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V:\Trading_Operations\Buyback\HelloFresh\Emailversand\"/>
    </mc:Choice>
  </mc:AlternateContent>
  <xr:revisionPtr revIDLastSave="0" documentId="13_ncr:1_{FD8FD51D-0DE0-447E-B707-BC229472C225}" xr6:coauthVersionLast="47" xr6:coauthVersionMax="47" xr10:uidLastSave="{00000000-0000-0000-0000-000000000000}"/>
  <bookViews>
    <workbookView xWindow="480" yWindow="3120" windowWidth="28320" windowHeight="14595" xr2:uid="{576A1FD3-47FE-4D71-9D6E-79DC603452B8}"/>
  </bookViews>
  <sheets>
    <sheet name="Export" sheetId="1" r:id="rId1"/>
    <sheet name="Details 30 May 2025" sheetId="10" r:id="rId2"/>
    <sheet name="Details 29 May 2025" sheetId="9" r:id="rId3"/>
    <sheet name="Details 28 May 2025" sheetId="8" r:id="rId4"/>
    <sheet name="Details 27 May 2025" sheetId="7" r:id="rId5"/>
    <sheet name="Details 26 May 2025" sheetId="6" r:id="rId6"/>
    <sheet name="Daily totals" sheetId="5" r:id="rId7"/>
    <sheet name="Weekly totals" sheetId="4" r:id="rId8"/>
    <sheet name="Programs" sheetId="3" r:id="rId9"/>
    <sheet name="Fills - reporting period" sheetId="2" r:id="rId10"/>
  </sheets>
  <externalReferences>
    <externalReference r:id="rId11"/>
    <externalReference r:id="rId12"/>
    <externalReference r:id="rId13"/>
  </externalReferences>
  <definedNames>
    <definedName name="__FDS_HYPERLINK_TOGGLE_STATE__" hidden="1">"ON"</definedName>
    <definedName name="_xlnm._FilterDatabase" localSheetId="9" hidden="1">'Fills - reporting period'!$A$5:$CC$5</definedName>
    <definedName name="ADTVpercent" localSheetId="5">OFFSET(#REF!,0,0,'Details 26 May 2025'!daynr)</definedName>
    <definedName name="ADTVpercent" localSheetId="4">OFFSET(#REF!,0,0,'Details 27 May 2025'!daynr)</definedName>
    <definedName name="ADTVpercent">OFFSET(#REF!,0,0,[2]!daynr)</definedName>
    <definedName name="ApplyConditionalFormatting">[3]Start!$C$6</definedName>
    <definedName name="AverageDailyVWAP" localSheetId="5">OFFSET(#REF!,0,0,'Details 26 May 2025'!daynr)</definedName>
    <definedName name="AverageDailyVWAP" localSheetId="4">OFFSET(#REF!,0,0,'Details 27 May 2025'!daynr)</definedName>
    <definedName name="AverageDailyVWAP">OFFSET(#REF!,0,0,[2]!daynr)</definedName>
    <definedName name="AveragePurchasePrices" localSheetId="5">OFFSET(#REF!,0,0,'Details 26 May 2025'!daynr)</definedName>
    <definedName name="AveragePurchasePrices" localSheetId="4">OFFSET(#REF!,0,0,'Details 27 May 2025'!daynr)</definedName>
    <definedName name="AveragePurchasePrices">OFFSET(#REF!,0,0,[2]!daynr)</definedName>
    <definedName name="BS_Date">[3]Start!$C$46</definedName>
    <definedName name="BudgetYear">[3]Start!$C$53</definedName>
    <definedName name="CapRatio_BIII">[3]Start!$C$25</definedName>
    <definedName name="closingPrices" localSheetId="5">OFFSET(#REF!,0,0,'Details 26 May 2025'!daynr)</definedName>
    <definedName name="closingPrices" localSheetId="4">OFFSET(#REF!,0,0,'Details 27 May 2025'!daynr)</definedName>
    <definedName name="closingPrices">OFFSET(#REF!,0,0,[2]!daynr)</definedName>
    <definedName name="Cost_Loading_Rate">[3]Start!$C$23</definedName>
    <definedName name="CurrHalf">[3]Start!$C$59</definedName>
    <definedName name="CurrHalfEndDate">[3]Start!$C$67</definedName>
    <definedName name="CurrHalfStartDate">[3]Start!$C$66</definedName>
    <definedName name="CurrQuarter">[3]Start!$C$58</definedName>
    <definedName name="CurrQuarterEndDate">[3]Start!$C$63</definedName>
    <definedName name="CurrQuarterStartDate">[3]Start!$C$62</definedName>
    <definedName name="DailyPurchases" localSheetId="6">OFFSET(#REF!,0,0,daynr)</definedName>
    <definedName name="DailyPurchases" localSheetId="5">OFFSET(#REF!,0,0,'Details 26 May 2025'!daynr)</definedName>
    <definedName name="DailyPurchases" localSheetId="4">OFFSET(#REF!,0,0,'Details 27 May 2025'!daynr)</definedName>
    <definedName name="DailyPurchases" localSheetId="3">OFFSET(#REF!,0,0,daynr)</definedName>
    <definedName name="DailyPurchases" localSheetId="2">OFFSET(#REF!,0,0,daynr)</definedName>
    <definedName name="DailyPurchases" localSheetId="1">OFFSET(#REF!,0,0,daynr)</definedName>
    <definedName name="DailyPurchases" localSheetId="9">OFFSET(#REF!,0,0,daynr)</definedName>
    <definedName name="DailyPurchases" localSheetId="8">OFFSET(#REF!,0,0,daynr)</definedName>
    <definedName name="DailyPurchases" localSheetId="7">OFFSET(#REF!,0,0,daynr)</definedName>
    <definedName name="DailyPurchases">OFFSET(#REF!,0,0,daynr)</definedName>
    <definedName name="DailyVWAP" localSheetId="6">OFFSET(#REF!,0,0,daynr)</definedName>
    <definedName name="DailyVWAP" localSheetId="5">OFFSET(#REF!,0,0,'Details 26 May 2025'!daynr)</definedName>
    <definedName name="DailyVWAP" localSheetId="4">OFFSET(#REF!,0,0,'Details 27 May 2025'!daynr)</definedName>
    <definedName name="DailyVWAP" localSheetId="3">OFFSET(#REF!,0,0,daynr)</definedName>
    <definedName name="DailyVWAP" localSheetId="2">OFFSET(#REF!,0,0,daynr)</definedName>
    <definedName name="DailyVWAP" localSheetId="1">OFFSET(#REF!,0,0,daynr)</definedName>
    <definedName name="DailyVWAP" localSheetId="9">OFFSET(#REF!,0,0,daynr)</definedName>
    <definedName name="DailyVWAP" localSheetId="8">OFFSET(#REF!,0,0,daynr)</definedName>
    <definedName name="DailyVWAP" localSheetId="7">OFFSET(#REF!,0,0,daynr)</definedName>
    <definedName name="DailyVWAP">OFFSET(#REF!,0,0,daynr)</definedName>
    <definedName name="datelabels" localSheetId="6">OFFSET(#REF!,0,0,daynr)</definedName>
    <definedName name="datelabels" localSheetId="5">OFFSET(#REF!,0,0,'Details 26 May 2025'!daynr)</definedName>
    <definedName name="datelabels" localSheetId="4">OFFSET(#REF!,0,0,'Details 27 May 2025'!daynr)</definedName>
    <definedName name="datelabels" localSheetId="3">OFFSET(#REF!,0,0,daynr)</definedName>
    <definedName name="datelabels" localSheetId="2">OFFSET(#REF!,0,0,daynr)</definedName>
    <definedName name="datelabels" localSheetId="1">OFFSET(#REF!,0,0,daynr)</definedName>
    <definedName name="datelabels" localSheetId="9">OFFSET(#REF!,0,0,daynr)</definedName>
    <definedName name="datelabels" localSheetId="8">OFFSET(#REF!,0,0,daynr)</definedName>
    <definedName name="datelabels" localSheetId="7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5">#REF!</definedName>
    <definedName name="daynr" localSheetId="4">#REF!</definedName>
    <definedName name="daynr">#REF!</definedName>
    <definedName name="discount" localSheetId="6">OFFSET(#REF!,0,0,daynr)</definedName>
    <definedName name="discount" localSheetId="5">OFFSET(#REF!,0,0,'Details 26 May 2025'!daynr)</definedName>
    <definedName name="discount" localSheetId="4">OFFSET(#REF!,0,0,'Details 27 May 2025'!daynr)</definedName>
    <definedName name="discount" localSheetId="3">OFFSET(#REF!,0,0,daynr)</definedName>
    <definedName name="discount" localSheetId="2">OFFSET(#REF!,0,0,daynr)</definedName>
    <definedName name="discount" localSheetId="1">OFFSET(#REF!,0,0,daynr)</definedName>
    <definedName name="discount" localSheetId="9">OFFSET(#REF!,0,0,daynr)</definedName>
    <definedName name="discount" localSheetId="8">OFFSET(#REF!,0,0,daynr)</definedName>
    <definedName name="discount" localSheetId="7">OFFSET(#REF!,0,0,daynr)</definedName>
    <definedName name="discount">OFFSET(#REF!,0,0,daynr)</definedName>
    <definedName name="DTD_Year2">[3]Start!$C$32</definedName>
    <definedName name="FromArray_1" localSheetId="3">_xlfn.ANCHORARRAY('[1]Details 27 May 2025'!$B$8)</definedName>
    <definedName name="FromArray_1" localSheetId="2">_xlfn.ANCHORARRAY('[1]Details 27 May 2025'!$B$8)</definedName>
    <definedName name="FromArray_1" localSheetId="1">_xlfn.ANCHORARRAY('[1]Details 27 May 2025'!$B$8)</definedName>
    <definedName name="FromArray_1">_xlfn.ANCHORARRAY('Details 27 May 2025'!$B$8)</definedName>
    <definedName name="Funding_Rate_Visa">[3]Start!$C$19</definedName>
    <definedName name="IncludeCPBJV">'[3]Rev Summary'!$E$1</definedName>
    <definedName name="IncludeSETG">[3]Start!$C$5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[3]Start!$C$48</definedName>
    <definedName name="Mappings_ResearchSites">[3]!Mappings_Research[Research Site Name]</definedName>
    <definedName name="Mappings_Sectors">'[3]ML Summary'!$D$9:$D$21</definedName>
    <definedName name="Permissionedregion">[3]Start!$C$12</definedName>
    <definedName name="Permissionedregion2">[3]Start!$C$13</definedName>
    <definedName name="Permissionedregion3">[3]Start!$C$14</definedName>
    <definedName name="PnLStartDate">[3]Start!$C$7</definedName>
    <definedName name="PnLStartDate_DealLevel">[3]Start!$C$8</definedName>
    <definedName name="PurchasePrices" localSheetId="6">OFFSET(#REF!,0,0,daynr)</definedName>
    <definedName name="PurchasePrices" localSheetId="5">OFFSET(#REF!,0,0,'Details 26 May 2025'!daynr)</definedName>
    <definedName name="PurchasePrices" localSheetId="4">OFFSET(#REF!,0,0,'Details 27 May 2025'!daynr)</definedName>
    <definedName name="PurchasePrices" localSheetId="3">OFFSET(#REF!,0,0,daynr)</definedName>
    <definedName name="PurchasePrices" localSheetId="2">OFFSET(#REF!,0,0,daynr)</definedName>
    <definedName name="PurchasePrices" localSheetId="1">OFFSET(#REF!,0,0,daynr)</definedName>
    <definedName name="PurchasePrices" localSheetId="9">OFFSET(#REF!,0,0,daynr)</definedName>
    <definedName name="PurchasePrices" localSheetId="8">OFFSET(#REF!,0,0,daynr)</definedName>
    <definedName name="PurchasePrices" localSheetId="7">OFFSET(#REF!,0,0,daynr)</definedName>
    <definedName name="PurchasePrices">OFFSET(#REF!,0,0,daynr)</definedName>
    <definedName name="Query_from_SES_DW_User_1" localSheetId="5" hidden="1">'Details 26 May 2025'!#REF!</definedName>
    <definedName name="Query_from_SES_DW_User_1" localSheetId="4" hidden="1">'Details 27 May 2025'!#REF!</definedName>
    <definedName name="Query_from_SES_DW_User_1" localSheetId="3" hidden="1">'Details 28 May 2025'!#REF!</definedName>
    <definedName name="Query_from_SES_DW_User_1" localSheetId="2" hidden="1">'Details 29 May 2025'!#REF!</definedName>
    <definedName name="Query_from_SES_DW_User_1" localSheetId="1" hidden="1">'Details 30 May 2025'!#REF!</definedName>
    <definedName name="Region_Primary">[3]Start!$C$15</definedName>
    <definedName name="Region_Secondary">[3]Start!$C$16</definedName>
    <definedName name="Region_Tertiary">[3]Start!$C$17</definedName>
    <definedName name="ReportDate">[3]Start!$C$31</definedName>
    <definedName name="ReportDate_ML">[3]Start!$C$38</definedName>
    <definedName name="ReportDate_ML_Americas">[3]Start!$C$40</definedName>
    <definedName name="ReportDate_ML_Asia">[3]Start!$C$41</definedName>
    <definedName name="ReportDate_ML_EMEA">[3]Start!$C$39</definedName>
    <definedName name="ReportDate_PnL_APAC">[3]Start!$C$37</definedName>
    <definedName name="ReportDate_PnL_EMEA">[3]Start!$C$34</definedName>
    <definedName name="ReportDate_PnL_LATAM">[3]Start!$C$36</definedName>
    <definedName name="ReportDate_PnL_NAM">[3]Start!$C$35</definedName>
    <definedName name="ReportDate_Sim">[3]Start!$C$4</definedName>
    <definedName name="ReportingYears">[3]Start!$C$49:$C$52</definedName>
    <definedName name="RWA_Date">[3]Start!$C$44</definedName>
    <definedName name="RWA_Date_PM">[3]Start!$C$45</definedName>
    <definedName name="SelectedChartParam_ML_LTV">'[3]Loans Portfolio'!$N$2</definedName>
    <definedName name="SelectedChartParam_ML_Notional">'[3]Loans Portfolio'!$K$2</definedName>
    <definedName name="SelectedChartParam_ML_Region">'[3]Loans Portfolio'!$M$2</definedName>
    <definedName name="SelectedChartParam_ML_RegionName">'[3]Loans Portfolio'!$M$3</definedName>
    <definedName name="SelectedOptPeriod_Boffin">'[3]Rev Summary'!$A$108</definedName>
    <definedName name="SelectedOptPeriodName_Boffin">'[3]Rev Summary'!$B$108</definedName>
    <definedName name="SelectedOptRegion">'[3]Rev Summary'!$GA$82</definedName>
    <definedName name="SelectedOptRegion_Boffin">'[3]Rev Summary'!$J$108</definedName>
    <definedName name="SelectedOptRegionName">'[3]Rev Summary'!$GW$82</definedName>
    <definedName name="SelectedOptRegionName_Boffin">'[3]Rev Summary'!$K$108</definedName>
    <definedName name="SelectedOptTopBott">'[3]Rev Summary'!$B$82</definedName>
    <definedName name="SelectedProductGroup">'[3]Rev Metrics - Top Trades'!$F$3</definedName>
    <definedName name="SelectedRegion">'[3]Rev Metrics - Top Trades'!$F$2</definedName>
    <definedName name="SelectedYear">'[3]Rev Metrics - Top Trades'!$U$3</definedName>
    <definedName name="Shares_issued">#REF!</definedName>
    <definedName name="SpreadsheetBuilder_1" localSheetId="5" hidden="1">#REF!</definedName>
    <definedName name="SpreadsheetBuilder_1" localSheetId="4" hidden="1">#REF!</definedName>
    <definedName name="SpreadsheetBuilder_1" hidden="1">#REF!</definedName>
    <definedName name="SpreadsheetBuilder_2" localSheetId="5" hidden="1">#REF!</definedName>
    <definedName name="SpreadsheetBuilder_2" localSheetId="4" hidden="1">#REF!</definedName>
    <definedName name="SpreadsheetBuilder_2" hidden="1">#REF!</definedName>
    <definedName name="SpreadsheetBuilder_8" localSheetId="5" hidden="1">#REF!</definedName>
    <definedName name="SpreadsheetBuilder_8" localSheetId="4" hidden="1">#REF!</definedName>
    <definedName name="SpreadsheetBuilder_8" hidden="1">#REF!</definedName>
    <definedName name="TaxRate_Year1">[3]Start!$C$20</definedName>
    <definedName name="TCE_B3S">[3]Start!$C$28</definedName>
    <definedName name="TCE_Date">[3]Start!$C$47</definedName>
    <definedName name="TCE_GSIB_RWA">[3]Start!$C$29</definedName>
    <definedName name="TCE_Mgmt_Buffer">[3]Start!$C$30</definedName>
    <definedName name="TotalADTV" localSheetId="5">OFFSET(#REF!,0,0,'Details 26 May 2025'!daynr)</definedName>
    <definedName name="TotalADTV" localSheetId="4">OFFSET(#REF!,0,0,'Details 27 May 2025'!daynr)</definedName>
    <definedName name="TotalADTV">OFFSET(#REF!,0,0,[2]!daynr)</definedName>
    <definedName name="VisaB_Expiry_Date">[3]Start!$C$71</definedName>
    <definedName name="VisaB_Initial_Trade_Date">[3]Start!$C$70</definedName>
    <definedName name="VisaB_Simulated_End_Date">[3]Start!$C$73</definedName>
    <definedName name="VisaB_Simulated_Start_Date">[3]Start!$C$72</definedName>
    <definedName name="Year1">[3]Start!$C$49</definedName>
    <definedName name="Year2">[3]Start!$C$50</definedName>
    <definedName name="Year3">[3]Start!$C$51</definedName>
    <definedName name="Year4">[3]Start!$C$52</definedName>
    <definedName name="YTDDaysElapsed">[3]Start!$C$54</definedName>
    <definedName name="YTDDaysRemaining">[3]Start!$C$55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J27" i="4"/>
  <c r="J28" i="4" s="1"/>
  <c r="Z76" i="1"/>
</calcChain>
</file>

<file path=xl/sharedStrings.xml><?xml version="1.0" encoding="utf-8"?>
<sst xmlns="http://schemas.openxmlformats.org/spreadsheetml/2006/main" count="100249" uniqueCount="14437">
  <si>
    <t>Trading Period Totals</t>
  </si>
  <si>
    <t>02.01.2025 - 31.12.2025</t>
  </si>
  <si>
    <t>Stock</t>
  </si>
  <si>
    <t>HFG GY EQUITY</t>
  </si>
  <si>
    <t>Total Amount in EUR/ max shares</t>
  </si>
  <si>
    <t>75 000 000 EUR/ 10 000 000  shares</t>
  </si>
  <si>
    <t>Executed Volume (shares)</t>
  </si>
  <si>
    <t>Results</t>
  </si>
  <si>
    <t>Volume</t>
  </si>
  <si>
    <t>Price (gross)</t>
  </si>
  <si>
    <t>Settlement Price</t>
  </si>
  <si>
    <t>Remaining Amount (EUR)</t>
  </si>
  <si>
    <t>02. Jan - 04. Apr</t>
  </si>
  <si>
    <t>Average Price (EUR)</t>
  </si>
  <si>
    <t>07. - 11. Apr</t>
  </si>
  <si>
    <t>Repurchasing amount incl. Comm</t>
  </si>
  <si>
    <t>14. - 17. Apr</t>
  </si>
  <si>
    <t>Repurchasing amount excl. Comm</t>
  </si>
  <si>
    <t>22. - 25. Apr</t>
  </si>
  <si>
    <t>Commission total</t>
  </si>
  <si>
    <t>28. Apr - 02. May</t>
  </si>
  <si>
    <t>Max Volume/day</t>
  </si>
  <si>
    <t>200k EUR day</t>
  </si>
  <si>
    <t>05. - 09. May</t>
  </si>
  <si>
    <t>Top</t>
  </si>
  <si>
    <t>max 15.00 EUR / +/-10% Opening price</t>
  </si>
  <si>
    <t>12. - 16. May</t>
  </si>
  <si>
    <t>19. - 23. May</t>
  </si>
  <si>
    <t>26. - 30. May</t>
  </si>
  <si>
    <t>-</t>
  </si>
  <si>
    <t>all prices in EUR</t>
  </si>
  <si>
    <t>Date</t>
  </si>
  <si>
    <t>Shares bought</t>
  </si>
  <si>
    <t>Price</t>
  </si>
  <si>
    <t>Day Value (in EUR)</t>
  </si>
  <si>
    <t>Percentage of share capital</t>
  </si>
  <si>
    <t>Low Limit</t>
  </si>
  <si>
    <t>Top Limit</t>
  </si>
  <si>
    <t>Opening Price</t>
  </si>
  <si>
    <t>Closing Price</t>
  </si>
  <si>
    <t>Xetra VWAP</t>
  </si>
  <si>
    <t>Xetra Volume</t>
  </si>
  <si>
    <t>Avg. 20-day.-vol.</t>
  </si>
  <si>
    <t>Max. volume/ day (25%)</t>
  </si>
  <si>
    <t>Fee (in EUR)</t>
  </si>
  <si>
    <t>Total Value (in EUR)</t>
  </si>
  <si>
    <t>Total price per share</t>
  </si>
  <si>
    <t>Change of daily vol.</t>
  </si>
  <si>
    <t/>
  </si>
  <si>
    <t>details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</si>
  <si>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</si>
  <si>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</si>
  <si>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</si>
  <si>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</si>
  <si>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</si>
  <si>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</si>
  <si>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</si>
  <si>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</si>
  <si>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</si>
  <si>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</si>
  <si>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</si>
  <si>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1000000000000027595350173580488123116238100000000552</t>
  </si>
  <si>
    <t>1000000000000027595350173580504417469051300000001141</t>
  </si>
  <si>
    <t>1000000000000027595350173580512026204242100000001435</t>
  </si>
  <si>
    <t>1000000000000027595350173580668187033820900000005352</t>
  </si>
  <si>
    <t>1000000000000027595350173580672906777034400000005443</t>
  </si>
  <si>
    <t>1000000000000027595350173580673598630888000000005465</t>
  </si>
  <si>
    <t>1000000000000027595350173580679996619280400000005599</t>
  </si>
  <si>
    <t>1000000000000027595350173580680930742617200000005622</t>
  </si>
  <si>
    <t>1000000000000027595350173580683075005950800000005660</t>
  </si>
  <si>
    <t>1000000000000027595350173580704629155450900000006139</t>
  </si>
  <si>
    <t>1000000000000027595350173580706150387217300000006175</t>
  </si>
  <si>
    <t>1000000000000027595350173580843709432076600000008806</t>
  </si>
  <si>
    <t>1000000000000027595350173580865286037573200000009100</t>
  </si>
  <si>
    <t>1000000000000027595350173580865450922715700000009103</t>
  </si>
  <si>
    <t>1000000000000027595350173580878354786237800000009225</t>
  </si>
  <si>
    <t>1000000000000027595350173580879943629916700000009236</t>
  </si>
  <si>
    <t>1000000000000027595350173580886979822230600000009311</t>
  </si>
  <si>
    <t>1000000000000027595350173580978317967822700000010495</t>
  </si>
  <si>
    <t>1000000000000027595350173580985780905080100000010623</t>
  </si>
  <si>
    <t>1000000000000027595350173580989253790077000000010645</t>
  </si>
  <si>
    <t>1000000000000027595350173580995816325937900000010817</t>
  </si>
  <si>
    <t>1000000000000027595350173580996214819872300000010834</t>
  </si>
  <si>
    <t>1000000000000027595350173581003929016941600000010971</t>
  </si>
  <si>
    <t>1000000000000027595350173581281711957605900000014494</t>
  </si>
  <si>
    <t>1000000000000027595350173581287927964752800000014594</t>
  </si>
  <si>
    <t>1000000000000027595350173581290876498645300000014606</t>
  </si>
  <si>
    <t>1000000000000027595350173581293450185974200000014634</t>
  </si>
  <si>
    <t>1000000000000027595350173581313375515385100000014816</t>
  </si>
  <si>
    <t>1000000000000027595350173581320233552865500000014924</t>
  </si>
  <si>
    <t>1000000000000027595350173581365071690667600000015440</t>
  </si>
  <si>
    <t>1000000000000027595350173581376723649623200000015547</t>
  </si>
  <si>
    <t>1000000000000027595350173581376723653958000000015548</t>
  </si>
  <si>
    <t>1000000000000027595350173581410624012959400000015898</t>
  </si>
  <si>
    <t>1000000000000027595350173581420645453220900000015950</t>
  </si>
  <si>
    <t>1000000000000027595350173581422439073232500000015969</t>
  </si>
  <si>
    <t>1000000000000027595350173581428663715292200000016007</t>
  </si>
  <si>
    <t>1000000000000027595350173581451160474917600000016177</t>
  </si>
  <si>
    <t>1000000000000027595350173581472194499166700000016323</t>
  </si>
  <si>
    <t>1000000000000027595350173581576314370241700000017644</t>
  </si>
  <si>
    <t>1000000000000027595350173581576314372318600000017645</t>
  </si>
  <si>
    <t>1000000000000027595350173581583981720397000000017729</t>
  </si>
  <si>
    <t>1000000000000027595350173581585985579116000000017747</t>
  </si>
  <si>
    <t>1000000000000027595350173581616966468862900000018122</t>
  </si>
  <si>
    <t>1000000000000027595350173581620442637694200000018142</t>
  </si>
  <si>
    <t>1000000000000027595350173581640455915366100000018314</t>
  </si>
  <si>
    <t>1000000000000027595350173581652683830826600000018396</t>
  </si>
  <si>
    <t>1000000000000027595350173581657004302969400000018441</t>
  </si>
  <si>
    <t>1000000000000027595350173581657004306845000000018442</t>
  </si>
  <si>
    <t>1000000000000027595350173581938316106600900000020702</t>
  </si>
  <si>
    <t>1000000000000027595350173581940267996467400000020721</t>
  </si>
  <si>
    <t>1000000000000027595350173581940267999727800000020722</t>
  </si>
  <si>
    <t>1000000000000027595350173581963815282765400000020918</t>
  </si>
  <si>
    <t>1000000000000027595350173581963815287292800000020919</t>
  </si>
  <si>
    <t>1000000000000027595350173581993909731054700000021096</t>
  </si>
  <si>
    <t>1000000000000027595350173581999770570301300000021128</t>
  </si>
  <si>
    <t>1000000000000027595350173582045625275153500000021668</t>
  </si>
  <si>
    <t>1000000000000027595350173582428913498782800000024459</t>
  </si>
  <si>
    <t>1000000000000027595350173582432034460425600000024466</t>
  </si>
  <si>
    <t>1000000000000027595350173582465777163991400000024693</t>
  </si>
  <si>
    <t>1000000000000027595350173582502196481163700000024999</t>
  </si>
  <si>
    <t>1000000000000027595350173582532284043679700000025266</t>
  </si>
  <si>
    <t>1000000000000027595350173582549704057257400000025334</t>
  </si>
  <si>
    <t>1000000000000027595350173582555345599513700000025390</t>
  </si>
  <si>
    <t>1000000000000027595350173582556438849970200000025404</t>
  </si>
  <si>
    <t>1000000000000027595350173582574650835001400000025530</t>
  </si>
  <si>
    <t>1000000000000027595350173582637540022357300000026019</t>
  </si>
  <si>
    <t>1000000000000027595350173582643495247546500000026136</t>
  </si>
  <si>
    <t>1000000000000027595350173582643495252401600000026137</t>
  </si>
  <si>
    <t>1000000000000027595350173582643501194643100000026139</t>
  </si>
  <si>
    <t>1000000000000027595350173582652239605888700000026371</t>
  </si>
  <si>
    <t>1000000000000027595350173582661200143827900000026480</t>
  </si>
  <si>
    <t>1000000000000027595350173582727934345944400000027097</t>
  </si>
  <si>
    <t>1000000000000027595350173582742624071556900000027208</t>
  </si>
  <si>
    <t>1000000000000027595350173582759201767126300000027362</t>
  </si>
  <si>
    <t>1000000000000027595350173582765500276283900000027426</t>
  </si>
  <si>
    <t>1000000000000027595350173582794554450226900000027675</t>
  </si>
  <si>
    <t>1000000000000027595350173582804307861104600000027758</t>
  </si>
  <si>
    <t>1000000000000027595350173582814653326744200000027865</t>
  </si>
  <si>
    <t>1000000000000027595350173583002043935879800000030388</t>
  </si>
  <si>
    <t>1000000000000027595350173583022497667405600000030686</t>
  </si>
  <si>
    <t>1000000000000027595350173583040936930027100000030896</t>
  </si>
  <si>
    <t>1000000000000027595350173583093074732525500000031510</t>
  </si>
  <si>
    <t>1000000000000027595350173583093074734636700000031511</t>
  </si>
  <si>
    <t>1000000000000027595350173583093081150124500000031512</t>
  </si>
  <si>
    <t>1000000000000027595350173583096211344857200000031587</t>
  </si>
  <si>
    <t>1000000000000027595350173583101522165773100000031738</t>
  </si>
  <si>
    <t>1000000000000027595350173583119296381899300000031985</t>
  </si>
  <si>
    <t>1000000000000027595350173583122451473999100000032101</t>
  </si>
  <si>
    <t>1000000000000027595350173583123757106897400000032145</t>
  </si>
  <si>
    <t>1000000000000027595350173583125443808959600000032169</t>
  </si>
  <si>
    <t>1000000000000027595350173583135951368621000000032406</t>
  </si>
  <si>
    <t>1000000000000027595350173583264792813038800000034131</t>
  </si>
  <si>
    <t>1000000000000027595350173583281213644888800000034364</t>
  </si>
  <si>
    <t>1000000000000027595350173583281896075893500000034372</t>
  </si>
  <si>
    <t>1000000000000027595350173583301109726142800000034693</t>
  </si>
  <si>
    <t>1000000000000027595350173583320030529063800000034948</t>
  </si>
  <si>
    <t>1000000000000027595350173583344578306331000000035281</t>
  </si>
  <si>
    <t>1000000000000027595350173583347706182986400000035304</t>
  </si>
  <si>
    <t>1000000000000027595350173583365207707733500000035550</t>
  </si>
  <si>
    <t>1000000000000027595350173583370189553664400000035652</t>
  </si>
  <si>
    <t>1000000000000027595350173583374616888721500000035716</t>
  </si>
  <si>
    <t>1000000000000027595350173583395417734612400000036120</t>
  </si>
  <si>
    <t>1000000000000027595350173583432474348225500000036683</t>
  </si>
  <si>
    <t>1000000000000027595350173583455696831695400000037063</t>
  </si>
  <si>
    <t>1000000000000027595350173583459110004344200000037155</t>
  </si>
  <si>
    <t>1000000000000027595350173583482462202318700000037535</t>
  </si>
  <si>
    <t>1000000000000027595350173589131968093135700000000506</t>
  </si>
  <si>
    <t>1000000000000027595350173589131968389881000000000507</t>
  </si>
  <si>
    <t>1000000000000027595350173589148950424550700000000884</t>
  </si>
  <si>
    <t>1000000000000027595350173589171567089537100000001305</t>
  </si>
  <si>
    <t>1000000000000027595350173589192922678324600000001647</t>
  </si>
  <si>
    <t>1000000000000027595350173589192922692460900000001648</t>
  </si>
  <si>
    <t>1000000000000027595350173589200607169574400000001742</t>
  </si>
  <si>
    <t>1000000000000027595350173589264300865897500000002575</t>
  </si>
  <si>
    <t>1000000000000027595350173589289810931913400000003064</t>
  </si>
  <si>
    <t>1000000000000027595350173589300193474339900000003252</t>
  </si>
  <si>
    <t>1000000000000027595350173589314224234679900000003556</t>
  </si>
  <si>
    <t>1000000000000027595350173589314668486926300000003559</t>
  </si>
  <si>
    <t>1000000000000027595350173589770894088493900000009732</t>
  </si>
  <si>
    <t>1000000000000027595350173589777984884699000000009776</t>
  </si>
  <si>
    <t>1000000000000027595350173589804657670657200000010006</t>
  </si>
  <si>
    <t>1000000000000027595350173589816025576828700000010092</t>
  </si>
  <si>
    <t>1000000000000027595350173589820222735748700000010144</t>
  </si>
  <si>
    <t>1000000000000027595350173589852573371130700000010429</t>
  </si>
  <si>
    <t>1000000000000027595350173589852576598273700000010454</t>
  </si>
  <si>
    <t>1000000000000027595350173589854970079111200000010497</t>
  </si>
  <si>
    <t>1000000000000027595350173589873748049287900000010671</t>
  </si>
  <si>
    <t>1000000000000027595350173589873748052194100000010672</t>
  </si>
  <si>
    <t>1000000000000027595350173589926796568276900000011195</t>
  </si>
  <si>
    <t>1000000000000027595350173589943538959939900000011291</t>
  </si>
  <si>
    <t>1000000000000027595350173589943538964088800000011292</t>
  </si>
  <si>
    <t>1000000000000027595350173589951160151579100000011337</t>
  </si>
  <si>
    <t>1000000000000027595350173590208552046468500000013323</t>
  </si>
  <si>
    <t>1000000000000027595350173590234463957763500000013488</t>
  </si>
  <si>
    <t>1000000000000027595350173590238990156624400000013511</t>
  </si>
  <si>
    <t>1000000000000027595350173590252335029298800000013612</t>
  </si>
  <si>
    <t>1000000000000027595350173590381169005371100000014496</t>
  </si>
  <si>
    <t>1000000000000027595350173590385906691497800000014549</t>
  </si>
  <si>
    <t>1000000000000027595350173590385906696207200000014550</t>
  </si>
  <si>
    <t>1000000000000027595350173590390646005507300000014592</t>
  </si>
  <si>
    <t>1000000000000027595350173590396509477232800000014650</t>
  </si>
  <si>
    <t>1000000000000027595350173590396509481005900000014651</t>
  </si>
  <si>
    <t>1000000000000027595350173590406749987238500000014690</t>
  </si>
  <si>
    <t>1000000000000027595350173590448567055994400000014930</t>
  </si>
  <si>
    <t>1000000000000027595350173590448567058209800000014931</t>
  </si>
  <si>
    <t>1000000000000027595350173590578060342352000000015853</t>
  </si>
  <si>
    <t>1000000000000027595350173590578060347161500000015854</t>
  </si>
  <si>
    <t>1000000000000027595350173590578060350005100000015855</t>
  </si>
  <si>
    <t>1000000000000027595350173590578060352604900000015856</t>
  </si>
  <si>
    <t>1000000000000027595350173590587584268257800000015952</t>
  </si>
  <si>
    <t>1000000000000027595350173590620234509487600000016291</t>
  </si>
  <si>
    <t>1000000000000027595350173590651228777151400000016546</t>
  </si>
  <si>
    <t>1000000000000027595350173590653333714929500000016566</t>
  </si>
  <si>
    <t>1000000000000027595350173590717369569785300000017026</t>
  </si>
  <si>
    <t>1000000000000027595350173590761849764323900000017344</t>
  </si>
  <si>
    <t>1000000000000027595350173590825531333656100000017723</t>
  </si>
  <si>
    <t>1000000000000027595350173590939817468439300000018479</t>
  </si>
  <si>
    <t>1000000000000027595350173590951274092199300000018519</t>
  </si>
  <si>
    <t>1000000000000027595350173590951275414550500000018520</t>
  </si>
  <si>
    <t>1000000000000027595350173590963402236485400000018606</t>
  </si>
  <si>
    <t>1000000000000027595350173590984365791031100000018708</t>
  </si>
  <si>
    <t>1000000000000027595350173591002927175635400000018874</t>
  </si>
  <si>
    <t>1000000000000027595350173591053029897638700000019312</t>
  </si>
  <si>
    <t>1000000000000027595350173591056063269648100000019348</t>
  </si>
  <si>
    <t>1000000000000027595350173591064372648509700000019380</t>
  </si>
  <si>
    <t>1000000000000027595350173591066563627392500000019418</t>
  </si>
  <si>
    <t>1000000000000027595350173591407091970603400000022151</t>
  </si>
  <si>
    <t>1000000000000027595350173591416810887915000000022232</t>
  </si>
  <si>
    <t>1000000000000027595350173591431092475977600000022356</t>
  </si>
  <si>
    <t>1000000000000027595350173591438328658322500000022407</t>
  </si>
  <si>
    <t>1000000000000027595350173591438329331226400000022408</t>
  </si>
  <si>
    <t>1000000000000027595350173591438329332643100000022409</t>
  </si>
  <si>
    <t>1000000000000027595350173591439515132778300000022428</t>
  </si>
  <si>
    <t>1000000000000027595350173591451863124162500000022496</t>
  </si>
  <si>
    <t>1000000000000027595350173591451866859102300000022499</t>
  </si>
  <si>
    <t>1000000000000027595350173591455043784543900000022542</t>
  </si>
  <si>
    <t>1000000000000027595350173591460155577338700000022629</t>
  </si>
  <si>
    <t>1000000000000027595350173591460155582071600000022630</t>
  </si>
  <si>
    <t>1000000000000027595350173591463202168725500000022723</t>
  </si>
  <si>
    <t>1000000000000027595350173591463202173346100000022724</t>
  </si>
  <si>
    <t>1000000000000027595350173591496467056229500000023141</t>
  </si>
  <si>
    <t>1000000000000027595350173591653361795045000000025640</t>
  </si>
  <si>
    <t>1000000000000027595350173591653361800301900000025641</t>
  </si>
  <si>
    <t>1000000000000027595350173591656940004617400000025759</t>
  </si>
  <si>
    <t>1000000000000027595350173591669458792779900000025977</t>
  </si>
  <si>
    <t>1000000000000027595350173591676023172768200000026125</t>
  </si>
  <si>
    <t>1000000000000027595350173591681902640587700000026278</t>
  </si>
  <si>
    <t>1000000000000027595350173591682355996420900000026291</t>
  </si>
  <si>
    <t>1000000000000027595350173591695551832911800000026500</t>
  </si>
  <si>
    <t>1000000000000027595350173591710646055783100000026718</t>
  </si>
  <si>
    <t>1000000000000027595350173591710646059120300000026719</t>
  </si>
  <si>
    <t>1000000000000027595350173591714748286178500000026866</t>
  </si>
  <si>
    <t>1000000000000027595350173591730667954234400000027089</t>
  </si>
  <si>
    <t>1000000000000027595350173591744591212746600000027347</t>
  </si>
  <si>
    <t>1000000000000027595350173591810448774171600000028592</t>
  </si>
  <si>
    <t>1000000000000027595350173591911818199309100000030005</t>
  </si>
  <si>
    <t>1000000000000027595350173591919309265644200000030143</t>
  </si>
  <si>
    <t>1000000000000027595350173591960344494049000000030677</t>
  </si>
  <si>
    <t>1000000000000027595350173591960604593735600000030683</t>
  </si>
  <si>
    <t>1000000000000027595350173591960604597166900000030684</t>
  </si>
  <si>
    <t>1000000000000027595350173591960604598760600000030685</t>
  </si>
  <si>
    <t>1000000000000027595350173591965330794604700000030806</t>
  </si>
  <si>
    <t>1000000000000027595350173615049726242226000000000541</t>
  </si>
  <si>
    <t>1000000000000027595350173615051565715879800000000609</t>
  </si>
  <si>
    <t>1000000000000027595350173615051883693078300000000616</t>
  </si>
  <si>
    <t>1000000000000027595350173615054724407441000000000720</t>
  </si>
  <si>
    <t>1000000000000027595350173615054959013789800000000734</t>
  </si>
  <si>
    <t>1000000000000027595350173615057878857136000000000852</t>
  </si>
  <si>
    <t>1000000000000027595350173615156200542955300000003304</t>
  </si>
  <si>
    <t>1000000000000027595350173615169291349479900000003474</t>
  </si>
  <si>
    <t>1000000000000027595350173615169291351412300000003475</t>
  </si>
  <si>
    <t>1000000000000027595350173615180557226689100000003694</t>
  </si>
  <si>
    <t>1000000000000027595350173615191314500960300000003918</t>
  </si>
  <si>
    <t>1000000000000027595350173615191314506074000000003919</t>
  </si>
  <si>
    <t>1000000000000027595350173615196014125109100000004143</t>
  </si>
  <si>
    <t>1000000000000027595350173615196014130123900000004144</t>
  </si>
  <si>
    <t>1000000000000027595350173615206381477768700000004451</t>
  </si>
  <si>
    <t>1000000000000027595350173615206381479652500000004452</t>
  </si>
  <si>
    <t>1000000000000027595350173615206382613034200000004454</t>
  </si>
  <si>
    <t>1000000000000027595350173615214407217660300000004607</t>
  </si>
  <si>
    <t>1000000000000027595350173615236964302766700000005043</t>
  </si>
  <si>
    <t>1000000000000027595350173615407664314287500000008446</t>
  </si>
  <si>
    <t>1000000000000027595350173615412401064409200000008502</t>
  </si>
  <si>
    <t>1000000000000027595350173615420392108428900000008668</t>
  </si>
  <si>
    <t>1000000000000027595350173615427315260266100000008806</t>
  </si>
  <si>
    <t>1000000000000027595350173615443341476416900000009133</t>
  </si>
  <si>
    <t>1000000000000027595350173615443341478058300000009134</t>
  </si>
  <si>
    <t>1000000000000027595350173615444901369444000000009179</t>
  </si>
  <si>
    <t>1000000000000027595350173615456209463031300000009730</t>
  </si>
  <si>
    <t>1000000000000027595350173615461088106108900000009856</t>
  </si>
  <si>
    <t>1000000000000027595350173615761550476955300000015757</t>
  </si>
  <si>
    <t>1000000000000027595350173615773755062938100000015958</t>
  </si>
  <si>
    <t>1000000000000027595350173615779443989016400000016082</t>
  </si>
  <si>
    <t>1000000000000027595350173615780126016639900000016095</t>
  </si>
  <si>
    <t>1000000000000027595350173615780126020837400000016096</t>
  </si>
  <si>
    <t>1000000000000027595350173615782422148292300000016143</t>
  </si>
  <si>
    <t>1000000000000027595350173615811748409900600000016453</t>
  </si>
  <si>
    <t>1000000000000027595350173615811748413354300000016454</t>
  </si>
  <si>
    <t>1000000000000027595350173616121420654165200000020084</t>
  </si>
  <si>
    <t>1000000000000027595350173616121420659225200000020085</t>
  </si>
  <si>
    <t>1000000000000027595350173616121420661178000000020086</t>
  </si>
  <si>
    <t>1000000000000027595350173616124854187586200000020180</t>
  </si>
  <si>
    <t>1000000000000027595350173616138910011250700000020502</t>
  </si>
  <si>
    <t>1000000000000027595350173616151342991692000000020694</t>
  </si>
  <si>
    <t>1000000000000027595350173616151342991692000000020695</t>
  </si>
  <si>
    <t>1000000000000027595350173616183111827320400000021156</t>
  </si>
  <si>
    <t>1000000000000027595350173616194230137789800000021271</t>
  </si>
  <si>
    <t>1000000000000027595350173616214000678879000000021759</t>
  </si>
  <si>
    <t>1000000000000027595350173616227480257198600000022075</t>
  </si>
  <si>
    <t>1000000000000027595350173616241607773545400000022413</t>
  </si>
  <si>
    <t>1000000000000027595350173616256031537541600000022810</t>
  </si>
  <si>
    <t>1000000000000027595350173616256031542170500000022811</t>
  </si>
  <si>
    <t>1000000000000027595350173616263872464305900000022997</t>
  </si>
  <si>
    <t>1000000000000027595350173616263872468161900000022998</t>
  </si>
  <si>
    <t>1000000000000027595350173616290664003226700000024197</t>
  </si>
  <si>
    <t>1000000000000027595350173616322430066405900000024947</t>
  </si>
  <si>
    <t>1000000000000027595350173616330959339586100000025126</t>
  </si>
  <si>
    <t>1000000000000027595350173616358956453797100000025624</t>
  </si>
  <si>
    <t>1000000000000027595350173616416453307872100000026462</t>
  </si>
  <si>
    <t>1000000000000027595350173616422663217329200000026568</t>
  </si>
  <si>
    <t>1000000000000027595350173616500388270383900000028006</t>
  </si>
  <si>
    <t>1000000000000027595350173616501138259741100000028030</t>
  </si>
  <si>
    <t>1000000000000027595350173616504701643379800000028074</t>
  </si>
  <si>
    <t>1000000000000027595350173616505344982173300000028092</t>
  </si>
  <si>
    <t>1000000000000027595350173616512397948598200000028312</t>
  </si>
  <si>
    <t>1000000000000027595350173616524411133534300000028565</t>
  </si>
  <si>
    <t>1000000000000027595350173616531698942512800000028701</t>
  </si>
  <si>
    <t>1000000000000027595350173616531698947440400000028702</t>
  </si>
  <si>
    <t>1000000000000027595350173616550635049148200000029126</t>
  </si>
  <si>
    <t>1000000000000027595350173616571967854206500000029620</t>
  </si>
  <si>
    <t>1000000000000027595350173616581684216063700000029768</t>
  </si>
  <si>
    <t>1000000000000027595350173616603806777130400000030082</t>
  </si>
  <si>
    <t>1000000000000027595350173616858598709114000000033224</t>
  </si>
  <si>
    <t>1000000000000027595350173616858598713448200000033225</t>
  </si>
  <si>
    <t>1000000000000027595350173616868852133985200000033503</t>
  </si>
  <si>
    <t>1000000000000027595350173616870934546265300000033563</t>
  </si>
  <si>
    <t>1000000000000027595350173616879228473723700000033674</t>
  </si>
  <si>
    <t>1000000000000027595350173616885974999721900000033744</t>
  </si>
  <si>
    <t>1000000000000027595350173616904656327305900000034130</t>
  </si>
  <si>
    <t>1000000000000027595350173616906171156688600000034157</t>
  </si>
  <si>
    <t>1000000000000027595350173616907874870032200000034173</t>
  </si>
  <si>
    <t>1000000000000027595350173616907874871827300000034174</t>
  </si>
  <si>
    <t>1000000000000027595350173616968357802573700000034760</t>
  </si>
  <si>
    <t>1000000000000027595350173616975740715235500000034864</t>
  </si>
  <si>
    <t>1000000000000027595350173616975740719117100000034865</t>
  </si>
  <si>
    <t>1000000000000027595350173617014538441240400000035232</t>
  </si>
  <si>
    <t>1000000000000027595350173617033310427100100000035515</t>
  </si>
  <si>
    <t>1000000000000027595350173617050986307218500000035648</t>
  </si>
  <si>
    <t>1000000000000027595350173617053068418926100000035670</t>
  </si>
  <si>
    <t>1000000000000027595350173617069922097345200000035789</t>
  </si>
  <si>
    <t>1000000000000027595350173617070200574042000000035798</t>
  </si>
  <si>
    <t>1000000000000027595350173617090999957886500000036081</t>
  </si>
  <si>
    <t>1000000000000027595350173617090999962216500000036082</t>
  </si>
  <si>
    <t>1000000000000027595350173617097618374309300000036150</t>
  </si>
  <si>
    <t>1000000000000027595350173617115015112909600000036409</t>
  </si>
  <si>
    <t>1000000000000027595350173617115015115977200000036410</t>
  </si>
  <si>
    <t>1000000000000027595350173617115015120380000000036411</t>
  </si>
  <si>
    <t>1000000000000027595350173617115015123752600000036412</t>
  </si>
  <si>
    <t>1000000000000027595350173617203007244042500000037622</t>
  </si>
  <si>
    <t>1000000000000027595350173617203007249177500000037623</t>
  </si>
  <si>
    <t>1000000000000027595350173617225123549889000000037827</t>
  </si>
  <si>
    <t>1000000000000027595350173617225123553228300000037828</t>
  </si>
  <si>
    <t>1000000000000027595350173617225891987018000000037830</t>
  </si>
  <si>
    <t>1000000000000027595350173617249878858242200000038206</t>
  </si>
  <si>
    <t>1000000000000027595350173617250557168508200000038210</t>
  </si>
  <si>
    <t>1000000000000027595350173617269680333085600000038350</t>
  </si>
  <si>
    <t>1000000000000027595350173617273223450910800000038415</t>
  </si>
  <si>
    <t>1000000000000027595350173617292548290978200000038549</t>
  </si>
  <si>
    <t>1000000000000027595350173617292548295609300000038550</t>
  </si>
  <si>
    <t>1000000000000027595350173617293469305558900000038788</t>
  </si>
  <si>
    <t>1000000000000027595350173617293478380178700000038827</t>
  </si>
  <si>
    <t>1000000000000027595350173617298377670072300000039353</t>
  </si>
  <si>
    <t>1000000000000027595350173617299721028926100000039520</t>
  </si>
  <si>
    <t>1000000000000027595350173617306043862619300000039811</t>
  </si>
  <si>
    <t>1000000000000027595350173617312003670364400000039985</t>
  </si>
  <si>
    <t>1000000000000027595350173617561046862469400000043589</t>
  </si>
  <si>
    <t>1000000000000027595350173617561555155251800000043596</t>
  </si>
  <si>
    <t>1000000000000027595350173617584911890294700000043919</t>
  </si>
  <si>
    <t>1000000000000027595350173617586129361457300000043931</t>
  </si>
  <si>
    <t>1000000000000027595350173617623575128895300000044354</t>
  </si>
  <si>
    <t>1000000000000027595350173617624161379511200000044376</t>
  </si>
  <si>
    <t>1000000000000027595350173617651296394487700000044764</t>
  </si>
  <si>
    <t>1000000000000027595350173617651296399030400000044765</t>
  </si>
  <si>
    <t>1000000000000027595350173617653787970305300000044800</t>
  </si>
  <si>
    <t>1000000000000027595350173617653787974260300000044801</t>
  </si>
  <si>
    <t>1000000000000027595350173617659736047993600000044894</t>
  </si>
  <si>
    <t>1000000000000027595350173617659736051958900000044895</t>
  </si>
  <si>
    <t>1000000000000027595350173617672314603408600000045099</t>
  </si>
  <si>
    <t>1000000000000027595350173617672314606830700000045100</t>
  </si>
  <si>
    <t>1000000000000027595350173617682391584749400000045281</t>
  </si>
  <si>
    <t>1000000000000027595350173617693162549402700000045372</t>
  </si>
  <si>
    <t>1000000000000027595350173617830262471551000000047222</t>
  </si>
  <si>
    <t>1000000000000027595350173617832956803593300000047272</t>
  </si>
  <si>
    <t>1000000000000027595350173617839089185366900000047386</t>
  </si>
  <si>
    <t>1000000000000027595350173617854413281398800000047681</t>
  </si>
  <si>
    <t>1000000000000027595350173617857717793964000000047720</t>
  </si>
  <si>
    <t>1000000000000027595350173623691749824492000000000656</t>
  </si>
  <si>
    <t>1000000000000027595350173623698140529430600000001194</t>
  </si>
  <si>
    <t>1000000000000027595350173623698140531522500000001195</t>
  </si>
  <si>
    <t>1000000000000027595350173623698140533576000000001196</t>
  </si>
  <si>
    <t>1000000000000027595350173623710257437394900000001803</t>
  </si>
  <si>
    <t>1000000000000027595350173623727268585759100000002517</t>
  </si>
  <si>
    <t>1000000000000027595350173623727268591104200000002518</t>
  </si>
  <si>
    <t>1000000000000027595350173623730109850545000000002581</t>
  </si>
  <si>
    <t>1000000000000027595350173623731242470397900000002650</t>
  </si>
  <si>
    <t>1000000000000027595350173623849110444488900000005491</t>
  </si>
  <si>
    <t>1000000000000027595350173623870656240146300000006022</t>
  </si>
  <si>
    <t>1000000000000027595350173623873352422933700000006041</t>
  </si>
  <si>
    <t>1000000000000027595350173623943447665760600000007296</t>
  </si>
  <si>
    <t>1000000000000027595350173624130992559154100000010757</t>
  </si>
  <si>
    <t>1000000000000027595350173624174889104559000000011422</t>
  </si>
  <si>
    <t>1000000000000027595350173624201106081548500000011760</t>
  </si>
  <si>
    <t>1000000000000027595350173624216867676585500000011963</t>
  </si>
  <si>
    <t>1000000000000027595350173624216878495366100000011965</t>
  </si>
  <si>
    <t>1000000000000027595350173624230339820662800000012284</t>
  </si>
  <si>
    <t>1000000000000027595350173624237903782384000000012445</t>
  </si>
  <si>
    <t>1000000000000027595350173624247163349697500000012531</t>
  </si>
  <si>
    <t>1000000000000027595350173624284145806671200000013015</t>
  </si>
  <si>
    <t>1000000000000027595350173624311106071927100000013560</t>
  </si>
  <si>
    <t>1000000000000027595350173624339607559109800000014045</t>
  </si>
  <si>
    <t>1000000000000027595350173624339607561302700000014046</t>
  </si>
  <si>
    <t>1000000000000027595350173624363445451642400000014518</t>
  </si>
  <si>
    <t>1000000000000027595350173624386714378739800000014879</t>
  </si>
  <si>
    <t>1000000000000027595350173624393180018167900000014924</t>
  </si>
  <si>
    <t>1000000000000027595350173624414363281860200000015211</t>
  </si>
  <si>
    <t>1000000000000027595350173624420422750976200000015339</t>
  </si>
  <si>
    <t>1000000000000027595350173624429663371085000000015442</t>
  </si>
  <si>
    <t>1000000000000027595350173624429663372990700000015443</t>
  </si>
  <si>
    <t>1000000000000027595350173624459431248856600000015906</t>
  </si>
  <si>
    <t>1000000000000027595350173624484260256844800000016311</t>
  </si>
  <si>
    <t>1000000000000027595350173624527992593047200000016874</t>
  </si>
  <si>
    <t>1000000000000027595350173624533156004790800000016928</t>
  </si>
  <si>
    <t>1000000000000027595350173624536544759666700000016948</t>
  </si>
  <si>
    <t>1000000000000027595350173624759504086333400000019978</t>
  </si>
  <si>
    <t>1000000000000027595350173624759755626934900000019991</t>
  </si>
  <si>
    <t>1000000000000027595350173624759755628456500000019992</t>
  </si>
  <si>
    <t>1000000000000027595350173624842043576901800000021073</t>
  </si>
  <si>
    <t>1000000000000027595350173624846712017433200000021124</t>
  </si>
  <si>
    <t>1000000000000027595350173624972322061928600000022645</t>
  </si>
  <si>
    <t>1000000000000027595350173624995580099216100000022838</t>
  </si>
  <si>
    <t>1000000000000027595350173625152987169659500000024308</t>
  </si>
  <si>
    <t>1000000000000027595350173625152987174991900000024309</t>
  </si>
  <si>
    <t>1000000000000027595350173625183450334021900000024668</t>
  </si>
  <si>
    <t>1000000000000027595350173625231054915400400000025072</t>
  </si>
  <si>
    <t>1000000000000027595350173625235947003731800000025100</t>
  </si>
  <si>
    <t>1000000000000027595350173625294991890116500000025580</t>
  </si>
  <si>
    <t>1000000000000027595350173625327212300975200000025820</t>
  </si>
  <si>
    <t>1000000000000027595350173625439051882149000000026789</t>
  </si>
  <si>
    <t>1000000000000027595350173625439734496482100000026794</t>
  </si>
  <si>
    <t>1000000000000027595350173625453754139466200000026904</t>
  </si>
  <si>
    <t>1000000000000027595350173625471552016670800000027204</t>
  </si>
  <si>
    <t>1000000000000027595350173625509498768505700000027548</t>
  </si>
  <si>
    <t>1000000000000027595350173625540881718031100000027874</t>
  </si>
  <si>
    <t>1000000000000027595350173625560266962613300000028021</t>
  </si>
  <si>
    <t>1000000000000027595350173625561729645185100000028025</t>
  </si>
  <si>
    <t>1000000000000027595350173625579179050631300000028224</t>
  </si>
  <si>
    <t>1000000000000027595350173625580862612439400000028295</t>
  </si>
  <si>
    <t>1000000000000027595350173625584822318192100000028372</t>
  </si>
  <si>
    <t>1000000000000027595350173625611785255303800000028662</t>
  </si>
  <si>
    <t>1000000000000027595350173625628547821657400000028823</t>
  </si>
  <si>
    <t>1000000000000027595350173625647574001955700000029043</t>
  </si>
  <si>
    <t>1000000000000027595350173625647574006592400000029044</t>
  </si>
  <si>
    <t>1000000000000027595350173625672054298494000000029302</t>
  </si>
  <si>
    <t>1000000000000027595350173625676890109067000000029361</t>
  </si>
  <si>
    <t>1000000000000027595350173625676890114137200000029362</t>
  </si>
  <si>
    <t>1000000000000027595350173625730062570604800000029897</t>
  </si>
  <si>
    <t>1000000000000027595350173625731115313817000000029916</t>
  </si>
  <si>
    <t>1000000000000027595350173625946686495775700000032555</t>
  </si>
  <si>
    <t>1000000000000027595350173625946686498842100000032556</t>
  </si>
  <si>
    <t>1000000000000027595350173625966409145372700000032801</t>
  </si>
  <si>
    <t>1000000000000027595350173626012815694417100000033456</t>
  </si>
  <si>
    <t>1000000000000027595350173626034424276584900000033950</t>
  </si>
  <si>
    <t>1000000000000027595350173626038869365296800000033995</t>
  </si>
  <si>
    <t>1000000000000027595350173626038869370473300000033996</t>
  </si>
  <si>
    <t>1000000000000027595350173626058693181791300000034415</t>
  </si>
  <si>
    <t>1000000000000027595350173626064858431655500000034550</t>
  </si>
  <si>
    <t>1000000000000027595350173626079199661221700000034794</t>
  </si>
  <si>
    <t>1000000000000027595350173626165012708851900000036502</t>
  </si>
  <si>
    <t>1000000000000027595350173626165012712211100000036503</t>
  </si>
  <si>
    <t>1000000000000027595350173626169241207712700000036581</t>
  </si>
  <si>
    <t>1000000000000027595350173626185328515392000000036802</t>
  </si>
  <si>
    <t>1000000000000027595350173626200895953123300000037084</t>
  </si>
  <si>
    <t>1000000000000027595350173626201819789170500000037144</t>
  </si>
  <si>
    <t>1000000000000027595350173626202716191169700000037170</t>
  </si>
  <si>
    <t>1000000000000027595350173626205230900683500000037233</t>
  </si>
  <si>
    <t>1000000000000027595350173626208019220626600000037286</t>
  </si>
  <si>
    <t>1000000000000027595350173626211019746904000000037384</t>
  </si>
  <si>
    <t>1000000000000027595350173626217638752621600000037630</t>
  </si>
  <si>
    <t>1000000000000027595350173626226211073026000000037832</t>
  </si>
  <si>
    <t>1000000000000027595350173626230233306656200000037907</t>
  </si>
  <si>
    <t>1000000000000027595350173626243872282205800000038238</t>
  </si>
  <si>
    <t>1000000000000027595350173626243872284679500000038239</t>
  </si>
  <si>
    <t>1000000000000027595350173626243872285693000000038240</t>
  </si>
  <si>
    <t>1000000000000027595350173626483074198236800000042918</t>
  </si>
  <si>
    <t>1000000000000027595350173626490836694157700000043111</t>
  </si>
  <si>
    <t>1000000000000027595350173626490836696559600000043112</t>
  </si>
  <si>
    <t>1000000000000027595350173626502847377956700000043273</t>
  </si>
  <si>
    <t>1000000000000027595350173626581085179312600000044831</t>
  </si>
  <si>
    <t>1000000000000027595350173626667170857337900000046615</t>
  </si>
  <si>
    <t>1000000000000027595350173632328265698052600000000380</t>
  </si>
  <si>
    <t>1000000000000027595350173632328904376779600000000390</t>
  </si>
  <si>
    <t>1000000000000027595350173632373091486953900000002069</t>
  </si>
  <si>
    <t>1000000000000027595350173632406965371643500000002855</t>
  </si>
  <si>
    <t>1000000000000027595350173632422714212272800000003210</t>
  </si>
  <si>
    <t>1000000000000027595350173632423297658916000000003230</t>
  </si>
  <si>
    <t>1000000000000027595350173632454359898284700000003928</t>
  </si>
  <si>
    <t>1000000000000027595350173632455153846615300000003964</t>
  </si>
  <si>
    <t>1000000000000027595350173632459823049185100000004051</t>
  </si>
  <si>
    <t>1000000000000027595350173632479546898601900000004333</t>
  </si>
  <si>
    <t>1000000000000027595350173632479550046273000000004337</t>
  </si>
  <si>
    <t>1000000000000027595350173632479550049943900000004338</t>
  </si>
  <si>
    <t>1000000000000027595350173632482163676190000000004370</t>
  </si>
  <si>
    <t>1000000000000027595350173632485011827048100000004404</t>
  </si>
  <si>
    <t>1000000000000027595350173632485585224602800000004445</t>
  </si>
  <si>
    <t>1000000000000027595350173632671273793208400000007558</t>
  </si>
  <si>
    <t>1000000000000027595350173632724617331765000000008430</t>
  </si>
  <si>
    <t>1000000000000027595350173632724617336461700000008431</t>
  </si>
  <si>
    <t>1000000000000027595350173632724617338589200000008432</t>
  </si>
  <si>
    <t>1000000000000027595350173632741398127971600000008652</t>
  </si>
  <si>
    <t>1000000000000027595350173632741398127971600000008651</t>
  </si>
  <si>
    <t>1000000000000027595350173632741398127971600000008653</t>
  </si>
  <si>
    <t>1000000000000027595350173632741398133005800000008654</t>
  </si>
  <si>
    <t>1000000000000027595350173632741406339143200000008658</t>
  </si>
  <si>
    <t>1000000000000027595350173632743185132577300000008713</t>
  </si>
  <si>
    <t>1000000000000027595350173632743185137458100000008714</t>
  </si>
  <si>
    <t>1000000000000027595350173632746020459266800000008838</t>
  </si>
  <si>
    <t>1000000000000027595350173632747546845323100000008855</t>
  </si>
  <si>
    <t>1000000000000027595350173632747546851259600000008856</t>
  </si>
  <si>
    <t>1000000000000027595350173632748863109097300000008885</t>
  </si>
  <si>
    <t>1000000000000027595350173632772734973617700000009241</t>
  </si>
  <si>
    <t>1000000000000027595350173632772854233608900000009249</t>
  </si>
  <si>
    <t>1000000000000027595350173632772854235944400000009250</t>
  </si>
  <si>
    <t>1000000000000027595350173632774824630872000000009373</t>
  </si>
  <si>
    <t>1000000000000027595350173632774900630361200000009382</t>
  </si>
  <si>
    <t>1000000000000027595350173632808155264079600000009809</t>
  </si>
  <si>
    <t>1000000000000027595350173632843815568514900000010261</t>
  </si>
  <si>
    <t>1000000000000027595350173632861710498461800000010513</t>
  </si>
  <si>
    <t>1000000000000027595350173632861710502464600000010514</t>
  </si>
  <si>
    <t>1000000000000027595350173632861710504537600000010515</t>
  </si>
  <si>
    <t>1000000000000027595350173632885844182773100000010900</t>
  </si>
  <si>
    <t>1000000000000027595350173632885844187447800000010901</t>
  </si>
  <si>
    <t>1000000000000027595350173632955162213747100000012088</t>
  </si>
  <si>
    <t>1000000000000027595350173633045879841448200000013275</t>
  </si>
  <si>
    <t>1000000000000027595350173633045879845973200000013276</t>
  </si>
  <si>
    <t>1000000000000027595350173633134595479381000000014587</t>
  </si>
  <si>
    <t>1000000000000027595350173633158411417484600000014894</t>
  </si>
  <si>
    <t>1000000000000027595350173633190504361975600000015240</t>
  </si>
  <si>
    <t>1000000000000027595350173633206113235125400000015489</t>
  </si>
  <si>
    <t>1000000000000027595350173633206113239697300000015490</t>
  </si>
  <si>
    <t>1000000000000027595350173633225517104580800000015735</t>
  </si>
  <si>
    <t>1000000000000027595350173633225517106076200000015736</t>
  </si>
  <si>
    <t>1000000000000027595350173633231515564873800000015808</t>
  </si>
  <si>
    <t>1000000000000027595350173633251074756356000000016121</t>
  </si>
  <si>
    <t>1000000000000027595350173633272301752394300000016422</t>
  </si>
  <si>
    <t>1000000000000027595350173633415999333367600000018140</t>
  </si>
  <si>
    <t>1000000000000027595350173633457045524264400000018502</t>
  </si>
  <si>
    <t>1000000000000027595350173633473941266154400000018717</t>
  </si>
  <si>
    <t>1000000000000027595350173633475944684092200000018763</t>
  </si>
  <si>
    <t>1000000000000027595350173633502895531170900000019149</t>
  </si>
  <si>
    <t>1000000000000027595350173633506252150804400000019168</t>
  </si>
  <si>
    <t>1000000000000027595350173633559569507553200000019917</t>
  </si>
  <si>
    <t>1000000000000027595350173633590583307999400000020699</t>
  </si>
  <si>
    <t>1000000000000027595350173633591744204162200000021040</t>
  </si>
  <si>
    <t>1000000000000027595350173633602225985324500000021809</t>
  </si>
  <si>
    <t>1000000000000027595350173633602225989385500000021810</t>
  </si>
  <si>
    <t>1000000000000027595350173633715029424096800000025135</t>
  </si>
  <si>
    <t>1000000000000027595350173633720497976616800000025264</t>
  </si>
  <si>
    <t>1000000000000027595350173633739323497452300000025519</t>
  </si>
  <si>
    <t>1000000000000027595350173633739323502822000000025520</t>
  </si>
  <si>
    <t>1000000000000027595350173633749191672587500000025646</t>
  </si>
  <si>
    <t>1000000000000027595350173633776916765854900000026122</t>
  </si>
  <si>
    <t>1000000000000027595350173633776916771164100000026123</t>
  </si>
  <si>
    <t>1000000000000027595350173633777854125239800000026133</t>
  </si>
  <si>
    <t>1000000000000027595350173633787885178900100000026357</t>
  </si>
  <si>
    <t>1000000000000027595350173633806243929459700000026657</t>
  </si>
  <si>
    <t>1000000000000027595350173633832076704744300000027066</t>
  </si>
  <si>
    <t>1000000000000027595350173633832076708159300000027067</t>
  </si>
  <si>
    <t>1000000000000027595350173633832077097630200000027068</t>
  </si>
  <si>
    <t>1000000000000027595350173633835860093713300000027202</t>
  </si>
  <si>
    <t>1000000000000027595350173633875624944259900000027940</t>
  </si>
  <si>
    <t>1000000000000027595350173633879151050088500000028059</t>
  </si>
  <si>
    <t>1000000000000027595350173633895337046973200000028370</t>
  </si>
  <si>
    <t>1000000000000027595350173633920303138068500000028750</t>
  </si>
  <si>
    <t>1000000000000027595350173633925862016562800000028826</t>
  </si>
  <si>
    <t>1000000000000027595350173633926146224777600000028836</t>
  </si>
  <si>
    <t>1000000000000027595350173633944989016534900000029082</t>
  </si>
  <si>
    <t>1000000000000027595350173633963604940765300000029285</t>
  </si>
  <si>
    <t>1000000000000027595350173634150923893256800000032007</t>
  </si>
  <si>
    <t>1000000000000027595350173634161525542143800000032183</t>
  </si>
  <si>
    <t>1000000000000027595350173634248649287461600000033287</t>
  </si>
  <si>
    <t>1000000000000027595350173634249855549504600000033326</t>
  </si>
  <si>
    <t>1000000000000027595350173634275091070493000000033604</t>
  </si>
  <si>
    <t>1000000000000027595350173634327494090256200000034281</t>
  </si>
  <si>
    <t>1000000000000027595350173634428517650057700000035281</t>
  </si>
  <si>
    <t>1000000000000027595350173634469373598353000000035770</t>
  </si>
  <si>
    <t>1000000000000027595350173634493923647000700000036170</t>
  </si>
  <si>
    <t>1000000000000027595350173634515505164888300000036339</t>
  </si>
  <si>
    <t>1000000000000027595350173634524585520014300000036440</t>
  </si>
  <si>
    <t>1000000000000027595350173634524585527814600000036441</t>
  </si>
  <si>
    <t>1000000000000027595350173634525763658308200000036456</t>
  </si>
  <si>
    <t>1000000000000027595350173634581834134076800000037143</t>
  </si>
  <si>
    <t>1000000000000027595350173634582364106710500000037152</t>
  </si>
  <si>
    <t>1000000000000027595350173634582364244401000000037153</t>
  </si>
  <si>
    <t>1000000000000027595350173634613287132011700000037479</t>
  </si>
  <si>
    <t>1000000000000027595350173634613287582223900000037480</t>
  </si>
  <si>
    <t>1000000000000027595350173634660119077905200000038256</t>
  </si>
  <si>
    <t>1000000000000027595350173634660119080868000000038257</t>
  </si>
  <si>
    <t>1000000000000027595350173634689115887076400000038985</t>
  </si>
  <si>
    <t>1000000000000027595350173634705208841081000000039296</t>
  </si>
  <si>
    <t>1000000000000027595350173634719905542464100000039614</t>
  </si>
  <si>
    <t>1000000000000027595350173634760912067807100000040310</t>
  </si>
  <si>
    <t>1000000000000027595350173634794837941637500000040990</t>
  </si>
  <si>
    <t>1000000000000027595350173634795218869242100000041019</t>
  </si>
  <si>
    <t>1000000000000027595350173634795218872662700000041020</t>
  </si>
  <si>
    <t>1000000000000027595350173634797406616828300000041057</t>
  </si>
  <si>
    <t>1000000000000027595350173634822514763270200000041572</t>
  </si>
  <si>
    <t>1000000000000027595350173634822514768204700000041573</t>
  </si>
  <si>
    <t>1000000000000027595350173634843612266859000000041841</t>
  </si>
  <si>
    <t>1000000000000027595350173634852299216420000000041983</t>
  </si>
  <si>
    <t>1000000000000027595350173634883710097780400000042682</t>
  </si>
  <si>
    <t>1000000000000027595350173634883710102142200000042683</t>
  </si>
  <si>
    <t>1000000000000027595350173634902719225715000000043067</t>
  </si>
  <si>
    <t>1000000000000027595350173634904973605581400000043131</t>
  </si>
  <si>
    <t>1000000000000027595350173634909325527119200000043207</t>
  </si>
  <si>
    <t>1000000000000027595350173634910803606976300000043228</t>
  </si>
  <si>
    <t>1000000000000027595350173634913678876130500000043282</t>
  </si>
  <si>
    <t>1000000000000027595350173634920065486346700000043395</t>
  </si>
  <si>
    <t>1000000000000027595350173634940215779697800000043846</t>
  </si>
  <si>
    <t>1000000000000027595350173634960723050689100000044182</t>
  </si>
  <si>
    <t>1000000000000027595350173634976150856003000000044472</t>
  </si>
  <si>
    <t>1000000000000027595350173634981732280545000000044584</t>
  </si>
  <si>
    <t>1000000000000027595350173635016265383415500000045021</t>
  </si>
  <si>
    <t>1000000000000027595350173635037081910593600000045300</t>
  </si>
  <si>
    <t>1000000000000027595350173635055066508419900000045629</t>
  </si>
  <si>
    <t>1000000000000027595350173635055066512511800000045630</t>
  </si>
  <si>
    <t>1000000000000027595350173635095690882715600000046226</t>
  </si>
  <si>
    <t>1000000000000027595350173635143565767055100000046805</t>
  </si>
  <si>
    <t>1000000000000027595350173635185292054474300000047426</t>
  </si>
  <si>
    <t>1000000000000027595350173640980574919272000000001361</t>
  </si>
  <si>
    <t>1000000000000027595350173640983532673145700000001566</t>
  </si>
  <si>
    <t>1000000000000027595350173640985321014116400000001750</t>
  </si>
  <si>
    <t>1000000000000027595350173641007527809554500000002597</t>
  </si>
  <si>
    <t>1000000000000027595350173641019821197069300000002969</t>
  </si>
  <si>
    <t>1000000000000027595350173641097463861183200000005113</t>
  </si>
  <si>
    <t>1000000000000027595350173641110448946302900000005421</t>
  </si>
  <si>
    <t>1000000000000027595350173641128975816792900000005816</t>
  </si>
  <si>
    <t>1000000000000027595350173641128975819744500000005817</t>
  </si>
  <si>
    <t>1000000000000027595350173641128975823445300000005818</t>
  </si>
  <si>
    <t>1000000000000027595350173641157407413374700000006349</t>
  </si>
  <si>
    <t>1000000000000027595350173641174646192795800000006662</t>
  </si>
  <si>
    <t>1000000000000027595350173641174646195560600000006663</t>
  </si>
  <si>
    <t>1000000000000027595350173641368203384820000000009545</t>
  </si>
  <si>
    <t>1000000000000027595350173641674917926281400000014398</t>
  </si>
  <si>
    <t>1000000000000027595350173641685872995707600000014498</t>
  </si>
  <si>
    <t>1000000000000027595350173641744667517744200000015364</t>
  </si>
  <si>
    <t>1000000000000027595350173641744667519121000000015365</t>
  </si>
  <si>
    <t>1000000000000027595350173641774549755401700000015880</t>
  </si>
  <si>
    <t>1000000000000027595350173641791901086931200000016070</t>
  </si>
  <si>
    <t>1000000000000027595350173641802546765413800000016241</t>
  </si>
  <si>
    <t>1000000000000027595350173641802546770556800000016242</t>
  </si>
  <si>
    <t>1000000000000027595350173641836623132044900000016694</t>
  </si>
  <si>
    <t>1000000000000027595350173641839654127324400000016810</t>
  </si>
  <si>
    <t>1000000000000027595350173642049758450283400000019103</t>
  </si>
  <si>
    <t>1000000000000027595350173642149892288720300000020045</t>
  </si>
  <si>
    <t>1000000000000027595350173642237690082049300000021024</t>
  </si>
  <si>
    <t>1000000000000027595350173642277635610793600000021501</t>
  </si>
  <si>
    <t>1000000000000027595350173642317355193948500000021826</t>
  </si>
  <si>
    <t>1000000000000027595350173642320818289960700000021846</t>
  </si>
  <si>
    <t>1000000000000027595350173642320818294290000000021847</t>
  </si>
  <si>
    <t>1000000000000027595350173642398500078035100000022524</t>
  </si>
  <si>
    <t>1000000000000027595350173642398500082660100000022525</t>
  </si>
  <si>
    <t>1000000000000027595350173642414643870536900000022683</t>
  </si>
  <si>
    <t>1000000000000027595350173642414643876253900000022684</t>
  </si>
  <si>
    <t>1000000000000027595350173642437190380209900000023076</t>
  </si>
  <si>
    <t>1000000000000027595350173642508294441141600000023789</t>
  </si>
  <si>
    <t>1000000000000027595350173642508299605851600000023794</t>
  </si>
  <si>
    <t>1000000000000027595350173642530929011570100000024018</t>
  </si>
  <si>
    <t>1000000000000027595350173642582904501078500000024624</t>
  </si>
  <si>
    <t>1000000000000027595350173642609596787453100000024896</t>
  </si>
  <si>
    <t>1000000000000027595350173642651063466727000000025244</t>
  </si>
  <si>
    <t>1000000000000027595350173642760605352533800000026327</t>
  </si>
  <si>
    <t>1000000000000027595350173642805303271122800000026622</t>
  </si>
  <si>
    <t>1000000000000027595350173642805303275730400000026623</t>
  </si>
  <si>
    <t>1000000000000027595350173642876810451898400000027132</t>
  </si>
  <si>
    <t>1000000000000027595350173642939553360129600000027629</t>
  </si>
  <si>
    <t>1000000000000027595350173642965636565043600000027842</t>
  </si>
  <si>
    <t>1000000000000027595350173642969773327604500000027884</t>
  </si>
  <si>
    <t>1000000000000027595350173642985076413793300000028090</t>
  </si>
  <si>
    <t>1000000000000027595350173643053606625426400000028646</t>
  </si>
  <si>
    <t>1000000000000027595350173643053606627986600000028647</t>
  </si>
  <si>
    <t>1000000000000027595350173643096714599639000000029119</t>
  </si>
  <si>
    <t>1000000000000027595350173643097557829274000000029134</t>
  </si>
  <si>
    <t>1000000000000027595350173643184674807392500000029959</t>
  </si>
  <si>
    <t>1000000000000027595350173643184674814111200000029960</t>
  </si>
  <si>
    <t>1000000000000027595350173643208693265226000000030302</t>
  </si>
  <si>
    <t>1000000000000027595350173643244390953163700000030643</t>
  </si>
  <si>
    <t>1000000000000027595350173643289491559706000000031306</t>
  </si>
  <si>
    <t>1000000000000027595350173643319297480502300000031669</t>
  </si>
  <si>
    <t>1000000000000027595350173643388490094188800000032562</t>
  </si>
  <si>
    <t>1000000000000027595350173643388736032900500000032565</t>
  </si>
  <si>
    <t>1000000000000027595350173643388736036676000000032566</t>
  </si>
  <si>
    <t>1000000000000027595350173643395182817665900000032618</t>
  </si>
  <si>
    <t>1000000000000027595350173643504673110069600000033954</t>
  </si>
  <si>
    <t>1000000000000027595350173643541947065433500000034427</t>
  </si>
  <si>
    <t>1000000000000027595350173643550167077789100000034535</t>
  </si>
  <si>
    <t>1000000000000027595350173643564889035159100000034695</t>
  </si>
  <si>
    <t>1000000000000027595350173643564889039173200000034696</t>
  </si>
  <si>
    <t>1000000000000027595350173643576146604679000000034786</t>
  </si>
  <si>
    <t>1000000000000027595350173643627898567111900000035497</t>
  </si>
  <si>
    <t>1000000000000027595350173643752056317489400000037025</t>
  </si>
  <si>
    <t>1000000000000027595350173643767109606376300000037186</t>
  </si>
  <si>
    <t>1000000000000027595350173643814039879751300000037939</t>
  </si>
  <si>
    <t>1000000000000027595350173643866114458489400000038659</t>
  </si>
  <si>
    <t>1000000000000027595350173643883385222178800000038940</t>
  </si>
  <si>
    <t>1000000000000027595350173643955098685872500000040213</t>
  </si>
  <si>
    <t>1000000000000027595350173643974567191917800000040635</t>
  </si>
  <si>
    <t>1000000000000027595350173644014418175451500000041847</t>
  </si>
  <si>
    <t>1000000000000027595350173644015427533204000000041894</t>
  </si>
  <si>
    <t>1000000000000027595350173644015427537152400000041895</t>
  </si>
  <si>
    <t>1000000000000027595350173649612849411983300000000525</t>
  </si>
  <si>
    <t>1000000000000027595350173649630001987613200000001509</t>
  </si>
  <si>
    <t>1000000000000027595350173649644842645449500000002040</t>
  </si>
  <si>
    <t>1000000000000027595350173649650404837860800000002194</t>
  </si>
  <si>
    <t>1000000000000027595350173649650404842367000000002195</t>
  </si>
  <si>
    <t>1000000000000027595350173649663490235187600000002568</t>
  </si>
  <si>
    <t>1000000000000027595350173649663490239799800000002569</t>
  </si>
  <si>
    <t>1000000000000027595350173649701821166265300000003449</t>
  </si>
  <si>
    <t>1000000000000027595350173649743103196971600000004063</t>
  </si>
  <si>
    <t>1000000000000027595350173649743103200324300000004064</t>
  </si>
  <si>
    <t>1000000000000027595350173649801710144848000000005293</t>
  </si>
  <si>
    <t>1000000000000027595350173649801710148927300000005294</t>
  </si>
  <si>
    <t>1000000000000027595350173649845097604846800000005990</t>
  </si>
  <si>
    <t>1000000000000027595350173649877809256940800000006464</t>
  </si>
  <si>
    <t>1000000000000027595350173649894089744493700000006672</t>
  </si>
  <si>
    <t>1000000000000027595350173649964547614144400000007838</t>
  </si>
  <si>
    <t>1000000000000027595350173649965210943278300000007847</t>
  </si>
  <si>
    <t>1000000000000027595350173650017167835864500000008683</t>
  </si>
  <si>
    <t>1000000000000027595350173650026216685391000000008854</t>
  </si>
  <si>
    <t>1000000000000027595350173650026216690056400000008855</t>
  </si>
  <si>
    <t>1000000000000027595350173650049422644280300000009242</t>
  </si>
  <si>
    <t>1000000000000027595350173650051907611088500000009281</t>
  </si>
  <si>
    <t>1000000000000027595350173650051907612627400000009282</t>
  </si>
  <si>
    <t>1000000000000027595350173650056001294131500000009360</t>
  </si>
  <si>
    <t>1000000000000027595350173650057709536020000000009451</t>
  </si>
  <si>
    <t>1000000000000027595350173650057709540263600000009452</t>
  </si>
  <si>
    <t>1000000000000027595350173650321440656933000000012836</t>
  </si>
  <si>
    <t>1000000000000027595350173650322490192225300000012860</t>
  </si>
  <si>
    <t>1000000000000027595350173650336719060869700000013033</t>
  </si>
  <si>
    <t>1000000000000027595350173650350741432719000000013180</t>
  </si>
  <si>
    <t>1000000000000027595350173650351231775807000000013226</t>
  </si>
  <si>
    <t>1000000000000027595350173650353079800608800000013278</t>
  </si>
  <si>
    <t>1000000000000027595350173650357451066616400000013343</t>
  </si>
  <si>
    <t>1000000000000027595350173650357451068046200000013344</t>
  </si>
  <si>
    <t>1000000000000027595350173650358930077176900000013383</t>
  </si>
  <si>
    <t>1000000000000027595350173650585340950265700000017172</t>
  </si>
  <si>
    <t>1000000000000027595350173650585340954319000000017173</t>
  </si>
  <si>
    <t>1000000000000027595350173650601677311546900000017391</t>
  </si>
  <si>
    <t>1000000000000027595350173650601677317123600000017392</t>
  </si>
  <si>
    <t>1000000000000027595350173650601677320280700000017393</t>
  </si>
  <si>
    <t>1000000000000027595350173650608842751985100000017540</t>
  </si>
  <si>
    <t>1000000000000027595350173650608842755711500000017541</t>
  </si>
  <si>
    <t>1000000000000027595350173650611555638158100000017564</t>
  </si>
  <si>
    <t>1000000000000027595350173650611555641075400000017565</t>
  </si>
  <si>
    <t>1000000000000027595350173650611555643832400000017566</t>
  </si>
  <si>
    <t>1000000000000027595350173650612173888194700000017583</t>
  </si>
  <si>
    <t>1000000000000027595350173650612173892047900000017584</t>
  </si>
  <si>
    <t>1000000000000027595350173650619654191869200000017685</t>
  </si>
  <si>
    <t>1000000000000027595350173650690542589600200000018680</t>
  </si>
  <si>
    <t>1000000000000027595350173650690805427436200000018705</t>
  </si>
  <si>
    <t>1000000000000027595350173650713850689777300000018905</t>
  </si>
  <si>
    <t>1000000000000027595350173650713850694407800000018906</t>
  </si>
  <si>
    <t>1000000000000027595350173650770551103898100000019496</t>
  </si>
  <si>
    <t>1000000000000027595350173650770551105595900000019497</t>
  </si>
  <si>
    <t>1000000000000027595350173650772454506312500000019512</t>
  </si>
  <si>
    <t>1000000000000027595350173650775293514693000000019543</t>
  </si>
  <si>
    <t>1000000000000027595350173650775293518967900000019544</t>
  </si>
  <si>
    <t>1000000000000027595350173651060260223816200000023221</t>
  </si>
  <si>
    <t>1000000000000027595350173651060260227273000000023222</t>
  </si>
  <si>
    <t>1000000000000027595350173651072222447145800000023495</t>
  </si>
  <si>
    <t>1000000000000027595350173651073251655466900000023539</t>
  </si>
  <si>
    <t>1000000000000027595350173651103797650448200000023950</t>
  </si>
  <si>
    <t>1000000000000027595350173651103797655060900000023951</t>
  </si>
  <si>
    <t>1000000000000027595350173651122867654095300000024177</t>
  </si>
  <si>
    <t>1000000000000027595350173651122867656513500000024178</t>
  </si>
  <si>
    <t>1000000000000027595350173651136993690796800000024324</t>
  </si>
  <si>
    <t>1000000000000027595350173651400804958754900000026967</t>
  </si>
  <si>
    <t>1000000000000027595350173651423004720172900000027189</t>
  </si>
  <si>
    <t>1000000000000027595350173651423004724796500000027190</t>
  </si>
  <si>
    <t>1000000000000027595350173651423624691933000000027246</t>
  </si>
  <si>
    <t>1000000000000027595350173651423624695105400000027247</t>
  </si>
  <si>
    <t>1000000000000027595350173651444406889042200000027464</t>
  </si>
  <si>
    <t>1000000000000027595350173651444406894632200000027465</t>
  </si>
  <si>
    <t>1000000000000027595350173651444406896081500000027466</t>
  </si>
  <si>
    <t>1000000000000027595350173651464936156969700000027679</t>
  </si>
  <si>
    <t>1000000000000027595350173651464936158837800000027680</t>
  </si>
  <si>
    <t>1000000000000027595350173651464936162076300000027681</t>
  </si>
  <si>
    <t>1000000000000027595350173651764195556191500000033689</t>
  </si>
  <si>
    <t>1000000000000027595350173651764195560420700000033690</t>
  </si>
  <si>
    <t>1000000000000027595350173651765547051353300000033704</t>
  </si>
  <si>
    <t>1000000000000027595350173651765547762847900000033705</t>
  </si>
  <si>
    <t>1000000000000027595350173651775569383094000000033927</t>
  </si>
  <si>
    <t>1000000000000027595350173651793525950032800000034141</t>
  </si>
  <si>
    <t>1000000000000027595350173651793525953680100000034142</t>
  </si>
  <si>
    <t>1000000000000027595350173651825315091000900000034559</t>
  </si>
  <si>
    <t>1000000000000027595350173651825315094693600000034560</t>
  </si>
  <si>
    <t>1000000000000027595350173651844656577608900000034777</t>
  </si>
  <si>
    <t>1000000000000027595350173651859792705190200000035006</t>
  </si>
  <si>
    <t>1000000000000027595350173651862816081384700000035046</t>
  </si>
  <si>
    <t>1000000000000027595350173651890665463769700000035438</t>
  </si>
  <si>
    <t>1000000000000027595350173652123898217092000000039083</t>
  </si>
  <si>
    <t>1000000000000027595350173652128216764602400000039181</t>
  </si>
  <si>
    <t>1000000000000027595350173652139992192308600000039464</t>
  </si>
  <si>
    <t>1000000000000027595350173652139997843166800000039468</t>
  </si>
  <si>
    <t>1000000000000027595350173652139997847173800000039469</t>
  </si>
  <si>
    <t>1000000000000027595350173652156696420593200000039800</t>
  </si>
  <si>
    <t>1000000000000027595350173652158323720104600000039888</t>
  </si>
  <si>
    <t>1000000000000027595350173652402570865240100000044952</t>
  </si>
  <si>
    <t>1000000000000027595350173652402570867118000000044953</t>
  </si>
  <si>
    <t>1000000000000027595350173652409145829151800000045165</t>
  </si>
  <si>
    <t>1000000000000027595350173652414376985731300000045266</t>
  </si>
  <si>
    <t>1000000000000027595350173652414376988845600000045267</t>
  </si>
  <si>
    <t>1000000000000027595350173652414376990569400000045268</t>
  </si>
  <si>
    <t>1000000000000027595350173652414376993925000000045269</t>
  </si>
  <si>
    <t>1000000000000027595350173652415324096585400000045281</t>
  </si>
  <si>
    <t>1000000000000027595350173675529169302688300000000479</t>
  </si>
  <si>
    <t>1000000000000027595350173675535582657913800000000762</t>
  </si>
  <si>
    <t>1000000000000027595350173675539491997875000000000897</t>
  </si>
  <si>
    <t>1000000000000027595350173675542640091024100000001022</t>
  </si>
  <si>
    <t>1000000000000027595350173675554697938902900000001572</t>
  </si>
  <si>
    <t>1000000000000027595350173675673354339878100000005013</t>
  </si>
  <si>
    <t>1000000000000027595350173675677384037371300000005049</t>
  </si>
  <si>
    <t>1000000000000027595350173675677696588183700000005059</t>
  </si>
  <si>
    <t>1000000000000027595350173675679866026046200000005109</t>
  </si>
  <si>
    <t>1000000000000027595350173675681732511757200000005191</t>
  </si>
  <si>
    <t>1000000000000027595350173675882447197066000000009155</t>
  </si>
  <si>
    <t>1000000000000027595350173675882447200365100000009156</t>
  </si>
  <si>
    <t>1000000000000027595350173675907130952416300000009781</t>
  </si>
  <si>
    <t>1000000000000027595350173675907130955795600000009782</t>
  </si>
  <si>
    <t>1000000000000027595350173675910571673641300000009893</t>
  </si>
  <si>
    <t>1000000000000027595350173675930741660877400000010208</t>
  </si>
  <si>
    <t>1000000000000027595350173675944775378844100000010481</t>
  </si>
  <si>
    <t>1000000000000027595350173675944775386269200000010482</t>
  </si>
  <si>
    <t>1000000000000027595350173675956921651475100000010690</t>
  </si>
  <si>
    <t>1000000000000027595350173676244566435718500000015847</t>
  </si>
  <si>
    <t>1000000000000027595350173676248007561150100000015905</t>
  </si>
  <si>
    <t>1000000000000027595350173676276019164275100000016274</t>
  </si>
  <si>
    <t>1000000000000027595350173676322395301426000000016818</t>
  </si>
  <si>
    <t>1000000000000027595350173676322395306588600000016819</t>
  </si>
  <si>
    <t>1000000000000027595350173676433423433916900000018433</t>
  </si>
  <si>
    <t>1000000000000027595350173676451523209143800000018712</t>
  </si>
  <si>
    <t>1000000000000027595350173676451523211275600000018713</t>
  </si>
  <si>
    <t>1000000000000027595350173676502099621764000000019458</t>
  </si>
  <si>
    <t>1000000000000027595350173676502099626600200000019459</t>
  </si>
  <si>
    <t>1000000000000027595350173676672305348081500000022018</t>
  </si>
  <si>
    <t>1000000000000027595350173676686964894543800000022339</t>
  </si>
  <si>
    <t>1000000000000027595350173676698955954420800000022504</t>
  </si>
  <si>
    <t>1000000000000027595350173676734411751809900000022916</t>
  </si>
  <si>
    <t>1000000000000027595350173676754875137704900000023105</t>
  </si>
  <si>
    <t>1000000000000027595350173676763748210979800000023200</t>
  </si>
  <si>
    <t>1000000000000027595350173676800919846619300000023810</t>
  </si>
  <si>
    <t>1000000000000027595350173676800919848434600000023811</t>
  </si>
  <si>
    <t>1000000000000027595350173676800919851642400000023812</t>
  </si>
  <si>
    <t>1000000000000027595350173676800919853232800000023813</t>
  </si>
  <si>
    <t>1000000000000027595350173676817161134351800000024007</t>
  </si>
  <si>
    <t>1000000000000027595350173676824262929798900000024089</t>
  </si>
  <si>
    <t>1000000000000027595350173676978747394877900000026111</t>
  </si>
  <si>
    <t>1000000000000027595350173676978747399775200000026112</t>
  </si>
  <si>
    <t>1000000000000027595350173677018290521659800000026493</t>
  </si>
  <si>
    <t>1000000000000027595350173677036879186436100000026700</t>
  </si>
  <si>
    <t>1000000000000027595350173677036879192639700000026701</t>
  </si>
  <si>
    <t>1000000000000027595350173677074000585687500000027059</t>
  </si>
  <si>
    <t>1000000000000027595350173677088432238001100000027227</t>
  </si>
  <si>
    <t>1000000000000027595350173677123619105029400000027567</t>
  </si>
  <si>
    <t>1000000000000027595350173677192145241520000000028357</t>
  </si>
  <si>
    <t>1000000000000027595350173677192145246401400000028358</t>
  </si>
  <si>
    <t>1000000000000027595350173677224880707173100000028689</t>
  </si>
  <si>
    <t>1000000000000027595350173677243517860703400000028843</t>
  </si>
  <si>
    <t>1000000000000027595350173677243517864128400000028844</t>
  </si>
  <si>
    <t>1000000000000027595350173677243517867943700000028845</t>
  </si>
  <si>
    <t>1000000000000027595350173677249776012339400000028910</t>
  </si>
  <si>
    <t>1000000000000027595350173677261177277246400000029000</t>
  </si>
  <si>
    <t>1000000000000027595350173677261177281799500000029001</t>
  </si>
  <si>
    <t>1000000000000027595350173677324194096803400000029585</t>
  </si>
  <si>
    <t>1000000000000027595350173677356266368329900000029916</t>
  </si>
  <si>
    <t>1000000000000027595350173677378130707064400000030182</t>
  </si>
  <si>
    <t>1000000000000027595350173677378130710039700000030183</t>
  </si>
  <si>
    <t>1000000000000027595350173677385381277148900000030255</t>
  </si>
  <si>
    <t>1000000000000027595350173677434040071075600000030605</t>
  </si>
  <si>
    <t>1000000000000027595350173677488315814062800000031209</t>
  </si>
  <si>
    <t>1000000000000027595350173677575699735695500000032280</t>
  </si>
  <si>
    <t>1000000000000027595350173677579468161962500000032326</t>
  </si>
  <si>
    <t>1000000000000027595350173677579468166378900000032327</t>
  </si>
  <si>
    <t>1000000000000027595350173677617130076272600000032719</t>
  </si>
  <si>
    <t>1000000000000027595350173677700868672019600000033634</t>
  </si>
  <si>
    <t>1000000000000027595350173677705211444398300000033693</t>
  </si>
  <si>
    <t>1000000000000027595350173677719512685249800000033915</t>
  </si>
  <si>
    <t>1000000000000027595350173677719512688936600000033916</t>
  </si>
  <si>
    <t>1000000000000027595350173677719512692326100000033917</t>
  </si>
  <si>
    <t>1000000000000027595350173677719512695992000000033918</t>
  </si>
  <si>
    <t>1000000000000027595350173677742215008460300000034151</t>
  </si>
  <si>
    <t>1000000000000027595350173677742215010856700000034152</t>
  </si>
  <si>
    <t>1000000000000027595350173677768075096850400000034488</t>
  </si>
  <si>
    <t>1000000000000027595350173677769527811758500000034495</t>
  </si>
  <si>
    <t>1000000000000027595350173677791440113038900000034803</t>
  </si>
  <si>
    <t>1000000000000027595350173677794001739947300000034851</t>
  </si>
  <si>
    <t>1000000000000027595350173677796194511324400000034876</t>
  </si>
  <si>
    <t>1000000000000027595350173677832236186640500000035381</t>
  </si>
  <si>
    <t>1000000000000027595350173678061861241938300000039578</t>
  </si>
  <si>
    <t>1000000000000027595350173678061861243814700000039579</t>
  </si>
  <si>
    <t>1000000000000027595350173678068725077870100000039729</t>
  </si>
  <si>
    <t>1000000000000027595350173678069245197448700000039747</t>
  </si>
  <si>
    <t>1000000000000027595350173678069245201131800000039748</t>
  </si>
  <si>
    <t>1000000000000027595350173678088814973827000000040119</t>
  </si>
  <si>
    <t>1000000000000027595350173678088814978291800000040120</t>
  </si>
  <si>
    <t>1000000000000027595350173678094672682412000000040183</t>
  </si>
  <si>
    <t>1000000000000027595350173678106614602981200000040397</t>
  </si>
  <si>
    <t>1000000000000027595350173678356234376917500000044629</t>
  </si>
  <si>
    <t>1000000000000027595350173678372818668524500000044975</t>
  </si>
  <si>
    <t>1000000000000027595350173678400381148547900000045437</t>
  </si>
  <si>
    <t>1000000000000027595350173678405436483266000000045554</t>
  </si>
  <si>
    <t>1000000000000027595350173678409618536755900000045672</t>
  </si>
  <si>
    <t>1000000000000027595350173678422791541613300000046044</t>
  </si>
  <si>
    <t>1000000000000027595350173678445535129821900000046536</t>
  </si>
  <si>
    <t>1000000000000027595350173678481527192589700000047281</t>
  </si>
  <si>
    <t>1000000000000027595350173678533372095433900000048513</t>
  </si>
  <si>
    <t>1000000000000027595350173678546507720326000000048928</t>
  </si>
  <si>
    <t>1000000000000027595350173678557223646012200000049300</t>
  </si>
  <si>
    <t>1000000000000027595350173684174667580202300000000872</t>
  </si>
  <si>
    <t>1000000000000027595350173684177791434492300000001077</t>
  </si>
  <si>
    <t>1000000000000027595350173684177791448732900000001078</t>
  </si>
  <si>
    <t>1000000000000027595350173684182043793926200000001270</t>
  </si>
  <si>
    <t>1000000000000027595350173684310955777047200000005023</t>
  </si>
  <si>
    <t>1000000000000027595350173684359557117249600000006050</t>
  </si>
  <si>
    <t>1000000000000027595350173684359557120584500000006051</t>
  </si>
  <si>
    <t>1000000000000027595350173684362698106748400000006129</t>
  </si>
  <si>
    <t>1000000000000027595350173684362698110437200000006130</t>
  </si>
  <si>
    <t>1000000000000027595350173684540533896757500000009675</t>
  </si>
  <si>
    <t>1000000000000027595350173684577314027280500000010210</t>
  </si>
  <si>
    <t>1000000000000027595350173684589157298475600000010398</t>
  </si>
  <si>
    <t>1000000000000027595350173684594137785359500000010498</t>
  </si>
  <si>
    <t>1000000000000027595350173684609370006901100000010642</t>
  </si>
  <si>
    <t>1000000000000027595350173684614565955448200000010702</t>
  </si>
  <si>
    <t>1000000000000027595350173684615783802399700000010724</t>
  </si>
  <si>
    <t>1000000000000027595350173684615783806878300000010725</t>
  </si>
  <si>
    <t>1000000000000027595350173685000356668669400000015336</t>
  </si>
  <si>
    <t>1000000000000027595350173685028323023757800000015694</t>
  </si>
  <si>
    <t>1000000000000027595350173685030809954350300000015773</t>
  </si>
  <si>
    <t>1000000000000027595350173685163395366820700000017549</t>
  </si>
  <si>
    <t>1000000000000027595350173685163547945631000000017551</t>
  </si>
  <si>
    <t>1000000000000027595350173685163547949747700000017552</t>
  </si>
  <si>
    <t>1000000000000027595350173685344315300388600000019878</t>
  </si>
  <si>
    <t>1000000000000027595350173685372313381403200000020083</t>
  </si>
  <si>
    <t>1000000000000027595350173685372313384110600000020084</t>
  </si>
  <si>
    <t>1000000000000027595350173685379669868855000000020135</t>
  </si>
  <si>
    <t>1000000000000027595350173685379669870849600000020136</t>
  </si>
  <si>
    <t>1000000000000027595350173685379669874330600000020137</t>
  </si>
  <si>
    <t>1000000000000027595350173685421490806424500000020413</t>
  </si>
  <si>
    <t>1000000000000027595350173685616072280417100000022322</t>
  </si>
  <si>
    <t>1000000000000027595350173685628415050796900000022489</t>
  </si>
  <si>
    <t>1000000000000027595350173685628415055537600000022490</t>
  </si>
  <si>
    <t>1000000000000027595350173685628415056549200000022491</t>
  </si>
  <si>
    <t>1000000000000027595350173685661126928658200000022842</t>
  </si>
  <si>
    <t>1000000000000027595350173685767003386024900000023908</t>
  </si>
  <si>
    <t>1000000000000027595350173685767809781211900000024188</t>
  </si>
  <si>
    <t>1000000000000027595350173685975307982649800000026131</t>
  </si>
  <si>
    <t>1000000000000027595350173685977958440917200000026148</t>
  </si>
  <si>
    <t>1000000000000027595350173686016281085340300000026411</t>
  </si>
  <si>
    <t>1000000000000027595350173686038514506536500000026559</t>
  </si>
  <si>
    <t>1000000000000027595350173686042411359036000000026604</t>
  </si>
  <si>
    <t>1000000000000027595350173686097673411888400000027070</t>
  </si>
  <si>
    <t>1000000000000027595350173686143417475592100000028220</t>
  </si>
  <si>
    <t>1000000000000027595350173686145035906156100000028292</t>
  </si>
  <si>
    <t>1000000000000027595350173686145035907714100000028293</t>
  </si>
  <si>
    <t>1000000000000027595350173686145035911317100000028294</t>
  </si>
  <si>
    <t>1000000000000027595350173686152712023115200000028888</t>
  </si>
  <si>
    <t>1000000000000027595350173686154188904059600000028960</t>
  </si>
  <si>
    <t>1000000000000027595350173686326611439995900000031543</t>
  </si>
  <si>
    <t>1000000000000027595350173686373976857523200000032124</t>
  </si>
  <si>
    <t>1000000000000027595350173686374507110009800000032136</t>
  </si>
  <si>
    <t>1000000000000027595350173686386870645924400000032265</t>
  </si>
  <si>
    <t>1000000000000027595350173686395871381582400000032353</t>
  </si>
  <si>
    <t>1000000000000027595350173686417818976438200000032548</t>
  </si>
  <si>
    <t>1000000000000027595350173686418443418329400000032559</t>
  </si>
  <si>
    <t>1000000000000027595350173686428710439908600000032670</t>
  </si>
  <si>
    <t>1000000000000027595350173686428710444165100000032671</t>
  </si>
  <si>
    <t>1000000000000027595350173686681200137760600000037234</t>
  </si>
  <si>
    <t>1000000000000027595350173686681200141875500000037235</t>
  </si>
  <si>
    <t>1000000000000027595350173686696387168385700000037521</t>
  </si>
  <si>
    <t>1000000000000027595350173686710169352105100000037790</t>
  </si>
  <si>
    <t>1000000000000027595350173686719459680952200000037977</t>
  </si>
  <si>
    <t>1000000000000027595350173686745815445722500000038434</t>
  </si>
  <si>
    <t>1000000000000027595350173686761675066314100000038697</t>
  </si>
  <si>
    <t>1000000000000027595350173686761675068382200000038698</t>
  </si>
  <si>
    <t>1000000000000027595350173686762656997844500000038726</t>
  </si>
  <si>
    <t>1000000000000027595350173686785335307122000000039119</t>
  </si>
  <si>
    <t>1000000000000027595350173686791440938919200000039252</t>
  </si>
  <si>
    <t>1000000000000027595350173686969309675629200000042228</t>
  </si>
  <si>
    <t>1000000000000027595350173686969309679642500000042229</t>
  </si>
  <si>
    <t>1000000000000027595350173686980036771299000000042334</t>
  </si>
  <si>
    <t>1000000000000027595350173686980036773015400000042335</t>
  </si>
  <si>
    <t>1000000000000027595350173686993369244593500000042661</t>
  </si>
  <si>
    <t>1000000000000027595350173687020750730869700000043103</t>
  </si>
  <si>
    <t>1000000000000027595350173687023747584753800000043157</t>
  </si>
  <si>
    <t>1000000000000027595350173687060905488331300000043821</t>
  </si>
  <si>
    <t>1000000000000027595350173687060905490084500000043822</t>
  </si>
  <si>
    <t>1000000000000027595350173687060905493548300000043823</t>
  </si>
  <si>
    <t>1000000000000027595350173687062683094832900000043886</t>
  </si>
  <si>
    <t>1000000000000027595350173687086074289739700000044337</t>
  </si>
  <si>
    <t>1000000000000027595350173687086074293881000000044338</t>
  </si>
  <si>
    <t>1000000000000027595350173692815443633694400000000828</t>
  </si>
  <si>
    <t>1000000000000027595350173692816005411289000000000853</t>
  </si>
  <si>
    <t>1000000000000027595350173692817427892996700000000909</t>
  </si>
  <si>
    <t>1000000000000027595350173692822260146455900000001200</t>
  </si>
  <si>
    <t>1000000000000027595350173692843037975047700000001978</t>
  </si>
  <si>
    <t>1000000000000027595350173692950356121565200000004473</t>
  </si>
  <si>
    <t>1000000000000027595350173692960640683025500000004666</t>
  </si>
  <si>
    <t>1000000000000027595350173692970563851386100000004856</t>
  </si>
  <si>
    <t>1000000000000027595350173692982729367276800000005102</t>
  </si>
  <si>
    <t>1000000000000027595350173692984571107786300000005136</t>
  </si>
  <si>
    <t>1000000000000027595350173693014910046223000000005528</t>
  </si>
  <si>
    <t>1000000000000027595350173693082160714857800000006553</t>
  </si>
  <si>
    <t>1000000000000027595350173693370849538962300000010766</t>
  </si>
  <si>
    <t>1000000000000027595350173693372852115787400000010805</t>
  </si>
  <si>
    <t>1000000000000027595350173693381778671114500000010919</t>
  </si>
  <si>
    <t>1000000000000027595350173693384564409564800000010973</t>
  </si>
  <si>
    <t>1000000000000027595350173693391226085808100000011076</t>
  </si>
  <si>
    <t>1000000000000027595350173693531707116551900000013026</t>
  </si>
  <si>
    <t>1000000000000027595350173693531707122057700000013027</t>
  </si>
  <si>
    <t>1000000000000027595350173693548927290781000000013209</t>
  </si>
  <si>
    <t>1000000000000027595350173693548927293619900000013210</t>
  </si>
  <si>
    <t>1000000000000027595350173693549459083798500000013221</t>
  </si>
  <si>
    <t>1000000000000027595350173693549459086909900000013222</t>
  </si>
  <si>
    <t>1000000000000027595350173693549459091486300000013224</t>
  </si>
  <si>
    <t>1000000000000027595350173693549459092384400000013225</t>
  </si>
  <si>
    <t>1000000000000027595350173693882546617536300000016787</t>
  </si>
  <si>
    <t>1000000000000027595350173693884529214820200000016800</t>
  </si>
  <si>
    <t>1000000000000027595350173693891425201715100000016891</t>
  </si>
  <si>
    <t>1000000000000027595350173693937858627163200000017284</t>
  </si>
  <si>
    <t>1000000000000027595350173693944968525792700000017378</t>
  </si>
  <si>
    <t>1000000000000027595350173693948568055424600000017497</t>
  </si>
  <si>
    <t>1000000000000027595350173693948568056880000000017498</t>
  </si>
  <si>
    <t>1000000000000027595350173693950715056683300000017515</t>
  </si>
  <si>
    <t>1000000000000027595350173694253701596359000000020169</t>
  </si>
  <si>
    <t>1000000000000027595350173694259296955969300000020459</t>
  </si>
  <si>
    <t>1000000000000027595350173694269817134254300000020577</t>
  </si>
  <si>
    <t>1000000000000027595350173694269817136299600000020578</t>
  </si>
  <si>
    <t>1000000000000027595350173694276184127964100000020687</t>
  </si>
  <si>
    <t>1000000000000027595350173694276184127964100000020688</t>
  </si>
  <si>
    <t>1000000000000027595350173694283917974393100000020835</t>
  </si>
  <si>
    <t>1000000000000027595350173694283917977756100000020836</t>
  </si>
  <si>
    <t>1000000000000027595350173694324177333721200000021269</t>
  </si>
  <si>
    <t>1000000000000027595350173694357196663700600000021590</t>
  </si>
  <si>
    <t>1000000000000027595350173694357196666095900000021591</t>
  </si>
  <si>
    <t>1000000000000027595350173694357196667730100000021592</t>
  </si>
  <si>
    <t>1000000000000027595350173694601496455665700000024128</t>
  </si>
  <si>
    <t>1000000000000027595350173694601496460086700000024129</t>
  </si>
  <si>
    <t>1000000000000027595350173694642359902930200000024520</t>
  </si>
  <si>
    <t>1000000000000027595350173694642359906168800000024521</t>
  </si>
  <si>
    <t>1000000000000027595350173694656959797988800000024629</t>
  </si>
  <si>
    <t>1000000000000027595350173694657073146753700000024631</t>
  </si>
  <si>
    <t>1000000000000027595350173694657073150162800000024632</t>
  </si>
  <si>
    <t>1000000000000027595350173694660063275134900000024652</t>
  </si>
  <si>
    <t>1000000000000027595350173695003375088262700000032668</t>
  </si>
  <si>
    <t>1000000000000027595350173695010597826312500000032775</t>
  </si>
  <si>
    <t>1000000000000027595350173695010597829022700000032776</t>
  </si>
  <si>
    <t>1000000000000027595350173695010597832996800000032777</t>
  </si>
  <si>
    <t>1000000000000027595350173695017704632215400000033083</t>
  </si>
  <si>
    <t>1000000000000027595350173695021118366674800000033291</t>
  </si>
  <si>
    <t>1000000000000027595350173695031708673478800000033444</t>
  </si>
  <si>
    <t>1000000000000027595350173695032190719562000000033465</t>
  </si>
  <si>
    <t>1000000000000027595350173695048273032692100000033683</t>
  </si>
  <si>
    <t>1000000000000027595350173695079162153658000000034061</t>
  </si>
  <si>
    <t>1000000000000027595350173695079162157668500000034062</t>
  </si>
  <si>
    <t>1000000000000027595350173695096178070301900000034248</t>
  </si>
  <si>
    <t>1000000000000027595350173695100174521684500000034307</t>
  </si>
  <si>
    <t>1000000000000027595350173695343680547702600000038530</t>
  </si>
  <si>
    <t>1000000000000027595350173695352290290778100000038742</t>
  </si>
  <si>
    <t>1000000000000027595350173695352290293360200000038743</t>
  </si>
  <si>
    <t>1000000000000027595350173695352290295776200000038744</t>
  </si>
  <si>
    <t>1000000000000027595350173695390350554599300000039343</t>
  </si>
  <si>
    <t>1000000000000027595350173695394103067165600000039388</t>
  </si>
  <si>
    <t>1000000000000027595350173695394103072176300000039389</t>
  </si>
  <si>
    <t>1000000000000027595350173695406832809392700000039580</t>
  </si>
  <si>
    <t>1000000000000027595350173695415999265262900000039735</t>
  </si>
  <si>
    <t>1000000000000027595350173695426331610946200000039893</t>
  </si>
  <si>
    <t>1000000000000027595350173695427497187902300000039928</t>
  </si>
  <si>
    <t>1000000000000027595350173695428772707523800000039965</t>
  </si>
  <si>
    <t>1000000000000027595350173695429422751390100000039974</t>
  </si>
  <si>
    <t>1000000000000027595350173695600517793218700000042669</t>
  </si>
  <si>
    <t>1000000000000027595350173695600517795399400000042670</t>
  </si>
  <si>
    <t>1000000000000027595350173695614401995018800000042881</t>
  </si>
  <si>
    <t>1000000000000027595350173695632535509953200000043114</t>
  </si>
  <si>
    <t>1000000000000027595350173695648358879446700000043299</t>
  </si>
  <si>
    <t>1000000000000027595350173695658911612120600000043400</t>
  </si>
  <si>
    <t>1000000000000027595350173695671632204550300000043576</t>
  </si>
  <si>
    <t>1000000000000027595350173695680648062295100000043758</t>
  </si>
  <si>
    <t>1000000000000027595350173695709744855045800000044146</t>
  </si>
  <si>
    <t>1000000000000027595350173695739715597645300000044769</t>
  </si>
  <si>
    <t>1000000000000027595350173701450340861490600000000748</t>
  </si>
  <si>
    <t>1000000000000027595350173701462884120472100000001505</t>
  </si>
  <si>
    <t>1000000000000027595350173701464729338848600000001580</t>
  </si>
  <si>
    <t>1000000000000027595350173701464968384040000000001602</t>
  </si>
  <si>
    <t>1000000000000027595350173701475706161016200000002150</t>
  </si>
  <si>
    <t>1000000000000027595350173701482031643154400000002383</t>
  </si>
  <si>
    <t>1000000000000027595350173701501847392755300000003067</t>
  </si>
  <si>
    <t>1000000000000027595350173701593446176661000000005234</t>
  </si>
  <si>
    <t>1000000000000027595350173701602001449049600000005360</t>
  </si>
  <si>
    <t>1000000000000027595350173701609360655746600000005435</t>
  </si>
  <si>
    <t>1000000000000027595350173701617370929081500000005520</t>
  </si>
  <si>
    <t>1000000000000027595350173701639809549777100000006100</t>
  </si>
  <si>
    <t>1000000000000027595350173701822759336498200000008639</t>
  </si>
  <si>
    <t>1000000000000027595350173701822759340638800000008640</t>
  </si>
  <si>
    <t>1000000000000027595350173701832546503877500000008744</t>
  </si>
  <si>
    <t>1000000000000027595350173701832546505822900000008745</t>
  </si>
  <si>
    <t>1000000000000027595350173701871857898814500000009289</t>
  </si>
  <si>
    <t>1000000000000027595350173701878001453864000000009390</t>
  </si>
  <si>
    <t>1000000000000027595350173701909500630193200000009765</t>
  </si>
  <si>
    <t>1000000000000027595350173701913184395843300000009819</t>
  </si>
  <si>
    <t>1000000000000027595350173702191350210283900000013203</t>
  </si>
  <si>
    <t>1000000000000027595350173702211088734621800000013428</t>
  </si>
  <si>
    <t>1000000000000027595350173702211088758981300000013429</t>
  </si>
  <si>
    <t>1000000000000027595350173702250275608218000000013749</t>
  </si>
  <si>
    <t>1000000000000027595350173702250275614175800000013750</t>
  </si>
  <si>
    <t>1000000000000027595350173702268625655585700000013893</t>
  </si>
  <si>
    <t>1000000000000027595350173702268625660557700000013894</t>
  </si>
  <si>
    <t>1000000000000027595350173702269531989249500000013930</t>
  </si>
  <si>
    <t>1000000000000027595350173702269531993420100000013931</t>
  </si>
  <si>
    <t>1000000000000027595350173702319415756282800000014472</t>
  </si>
  <si>
    <t>1000000000000027595350173702372171376004300000015056</t>
  </si>
  <si>
    <t>1000000000000027595350173702568786307511100000017048</t>
  </si>
  <si>
    <t>1000000000000027595350173702568786311826400000017049</t>
  </si>
  <si>
    <t>1000000000000027595350173702597802366488500000017283</t>
  </si>
  <si>
    <t>1000000000000027595350173702597802552897700000017284</t>
  </si>
  <si>
    <t>1000000000000027595350173702597802555670300000017285</t>
  </si>
  <si>
    <t>1000000000000027595350173702598525618021100000017295</t>
  </si>
  <si>
    <t>1000000000000027595350173702598525622077100000017296</t>
  </si>
  <si>
    <t>1000000000000027595350173702894811075626200000020049</t>
  </si>
  <si>
    <t>1000000000000027595350173702894811077853700000020050</t>
  </si>
  <si>
    <t>1000000000000027595350173702910001375821000000020259</t>
  </si>
  <si>
    <t>1000000000000027595350173702938417625690800000020608</t>
  </si>
  <si>
    <t>1000000000000027595350173702938792400530400000020621</t>
  </si>
  <si>
    <t>1000000000000027595350173702952001556746600000020753</t>
  </si>
  <si>
    <t>1000000000000027595350173702952001558995700000020754</t>
  </si>
  <si>
    <t>1000000000000027595350173702981167535965200000020995</t>
  </si>
  <si>
    <t>1000000000000027595350173703072672041491800000022009</t>
  </si>
  <si>
    <t>1000000000000027595350173703102078878105300000022219</t>
  </si>
  <si>
    <t>1000000000000027595350173703175597630120600000022748</t>
  </si>
  <si>
    <t>1000000000000027595350173703238209247842800000023181</t>
  </si>
  <si>
    <t>1000000000000027595350173703248511322088300000023271</t>
  </si>
  <si>
    <t>1000000000000027595350173703248511326970500000023272</t>
  </si>
  <si>
    <t>1000000000000027595350173703338613628540500000023897</t>
  </si>
  <si>
    <t>1000000000000027595350173703345071979269300000023948</t>
  </si>
  <si>
    <t>1000000000000027595350173703365360375024000000024062</t>
  </si>
  <si>
    <t>1000000000000027595350173703365669144943400000024064</t>
  </si>
  <si>
    <t>1000000000000027595350173703365669148207700000024065</t>
  </si>
  <si>
    <t>1000000000000027595350173703369577253482700000024091</t>
  </si>
  <si>
    <t>1000000000000027595350173703369577257048000000024092</t>
  </si>
  <si>
    <t>1000000000000027595350173703372234857665800000024104</t>
  </si>
  <si>
    <t>1000000000000027595350173703379858288864800000024189</t>
  </si>
  <si>
    <t>1000000000000027595350173703382362008233000000024206</t>
  </si>
  <si>
    <t>1000000000000027595350173703665578244442800000026937</t>
  </si>
  <si>
    <t>1000000000000027595350173703665578249737900000026938</t>
  </si>
  <si>
    <t>1000000000000027595350173703697835982508500000027277</t>
  </si>
  <si>
    <t>1000000000000027595350173703704809320535000000027330</t>
  </si>
  <si>
    <t>1000000000000027595350173703717606662274100000027413</t>
  </si>
  <si>
    <t>1000000000000027595350173703720575922351200000027436</t>
  </si>
  <si>
    <t>1000000000000027595350173703740689315284100000027574</t>
  </si>
  <si>
    <t>1000000000000027595350173703750740664417700000027705</t>
  </si>
  <si>
    <t>1000000000000027595350173703759205518166500000027805</t>
  </si>
  <si>
    <t>1000000000000027595350173703781234479751000000028139</t>
  </si>
  <si>
    <t>1000000000000027595350173703964917494474300000031380</t>
  </si>
  <si>
    <t>1000000000000027595350173703969204712180800000031479</t>
  </si>
  <si>
    <t>1000000000000027595350173703997408301240900000032099</t>
  </si>
  <si>
    <t>1000000000000027595350173703997408305895900000032100</t>
  </si>
  <si>
    <t>1000000000000027595350173703999610618298100000032126</t>
  </si>
  <si>
    <t>1000000000000027595350173704013352342275400000032349</t>
  </si>
  <si>
    <t>1000000000000027595350173704036565939105400000032655</t>
  </si>
  <si>
    <t>1000000000000027595350173704037657920913800000032672</t>
  </si>
  <si>
    <t>1000000000000027595350173704049840967427800000032864</t>
  </si>
  <si>
    <t>1000000000000027595350173704098331698435400000033584</t>
  </si>
  <si>
    <t>1000000000000027595350173704110404576466900000033717</t>
  </si>
  <si>
    <t>1000000000000027595350173704111135167383900000033724</t>
  </si>
  <si>
    <t>1000000000000027595350173704123104649400600000033818</t>
  </si>
  <si>
    <t>1000000000000027595350173704256811238954100000035510</t>
  </si>
  <si>
    <t>1000000000000027595350173704257432514124200000035523</t>
  </si>
  <si>
    <t>1000000000000027595350173704258506403100500000035531</t>
  </si>
  <si>
    <t>1000000000000027595350173704266513803086100000035628</t>
  </si>
  <si>
    <t>1000000000000027595350173704292210674686000000035984</t>
  </si>
  <si>
    <t>1000000000000027595350173704292210678192000000035985</t>
  </si>
  <si>
    <t>1000000000000027595350173704301590990198800000036164</t>
  </si>
  <si>
    <t>1000000000000027595350173704301590994958300000036165</t>
  </si>
  <si>
    <t>1000000000000027595350173704312595550249300000036361</t>
  </si>
  <si>
    <t>1000000000000027595350173704325688782952000000036568</t>
  </si>
  <si>
    <t>1000000000000027595350173710091570280738100000000371</t>
  </si>
  <si>
    <t>1000000000000027595350173710094021524892700000000431</t>
  </si>
  <si>
    <t>1000000000000027595350173710094501650053300000000451</t>
  </si>
  <si>
    <t>1000000000000027595350173710135347035305500000001123</t>
  </si>
  <si>
    <t>1000000000000027595350173710135347037736100000001124</t>
  </si>
  <si>
    <t>1000000000000027595350173710138117119560900000001184</t>
  </si>
  <si>
    <t>1000000000000027595350173710256933457198800000003021</t>
  </si>
  <si>
    <t>1000000000000027595350173710259352488662200000003049</t>
  </si>
  <si>
    <t>1000000000000027595350173710288063204802300000003729</t>
  </si>
  <si>
    <t>1000000000000027595350173710449285223123000000005711</t>
  </si>
  <si>
    <t>1000000000000027595350173710485205196414500000006223</t>
  </si>
  <si>
    <t>1000000000000027595350173710531558957951400000006811</t>
  </si>
  <si>
    <t>1000000000000027595350173710531558959858800000006812</t>
  </si>
  <si>
    <t>1000000000000027595350173710543443739127500000006949</t>
  </si>
  <si>
    <t>1000000000000027595350173710543443742838500000006950</t>
  </si>
  <si>
    <t>1000000000000027595350173710543443744416500000006951</t>
  </si>
  <si>
    <t>1000000000000027595350173710565472554578300000007188</t>
  </si>
  <si>
    <t>1000000000000027595350173710842574014633000000010122</t>
  </si>
  <si>
    <t>1000000000000027595350173710851076779763800000010235</t>
  </si>
  <si>
    <t>1000000000000027595350173710859779748766000000010382</t>
  </si>
  <si>
    <t>1000000000000027595350173710879942050051500000010517</t>
  </si>
  <si>
    <t>1000000000000027595350173710900665106443500000010721</t>
  </si>
  <si>
    <t>1000000000000027595350173710900665108214400000010722</t>
  </si>
  <si>
    <t>1000000000000027595350173710900665111901900000010723</t>
  </si>
  <si>
    <t>1000000000000027595350173710912257532131400000010857</t>
  </si>
  <si>
    <t>1000000000000027595350173710921792636097600000010942</t>
  </si>
  <si>
    <t>1000000000000027595350173711210136072431300000017096</t>
  </si>
  <si>
    <t>1000000000000027595350173711227461325636500000017207</t>
  </si>
  <si>
    <t>1000000000000027595350173711264308651105600000017550</t>
  </si>
  <si>
    <t>1000000000000027595350173711290173815517200000017716</t>
  </si>
  <si>
    <t>1000000000000027595350173711290173820110200000017717</t>
  </si>
  <si>
    <t>1000000000000027595350173711294138751445900000017746</t>
  </si>
  <si>
    <t>1000000000000027595350173711342504188150900000018056</t>
  </si>
  <si>
    <t>1000000000000027595350173711382772897680500000018295</t>
  </si>
  <si>
    <t>1000000000000027595350173711382772902332000000018296</t>
  </si>
  <si>
    <t>1000000000000027595350173711382772906953500000018297</t>
  </si>
  <si>
    <t>1000000000000027595350173711433811925986500000018551</t>
  </si>
  <si>
    <t>1000000000000027595350173711488095722133100000019023</t>
  </si>
  <si>
    <t>1000000000000027595350173711544875062080600000019778</t>
  </si>
  <si>
    <t>1000000000000027595350173711544875064651000000019779</t>
  </si>
  <si>
    <t>1000000000000027595350173711544875068746100000019780</t>
  </si>
  <si>
    <t>1000000000000027595350173711624989618160200000020702</t>
  </si>
  <si>
    <t>1000000000000027595350173711657402978090700000020990</t>
  </si>
  <si>
    <t>1000000000000027595350173711657402980806000000020991</t>
  </si>
  <si>
    <t>1000000000000027595350173711657402982281100000020992</t>
  </si>
  <si>
    <t>1000000000000027595350173711678122434005500000021160</t>
  </si>
  <si>
    <t>1000000000000027595350173711697885998376000000021395</t>
  </si>
  <si>
    <t>1000000000000027595350173711860899607366700000022618</t>
  </si>
  <si>
    <t>1000000000000027595350173711865483219573100000022644</t>
  </si>
  <si>
    <t>1000000000000027595350173711865483505311400000022645</t>
  </si>
  <si>
    <t>1000000000000027595350173711865483508252300000022646</t>
  </si>
  <si>
    <t>1000000000000027595350173711877415487312800000022711</t>
  </si>
  <si>
    <t>1000000000000027595350173711880900221809100000022771</t>
  </si>
  <si>
    <t>1000000000000027595350173711880900223725100000022772</t>
  </si>
  <si>
    <t>1000000000000027595350173711897809118854200000022940</t>
  </si>
  <si>
    <t>1000000000000027595350173711910336198211800000023024</t>
  </si>
  <si>
    <t>1000000000000027595350173711961234408012900000023478</t>
  </si>
  <si>
    <t>1000000000000027595350173711969812251222100000023526</t>
  </si>
  <si>
    <t>1000000000000027595350173711974268230511000000023557</t>
  </si>
  <si>
    <t>1000000000000027595350173711995992579526400000023731</t>
  </si>
  <si>
    <t>1000000000000027595350173711995992582994100000023732</t>
  </si>
  <si>
    <t>1000000000000027595350173711998052711422100000023748</t>
  </si>
  <si>
    <t>1000000000000027595350173712263513882648400000025876</t>
  </si>
  <si>
    <t>1000000000000027595350173712263513885030400000025877</t>
  </si>
  <si>
    <t>1000000000000027595350173712272393699504500000025987</t>
  </si>
  <si>
    <t>1000000000000027595350173712273383120705700000026013</t>
  </si>
  <si>
    <t>1000000000000027595350173712285774070640700000026082</t>
  </si>
  <si>
    <t>1000000000000027595350173712285774075141900000026083</t>
  </si>
  <si>
    <t>1000000000000027595350173712285774077289900000026084</t>
  </si>
  <si>
    <t>1000000000000027595350173712314797804518400000026312</t>
  </si>
  <si>
    <t>1000000000000027595350173712339006053450400000026516</t>
  </si>
  <si>
    <t>1000000000000027595350173712340694621293500000026528</t>
  </si>
  <si>
    <t>1000000000000027595350173712608923694576200000029815</t>
  </si>
  <si>
    <t>1000000000000027595350173712608923698673400000029817</t>
  </si>
  <si>
    <t>1000000000000027595350173712608923702823800000029818</t>
  </si>
  <si>
    <t>1000000000000027595350173712631107306255000000030138</t>
  </si>
  <si>
    <t>1000000000000027595350173712632322929590000000030170</t>
  </si>
  <si>
    <t>1000000000000027595350173712633064763311600000030190</t>
  </si>
  <si>
    <t>1000000000000027595350173712655449786127700000030401</t>
  </si>
  <si>
    <t>1000000000000027595350173712675527087553000000030703</t>
  </si>
  <si>
    <t>1000000000000027595350173712675527092764400000030704</t>
  </si>
  <si>
    <t>1000000000000027595350173712885102173641800000033038</t>
  </si>
  <si>
    <t>1000000000000027595350173712885102176259300000033039</t>
  </si>
  <si>
    <t>1000000000000027595350173712909808071580600000033348</t>
  </si>
  <si>
    <t>1000000000000027595350173712909808074696100000033349</t>
  </si>
  <si>
    <t>1000000000000027595350173712926155888469100000033554</t>
  </si>
  <si>
    <t>1000000000000027595350173712957851615909300000033863</t>
  </si>
  <si>
    <t>1000000000000027595350173713014494584340000000034661</t>
  </si>
  <si>
    <t>1000000000000027595350173713016051573535200000034691</t>
  </si>
  <si>
    <t>1000000000000027595350173713016051576211300000034692</t>
  </si>
  <si>
    <t>1000000000000027595350173713016577526266300000034709</t>
  </si>
  <si>
    <t>1000000000000027595350173713039475797269400000034995</t>
  </si>
  <si>
    <t>1000000000000027595350173736010686019064500000000531</t>
  </si>
  <si>
    <t>1000000000000027595350173736014079001007900000000672</t>
  </si>
  <si>
    <t>1000000000000027595350173736016110350039300000000761</t>
  </si>
  <si>
    <t>1000000000000027595350173736016110354337700000000762</t>
  </si>
  <si>
    <t>1000000000000027595350173736027587282942800000001074</t>
  </si>
  <si>
    <t>1000000000000027595350173736031667237456300000001123</t>
  </si>
  <si>
    <t>1000000000000027595350173736031667242052200000001124</t>
  </si>
  <si>
    <t>1000000000000027595350173736364177614980700000004652</t>
  </si>
  <si>
    <t>1000000000000027595350173736364177619379700000004653</t>
  </si>
  <si>
    <t>1000000000000027595350173736381858607610800000004799</t>
  </si>
  <si>
    <t>1000000000000027595350173736381858612036000000004800</t>
  </si>
  <si>
    <t>1000000000000027595350173736388086719176500000004832</t>
  </si>
  <si>
    <t>1000000000000027595350173736408382302137100000005098</t>
  </si>
  <si>
    <t>1000000000000027595350173736408382304504700000005099</t>
  </si>
  <si>
    <t>1000000000000027595350173736408382309735400000005100</t>
  </si>
  <si>
    <t>1000000000000027595350173736425285205915300000005205</t>
  </si>
  <si>
    <t>1000000000000027595350173736450944467862000000005452</t>
  </si>
  <si>
    <t>1000000000000027595350173736462294555793500000005592</t>
  </si>
  <si>
    <t>1000000000000027595350173736540187941131800000006180</t>
  </si>
  <si>
    <t>1000000000000027595350173736581565028217200000006519</t>
  </si>
  <si>
    <t>1000000000000027595350173736723454973536000000007745</t>
  </si>
  <si>
    <t>1000000000000027595350173736723454977706000000007746</t>
  </si>
  <si>
    <t>1000000000000027595350173736779768221694200000008305</t>
  </si>
  <si>
    <t>1000000000000027595350173736840573443708800000008728</t>
  </si>
  <si>
    <t>1000000000000027595350173736842710090876700000008765</t>
  </si>
  <si>
    <t>1000000000000027595350173736929562790922100000009474</t>
  </si>
  <si>
    <t>1000000000000027595350173736941310289562600000009590</t>
  </si>
  <si>
    <t>1000000000000027595350173737020744269579300000010226</t>
  </si>
  <si>
    <t>1000000000000027595350173737020744273415200000010227</t>
  </si>
  <si>
    <t>1000000000000027595350173737020744276522900000010228</t>
  </si>
  <si>
    <t>1000000000000027595350173737023365198306700000010240</t>
  </si>
  <si>
    <t>1000000000000027595350173737072640324347400000010630</t>
  </si>
  <si>
    <t>1000000000000027595350173737072640329069000000010631</t>
  </si>
  <si>
    <t>1000000000000027595350173737080878140812800000010740</t>
  </si>
  <si>
    <t>1000000000000027595350173737086594405112600000010789</t>
  </si>
  <si>
    <t>1000000000000027595350173737130630431691900000011066</t>
  </si>
  <si>
    <t>1000000000000027595350173737149297197742100000011213</t>
  </si>
  <si>
    <t>1000000000000027595350173737233238774606400000011755</t>
  </si>
  <si>
    <t>1000000000000027595350173737235750244837400000011791</t>
  </si>
  <si>
    <t>1000000000000027595350173737257025356352100000011955</t>
  </si>
  <si>
    <t>1000000000000027595350173737453445097910600000013133</t>
  </si>
  <si>
    <t>1000000000000027595350173737461150064348900000013310</t>
  </si>
  <si>
    <t>1000000000000027595350173737481531465411700000013491</t>
  </si>
  <si>
    <t>1000000000000027595350173737562557738798500000014916</t>
  </si>
  <si>
    <t>1000000000000027595350173737563048871048300000014933</t>
  </si>
  <si>
    <t>1000000000000027595350173737589678106018500000015519</t>
  </si>
  <si>
    <t>1000000000000027595350173737589678111543800000015520</t>
  </si>
  <si>
    <t>1000000000000027595350173737601148405505900000015730</t>
  </si>
  <si>
    <t>1000000000000027595350173737816275945876100000017960</t>
  </si>
  <si>
    <t>1000000000000027595350173737828394103837200000018071</t>
  </si>
  <si>
    <t>1000000000000027595350173737830286444359000000018093</t>
  </si>
  <si>
    <t>1000000000000027595350173737853517281057000000018231</t>
  </si>
  <si>
    <t>1000000000000027595350173737853517285619400000018232</t>
  </si>
  <si>
    <t>1000000000000027595350173737853517289993600000018233</t>
  </si>
  <si>
    <t>1000000000000027595350173737853517294277900000018234</t>
  </si>
  <si>
    <t>1000000000000027595350173737853517295598700000018235</t>
  </si>
  <si>
    <t>1000000000000027595350173737853517298726500000018236</t>
  </si>
  <si>
    <t>1000000000000027595350173737853517300212700000018237</t>
  </si>
  <si>
    <t>1000000000000027595350173737861812896481700000018275</t>
  </si>
  <si>
    <t>1000000000000027595350173737870325088525400000018322</t>
  </si>
  <si>
    <t>1000000000000027595350173737880026630286100000018400</t>
  </si>
  <si>
    <t>1000000000000027595350173737888908364945500000018454</t>
  </si>
  <si>
    <t>1000000000000027595350173738171642598333700000023473</t>
  </si>
  <si>
    <t>1000000000000027595350173738181207579298700000023724</t>
  </si>
  <si>
    <t>1000000000000027595350173738262098235270200000024944</t>
  </si>
  <si>
    <t>1000000000000027595350173738311684378455200000025377</t>
  </si>
  <si>
    <t>1000000000000027595350173738324408908852500000025480</t>
  </si>
  <si>
    <t>1000000000000027595350173738368920087925800000026048</t>
  </si>
  <si>
    <t>1000000000000027595350173738368920089769700000026049</t>
  </si>
  <si>
    <t>1000000000000027595350173738384540569984100000026242</t>
  </si>
  <si>
    <t>1000000000000027595350173738421343022163200000026747</t>
  </si>
  <si>
    <t>1000000000000027595350173738421343026361600000026748</t>
  </si>
  <si>
    <t>1000000000000027595350173738541627541372600000028556</t>
  </si>
  <si>
    <t>1000000000000027595350173738557166120848700000028937</t>
  </si>
  <si>
    <t>1000000000000027595350173738565829158338200000029059</t>
  </si>
  <si>
    <t>1000000000000027595350173738590292261355800000029514</t>
  </si>
  <si>
    <t>1000000000000027595350173738620291349832400000030113</t>
  </si>
  <si>
    <t>1000000000000027595350173738620340483744600000030116</t>
  </si>
  <si>
    <t>1000000000000027595350173738631038009722800000030248</t>
  </si>
  <si>
    <t>1000000000000027595350173738631038013637300000030249</t>
  </si>
  <si>
    <t>1000000000000027595350173738636508877458500000030293</t>
  </si>
  <si>
    <t>1000000000000027595350173738636508881940300000030294</t>
  </si>
  <si>
    <t>1000000000000027595350173738636508883431100000030295</t>
  </si>
  <si>
    <t>1000000000000027595350173738707701836637100000031302</t>
  </si>
  <si>
    <t>1000000000000027595350173738707701839756900000031303</t>
  </si>
  <si>
    <t>1000000000000027595350173738714420779099700000031434</t>
  </si>
  <si>
    <t>1000000000000027595350173738714420782735700000031435</t>
  </si>
  <si>
    <t>1000000000000027595350173738719783952077100000031490</t>
  </si>
  <si>
    <t>1000000000000027595350173738739250409795200000031756</t>
  </si>
  <si>
    <t>1000000000000027595350173738808015180896600000032766</t>
  </si>
  <si>
    <t>1000000000000027595350173738818052646728400000032884</t>
  </si>
  <si>
    <t>1000000000000027595350173738819101050266900000032893</t>
  </si>
  <si>
    <t>1000000000000027595350173738819101054332100000032894</t>
  </si>
  <si>
    <t>1000000000000027595350173738819101055627900000032895</t>
  </si>
  <si>
    <t>1000000000000027595350173738821640564980400000032940</t>
  </si>
  <si>
    <t>1000000000000027595350173738822105649220100000032952</t>
  </si>
  <si>
    <t>1000000000000027595350173738854421306771700000033342</t>
  </si>
  <si>
    <t>1000000000000027595350173738854421310954300000033343</t>
  </si>
  <si>
    <t>1000000000000027595350173738916775611528600000034373</t>
  </si>
  <si>
    <t>1000000000000027595350173744650058167635200000000526</t>
  </si>
  <si>
    <t>1000000000000027595350173744651015940161000000000562</t>
  </si>
  <si>
    <t>1000000000000027595350173744654283221747800000000703</t>
  </si>
  <si>
    <t>1000000000000027595350173744680997063741700000001434</t>
  </si>
  <si>
    <t>1000000000000027595350173744690792887162200000001665</t>
  </si>
  <si>
    <t>1000000000000027595350173744692939820402900000001708</t>
  </si>
  <si>
    <t>1000000000000027595350173745016739067286300000005563</t>
  </si>
  <si>
    <t>1000000000000027595350173745016739068780500000005564</t>
  </si>
  <si>
    <t>1000000000000027595350173745016739069980000000005565</t>
  </si>
  <si>
    <t>1000000000000027595350173745016739072246000000005566</t>
  </si>
  <si>
    <t>1000000000000027595350173745036167990356200000005773</t>
  </si>
  <si>
    <t>1000000000000027595350173745053345044746500000005884</t>
  </si>
  <si>
    <t>1000000000000027595350173745101267446540200000006524</t>
  </si>
  <si>
    <t>1000000000000027595350173745179807419757200000007304</t>
  </si>
  <si>
    <t>1000000000000027595350173745179807424354600000007305</t>
  </si>
  <si>
    <t>1000000000000027595350173745189932827312700000007374</t>
  </si>
  <si>
    <t>1000000000000027595350173745198611234993800000007452</t>
  </si>
  <si>
    <t>1000000000000027595350173745198611573183600000007453</t>
  </si>
  <si>
    <t>1000000000000027595350173745213066281678000000007589</t>
  </si>
  <si>
    <t>1000000000000027595350173745309225446822500000008578</t>
  </si>
  <si>
    <t>1000000000000027595350173745312496374517200000008652</t>
  </si>
  <si>
    <t>1000000000000027595350173745366984486332400000009260</t>
  </si>
  <si>
    <t>1000000000000027595350173745372821226973300000009337</t>
  </si>
  <si>
    <t>1000000000000027595350173745376327648652500000009416</t>
  </si>
  <si>
    <t>1000000000000027595350173745407595429606900000009737</t>
  </si>
  <si>
    <t>1000000000000027595350173745407595433403400000009738</t>
  </si>
  <si>
    <t>1000000000000027595350173745481133272944500000010445</t>
  </si>
  <si>
    <t>1000000000000027595350173745496975935280600000010612</t>
  </si>
  <si>
    <t>1000000000000027595350173745496975937183700000010613</t>
  </si>
  <si>
    <t>1000000000000027595350173745496975940232100000010614</t>
  </si>
  <si>
    <t>1000000000000027595350173745604821766789200000011422</t>
  </si>
  <si>
    <t>1000000000000027595350173745609068346292400000011448</t>
  </si>
  <si>
    <t>1000000000000027595350173745705209324813900000012117</t>
  </si>
  <si>
    <t>1000000000000027595350173745705209328509600000012118</t>
  </si>
  <si>
    <t>1000000000000027595350173745706017507517700000012120</t>
  </si>
  <si>
    <t>1000000000000027595350173745738546671078200000012339</t>
  </si>
  <si>
    <t>1000000000000027595350173745738546675515700000012340</t>
  </si>
  <si>
    <t>1000000000000027595350173745836032548703300000013232</t>
  </si>
  <si>
    <t>1000000000000027595350173745836032553649100000013233</t>
  </si>
  <si>
    <t>1000000000000027595350173745852847787945000000013382</t>
  </si>
  <si>
    <t>1000000000000027595350173745860214801160700000013430</t>
  </si>
  <si>
    <t>1000000000000027595350173746053778705606600000015238</t>
  </si>
  <si>
    <t>1000000000000027595350173746070936063436200000015411</t>
  </si>
  <si>
    <t>1000000000000027595350173746100239009758100000015778</t>
  </si>
  <si>
    <t>1000000000000027595350173746100392614631100000015794</t>
  </si>
  <si>
    <t>1000000000000027595350173746110621060318800000015965</t>
  </si>
  <si>
    <t>1000000000000027595350173746146272100006900000016447</t>
  </si>
  <si>
    <t>1000000000000027595350173746182495339441300000016806</t>
  </si>
  <si>
    <t>1000000000000027595350173746182495572713800000016807</t>
  </si>
  <si>
    <t>1000000000000027595350173746207567112843700000017100</t>
  </si>
  <si>
    <t>1000000000000027595350173746461914347474000000019629</t>
  </si>
  <si>
    <t>1000000000000027595350173746461914352470700000019630</t>
  </si>
  <si>
    <t>1000000000000027595350173746465039943152700000019640</t>
  </si>
  <si>
    <t>1000000000000027595350173746482299292463000000019783</t>
  </si>
  <si>
    <t>1000000000000027595350173746567630553431300000020424</t>
  </si>
  <si>
    <t>1000000000000027595350173746579554822076700000020484</t>
  </si>
  <si>
    <t>1000000000000027595350173746586048212496100000020527</t>
  </si>
  <si>
    <t>1000000000000027595350173746620577230989300000020853</t>
  </si>
  <si>
    <t>1000000000000027595350173746644750672376100000021148</t>
  </si>
  <si>
    <t>1000000000000027595350173746666256912154000000021425</t>
  </si>
  <si>
    <t>1000000000000027595350173746801625302654300000022795</t>
  </si>
  <si>
    <t>1000000000000027595350173746801625304522100000022796</t>
  </si>
  <si>
    <t>1000000000000027595350173746820547460489300000023076</t>
  </si>
  <si>
    <t>1000000000000027595350173746827963619520800000023188</t>
  </si>
  <si>
    <t>1000000000000027595350173746867953506523100000023781</t>
  </si>
  <si>
    <t>1000000000000027595350173746868020968111700000023786</t>
  </si>
  <si>
    <t>1000000000000027595350173746885707389915200000024024</t>
  </si>
  <si>
    <t>1000000000000027595350173746936077686649600000024669</t>
  </si>
  <si>
    <t>1000000000000027595350173746950648495274900000024866</t>
  </si>
  <si>
    <t>1000000000000027595350173747173259130228400000028384</t>
  </si>
  <si>
    <t>1000000000000027595350173747192000759473600000028682</t>
  </si>
  <si>
    <t>1000000000000027595350173747195076656617800000028733</t>
  </si>
  <si>
    <t>1000000000000027595350173747196265803055100000028743</t>
  </si>
  <si>
    <t>1000000000000027595350173747210783676104200000029038</t>
  </si>
  <si>
    <t>1000000000000027595350173747213269601959300000029057</t>
  </si>
  <si>
    <t>1000000000000027595350173747232226820096800000029279</t>
  </si>
  <si>
    <t>1000000000000027595350173747242619131149500000029460</t>
  </si>
  <si>
    <t>1000000000000027595350173747244028422637100000029472</t>
  </si>
  <si>
    <t>1000000000000027595350173747436884832979100000031901</t>
  </si>
  <si>
    <t>1000000000000027595350173747437014652355500000031918</t>
  </si>
  <si>
    <t>1000000000000027595350173747441650722898200000031964</t>
  </si>
  <si>
    <t>1000000000000027595350173747441650728277200000031965</t>
  </si>
  <si>
    <t>1000000000000027595350173747456984161501400000032158</t>
  </si>
  <si>
    <t>1000000000000027595350173747456984165745900000032159</t>
  </si>
  <si>
    <t>1000000000000027595350173747502765853979200000032763</t>
  </si>
  <si>
    <t>1000000000000027595350173747507018681404900000032817</t>
  </si>
  <si>
    <t>1000000000000027595350173747538609751579700000033245</t>
  </si>
  <si>
    <t>1000000000000027595350173747545848989474400000033332</t>
  </si>
  <si>
    <t>1000000000000027595350173747557110734709200000033519</t>
  </si>
  <si>
    <t>1000000000000027595350173747577183880766100000033754</t>
  </si>
  <si>
    <t>1000000000000027595350173753288293607135100000000524</t>
  </si>
  <si>
    <t>1000000000000027595350173753290312895247400000000611</t>
  </si>
  <si>
    <t>1000000000000027595350173753293423463554600000000722</t>
  </si>
  <si>
    <t>1000000000000027595350173753298290689584500000000943</t>
  </si>
  <si>
    <t>1000000000000027595350173753302983963659900000001143</t>
  </si>
  <si>
    <t>1000000000000027595350173753302983968786100000001144</t>
  </si>
  <si>
    <t>1000000000000027595350173753641241025086500000009017</t>
  </si>
  <si>
    <t>1000000000000027595350173753662590290879500000009461</t>
  </si>
  <si>
    <t>1000000000000027595350173753662675498117400000009463</t>
  </si>
  <si>
    <t>1000000000000027595350173753678963185671800000009775</t>
  </si>
  <si>
    <t>1000000000000027595350173753680874018580500000009809</t>
  </si>
  <si>
    <t>1000000000000027595350173754004153562336900000014094</t>
  </si>
  <si>
    <t>1000000000000027595350173754032504095775700000014542</t>
  </si>
  <si>
    <t>1000000000000027595350173754043510534942200000014727</t>
  </si>
  <si>
    <t>1000000000000027595350173754043510536912800000014728</t>
  </si>
  <si>
    <t>1000000000000027595350173754044026386112800000014734</t>
  </si>
  <si>
    <t>1000000000000027595350173754049998626308000000014798</t>
  </si>
  <si>
    <t>1000000000000027595350173754060703891444200000014894</t>
  </si>
  <si>
    <t>1000000000000027595350173754061074245095500000014900</t>
  </si>
  <si>
    <t>1000000000000027595350173754061074246938900000014901</t>
  </si>
  <si>
    <t>1000000000000027595350173754061387690058500000014916</t>
  </si>
  <si>
    <t>1000000000000027595350173754067004554459900000014983</t>
  </si>
  <si>
    <t>1000000000000027595350173754069259012299500000015030</t>
  </si>
  <si>
    <t>1000000000000027595350173754360759618477500000017910</t>
  </si>
  <si>
    <t>1000000000000027595350173754379262757784600000018146</t>
  </si>
  <si>
    <t>1000000000000027595350173754385566159886900000018215</t>
  </si>
  <si>
    <t>1000000000000027595350173754385566161619300000018216</t>
  </si>
  <si>
    <t>1000000000000027595350173754393825969116300000018286</t>
  </si>
  <si>
    <t>1000000000000027595350173754394396087179100000018294</t>
  </si>
  <si>
    <t>1000000000000027595350173754396764493890300000018326</t>
  </si>
  <si>
    <t>1000000000000027595350173754409908526662500000018428</t>
  </si>
  <si>
    <t>1000000000000027595350173754409908531391900000018429</t>
  </si>
  <si>
    <t>1000000000000027595350173754414336593783300000018491</t>
  </si>
  <si>
    <t>1000000000000027595350173754417249721747700000018506</t>
  </si>
  <si>
    <t>1000000000000027595350173754417249725354400000018507</t>
  </si>
  <si>
    <t>1000000000000027595350173754739192195297700000022377</t>
  </si>
  <si>
    <t>1000000000000027595350173754745283191427500000022441</t>
  </si>
  <si>
    <t>1000000000000027595350173754766303259622800000022736</t>
  </si>
  <si>
    <t>1000000000000027595350173754777456992020600000022823</t>
  </si>
  <si>
    <t>1000000000000027595350173754777456996427000000022824</t>
  </si>
  <si>
    <t>1000000000000027595350173754798086394086800000023067</t>
  </si>
  <si>
    <t>1000000000000027595350173754798091319183200000023069</t>
  </si>
  <si>
    <t>1000000000000027595350173754812554093164800000023374</t>
  </si>
  <si>
    <t>1000000000000027595350173754832578105227800000023595</t>
  </si>
  <si>
    <t>1000000000000027595350173754870710966596300000023908</t>
  </si>
  <si>
    <t>1000000000000027595350173755086292122119600000025922</t>
  </si>
  <si>
    <t>1000000000000027595350173755087283479287700000025926</t>
  </si>
  <si>
    <t>1000000000000027595350173755106624003793100000026083</t>
  </si>
  <si>
    <t>1000000000000027595350173755106624008851000000026084</t>
  </si>
  <si>
    <t>1000000000000027595350173755122775780357200000026211</t>
  </si>
  <si>
    <t>1000000000000027595350173755123622330011300000026222</t>
  </si>
  <si>
    <t>1000000000000027595350173755477575971391500000030232</t>
  </si>
  <si>
    <t>1000000000000027595350173755480759661503800000030254</t>
  </si>
  <si>
    <t>1000000000000027595350173755500145867386500000030449</t>
  </si>
  <si>
    <t>1000000000000027595350173755500145870761100000030450</t>
  </si>
  <si>
    <t>1000000000000027595350173755509328804750400000030567</t>
  </si>
  <si>
    <t>1000000000000027595350173755512065173151700000030587</t>
  </si>
  <si>
    <t>1000000000000027595350173755526600135607200000030782</t>
  </si>
  <si>
    <t>1000000000000027595350173755546352376808700000031039</t>
  </si>
  <si>
    <t>1000000000000027595350173755552949230575900000031162</t>
  </si>
  <si>
    <t>1000000000000027595350173755552949234653400000031163</t>
  </si>
  <si>
    <t>1000000000000027595350173755800641860435200000036001</t>
  </si>
  <si>
    <t>1000000000000027595350173755800641862878000000036002</t>
  </si>
  <si>
    <t>1000000000000027595350173755800641864014500000036003</t>
  </si>
  <si>
    <t>1000000000000027595350173755812356828457300000036238</t>
  </si>
  <si>
    <t>1000000000000027595350173755830067813015300000036666</t>
  </si>
  <si>
    <t>1000000000000027595350173755836568328633700000036811</t>
  </si>
  <si>
    <t>1000000000000027595350173755846333789393000000036970</t>
  </si>
  <si>
    <t>1000000000000027595350173756103139516321300000041691</t>
  </si>
  <si>
    <t>1000000000000027595350173756106615166579800000041773</t>
  </si>
  <si>
    <t>1000000000000027595350173756140680536897500000042234</t>
  </si>
  <si>
    <t>1000000000000027595350173756149821711954300000042424</t>
  </si>
  <si>
    <t>1000000000000027595350173756149821716138300000042425</t>
  </si>
  <si>
    <t>1000000000000027595350173756159822716009200000042604</t>
  </si>
  <si>
    <t>1000000000000027595350173756161094707190100000042620</t>
  </si>
  <si>
    <t>1000000000000027595350173756161094712153500000042621</t>
  </si>
  <si>
    <t>1000000000000027595350173756176352426248100000042972</t>
  </si>
  <si>
    <t>1000000000000027595350173756176352430572200000042973</t>
  </si>
  <si>
    <t>1000000000000027595350173756216352332325400000043856</t>
  </si>
  <si>
    <t>1000000000000027595350173761926358124714800000000479</t>
  </si>
  <si>
    <t>1000000000000027595350173761926966881676400000000501</t>
  </si>
  <si>
    <t>1000000000000027595350173761947760973085300000001271</t>
  </si>
  <si>
    <t>1000000000000027595350173761965134565956700000003124</t>
  </si>
  <si>
    <t>1000000000000027595350173761971134811065200000003431</t>
  </si>
  <si>
    <t>1000000000000027595350173761976221333743600000003631</t>
  </si>
  <si>
    <t>1000000000000027595350173762284896673987600000014501</t>
  </si>
  <si>
    <t>1000000000000027595350173762301823088912400000015017</t>
  </si>
  <si>
    <t>1000000000000027595350173762307362703082100000015149</t>
  </si>
  <si>
    <t>1000000000000027595350173762311205872456600000015253</t>
  </si>
  <si>
    <t>1000000000000027595350173762324662623895800000015582</t>
  </si>
  <si>
    <t>1000000000000027595350173762344630431463200000016155</t>
  </si>
  <si>
    <t>1000000000000027595350173762352497634123200000016340</t>
  </si>
  <si>
    <t>1000000000000027595350173762370380883788100000016766</t>
  </si>
  <si>
    <t>1000000000000027595350173762372326896240600000016799</t>
  </si>
  <si>
    <t>1000000000000027595350173762372326898755800000016800</t>
  </si>
  <si>
    <t>1000000000000027595350173762656686683183900000023113</t>
  </si>
  <si>
    <t>1000000000000027595350173762692353940567600000023732</t>
  </si>
  <si>
    <t>1000000000000027595350173762692372492516300000023736</t>
  </si>
  <si>
    <t>1000000000000027595350173762700159314356300000023846</t>
  </si>
  <si>
    <t>1000000000000027595350173762700159316551700000023847</t>
  </si>
  <si>
    <t>1000000000000027595350173762703956952040500000023919</t>
  </si>
  <si>
    <t>1000000000000027595350173762730902266569600000024466</t>
  </si>
  <si>
    <t>1000000000000027595350173762767919632297500000025043</t>
  </si>
  <si>
    <t>1000000000000027595350173762774747923424200000025202</t>
  </si>
  <si>
    <t>1000000000000027595350173763004383160676300000029292</t>
  </si>
  <si>
    <t>1000000000000027595350173763016612159117500000029523</t>
  </si>
  <si>
    <t>1000000000000027595350173763064476504322300000030056</t>
  </si>
  <si>
    <t>1000000000000027595350173763065042729833700000030070</t>
  </si>
  <si>
    <t>1000000000000027595350173763078200359154000000030272</t>
  </si>
  <si>
    <t>1000000000000027595350173763121468410669100000030766</t>
  </si>
  <si>
    <t>1000000000000027595350173763121468413731200000030767</t>
  </si>
  <si>
    <t>1000000000000027595350173763159734720270900000031596</t>
  </si>
  <si>
    <t>1000000000000027595350173763169297346035600000031876</t>
  </si>
  <si>
    <t>1000000000000027595350173763381296567706600000035766</t>
  </si>
  <si>
    <t>1000000000000027595350173763385480605919300000035878</t>
  </si>
  <si>
    <t>1000000000000027595350173763385480611351200000035879</t>
  </si>
  <si>
    <t>1000000000000027595350173763386229417186700000035921</t>
  </si>
  <si>
    <t>1000000000000027595350173763388714466951500000035971</t>
  </si>
  <si>
    <t>1000000000000027595350173763732574547705200000041200</t>
  </si>
  <si>
    <t>1000000000000027595350173763750000857320900000041377</t>
  </si>
  <si>
    <t>1000000000000027595350173763766427445081600000041567</t>
  </si>
  <si>
    <t>1000000000000027595350173763793268525105700000041978</t>
  </si>
  <si>
    <t>1000000000000027595350173763812796196898400000042236</t>
  </si>
  <si>
    <t>1000000000000027595350173763812796198168500000042237</t>
  </si>
  <si>
    <t>1000000000000027595350173764083686905347300000046672</t>
  </si>
  <si>
    <t>1000000000000027595350173764097060784198600000046846</t>
  </si>
  <si>
    <t>1000000000000027595350173764097581714676300000046868</t>
  </si>
  <si>
    <t>1000000000000027595350173764120363845015200000047105</t>
  </si>
  <si>
    <t>1000000000000027595350173764122310435496400000047162</t>
  </si>
  <si>
    <t>1000000000000027595350173764135080091151900000047342</t>
  </si>
  <si>
    <t>1000000000000027595350173764440493875700200000053816</t>
  </si>
  <si>
    <t>1000000000000027595350173764453280310329000000054147</t>
  </si>
  <si>
    <t>1000000000000027595350173764454748181235700000054188</t>
  </si>
  <si>
    <t>1000000000000027595350173764464001298426600000054416</t>
  </si>
  <si>
    <t>1000000000000027595350173764464001300399700000054417</t>
  </si>
  <si>
    <t>1000000000000027595350173764464001305781300000054418</t>
  </si>
  <si>
    <t>1000000000000027595350173764488344124813300000054938</t>
  </si>
  <si>
    <t>1000000000000027595350173764490191318550300000054962</t>
  </si>
  <si>
    <t>1000000000000027595350173764500666220147200000055211</t>
  </si>
  <si>
    <t>1000000000000027595350173764521800178794500000055676</t>
  </si>
  <si>
    <t>1000000000000027595350173764521800183701100000055677</t>
  </si>
  <si>
    <t>1000000000000027595350173764718581088535600000059352</t>
  </si>
  <si>
    <t>1000000000000027595350173764730055414041500000059530</t>
  </si>
  <si>
    <t>1000000000000027595350173764742011707367900000059732</t>
  </si>
  <si>
    <t>1000000000000027595350173764746547308048000000059818</t>
  </si>
  <si>
    <t>1000000000000027595350173764812980912772100000061408</t>
  </si>
  <si>
    <t>1000000000000027595350173770572249808420000000000768</t>
  </si>
  <si>
    <t>1000000000000027595350173770576322353463500000001069</t>
  </si>
  <si>
    <t>1000000000000027595350173770576328582849700000001070</t>
  </si>
  <si>
    <t>1000000000000027595350173770577289264503100000001126</t>
  </si>
  <si>
    <t>1000000000000027595350173770577289279573400000001127</t>
  </si>
  <si>
    <t>1000000000000027595350173770925323256710000000012117</t>
  </si>
  <si>
    <t>1000000000000027595350173770928008262730900000012169</t>
  </si>
  <si>
    <t>1000000000000027595350173770937623806280500000012421</t>
  </si>
  <si>
    <t>1000000000000027595350173770940775138863200000012459</t>
  </si>
  <si>
    <t>1000000000000027595350173770940775140779300000012460</t>
  </si>
  <si>
    <t>1000000000000027595350173770975338582108700000013479</t>
  </si>
  <si>
    <t>1000000000000027595350173771294600694579800000019010</t>
  </si>
  <si>
    <t>1000000000000027595350173771296779827301600000019023</t>
  </si>
  <si>
    <t>1000000000000027595350173771301518411525100000019091</t>
  </si>
  <si>
    <t>1000000000000027595350173771316144287602000000019316</t>
  </si>
  <si>
    <t>1000000000000027595350173771323100937549600000019402</t>
  </si>
  <si>
    <t>1000000000000027595350173771323100943097300000019403</t>
  </si>
  <si>
    <t>1000000000000027595350173771343101017501200000019662</t>
  </si>
  <si>
    <t>1000000000000027595350173771371117991125300000020040</t>
  </si>
  <si>
    <t>1000000000000027595350173771402855555309900000020441</t>
  </si>
  <si>
    <t>1000000000000027595350173771410014335064900000020517</t>
  </si>
  <si>
    <t>1000000000000027595350173771422628671861900000020944</t>
  </si>
  <si>
    <t>1000000000000027595350173771422628675905800000020945</t>
  </si>
  <si>
    <t>1000000000000027595350173771422628676727000000020946</t>
  </si>
  <si>
    <t>1000000000000027595350173771666757383298600000025451</t>
  </si>
  <si>
    <t>1000000000000027595350173771696536048823600000025960</t>
  </si>
  <si>
    <t>1000000000000027595350173771713078905516000000026188</t>
  </si>
  <si>
    <t>1000000000000027595350173771713302495311000000026191</t>
  </si>
  <si>
    <t>1000000000000027595350173771723168278727000000026294</t>
  </si>
  <si>
    <t>1000000000000027595350173771794394611591000000027244</t>
  </si>
  <si>
    <t>1000000000000027595350173771813307911897000000027446</t>
  </si>
  <si>
    <t>1000000000000027595350173771973604951240200000028918</t>
  </si>
  <si>
    <t>1000000000000027595350173772014475194937900000029476</t>
  </si>
  <si>
    <t>1000000000000027595350173772014475200607200000029477</t>
  </si>
  <si>
    <t>1000000000000027595350173772022841600720300000029657</t>
  </si>
  <si>
    <t>1000000000000027595350173772022841605553000000029658</t>
  </si>
  <si>
    <t>1000000000000027595350173772047631275532500000030014</t>
  </si>
  <si>
    <t>1000000000000027595350173772068917782407800000030263</t>
  </si>
  <si>
    <t>1000000000000027595350173772098686110575000000030521</t>
  </si>
  <si>
    <t>1000000000000027595350173772122304000011200000030782</t>
  </si>
  <si>
    <t>1000000000000027595350173772132070983751900000030895</t>
  </si>
  <si>
    <t>1000000000000027595350173772383945431012500000033736</t>
  </si>
  <si>
    <t>1000000000000027595350173772387608312189900000033798</t>
  </si>
  <si>
    <t>1000000000000027595350173772390069197128800000033837</t>
  </si>
  <si>
    <t>1000000000000027595350173772425418558539900000034439</t>
  </si>
  <si>
    <t>1000000000000027595350173772425418562974600000034440</t>
  </si>
  <si>
    <t>1000000000000027595350173772425939514313000000034441</t>
  </si>
  <si>
    <t>1000000000000027595350173772437643056218700000034573</t>
  </si>
  <si>
    <t>1000000000000027595350173772438533397773200000034587</t>
  </si>
  <si>
    <t>1000000000000027595350173772726174673576900000037766</t>
  </si>
  <si>
    <t>1000000000000027595350173772726287166532700000037769</t>
  </si>
  <si>
    <t>1000000000000027595350173772726287170877600000037770</t>
  </si>
  <si>
    <t>1000000000000027595350173772742998605375700000037951</t>
  </si>
  <si>
    <t>1000000000000027595350173772747111199269900000037989</t>
  </si>
  <si>
    <t>1000000000000027595350173772747356217932500000038004</t>
  </si>
  <si>
    <t>1000000000000027595350173772747356220774200000038005</t>
  </si>
  <si>
    <t>1000000000000027595350173772747356221663700000038006</t>
  </si>
  <si>
    <t>1000000000000027595350173772747984946448600000038035</t>
  </si>
  <si>
    <t>1000000000000027595350173772748617452406500000038044</t>
  </si>
  <si>
    <t>1000000000000027595350173772748617455014200000038045</t>
  </si>
  <si>
    <t>1000000000000027595350173772749094164230500000038061</t>
  </si>
  <si>
    <t>1000000000000027595350173773091253081205100000044888</t>
  </si>
  <si>
    <t>1000000000000027595350173773092555761491600000045005</t>
  </si>
  <si>
    <t>1000000000000027595350173773094251340631700000045077</t>
  </si>
  <si>
    <t>1000000000000027595350173773094251345168000000045078</t>
  </si>
  <si>
    <t>1000000000000027595350173773102755242982100000045299</t>
  </si>
  <si>
    <t>1000000000000027595350173773353861972544900000050279</t>
  </si>
  <si>
    <t>1000000000000027595350173773353861976427100000050280</t>
  </si>
  <si>
    <t>1000000000000027595350173773353861978387700000050281</t>
  </si>
  <si>
    <t>1000000000000027595350173773373252274062600000050562</t>
  </si>
  <si>
    <t>1000000000000027595350173773373252276125900000050563</t>
  </si>
  <si>
    <t>1000000000000027595350173773373252277239900000050564</t>
  </si>
  <si>
    <t>1000000000000027595350173773377831846839600000050631</t>
  </si>
  <si>
    <t>1000000000000027595350173773410871025391800000051089</t>
  </si>
  <si>
    <t>1000000000000027595350173773410871028807800000051090</t>
  </si>
  <si>
    <t>1000000000000027595350173773440812695082300000051737</t>
  </si>
  <si>
    <t>1000000000000027595350173796500864228544800000001612</t>
  </si>
  <si>
    <t>1000000000000027595350173796534437150328200000003299</t>
  </si>
  <si>
    <t>1000000000000027595350173796549240219371300000003777</t>
  </si>
  <si>
    <t>1000000000000027595350173796556123082973700000004047</t>
  </si>
  <si>
    <t>1000000000000027595350173796580236081821600000004896</t>
  </si>
  <si>
    <t>1000000000000027595350173796582810854230800000005091</t>
  </si>
  <si>
    <t>1000000000000027595350173797242095587050000000019728</t>
  </si>
  <si>
    <t>1000000000000027595350173797242095589718600000019729</t>
  </si>
  <si>
    <t>1000000000000027595350173797242095592582000000019730</t>
  </si>
  <si>
    <t>1000000000000027595350173797270811262762000000020172</t>
  </si>
  <si>
    <t>1000000000000027595350173797270811266755400000020173</t>
  </si>
  <si>
    <t>1000000000000027595350173797297097488356900000020752</t>
  </si>
  <si>
    <t>1000000000000027595350173797297097493092900000020753</t>
  </si>
  <si>
    <t>1000000000000027595350173797317230169579300000020973</t>
  </si>
  <si>
    <t>1000000000000027595350173797321333102305500000021079</t>
  </si>
  <si>
    <t>1000000000000027595350173797321963971543400000021091</t>
  </si>
  <si>
    <t>1000000000000027595350173797351050933226800000021666</t>
  </si>
  <si>
    <t>1000000000000027595350173797352657467188900000021695</t>
  </si>
  <si>
    <t>1000000000000027595350173797563385707555500000025072</t>
  </si>
  <si>
    <t>1000000000000027595350173797593133628772200000025510</t>
  </si>
  <si>
    <t>1000000000000027595350173797593133644268400000025511</t>
  </si>
  <si>
    <t>1000000000000027595350173797593133651573900000025512</t>
  </si>
  <si>
    <t>1000000000000027595350173797620753795789400000025778</t>
  </si>
  <si>
    <t>1000000000000027595350173797622981634594300000025856</t>
  </si>
  <si>
    <t>1000000000000027595350173797623090100983600000025868</t>
  </si>
  <si>
    <t>1000000000000027595350173797623090104374400000025869</t>
  </si>
  <si>
    <t>1000000000000027595350173797624608070066500000025906</t>
  </si>
  <si>
    <t>1000000000000027595350173797624608071362000000025907</t>
  </si>
  <si>
    <t>1000000000000027595350173797638883058865200000026077</t>
  </si>
  <si>
    <t>1000000000000027595350173797641060754549000000026111</t>
  </si>
  <si>
    <t>1000000000000027595350173797934647971113100000029681</t>
  </si>
  <si>
    <t>1000000000000027595350173797934647974292400000029682</t>
  </si>
  <si>
    <t>1000000000000027595350173797940814400823100000029883</t>
  </si>
  <si>
    <t>1000000000000027595350173797948584715184100000030095</t>
  </si>
  <si>
    <t>1000000000000027595350173797949084252789900000030107</t>
  </si>
  <si>
    <t>1000000000000027595350173797954906783878200000030294</t>
  </si>
  <si>
    <t>1000000000000027595350173797964671686208900000030413</t>
  </si>
  <si>
    <t>1000000000000027595350173798003102594287100000030860</t>
  </si>
  <si>
    <t>1000000000000027595350173798381836600479900000035472</t>
  </si>
  <si>
    <t>1000000000000027595350173798385095945633800000035513</t>
  </si>
  <si>
    <t>1000000000000027595350173798458863678968100000036142</t>
  </si>
  <si>
    <t>1000000000000027595350173798502853102474800000036787</t>
  </si>
  <si>
    <t>1000000000000027595350173798531226973379000000037061</t>
  </si>
  <si>
    <t>1000000000000027595350173798537605401003000000037146</t>
  </si>
  <si>
    <t>1000000000000027595350173798554155805509800000037395</t>
  </si>
  <si>
    <t>1000000000000027595350173798554155810878000000037396</t>
  </si>
  <si>
    <t>1000000000000027595350173798644482282742800000038431</t>
  </si>
  <si>
    <t>1000000000000027595350173798662269263018000000038588</t>
  </si>
  <si>
    <t>1000000000000027595350173798662269265816500000038589</t>
  </si>
  <si>
    <t>1000000000000027595350173798686226707999800000038913</t>
  </si>
  <si>
    <t>1000000000000027595350173798707112850951600000039283</t>
  </si>
  <si>
    <t>1000000000000027595350173799051562459847100000044330</t>
  </si>
  <si>
    <t>1000000000000027595350173799054090085573400000044383</t>
  </si>
  <si>
    <t>1000000000000027595350173799066206145754000000044597</t>
  </si>
  <si>
    <t>1000000000000027595350173799066206148301500000044598</t>
  </si>
  <si>
    <t>1000000000000027595350173799078534879913700000044760</t>
  </si>
  <si>
    <t>1000000000000027595350173799078534884497900000044761</t>
  </si>
  <si>
    <t>1000000000000027595350173799094374365326700000044983</t>
  </si>
  <si>
    <t>1000000000000027595350173799112331859369700000045197</t>
  </si>
  <si>
    <t>1000000000000027595350173799114689211953400000045241</t>
  </si>
  <si>
    <t>1000000000000027595350173799117330434483600000045294</t>
  </si>
  <si>
    <t>1000000000000027595350173799126517956778500000045383</t>
  </si>
  <si>
    <t>1000000000000027595350173799140850791292800000045560</t>
  </si>
  <si>
    <t>1000000000000027595350173799151021375785300000045680</t>
  </si>
  <si>
    <t>1000000000000027595350173799272401959112300000047352</t>
  </si>
  <si>
    <t>1000000000000027595350173799272401961341100000047353</t>
  </si>
  <si>
    <t>1000000000000027595350173799272401963991500000047354</t>
  </si>
  <si>
    <t>1000000000000027595350173799306907097651900000047768</t>
  </si>
  <si>
    <t>1000000000000027595350173799311370607958300000047826</t>
  </si>
  <si>
    <t>1000000000000027595350173799320029482514000000047953</t>
  </si>
  <si>
    <t>1000000000000027595350173799320029486133500000047954</t>
  </si>
  <si>
    <t>1000000000000027595350173805135595931261800000000953</t>
  </si>
  <si>
    <t>1000000000000027595350173805136123606385000000000978</t>
  </si>
  <si>
    <t>1000000000000027595350173805159519493810800000001692</t>
  </si>
  <si>
    <t>1000000000000027595350173805171053223468000000002041</t>
  </si>
  <si>
    <t>1000000000000027595350173805181115041532800000002447</t>
  </si>
  <si>
    <t>1000000000000027595350173805203846673857900000003064</t>
  </si>
  <si>
    <t>1000000000000027595350173805229168603625000000003778</t>
  </si>
  <si>
    <t>1000000000000027595350173805291563168936900000004842</t>
  </si>
  <si>
    <t>1000000000000027595350173805291563173680800000004843</t>
  </si>
  <si>
    <t>1000000000000027595350173805302467059095700000005132</t>
  </si>
  <si>
    <t>1000000000000027595350173805513538060604500000007742</t>
  </si>
  <si>
    <t>1000000000000027595350173805560512675141400000008362</t>
  </si>
  <si>
    <t>1000000000000027595350173805603450121378200000009017</t>
  </si>
  <si>
    <t>1000000000000027595350173805646433103519100000009560</t>
  </si>
  <si>
    <t>1000000000000027595350173805647268767083500000009570</t>
  </si>
  <si>
    <t>1000000000000027595350173805647268770560700000009571</t>
  </si>
  <si>
    <t>1000000000000027595350173805650215725143100000009605</t>
  </si>
  <si>
    <t>1000000000000027595350173805650215729367200000009606</t>
  </si>
  <si>
    <t>1000000000000027595350173805650215735086500000009607</t>
  </si>
  <si>
    <t>1000000000000027595350173805650215736012300000009608</t>
  </si>
  <si>
    <t>1000000000000027595350173805650215739527600000009609</t>
  </si>
  <si>
    <t>1000000000000027595350173805650215741043700000009610</t>
  </si>
  <si>
    <t>1000000000000027595350173805667833992596900000009842</t>
  </si>
  <si>
    <t>1000000000000027595350173805841393031450400000012074</t>
  </si>
  <si>
    <t>1000000000000027595350173805848750945692500000012146</t>
  </si>
  <si>
    <t>1000000000000027595350173805893968766082900000012700</t>
  </si>
  <si>
    <t>1000000000000027595350173805906648294540300000012819</t>
  </si>
  <si>
    <t>1000000000000027595350173805937569478431400000013142</t>
  </si>
  <si>
    <t>1000000000000027595350173805937569483626800000013143</t>
  </si>
  <si>
    <t>1000000000000027595350173805941721329297800000013210</t>
  </si>
  <si>
    <t>1000000000000027595350173806221160285601300000016459</t>
  </si>
  <si>
    <t>1000000000000027595350173806221160290684300000016460</t>
  </si>
  <si>
    <t>1000000000000027595350173806325043343675900000017286</t>
  </si>
  <si>
    <t>1000000000000027595350173806369911869503200000017719</t>
  </si>
  <si>
    <t>1000000000000027595350173806407598255297300000018092</t>
  </si>
  <si>
    <t>1000000000000027595350173806407598258755400000018093</t>
  </si>
  <si>
    <t>1000000000000027595350173806443172947486000000018363</t>
  </si>
  <si>
    <t>1000000000000027595350173806482098131921500000018631</t>
  </si>
  <si>
    <t>1000000000000027595350173806489110631402300000018691</t>
  </si>
  <si>
    <t>1000000000000027595350173806544531729800400000018964</t>
  </si>
  <si>
    <t>1000000000000027595350173806546281065306500000018969</t>
  </si>
  <si>
    <t>1000000000000027595350173806579872426405400000019457</t>
  </si>
  <si>
    <t>1000000000000027595350173806580302879933700000019471</t>
  </si>
  <si>
    <t>1000000000000027595350173806580302881634200000019472</t>
  </si>
  <si>
    <t>1000000000000027595350173806598040382129000000019638</t>
  </si>
  <si>
    <t>1000000000000027595350173806660690113123100000020174</t>
  </si>
  <si>
    <t>1000000000000027595350173806699247930821400000020447</t>
  </si>
  <si>
    <t>1000000000000027595350173806767061100011200000020858</t>
  </si>
  <si>
    <t>1000000000000027595350173806769627360657100000020877</t>
  </si>
  <si>
    <t>1000000000000027595350173806777531973089500000020934</t>
  </si>
  <si>
    <t>1000000000000027595350173806790407831247900000021089</t>
  </si>
  <si>
    <t>1000000000000027595350173806936477319655200000022181</t>
  </si>
  <si>
    <t>1000000000000027595350173806977714588560500000022466</t>
  </si>
  <si>
    <t>1000000000000027595350173807012468481440000000022706</t>
  </si>
  <si>
    <t>1000000000000027595350173807019114220095600000022747</t>
  </si>
  <si>
    <t>1000000000000027595350173807032472991199200000022870</t>
  </si>
  <si>
    <t>1000000000000027595350173807032472991199200000022871</t>
  </si>
  <si>
    <t>1000000000000027595350173807032472995296600000022872</t>
  </si>
  <si>
    <t>1000000000000027595350173807313589299742400000025629</t>
  </si>
  <si>
    <t>1000000000000027595350173807372134212578600000026277</t>
  </si>
  <si>
    <t>1000000000000027595350173807376927891182100000026344</t>
  </si>
  <si>
    <t>1000000000000027595350173807490597989752000000027596</t>
  </si>
  <si>
    <t>1000000000000027595350173807498688285950600000027761</t>
  </si>
  <si>
    <t>1000000000000027595350173807502234609720500000027888</t>
  </si>
  <si>
    <t>1000000000000027595350173807502234613951200000027889</t>
  </si>
  <si>
    <t>1000000000000027595350173807643887879439300000029865</t>
  </si>
  <si>
    <t>1000000000000027595350173807660640205578600000030282</t>
  </si>
  <si>
    <t>1000000000000027595350173807673165887813100000030434</t>
  </si>
  <si>
    <t>1000000000000027595350173807673165892529300000030435</t>
  </si>
  <si>
    <t>1000000000000027595350173807688598419268400000030743</t>
  </si>
  <si>
    <t>1000000000000027595350173807700506060180600000031029</t>
  </si>
  <si>
    <t>1000000000000027595350173807714241533322800000031315</t>
  </si>
  <si>
    <t>1000000000000027595350173807783599122488700000032748</t>
  </si>
  <si>
    <t>1000000000000027595350173807813834208371300000033612</t>
  </si>
  <si>
    <t>1000000000000027595350173807888087892760100000035241</t>
  </si>
  <si>
    <t>1000000000000027595350173807917825464002800000035873</t>
  </si>
  <si>
    <t>1000000000000027595350173807939847799382700000036291</t>
  </si>
  <si>
    <t>1000000000000027595350173807953558648868900000036573</t>
  </si>
  <si>
    <t>1000000000000027595350173807954079682945000000036584</t>
  </si>
  <si>
    <t>1000000000000027595350173808018705178952900000038091</t>
  </si>
  <si>
    <t>1000000000000027595350173808024324107416700000038209</t>
  </si>
  <si>
    <t>1000000000000027595350173808054266720307700000038741</t>
  </si>
  <si>
    <t>1000000000000027595350173813768525090783800000000540</t>
  </si>
  <si>
    <t>1000000000000027595350173813786692452362200000001292</t>
  </si>
  <si>
    <t>1000000000000027595350173813801043867895900000001749</t>
  </si>
  <si>
    <t>1000000000000027595350173813831712701175500000002612</t>
  </si>
  <si>
    <t>1000000000000027595350173813840088854720700000002757</t>
  </si>
  <si>
    <t>1000000000000027595350173813840258644119600000002763</t>
  </si>
  <si>
    <t>1000000000000027595350173813845469309898300000002841</t>
  </si>
  <si>
    <t>1000000000000027595350173813845469312144100000002842</t>
  </si>
  <si>
    <t>1000000000000027595350173813845469315380200000002843</t>
  </si>
  <si>
    <t>1000000000000027595350173813845469319331600000002844</t>
  </si>
  <si>
    <t>1000000000000027595350173813845469767656400000002845</t>
  </si>
  <si>
    <t>1000000000000027595350173813850335477584800000002987</t>
  </si>
  <si>
    <t>1000000000000027595350173813892799005926500000004034</t>
  </si>
  <si>
    <t>1000000000000027595350173813892799033069400000004035</t>
  </si>
  <si>
    <t>1000000000000027595350173814130049227816000000007749</t>
  </si>
  <si>
    <t>1000000000000027595350173814130049896330100000007750</t>
  </si>
  <si>
    <t>1000000000000027595350173814172396644609600000008444</t>
  </si>
  <si>
    <t>1000000000000027595350173814172396646538200000008445</t>
  </si>
  <si>
    <t>1000000000000027595350173814173330638761300000008476</t>
  </si>
  <si>
    <t>1000000000000027595350173814175968018670100000008541</t>
  </si>
  <si>
    <t>1000000000000027595350173814186030203329300000008734</t>
  </si>
  <si>
    <t>1000000000000027595350173814205382048795600000009040</t>
  </si>
  <si>
    <t>1000000000000027595350173814215383213630900000009219</t>
  </si>
  <si>
    <t>1000000000000027595350173814294256083666100000010361</t>
  </si>
  <si>
    <t>1000000000000027595350173814302337677389800000010521</t>
  </si>
  <si>
    <t>1000000000000027595350173814302337679132700000010522</t>
  </si>
  <si>
    <t>1000000000000027595350173814496460328127600000013043</t>
  </si>
  <si>
    <t>1000000000000027595350173814503251664581900000013118</t>
  </si>
  <si>
    <t>1000000000000027595350173814503251668701000000013119</t>
  </si>
  <si>
    <t>1000000000000027595350173814506172720692600000013138</t>
  </si>
  <si>
    <t>1000000000000027595350173814522593741179300000013324</t>
  </si>
  <si>
    <t>1000000000000027595350173814524553234727400000013375</t>
  </si>
  <si>
    <t>1000000000000027595350173814528449215723500000013417</t>
  </si>
  <si>
    <t>1000000000000027595350173814528895396233900000013429</t>
  </si>
  <si>
    <t>1000000000000027595350173814564345261485300000013765</t>
  </si>
  <si>
    <t>1000000000000027595350173814843234232153200000016354</t>
  </si>
  <si>
    <t>1000000000000027595350173814910223530621000000016940</t>
  </si>
  <si>
    <t>1000000000000027595350173814948387210069600000017218</t>
  </si>
  <si>
    <t>1000000000000027595350173814948387214427700000017219</t>
  </si>
  <si>
    <t>1000000000000027595350173815224609453884200000019550</t>
  </si>
  <si>
    <t>1000000000000027595350173815243521055397900000019874</t>
  </si>
  <si>
    <t>1000000000000027595350173815243521083125800000019875</t>
  </si>
  <si>
    <t>1000000000000027595350173815246312703453200000019928</t>
  </si>
  <si>
    <t>1000000000000027595350173815308078025190600000020338</t>
  </si>
  <si>
    <t>1000000000000027595350173815308078037972700000020339</t>
  </si>
  <si>
    <t>1000000000000027595350173815310549596965000000020351</t>
  </si>
  <si>
    <t>1000000000000027595350173815609125064576200000022550</t>
  </si>
  <si>
    <t>1000000000000027595350173815680611339071400000023131</t>
  </si>
  <si>
    <t>1000000000000027595350173815742742559639300000023637</t>
  </si>
  <si>
    <t>1000000000000027595350173815751618201668800000023692</t>
  </si>
  <si>
    <t>1000000000000027595350173815778136887306800000023933</t>
  </si>
  <si>
    <t>1000000000000027595350173815778136894534900000023934</t>
  </si>
  <si>
    <t>1000000000000027595350173815944261452377700000025723</t>
  </si>
  <si>
    <t>1000000000000027595350173815949117624288400000025767</t>
  </si>
  <si>
    <t>1000000000000027595350173815996200724740100000026144</t>
  </si>
  <si>
    <t>1000000000000027595350173816009183301339100000026279</t>
  </si>
  <si>
    <t>1000000000000027595350173816009183304941600000026280</t>
  </si>
  <si>
    <t>1000000000000027595350173816009183309117000000026281</t>
  </si>
  <si>
    <t>1000000000000027595350173816292119532011400000030691</t>
  </si>
  <si>
    <t>1000000000000027595350173816306711550493200000031035</t>
  </si>
  <si>
    <t>1000000000000027595350173816308541689749200000031058</t>
  </si>
  <si>
    <t>1000000000000027595350173816555141288727300000034595</t>
  </si>
  <si>
    <t>1000000000000027595350173816571821934322400000034873</t>
  </si>
  <si>
    <t>1000000000000027595350173816571939724383200000034878</t>
  </si>
  <si>
    <t>1000000000000027595350173816602123357515600000035367</t>
  </si>
  <si>
    <t>1000000000000027595350173816602123361024900000035368</t>
  </si>
  <si>
    <t>1000000000000027595350173816615360320427900000035581</t>
  </si>
  <si>
    <t>1000000000000027595350173816615360324034300000035582</t>
  </si>
  <si>
    <t>1000000000000027595350173816623461552561400000035727</t>
  </si>
  <si>
    <t>1000000000000027595350173816638701606860200000036016</t>
  </si>
  <si>
    <t>1000000000000027595350173822414376204017600000000553</t>
  </si>
  <si>
    <t>1000000000000027595350173822426824427132200000000928</t>
  </si>
  <si>
    <t>1000000000000027595350173822435521435287100000001075</t>
  </si>
  <si>
    <t>1000000000000027595350173822441204998471100000001196</t>
  </si>
  <si>
    <t>1000000000000027595350173822448317090605800000001416</t>
  </si>
  <si>
    <t>1000000000000027595350173822784336054085000000009678</t>
  </si>
  <si>
    <t>1000000000000027595350173822787323386528900000009773</t>
  </si>
  <si>
    <t>1000000000000027595350173822788877705177800000009818</t>
  </si>
  <si>
    <t>1000000000000027595350173822810336434141100000010221</t>
  </si>
  <si>
    <t>1000000000000027595350173822816244675898100000010314</t>
  </si>
  <si>
    <t>1000000000000027595350173822818946288520900000010356</t>
  </si>
  <si>
    <t>1000000000000027595350173823163708081648600000016072</t>
  </si>
  <si>
    <t>1000000000000027595350173823169908754856700000016129</t>
  </si>
  <si>
    <t>1000000000000027595350173823179327342798000000016310</t>
  </si>
  <si>
    <t>1000000000000027595350173823179674097764900000016311</t>
  </si>
  <si>
    <t>1000000000000027595350173823223988948580800000017367</t>
  </si>
  <si>
    <t>1000000000000027595350173823231956807294200000017448</t>
  </si>
  <si>
    <t>1000000000000027595350173823298744183414800000018364</t>
  </si>
  <si>
    <t>1000000000000027595350173823325872668107300000018872</t>
  </si>
  <si>
    <t>1000000000000027595350173823341409179589400000019011</t>
  </si>
  <si>
    <t>1000000000000027595350173823345517723292200000019050</t>
  </si>
  <si>
    <t>1000000000000027595350173823490965479273800000020871</t>
  </si>
  <si>
    <t>1000000000000027595350173823494523698221300000020896</t>
  </si>
  <si>
    <t>1000000000000027595350173823501757041759200000020941</t>
  </si>
  <si>
    <t>1000000000000027595350173823501757041759200000020940</t>
  </si>
  <si>
    <t>1000000000000027595350173823543531064835700000021385</t>
  </si>
  <si>
    <t>1000000000000027595350173823546287410390300000021444</t>
  </si>
  <si>
    <t>1000000000000027595350173823546855297066400000021453</t>
  </si>
  <si>
    <t>1000000000000027595350173823562602943925600000021645</t>
  </si>
  <si>
    <t>1000000000000027595350173823562602947526100000021646</t>
  </si>
  <si>
    <t>1000000000000027595350173823855853655527900000024376</t>
  </si>
  <si>
    <t>1000000000000027595350173823855853659734500000024377</t>
  </si>
  <si>
    <t>1000000000000027595350173823885437003719300000024755</t>
  </si>
  <si>
    <t>1000000000000027595350173823885577494226500000024763</t>
  </si>
  <si>
    <t>1000000000000027595350173823894804149945300000024869</t>
  </si>
  <si>
    <t>1000000000000027595350173823894804154170400000024870</t>
  </si>
  <si>
    <t>1000000000000027595350173823916303018469100000025054</t>
  </si>
  <si>
    <t>1000000000000027595350173823921354607906200000025108</t>
  </si>
  <si>
    <t>1000000000000027595350173823933001616704900000025229</t>
  </si>
  <si>
    <t>1000000000000027595350173823937232772551400000025247</t>
  </si>
  <si>
    <t>1000000000000027595350173823963702256787900000025581</t>
  </si>
  <si>
    <t>1000000000000027595350173823964620775174900000025661</t>
  </si>
  <si>
    <t>1000000000000027595350173824260203265881300000028261</t>
  </si>
  <si>
    <t>1000000000000027595350173824287149497263300000028696</t>
  </si>
  <si>
    <t>1000000000000027595350173824331053477119000000029170</t>
  </si>
  <si>
    <t>1000000000000027595350173824337818376521500000029241</t>
  </si>
  <si>
    <t>1000000000000027595350173824341763136214600000029280</t>
  </si>
  <si>
    <t>1000000000000027595350173824574163883817700000031666</t>
  </si>
  <si>
    <t>1000000000000027595350173824611904780995800000032139</t>
  </si>
  <si>
    <t>1000000000000027595350173824622115081586600000032282</t>
  </si>
  <si>
    <t>1000000000000027595350173824627717537758200000032318</t>
  </si>
  <si>
    <t>1000000000000027595350173824629689474600700000032342</t>
  </si>
  <si>
    <t>1000000000000027595350173824922000429779500000037199</t>
  </si>
  <si>
    <t>1000000000000027595350173824924957252863300000037285</t>
  </si>
  <si>
    <t>1000000000000027595350173824924957257015900000037286</t>
  </si>
  <si>
    <t>1000000000000027595350173824938423702305600000037607</t>
  </si>
  <si>
    <t>1000000000000027595350173824945006003577400000037784</t>
  </si>
  <si>
    <t>1000000000000027595350173824953024649467600000037969</t>
  </si>
  <si>
    <t>1000000000000027595350173824957239468011800000038060</t>
  </si>
  <si>
    <t>1000000000000027595350173825197166738705600000041457</t>
  </si>
  <si>
    <t>1000000000000027595350173825202278388976300000041529</t>
  </si>
  <si>
    <t>1000000000000027595350173825214607195402100000041729</t>
  </si>
  <si>
    <t>1000000000000027595350173825219128442359700000041773</t>
  </si>
  <si>
    <t>1000000000000027595350173825219808799613300000041786</t>
  </si>
  <si>
    <t>1000000000000027595350173825285053826911000000042700</t>
  </si>
  <si>
    <t>1000000000000027595350173831056964541692600000001019</t>
  </si>
  <si>
    <t>1000000000000027595350173831060068059930700000001120</t>
  </si>
  <si>
    <t>1000000000000027595350173831063805435449400000001237</t>
  </si>
  <si>
    <t>1000000000000027595350173831064209395187800000001241</t>
  </si>
  <si>
    <t>1000000000000027595350173831064885683644000000001288</t>
  </si>
  <si>
    <t>1000000000000027595350173831075245437154400000001547</t>
  </si>
  <si>
    <t>1000000000000027595350173831400449588226900000006979</t>
  </si>
  <si>
    <t>1000000000000027595350173831400449591804900000006980</t>
  </si>
  <si>
    <t>1000000000000027595350173831400449593159900000006981</t>
  </si>
  <si>
    <t>1000000000000027595350173831401036028637300000007062</t>
  </si>
  <si>
    <t>1000000000000027595350173831409103584268700000007341</t>
  </si>
  <si>
    <t>1000000000000027595350173831432084838036100000007891</t>
  </si>
  <si>
    <t>1000000000000027595350173831439490928170300000008026</t>
  </si>
  <si>
    <t>1000000000000027595350173831440193870605000000008032</t>
  </si>
  <si>
    <t>1000000000000027595350173831441897639014300000008054</t>
  </si>
  <si>
    <t>1000000000000027595350173831441897641016800000008055</t>
  </si>
  <si>
    <t>1000000000000027595350173831441897643833700000008056</t>
  </si>
  <si>
    <t>1000000000000027595350173831766852186216800000012124</t>
  </si>
  <si>
    <t>1000000000000027595350173831793627048586100000012471</t>
  </si>
  <si>
    <t>1000000000000027595350173831822703007350600000012855</t>
  </si>
  <si>
    <t>1000000000000027595350173831872798924347000000013389</t>
  </si>
  <si>
    <t>1000000000000027595350173831889553253453000000013585</t>
  </si>
  <si>
    <t>1000000000000027595350173831931588010150400000014092</t>
  </si>
  <si>
    <t>1000000000000027595350173831940270387285100000014164</t>
  </si>
  <si>
    <t>1000000000000027595350173831940270392678300000014165</t>
  </si>
  <si>
    <t>1000000000000027595350173832135683787112200000016252</t>
  </si>
  <si>
    <t>1000000000000027595350173832260110659756400000017388</t>
  </si>
  <si>
    <t>1000000000000027595350173832297983012641700000017825</t>
  </si>
  <si>
    <t>1000000000000027595350173832321575169662200000018023</t>
  </si>
  <si>
    <t>1000000000000027595350173832321946068602400000018033</t>
  </si>
  <si>
    <t>1000000000000027595350173832321946942095100000018034</t>
  </si>
  <si>
    <t>1000000000000027595350173832321958792952600000018036</t>
  </si>
  <si>
    <t>1000000000000027595350173832366610427584600000018451</t>
  </si>
  <si>
    <t>1000000000000027595350173832376899355562000000018520</t>
  </si>
  <si>
    <t>1000000000000027595350173832386645637184500000018610</t>
  </si>
  <si>
    <t>1000000000000027595350173832404340522783700000018729</t>
  </si>
  <si>
    <t>1000000000000027595350173832493701792938900000019595</t>
  </si>
  <si>
    <t>1000000000000027595350173832493701797273600000019596</t>
  </si>
  <si>
    <t>1000000000000027595350173832493701803453700000019597</t>
  </si>
  <si>
    <t>1000000000000027595350173832508863211894500000019926</t>
  </si>
  <si>
    <t>1000000000000027595350173832509148143832400000019950</t>
  </si>
  <si>
    <t>1000000000000027595350173832526538776510600000020170</t>
  </si>
  <si>
    <t>1000000000000027595350173832526538780077800000020171</t>
  </si>
  <si>
    <t>1000000000000027595350173832560407955329300000020445</t>
  </si>
  <si>
    <t>1000000000000027595350173832632698317345500000021124</t>
  </si>
  <si>
    <t>1000000000000027595350173832654998446165200000021230</t>
  </si>
  <si>
    <t>1000000000000027595350173832669912860538500000021415</t>
  </si>
  <si>
    <t>1000000000000027595350173832673154875001000000021462</t>
  </si>
  <si>
    <t>1000000000000027595350173832859646965405700000022917</t>
  </si>
  <si>
    <t>1000000000000027595350173832876803090356100000023064</t>
  </si>
  <si>
    <t>1000000000000027595350173832876803092074000000023065</t>
  </si>
  <si>
    <t>1000000000000027595350173832897029589163000000023163</t>
  </si>
  <si>
    <t>1000000000000027595350173832933215829226800000023454</t>
  </si>
  <si>
    <t>1000000000000027595350173832933466891602000000023467</t>
  </si>
  <si>
    <t>1000000000000027595350173832953588918553000000023692</t>
  </si>
  <si>
    <t>1000000000000027595350173832960755093129600000023765</t>
  </si>
  <si>
    <t>1000000000000027595350173832960755094960200000023766</t>
  </si>
  <si>
    <t>1000000000000027595350173832960755096139900000023767</t>
  </si>
  <si>
    <t>1000000000000027595350173833207584732603000000026377</t>
  </si>
  <si>
    <t>1000000000000027595350173833207846485521700000026387</t>
  </si>
  <si>
    <t>1000000000000027595350173833228756849004100000026597</t>
  </si>
  <si>
    <t>1000000000000027595350173833228759435203900000026598</t>
  </si>
  <si>
    <t>1000000000000027595350173833229836543849300000026622</t>
  </si>
  <si>
    <t>1000000000000027595350173833233309985601200000026657</t>
  </si>
  <si>
    <t>1000000000000027595350173833254829148756500000026837</t>
  </si>
  <si>
    <t>1000000000000027595350173833277455035017800000027078</t>
  </si>
  <si>
    <t>1000000000000027595350173833565148531528600000031107</t>
  </si>
  <si>
    <t>1000000000000027595350173833611971441808500000031707</t>
  </si>
  <si>
    <t>1000000000000027595350173833611971444300900000031708</t>
  </si>
  <si>
    <t>1000000000000027595350173833622603106357800000031797</t>
  </si>
  <si>
    <t>1000000000000027595350173833623302205995200000031812</t>
  </si>
  <si>
    <t>1000000000000027595350173833831985017234600000034511</t>
  </si>
  <si>
    <t>1000000000000027595350173833838993018106100000034617</t>
  </si>
  <si>
    <t>1000000000000027595350173833852495944761700000034770</t>
  </si>
  <si>
    <t>1000000000000027595350173833854246466742100000034784</t>
  </si>
  <si>
    <t>1000000000000027595350173833877742463378800000035112</t>
  </si>
  <si>
    <t>1000000000000027595350173856975690680622000000000917</t>
  </si>
  <si>
    <t>1000000000000027595350173856978083838547800000001589</t>
  </si>
  <si>
    <t>1000000000000027595350173856981696600863100000002080</t>
  </si>
  <si>
    <t>1000000000000027595350173856990926552639000000002881</t>
  </si>
  <si>
    <t>1000000000000027595350173857326086605602400000013335</t>
  </si>
  <si>
    <t>1000000000000027595350173857350208878432800000013833</t>
  </si>
  <si>
    <t>1000000000000027595350173857352831436077300000013933</t>
  </si>
  <si>
    <t>1000000000000027595350173857358825478731700000014049</t>
  </si>
  <si>
    <t>1000000000000027595350173857384066976251300000014694</t>
  </si>
  <si>
    <t>1000000000000027595350173857392646708580800000014878</t>
  </si>
  <si>
    <t>1000000000000027595350173857406870462732600000015116</t>
  </si>
  <si>
    <t>1000000000000027595350173857694470084762100000020647</t>
  </si>
  <si>
    <t>1000000000000027595350173857698310577091800000020753</t>
  </si>
  <si>
    <t>1000000000000027595350173857701833164212700000020811</t>
  </si>
  <si>
    <t>1000000000000027595350173857713729013305900000021083</t>
  </si>
  <si>
    <t>1000000000000027595350173858058491043661500000025591</t>
  </si>
  <si>
    <t>1000000000000027595350173858059226013978300000025603</t>
  </si>
  <si>
    <t>1000000000000027595350173858059521198634700000025610</t>
  </si>
  <si>
    <t>1000000000000027595350173858065229671751900000025667</t>
  </si>
  <si>
    <t>1000000000000027595350173858065229673385500000025668</t>
  </si>
  <si>
    <t>1000000000000027595350173858415455172339300000029494</t>
  </si>
  <si>
    <t>1000000000000027595350173858415455176250600000029495</t>
  </si>
  <si>
    <t>1000000000000027595350173858415455178502300000029496</t>
  </si>
  <si>
    <t>1000000000000027595350173858422907718747000000029674</t>
  </si>
  <si>
    <t>1000000000000027595350173858427564259531800000029774</t>
  </si>
  <si>
    <t>1000000000000027595350173858441223130124500000029980</t>
  </si>
  <si>
    <t>1000000000000027595350173858441917493284100000029990</t>
  </si>
  <si>
    <t>1000000000000027595350173858446755899175500000030013</t>
  </si>
  <si>
    <t>1000000000000027595350173858463206993550400000030178</t>
  </si>
  <si>
    <t>1000000000000027595350173858487644487801300000030333</t>
  </si>
  <si>
    <t>1000000000000027595350173858502608973987200000030466</t>
  </si>
  <si>
    <t>1000000000000027595350173858773061647958200000033103</t>
  </si>
  <si>
    <t>1000000000000027595350173858807077104770800000033739</t>
  </si>
  <si>
    <t>1000000000000027595350173858810673618070900000033788</t>
  </si>
  <si>
    <t>1000000000000027595350173858841558738583900000034196</t>
  </si>
  <si>
    <t>1000000000000027595350173858851770252412100000034357</t>
  </si>
  <si>
    <t>1000000000000027595350173858857601540966100000034425</t>
  </si>
  <si>
    <t>1000000000000027595350173858868376795011700000034570</t>
  </si>
  <si>
    <t>1000000000000027595350173859120544353736500000037149</t>
  </si>
  <si>
    <t>1000000000000027595350173859122939702599100000037209</t>
  </si>
  <si>
    <t>1000000000000027595350173859127228172199500000037323</t>
  </si>
  <si>
    <t>1000000000000027595350173859127228176191000000037324</t>
  </si>
  <si>
    <t>1000000000000027595350173859127228176997400000037325</t>
  </si>
  <si>
    <t>1000000000000027595350173859127228179427400000037326</t>
  </si>
  <si>
    <t>1000000000000027595350173859129265122636200000037367</t>
  </si>
  <si>
    <t>1000000000000027595350173859132555670657900000037409</t>
  </si>
  <si>
    <t>1000000000000027595350173859482534165950400000041796</t>
  </si>
  <si>
    <t>1000000000000027595350173859489570306572500000041954</t>
  </si>
  <si>
    <t>1000000000000027595350173859497455725134000000042120</t>
  </si>
  <si>
    <t>1000000000000027595350173859520606981756900000042574</t>
  </si>
  <si>
    <t>1000000000000027595350173859540541167554900000042970</t>
  </si>
  <si>
    <t>1000000000000027595350173859543603445224900000043082</t>
  </si>
  <si>
    <t>1000000000000027595350173859669498214724200000046997</t>
  </si>
  <si>
    <t>1000000000000027595350173859674218392637900000047148</t>
  </si>
  <si>
    <t>1000000000000027595350173859674933248969500000047170</t>
  </si>
  <si>
    <t>1000000000000027595350173859781931025423500000049616</t>
  </si>
  <si>
    <t>1000000000000027595350173859803239528066600000049955</t>
  </si>
  <si>
    <t>1000000000000027595350173865621587648767500000001195</t>
  </si>
  <si>
    <t>1000000000000027595350173865625050926162500000001313</t>
  </si>
  <si>
    <t>1000000000000027595350173865625781027435900000001333</t>
  </si>
  <si>
    <t>1000000000000027595350173865625781028570200000001334</t>
  </si>
  <si>
    <t>1000000000000027595350173865632575050831900000001573</t>
  </si>
  <si>
    <t>1000000000000027595350173865648706636520900000002026</t>
  </si>
  <si>
    <t>1000000000000027595350173865691414974325100000003242</t>
  </si>
  <si>
    <t>1000000000000027595350173865704402261499800000003607</t>
  </si>
  <si>
    <t>1000000000000027595350173865704402267318000000003608</t>
  </si>
  <si>
    <t>1000000000000027595350173865768105832146700000004784</t>
  </si>
  <si>
    <t>1000000000000027595350173865960896240174200000008608</t>
  </si>
  <si>
    <t>1000000000000027595350173865960896243896200000008609</t>
  </si>
  <si>
    <t>1000000000000027595350173865960896247648400000008610</t>
  </si>
  <si>
    <t>1000000000000027595350173865961724180490000000008626</t>
  </si>
  <si>
    <t>1000000000000027595350173865963668600395200000008681</t>
  </si>
  <si>
    <t>1000000000000027595350173865968051442287500000008767</t>
  </si>
  <si>
    <t>1000000000000027595350173865970372216951200000008806</t>
  </si>
  <si>
    <t>1000000000000027595350173865977534398007200000008970</t>
  </si>
  <si>
    <t>1000000000000027595350173865977639822712300000008972</t>
  </si>
  <si>
    <t>1000000000000027595350173865983591229123900000009069</t>
  </si>
  <si>
    <t>1000000000000027595350173865997861463378600000009396</t>
  </si>
  <si>
    <t>1000000000000027595350173866326792373981500000017300</t>
  </si>
  <si>
    <t>1000000000000027595350173866385375931321000000018250</t>
  </si>
  <si>
    <t>1000000000000027595350173866385375936387500000018251</t>
  </si>
  <si>
    <t>1000000000000027595350173866395583663164400000018453</t>
  </si>
  <si>
    <t>1000000000000027595350173866416148592468400000018755</t>
  </si>
  <si>
    <t>1000000000000027595350173866416148595537400000018756</t>
  </si>
  <si>
    <t>1000000000000027595350173866417510022203700000018785</t>
  </si>
  <si>
    <t>1000000000000027595350173866480093389715100000019747</t>
  </si>
  <si>
    <t>1000000000000027595350173866508569546560900000020176</t>
  </si>
  <si>
    <t>1000000000000027595350173866683263952525700000022557</t>
  </si>
  <si>
    <t>1000000000000027595350173866703633419937100000022819</t>
  </si>
  <si>
    <t>1000000000000027595350173866758733504240700000023577</t>
  </si>
  <si>
    <t>1000000000000027595350173866806059888814200000024067</t>
  </si>
  <si>
    <t>1000000000000027595350173866855469256434200000024537</t>
  </si>
  <si>
    <t>1000000000000027595350173866943005377841700000025564</t>
  </si>
  <si>
    <t>1000000000000027595350173866948396375971600000025623</t>
  </si>
  <si>
    <t>1000000000000027595350173866961746768745000000025736</t>
  </si>
  <si>
    <t>1000000000000027595350173866979871440465100000025948</t>
  </si>
  <si>
    <t>1000000000000027595350173866989801226748100000026065</t>
  </si>
  <si>
    <t>1000000000000027595350173867083882011462000000027221</t>
  </si>
  <si>
    <t>1000000000000027595350173867142839485493900000027682</t>
  </si>
  <si>
    <t>1000000000000027595350173867153431544702000000027728</t>
  </si>
  <si>
    <t>1000000000000027595350173867202892073999100000028108</t>
  </si>
  <si>
    <t>1000000000000027595350173867278068724841200000029162</t>
  </si>
  <si>
    <t>1000000000000027595350173867311863928180200000029494</t>
  </si>
  <si>
    <t>1000000000000027595350173867314169448778800000029542</t>
  </si>
  <si>
    <t>1000000000000027595350173867435860421893800000030725</t>
  </si>
  <si>
    <t>1000000000000027595350173867492335228055900000031258</t>
  </si>
  <si>
    <t>1000000000000027595350173867522584201429200000031554</t>
  </si>
  <si>
    <t>1000000000000027595350173867522584206918000000031555</t>
  </si>
  <si>
    <t>1000000000000027595350173867522584210474200000031556</t>
  </si>
  <si>
    <t>1000000000000027595350173867523580740619600000031573</t>
  </si>
  <si>
    <t>1000000000000027595350173867617690028265100000032392</t>
  </si>
  <si>
    <t>1000000000000027595350173867619753654555300000032456</t>
  </si>
  <si>
    <t>1000000000000027595350173867764380152251100000033876</t>
  </si>
  <si>
    <t>1000000000000027595350173867776127839947200000033999</t>
  </si>
  <si>
    <t>1000000000000027595350173867802079578295200000034280</t>
  </si>
  <si>
    <t>1000000000000027595350173867821788205147100000034569</t>
  </si>
  <si>
    <t>1000000000000027595350173867823983697359500000034590</t>
  </si>
  <si>
    <t>1000000000000027595350173867852718591676400000034896</t>
  </si>
  <si>
    <t>1000000000000027595350173867907534943551400000035705</t>
  </si>
  <si>
    <t>1000000000000027595350173867907534948227100000035706</t>
  </si>
  <si>
    <t>1000000000000027595350173868127094135295500000039581</t>
  </si>
  <si>
    <t>1000000000000027595350173868127094139183600000039582</t>
  </si>
  <si>
    <t>1000000000000027595350173868155260653727900000040009</t>
  </si>
  <si>
    <t>1000000000000027595350173868163747233429200000040106</t>
  </si>
  <si>
    <t>1000000000000027595350173868187071104179100000040431</t>
  </si>
  <si>
    <t>1000000000000027595350173868197234749326600000040687</t>
  </si>
  <si>
    <t>1000000000000027595350173868215062247863800000040952</t>
  </si>
  <si>
    <t>1000000000000027595350173868230533994185400000041247</t>
  </si>
  <si>
    <t>1000000000000027595350173868268566234116200000041788</t>
  </si>
  <si>
    <t>1000000000000027595350173868396039102646300000043258</t>
  </si>
  <si>
    <t>1000000000000027595350173868438669708540200000043687</t>
  </si>
  <si>
    <t>1000000000000027595350173868439098561959300000043702</t>
  </si>
  <si>
    <t>1000000000000027595350173868506337879745800000044761</t>
  </si>
  <si>
    <t>1000000000000027595350173874252766870244900000000854</t>
  </si>
  <si>
    <t>1000000000000027595350173874254735419905700000000939</t>
  </si>
  <si>
    <t>1000000000000027595350173874264562382269400000001257</t>
  </si>
  <si>
    <t>1000000000000027595350173874277385984568600000001754</t>
  </si>
  <si>
    <t>1000000000000027595350173874290713596145300000002121</t>
  </si>
  <si>
    <t>1000000000000027595350173874294613873604200000002193</t>
  </si>
  <si>
    <t>1000000000000027595350173874307270522417100000002605</t>
  </si>
  <si>
    <t>1000000000000027595350173874312745140338100000002703</t>
  </si>
  <si>
    <t>1000000000000027595350173874312747292240700000002704</t>
  </si>
  <si>
    <t>1000000000000027595350173874316840695169300000002799</t>
  </si>
  <si>
    <t>1000000000000027595350173874321856250256800000002884</t>
  </si>
  <si>
    <t>1000000000000027595350173874334466489528800000003250</t>
  </si>
  <si>
    <t>1000000000000027595350173874340839018781200000003367</t>
  </si>
  <si>
    <t>1000000000000027595350173874345831380934900000003462</t>
  </si>
  <si>
    <t>1000000000000027595350173874406358940225300000004499</t>
  </si>
  <si>
    <t>1000000000000027595350173874426995166328400000004875</t>
  </si>
  <si>
    <t>1000000000000027595350173874435567105432600000004996</t>
  </si>
  <si>
    <t>1000000000000027595350173874437386120101000000005029</t>
  </si>
  <si>
    <t>1000000000000027595350173874628363004168600000007816</t>
  </si>
  <si>
    <t>1000000000000027595350173874656413168220500000008167</t>
  </si>
  <si>
    <t>1000000000000027595350173874676765848249200000008474</t>
  </si>
  <si>
    <t>1000000000000027595350173874697982626557800000008696</t>
  </si>
  <si>
    <t>1000000000000027595350173874704847556548700000008838</t>
  </si>
  <si>
    <t>1000000000000027595350173874766232031265600000009823</t>
  </si>
  <si>
    <t>1000000000000027595350173874771067968542800000009890</t>
  </si>
  <si>
    <t>1000000000000027595350173874978238552634400000012867</t>
  </si>
  <si>
    <t>1000000000000027595350173874988628909811200000012991</t>
  </si>
  <si>
    <t>1000000000000027595350173874989129639773000000013000</t>
  </si>
  <si>
    <t>1000000000000027595350173874993711658502000000013236</t>
  </si>
  <si>
    <t>1000000000000027595350173875002739012641700000013421</t>
  </si>
  <si>
    <t>1000000000000027595350173875322435471498900000016892</t>
  </si>
  <si>
    <t>1000000000000027595350173875544957428264500000018747</t>
  </si>
  <si>
    <t>1000000000000027595350173875608654037153700000019180</t>
  </si>
  <si>
    <t>1000000000000027595350173875631373226789600000019409</t>
  </si>
  <si>
    <t>1000000000000027595350173875631427274306400000019418</t>
  </si>
  <si>
    <t>1000000000000027595350173875631432187794100000019419</t>
  </si>
  <si>
    <t>1000000000000027595350173875631435807031900000019420</t>
  </si>
  <si>
    <t>1000000000000027595350173875631933119581200000019423</t>
  </si>
  <si>
    <t>1000000000000027595350173875816001511732700000021267</t>
  </si>
  <si>
    <t>1000000000000027595350173875848529507738900000021552</t>
  </si>
  <si>
    <t>1000000000000027595350173875848529514001900000021553</t>
  </si>
  <si>
    <t>1000000000000027595350173875848529517765200000021554</t>
  </si>
  <si>
    <t>1000000000000027595350173875877129355070200000021738</t>
  </si>
  <si>
    <t>1000000000000027595350173875889650643178500000021863</t>
  </si>
  <si>
    <t>1000000000000027595350173876032758566716100000022803</t>
  </si>
  <si>
    <t>1000000000000027595350173876044672243383300000022963</t>
  </si>
  <si>
    <t>1000000000000027595350173876070978979531300000023183</t>
  </si>
  <si>
    <t>1000000000000027595350173876070978983043900000023184</t>
  </si>
  <si>
    <t>1000000000000027595350173876072327400085800000023214</t>
  </si>
  <si>
    <t>1000000000000027595350173876088025858808100000023317</t>
  </si>
  <si>
    <t>1000000000000027595350173876105359028908300000023518</t>
  </si>
  <si>
    <t>1000000000000027595350173876123214263671800000023636</t>
  </si>
  <si>
    <t>1000000000000027595350173876423276980007900000026443</t>
  </si>
  <si>
    <t>1000000000000027595350173876458307130747600000026873</t>
  </si>
  <si>
    <t>1000000000000027595350173876458307134733700000026874</t>
  </si>
  <si>
    <t>1000000000000027595350173876466264545668500000026932</t>
  </si>
  <si>
    <t>1000000000000027595350173876469274399916800000026953</t>
  </si>
  <si>
    <t>1000000000000027595350173876490653291962100000027060</t>
  </si>
  <si>
    <t>1000000000000027595350173876549815477759500000027622</t>
  </si>
  <si>
    <t>1000000000000027595350173876564182180912600000027749</t>
  </si>
  <si>
    <t>1000000000000027595350173876586052644287000000028118</t>
  </si>
  <si>
    <t>1000000000000027595350173876587725778192300000028144</t>
  </si>
  <si>
    <t>1000000000000027595350173876605717386220500000028458</t>
  </si>
  <si>
    <t>1000000000000027595350173876605717389623300000028459</t>
  </si>
  <si>
    <t>1000000000000027595350173876605717393654500000028460</t>
  </si>
  <si>
    <t>1000000000000027595350173876607943521269300000028500</t>
  </si>
  <si>
    <t>1000000000000027595350173876607943525185000000028501</t>
  </si>
  <si>
    <t>1000000000000027595350173876608128904098900000028526</t>
  </si>
  <si>
    <t>1000000000000027595350173876762327753458600000030833</t>
  </si>
  <si>
    <t>1000000000000027595350173876762935727205700000030855</t>
  </si>
  <si>
    <t>1000000000000027595350173876767466216729900000030980</t>
  </si>
  <si>
    <t>1000000000000027595350173876787213515480800000031613</t>
  </si>
  <si>
    <t>1000000000000027595350173876804477898720700000031883</t>
  </si>
  <si>
    <t>1000000000000027595350173876823531158403300000032228</t>
  </si>
  <si>
    <t>1000000000000027595350173876832700559119100000032336</t>
  </si>
  <si>
    <t>1000000000000027595350173876895645481025300000033213</t>
  </si>
  <si>
    <t>1000000000000027595350173876900811021246100000033312</t>
  </si>
  <si>
    <t>1000000000000027595350173877037117443996700000034937</t>
  </si>
  <si>
    <t>1000000000000027595350173877076823383388600000035511</t>
  </si>
  <si>
    <t>1000000000000027595350173877076878289654700000035516</t>
  </si>
  <si>
    <t>1000000000000027595350173877076878298633100000035517</t>
  </si>
  <si>
    <t>1000000000000027595350173877085338909480600000035665</t>
  </si>
  <si>
    <t>1000000000000027595350173877085416279940000000035666</t>
  </si>
  <si>
    <t>1000000000000027595350173877129952159268000000036336</t>
  </si>
  <si>
    <t>1000000000000027595350173877130292438006000000036344</t>
  </si>
  <si>
    <t>1000000000000027595350173877152903143910100000036872</t>
  </si>
  <si>
    <t>1000000000000027595350173877152903152191700000036873</t>
  </si>
  <si>
    <t>1000000000000027595350173877154004878968600000036925</t>
  </si>
  <si>
    <t>1000000000000027595350173877154644233747300000036948</t>
  </si>
  <si>
    <t>1000000000000027595350173877154644243092600000036949</t>
  </si>
  <si>
    <t>1000000000000027595350173877154644246531100000036950</t>
  </si>
  <si>
    <t>1000000000000027595350173877164178498653700000037125</t>
  </si>
  <si>
    <t>1000000000000027595350173877183339209652500000037433</t>
  </si>
  <si>
    <t>1000000000000027595350173882897192741414000000001002</t>
  </si>
  <si>
    <t>1000000000000027595350173882900919029273900000001109</t>
  </si>
  <si>
    <t>1000000000000027595350173882906380193922500000001348</t>
  </si>
  <si>
    <t>1000000000000027595350173882914091147963000000001626</t>
  </si>
  <si>
    <t>1000000000000027595350173882914091152107600000001627</t>
  </si>
  <si>
    <t>1000000000000027595350173882914091155705500000001628</t>
  </si>
  <si>
    <t>1000000000000027595350173882914091157470300000001629</t>
  </si>
  <si>
    <t>1000000000000027595350173882917124690791200000001776</t>
  </si>
  <si>
    <t>1000000000000027595350173883066070988331100000005441</t>
  </si>
  <si>
    <t>1000000000000027595350173883076082393219400000005607</t>
  </si>
  <si>
    <t>1000000000000027595350173883243324109918100000009236</t>
  </si>
  <si>
    <t>1000000000000027595350173883253316103010100000009424</t>
  </si>
  <si>
    <t>1000000000000027595350173883264407688982700000009578</t>
  </si>
  <si>
    <t>1000000000000027595350173883334294609524400000010784</t>
  </si>
  <si>
    <t>1000000000000027595350173883335173077025300000010800</t>
  </si>
  <si>
    <t>1000000000000027595350173883339254249030900000010870</t>
  </si>
  <si>
    <t>1000000000000027595350173883662247806286900000015435</t>
  </si>
  <si>
    <t>1000000000000027595350173883662750813062500000015470</t>
  </si>
  <si>
    <t>1000000000000027595350173883665412126775800000015532</t>
  </si>
  <si>
    <t>1000000000000027595350173883704168037212000000016179</t>
  </si>
  <si>
    <t>1000000000000027595350173883710371069569500000016243</t>
  </si>
  <si>
    <t>1000000000000027595350173883752901878483500000016844</t>
  </si>
  <si>
    <t>1000000000000027595350173883798397180901000000017421</t>
  </si>
  <si>
    <t>1000000000000027595350173883798397184682500000017422</t>
  </si>
  <si>
    <t>1000000000000027595350173883798397186129800000017423</t>
  </si>
  <si>
    <t>1000000000000027595350173883855167902244100000018111</t>
  </si>
  <si>
    <t>1000000000000027595350173883864228093514400000018236</t>
  </si>
  <si>
    <t>1000000000000027595350173883973238999221300000019642</t>
  </si>
  <si>
    <t>1000000000000027595350173883982010811329900000019759</t>
  </si>
  <si>
    <t>1000000000000027595350173884004411985869500000020000</t>
  </si>
  <si>
    <t>1000000000000027595350173884022046304116900000020268</t>
  </si>
  <si>
    <t>1000000000000027595350173884024295859489400000020321</t>
  </si>
  <si>
    <t>1000000000000027595350173884025338818189100000020327</t>
  </si>
  <si>
    <t>1000000000000027595350173884025911175070500000020340</t>
  </si>
  <si>
    <t>1000000000000027595350173884033232929280900000020718</t>
  </si>
  <si>
    <t>1000000000000027595350173884033232933743300000020719</t>
  </si>
  <si>
    <t>1000000000000027595350173884057526698947200000021297</t>
  </si>
  <si>
    <t>1000000000000027595350173884081084335453400000021648</t>
  </si>
  <si>
    <t>1000000000000027595350173884338139224566600000025309</t>
  </si>
  <si>
    <t>1000000000000027595350173884340097213804800000025359</t>
  </si>
  <si>
    <t>1000000000000027595350173884340597123709600000025361</t>
  </si>
  <si>
    <t>1000000000000027595350173884348799416936200000025560</t>
  </si>
  <si>
    <t>1000000000000027595350173884348799418636100000025561</t>
  </si>
  <si>
    <t>1000000000000027595350173884348799420151300000025562</t>
  </si>
  <si>
    <t>1000000000000027595350173884348799421306400000025563</t>
  </si>
  <si>
    <t>1000000000000027595350173884348799423452600000025564</t>
  </si>
  <si>
    <t>1000000000000027595350173884349595478667500000025598</t>
  </si>
  <si>
    <t>1000000000000027595350173884372646612131600000026205</t>
  </si>
  <si>
    <t>1000000000000027595350173884686438604880300000029914</t>
  </si>
  <si>
    <t>1000000000000027595350173884699389535166200000030173</t>
  </si>
  <si>
    <t>1000000000000027595350173884699389538424400000030174</t>
  </si>
  <si>
    <t>1000000000000027595350173884702723191811100000030250</t>
  </si>
  <si>
    <t>1000000000000027595350173885075217402467100000035296</t>
  </si>
  <si>
    <t>1000000000000027595350173885096965472837400000035547</t>
  </si>
  <si>
    <t>1000000000000027595350173885128480071116500000035885</t>
  </si>
  <si>
    <t>1000000000000027595350173885141852928962700000036060</t>
  </si>
  <si>
    <t>1000000000000027595350173885141853252858500000036061</t>
  </si>
  <si>
    <t>1000000000000027595350173885156852095983600000036397</t>
  </si>
  <si>
    <t>1000000000000027595350173885182123770331600000036705</t>
  </si>
  <si>
    <t>1000000000000027595350173885402648833690500000041239</t>
  </si>
  <si>
    <t>1000000000000027595350173885425991978708900000041832</t>
  </si>
  <si>
    <t>1000000000000027595350173885427309920527000000041882</t>
  </si>
  <si>
    <t>1000000000000027595350173885434518413255700000042082</t>
  </si>
  <si>
    <t>1000000000000027595350173885437441338605400000042130</t>
  </si>
  <si>
    <t>1000000000000027595350173885437441344207800000042131</t>
  </si>
  <si>
    <t>1000000000000027595350173885446003286344100000042411</t>
  </si>
  <si>
    <t>1000000000000027595350173885446003290982500000042412</t>
  </si>
  <si>
    <t>1000000000000027595350173885673935752753500000046403</t>
  </si>
  <si>
    <t>1000000000000027595350173885680624079662200000046478</t>
  </si>
  <si>
    <t>1000000000000027595350173885699070972817600000046788</t>
  </si>
  <si>
    <t>1000000000000027595350173885702468262606600000046879</t>
  </si>
  <si>
    <t>1000000000000027595350173885725108114549700000047321</t>
  </si>
  <si>
    <t>1000000000000027595350173885795194489339700000048987</t>
  </si>
  <si>
    <t>1000000000000027595350173885802666829820300000049103</t>
  </si>
  <si>
    <t>1000000000000027595350173885823758821837500000049499</t>
  </si>
  <si>
    <t>1000000000000027595350173891532161741694100000000762</t>
  </si>
  <si>
    <t>1000000000000027595350173891536563908570900000001057</t>
  </si>
  <si>
    <t>1000000000000027595350173891542735811370600000001336</t>
  </si>
  <si>
    <t>1000000000000027595350173891586895552688100000003228</t>
  </si>
  <si>
    <t>1000000000000027595350173891616302506482100000004292</t>
  </si>
  <si>
    <t>1000000000000027595350173891682679445100200000006566</t>
  </si>
  <si>
    <t>1000000000000027595350173891683235267164100000006600</t>
  </si>
  <si>
    <t>1000000000000027595350173891900554799464000000011964</t>
  </si>
  <si>
    <t>1000000000000027595350173891916592352531500000012296</t>
  </si>
  <si>
    <t>1000000000000027595350173891922595574149900000012423</t>
  </si>
  <si>
    <t>1000000000000027595350173891935112619186900000012690</t>
  </si>
  <si>
    <t>1000000000000027595350173891947986505457600000012966</t>
  </si>
  <si>
    <t>1000000000000027595350173891959076072849700000013253</t>
  </si>
  <si>
    <t>1000000000000027595350173891959076964298000000013254</t>
  </si>
  <si>
    <t>1000000000000027595350173891961487162329500000013296</t>
  </si>
  <si>
    <t>1000000000000027595350173891961487170332300000013297</t>
  </si>
  <si>
    <t>1000000000000027595350173892241462807834800000017303</t>
  </si>
  <si>
    <t>1000000000000027595350173892258960468595900000017573</t>
  </si>
  <si>
    <t>1000000000000027595350173892287585066332200000017893</t>
  </si>
  <si>
    <t>1000000000000027595350173892287585070467800000017894</t>
  </si>
  <si>
    <t>1000000000000027595350173892326466134835500000018347</t>
  </si>
  <si>
    <t>1000000000000027595350173892331986449734200000018457</t>
  </si>
  <si>
    <t>1000000000000027595350173892334595937834500000018482</t>
  </si>
  <si>
    <t>1000000000000027595350173892347793813125000000018652</t>
  </si>
  <si>
    <t>1000000000000027595350173892365681923012400000018988</t>
  </si>
  <si>
    <t>1000000000000027595350173892386648330407200000019213</t>
  </si>
  <si>
    <t>1000000000000027595350173892397238852086800000019280</t>
  </si>
  <si>
    <t>1000000000000027595350173892408896031638000000019373</t>
  </si>
  <si>
    <t>1000000000000027595350173892416732134594900000019445</t>
  </si>
  <si>
    <t>1000000000000027595350173892448603141947800000019908</t>
  </si>
  <si>
    <t>1000000000000027595350173892514889358776800000020587</t>
  </si>
  <si>
    <t>1000000000000027595350173892533710080265800000020895</t>
  </si>
  <si>
    <t>1000000000000027595350173892549491060344300000021103</t>
  </si>
  <si>
    <t>1000000000000027595350173892584094846778600000021438</t>
  </si>
  <si>
    <t>1000000000000027595350173892604268690967600000021647</t>
  </si>
  <si>
    <t>1000000000000027595350173892628195097324000000021845</t>
  </si>
  <si>
    <t>1000000000000027595350173892633939529485600000021906</t>
  </si>
  <si>
    <t>1000000000000027595350173892668436948579100000022243</t>
  </si>
  <si>
    <t>1000000000000027595350173892671406032872000000022283</t>
  </si>
  <si>
    <t>1000000000000027595350173892688162470491400000022462</t>
  </si>
  <si>
    <t>1000000000000027595350173892710278299593000000022662</t>
  </si>
  <si>
    <t>1000000000000027595350173892715442015959700000022730</t>
  </si>
  <si>
    <t>1000000000000027595350173892720065422709700000022771</t>
  </si>
  <si>
    <t>1000000000000027595350173892742744146229500000022985</t>
  </si>
  <si>
    <t>1000000000000027595350173892742842979859900000022988</t>
  </si>
  <si>
    <t>1000000000000027595350173892785206367203300000023333</t>
  </si>
  <si>
    <t>1000000000000027595350173892819279155550800000023629</t>
  </si>
  <si>
    <t>1000000000000027595350173892822618003998100000023665</t>
  </si>
  <si>
    <t>1000000000000027595350173892837421629039000000023809</t>
  </si>
  <si>
    <t>1000000000000027595350173892979285933688900000025545</t>
  </si>
  <si>
    <t>1000000000000027595350173892980352811032400000025564</t>
  </si>
  <si>
    <t>1000000000000027595350173892980656351343900000025568</t>
  </si>
  <si>
    <t>1000000000000027595350173892980656359933700000025569</t>
  </si>
  <si>
    <t>1000000000000027595350173892998145260283700000025753</t>
  </si>
  <si>
    <t>1000000000000027595350173892998145264381900000025754</t>
  </si>
  <si>
    <t>1000000000000027595350173893005794100164400000025863</t>
  </si>
  <si>
    <t>1000000000000027595350173893005794103328400000025864</t>
  </si>
  <si>
    <t>1000000000000027595350173893028727174967400000026103</t>
  </si>
  <si>
    <t>1000000000000027595350173893352318456917900000028841</t>
  </si>
  <si>
    <t>1000000000000027595350173893352663005684700000028848</t>
  </si>
  <si>
    <t>1000000000000027595350173893353181484048900000028881</t>
  </si>
  <si>
    <t>1000000000000027595350173893353181486080700000028883</t>
  </si>
  <si>
    <t>1000000000000027595350173893388946992538000000029260</t>
  </si>
  <si>
    <t>1000000000000027595350173893392541375002800000029266</t>
  </si>
  <si>
    <t>1000000000000027595350173893412212910375600000029432</t>
  </si>
  <si>
    <t>1000000000000027595350173893435918943231800000029619</t>
  </si>
  <si>
    <t>1000000000000027595350173893436010241850700000029623</t>
  </si>
  <si>
    <t>1000000000000027595350173893688342010819600000036106</t>
  </si>
  <si>
    <t>1000000000000027595350173893690144589087800000036147</t>
  </si>
  <si>
    <t>1000000000000027595350173893724582746597900000036977</t>
  </si>
  <si>
    <t>1000000000000027595350173893724582749129300000036978</t>
  </si>
  <si>
    <t>1000000000000027595350173893725811211755700000036991</t>
  </si>
  <si>
    <t>1000000000000027595350173893734775833307300000037132</t>
  </si>
  <si>
    <t>1000000000000027595350173893750590228030400000037455</t>
  </si>
  <si>
    <t>1000000000000027595350173893750590232835600000037456</t>
  </si>
  <si>
    <t>1000000000000027595350173893761421240192600000037657</t>
  </si>
  <si>
    <t>1000000000000027595350173893768883841607100000037801</t>
  </si>
  <si>
    <t>1000000000000027595350173894040515267692900000043591</t>
  </si>
  <si>
    <t>1000000000000027595350173894046224387719600000043802</t>
  </si>
  <si>
    <t>1000000000000027595350173894052585429131100000044053</t>
  </si>
  <si>
    <t>1000000000000027595350173894053591875530700000044138</t>
  </si>
  <si>
    <t>1000000000000027595350173894056081444056400000044197</t>
  </si>
  <si>
    <t>1000000000000027595350173894065367591546900000044437</t>
  </si>
  <si>
    <t>1000000000000027595350173894071157048787500000044622</t>
  </si>
  <si>
    <t>1000000000000027595350173894072661571832600000044711</t>
  </si>
  <si>
    <t>1000000000000027595350173894102289552824600000045204</t>
  </si>
  <si>
    <t>1000000000000027595350173894317657522377100000049474</t>
  </si>
  <si>
    <t>1000000000000027595350173894352596144184300000050206</t>
  </si>
  <si>
    <t>1000000000000027595350173894359715216948400000050357</t>
  </si>
  <si>
    <t>1000000000000027595350173894359715221125100000050358</t>
  </si>
  <si>
    <t>1000000000000027595350173894359715224747200000050359</t>
  </si>
  <si>
    <t>1000000000000027595350173894359718665960900000050379</t>
  </si>
  <si>
    <t>1000000000000027595350173894374708322109500000051856</t>
  </si>
  <si>
    <t>1000000000000027595350173894374708325997400000051857</t>
  </si>
  <si>
    <t>1000000000000027595350173894374708328281900000051858</t>
  </si>
  <si>
    <t>1000000000000027595350173894401009186197100000052582</t>
  </si>
  <si>
    <t>1000000000000027595350173917478262252711600000001714</t>
  </si>
  <si>
    <t>1000000000000027595350173917478338851545700000001716</t>
  </si>
  <si>
    <t>1000000000000027595350173917478338854856300000001717</t>
  </si>
  <si>
    <t>1000000000000027595350173917484597736825300000001898</t>
  </si>
  <si>
    <t>1000000000000027595350173917612256040532800000003829</t>
  </si>
  <si>
    <t>1000000000000027595350173917612256042664000000003830</t>
  </si>
  <si>
    <t>1000000000000027595350173917613302992487700000003855</t>
  </si>
  <si>
    <t>1000000000000027595350173917620723385955000000003975</t>
  </si>
  <si>
    <t>1000000000000027595350173917632938719302700000004127</t>
  </si>
  <si>
    <t>1000000000000027595350173917632938723944800000004128</t>
  </si>
  <si>
    <t>1000000000000027595350173917652882315907700000004441</t>
  </si>
  <si>
    <t>1000000000000027595350173917801021701265000000006171</t>
  </si>
  <si>
    <t>1000000000000027595350173917801565784641100000006178</t>
  </si>
  <si>
    <t>1000000000000027595350173917831457208221800000006553</t>
  </si>
  <si>
    <t>1000000000000027595350173917874657908706800000006922</t>
  </si>
  <si>
    <t>1000000000000027595350173917913162306200400000007342</t>
  </si>
  <si>
    <t>1000000000000027595350173917925161941461300000007526</t>
  </si>
  <si>
    <t>1000000000000027595350173917938173256160700000007682</t>
  </si>
  <si>
    <t>1000000000000027595350173917940502052595100000007745</t>
  </si>
  <si>
    <t>1000000000000027595350173917941298578691300000007756</t>
  </si>
  <si>
    <t>1000000000000027595350173918160561324183900000010316</t>
  </si>
  <si>
    <t>1000000000000027595350173918164627776731700000010375</t>
  </si>
  <si>
    <t>1000000000000027595350173918189139987360400000010600</t>
  </si>
  <si>
    <t>1000000000000027595350173918198422501094000000010665</t>
  </si>
  <si>
    <t>1000000000000027595350173918212886736736300000010792</t>
  </si>
  <si>
    <t>1000000000000027595350173918225405013767800000010854</t>
  </si>
  <si>
    <t>1000000000000027595350173918225405032407500000010855</t>
  </si>
  <si>
    <t>1000000000000027595350173918255453752433400000011191</t>
  </si>
  <si>
    <t>1000000000000027595350173918259931870012300000011218</t>
  </si>
  <si>
    <t>1000000000000027595350173918260113216904300000011221</t>
  </si>
  <si>
    <t>1000000000000027595350173918523459164344300000013419</t>
  </si>
  <si>
    <t>1000000000000027595350173918527631510090300000013446</t>
  </si>
  <si>
    <t>1000000000000027595350173918568660776706100000013648</t>
  </si>
  <si>
    <t>1000000000000027595350173918644440794405800000014192</t>
  </si>
  <si>
    <t>1000000000000027595350173918644440798247700000014193</t>
  </si>
  <si>
    <t>1000000000000027595350173918645155733883800000014204</t>
  </si>
  <si>
    <t>1000000000000027595350173918990162169945100000017445</t>
  </si>
  <si>
    <t>1000000000000027595350173919005694193646300000017524</t>
  </si>
  <si>
    <t>1000000000000027595350173919032035861225900000017641</t>
  </si>
  <si>
    <t>1000000000000027595350173919032035865952900000017642</t>
  </si>
  <si>
    <t>1000000000000027595350173919040282230056800000017678</t>
  </si>
  <si>
    <t>1000000000000027595350173919044392954338200000017702</t>
  </si>
  <si>
    <t>1000000000000027595350173919076292023093300000018143</t>
  </si>
  <si>
    <t>1000000000000027595350173919139551985475800000018632</t>
  </si>
  <si>
    <t>1000000000000027595350173919144217502054200000018671</t>
  </si>
  <si>
    <t>1000000000000027595350173919175992984955600000018825</t>
  </si>
  <si>
    <t>1000000000000027595350173919184105474217400000018880</t>
  </si>
  <si>
    <t>1000000000000027595350173919213356225831600000019187</t>
  </si>
  <si>
    <t>1000000000000027595350173919257843181318800000019621</t>
  </si>
  <si>
    <t>1000000000000027595350173919267667451951900000019690</t>
  </si>
  <si>
    <t>1000000000000027595350173919302577407711500000019915</t>
  </si>
  <si>
    <t>1000000000000027595350173919376150160566500000020490</t>
  </si>
  <si>
    <t>1000000000000027595350173919376150167450400000020491</t>
  </si>
  <si>
    <t>1000000000000027595350173919377519008911000000020504</t>
  </si>
  <si>
    <t>1000000000000027595350173919411549907309000000020776</t>
  </si>
  <si>
    <t>1000000000000027595350173919411549910268200000020777</t>
  </si>
  <si>
    <t>1000000000000027595350173919411549913317600000020778</t>
  </si>
  <si>
    <t>1000000000000027595350173919645754017045100000023211</t>
  </si>
  <si>
    <t>1000000000000027595350173919663024729358200000023410</t>
  </si>
  <si>
    <t>1000000000000027595350173919689196006227100000023671</t>
  </si>
  <si>
    <t>1000000000000027595350173919695631645173700000023735</t>
  </si>
  <si>
    <t>1000000000000027595350173919713508891843900000023921</t>
  </si>
  <si>
    <t>1000000000000027595350173919719859035949300000023995</t>
  </si>
  <si>
    <t>1000000000000027595350173919721318989894100000024023</t>
  </si>
  <si>
    <t>1000000000000027595350173919721318991463600000024024</t>
  </si>
  <si>
    <t>1000000000000027595350173919723098774973600000024068</t>
  </si>
  <si>
    <t>1000000000000027595350173919726539924432400000024088</t>
  </si>
  <si>
    <t>1000000000000027595350173919730129749584100000024118</t>
  </si>
  <si>
    <t>1000000000000027595350173919733629394517300000024156</t>
  </si>
  <si>
    <t>1000000000000027595350173919969922546307000000027673</t>
  </si>
  <si>
    <t>1000000000000027595350173919983246699914900000027893</t>
  </si>
  <si>
    <t>1000000000000027595350173919985281172785700000027943</t>
  </si>
  <si>
    <t>1000000000000027595350173919997095297221200000028082</t>
  </si>
  <si>
    <t>1000000000000027595350173919999827524361000000028097</t>
  </si>
  <si>
    <t>1000000000000027595350173920007565164389000000028195</t>
  </si>
  <si>
    <t>1000000000000027595350173920016619706740600000028347</t>
  </si>
  <si>
    <t>1000000000000027595350173920027708589763600000028490</t>
  </si>
  <si>
    <t>1000000000000027595350173920043516680262500000028771</t>
  </si>
  <si>
    <t>1000000000000027595350173920079988283760000000029445</t>
  </si>
  <si>
    <t>1000000000000027595350173920090626917609700000029582</t>
  </si>
  <si>
    <t>1000000000000027595350173920100722144532300000029750</t>
  </si>
  <si>
    <t>1000000000000027595350173920232503192603300000031880</t>
  </si>
  <si>
    <t>1000000000000027595350173920241862790357400000032024</t>
  </si>
  <si>
    <t>1000000000000027595350173920257544011499600000032310</t>
  </si>
  <si>
    <t>1000000000000027595350173920261584938982000000032361</t>
  </si>
  <si>
    <t>1000000000000027595350173920267034393389700000032436</t>
  </si>
  <si>
    <t>1000000000000027595350173920267034397414600000032437</t>
  </si>
  <si>
    <t>1000000000000027595350173920276348226127200000032546</t>
  </si>
  <si>
    <t>1000000000000027595350173920299101306274300000032874</t>
  </si>
  <si>
    <t>1000000000000027595350173920299101309273100000032875</t>
  </si>
  <si>
    <t>1000000000000027595350173920303422642749000000032952</t>
  </si>
  <si>
    <t>1000000000000027595350173920303422642749000000032953</t>
  </si>
  <si>
    <t>1000000000000027595350173920303422646422600000032954</t>
  </si>
  <si>
    <t>1000000000000027595350173920322062712529900000033142</t>
  </si>
  <si>
    <t>1000000000000027595350173920322071738327100000033144</t>
  </si>
  <si>
    <t>1000000000000027595350173920324007708269900000033185</t>
  </si>
  <si>
    <t>1000000000000027595350173920331802103403800000033320</t>
  </si>
  <si>
    <t>1000000000000027595350173926091677324460200000000548</t>
  </si>
  <si>
    <t>1000000000000027595350173926099884331090600000001074</t>
  </si>
  <si>
    <t>1000000000000027595350173926110004586565800000001621</t>
  </si>
  <si>
    <t>1000000000000027595350173926111974403019600000001686</t>
  </si>
  <si>
    <t>1000000000000027595350173926112688369371300000001721</t>
  </si>
  <si>
    <t>1000000000000027595350173926130468352968300000002736</t>
  </si>
  <si>
    <t>1000000000000027595350173926137031494760500000002964</t>
  </si>
  <si>
    <t>1000000000000027595350173926237607082779000000006481</t>
  </si>
  <si>
    <t>1000000000000027595350173926237607085722000000006482</t>
  </si>
  <si>
    <t>1000000000000027595350173926251401435955600000006944</t>
  </si>
  <si>
    <t>1000000000000027595350173926251401436789700000006945</t>
  </si>
  <si>
    <t>1000000000000027595350173926450159743900400000012360</t>
  </si>
  <si>
    <t>1000000000000027595350173926450159748026600000012361</t>
  </si>
  <si>
    <t>1000000000000027595350173926481657679081000000013174</t>
  </si>
  <si>
    <t>1000000000000027595350173926543361520171000000014972</t>
  </si>
  <si>
    <t>1000000000000027595350173926552965663698600000015226</t>
  </si>
  <si>
    <t>1000000000000027595350173926562339040270000000015453</t>
  </si>
  <si>
    <t>1000000000000027595350173926565517171189400000015573</t>
  </si>
  <si>
    <t>1000000000000027595350173926565517175469000000015574</t>
  </si>
  <si>
    <t>1000000000000027595350173926570045885242700000015641</t>
  </si>
  <si>
    <t>1000000000000027595350173926585660633125000000016202</t>
  </si>
  <si>
    <t>1000000000000027595350173926613069160785200000016816</t>
  </si>
  <si>
    <t>1000000000000027595350173926801497138138500000020899</t>
  </si>
  <si>
    <t>1000000000000027595350173926814078075082100000021112</t>
  </si>
  <si>
    <t>1000000000000027595350173926814078076060500000021113</t>
  </si>
  <si>
    <t>1000000000000027595350173926831040957882600000021495</t>
  </si>
  <si>
    <t>1000000000000027595350173926831040961776400000021496</t>
  </si>
  <si>
    <t>1000000000000027595350173926905467147180900000022598</t>
  </si>
  <si>
    <t>1000000000000027595350173926905467149441700000022599</t>
  </si>
  <si>
    <t>1000000000000027595350173926911097914369900000022644</t>
  </si>
  <si>
    <t>1000000000000027595350173926924323857123800000022888</t>
  </si>
  <si>
    <t>1000000000000027595350173926941077205412400000023147</t>
  </si>
  <si>
    <t>1000000000000027595350173926941077207314700000023148</t>
  </si>
  <si>
    <t>1000000000000027595350173926953129588756300000023330</t>
  </si>
  <si>
    <t>1000000000000027595350173926953129596153200000023331</t>
  </si>
  <si>
    <t>1000000000000027595350173926959930650866500000023405</t>
  </si>
  <si>
    <t>1000000000000027595350173926959930653342300000023406</t>
  </si>
  <si>
    <t>1000000000000027595350173927167604633620500000026022</t>
  </si>
  <si>
    <t>1000000000000027595350173927167605749253800000026023</t>
  </si>
  <si>
    <t>1000000000000027595350173927172893823508000000026083</t>
  </si>
  <si>
    <t>1000000000000027595350173927216397157445600000026673</t>
  </si>
  <si>
    <t>1000000000000027595350173927329046790427400000028191</t>
  </si>
  <si>
    <t>1000000000000027595350173927340149360552500000028333</t>
  </si>
  <si>
    <t>1000000000000027595350173927341575499952800000028343</t>
  </si>
  <si>
    <t>1000000000000027595350173927344300308483000000028382</t>
  </si>
  <si>
    <t>1000000000000027595350173927473944110472100000029892</t>
  </si>
  <si>
    <t>1000000000000027595350173927473945908002900000029893</t>
  </si>
  <si>
    <t>1000000000000027595350173927534629382916800000030622</t>
  </si>
  <si>
    <t>1000000000000027595350173927578225620534600000031460</t>
  </si>
  <si>
    <t>1000000000000027595350173927582520834502600000031543</t>
  </si>
  <si>
    <t>1000000000000027595350173927595176878998500000031673</t>
  </si>
  <si>
    <t>1000000000000027595350173927682805314604300000032586</t>
  </si>
  <si>
    <t>1000000000000027595350173927685572838248300000032617</t>
  </si>
  <si>
    <t>1000000000000027595350173927687218026750200000032631</t>
  </si>
  <si>
    <t>1000000000000027595350173927703230644420600000032888</t>
  </si>
  <si>
    <t>1000000000000027595350173927742625511702700000033327</t>
  </si>
  <si>
    <t>1000000000000027595350173927747024281873500000033378</t>
  </si>
  <si>
    <t>1000000000000027595350173927769192331710800000033812</t>
  </si>
  <si>
    <t>1000000000000027595350173927769192333720900000033813</t>
  </si>
  <si>
    <t>1000000000000027595350173927772905159818900000033858</t>
  </si>
  <si>
    <t>1000000000000027595350173927774888146814200000033937</t>
  </si>
  <si>
    <t>1000000000000027595350173927774888149974800000033938</t>
  </si>
  <si>
    <t>1000000000000027595350173927794188628586600000034213</t>
  </si>
  <si>
    <t>1000000000000027595350173927794188632941400000034214</t>
  </si>
  <si>
    <t>1000000000000027595350173927800725674566100000034283</t>
  </si>
  <si>
    <t>1000000000000027595350173927800725679246900000034284</t>
  </si>
  <si>
    <t>1000000000000027595350173927902528448401600000036116</t>
  </si>
  <si>
    <t>1000000000000027595350173927902528452477300000036117</t>
  </si>
  <si>
    <t>1000000000000027595350173927906475101828000000036185</t>
  </si>
  <si>
    <t>1000000000000027595350173927906475138317100000036186</t>
  </si>
  <si>
    <t>1000000000000027595350173927908911079115700000036210</t>
  </si>
  <si>
    <t>1000000000000027595350173927978852807168600000037029</t>
  </si>
  <si>
    <t>1000000000000027595350173927978852813660800000037030</t>
  </si>
  <si>
    <t>1000000000000027595350173928002775874173600000037326</t>
  </si>
  <si>
    <t>1000000000000027595350173928025543940151200000037513</t>
  </si>
  <si>
    <t>1000000000000027595350173928047223640149200000037784</t>
  </si>
  <si>
    <t>1000000000000027595350173928128716301620000000038964</t>
  </si>
  <si>
    <t>1000000000000027595350173928129237743536900000038976</t>
  </si>
  <si>
    <t>1000000000000027595350173928135474625086400000039024</t>
  </si>
  <si>
    <t>1000000000000027595350173928153107352185700000039177</t>
  </si>
  <si>
    <t>1000000000000027595350173928167893961192300000039330</t>
  </si>
  <si>
    <t>1000000000000027595350173928167893963158900000039331</t>
  </si>
  <si>
    <t>1000000000000027595350173928170878492630300000039373</t>
  </si>
  <si>
    <t>1000000000000027595350173928258721635870200000040725</t>
  </si>
  <si>
    <t>1000000000000027595350173928269075678228600000041017</t>
  </si>
  <si>
    <t>1000000000000027595350173928374353627955600000042466</t>
  </si>
  <si>
    <t>1000000000000027595350173928374353629658700000042467</t>
  </si>
  <si>
    <t>1000000000000027595350173928376274937438900000042500</t>
  </si>
  <si>
    <t>1000000000000027595350173928376274944394400000042501</t>
  </si>
  <si>
    <t>1000000000000027595350173928388868275162400000042655</t>
  </si>
  <si>
    <t>1000000000000027595350173928393109123599800000042703</t>
  </si>
  <si>
    <t>1000000000000027595350173928395461699313900000042738</t>
  </si>
  <si>
    <t>1000000000000027595350173928432362584427700000043282</t>
  </si>
  <si>
    <t>1000000000000027595350173928432362588913300000043283</t>
  </si>
  <si>
    <t>1000000000000027595350173928450140437922600000043559</t>
  </si>
  <si>
    <t>1000000000000027595350173928458703429506300000043663</t>
  </si>
  <si>
    <t>1000000000000027595350173928616189572587600000046761</t>
  </si>
  <si>
    <t>1000000000000027595350173928630078666475200000047013</t>
  </si>
  <si>
    <t>1000000000000027595350173928680610991817900000047773</t>
  </si>
  <si>
    <t>1000000000000027595350173928680610993606500000047774</t>
  </si>
  <si>
    <t>1000000000000027595350173928736900600418000000048559</t>
  </si>
  <si>
    <t>1000000000000027595350173928736953923934400000048571</t>
  </si>
  <si>
    <t>1000000000000027595350173928740811662519700000048601</t>
  </si>
  <si>
    <t>1000000000000027595350173928742950955801500000048617</t>
  </si>
  <si>
    <t>1000000000000027595350173928783798199189200000049305</t>
  </si>
  <si>
    <t>1000000000000027595350173928848864566494800000050372</t>
  </si>
  <si>
    <t>1000000000000027595350173928953308687619200000051735</t>
  </si>
  <si>
    <t>1000000000000027595350173928954008504528000000051746</t>
  </si>
  <si>
    <t>1000000000000027595350173928954008507899500000051747</t>
  </si>
  <si>
    <t>1000000000000027595350173928954008510707700000051748</t>
  </si>
  <si>
    <t>1000000000000027595350173928977291427368400000052079</t>
  </si>
  <si>
    <t>1000000000000027595350173928977291429606700000052080</t>
  </si>
  <si>
    <t>1000000000000027595350173928981012379137000000052149</t>
  </si>
  <si>
    <t>1000000000000027595350173928981012380884700000052150</t>
  </si>
  <si>
    <t>1000000000000027595350173928981012383351100000052151</t>
  </si>
  <si>
    <t>1000000000000027595350173929007111787598200000052634</t>
  </si>
  <si>
    <t>1000000000000027595350173929025027562419600000052951</t>
  </si>
  <si>
    <t>1000000000000027595350173934736500796515900000001178</t>
  </si>
  <si>
    <t>1000000000000027595350173934736500800112800000001179</t>
  </si>
  <si>
    <t>1000000000000027595350173934737300036489100000001226</t>
  </si>
  <si>
    <t>1000000000000027595350173934737645460431600000001241</t>
  </si>
  <si>
    <t>1000000000000027595350173934738370347918300000001290</t>
  </si>
  <si>
    <t>1000000000000027595350173934740379254084400000001476</t>
  </si>
  <si>
    <t>1000000000000027595350173934740379257871500000001477</t>
  </si>
  <si>
    <t>1000000000000027595350173934743285178036500000001668</t>
  </si>
  <si>
    <t>1000000000000027595350173934749774804201300000002044</t>
  </si>
  <si>
    <t>1000000000000027595350173934757149147646900000002443</t>
  </si>
  <si>
    <t>1000000000000027595350173934766380951701400000002750</t>
  </si>
  <si>
    <t>1000000000000027595350173934766380952688900000002751</t>
  </si>
  <si>
    <t>1000000000000027595350173934776341974524500000003233</t>
  </si>
  <si>
    <t>1000000000000027595350173934806124653086900000004319</t>
  </si>
  <si>
    <t>1000000000000027595350173934806469229521300000004345</t>
  </si>
  <si>
    <t>1000000000000027595350173934882034562576800000006410</t>
  </si>
  <si>
    <t>1000000000000027595350173934889017976435500000006592</t>
  </si>
  <si>
    <t>1000000000000027595350173934889644864687200000006605</t>
  </si>
  <si>
    <t>1000000000000027595350173934908110846114900000007019</t>
  </si>
  <si>
    <t>1000000000000027595350173934922635375691300000007680</t>
  </si>
  <si>
    <t>1000000000000027595350173934922635382669100000007681</t>
  </si>
  <si>
    <t>1000000000000027595350173934935540549589900000007955</t>
  </si>
  <si>
    <t>1000000000000027595350173935080909149661200000012008</t>
  </si>
  <si>
    <t>1000000000000027595350173935174108170449200000014220</t>
  </si>
  <si>
    <t>1000000000000027595350173935201342183420700000014725</t>
  </si>
  <si>
    <t>1000000000000027595350173935238465189795500000015531</t>
  </si>
  <si>
    <t>1000000000000027595350173935276111261775400000016284</t>
  </si>
  <si>
    <t>1000000000000027595350173935284153247480200000016415</t>
  </si>
  <si>
    <t>1000000000000027595350173935349550414560300000017618</t>
  </si>
  <si>
    <t>1000000000000027595350173935352242079810600000017644</t>
  </si>
  <si>
    <t>1000000000000027595350173935414457592497900000018567</t>
  </si>
  <si>
    <t>1000000000000027595350173935414457595935200000018568</t>
  </si>
  <si>
    <t>1000000000000027595350173935425316060866400000018754</t>
  </si>
  <si>
    <t>1000000000000027595350173935480747344526400000019564</t>
  </si>
  <si>
    <t>1000000000000027595350173935504865717660600000019861</t>
  </si>
  <si>
    <t>1000000000000027595350173935556950004837300000020530</t>
  </si>
  <si>
    <t>1000000000000027595350173935556950009805900000020531</t>
  </si>
  <si>
    <t>1000000000000027595350173935564644789275200000020640</t>
  </si>
  <si>
    <t>1000000000000027595350173935574859481470500000020921</t>
  </si>
  <si>
    <t>1000000000000027595350173935576361420694700000020967</t>
  </si>
  <si>
    <t>1000000000000027595350173935587066454356300000021164</t>
  </si>
  <si>
    <t>1000000000000027595350173935633209593763900000021786</t>
  </si>
  <si>
    <t>1000000000000027595350173935762741274908000000023379</t>
  </si>
  <si>
    <t>1000000000000027595350173935878701084639000000025103</t>
  </si>
  <si>
    <t>1000000000000027595350173935884201229734500000025172</t>
  </si>
  <si>
    <t>1000000000000027595350173935927877778529100000025700</t>
  </si>
  <si>
    <t>1000000000000027595350173935929847586832100000025710</t>
  </si>
  <si>
    <t>1000000000000027595350173935943460941462000000025871</t>
  </si>
  <si>
    <t>1000000000000027595350173935943460944314300000025872</t>
  </si>
  <si>
    <t>1000000000000027595350173935959267353014000000026080</t>
  </si>
  <si>
    <t>1000000000000027595350173936227364618305300000029044</t>
  </si>
  <si>
    <t>1000000000000027595350173936384897341024600000031120</t>
  </si>
  <si>
    <t>1000000000000027595350173936390371246145600000031268</t>
  </si>
  <si>
    <t>1000000000000027595350173936411785189977400000031541</t>
  </si>
  <si>
    <t>1000000000000027595350173936432878903190000000031810</t>
  </si>
  <si>
    <t>1000000000000027595350173936437809477529000000031876</t>
  </si>
  <si>
    <t>1000000000000027595350173936448288730435800000031967</t>
  </si>
  <si>
    <t>1000000000000027595350173936456789914690500000032101</t>
  </si>
  <si>
    <t>1000000000000027595350173936491300009780800000032891</t>
  </si>
  <si>
    <t>1000000000000027595350173936512791750264000000033283</t>
  </si>
  <si>
    <t>1000000000000027595350173936520789246152500000033395</t>
  </si>
  <si>
    <t>1000000000000027595350173936520789918563900000033396</t>
  </si>
  <si>
    <t>1000000000000027595350173936556478635142800000033856</t>
  </si>
  <si>
    <t>1000000000000027595350173936557330114685800000033870</t>
  </si>
  <si>
    <t>1000000000000027595350173936557330118946100000033871</t>
  </si>
  <si>
    <t>1000000000000027595350173936587608965063000000034312</t>
  </si>
  <si>
    <t>1000000000000027595350173936599027185780000000034425</t>
  </si>
  <si>
    <t>1000000000000027595350173936604144786134100000034481</t>
  </si>
  <si>
    <t>1000000000000027595350173936604262384841000000034486</t>
  </si>
  <si>
    <t>1000000000000027595350173936608297127652800000034561</t>
  </si>
  <si>
    <t>1000000000000027595350173936622545358979000000034734</t>
  </si>
  <si>
    <t>1000000000000027595350173936700112113064600000035886</t>
  </si>
  <si>
    <t>1000000000000027595350173936700705565016900000036380</t>
  </si>
  <si>
    <t>1000000000000027595350173936703044269704100000036798</t>
  </si>
  <si>
    <t>1000000000000027595350173936706520686006400000037060</t>
  </si>
  <si>
    <t>1000000000000027595350173936731807025617600000038747</t>
  </si>
  <si>
    <t>1000000000000027595350173936881530809534200000042209</t>
  </si>
  <si>
    <t>1000000000000027595350173936951572829697400000043337</t>
  </si>
  <si>
    <t>1000000000000027595350173937050715574687900000044852</t>
  </si>
  <si>
    <t>1000000000000027595350173937050715578444500000044853</t>
  </si>
  <si>
    <t>1000000000000027595350173937068713581854100000045258</t>
  </si>
  <si>
    <t>1000000000000027595350173937068713585146600000045259</t>
  </si>
  <si>
    <t>1000000000000027595350173937071723474172600000045336</t>
  </si>
  <si>
    <t>1000000000000027595350173937129929418021700000046171</t>
  </si>
  <si>
    <t>1000000000000027595350173937133198577923600000046237</t>
  </si>
  <si>
    <t>1000000000000027595350173937191709418371900000047128</t>
  </si>
  <si>
    <t>1000000000000027595350173937245474135309500000047877</t>
  </si>
  <si>
    <t>1000000000000027595350173937245474138919300000047878</t>
  </si>
  <si>
    <t>1000000000000027595350173937268102890102500000048232</t>
  </si>
  <si>
    <t>1000000000000027595350173937268105862205200000048233</t>
  </si>
  <si>
    <t>1000000000000027595350173937305022721609000000048862</t>
  </si>
  <si>
    <t>1000000000000027595350173937305022725290000000048863</t>
  </si>
  <si>
    <t>1000000000000027595350173937309338427125700000048918</t>
  </si>
  <si>
    <t>1000000000000027595350173937321408975847200000049120</t>
  </si>
  <si>
    <t>1000000000000027595350173937379993442638800000050024</t>
  </si>
  <si>
    <t>1000000000000027595350173937385162609147300000050099</t>
  </si>
  <si>
    <t>1000000000000027595350173937385162612941700000050100</t>
  </si>
  <si>
    <t>1000000000000027595350173937396403639145500000050499</t>
  </si>
  <si>
    <t>1000000000000027595350173937396403643389700000050500</t>
  </si>
  <si>
    <t>1000000000000027595350173937411552480397000000050799</t>
  </si>
  <si>
    <t>1000000000000027595350173937523332975851700000052670</t>
  </si>
  <si>
    <t>1000000000000027595350173937535167277067000000052901</t>
  </si>
  <si>
    <t>1000000000000027595350173937561135468712400000053378</t>
  </si>
  <si>
    <t>1000000000000027595350173937561135472045900000053379</t>
  </si>
  <si>
    <t>1000000000000027595350173937561135473571800000053380</t>
  </si>
  <si>
    <t>1000000000000027595350173937569308190806100000053494</t>
  </si>
  <si>
    <t>1000000000000027595350173937571016044800800000053511</t>
  </si>
  <si>
    <t>1000000000000027595350173937584645937220000000053802</t>
  </si>
  <si>
    <t>1000000000000027595350173937595512375823800000054032</t>
  </si>
  <si>
    <t>1000000000000027595350173937595512379634600000054033</t>
  </si>
  <si>
    <t>1000000000000027595350173937600556430163900000054118</t>
  </si>
  <si>
    <t>1000000000000027595350173937613958795959900000054340</t>
  </si>
  <si>
    <t>1000000000000027595350173943387081118533200000002538</t>
  </si>
  <si>
    <t>1000000000000027595350173943387081134879800000002539</t>
  </si>
  <si>
    <t>1000000000000027595350173943393279843021700000003003</t>
  </si>
  <si>
    <t>1000000000000027595350173943401381219916700000003696</t>
  </si>
  <si>
    <t>1000000000000027595350173943407036253505200000004088</t>
  </si>
  <si>
    <t>1000000000000027595350173943528933980475800000011125</t>
  </si>
  <si>
    <t>1000000000000027595350173943534504913978900000011302</t>
  </si>
  <si>
    <t>1000000000000027595350173943540004907582300000011491</t>
  </si>
  <si>
    <t>1000000000000027595350173943910236805934500000021840</t>
  </si>
  <si>
    <t>1000000000000027595350173943950733667744900000022524</t>
  </si>
  <si>
    <t>1000000000000027595350173944067586050440600000024776</t>
  </si>
  <si>
    <t>1000000000000027595350173944080744051630100000024947</t>
  </si>
  <si>
    <t>1000000000000027595350173944083245215579500000024987</t>
  </si>
  <si>
    <t>1000000000000027595350173944083245221065500000024988</t>
  </si>
  <si>
    <t>1000000000000027595350173944089395875418200000025150</t>
  </si>
  <si>
    <t>1000000000000027595350173944090573978554900000025187</t>
  </si>
  <si>
    <t>1000000000000027595350173944097363479474200000025322</t>
  </si>
  <si>
    <t>1000000000000027595350173944097363483841800000025323</t>
  </si>
  <si>
    <t>1000000000000027595350173944101862333465100000025449</t>
  </si>
  <si>
    <t>1000000000000027595350173944445081018521700000032448</t>
  </si>
  <si>
    <t>1000000000000027595350173944468063063265800000032876</t>
  </si>
  <si>
    <t>1000000000000027595350173944468063066583500000032877</t>
  </si>
  <si>
    <t>1000000000000027595350173944471803461609000000032922</t>
  </si>
  <si>
    <t>1000000000000027595350173944813932370022100000040315</t>
  </si>
  <si>
    <t>1000000000000027595350173944830544572305000000041090</t>
  </si>
  <si>
    <t>1000000000000027595350173944832573738494400000041125</t>
  </si>
  <si>
    <t>1000000000000027595350173944840184879277900000041261</t>
  </si>
  <si>
    <t>1000000000000027595350173944848180903870800000041361</t>
  </si>
  <si>
    <t>1000000000000027595350173944857490773286400000041487</t>
  </si>
  <si>
    <t>1000000000000027595350173944883137201509900000041854</t>
  </si>
  <si>
    <t>1000000000000027595350173945140705383520900000045342</t>
  </si>
  <si>
    <t>1000000000000027595350173945159508716828300000045549</t>
  </si>
  <si>
    <t>1000000000000027595350173945187377690550900000045910</t>
  </si>
  <si>
    <t>1000000000000027595350173945188528539859700000045952</t>
  </si>
  <si>
    <t>1000000000000027595350173945531136595009500000050918</t>
  </si>
  <si>
    <t>1000000000000027595350173945547651151309400000051242</t>
  </si>
  <si>
    <t>1000000000000027595350173945551417983048600000051293</t>
  </si>
  <si>
    <t>1000000000000027595350173945575951123000800000051678</t>
  </si>
  <si>
    <t>1000000000000027595350173945607424467541800000052188</t>
  </si>
  <si>
    <t>1000000000000027595350173945632013770009800000052491</t>
  </si>
  <si>
    <t>1000000000000027595350173945647205547626000000052670</t>
  </si>
  <si>
    <t>1000000000000027595350173945679063548179100000053097</t>
  </si>
  <si>
    <t>1000000000000027595350173945699013427291000000053487</t>
  </si>
  <si>
    <t>1000000000000027595350173945705750083591900000053598</t>
  </si>
  <si>
    <t>1000000000000027595350173945892312972390100000057553</t>
  </si>
  <si>
    <t>1000000000000027595350173945892312976106300000057554</t>
  </si>
  <si>
    <t>1000000000000027595350173945920927065792900000058393</t>
  </si>
  <si>
    <t>1000000000000027595350173945920927068693500000058394</t>
  </si>
  <si>
    <t>1000000000000027595350173945943006487922400000058867</t>
  </si>
  <si>
    <t>1000000000000027595350173946159750006202100000063810</t>
  </si>
  <si>
    <t>1000000000000027595350173946159750010890400000063811</t>
  </si>
  <si>
    <t>1000000000000027595350173946160362317806600000063820</t>
  </si>
  <si>
    <t>1000000000000027595350173946221743015591000000064983</t>
  </si>
  <si>
    <t>1000000000000027595350173946224385105937000000065025</t>
  </si>
  <si>
    <t>1000000000000027595350173952013425973435500000000795</t>
  </si>
  <si>
    <t>1000000000000027595350173952026140610777400000001302</t>
  </si>
  <si>
    <t>1000000000000027595350173952045229521354100000001979</t>
  </si>
  <si>
    <t>1000000000000027595350173952053739049745100000002195</t>
  </si>
  <si>
    <t>1000000000000027595350173952061545455034300000002487</t>
  </si>
  <si>
    <t>1000000000000027595350173952061790140480700000002507</t>
  </si>
  <si>
    <t>1000000000000027595350173952065850352517400000002636</t>
  </si>
  <si>
    <t>1000000000000027595350173952066878315887700000002657</t>
  </si>
  <si>
    <t>1000000000000027595350173952088415323249200000003304</t>
  </si>
  <si>
    <t>1000000000000027595350173952088415327611700000003305</t>
  </si>
  <si>
    <t>1000000000000027595350173952092036184176300000003409</t>
  </si>
  <si>
    <t>1000000000000027595350173952363004087817300000009484</t>
  </si>
  <si>
    <t>1000000000000027595350173952370730558910000000009705</t>
  </si>
  <si>
    <t>1000000000000027595350173952380421167038300000009940</t>
  </si>
  <si>
    <t>1000000000000027595350173952383424347763900000010006</t>
  </si>
  <si>
    <t>1000000000000027595350173952383625085079900000010009</t>
  </si>
  <si>
    <t>1000000000000027595350173952384726214505200000010029</t>
  </si>
  <si>
    <t>1000000000000027595350173952725667703516400000017108</t>
  </si>
  <si>
    <t>1000000000000027595350173952728368832849100000017157</t>
  </si>
  <si>
    <t>1000000000000027595350173952732196046973400000017230</t>
  </si>
  <si>
    <t>1000000000000027595350173952732196050967800000017231</t>
  </si>
  <si>
    <t>1000000000000027595350173952764475658795200000017866</t>
  </si>
  <si>
    <t>1000000000000027595350173952797804456742200000018415</t>
  </si>
  <si>
    <t>1000000000000027595350173952809762046549800000018615</t>
  </si>
  <si>
    <t>1000000000000027595350173952832447003628200000018918</t>
  </si>
  <si>
    <t>1000000000000027595350173952891951897321300000019822</t>
  </si>
  <si>
    <t>1000000000000027595350173952899936197866200000019901</t>
  </si>
  <si>
    <t>1000000000000027595350173953103520403337400000023025</t>
  </si>
  <si>
    <t>1000000000000027595350173953103536012843200000023029</t>
  </si>
  <si>
    <t>1000000000000027595350173953144776672887000000023481</t>
  </si>
  <si>
    <t>1000000000000027595350173953144777746679900000023483</t>
  </si>
  <si>
    <t>1000000000000027595350173953144782695393600000023484</t>
  </si>
  <si>
    <t>1000000000000027595350173953151786995305000000023547</t>
  </si>
  <si>
    <t>1000000000000027595350173953470818100078200000027353</t>
  </si>
  <si>
    <t>1000000000000027595350173953470818104317200000027354</t>
  </si>
  <si>
    <t>1000000000000027595350173953470818105619600000027355</t>
  </si>
  <si>
    <t>1000000000000027595350173953473234648687700000027388</t>
  </si>
  <si>
    <t>1000000000000027595350173953475922894386800000027465</t>
  </si>
  <si>
    <t>1000000000000027595350173953478287466078500000027546</t>
  </si>
  <si>
    <t>1000000000000027595350173953800323995191400000030895</t>
  </si>
  <si>
    <t>1000000000000027595350173953843449859585100000031854</t>
  </si>
  <si>
    <t>1000000000000027595350173953851701565239500000031923</t>
  </si>
  <si>
    <t>1000000000000027595350173953852372854636800000031930</t>
  </si>
  <si>
    <t>1000000000000027595350173954171789287925600000035912</t>
  </si>
  <si>
    <t>1000000000000027595350173954221844341573300000036413</t>
  </si>
  <si>
    <t>1000000000000027595350173954224313706250300000036447</t>
  </si>
  <si>
    <t>1000000000000027595350173954224313710031300000036448</t>
  </si>
  <si>
    <t>1000000000000027595350173954542457681460600000042095</t>
  </si>
  <si>
    <t>1000000000000027595350173954542512577871400000042098</t>
  </si>
  <si>
    <t>1000000000000027595350173954551662216785100000042268</t>
  </si>
  <si>
    <t>1000000000000027595350173954581590724530200000043003</t>
  </si>
  <si>
    <t>1000000000000027595350173954581590730334800000043004</t>
  </si>
  <si>
    <t>1000000000000027595350173954595600504051400000043259</t>
  </si>
  <si>
    <t>1000000000000027595350173954595600507787100000043260</t>
  </si>
  <si>
    <t>1000000000000027595350173954611921557205900000043494</t>
  </si>
  <si>
    <t>1000000000000027595350173954614506552694600000043532</t>
  </si>
  <si>
    <t>1000000000000027595350173954614506556898600000043533</t>
  </si>
  <si>
    <t>1000000000000027595350173954614507230100000000043534</t>
  </si>
  <si>
    <t>1000000000000027595350173954633675143814200000043910</t>
  </si>
  <si>
    <t>1000000000000027595350173954636699317889300000043974</t>
  </si>
  <si>
    <t>1000000000000027595350173954888826785358600000048481</t>
  </si>
  <si>
    <t>1000000000000027595350173954894282123403900000048552</t>
  </si>
  <si>
    <t>1000000000000027595350173954906288971304500000048713</t>
  </si>
  <si>
    <t>1000000000000027595350173954973059221579500000050147</t>
  </si>
  <si>
    <t>1000000000000027595350173954987001511728300000050432</t>
  </si>
  <si>
    <t>1000000000000027595350173977927626750676400000000545</t>
  </si>
  <si>
    <t>1000000000000027595350173977948897193203100000001585</t>
  </si>
  <si>
    <t>1000000000000027595350173977970834616599800000002485</t>
  </si>
  <si>
    <t>1000000000000027595350173977976238473578000000002636</t>
  </si>
  <si>
    <t>1000000000000027595350173977976955009012600000002679</t>
  </si>
  <si>
    <t>1000000000000027595350173977984199839937800000002980</t>
  </si>
  <si>
    <t>1000000000000027595350173977986207514294600000003037</t>
  </si>
  <si>
    <t>1000000000000027595350173977998083118019800000003484</t>
  </si>
  <si>
    <t>1000000000000027595350173978001811598114300000003558</t>
  </si>
  <si>
    <t>1000000000000027595350173978483299814545300000014450</t>
  </si>
  <si>
    <t>1000000000000027595350173978483299819154000000014451</t>
  </si>
  <si>
    <t>1000000000000027595350173978500085778915900000014886</t>
  </si>
  <si>
    <t>1000000000000027595350173978503588860287400000014994</t>
  </si>
  <si>
    <t>1000000000000027595350173978503588862575800000014995</t>
  </si>
  <si>
    <t>1000000000000027595350173978532094497802300000015854</t>
  </si>
  <si>
    <t>1000000000000027595350173978645201527393800000018217</t>
  </si>
  <si>
    <t>1000000000000027595350173978721584522578100000019562</t>
  </si>
  <si>
    <t>1000000000000027595350173978745752562136400000019948</t>
  </si>
  <si>
    <t>1000000000000027595350173978757525427625300000020124</t>
  </si>
  <si>
    <t>1000000000000027595350173979030912734252700000024793</t>
  </si>
  <si>
    <t>1000000000000027595350173979031460557471300000024797</t>
  </si>
  <si>
    <t>1000000000000027595350173979129868080876800000025996</t>
  </si>
  <si>
    <t>1000000000000027595350173979148312905464600000026274</t>
  </si>
  <si>
    <t>1000000000000027595350173979148312908782600000026275</t>
  </si>
  <si>
    <t>1000000000000027595350173979377500902178300000029618</t>
  </si>
  <si>
    <t>1000000000000027595350173979380135997660800000029654</t>
  </si>
  <si>
    <t>1000000000000027595350173979415794818964000000030187</t>
  </si>
  <si>
    <t>1000000000000027595350173979420615127689500000030257</t>
  </si>
  <si>
    <t>1000000000000027595350173979751022077842000000034767</t>
  </si>
  <si>
    <t>1000000000000027595350173979893773074403100000036488</t>
  </si>
  <si>
    <t>1000000000000027595350173979898725710188500000036619</t>
  </si>
  <si>
    <t>1000000000000027595350173979902830814778300000036706</t>
  </si>
  <si>
    <t>1000000000000027595350173979903180628487100000036785</t>
  </si>
  <si>
    <t>1000000000000027595350173980161788020783200000040761</t>
  </si>
  <si>
    <t>1000000000000027595350173980169315492407800000041112</t>
  </si>
  <si>
    <t>1000000000000027595350173980186462263120600000041571</t>
  </si>
  <si>
    <t>1000000000000027595350173980186462265212600000041572</t>
  </si>
  <si>
    <t>1000000000000027595350173980462619881898100000047125</t>
  </si>
  <si>
    <t>1000000000000027595350173980481874461300600000047683</t>
  </si>
  <si>
    <t>1000000000000027595350173980488886391746000000047909</t>
  </si>
  <si>
    <t>1000000000000027595350173980491102266776500000047976</t>
  </si>
  <si>
    <t>1000000000000027595350173980710387096109000000052644</t>
  </si>
  <si>
    <t>1000000000000027595350173980726800813949900000052984</t>
  </si>
  <si>
    <t>1000000000000027595350173980739308612715100000053195</t>
  </si>
  <si>
    <t>1000000000000027595350173980739308614595300000053196</t>
  </si>
  <si>
    <t>1000000000000027595350173980739308616762500000053197</t>
  </si>
  <si>
    <t>1000000000000027595350173980742117081612400000053263</t>
  </si>
  <si>
    <t>1000000000000027595350173980742117083511900000053264</t>
  </si>
  <si>
    <t>1000000000000027595350173980743654094333700000053288</t>
  </si>
  <si>
    <t>1000000000000027595350173986567026166062200000000534</t>
  </si>
  <si>
    <t>1000000000000027595350173986568264338656500000000601</t>
  </si>
  <si>
    <t>1000000000000027595350173986569985762674300000000737</t>
  </si>
  <si>
    <t>1000000000000027595350173986572302074262300000000830</t>
  </si>
  <si>
    <t>1000000000000027595350173986578059207228200000001173</t>
  </si>
  <si>
    <t>1000000000000027595350173986578059210988100000001174</t>
  </si>
  <si>
    <t>1000000000000027595350173986583898331872100000001741</t>
  </si>
  <si>
    <t>1000000000000027595350173986584290037790900000001792</t>
  </si>
  <si>
    <t>1000000000000027595350173986924157652004500000013226</t>
  </si>
  <si>
    <t>1000000000000027595350173986940869263899000000013633</t>
  </si>
  <si>
    <t>1000000000000027595350173986945889386647300000013740</t>
  </si>
  <si>
    <t>1000000000000027595350173986945889871469000000013743</t>
  </si>
  <si>
    <t>1000000000000027595350173986955928386789500000013968</t>
  </si>
  <si>
    <t>1000000000000027595350173986965126921722400000014148</t>
  </si>
  <si>
    <t>1000000000000027595350173986986455978844500000014616</t>
  </si>
  <si>
    <t>1000000000000027595350173986986456436828800000014617</t>
  </si>
  <si>
    <t>1000000000000027595350173986990730897801800000014698</t>
  </si>
  <si>
    <t>1000000000000027595350173987296622259676800000021014</t>
  </si>
  <si>
    <t>1000000000000027595350173987305600923884800000021115</t>
  </si>
  <si>
    <t>1000000000000027595350173987316593966815300000021279</t>
  </si>
  <si>
    <t>1000000000000027595350173987332774485519700000021502</t>
  </si>
  <si>
    <t>1000000000000027595350173987346583459057200000021677</t>
  </si>
  <si>
    <t>1000000000000027595350173987367618284170500000022043</t>
  </si>
  <si>
    <t>1000000000000027595350173987393346550101500000022428</t>
  </si>
  <si>
    <t>1000000000000027595350173987414902074417000000022775</t>
  </si>
  <si>
    <t>1000000000000027595350173987420411247074400000022868</t>
  </si>
  <si>
    <t>1000000000000027595350173987641436107812300000025537</t>
  </si>
  <si>
    <t>1000000000000027595350173987641436109685400000025538</t>
  </si>
  <si>
    <t>1000000000000027595350173987644932101584100000025593</t>
  </si>
  <si>
    <t>1000000000000027595350173987644932105620200000025594</t>
  </si>
  <si>
    <t>1000000000000027595350173987804702633170900000027121</t>
  </si>
  <si>
    <t>1000000000000027595350173987872990777867600000027773</t>
  </si>
  <si>
    <t>1000000000000027595350173987908180274678500000028193</t>
  </si>
  <si>
    <t>1000000000000027595350173987913009919240700000028233</t>
  </si>
  <si>
    <t>1000000000000027595350173988015533900870000000030259</t>
  </si>
  <si>
    <t>1000000000000027595350173988015963142910700000030280</t>
  </si>
  <si>
    <t>1000000000000027595350173988015963148780700000030281</t>
  </si>
  <si>
    <t>1000000000000027595350173988034906033279000000030734</t>
  </si>
  <si>
    <t>1000000000000027595350173988041745551796200000031101</t>
  </si>
  <si>
    <t>1000000000000027595350173988375200616217900000038749</t>
  </si>
  <si>
    <t>1000000000000027595350173988391403199110900000039128</t>
  </si>
  <si>
    <t>1000000000000027595350173988394647509314000000039292</t>
  </si>
  <si>
    <t>1000000000000027595350173988394647511014600000039293</t>
  </si>
  <si>
    <t>1000000000000027595350173988400810470253700000039578</t>
  </si>
  <si>
    <t>1000000000000027595350173988408108907558600000039695</t>
  </si>
  <si>
    <t>1000000000000027595350173988408112354575900000039697</t>
  </si>
  <si>
    <t>1000000000000027595350173988408112357699000000039698</t>
  </si>
  <si>
    <t>1000000000000027595350173988440102841016800000040362</t>
  </si>
  <si>
    <t>1000000000000027595350173988465420950279200000040958</t>
  </si>
  <si>
    <t>1000000000000027595350173988473392531347800000041126</t>
  </si>
  <si>
    <t>1000000000000027595350173988473392922814100000041127</t>
  </si>
  <si>
    <t>1000000000000027595350173988726456702987400000046276</t>
  </si>
  <si>
    <t>1000000000000027595350173988726456706180500000046277</t>
  </si>
  <si>
    <t>1000000000000027595350173988736465238085500000046489</t>
  </si>
  <si>
    <t>1000000000000027595350173988794520902493500000047391</t>
  </si>
  <si>
    <t>1000000000000027595350173988807821779015500000047678</t>
  </si>
  <si>
    <t>1000000000000027595350173988807821781680100000047679</t>
  </si>
  <si>
    <t>1000000000000027595350173988836825974342400000048236</t>
  </si>
  <si>
    <t>1000000000000027595350173988860042166733300000048719</t>
  </si>
  <si>
    <t>1000000000000027595350173988860042168716000000048720</t>
  </si>
  <si>
    <t>1000000000000027595350173988866480490092600000048802</t>
  </si>
  <si>
    <t>1000000000000027595350173988876002808014300000048952</t>
  </si>
  <si>
    <t>1000000000000027595350173988882653076088000000049120</t>
  </si>
  <si>
    <t>1000000000000027595350173988886414563201400000049197</t>
  </si>
  <si>
    <t>1000000000000027595350173988886414566764900000049198</t>
  </si>
  <si>
    <t>1000000000000027595350173989081480561209900000054128</t>
  </si>
  <si>
    <t>1000000000000027595350173989081527359112600000054131</t>
  </si>
  <si>
    <t>1000000000000027595350173989087329174923000000054253</t>
  </si>
  <si>
    <t>1000000000000027595350173989097359715020000000054560</t>
  </si>
  <si>
    <t>1000000000000027595350173989100046392528300000054734</t>
  </si>
  <si>
    <t>1000000000000027595350173989114040294727800000055171</t>
  </si>
  <si>
    <t>1000000000000027595350173989114040298775400000055172</t>
  </si>
  <si>
    <t>1000000000000027595350173989147101230135300000055615</t>
  </si>
  <si>
    <t>1000000000000027595350173989163070464059700000055882</t>
  </si>
  <si>
    <t>1000000000000027595350173989206441016152500000056707</t>
  </si>
  <si>
    <t>1000000000000027595350173989214755409554800000056848</t>
  </si>
  <si>
    <t>1000000000000027595350173989216624172936700000056879</t>
  </si>
  <si>
    <t>1000000000000027595350173989219210167557400000056939</t>
  </si>
  <si>
    <t>1000000000000027595350173989362735190562200000059642</t>
  </si>
  <si>
    <t>1000000000000027595350173989379737835084900000059913</t>
  </si>
  <si>
    <t>1000000000000027595350173989398615450346200000060241</t>
  </si>
  <si>
    <t>1000000000000027595350173989398615454396100000060242</t>
  </si>
  <si>
    <t>1000000000000027595350173989409853548791900000060399</t>
  </si>
  <si>
    <t>1000000000000027595350173989412226297777800000060432</t>
  </si>
  <si>
    <t>1000000000000027595350173995214516897361200000001326</t>
  </si>
  <si>
    <t>1000000000000027595350173995216516535692600000001659</t>
  </si>
  <si>
    <t>1000000000000027595350173995218847846014700000001855</t>
  </si>
  <si>
    <t>1000000000000027595350173995220901995896400000001976</t>
  </si>
  <si>
    <t>1000000000000027595350173995562370547816600000011731</t>
  </si>
  <si>
    <t>1000000000000027595350173995562370549699900000011732</t>
  </si>
  <si>
    <t>1000000000000027595350173995562370553731200000011733</t>
  </si>
  <si>
    <t>1000000000000027595350173995563357346430200000011757</t>
  </si>
  <si>
    <t>1000000000000027595350173995568916718935900000011916</t>
  </si>
  <si>
    <t>1000000000000027595350173995571945582793000000011982</t>
  </si>
  <si>
    <t>1000000000000027595350173995577875689876300000012098</t>
  </si>
  <si>
    <t>1000000000000027595350173995619801010388400000012854</t>
  </si>
  <si>
    <t>1000000000000027595350173995630975919545100000013060</t>
  </si>
  <si>
    <t>1000000000000027595350173995949572312387500000018676</t>
  </si>
  <si>
    <t>1000000000000027595350173995964619464601100000019031</t>
  </si>
  <si>
    <t>1000000000000027595350173996000852625716500000019647</t>
  </si>
  <si>
    <t>1000000000000027595350173996001885215917300000019667</t>
  </si>
  <si>
    <t>1000000000000027595350173996025346025929800000019985</t>
  </si>
  <si>
    <t>1000000000000027595350173996025875003045800000019994</t>
  </si>
  <si>
    <t>1000000000000027595350173996115331317756900000021616</t>
  </si>
  <si>
    <t>1000000000000027595350173996152346983228800000022402</t>
  </si>
  <si>
    <t>1000000000000027595350173996155032544162700000022455</t>
  </si>
  <si>
    <t>1000000000000027595350173996155032545837100000022456</t>
  </si>
  <si>
    <t>1000000000000027595350173996165522562217600000022716</t>
  </si>
  <si>
    <t>1000000000000027595350173996281552882265000000025529</t>
  </si>
  <si>
    <t>1000000000000027595350173996282256766488100000025556</t>
  </si>
  <si>
    <t>1000000000000027595350173996291643680283500000025793</t>
  </si>
  <si>
    <t>1000000000000027595350173996306152827150600000026137</t>
  </si>
  <si>
    <t>1000000000000027595350173996324059389989900000026488</t>
  </si>
  <si>
    <t>1000000000000027595350173996324059394295400000026489</t>
  </si>
  <si>
    <t>1000000000000027595350173996343334883356500000026844</t>
  </si>
  <si>
    <t>1000000000000027595350173996390697228771000000027625</t>
  </si>
  <si>
    <t>1000000000000027595350173996655769814340800000032801</t>
  </si>
  <si>
    <t>1000000000000027595350173996681910085911800000033619</t>
  </si>
  <si>
    <t>1000000000000027595350173996690237565988900000033736</t>
  </si>
  <si>
    <t>1000000000000027595350173996700820646990500000033970</t>
  </si>
  <si>
    <t>1000000000000027595350173996704650045799000000034050</t>
  </si>
  <si>
    <t>1000000000000027595350173996729001006924900000034353</t>
  </si>
  <si>
    <t>1000000000000027595350173996729001008182400000034354</t>
  </si>
  <si>
    <t>1000000000000027595350173996733244710386900000034429</t>
  </si>
  <si>
    <t>1000000000000027595350173996755266858279000000034662</t>
  </si>
  <si>
    <t>1000000000000027595350173997018595381016900000038145</t>
  </si>
  <si>
    <t>1000000000000027595350173997022737499929600000038216</t>
  </si>
  <si>
    <t>1000000000000027595350173997022737503843100000038217</t>
  </si>
  <si>
    <t>1000000000000027595350173997022737505542000000038218</t>
  </si>
  <si>
    <t>1000000000000027595350173997026889165743700000038309</t>
  </si>
  <si>
    <t>1000000000000027595350173997050478697625700000038677</t>
  </si>
  <si>
    <t>1000000000000027595350173997076988477779400000039144</t>
  </si>
  <si>
    <t>1000000000000027595350173997363983694949100000043721</t>
  </si>
  <si>
    <t>1000000000000027595350173997388609317567200000044107</t>
  </si>
  <si>
    <t>1000000000000027595350173997425550304100600000044888</t>
  </si>
  <si>
    <t>1000000000000027595350173997436478110191100000045025</t>
  </si>
  <si>
    <t>1000000000000027595350173997452456147270900000045342</t>
  </si>
  <si>
    <t>1000000000000027595350173997480313750523400000046078</t>
  </si>
  <si>
    <t>1000000000000027595350173997727791581461900000055671</t>
  </si>
  <si>
    <t>1000000000000027595350173997727954432410300000055678</t>
  </si>
  <si>
    <t>1000000000000027595350173997731999988882600000055760</t>
  </si>
  <si>
    <t>1000000000000027595350173997776147356023300000056850</t>
  </si>
  <si>
    <t>1000000000000027595350173997784865779755000000056969</t>
  </si>
  <si>
    <t>1000000000000027595350173997791715036030700000057076</t>
  </si>
  <si>
    <t>1000000000000027595350173997794336432593000000057149</t>
  </si>
  <si>
    <t>1000000000000027595350173997801311225240100000057289</t>
  </si>
  <si>
    <t>1000000000000027595350173997817680069450900000057634</t>
  </si>
  <si>
    <t>1000000000000027595350173997817680759757900000057635</t>
  </si>
  <si>
    <t>1000000000000027595350173997818756133789100000057679</t>
  </si>
  <si>
    <t>1000000000000027595350173997997246683906200000061731</t>
  </si>
  <si>
    <t>1000000000000027595350173998013158756192300000061993</t>
  </si>
  <si>
    <t>1000000000000027595350173998037299213682700000062422</t>
  </si>
  <si>
    <t>1000000000000027595350173998062843342565700000062968</t>
  </si>
  <si>
    <t>1000000000000027595350173998097054903963500000063713</t>
  </si>
  <si>
    <t>1000000000000027595350174003846712563663400000000621</t>
  </si>
  <si>
    <t>1000000000000027595350174003851299544666400000000813</t>
  </si>
  <si>
    <t>1000000000000027595350174003862626608320500000001680</t>
  </si>
  <si>
    <t>1000000000000027595350174003864101203037900000001777</t>
  </si>
  <si>
    <t>1000000000000027595350174003864695248605600000001837</t>
  </si>
  <si>
    <t>1000000000000027595350174004210491743768100000011392</t>
  </si>
  <si>
    <t>1000000000000027595350174004210491748046400000011393</t>
  </si>
  <si>
    <t>1000000000000027595350174004212018767819900000011417</t>
  </si>
  <si>
    <t>1000000000000027595350174004222204165682700000011578</t>
  </si>
  <si>
    <t>1000000000000027595350174004569383978299200000017070</t>
  </si>
  <si>
    <t>1000000000000027595350174004582575708192100000017212</t>
  </si>
  <si>
    <t>1000000000000027595350174004584183910519100000017248</t>
  </si>
  <si>
    <t>1000000000000027595350174004589142121679900000017356</t>
  </si>
  <si>
    <t>1000000000000027595350174004925025350298200000027363</t>
  </si>
  <si>
    <t>1000000000000027595350174004931577253250900000027700</t>
  </si>
  <si>
    <t>1000000000000027595350174005040112531379400000032012</t>
  </si>
  <si>
    <t>1000000000000027595350174005053668720746600000032149</t>
  </si>
  <si>
    <t>1000000000000027595350174005062752294413800000032205</t>
  </si>
  <si>
    <t>1000000000000027595350174005219012863029000000034486</t>
  </si>
  <si>
    <t>1000000000000027595350174005224414473707400000034522</t>
  </si>
  <si>
    <t>1000000000000027595350174005224414477295400000034523</t>
  </si>
  <si>
    <t>1000000000000027595350174005278067454771600000035074</t>
  </si>
  <si>
    <t>1000000000000027595350174005293887826718500000035420</t>
  </si>
  <si>
    <t>1000000000000027595350174005296085083757100000035569</t>
  </si>
  <si>
    <t>1000000000000027595350174005299620104328300000035642</t>
  </si>
  <si>
    <t>1000000000000027595350174005322001546892600000036022</t>
  </si>
  <si>
    <t>1000000000000027595350174005326769624872300000036081</t>
  </si>
  <si>
    <t>1000000000000027595350174005353935117922100000036340</t>
  </si>
  <si>
    <t>1000000000000027595350174005370255362394400000036459</t>
  </si>
  <si>
    <t>1000000000000027595350174005645613927230500000038897</t>
  </si>
  <si>
    <t>1000000000000027595350174005682081866740300000039341</t>
  </si>
  <si>
    <t>1000000000000027595350174005696083482831600000039450</t>
  </si>
  <si>
    <t>1000000000000027595350174005696083486500700000039451</t>
  </si>
  <si>
    <t>1000000000000027595350174005730585579756100000039816</t>
  </si>
  <si>
    <t>1000000000000027595350174005816099532586700000040806</t>
  </si>
  <si>
    <t>1000000000000027595350174005819300136501900000040857</t>
  </si>
  <si>
    <t>1000000000000027595350174005861029012989600000041481</t>
  </si>
  <si>
    <t>1000000000000027595350174006014953421788800000043494</t>
  </si>
  <si>
    <t>1000000000000027595350174006034610386254200000043781</t>
  </si>
  <si>
    <t>1000000000000027595350174006072850299635600000044169</t>
  </si>
  <si>
    <t>1000000000000027595350174006079151696946400000044236</t>
  </si>
  <si>
    <t>1000000000000027595350174006113662870042000000044664</t>
  </si>
  <si>
    <t>1000000000000027595350174006116018310473300000044689</t>
  </si>
  <si>
    <t>1000000000000027595350174006117665028320100000044705</t>
  </si>
  <si>
    <t>1000000000000027595350174006361774677755300000049463</t>
  </si>
  <si>
    <t>1000000000000027595350174006362428862385000000049490</t>
  </si>
  <si>
    <t>1000000000000027595350174006362428868771200000049491</t>
  </si>
  <si>
    <t>1000000000000027595350174006362527359056800000049495</t>
  </si>
  <si>
    <t>1000000000000027595350174006372194852071800000049918</t>
  </si>
  <si>
    <t>1000000000000027595350174006384603554996100000050353</t>
  </si>
  <si>
    <t>1000000000000027595350174006393222011464800000050594</t>
  </si>
  <si>
    <t>1000000000000027595350174006400388208858400000050831</t>
  </si>
  <si>
    <t>1000000000000027595350174006400505142021300000050835</t>
  </si>
  <si>
    <t>1000000000000027595350174006400505147795700000050836</t>
  </si>
  <si>
    <t>1000000000000027595350174006400505149933800000050837</t>
  </si>
  <si>
    <t>1000000000000027595350174006402228613429900000050876</t>
  </si>
  <si>
    <t>1000000000000027595350174006636194100223400000056108</t>
  </si>
  <si>
    <t>1000000000000027595350174006642486087306000000056303</t>
  </si>
  <si>
    <t>1000000000000027595350174006645882944975900000056351</t>
  </si>
  <si>
    <t>1000000000000027595350174006647625129202500000056383</t>
  </si>
  <si>
    <t>1000000000000027595350174006651716759317400000056463</t>
  </si>
  <si>
    <t>1000000000000027595350174006655186790342800000056514</t>
  </si>
  <si>
    <t>1000000000000027595350174006673640963194900000056869</t>
  </si>
  <si>
    <t>1000000000000027595350174006694901776088400000057309</t>
  </si>
  <si>
    <t>1000000000000027595350174006695433238354000000057319</t>
  </si>
  <si>
    <t>1000000000000027595350174006718195088755400000057831</t>
  </si>
  <si>
    <t>1000000000000027595350174006720674627676300000057895</t>
  </si>
  <si>
    <t>1000000000000027595350174006721291891722800000058041</t>
  </si>
  <si>
    <t>1000000000000027595350174006721291893796100000058042</t>
  </si>
  <si>
    <t>1000000000000027595350174006721291896242600000058043</t>
  </si>
  <si>
    <t>1000000000000027595350174006721291897454400000058044</t>
  </si>
  <si>
    <t>1000000000000027595350174006724435694901500000058196</t>
  </si>
  <si>
    <t>1000000000000027595350174006736654318931500000058584</t>
  </si>
  <si>
    <t>1000000000000027595350174006763853749462500000059508</t>
  </si>
  <si>
    <t>1000000000000027595350174012491007917510000000000755</t>
  </si>
  <si>
    <t>1000000000000027595350174012495037755360000000000982</t>
  </si>
  <si>
    <t>1000000000000027595350174012498323815130700000001185</t>
  </si>
  <si>
    <t>1000000000000027595350174012517194870980800000002014</t>
  </si>
  <si>
    <t>1000000000000027595350174012520378887907300000002115</t>
  </si>
  <si>
    <t>1000000000000027595350174012525190092171500000002282</t>
  </si>
  <si>
    <t>1000000000000027595350174012850610537756800000007751</t>
  </si>
  <si>
    <t>1000000000000027595350174012866932259895800000007956</t>
  </si>
  <si>
    <t>1000000000000027595350174012883695002541200000008205</t>
  </si>
  <si>
    <t>1000000000000027595350174012883832597093400000008211</t>
  </si>
  <si>
    <t>1000000000000027595350174012883832600296500000008212</t>
  </si>
  <si>
    <t>1000000000000027595350174012888116567178000000008330</t>
  </si>
  <si>
    <t>1000000000000027595350174012889954454600600000008358</t>
  </si>
  <si>
    <t>1000000000000027595350174012899126011547100000008509</t>
  </si>
  <si>
    <t>1000000000000027595350174012934925682607100000008982</t>
  </si>
  <si>
    <t>1000000000000027595350174012981588496832800000009577</t>
  </si>
  <si>
    <t>1000000000000027595350174013001848639522100000009745</t>
  </si>
  <si>
    <t>1000000000000027595350174013203388589809900000012416</t>
  </si>
  <si>
    <t>1000000000000027595350174013203501295051900000012422</t>
  </si>
  <si>
    <t>1000000000000027595350174013203501298176000000012423</t>
  </si>
  <si>
    <t>1000000000000027595350174013227275890889600000012702</t>
  </si>
  <si>
    <t>1000000000000027595350174013228662490789000000012715</t>
  </si>
  <si>
    <t>1000000000000027595350174013235396961791400000012824</t>
  </si>
  <si>
    <t>1000000000000027595350174013562246920740800000019715</t>
  </si>
  <si>
    <t>1000000000000027595350174013577948959547500000019919</t>
  </si>
  <si>
    <t>1000000000000027595350174013577948964495000000019920</t>
  </si>
  <si>
    <t>1000000000000027595350174013619476589946100000020330</t>
  </si>
  <si>
    <t>1000000000000027595350174013619476594621200000020331</t>
  </si>
  <si>
    <t>1000000000000027595350174013673480991924400000020971</t>
  </si>
  <si>
    <t>1000000000000027595350174013682287204328500000021010</t>
  </si>
  <si>
    <t>1000000000000027595350174013694074649276000000021103</t>
  </si>
  <si>
    <t>1000000000000027595350174013712086529406200000021221</t>
  </si>
  <si>
    <t>1000000000000027595350174013788086522957100000021970</t>
  </si>
  <si>
    <t>1000000000000027595350174013815744530735100000022203</t>
  </si>
  <si>
    <t>1000000000000027595350174013949526410869900000023763</t>
  </si>
  <si>
    <t>1000000000000027595350174013949526413984100000023764</t>
  </si>
  <si>
    <t>1000000000000027595350174013950060044548100000023834</t>
  </si>
  <si>
    <t>1000000000000027595350174013956246310666000000024001</t>
  </si>
  <si>
    <t>1000000000000027595350174013960444667375400000024071</t>
  </si>
  <si>
    <t>1000000000000027595350174014328835980456300000027132</t>
  </si>
  <si>
    <t>1000000000000027595350174014411597644333200000027659</t>
  </si>
  <si>
    <t>1000000000000027595350174014426973298292900000027788</t>
  </si>
  <si>
    <t>1000000000000027595350174014426973301449600000027789</t>
  </si>
  <si>
    <t>1000000000000027595350174014473945499668000000028221</t>
  </si>
  <si>
    <t>1000000000000027595350174014509352968206300000028659</t>
  </si>
  <si>
    <t>1000000000000027595350174014509352972332600000028660</t>
  </si>
  <si>
    <t>1000000000000027595350174014513462470034900000028699</t>
  </si>
  <si>
    <t>1000000000000027595350174014658250827307200000030855</t>
  </si>
  <si>
    <t>1000000000000027595350174014665673969727100000030997</t>
  </si>
  <si>
    <t>1000000000000027595350174014710901764577000000031739</t>
  </si>
  <si>
    <t>1000000000000027595350174014716453860736800000031786</t>
  </si>
  <si>
    <t>1000000000000027595350174014800010173557800000032795</t>
  </si>
  <si>
    <t>1000000000000027595350174014831930483612800000033277</t>
  </si>
  <si>
    <t>1000000000000027595350174015003560333192900000036682</t>
  </si>
  <si>
    <t>1000000000000027595350174015028466195859500000037128</t>
  </si>
  <si>
    <t>1000000000000027595350174015028569901908900000037140</t>
  </si>
  <si>
    <t>1000000000000027595350174015039570186600300000037333</t>
  </si>
  <si>
    <t>1000000000000027595350174015044498719378000000037434</t>
  </si>
  <si>
    <t>1000000000000027595350174015065232239652200000037695</t>
  </si>
  <si>
    <t>1000000000000027595350174015287858661407400000041903</t>
  </si>
  <si>
    <t>1000000000000027595350174015312944392212200000042329</t>
  </si>
  <si>
    <t>1000000000000027595350174015328412844267700000042507</t>
  </si>
  <si>
    <t>1000000000000027595350174015329170406350000000042521</t>
  </si>
  <si>
    <t>1000000000000027595350174015331378414147800000042570</t>
  </si>
  <si>
    <t>1000000000000027595350174015482565850512200000045268</t>
  </si>
  <si>
    <t>1000000000000027595350174015492957173152300000045484</t>
  </si>
  <si>
    <t>1000000000000027595350174038416800314263600000001327</t>
  </si>
  <si>
    <t>1000000000000027595350174038421020323513200000002054</t>
  </si>
  <si>
    <t>1000000000000027595350174038422098828744400000002217</t>
  </si>
  <si>
    <t>1000000000000027595350174038422098832897600000002218</t>
  </si>
  <si>
    <t>1000000000000027595350174038422787109085300000002318</t>
  </si>
  <si>
    <t>1000000000000027595350174038424998439163100000002521</t>
  </si>
  <si>
    <t>1000000000000027595350174038425328258692900000002538</t>
  </si>
  <si>
    <t>1000000000000027595350174038778213796705900000015153</t>
  </si>
  <si>
    <t>1000000000000027595350174038789321029707600000015495</t>
  </si>
  <si>
    <t>1000000000000027595350174038818677023367800000016338</t>
  </si>
  <si>
    <t>1000000000000027595350174038824429067825400000016504</t>
  </si>
  <si>
    <t>1000000000000027595350174038831941457664900000016658</t>
  </si>
  <si>
    <t>1000000000000027595350174038838924285359400000016832</t>
  </si>
  <si>
    <t>1000000000000027595350174038848935378811600000017056</t>
  </si>
  <si>
    <t>1000000000000027595350174038848935382438400000017057</t>
  </si>
  <si>
    <t>1000000000000027595350174039142239906962300000024461</t>
  </si>
  <si>
    <t>1000000000000027595350174039149725912066200000024614</t>
  </si>
  <si>
    <t>1000000000000027595350174039156470861803800000024788</t>
  </si>
  <si>
    <t>1000000000000027595350174039157295445733200000024834</t>
  </si>
  <si>
    <t>1000000000000027595350174039164423114051600000025101</t>
  </si>
  <si>
    <t>1000000000000027595350174039164423118336900000025102</t>
  </si>
  <si>
    <t>1000000000000027595350174039176565694027200000025448</t>
  </si>
  <si>
    <t>1000000000000027595350174039210277627772400000026674</t>
  </si>
  <si>
    <t>1000000000000027595350174039255572330217500000027706</t>
  </si>
  <si>
    <t>1000000000000027595350174039480331343225900000033131</t>
  </si>
  <si>
    <t>1000000000000027595350174039499848301523600000033444</t>
  </si>
  <si>
    <t>1000000000000027595350174039515705797637800000033703</t>
  </si>
  <si>
    <t>1000000000000027595350174039527027680348300000033958</t>
  </si>
  <si>
    <t>1000000000000027595350174039537044821137500000034142</t>
  </si>
  <si>
    <t>1000000000000027595350174039547582833529800000034288</t>
  </si>
  <si>
    <t>1000000000000027595350174039571480085787900000034630</t>
  </si>
  <si>
    <t>1000000000000027595350174039860896945889200000038956</t>
  </si>
  <si>
    <t>1000000000000027595350174039860896947746200000038957</t>
  </si>
  <si>
    <t>1000000000000027595350174039871900117659900000039211</t>
  </si>
  <si>
    <t>1000000000000027595350174039873973471205500000039257</t>
  </si>
  <si>
    <t>1000000000000027595350174039875165344785800000039276</t>
  </si>
  <si>
    <t>1000000000000027595350174039879085546992300000039341</t>
  </si>
  <si>
    <t>1000000000000027595350174039900015238814300000039538</t>
  </si>
  <si>
    <t>1000000000000027595350174039900015242915900000039539</t>
  </si>
  <si>
    <t>1000000000000027595350174039912840988293200000039823</t>
  </si>
  <si>
    <t>1000000000000027595350174040217692031630700000043225</t>
  </si>
  <si>
    <t>1000000000000027595350174040217692041138200000043226</t>
  </si>
  <si>
    <t>1000000000000027595350174040258543831077300000043701</t>
  </si>
  <si>
    <t>1000000000000027595350174040261622374142700000043728</t>
  </si>
  <si>
    <t>1000000000000027595350174040320613691037200000044380</t>
  </si>
  <si>
    <t>1000000000000027595350174040321433980183200000044388</t>
  </si>
  <si>
    <t>1000000000000027595350174040568992054199100000047419</t>
  </si>
  <si>
    <t>1000000000000027595350174040606183424165000000047980</t>
  </si>
  <si>
    <t>1000000000000027595350174040638746615883700000048365</t>
  </si>
  <si>
    <t>1000000000000027595350174040668439911687800000048613</t>
  </si>
  <si>
    <t>1000000000000027595350174040693092871179200000048890</t>
  </si>
  <si>
    <t>1000000000000027595350174040693092874545400000048891</t>
  </si>
  <si>
    <t>1000000000000027595350174040742847813932900000049440</t>
  </si>
  <si>
    <t>1000000000000027595350174040753410100058100000049711</t>
  </si>
  <si>
    <t>1000000000000027595350174040769136564849000000050125</t>
  </si>
  <si>
    <t>1000000000000027595350174040771134546657800000050191</t>
  </si>
  <si>
    <t>1000000000000027595350174040771134551153700000050192</t>
  </si>
  <si>
    <t>1000000000000027595350174040920716212713000000053709</t>
  </si>
  <si>
    <t>1000000000000027595350174040929323355038200000053963</t>
  </si>
  <si>
    <t>1000000000000027595350174040932602326533900000054135</t>
  </si>
  <si>
    <t>1000000000000027595350174040941016575537100000054332</t>
  </si>
  <si>
    <t>1000000000000027595350174040946800107176400000054453</t>
  </si>
  <si>
    <t>1000000000000027595350174040955521372678600000054707</t>
  </si>
  <si>
    <t>1000000000000027595350174040956923344089600000054767</t>
  </si>
  <si>
    <t>1000000000000027595350174041194944736878700000059953</t>
  </si>
  <si>
    <t>1000000000000027595350174041238301737718200000060719</t>
  </si>
  <si>
    <t>1000000000000027595350174041242785900662200000060788</t>
  </si>
  <si>
    <t>1000000000000027595350174041244171629479900000060795</t>
  </si>
  <si>
    <t>1000000000000027595350174041272121046710700000061201</t>
  </si>
  <si>
    <t>1000000000000027595350174041273185292576000000061228</t>
  </si>
  <si>
    <t>1000000000000027595350174041290196805417000000061614</t>
  </si>
  <si>
    <t>1000000000000027595350174041303537842846600000061857</t>
  </si>
  <si>
    <t>1000000000000027595350174047060258746754000000001312</t>
  </si>
  <si>
    <t>1000000000000027595350174047060300848759200000001314</t>
  </si>
  <si>
    <t>1000000000000027595350174047060300853103200000001315</t>
  </si>
  <si>
    <t>1000000000000027595350174047065520791732100000001471</t>
  </si>
  <si>
    <t>1000000000000027595350174047091948826235900000002462</t>
  </si>
  <si>
    <t>1000000000000027595350174047091948831052900000002463</t>
  </si>
  <si>
    <t>1000000000000027595350174047118400784806600000003292</t>
  </si>
  <si>
    <t>1000000000000027595350174047123820467054800000003392</t>
  </si>
  <si>
    <t>1000000000000027595350174047407244134788600000010208</t>
  </si>
  <si>
    <t>1000000000000027595350174047420643065567700000010523</t>
  </si>
  <si>
    <t>1000000000000027595350174047495738471064200000012360</t>
  </si>
  <si>
    <t>1000000000000027595350174047500708291935400000012540</t>
  </si>
  <si>
    <t>1000000000000027595350174047530732418903700000013407</t>
  </si>
  <si>
    <t>1000000000000027595350174047573650097952100000014473</t>
  </si>
  <si>
    <t>1000000000000027595350174047764312812299200000018883</t>
  </si>
  <si>
    <t>1000000000000027595350174047793732887014900000019736</t>
  </si>
  <si>
    <t>1000000000000027595350174047855977100258100000020910</t>
  </si>
  <si>
    <t>1000000000000027595350174047881217912156000000021495</t>
  </si>
  <si>
    <t>1000000000000027595350174047881217916038800000021496</t>
  </si>
  <si>
    <t>1000000000000027595350174047881217919867100000021497</t>
  </si>
  <si>
    <t>1000000000000027595350174047883676633732300000021572</t>
  </si>
  <si>
    <t>1000000000000027595350174047889728519911100000021675</t>
  </si>
  <si>
    <t>1000000000000027595350174047907157505144700000021989</t>
  </si>
  <si>
    <t>1000000000000027595350174047907249838426800000021996</t>
  </si>
  <si>
    <t>1000000000000027595350174047910915140893700000022030</t>
  </si>
  <si>
    <t>1000000000000027595350174048141244886535800000026185</t>
  </si>
  <si>
    <t>1000000000000027595350174048141244890522100000026186</t>
  </si>
  <si>
    <t>1000000000000027595350174048151890355767400000026358</t>
  </si>
  <si>
    <t>1000000000000027595350174048188761250282200000027041</t>
  </si>
  <si>
    <t>1000000000000027595350174048213054274246200000027458</t>
  </si>
  <si>
    <t>1000000000000027595350174048219024897266500000027587</t>
  </si>
  <si>
    <t>1000000000000027595350174048267205384297100000028315</t>
  </si>
  <si>
    <t>1000000000000027595350174048312001544832900000029016</t>
  </si>
  <si>
    <t>1000000000000027595350174048316850357896300000029127</t>
  </si>
  <si>
    <t>1000000000000027595350174048331263329361500000029456</t>
  </si>
  <si>
    <t>1000000000000027595350174048367629588366300000030097</t>
  </si>
  <si>
    <t>1000000000000027595350174048498144454984200000031980</t>
  </si>
  <si>
    <t>1000000000000027595350174048502532132024600000032112</t>
  </si>
  <si>
    <t>1000000000000027595350174048511545503327100000032282</t>
  </si>
  <si>
    <t>1000000000000027595350174048525555470423300000032456</t>
  </si>
  <si>
    <t>1000000000000027595350174048579450265508600000033135</t>
  </si>
  <si>
    <t>1000000000000027595350174048588443148349200000033303</t>
  </si>
  <si>
    <t>1000000000000027595350174048595733617986800000033504</t>
  </si>
  <si>
    <t>1000000000000027595350174048843445305115300000036939</t>
  </si>
  <si>
    <t>1000000000000027595350174048843445309149700000036940</t>
  </si>
  <si>
    <t>1000000000000027595350174048847100642931500000037111</t>
  </si>
  <si>
    <t>1000000000000027595350174048847100647160900000037112</t>
  </si>
  <si>
    <t>1000000000000027595350174048849933937927300000037303</t>
  </si>
  <si>
    <t>1000000000000027595350174048850207967685700000037322</t>
  </si>
  <si>
    <t>1000000000000027595350174048850207970976200000037323</t>
  </si>
  <si>
    <t>1000000000000027595350174049208318910242600000042550</t>
  </si>
  <si>
    <t>1000000000000027595350174049212937396057000000042829</t>
  </si>
  <si>
    <t>1000000000000027595350174049221579111057400000043176</t>
  </si>
  <si>
    <t>1000000000000027595350174049228659134430200000043514</t>
  </si>
  <si>
    <t>1000000000000027595350174049234094856833700000043763</t>
  </si>
  <si>
    <t>1000000000000027595350174049251412869265900000043996</t>
  </si>
  <si>
    <t>1000000000000027595350174049263531485989600000044316</t>
  </si>
  <si>
    <t>1000000000000027595350174049288490562405200000044982</t>
  </si>
  <si>
    <t>1000000000000027595350174049296522353965900000045146</t>
  </si>
  <si>
    <t>1000000000000027595350174049560530783905400000052143</t>
  </si>
  <si>
    <t>1000000000000027595350174049563366188168800000052290</t>
  </si>
  <si>
    <t>1000000000000027595350174049575149529956600000052758</t>
  </si>
  <si>
    <t>1000000000000027595350174049596636233627500000053483</t>
  </si>
  <si>
    <t>1000000000000027595350174049608443655893600000053704</t>
  </si>
  <si>
    <t>1000000000000027595350174049608443659894600000053705</t>
  </si>
  <si>
    <t>1000000000000027595350174049610446486813400000053727</t>
  </si>
  <si>
    <t>1000000000000027595350174049613552813566100000053784</t>
  </si>
  <si>
    <t>1000000000000027595350174049613552816848700000053785</t>
  </si>
  <si>
    <t>1000000000000027595350174049629861595690200000054354</t>
  </si>
  <si>
    <t>1000000000000027595350174049644759416293400000054789</t>
  </si>
  <si>
    <t>1000000000000027595350174049842853064638800000060086</t>
  </si>
  <si>
    <t>1000000000000027595350174049860502416619500000060424</t>
  </si>
  <si>
    <t>1000000000000027595350174049864402300384900000060481</t>
  </si>
  <si>
    <t>1000000000000027595350174049865552408298100000060508</t>
  </si>
  <si>
    <t>1000000000000027595350174049909719459617000000061561</t>
  </si>
  <si>
    <t>1000000000000027595350174055688869180655500000000598</t>
  </si>
  <si>
    <t>1000000000000027595350174055691319479069800000000688</t>
  </si>
  <si>
    <t>1000000000000027595350174055699059144241400000001260</t>
  </si>
  <si>
    <t>1000000000000027595350174055700060077298300000001304</t>
  </si>
  <si>
    <t>1000000000000027595350174055706648663378000000001593</t>
  </si>
  <si>
    <t>1000000000000027595350174055916138497760900000008001</t>
  </si>
  <si>
    <t>1000000000000027595350174055916428395990400000008020</t>
  </si>
  <si>
    <t>1000000000000027595350174055916997261297000000008033</t>
  </si>
  <si>
    <t>1000000000000027595350174055916997364680800000008034</t>
  </si>
  <si>
    <t>1000000000000027595350174055921930089448000000008169</t>
  </si>
  <si>
    <t>1000000000000027595350174055921930094690300000008170</t>
  </si>
  <si>
    <t>1000000000000027595350174055923730888393600000008205</t>
  </si>
  <si>
    <t>1000000000000027595350174055960911827642200000009707</t>
  </si>
  <si>
    <t>1000000000000027595350174055963067490577200000009769</t>
  </si>
  <si>
    <t>1000000000000027595350174055967962231637900000009866</t>
  </si>
  <si>
    <t>1000000000000027595350174055970530988667100000009943</t>
  </si>
  <si>
    <t>1000000000000027595350174055973143256377300000010021</t>
  </si>
  <si>
    <t>1000000000000027595350174055973143260063700000010022</t>
  </si>
  <si>
    <t>1000000000000027595350174055973145428502300000010023</t>
  </si>
  <si>
    <t>1000000000000027595350174055976285052405500000010155</t>
  </si>
  <si>
    <t>1000000000000027595350174055979938533781200000010284</t>
  </si>
  <si>
    <t>1000000000000027595350174055981569465461400000010370</t>
  </si>
  <si>
    <t>1000000000000027595350174055981751695153900000010381</t>
  </si>
  <si>
    <t>1000000000000027595350174056046762939050900000012523</t>
  </si>
  <si>
    <t>1000000000000027595350174056056125924109100000012781</t>
  </si>
  <si>
    <t>1000000000000027595350174056062889358401900000012985</t>
  </si>
  <si>
    <t>1000000000000027595350174056066627626232500000013113</t>
  </si>
  <si>
    <t>1000000000000027595350174056081027704015300000013513</t>
  </si>
  <si>
    <t>1000000000000027595350174056101814413903600000014057</t>
  </si>
  <si>
    <t>1000000000000027595350174056108563512070600000014206</t>
  </si>
  <si>
    <t>1000000000000027595350174056241822825459300000017191</t>
  </si>
  <si>
    <t>1000000000000027595350174056257256095064500000017511</t>
  </si>
  <si>
    <t>1000000000000027595350174056272513753112800000017782</t>
  </si>
  <si>
    <t>1000000000000027595350174056297054268178800000018435</t>
  </si>
  <si>
    <t>1000000000000027595350174056297055351816300000018437</t>
  </si>
  <si>
    <t>1000000000000027595350174056299402870661700000018492</t>
  </si>
  <si>
    <t>1000000000000027595350174056314435708557800000018966</t>
  </si>
  <si>
    <t>1000000000000027595350174056326580694239500000019235</t>
  </si>
  <si>
    <t>1000000000000027595350174056327595922652000000019256</t>
  </si>
  <si>
    <t>1000000000000027595350174056327595927142800000019257</t>
  </si>
  <si>
    <t>1000000000000027595350174056340467500790200000019601</t>
  </si>
  <si>
    <t>1000000000000027595350174056345310813261200000019765</t>
  </si>
  <si>
    <t>1000000000000027595350174056345310813261200000019764</t>
  </si>
  <si>
    <t>1000000000000027595350174056345310813261200000019763</t>
  </si>
  <si>
    <t>1000000000000027595350174056397220732293100000020609</t>
  </si>
  <si>
    <t>1000000000000027595350174056404148401697600000020740</t>
  </si>
  <si>
    <t>1000000000000027595350174056414028417125800000020900</t>
  </si>
  <si>
    <t>1000000000000027595350174056444521552254600000021627</t>
  </si>
  <si>
    <t>1000000000000027595350174056469179531588300000022005</t>
  </si>
  <si>
    <t>1000000000000027595350174056471644546848900000022041</t>
  </si>
  <si>
    <t>1000000000000027595350174056475124377009400000022092</t>
  </si>
  <si>
    <t>1000000000000027595350174056490379119692800000022403</t>
  </si>
  <si>
    <t>1000000000000027595350174056770809324557800000026974</t>
  </si>
  <si>
    <t>1000000000000027595350174056783372381395300000027194</t>
  </si>
  <si>
    <t>1000000000000027595350174056789941449817700000027339</t>
  </si>
  <si>
    <t>1000000000000027595350174056798511284695000000027454</t>
  </si>
  <si>
    <t>1000000000000027595350174056805146736736700000027545</t>
  </si>
  <si>
    <t>1000000000000027595350174056836406972648700000027936</t>
  </si>
  <si>
    <t>1000000000000027595350174057133214365594200000031781</t>
  </si>
  <si>
    <t>1000000000000027595350174057161126434475900000032551</t>
  </si>
  <si>
    <t>1000000000000027595350174057179430361673900000032986</t>
  </si>
  <si>
    <t>1000000000000027595350174057192904172852700000033250</t>
  </si>
  <si>
    <t>1000000000000027595350174057200885468885900000033391</t>
  </si>
  <si>
    <t>1000000000000027595350174057515171273346500000037678</t>
  </si>
  <si>
    <t>1000000000000027595350174057530990449740600000037858</t>
  </si>
  <si>
    <t>1000000000000027595350174057534617696554500000037920</t>
  </si>
  <si>
    <t>1000000000000027595350174057537570467070300000037978</t>
  </si>
  <si>
    <t>1000000000000027595350174057560642577374200000038213</t>
  </si>
  <si>
    <t>1000000000000027595350174057562500607448200000038237</t>
  </si>
  <si>
    <t>1000000000000027595350174057850354347479100000042540</t>
  </si>
  <si>
    <t>1000000000000027595350174057850860282087300000042561</t>
  </si>
  <si>
    <t>1000000000000027595350174057852603308116000000042600</t>
  </si>
  <si>
    <t>1000000000000027595350174057868673943197600000042838</t>
  </si>
  <si>
    <t>1000000000000027595350174057868673945851500000042839</t>
  </si>
  <si>
    <t>1000000000000027595350174057871127720997000000042861</t>
  </si>
  <si>
    <t>1000000000000027595350174058218379188068900000051092</t>
  </si>
  <si>
    <t>1000000000000027595350174058224086253729200000051294</t>
  </si>
  <si>
    <t>1000000000000027595350174058225594264372800000051373</t>
  </si>
  <si>
    <t>1000000000000027595350174058500282134749600000058220</t>
  </si>
  <si>
    <t>1000000000000027595350174058500735703255900000058235</t>
  </si>
  <si>
    <t>1000000000000027595350174064336141835507700000001064</t>
  </si>
  <si>
    <t>1000000000000027595350174064389573567567800000005147</t>
  </si>
  <si>
    <t>1000000000000027595350174064389575145480900000005149</t>
  </si>
  <si>
    <t>1000000000000027595350174064392729528024500000005337</t>
  </si>
  <si>
    <t>1000000000000027595350174064392947358730700000005350</t>
  </si>
  <si>
    <t>1000000000000027595350174064406971478546500000006118</t>
  </si>
  <si>
    <t>1000000000000027595350174064417904071149700000006674</t>
  </si>
  <si>
    <t>1000000000000027595350174064417904256559100000006675</t>
  </si>
  <si>
    <t>1000000000000027595350174064417904265310300000006676</t>
  </si>
  <si>
    <t>1000000000000027595350174064695019273525300000016476</t>
  </si>
  <si>
    <t>1000000000000027595350174064695544727541600000016504</t>
  </si>
  <si>
    <t>1000000000000027595350174064695544731307100000016505</t>
  </si>
  <si>
    <t>1000000000000027595350174064717712952348100000017236</t>
  </si>
  <si>
    <t>1000000000000027595350174064729692519265900000017571</t>
  </si>
  <si>
    <t>1000000000000027595350174064738854991859000000017852</t>
  </si>
  <si>
    <t>1000000000000027595350174064738854995661400000017853</t>
  </si>
  <si>
    <t>1000000000000027595350174064763632745165200000018714</t>
  </si>
  <si>
    <t>1000000000000027595350174064782080073648800000019186</t>
  </si>
  <si>
    <t>1000000000000027595350174064782080078249900000019187</t>
  </si>
  <si>
    <t>1000000000000027595350174064799818445806100000019618</t>
  </si>
  <si>
    <t>1000000000000027595350174064803503405441800000019702</t>
  </si>
  <si>
    <t>1000000000000027595350174064807044868296400000019765</t>
  </si>
  <si>
    <t>1000000000000027595350174064807518842463800000019824</t>
  </si>
  <si>
    <t>1000000000000027595350174064829132000981600000020417</t>
  </si>
  <si>
    <t>1000000000000027595350174065043576209641200000026303</t>
  </si>
  <si>
    <t>1000000000000027595350174065077408984017700000027151</t>
  </si>
  <si>
    <t>1000000000000027595350174065090346248957800000027354</t>
  </si>
  <si>
    <t>1000000000000027595350174065101255849669200000027616</t>
  </si>
  <si>
    <t>1000000000000027595350174065106851035504600000027704</t>
  </si>
  <si>
    <t>1000000000000027595350174065106851038959100000027705</t>
  </si>
  <si>
    <t>1000000000000027595350174065112167145667200000027884</t>
  </si>
  <si>
    <t>1000000000000027595350174065112167149256200000027885</t>
  </si>
  <si>
    <t>1000000000000027595350174065112167153032300000027886</t>
  </si>
  <si>
    <t>1000000000000027595350174065406879678519900000033807</t>
  </si>
  <si>
    <t>1000000000000027595350174065432834040185400000034211</t>
  </si>
  <si>
    <t>1000000000000027595350174065448970641715500000034439</t>
  </si>
  <si>
    <t>1000000000000027595350174065463311659316900000034706</t>
  </si>
  <si>
    <t>1000000000000027595350174065493503185261100000035183</t>
  </si>
  <si>
    <t>1000000000000027595350174065557594835429500000036313</t>
  </si>
  <si>
    <t>1000000000000027595350174065569224046421200000036524</t>
  </si>
  <si>
    <t>1000000000000027595350174065577367527340300000036712</t>
  </si>
  <si>
    <t>1000000000000027595350174065609344704847200000037190</t>
  </si>
  <si>
    <t>1000000000000027595350174065670337039485300000038381</t>
  </si>
  <si>
    <t>1000000000000027595350174065686688651275800000038638</t>
  </si>
  <si>
    <t>1000000000000027595350174065686688654388300000038639</t>
  </si>
  <si>
    <t>1000000000000027595350174065711702502935500000039049</t>
  </si>
  <si>
    <t>1000000000000027595350174065712226079068800000039052</t>
  </si>
  <si>
    <t>1000000000000027595350174065712226087185500000039053</t>
  </si>
  <si>
    <t>1000000000000027595350174065776290665983300000040346</t>
  </si>
  <si>
    <t>1000000000000027595350174065778568954328400000040397</t>
  </si>
  <si>
    <t>1000000000000027595350174065833065501240100000041375</t>
  </si>
  <si>
    <t>1000000000000027595350174065833862455487700000041417</t>
  </si>
  <si>
    <t>1000000000000027595350174065846316398968300000041568</t>
  </si>
  <si>
    <t>1000000000000027595350174065866560492156900000041850</t>
  </si>
  <si>
    <t>1000000000000027595350174065973182436467500000042997</t>
  </si>
  <si>
    <t>1000000000000027595350174065976970529015900000043063</t>
  </si>
  <si>
    <t>1000000000000027595350174066038712312246100000043911</t>
  </si>
  <si>
    <t>1000000000000027595350174066130738776907600000044968</t>
  </si>
  <si>
    <t>1000000000000027595350174066135972654133200000045031</t>
  </si>
  <si>
    <t>1000000000000027595350174066186965631516500000045602</t>
  </si>
  <si>
    <t>1000000000000027595350174066201302761406700000045731</t>
  </si>
  <si>
    <t>1000000000000027595350174066301107247774800000047135</t>
  </si>
  <si>
    <t>1000000000000027595350174066301107251134000000047136</t>
  </si>
  <si>
    <t>1000000000000027595350174066303994479511700000047228</t>
  </si>
  <si>
    <t>1000000000000027595350174066312084502220700000047343</t>
  </si>
  <si>
    <t>1000000000000027595350174066353433141042700000048260</t>
  </si>
  <si>
    <t>1000000000000027595350174066353433145528800000048261</t>
  </si>
  <si>
    <t>1000000000000027595350174066396896348746300000048841</t>
  </si>
  <si>
    <t>1000000000000027595350174066402722513068100000049830</t>
  </si>
  <si>
    <t>1000000000000027595350174066403780029728000000049941</t>
  </si>
  <si>
    <t>1000000000000027595350174066422474878599200000050923</t>
  </si>
  <si>
    <t>1000000000000027595350174066426642126355500000051075</t>
  </si>
  <si>
    <t>1000000000000027595350174066428889844418900000051104</t>
  </si>
  <si>
    <t>1000000000000027595350174066530601025640300000053580</t>
  </si>
  <si>
    <t>1000000000000027595350174066530601029965500000053581</t>
  </si>
  <si>
    <t>1000000000000027595350174066530601032534100000053582</t>
  </si>
  <si>
    <t>1000000000000027595350174066545182661931400000053942</t>
  </si>
  <si>
    <t>1000000000000027595350174066545182665499800000053943</t>
  </si>
  <si>
    <t>1000000000000027595350174066545182666886200000053944</t>
  </si>
  <si>
    <t>1000000000000027595350174066635092476326600000055366</t>
  </si>
  <si>
    <t>1000000000000027595350174066840226232726800000060942</t>
  </si>
  <si>
    <t>1000000000000027595350174066841558035651000000061013</t>
  </si>
  <si>
    <t>1000000000000027595350174066843397125779300000061189</t>
  </si>
  <si>
    <t>1000000000000027595350174066858772029263000000061816</t>
  </si>
  <si>
    <t>1000000000000027595350174066870248802254700000062190</t>
  </si>
  <si>
    <t>1000000000000027595350174066885796916283200000062949</t>
  </si>
  <si>
    <t>1000000000000027595350174066912749346991600000063798</t>
  </si>
  <si>
    <t>1000000000000027595350174066912749348953300000063799</t>
  </si>
  <si>
    <t>1000000000000027595350174066935401356660700000064577</t>
  </si>
  <si>
    <t>1000000000000027595350174066939767049530100000064680</t>
  </si>
  <si>
    <t>1000000000000027595350174067143558687773200000070771</t>
  </si>
  <si>
    <t>1000000000000027595350174067143558689914100000070772</t>
  </si>
  <si>
    <t>1000000000000027595350174067152518905874100000071153</t>
  </si>
  <si>
    <t>1000000000000027595350174067180464211659900000071942</t>
  </si>
  <si>
    <t>1000000000000027595350174067180738207456100000071950</t>
  </si>
  <si>
    <t>1000000000000027595350174067195211515918600000072449</t>
  </si>
  <si>
    <t>1000000000000027595350174067237556950386400000074143</t>
  </si>
  <si>
    <t>1000000000000027595350174067244325046440000000074565</t>
  </si>
  <si>
    <t>1000000000000027595350174067256540293554800000075317</t>
  </si>
  <si>
    <t>1000000000000027595350174067262261751982800000075675</t>
  </si>
  <si>
    <t>1000000000000027595350174072977265159955500000001760</t>
  </si>
  <si>
    <t>1000000000000027595350174072979090930373000000001907</t>
  </si>
  <si>
    <t>1000000000000027595350174072982066686738700000002131</t>
  </si>
  <si>
    <t>1000000000000027595350174072984605530514600000002374</t>
  </si>
  <si>
    <t>1000000000000027595350174073009300466974900000003694</t>
  </si>
  <si>
    <t>1000000000000027595350174073020609573658500000004304</t>
  </si>
  <si>
    <t>1000000000000027595350174073020963027999700000004324</t>
  </si>
  <si>
    <t>1000000000000027595350174073020963032437600000004325</t>
  </si>
  <si>
    <t>1000000000000027595350174073022711073779700000004429</t>
  </si>
  <si>
    <t>1000000000000027595350174073375317369725100000015414</t>
  </si>
  <si>
    <t>1000000000000027595350174073375317371402300000015415</t>
  </si>
  <si>
    <t>1000000000000027595350174073377068704861700000015439</t>
  </si>
  <si>
    <t>1000000000000027595350174073377068708492200000015440</t>
  </si>
  <si>
    <t>1000000000000027595350174073415429665868300000016383</t>
  </si>
  <si>
    <t>1000000000000027595350174073436086296980100000016808</t>
  </si>
  <si>
    <t>1000000000000027595350174073477846254690600000017577</t>
  </si>
  <si>
    <t>1000000000000027595350174073477846259036900000017578</t>
  </si>
  <si>
    <t>1000000000000027595350174073568392228215400000019295</t>
  </si>
  <si>
    <t>1000000000000027595350174073574908042735400000019433</t>
  </si>
  <si>
    <t>1000000000000027595350174073578416057420500000019487</t>
  </si>
  <si>
    <t>1000000000000027595350174073634795211420800000020449</t>
  </si>
  <si>
    <t>1000000000000027595350174073658696710825900000020853</t>
  </si>
  <si>
    <t>1000000000000027595350174073688475972142000000021286</t>
  </si>
  <si>
    <t>1000000000000027595350174073718172509321600000021728</t>
  </si>
  <si>
    <t>1000000000000027595350174073718172520745300000021729</t>
  </si>
  <si>
    <t>1000000000000027595350174073804500548218600000022972</t>
  </si>
  <si>
    <t>1000000000000027595350174073860219545295700000023798</t>
  </si>
  <si>
    <t>1000000000000027595350174073931192439440400000024865</t>
  </si>
  <si>
    <t>1000000000000027595350174073964586634263200000025432</t>
  </si>
  <si>
    <t>1000000000000027595350174073964586636990300000025433</t>
  </si>
  <si>
    <t>1000000000000027595350174074000769995173600000025920</t>
  </si>
  <si>
    <t>1000000000000027595350174074000769998421900000025921</t>
  </si>
  <si>
    <t>1000000000000027595350174074003100899464700000025951</t>
  </si>
  <si>
    <t>1000000000000027595350174074006933116281000000025990</t>
  </si>
  <si>
    <t>1000000000000027595350174074006933125639800000025991</t>
  </si>
  <si>
    <t>1000000000000027595350174074008036604880100000026013</t>
  </si>
  <si>
    <t>1000000000000027595350174074044426046320100000026632</t>
  </si>
  <si>
    <t>1000000000000027595350174074096311173172700000027019</t>
  </si>
  <si>
    <t>1000000000000027595350174074138002189457500000027425</t>
  </si>
  <si>
    <t>1000000000000027595350174074138002193705200000027426</t>
  </si>
  <si>
    <t>1000000000000027595350174074142251969196400000027462</t>
  </si>
  <si>
    <t>1000000000000027595350174074146225134570000000027512</t>
  </si>
  <si>
    <t>1000000000000027595350174074222099914721100000028286</t>
  </si>
  <si>
    <t>1000000000000027595350174074231964571704300000028404</t>
  </si>
  <si>
    <t>1000000000000027595350174074418921700081500000030209</t>
  </si>
  <si>
    <t>1000000000000027595350174074428502141098600000030370</t>
  </si>
  <si>
    <t>1000000000000027595350174074457298496097500000030729</t>
  </si>
  <si>
    <t>1000000000000027595350174074478309734886100000030922</t>
  </si>
  <si>
    <t>1000000000000027595350174074478309740697600000030923</t>
  </si>
  <si>
    <t>1000000000000027595350174074478408909111100000030930</t>
  </si>
  <si>
    <t>1000000000000027595350174074478408912146400000030931</t>
  </si>
  <si>
    <t>1000000000000027595350174074482149087652900000030957</t>
  </si>
  <si>
    <t>1000000000000027595350174074482149091303700000030958</t>
  </si>
  <si>
    <t>1000000000000027595350174074507755112301400000031253</t>
  </si>
  <si>
    <t>1000000000000027595350174074532711083899200000031531</t>
  </si>
  <si>
    <t>1000000000000027595350174074551129529541400000031673</t>
  </si>
  <si>
    <t>1000000000000027595350174074744102131281700000033799</t>
  </si>
  <si>
    <t>1000000000000027595350174074770204100504500000033970</t>
  </si>
  <si>
    <t>1000000000000027595350174074774027031229400000034050</t>
  </si>
  <si>
    <t>1000000000000027595350174074805189224223300000034291</t>
  </si>
  <si>
    <t>1000000000000027595350174074926481757802900000035780</t>
  </si>
  <si>
    <t>1000000000000027595350174074926481763145000000035781</t>
  </si>
  <si>
    <t>1000000000000027595350174075048208361025700000037342</t>
  </si>
  <si>
    <t>1000000000000027595350174075096314574224700000037979</t>
  </si>
  <si>
    <t>1000000000000027595350174075118358078797300000038197</t>
  </si>
  <si>
    <t>1000000000000027595350174075127175990796400000038297</t>
  </si>
  <si>
    <t>1000000000000027595350174075127175994901600000038298</t>
  </si>
  <si>
    <t>1000000000000027595350174075131188839687300000038341</t>
  </si>
  <si>
    <t>1000000000000027595350174075152725548872200000038609</t>
  </si>
  <si>
    <t>1000000000000027595350174075152725549888300000038610</t>
  </si>
  <si>
    <t>1000000000000027595350174075190730162262400000039086</t>
  </si>
  <si>
    <t>1000000000000027595350174075190730166585400000039087</t>
  </si>
  <si>
    <t>1000000000000027595350174075215166430359400000039406</t>
  </si>
  <si>
    <t>1000000000000027595350174075215166434110600000039407</t>
  </si>
  <si>
    <t>1000000000000027595350174075217906305625200000039452</t>
  </si>
  <si>
    <t>1000000000000027595350174075232897240689400000039655</t>
  </si>
  <si>
    <t>1000000000000027595350174075271461775852400000040098</t>
  </si>
  <si>
    <t>1000000000000027595350174075301419344174800000040521</t>
  </si>
  <si>
    <t>1000000000000027595350174075301660707254700000040535</t>
  </si>
  <si>
    <t>1000000000000027595350174075313838546283200000040830</t>
  </si>
  <si>
    <t>1000000000000027595350174075314057952898400000040834</t>
  </si>
  <si>
    <t>1000000000000027595350174075314175644881800000040838</t>
  </si>
  <si>
    <t>1000000000000027595350174075322379968272100000041100</t>
  </si>
  <si>
    <t>1000000000000027595350174075322379971524300000041101</t>
  </si>
  <si>
    <t>1000000000000027595350174075325444715379400000041320</t>
  </si>
  <si>
    <t>1000000000000027595350174075325444718776500000041321</t>
  </si>
  <si>
    <t>1000000000000027595350174075327321119917900000041387</t>
  </si>
  <si>
    <t>1000000000000027595350174075329748227557800000041437</t>
  </si>
  <si>
    <t>1000000000000027595350174075329748231497800000041438</t>
  </si>
  <si>
    <t>1000000000000027595350174075329748235284000000041439</t>
  </si>
  <si>
    <t>1000000000000027595350174075512265488440400000045382</t>
  </si>
  <si>
    <t>1000000000000027595350174075516426686210700000045451</t>
  </si>
  <si>
    <t>1000000000000027595350174075522723374831700000045569</t>
  </si>
  <si>
    <t>1000000000000027595350174075541033010862900000045877</t>
  </si>
  <si>
    <t>1000000000000027595350174075541065720410700000045881</t>
  </si>
  <si>
    <t>1000000000000027595350174075544854975285400000045952</t>
  </si>
  <si>
    <t>1000000000000027595350174075578557263435700000046478</t>
  </si>
  <si>
    <t>1000000000000027595350174075579225450830500000046509</t>
  </si>
  <si>
    <t>1000000000000027595350174075579225452540600000046510</t>
  </si>
  <si>
    <t>1000000000000027595350174075593059551100700000046669</t>
  </si>
  <si>
    <t>1000000000000027595350174075767413380236100000049295</t>
  </si>
  <si>
    <t>1000000000000027595350174075810198747623200000049856</t>
  </si>
  <si>
    <t>1000000000000027595350174075810198750503100000049857</t>
  </si>
  <si>
    <t>1000000000000027595350174075842184699923600000050355</t>
  </si>
  <si>
    <t>1000000000000027595350174075892070551945400000051229</t>
  </si>
  <si>
    <t>1000000000000027595350174075902018773533000000051359</t>
  </si>
  <si>
    <t>1000000000000027595350174098894945971469700000000801</t>
  </si>
  <si>
    <t>1000000000000027595350174098894945976761900000000802</t>
  </si>
  <si>
    <t>1000000000000027595350174098904671608566800000001763</t>
  </si>
  <si>
    <t>1000000000000027595350174098912262936915600000002321</t>
  </si>
  <si>
    <t>1000000000000027595350174098934497185131000000003434</t>
  </si>
  <si>
    <t>1000000000000027595350174098936678516940200000003573</t>
  </si>
  <si>
    <t>1000000000000027595350174098939581503519500000003753</t>
  </si>
  <si>
    <t>1000000000000027595350174098940789988928700000003828</t>
  </si>
  <si>
    <t>1000000000000027595350174098940795669756200000003835</t>
  </si>
  <si>
    <t>1000000000000027595350174098948328308012400000004359</t>
  </si>
  <si>
    <t>1000000000000027595350174098959160261717200000004858</t>
  </si>
  <si>
    <t>1000000000000027595350174098963237151943000000005023</t>
  </si>
  <si>
    <t>1000000000000027595350174098971518639933100000005578</t>
  </si>
  <si>
    <t>1000000000000027595350174098972345907113100000005629</t>
  </si>
  <si>
    <t>1000000000000027595350174098973350614992900000005713</t>
  </si>
  <si>
    <t>1000000000000027595350174098973350616932100000005714</t>
  </si>
  <si>
    <t>1000000000000027595350174099241108579774300000015379</t>
  </si>
  <si>
    <t>1000000000000027595350174099257831446598500000015914</t>
  </si>
  <si>
    <t>1000000000000027595350174099268479328712400000016215</t>
  </si>
  <si>
    <t>1000000000000027595350174099268479330351300000016216</t>
  </si>
  <si>
    <t>1000000000000027595350174099281759127209000000016633</t>
  </si>
  <si>
    <t>1000000000000027595350174099313022835136800000017512</t>
  </si>
  <si>
    <t>1000000000000027595350174099343391295654400000018454</t>
  </si>
  <si>
    <t>1000000000000027595350174099359197878147400000018761</t>
  </si>
  <si>
    <t>1000000000000027595350174099360984939420300000018787</t>
  </si>
  <si>
    <t>1000000000000027595350174099374934054721000000019156</t>
  </si>
  <si>
    <t>1000000000000027595350174099409119950198600000020458</t>
  </si>
  <si>
    <t>1000000000000027595350174099616119723590900000026671</t>
  </si>
  <si>
    <t>1000000000000027595350174099618795009767600000026728</t>
  </si>
  <si>
    <t>1000000000000027595350174099631920063238700000027137</t>
  </si>
  <si>
    <t>1000000000000027595350174099631920067822600000027138</t>
  </si>
  <si>
    <t>1000000000000027595350174099636831816523900000027310</t>
  </si>
  <si>
    <t>1000000000000027595350174099636831818142600000027311</t>
  </si>
  <si>
    <t>1000000000000027595350174099667759033767900000028266</t>
  </si>
  <si>
    <t>1000000000000027595350174099667759038158200000028267</t>
  </si>
  <si>
    <t>1000000000000027595350174099674260819993400000028521</t>
  </si>
  <si>
    <t>1000000000000027595350174099692401519178000000028862</t>
  </si>
  <si>
    <t>1000000000000027595350174099709621207085000000029357</t>
  </si>
  <si>
    <t>1000000000000027595350174099718516305955300000029496</t>
  </si>
  <si>
    <t>1000000000000027595350174099722841448457200000029574</t>
  </si>
  <si>
    <t>1000000000000027595350174099724347303464300000029584</t>
  </si>
  <si>
    <t>1000000000000027595350174099742466692851900000029934</t>
  </si>
  <si>
    <t>1000000000000027595350174099791091847569600000030821</t>
  </si>
  <si>
    <t>1000000000000027595350174099808457753159200000031227</t>
  </si>
  <si>
    <t>1000000000000027595350174099885495533668600000032814</t>
  </si>
  <si>
    <t>1000000000000027595350174099898603775091700000033320</t>
  </si>
  <si>
    <t>1000000000000027595350174099964673611241300000034644</t>
  </si>
  <si>
    <t>1000000000000027595350174100002563897318000000035321</t>
  </si>
  <si>
    <t>1000000000000027595350174100015636208558300000035602</t>
  </si>
  <si>
    <t>1000000000000027595350174100021522459430400000035735</t>
  </si>
  <si>
    <t>1000000000000027595350174100030025682757100000036219</t>
  </si>
  <si>
    <t>1000000000000027595350174100037021258705400000036403</t>
  </si>
  <si>
    <t>1000000000000027595350174100037021261158500000036404</t>
  </si>
  <si>
    <t>1000000000000027595350174100084291398349800000037548</t>
  </si>
  <si>
    <t>1000000000000027595350174100122625243921700000038336</t>
  </si>
  <si>
    <t>1000000000000027595350174100122625248938900000038337</t>
  </si>
  <si>
    <t>1000000000000027595350174100344144400687100000043591</t>
  </si>
  <si>
    <t>1000000000000027595350174100356134823192700000043820</t>
  </si>
  <si>
    <t>1000000000000027595350174100374790707161500000044338</t>
  </si>
  <si>
    <t>1000000000000027595350174100375428721585400000044361</t>
  </si>
  <si>
    <t>1000000000000027595350174100411882307591000000045318</t>
  </si>
  <si>
    <t>1000000000000027595350174100422001986881600000045829</t>
  </si>
  <si>
    <t>1000000000000027595350174100435858163344000000046201</t>
  </si>
  <si>
    <t>1000000000000027595350174100464983031368600000047344</t>
  </si>
  <si>
    <t>1000000000000027595350174100475352154996300000047617</t>
  </si>
  <si>
    <t>1000000000000027595350174100477379728548400000047687</t>
  </si>
  <si>
    <t>1000000000000027595350174100500770571488500000048379</t>
  </si>
  <si>
    <t>1000000000000027595350174100573013425961400000049858</t>
  </si>
  <si>
    <t>1000000000000027595350174100573470274167700000049871</t>
  </si>
  <si>
    <t>1000000000000027595350174100618318220349000000050889</t>
  </si>
  <si>
    <t>1000000000000027595350174100682190124004400000052761</t>
  </si>
  <si>
    <t>1000000000000027595350174100682190125729200000052762</t>
  </si>
  <si>
    <t>1000000000000027595350174100736241816670800000053914</t>
  </si>
  <si>
    <t>1000000000000027595350174100760201573075000000054379</t>
  </si>
  <si>
    <t>1000000000000027595350174100816923906632100000055534</t>
  </si>
  <si>
    <t>1000000000000027595350174100831976131865400000055781</t>
  </si>
  <si>
    <t>1000000000000027595350174100848261324904900000056243</t>
  </si>
  <si>
    <t>1000000000000027595350174100859019462610200000056472</t>
  </si>
  <si>
    <t>1000000000000027595350174100863793294598500000056578</t>
  </si>
  <si>
    <t>1000000000000027595350174100863793298186400000056579</t>
  </si>
  <si>
    <t>1000000000000027595350174100864069243043700000056586</t>
  </si>
  <si>
    <t>1000000000000027595350174100902720095943300000057767</t>
  </si>
  <si>
    <t>1000000000000027595350174100903798163234500000057777</t>
  </si>
  <si>
    <t>1000000000000027595350174100938961004502400000058431</t>
  </si>
  <si>
    <t>1000000000000027595350174100956076200852800000058774</t>
  </si>
  <si>
    <t>1000000000000027595350174100992562760693400000059484</t>
  </si>
  <si>
    <t>1000000000000027595350174101025414234276500000060284</t>
  </si>
  <si>
    <t>1000000000000027595350174101055061564600100000060866</t>
  </si>
  <si>
    <t>1000000000000027595350174101060606343713500000061037</t>
  </si>
  <si>
    <t>1000000000000027595350174101070513335676700000061412</t>
  </si>
  <si>
    <t>1000000000000027595350174101076317678895500000061696</t>
  </si>
  <si>
    <t>1000000000000027595350174101089865285976900000062192</t>
  </si>
  <si>
    <t>1000000000000027595350174101110691600177800000062797</t>
  </si>
  <si>
    <t>1000000000000027595350174101140897599775300000063669</t>
  </si>
  <si>
    <t>1000000000000027595350174101152995753565200000063865</t>
  </si>
  <si>
    <t>1000000000000027595350174101157333217417400000064003</t>
  </si>
  <si>
    <t>1000000000000027595350174101160880461933600000064071</t>
  </si>
  <si>
    <t>1000000000000027595350174101190374140431100000064519</t>
  </si>
  <si>
    <t>1000000000000027595350174101190374144297800000064520</t>
  </si>
  <si>
    <t>1000000000000027595350174101190374146697000000064521</t>
  </si>
  <si>
    <t>1000000000000027595350174101212391861709200000065049</t>
  </si>
  <si>
    <t>1000000000000027595350174101220584194508200000065283</t>
  </si>
  <si>
    <t>1000000000000027595350174101255837714354000000066376</t>
  </si>
  <si>
    <t>1000000000000027595350174101281908163344800000067078</t>
  </si>
  <si>
    <t>1000000000000027595350174101285075953756900000067179</t>
  </si>
  <si>
    <t>1000000000000027595350174101307059925554800000067680</t>
  </si>
  <si>
    <t>1000000000000027595350174101323345438158700000068040</t>
  </si>
  <si>
    <t>1000000000000027595350174101334194225077100000068353</t>
  </si>
  <si>
    <t>1000000000000027595350174101400464184360300000070337</t>
  </si>
  <si>
    <t>1000000000000027595350174101400849649115400000070369</t>
  </si>
  <si>
    <t>1000000000000027595350174101403497643953400000070608</t>
  </si>
  <si>
    <t>1000000000000027595350174101411609032975500000070958</t>
  </si>
  <si>
    <t>1000000000000027595350174101425101991544900000071410</t>
  </si>
  <si>
    <t>1000000000000027595350174101454413444059700000072579</t>
  </si>
  <si>
    <t>1000000000000027595350174101476113761048000000073175</t>
  </si>
  <si>
    <t>1000000000000027595350174101490697135015200000073657</t>
  </si>
  <si>
    <t>1000000000000027595350174101494868289884800000073737</t>
  </si>
  <si>
    <t>1000000000000027595350174101494868294387400000073738</t>
  </si>
  <si>
    <t>1000000000000027595350174101520648804386900000074550</t>
  </si>
  <si>
    <t>1000000000000027595350174101670709228445700000078669</t>
  </si>
  <si>
    <t>1000000000000027595350174101691288456759700000079353</t>
  </si>
  <si>
    <t>1000000000000027595350174101700826324279500000079658</t>
  </si>
  <si>
    <t>1000000000000027595350174101718143806160900000080091</t>
  </si>
  <si>
    <t>1000000000000027595350174101738342713386300000080488</t>
  </si>
  <si>
    <t>1000000000000027595350174101738342714915900000080489</t>
  </si>
  <si>
    <t>1000000000000027595350174101743417937721200000080611</t>
  </si>
  <si>
    <t>1000000000000027595350174101744334201458400000080631</t>
  </si>
  <si>
    <t>1000000000000027595350174101746706154511700000080715</t>
  </si>
  <si>
    <t>1000000000000027595350174101770536340799000000081434</t>
  </si>
  <si>
    <t>1000000000000027595350174101778133185567100000081641</t>
  </si>
  <si>
    <t>1000000000000027595350174101778133189343800000081642</t>
  </si>
  <si>
    <t>1000000000000027595350174101800131937135300000082332</t>
  </si>
  <si>
    <t>1000000000000027595350174107540676534632400000001409</t>
  </si>
  <si>
    <t>1000000000000027595350174107544273794045700000001746</t>
  </si>
  <si>
    <t>1000000000000027595350174107548646561308500000002483</t>
  </si>
  <si>
    <t>1000000000000027595350174107548646564963700000002484</t>
  </si>
  <si>
    <t>1000000000000027595350174107557392159839900000003342</t>
  </si>
  <si>
    <t>1000000000000027595350174107631311784010200000008676</t>
  </si>
  <si>
    <t>1000000000000027595350174107631965622143400000008706</t>
  </si>
  <si>
    <t>1000000000000027595350174107632987049860700000008777</t>
  </si>
  <si>
    <t>1000000000000027595350174107633165297745300000008794</t>
  </si>
  <si>
    <t>1000000000000027595350174107633165311688900000008795</t>
  </si>
  <si>
    <t>1000000000000027595350174107633165317371900000008796</t>
  </si>
  <si>
    <t>1000000000000027595350174107633165581855400000008797</t>
  </si>
  <si>
    <t>1000000000000027595350174107633165585758500000008798</t>
  </si>
  <si>
    <t>1000000000000027595350174107633166085994100000008799</t>
  </si>
  <si>
    <t>1000000000000027595350174107633257320085500000008814</t>
  </si>
  <si>
    <t>1000000000000027595350174107633316045249400000008819</t>
  </si>
  <si>
    <t>1000000000000027595350174107633408070307700000008824</t>
  </si>
  <si>
    <t>1000000000000027595350174107633488978564500000008828</t>
  </si>
  <si>
    <t>1000000000000027595350174107634034680601200000008873</t>
  </si>
  <si>
    <t>1000000000000027595350174107636817612511500000009052</t>
  </si>
  <si>
    <t>1000000000000027595350174107638660164553500000009221</t>
  </si>
  <si>
    <t>1000000000000027595350174107651797558843800000010101</t>
  </si>
  <si>
    <t>1000000000000027595350174107652286128501200000010129</t>
  </si>
  <si>
    <t>1000000000000027595350174107652286137755800000010130</t>
  </si>
  <si>
    <t>1000000000000027595350174107652286141881100000010131</t>
  </si>
  <si>
    <t>1000000000000027595350174107652287242093900000010132</t>
  </si>
  <si>
    <t>1000000000000027595350174107656752947319700000010356</t>
  </si>
  <si>
    <t>1000000000000027595350174107656752953562500000010357</t>
  </si>
  <si>
    <t>1000000000000027595350174107656752956188000000010358</t>
  </si>
  <si>
    <t>1000000000000027595350174107656753424927000000010359</t>
  </si>
  <si>
    <t>1000000000000027595350174107668295965317900000010852</t>
  </si>
  <si>
    <t>1000000000000027595350174107668301221698200000010853</t>
  </si>
  <si>
    <t>1000000000000027595350174107668369869772800000010854</t>
  </si>
  <si>
    <t>1000000000000027595350174107668412879288100000010858</t>
  </si>
  <si>
    <t>1000000000000027595350174107668439267964200000010860</t>
  </si>
  <si>
    <t>1000000000000027595350174107668469863053300000010861</t>
  </si>
  <si>
    <t>1000000000000027595350174107673617296332900000011147</t>
  </si>
  <si>
    <t>1000000000000027595350174107673623266435900000011148</t>
  </si>
  <si>
    <t>1000000000000027595350174107886875148822800000021520</t>
  </si>
  <si>
    <t>1000000000000027595350174107908880303500400000022400</t>
  </si>
  <si>
    <t>1000000000000027595350174107910967623852400000022493</t>
  </si>
  <si>
    <t>1000000000000027595350174107910967628034500000022494</t>
  </si>
  <si>
    <t>1000000000000027595350174107910967629159300000022495</t>
  </si>
  <si>
    <t>1000000000000027595350174107932497322788300000023354</t>
  </si>
  <si>
    <t>1000000000000027595350174107954600229228600000024212</t>
  </si>
  <si>
    <t>1000000000000027595350174107955677927508600000024279</t>
  </si>
  <si>
    <t>1000000000000027595350174107978597460109200000025643</t>
  </si>
  <si>
    <t>1000000000000027595350174107994832373652700000026635</t>
  </si>
  <si>
    <t>1000000000000027595350174108002991768420600000027010</t>
  </si>
  <si>
    <t>1000000000000027595350174108249290110433800000034438</t>
  </si>
  <si>
    <t>1000000000000027595350174108254756814486000000034632</t>
  </si>
  <si>
    <t>1000000000000027595350174108274779388845900000035279</t>
  </si>
  <si>
    <t>1000000000000027595350174108274779392765200000035280</t>
  </si>
  <si>
    <t>1000000000000027595350174108283725949807800000035467</t>
  </si>
  <si>
    <t>1000000000000027595350174108290252338297400000035609</t>
  </si>
  <si>
    <t>1000000000000027595350174108321136288948000000036487</t>
  </si>
  <si>
    <t>1000000000000027595350174108321136293561400000036488</t>
  </si>
  <si>
    <t>1000000000000027595350174108321136294856700000036489</t>
  </si>
  <si>
    <t>1000000000000027595350174108323885236395200000036547</t>
  </si>
  <si>
    <t>1000000000000027595350174108329823506587100000036764</t>
  </si>
  <si>
    <t>1000000000000027595350174108447490771569800000040438</t>
  </si>
  <si>
    <t>1000000000000027595350174108467479282315200000041279</t>
  </si>
  <si>
    <t>1000000000000027595350174108508834659123200000042661</t>
  </si>
  <si>
    <t>1000000000000027595350174108516700558415600000042878</t>
  </si>
  <si>
    <t>1000000000000027595350174108532485461900700000043432</t>
  </si>
  <si>
    <t>1000000000000027595350174108600260185154800000045248</t>
  </si>
  <si>
    <t>1000000000000027595350174108600260188675000000045249</t>
  </si>
  <si>
    <t>1000000000000027595350174108606539533412900000045417</t>
  </si>
  <si>
    <t>1000000000000027595350174108606542757219500000045422</t>
  </si>
  <si>
    <t>1000000000000027595350174108617714711293000000045678</t>
  </si>
  <si>
    <t>1000000000000027595350174108621681451891100000045779</t>
  </si>
  <si>
    <t>1000000000000027595350174108624966490865800000045894</t>
  </si>
  <si>
    <t>1000000000000027595350174108624966495830500000045895</t>
  </si>
  <si>
    <t>1000000000000027595350174108624966498793300000045896</t>
  </si>
  <si>
    <t>1000000000000027595350174108624966499758800000045897</t>
  </si>
  <si>
    <t>1000000000000027595350174108624966501499600000045898</t>
  </si>
  <si>
    <t>1000000000000027595350174108625679201966100000045946</t>
  </si>
  <si>
    <t>1000000000000027595350174108633098796262800000046139</t>
  </si>
  <si>
    <t>1000000000000027595350174108633101216466200000046140</t>
  </si>
  <si>
    <t>1000000000000027595350174108649040957508900000046478</t>
  </si>
  <si>
    <t>1000000000000027595350174108649215781443500000046479</t>
  </si>
  <si>
    <t>1000000000000027595350174108684763308186000000047178</t>
  </si>
  <si>
    <t>1000000000000027595350174108695391330417000000047413</t>
  </si>
  <si>
    <t>1000000000000027595350174108695391333808700000047414</t>
  </si>
  <si>
    <t>1000000000000027595350174108986562199537000000053121</t>
  </si>
  <si>
    <t>1000000000000027595350174108988630606838700000053178</t>
  </si>
  <si>
    <t>1000000000000027595350174109011003798399900000053734</t>
  </si>
  <si>
    <t>1000000000000027595350174109029163588378700000054106</t>
  </si>
  <si>
    <t>1000000000000027595350174109029163592839900000054107</t>
  </si>
  <si>
    <t>1000000000000027595350174109035646688345500000054248</t>
  </si>
  <si>
    <t>1000000000000027595350174109047167555869700000054480</t>
  </si>
  <si>
    <t>1000000000000027595350174109047167559841200000054481</t>
  </si>
  <si>
    <t>1000000000000027595350174109058529050039200000054680</t>
  </si>
  <si>
    <t>1000000000000027595350174109064180602056900000054882</t>
  </si>
  <si>
    <t>1000000000000027595350174109086232130239500000055336</t>
  </si>
  <si>
    <t>1000000000000027595350174109116552059763300000055812</t>
  </si>
  <si>
    <t>1000000000000027595350174109137627960419500000056128</t>
  </si>
  <si>
    <t>1000000000000027595350174109145082578828600000056265</t>
  </si>
  <si>
    <t>1000000000000027595350174109151341000717700000056379</t>
  </si>
  <si>
    <t>1000000000000027595350174109324559957351300000059350</t>
  </si>
  <si>
    <t>1000000000000027595350174109337320883114000000059602</t>
  </si>
  <si>
    <t>1000000000000027595350174109436056556136000000062150</t>
  </si>
  <si>
    <t>1000000000000027595350174109458000761550600000062873</t>
  </si>
  <si>
    <t>1000000000000027595350174109467723561537100000063243</t>
  </si>
  <si>
    <t>1000000000000027595350174109469630301536000000063308</t>
  </si>
  <si>
    <t>1000000000000027595350174109523664075931600000065044</t>
  </si>
  <si>
    <t>1000000000000027595350174109619135360626100000066884</t>
  </si>
  <si>
    <t>1000000000000027595350174109641428832136600000067521</t>
  </si>
  <si>
    <t>1000000000000027595350174109664617549468200000067980</t>
  </si>
  <si>
    <t>1000000000000027595350174109668879023453100000068065</t>
  </si>
  <si>
    <t>1000000000000027595350174109707831980543100000069186</t>
  </si>
  <si>
    <t>1000000000000027595350174109722288335887800000069612</t>
  </si>
  <si>
    <t>1000000000000027595350174109722288339600300000069613</t>
  </si>
  <si>
    <t>1000000000000027595350174109731008248038200000069818</t>
  </si>
  <si>
    <t>1000000000000027595350174109776548781185400000070761</t>
  </si>
  <si>
    <t>1000000000000027595350174109782970815463800000070917</t>
  </si>
  <si>
    <t>1000000000000027595350174110040615854288300000079074</t>
  </si>
  <si>
    <t>1000000000000027595350174110048174025902900000079378</t>
  </si>
  <si>
    <t>1000000000000027595350174110048174754607800000079379</t>
  </si>
  <si>
    <t>1000000000000027595350174110053501065711700000079582</t>
  </si>
  <si>
    <t>1000000000000027595350174110054293786405900000079669</t>
  </si>
  <si>
    <t>1000000000000027595350174110063968215351000000080000</t>
  </si>
  <si>
    <t>1000000000000027595350174110071202631872000000080338</t>
  </si>
  <si>
    <t>1000000000000027595350174110071202633620800000080339</t>
  </si>
  <si>
    <t>1000000000000027595350174110125120633887800000082417</t>
  </si>
  <si>
    <t>1000000000000027595350174110125120635759200000082418</t>
  </si>
  <si>
    <t>1000000000000027595350174110142571679703900000083145</t>
  </si>
  <si>
    <t>1000000000000027595350174116162952019508100000000100</t>
  </si>
  <si>
    <t>1000000000000027595350174116166054010957500000000175</t>
  </si>
  <si>
    <t>1000000000000027595350174116182714829052400000002094</t>
  </si>
  <si>
    <t>1000000000000027595350174116182798953966900000002107</t>
  </si>
  <si>
    <t>1000000000000027595350174116197587286930200000004076</t>
  </si>
  <si>
    <t>1000000000000027595350174116197587645371100000004077</t>
  </si>
  <si>
    <t>1000000000000027595350174116204002730375100000004895</t>
  </si>
  <si>
    <t>1000000000000027595350174116207796214415200000005268</t>
  </si>
  <si>
    <t>1000000000000027595350174116207796218283200000005269</t>
  </si>
  <si>
    <t>1000000000000027595350174116232661942877800000007953</t>
  </si>
  <si>
    <t>1000000000000027595350174116238683507506200000008513</t>
  </si>
  <si>
    <t>1000000000000027595350174116241584233051000000008721</t>
  </si>
  <si>
    <t>1000000000000027595350174116249237703339800000009408</t>
  </si>
  <si>
    <t>1000000000000027595350174116257573336893600000010361</t>
  </si>
  <si>
    <t>1000000000000027595350174116269340821370900000011772</t>
  </si>
  <si>
    <t>1000000000000027595350174116276106662406300000012491</t>
  </si>
  <si>
    <t>1000000000000027595350174116528190098202500000041518</t>
  </si>
  <si>
    <t>1000000000000027595350174116544165274904500000043753</t>
  </si>
  <si>
    <t>1000000000000027595350174116562398675231800000045694</t>
  </si>
  <si>
    <t>1000000000000027595350174116564065623467100000045988</t>
  </si>
  <si>
    <t>1000000000000027595350174116566704225509200000046337</t>
  </si>
  <si>
    <t>1000000000000027595350174116566704228835300000046338</t>
  </si>
  <si>
    <t>1000000000000027595350174116567232612257900000046536</t>
  </si>
  <si>
    <t>1000000000000027595350174116567232615376000000046537</t>
  </si>
  <si>
    <t>1000000000000027595350174116572010541826500000047160</t>
  </si>
  <si>
    <t>1000000000000027595350174116575403353050500000047618</t>
  </si>
  <si>
    <t>1000000000000027595350174116575403359588300000047619</t>
  </si>
  <si>
    <t>1000000000000027595350174116895494976714700000074657</t>
  </si>
  <si>
    <t>1000000000000027595350174116904186888352200000075293</t>
  </si>
  <si>
    <t>1000000000000027595350174116913037578612800000076142</t>
  </si>
  <si>
    <t>1000000000000027595350174116916330671898900000076276</t>
  </si>
  <si>
    <t>1000000000000027595350174116937099857420500000077193</t>
  </si>
  <si>
    <t>1000000000000027595350174116939639292999000000077343</t>
  </si>
  <si>
    <t>1000000000000027595350174116961918222710900000079097</t>
  </si>
  <si>
    <t>1000000000000027595350174116968444620740700000079733</t>
  </si>
  <si>
    <t>1000000000000027595350174117015730391727100000081754</t>
  </si>
  <si>
    <t>1000000000000027595350174117019794978261100000082029</t>
  </si>
  <si>
    <t>1000000000000027595350174117265978774471900000093732</t>
  </si>
  <si>
    <t>1000000000000027595350174117265978782197900000093733</t>
  </si>
  <si>
    <t>1000000000000027595350174117335184854799300000096176</t>
  </si>
  <si>
    <t>1000000000000027595350174117352632434876700000096707</t>
  </si>
  <si>
    <t>1000000000000027595350174117374063051819700000097450</t>
  </si>
  <si>
    <t>1000000000000027595350174117377879065303500000097605</t>
  </si>
  <si>
    <t>1000000000000027595350174117388497657025700000097973</t>
  </si>
  <si>
    <t>1000000000000027595350174117388497659062100000097974</t>
  </si>
  <si>
    <t>1000000000000027595350174117435872015992000000099299</t>
  </si>
  <si>
    <t>1000000000000027595350174117457328059957500000100324</t>
  </si>
  <si>
    <t>1000000000000027595350174117457328063427200000100325</t>
  </si>
  <si>
    <t>1000000000000027595350174117471809806089500000100897</t>
  </si>
  <si>
    <t>1000000000000027595350174117471809810218600000100898</t>
  </si>
  <si>
    <t>1000000000000027595350174117471809811373500000100899</t>
  </si>
  <si>
    <t>1000000000000027595350174117488349164182500000101410</t>
  </si>
  <si>
    <t>1000000000000027595350174117488349167712800000101411</t>
  </si>
  <si>
    <t>1000000000000027595350174117620011114958000000106080</t>
  </si>
  <si>
    <t>1000000000000027595350174117620011119514900000106081</t>
  </si>
  <si>
    <t>1000000000000027595350174117620011121185600000106082</t>
  </si>
  <si>
    <t>1000000000000027595350174117629835168091600000106556</t>
  </si>
  <si>
    <t>1000000000000027595350174117643007765240600000107041</t>
  </si>
  <si>
    <t>1000000000000027595350174117652443256026900000107264</t>
  </si>
  <si>
    <t>1000000000000027595350174117690960090817400000108470</t>
  </si>
  <si>
    <t>1000000000000027595350174117693677647775000000108538</t>
  </si>
  <si>
    <t>1000000000000027595350174117709141048699700000108989</t>
  </si>
  <si>
    <t>1000000000000027595350174117709141050464600000108990</t>
  </si>
  <si>
    <t>1000000000000027595350174117714659805355600000109135</t>
  </si>
  <si>
    <t>1000000000000027595350174117729246659675300000109574</t>
  </si>
  <si>
    <t>1000000000000027595350174117763157709318900000110457</t>
  </si>
  <si>
    <t>1000000000000027595350174117765566594786700000110517</t>
  </si>
  <si>
    <t>1000000000000027595350174117792126122770200000111197</t>
  </si>
  <si>
    <t>1000000000000027595350174117810281644188600000111827</t>
  </si>
  <si>
    <t>1000000000000027595350174117851530109829900000112995</t>
  </si>
  <si>
    <t>1000000000000027595350174117968688758323500000115662</t>
  </si>
  <si>
    <t>1000000000000027595350174117981696495357800000115982</t>
  </si>
  <si>
    <t>1000000000000027595350174118009563433292300000116974</t>
  </si>
  <si>
    <t>1000000000000027595350174118030270443442100000117908</t>
  </si>
  <si>
    <t>1000000000000027595350174118032981079710800000118073</t>
  </si>
  <si>
    <t>1000000000000027595350174118032981081083200000118074</t>
  </si>
  <si>
    <t>1000000000000027595350174118036122779824400000118350</t>
  </si>
  <si>
    <t>1000000000000027595350174118050565373831300000118996</t>
  </si>
  <si>
    <t>1000000000000027595350174118074025543094400000119702</t>
  </si>
  <si>
    <t>1000000000000027595350174118097423270838000000120722</t>
  </si>
  <si>
    <t>1000000000000027595350174118102206804881700000120962</t>
  </si>
  <si>
    <t>1000000000000027595350174118123437500020800000121446</t>
  </si>
  <si>
    <t>1000000000000027595350174118123437504735100000121447</t>
  </si>
  <si>
    <t>1000000000000027595350174118129750529067900000121609</t>
  </si>
  <si>
    <t>1000000000000027595350174118129750533198800000121610</t>
  </si>
  <si>
    <t>1000000000000027595350174118171498496809800000122831</t>
  </si>
  <si>
    <t>1000000000000027595350174118321774407957600000128260</t>
  </si>
  <si>
    <t>1000000000000027595350174118376306294288100000129821</t>
  </si>
  <si>
    <t>1000000000000027595350174118377034525604000000129855</t>
  </si>
  <si>
    <t>1000000000000027595350174118380426586024800000129983</t>
  </si>
  <si>
    <t>1000000000000027595350174118383501063779100000130064</t>
  </si>
  <si>
    <t>1000000000000027595350174118383938607825900000130080</t>
  </si>
  <si>
    <t>1000000000000027595350174118390414653165600000130337</t>
  </si>
  <si>
    <t>1000000000000027595350174118416464052458800000130939</t>
  </si>
  <si>
    <t>1000000000000027595350174118439605487201900000131685</t>
  </si>
  <si>
    <t>1000000000000027595350174118439605490322400000131686</t>
  </si>
  <si>
    <t>1000000000000027595350174118445550901119700000131926</t>
  </si>
  <si>
    <t>1000000000000027595350174118445550902181400000131927</t>
  </si>
  <si>
    <t>1000000000000027595350174118453501760063000000132171</t>
  </si>
  <si>
    <t>1000000000000027595350174118471595154306200000132654</t>
  </si>
  <si>
    <t>1000000000000027595350174118474125659275800000132790</t>
  </si>
  <si>
    <t>1000000000000027595350174118474126117114400000132791</t>
  </si>
  <si>
    <t>1000000000000027595350174118501381032506600000133806</t>
  </si>
  <si>
    <t>1000000000000027595350174118501385492743700000133807</t>
  </si>
  <si>
    <t>1000000000000027595350174118513250425752700000134331</t>
  </si>
  <si>
    <t>1000000000000027595350174118514391465600600000134437</t>
  </si>
  <si>
    <t>1000000000000027595350174118685668798484500000142531</t>
  </si>
  <si>
    <t>1000000000000027595350174118690613365302700000142745</t>
  </si>
  <si>
    <t>1000000000000027595350174118700531378818700000143210</t>
  </si>
  <si>
    <t>1000000000000027595350174118701809206166300000143275</t>
  </si>
  <si>
    <t>1000000000000027595350174118720546779673200000144122</t>
  </si>
  <si>
    <t>1000000000000027595350174118733050809259100000144539</t>
  </si>
  <si>
    <t>1000000000000027595350174118736689835232100000144681</t>
  </si>
  <si>
    <t>1000000000000027595350174118746483907977900000145037</t>
  </si>
  <si>
    <t>1000000000000027595350174118747225746543700000145069</t>
  </si>
  <si>
    <t>1000000000000027595350174118752153068978000000145246</t>
  </si>
  <si>
    <t>1000000000000027595350174118767333564035100000145835</t>
  </si>
  <si>
    <t>1000000000000027595350174118767507560206000000145846</t>
  </si>
  <si>
    <t>1000000000000027595350174118770937540764100000145946</t>
  </si>
  <si>
    <t>1000000000000027595350174118770937542585000000145947</t>
  </si>
  <si>
    <t>1000000000000027595350174118779949851018500000146253</t>
  </si>
  <si>
    <t>1000000000000027595350174118781050942849500000146284</t>
  </si>
  <si>
    <t>1000000000000027595350174118781050947091300000146285</t>
  </si>
  <si>
    <t>1000000000000027595350174118789891477531900000146562</t>
  </si>
  <si>
    <t>1000000000000027595350174118964408512961100000152869</t>
  </si>
  <si>
    <t>1000000000000027595350174118973244974758600000153195</t>
  </si>
  <si>
    <t>1000000000000027595350174118975930273227800000153325</t>
  </si>
  <si>
    <t>1000000000000027595350174118996763047725000000154056</t>
  </si>
  <si>
    <t>1000000000000027595350174118998916471440800000154108</t>
  </si>
  <si>
    <t>1000000000000027595350174118998916475908900000154109</t>
  </si>
  <si>
    <t>1000000000000027595350174118998916478496100000154110</t>
  </si>
  <si>
    <t>1000000000000027595350174119003770078375300000154240</t>
  </si>
  <si>
    <t>1000000000000027595350174119045918480642900000156007</t>
  </si>
  <si>
    <t>1000000000000027595350174124805882030258900000000838</t>
  </si>
  <si>
    <t>1000000000000027595350174124805882034134500000000839</t>
  </si>
  <si>
    <t>1000000000000027595350174124812697681132300000001879</t>
  </si>
  <si>
    <t>1000000000000027595350174124816539448096700000002603</t>
  </si>
  <si>
    <t>1000000000000027595350174124826315152959300000003975</t>
  </si>
  <si>
    <t>1000000000000027595350174124829007487653400000004268</t>
  </si>
  <si>
    <t>1000000000000027595350174124838668690217600000005529</t>
  </si>
  <si>
    <t>1000000000000027595350174124838668694527000000005530</t>
  </si>
  <si>
    <t>1000000000000027595350174124843031396018600000006073</t>
  </si>
  <si>
    <t>1000000000000027595350174124843031397564500000006074</t>
  </si>
  <si>
    <t>1000000000000027595350174124845458448034600000006305</t>
  </si>
  <si>
    <t>1000000000000027595350174124856663618846300000007327</t>
  </si>
  <si>
    <t>1000000000000027595350174124860351290985800000007634</t>
  </si>
  <si>
    <t>1000000000000027595350174124860351294874700000007635</t>
  </si>
  <si>
    <t>1000000000000027595350174124862933957537900000007902</t>
  </si>
  <si>
    <t>1000000000000027595350174125170600736014100000039072</t>
  </si>
  <si>
    <t>1000000000000027595350174125172002979148200000039190</t>
  </si>
  <si>
    <t>1000000000000027595350174125190294526395900000041054</t>
  </si>
  <si>
    <t>1000000000000027595350174125190294529286100000041055</t>
  </si>
  <si>
    <t>1000000000000027595350174125192172521668200000041162</t>
  </si>
  <si>
    <t>1000000000000027595350174125204051279277700000042174</t>
  </si>
  <si>
    <t>1000000000000027595350174125208007103386800000042460</t>
  </si>
  <si>
    <t>1000000000000027595350174125213112687884500000042859</t>
  </si>
  <si>
    <t>1000000000000027595350174125213112689743100000042860</t>
  </si>
  <si>
    <t>1000000000000027595350174125220703784184900000043537</t>
  </si>
  <si>
    <t>1000000000000027595350174125222848046980300000043686</t>
  </si>
  <si>
    <t>1000000000000027595350174125226686659041100000043987</t>
  </si>
  <si>
    <t>1000000000000027595350174125239385264195100000044776</t>
  </si>
  <si>
    <t>1000000000000027595350174125242761075883700000045061</t>
  </si>
  <si>
    <t>1000000000000027595350174125524045837323200000061451</t>
  </si>
  <si>
    <t>1000000000000027595350174125531898027847700000061908</t>
  </si>
  <si>
    <t>1000000000000027595350174125534301480690600000062051</t>
  </si>
  <si>
    <t>1000000000000027595350174125543914396443500000062491</t>
  </si>
  <si>
    <t>1000000000000027595350174125549069129642700000062716</t>
  </si>
  <si>
    <t>1000000000000027595350174125553824300313700000062999</t>
  </si>
  <si>
    <t>1000000000000027595350174125553824302236200000063000</t>
  </si>
  <si>
    <t>1000000000000027595350174125568048196581900000063653</t>
  </si>
  <si>
    <t>1000000000000027595350174125574964741232200000063962</t>
  </si>
  <si>
    <t>1000000000000027595350174125574964743401500000063963</t>
  </si>
  <si>
    <t>1000000000000027595350174125578380705749000000064216</t>
  </si>
  <si>
    <t>1000000000000027595350174125626272161484400000066550</t>
  </si>
  <si>
    <t>1000000000000027595350174125637841885911100000066983</t>
  </si>
  <si>
    <t>1000000000000027595350174125651109305392700000067446</t>
  </si>
  <si>
    <t>1000000000000027595350174125661109038582500000067765</t>
  </si>
  <si>
    <t>1000000000000027595350174125680129923225100000068486</t>
  </si>
  <si>
    <t>1000000000000027595350174125686388011195700000068647</t>
  </si>
  <si>
    <t>1000000000000027595350174125700440410641900000069099</t>
  </si>
  <si>
    <t>1000000000000027595350174125700440414558000000069100</t>
  </si>
  <si>
    <t>1000000000000027595350174125886792171617500000075074</t>
  </si>
  <si>
    <t>1000000000000027595350174125910476968656900000075817</t>
  </si>
  <si>
    <t>1000000000000027595350174125922674048539600000076264</t>
  </si>
  <si>
    <t>1000000000000027595350174125922674415737800000076265</t>
  </si>
  <si>
    <t>1000000000000027595350174125931218695322600000076464</t>
  </si>
  <si>
    <t>1000000000000027595350174125963862201581900000077368</t>
  </si>
  <si>
    <t>1000000000000027595350174125963862206333800000077369</t>
  </si>
  <si>
    <t>1000000000000027595350174125976014266081400000077747</t>
  </si>
  <si>
    <t>1000000000000027595350174125996003903142000000078326</t>
  </si>
  <si>
    <t>1000000000000027595350174126056838968144500000080161</t>
  </si>
  <si>
    <t>1000000000000027595350174126056840546690800000080162</t>
  </si>
  <si>
    <t>1000000000000027595350174126264204952827000000086165</t>
  </si>
  <si>
    <t>1000000000000027595350174126264403498177200000086179</t>
  </si>
  <si>
    <t>1000000000000027595350174126298387353918300000087176</t>
  </si>
  <si>
    <t>1000000000000027595350174126304785990320900000087403</t>
  </si>
  <si>
    <t>1000000000000027595350174126307362937364800000087509</t>
  </si>
  <si>
    <t>1000000000000027595350174126337024708636200000088514</t>
  </si>
  <si>
    <t>1000000000000027595350174126362052739423000000089192</t>
  </si>
  <si>
    <t>1000000000000027595350174126367265142065300000089293</t>
  </si>
  <si>
    <t>1000000000000027595350174126374001537166700000089528</t>
  </si>
  <si>
    <t>1000000000000027595350174126416021910127100000090606</t>
  </si>
  <si>
    <t>1000000000000027595350174126435617556251400000091244</t>
  </si>
  <si>
    <t>1000000000000027595350174126435617561006900000091245</t>
  </si>
  <si>
    <t>1000000000000027595350174126435619796556100000091246</t>
  </si>
  <si>
    <t>1000000000000027595350174126462793976449000000091827</t>
  </si>
  <si>
    <t>1000000000000027595350174126472065375249800000092013</t>
  </si>
  <si>
    <t>1000000000000027595350174126522897415293700000093117</t>
  </si>
  <si>
    <t>1000000000000027595350174126528096596711800000093271</t>
  </si>
  <si>
    <t>1000000000000027595350174126528096596711800000093272</t>
  </si>
  <si>
    <t>1000000000000027595350174126552615482426800000093823</t>
  </si>
  <si>
    <t>1000000000000027595350174126577471326784900000094461</t>
  </si>
  <si>
    <t>1000000000000027595350174126625339205255400000095941</t>
  </si>
  <si>
    <t>1000000000000027595350174126625339209737200000095942</t>
  </si>
  <si>
    <t>1000000000000027595350174126654824441566400000096896</t>
  </si>
  <si>
    <t>1000000000000027595350174126654824443233200000096897</t>
  </si>
  <si>
    <t>1000000000000027595350174126663248643143600000097184</t>
  </si>
  <si>
    <t>1000000000000027595350174126663248646251000000097185</t>
  </si>
  <si>
    <t>1000000000000027595350174126663475438893800000097191</t>
  </si>
  <si>
    <t>1000000000000027595350174126663476402185100000097192</t>
  </si>
  <si>
    <t>1000000000000027595350174126665621395890400000097228</t>
  </si>
  <si>
    <t>1000000000000027595350174126672620105721800000097469</t>
  </si>
  <si>
    <t>1000000000000027595350174126672620109126600000097470</t>
  </si>
  <si>
    <t>1000000000000027595350174126702095201161000000098211</t>
  </si>
  <si>
    <t>1000000000000027595350174126706976836667100000098417</t>
  </si>
  <si>
    <t>1000000000000027595350174126721054269888800000098788</t>
  </si>
  <si>
    <t>1000000000000027595350174126766205864949400000100122</t>
  </si>
  <si>
    <t>1000000000000027595350174126831503654952100000102409</t>
  </si>
  <si>
    <t>1000000000000027595350174126847442248279600000103126</t>
  </si>
  <si>
    <t>1000000000000027595350174126862905953217800000103766</t>
  </si>
  <si>
    <t>1000000000000027595350174126962436959555400000107269</t>
  </si>
  <si>
    <t>1000000000000027595350174126981820342880700000107815</t>
  </si>
  <si>
    <t>1000000000000027595350174126996910567717800000108388</t>
  </si>
  <si>
    <t>1000000000000027595350174127041143616287200000109700</t>
  </si>
  <si>
    <t>1000000000000027595350174127056890668308200000110183</t>
  </si>
  <si>
    <t>1000000000000027595350174127081432753394000000110879</t>
  </si>
  <si>
    <t>1000000000000027595350174127081432765324500000110880</t>
  </si>
  <si>
    <t>1000000000000027595350174127082070541823700000110911</t>
  </si>
  <si>
    <t>1000000000000027595350174127095247656308100000111298</t>
  </si>
  <si>
    <t>1000000000000027595350174127097489690597200000111353</t>
  </si>
  <si>
    <t>1000000000000027595350174127131127177550500000112208</t>
  </si>
  <si>
    <t>1000000000000027595350174127138564959886600000112545</t>
  </si>
  <si>
    <t>1000000000000027595350174127140616104777500000112654</t>
  </si>
  <si>
    <t>1000000000000027595350174127140616108234200000112655</t>
  </si>
  <si>
    <t>1000000000000027595350174127145337463643500000112832</t>
  </si>
  <si>
    <t>1000000000000027595350174127170148635372100000113770</t>
  </si>
  <si>
    <t>1000000000000027595350174127176868998967300000114010</t>
  </si>
  <si>
    <t>1000000000000027595350174127176869003164700000114011</t>
  </si>
  <si>
    <t>1000000000000027595350174127202117030404200000115069</t>
  </si>
  <si>
    <t>1000000000000027595350174127224715346654200000115927</t>
  </si>
  <si>
    <t>1000000000000027595350174127227338219125600000116045</t>
  </si>
  <si>
    <t>1000000000000027595350174127233088132033100000116288</t>
  </si>
  <si>
    <t>1000000000000027595350174127233088133147400000116289</t>
  </si>
  <si>
    <t>1000000000000027595350174127320420696205800000119808</t>
  </si>
  <si>
    <t>1000000000000027595350174127320420699780300000119809</t>
  </si>
  <si>
    <t>1000000000000027595350174127325342619282400000120109</t>
  </si>
  <si>
    <t>1000000000000027595350174127326968071259500000120156</t>
  </si>
  <si>
    <t>1000000000000027595350174127342851607405200000121165</t>
  </si>
  <si>
    <t>1000000000000027595350174127347678126045600000121378</t>
  </si>
  <si>
    <t>1000000000000027595350174127347678129894900000121379</t>
  </si>
  <si>
    <t>1000000000000027595350174127360073422456900000122147</t>
  </si>
  <si>
    <t>1000000000000027595350174127372039396247300000122802</t>
  </si>
  <si>
    <t>1000000000000027595350174127372039398328000000122803</t>
  </si>
  <si>
    <t>1000000000000027595350174127372384406913400000122816</t>
  </si>
  <si>
    <t>1000000000000027595350174127372384408609400000122817</t>
  </si>
  <si>
    <t>1000000000000027595350174127381855192080300000123251</t>
  </si>
  <si>
    <t>1000000000000027595350174127410440845273200000124411</t>
  </si>
  <si>
    <t>1000000000000027595350174127410440849236300000124412</t>
  </si>
  <si>
    <t>1000000000000027595350174127426108894742100000125132</t>
  </si>
  <si>
    <t>1000000000000027595350174127434363768718300000125503</t>
  </si>
  <si>
    <t>1000000000000027595350174127434363772348100000125504</t>
  </si>
  <si>
    <t>1000000000000027595350174127434363774552800000125505</t>
  </si>
  <si>
    <t>1000000000000027595350174127434364703382300000125506</t>
  </si>
  <si>
    <t>1000000000000027595350174127594417716765900000131402</t>
  </si>
  <si>
    <t>1000000000000027595350174127596316432093500000131499</t>
  </si>
  <si>
    <t>1000000000000027595350174127605691283696700000131946</t>
  </si>
  <si>
    <t>1000000000000027595350174127615681294688100000132565</t>
  </si>
  <si>
    <t>1000000000000027595350174127622144951333500000132919</t>
  </si>
  <si>
    <t>1000000000000027595350174127644096046065900000133986</t>
  </si>
  <si>
    <t>1000000000000027595350174127644096049405000000133987</t>
  </si>
  <si>
    <t>1000000000000027595350174127647936429969100000134417</t>
  </si>
  <si>
    <t>1000000000000027595350174127647936435978000000134418</t>
  </si>
  <si>
    <t>1000000000000027595350174127647936438099900000134419</t>
  </si>
  <si>
    <t>1000000000000027595350174127655276712327900000134677</t>
  </si>
  <si>
    <t>1000000000000027595350174127656859621116900000134743</t>
  </si>
  <si>
    <t>1000000000000027595350174127661342954950600000135049</t>
  </si>
  <si>
    <t>1000000000000027595350174127661342958417800000135050</t>
  </si>
  <si>
    <t>1000000000000027595350174127666721024211600000135337</t>
  </si>
  <si>
    <t>1000000000000027595350174127695387686584600000136677</t>
  </si>
  <si>
    <t>1000000000000027595350174127700211733994000000136933</t>
  </si>
  <si>
    <t>1000000000000027595350174127708755239359000000137362</t>
  </si>
  <si>
    <t>1000000000000027595350174127716798201560900000137874</t>
  </si>
  <si>
    <t>1000000000000027595350174127716798206541300000137875</t>
  </si>
  <si>
    <t>1000000000000027595350174127725862459887000000138375</t>
  </si>
  <si>
    <t>1000000000000027595350174127725862463469300000138376</t>
  </si>
  <si>
    <t>1000000000000027595350174127741661782865000000139197</t>
  </si>
  <si>
    <t>1000000000000027595350174127765053737958000000140551</t>
  </si>
  <si>
    <t>1000000000000027595350174133451591506318600000001420</t>
  </si>
  <si>
    <t>1000000000000027595350174133454604518142600000001729</t>
  </si>
  <si>
    <t>1000000000000027595350174133454604521410100000001730</t>
  </si>
  <si>
    <t>1000000000000027595350174133454604528145900000001731</t>
  </si>
  <si>
    <t>1000000000000027595350174133456312221657800000001912</t>
  </si>
  <si>
    <t>1000000000000027595350174133472238314467500000003207</t>
  </si>
  <si>
    <t>1000000000000027595350174133472312495531700000003218</t>
  </si>
  <si>
    <t>1000000000000027595350174133477410798556800000003548</t>
  </si>
  <si>
    <t>1000000000000027595350174133478389612712800000003618</t>
  </si>
  <si>
    <t>1000000000000027595350174133478389616096300000003619</t>
  </si>
  <si>
    <t>1000000000000027595350174133482553779293700000003855</t>
  </si>
  <si>
    <t>1000000000000027595350174133484302088597700000003952</t>
  </si>
  <si>
    <t>1000000000000027595350174133821102645197300000018962</t>
  </si>
  <si>
    <t>1000000000000027595350174133829251109133500000019624</t>
  </si>
  <si>
    <t>1000000000000027595350174133829251112143400000019625</t>
  </si>
  <si>
    <t>1000000000000027595350174133847070139137800000020164</t>
  </si>
  <si>
    <t>1000000000000027595350174133872248180900400000021095</t>
  </si>
  <si>
    <t>1000000000000027595350174133874539179546100000021202</t>
  </si>
  <si>
    <t>1000000000000027595350174133874539183246300000021203</t>
  </si>
  <si>
    <t>1000000000000027595350174133877366455920800000021257</t>
  </si>
  <si>
    <t>1000000000000027595350174133879654267148400000021326</t>
  </si>
  <si>
    <t>1000000000000027595350174133890080172725600000021709</t>
  </si>
  <si>
    <t>1000000000000027595350174133895059744572800000021857</t>
  </si>
  <si>
    <t>1000000000000027595350174133895059747908400000021858</t>
  </si>
  <si>
    <t>1000000000000027595350174133906044751036000000022212</t>
  </si>
  <si>
    <t>1000000000000027595350174133914437064801600000022351</t>
  </si>
  <si>
    <t>1000000000000027595350174133914437066108800000022352</t>
  </si>
  <si>
    <t>1000000000000027595350174133917671004112100000022423</t>
  </si>
  <si>
    <t>1000000000000027595350174133924839347398900000022687</t>
  </si>
  <si>
    <t>1000000000000027595350174134175176120025500000029506</t>
  </si>
  <si>
    <t>1000000000000027595350174134179060827111000000029621</t>
  </si>
  <si>
    <t>1000000000000027595350174134194160533164300000030079</t>
  </si>
  <si>
    <t>1000000000000027595350174134214693712701900000030782</t>
  </si>
  <si>
    <t>1000000000000027595350174134214693717044800000030783</t>
  </si>
  <si>
    <t>1000000000000027595350174134231241223001900000031165</t>
  </si>
  <si>
    <t>1000000000000027595350174134231347101724100000031172</t>
  </si>
  <si>
    <t>1000000000000027595350174134274684914651800000032156</t>
  </si>
  <si>
    <t>1000000000000027595350174134300668689053400000032878</t>
  </si>
  <si>
    <t>1000000000000027595350174134300668690779300000032879</t>
  </si>
  <si>
    <t>1000000000000027595350174134336552466877100000033595</t>
  </si>
  <si>
    <t>1000000000000027595350174134343229651409900000033822</t>
  </si>
  <si>
    <t>1000000000000027595350174134383387251372200000034675</t>
  </si>
  <si>
    <t>1000000000000027595350174134523404890504300000037180</t>
  </si>
  <si>
    <t>1000000000000027595350174134554123116641600000037898</t>
  </si>
  <si>
    <t>1000000000000027595350174134554123119774100000037899</t>
  </si>
  <si>
    <t>1000000000000027595350174134556129288331800000037947</t>
  </si>
  <si>
    <t>1000000000000027595350174134556129292552200000037948</t>
  </si>
  <si>
    <t>1000000000000027595350174134556506374222400000037956</t>
  </si>
  <si>
    <t>1000000000000027595350174134595050945433400000038659</t>
  </si>
  <si>
    <t>1000000000000027595350174134598448537447800000038760</t>
  </si>
  <si>
    <t>1000000000000027595350174134615217754062300000039089</t>
  </si>
  <si>
    <t>1000000000000027595350174134615217758979300000039090</t>
  </si>
  <si>
    <t>1000000000000027595350174134625222659531800000039536</t>
  </si>
  <si>
    <t>1000000000000027595350174134625222663131600000039537</t>
  </si>
  <si>
    <t>1000000000000027595350174134625274624304000000039538</t>
  </si>
  <si>
    <t>1000000000000027595350174134659445096897300000040022</t>
  </si>
  <si>
    <t>1000000000000027595350174134659445101043900000040023</t>
  </si>
  <si>
    <t>1000000000000027595350174134663065228316600000040049</t>
  </si>
  <si>
    <t>1000000000000027595350174134677338520062200000040294</t>
  </si>
  <si>
    <t>1000000000000027595350174134680816971667600000040360</t>
  </si>
  <si>
    <t>1000000000000027595350174134739258275524700000041097</t>
  </si>
  <si>
    <t>1000000000000027595350174134775609918255100000041567</t>
  </si>
  <si>
    <t>1000000000000027595350174134775765418658600000041583</t>
  </si>
  <si>
    <t>1000000000000027595350174134818156305324900000042241</t>
  </si>
  <si>
    <t>1000000000000027595350174134846488009819700000042658</t>
  </si>
  <si>
    <t>1000000000000027595350174134875910336959200000043071</t>
  </si>
  <si>
    <t>1000000000000027595350174134878500159592800000043143</t>
  </si>
  <si>
    <t>1000000000000027595350174134898162199156800000043868</t>
  </si>
  <si>
    <t>1000000000000027595350174134898162204214700000043869</t>
  </si>
  <si>
    <t>1000000000000027595350174134901092551104900000043929</t>
  </si>
  <si>
    <t>1000000000000027595350174134901092554772300000043930</t>
  </si>
  <si>
    <t>1000000000000027595350174134901172243927200000043931</t>
  </si>
  <si>
    <t>1000000000000027595350174134913359385517700000044170</t>
  </si>
  <si>
    <t>1000000000000027595350174134918308985047500000044233</t>
  </si>
  <si>
    <t>1000000000000027595350174134941105596454800000044893</t>
  </si>
  <si>
    <t>1000000000000027595350174134962202380015400000045236</t>
  </si>
  <si>
    <t>1000000000000027595350174134980808849532600000045508</t>
  </si>
  <si>
    <t>1000000000000027595350174134984720080956500000045599</t>
  </si>
  <si>
    <t>1000000000000027595350174134998599049575400000045909</t>
  </si>
  <si>
    <t>1000000000000027595350174135021890943437600000046289</t>
  </si>
  <si>
    <t>1000000000000027595350174135038223996016100000046519</t>
  </si>
  <si>
    <t>1000000000000027595350174135038224000014100000046520</t>
  </si>
  <si>
    <t>1000000000000027595350174135059461860629900000046850</t>
  </si>
  <si>
    <t>1000000000000027595350174135069283262635600000047183</t>
  </si>
  <si>
    <t>1000000000000027595350174135082085331574500000047558</t>
  </si>
  <si>
    <t>1000000000000027595350174135294413402501400000050689</t>
  </si>
  <si>
    <t>1000000000000027595350174135294413407208600000050690</t>
  </si>
  <si>
    <t>1000000000000027595350174135298888355851400000050771</t>
  </si>
  <si>
    <t>1000000000000027595350174135327555145863300000051501</t>
  </si>
  <si>
    <t>1000000000000027595350174135329334834476700000051526</t>
  </si>
  <si>
    <t>1000000000000027595350174135340711497030500000051777</t>
  </si>
  <si>
    <t>1000000000000027595350174135346865962463100000051876</t>
  </si>
  <si>
    <t>1000000000000027595350174135383232347695400000052542</t>
  </si>
  <si>
    <t>1000000000000027595350174135391611725364600000052741</t>
  </si>
  <si>
    <t>1000000000000027595350174135397015440163000000052814</t>
  </si>
  <si>
    <t>1000000000000027595350174135420480019116600000053096</t>
  </si>
  <si>
    <t>1000000000000027595350174135425257382340900000053491</t>
  </si>
  <si>
    <t>1000000000000027595350174135425257387147400000053492</t>
  </si>
  <si>
    <t>1000000000000027595350174135436067790051100000053998</t>
  </si>
  <si>
    <t>1000000000000027595350174135438892656701600000054040</t>
  </si>
  <si>
    <t>1000000000000027595350174135438893377186900000054041</t>
  </si>
  <si>
    <t>1000000000000027595350174135444452452032500000054203</t>
  </si>
  <si>
    <t>1000000000000027595350174135458831455069600000054497</t>
  </si>
  <si>
    <t>1000000000000027595350174135479476949683100000054954</t>
  </si>
  <si>
    <t>1000000000000027595350174135481798786592400000055018</t>
  </si>
  <si>
    <t>1000000000000027595350174135613248019677800000058087</t>
  </si>
  <si>
    <t>1000000000000027595350174135623122736766000000058235</t>
  </si>
  <si>
    <t>1000000000000027595350174135626228190949300000058366</t>
  </si>
  <si>
    <t>1000000000000027595350174135652763552109800000058952</t>
  </si>
  <si>
    <t>1000000000000027595350174135672250049614000000059676</t>
  </si>
  <si>
    <t>1000000000000027595350174135672250053690300000059677</t>
  </si>
  <si>
    <t>1000000000000027595350174135707629653555200000060492</t>
  </si>
  <si>
    <t>1000000000000027595350174135707636749026100000060498</t>
  </si>
  <si>
    <t>1000000000000027595350174135732395104530900000061085</t>
  </si>
  <si>
    <t>1000000000000027595350174135741792215383100000061272</t>
  </si>
  <si>
    <t>1000000000000027595350174135741792219047000000061273</t>
  </si>
  <si>
    <t>1000000000000027595350174135748630124272100000061412</t>
  </si>
  <si>
    <t>1000000000000027595350174135750700714709400000061456</t>
  </si>
  <si>
    <t>1000000000000027595350174135767829275117100000061741</t>
  </si>
  <si>
    <t>1000000000000027595350174135767829278930100000061742</t>
  </si>
  <si>
    <t>1000000000000027595350174135773852693716500000061843</t>
  </si>
  <si>
    <t>1000000000000027595350174135773852697389900000061844</t>
  </si>
  <si>
    <t>1000000000000027595350174135787575580972000000062129</t>
  </si>
  <si>
    <t>1000000000000027595350174135799948442857100000062427</t>
  </si>
  <si>
    <t>1000000000000027595350174135821911106997700000063180</t>
  </si>
  <si>
    <t>1000000000000027595350174135821938039079500000063183</t>
  </si>
  <si>
    <t>1000000000000027595350174135825646275096700000063370</t>
  </si>
  <si>
    <t>1000000000000027595350174135837342029806800000063712</t>
  </si>
  <si>
    <t>1000000000000027595350174135837625653989600000063722</t>
  </si>
  <si>
    <t>1000000000000027595350174135977153616181900000067942</t>
  </si>
  <si>
    <t>1000000000000027595350174135982069872682000000068219</t>
  </si>
  <si>
    <t>1000000000000027595350174135992969331577600000068710</t>
  </si>
  <si>
    <t>1000000000000027595350174135993574668079200000068750</t>
  </si>
  <si>
    <t>1000000000000027595350174135993574671690800000068751</t>
  </si>
  <si>
    <t>1000000000000027595350174136011430786371900000069258</t>
  </si>
  <si>
    <t>1000000000000027595350174136011430790437500000069259</t>
  </si>
  <si>
    <t>1000000000000027595350174136013778411676300000069355</t>
  </si>
  <si>
    <t>1000000000000027595350174136019001577373800000069519</t>
  </si>
  <si>
    <t>1000000000000027595350174136024998338711500000069660</t>
  </si>
  <si>
    <t>1000000000000027595350174136245814002652500000075664</t>
  </si>
  <si>
    <t>1000000000000027595350174136268882305549900000078743</t>
  </si>
  <si>
    <t>1000000000000027595350174136277083087282700000079260</t>
  </si>
  <si>
    <t>1000000000000027595350174136277087912554400000079265</t>
  </si>
  <si>
    <t>1000000000000027595350174136277087912554400000079264</t>
  </si>
  <si>
    <t>1000000000000027595350174136280898836028400000079474</t>
  </si>
  <si>
    <t>1000000000000027595350174136304296130456800000080461</t>
  </si>
  <si>
    <t>1000000000000027595350174136304845533455200000080523</t>
  </si>
  <si>
    <t>1000000000000027595350174136326118583109800000081156</t>
  </si>
  <si>
    <t>1000000000000027595350174136335433039959600000081507</t>
  </si>
  <si>
    <t>1000000000000027595350174136335433041638900000081508</t>
  </si>
  <si>
    <t>1000000000000027595350174136348807152684500000081988</t>
  </si>
  <si>
    <t>1000000000000027595350174136355370326876100000082190</t>
  </si>
  <si>
    <t>1000000000000027595350174136355370359078500000082191</t>
  </si>
  <si>
    <t>1000000000000027595350174136375113611654700000082814</t>
  </si>
  <si>
    <t>1000000000000027595350174136375113615091900000082815</t>
  </si>
  <si>
    <t>1000000000000027595350174136385146057295800000083091</t>
  </si>
  <si>
    <t>1000000000000027595350174159368673815410400000000587</t>
  </si>
  <si>
    <t>1000000000000027595350174159368858444862200000000593</t>
  </si>
  <si>
    <t>1000000000000027595350174159368858446949100000000594</t>
  </si>
  <si>
    <t>1000000000000027595350174159382601323058100000001558</t>
  </si>
  <si>
    <t>1000000000000027595350174159383114291311900000001603</t>
  </si>
  <si>
    <t>1000000000000027595350174159393343231191900000002531</t>
  </si>
  <si>
    <t>1000000000000027595350174159393348148967800000002536</t>
  </si>
  <si>
    <t>1000000000000027595350174159393348152005800000002537</t>
  </si>
  <si>
    <t>1000000000000027595350174159403941787730400000003210</t>
  </si>
  <si>
    <t>1000000000000027595350174159407905804782300000003518</t>
  </si>
  <si>
    <t>1000000000000027595350174159411595809379300000003810</t>
  </si>
  <si>
    <t>1000000000000027595350174159417295858486300000004093</t>
  </si>
  <si>
    <t>1000000000000027595350174159720684812844400000015313</t>
  </si>
  <si>
    <t>1000000000000027595350174159734005175004700000016041</t>
  </si>
  <si>
    <t>1000000000000027595350174159740005067802200000016312</t>
  </si>
  <si>
    <t>1000000000000027595350174159750346751107300000016605</t>
  </si>
  <si>
    <t>1000000000000027595350174159756471025196100000016848</t>
  </si>
  <si>
    <t>1000000000000027595350174159763025053537600000017104</t>
  </si>
  <si>
    <t>1000000000000027595350174159770399361449500000017390</t>
  </si>
  <si>
    <t>1000000000000027595350174159778954941831800000017686</t>
  </si>
  <si>
    <t>1000000000000027595350174159802150683954600000018589</t>
  </si>
  <si>
    <t>1000000000000027595350174159849987613032000000020103</t>
  </si>
  <si>
    <t>1000000000000027595350174159889694960309100000021676</t>
  </si>
  <si>
    <t>1000000000000027595350174159914129814448300000022285</t>
  </si>
  <si>
    <t>1000000000000027595350174160092153263929000000026335</t>
  </si>
  <si>
    <t>1000000000000027595350174160139107386689000000027155</t>
  </si>
  <si>
    <t>1000000000000027595350174160153783355034700000027479</t>
  </si>
  <si>
    <t>1000000000000027595350174160153860875859800000027480</t>
  </si>
  <si>
    <t>1000000000000027595350174160169879695911200000027749</t>
  </si>
  <si>
    <t>1000000000000027595350174160169879700004100000027750</t>
  </si>
  <si>
    <t>1000000000000027595350174160193710638631600000028221</t>
  </si>
  <si>
    <t>1000000000000027595350174160203417095418800000028370</t>
  </si>
  <si>
    <t>1000000000000027595350174160259357272131200000029359</t>
  </si>
  <si>
    <t>1000000000000027595350174160266014658972500000029506</t>
  </si>
  <si>
    <t>1000000000000027595350174160266014663019200000029507</t>
  </si>
  <si>
    <t>1000000000000027595350174160266014666739400000029508</t>
  </si>
  <si>
    <t>1000000000000027595350174160276599714878400000029662</t>
  </si>
  <si>
    <t>1000000000000027595350174160278437994310900000029704</t>
  </si>
  <si>
    <t>1000000000000027595350174160323103414846500000030391</t>
  </si>
  <si>
    <t>1000000000000027595350174160331607493076500000030528</t>
  </si>
  <si>
    <t>1000000000000027595350174160339656699773500000030610</t>
  </si>
  <si>
    <t>1000000000000027595350174160349140902355100000030804</t>
  </si>
  <si>
    <t>1000000000000027595350174160351350702662900000030863</t>
  </si>
  <si>
    <t>1000000000000027595350174160386180910053000000031547</t>
  </si>
  <si>
    <t>1000000000000027595350174160460128918534200000032888</t>
  </si>
  <si>
    <t>1000000000000027595350174160460195719506300000032894</t>
  </si>
  <si>
    <t>1000000000000027595350174160464333998756100000033081</t>
  </si>
  <si>
    <t>1000000000000027595350174160483264807496300000034646</t>
  </si>
  <si>
    <t>1000000000000027595350174160488607023631500000034841</t>
  </si>
  <si>
    <t>1000000000000027595350174160516662081876600000035579</t>
  </si>
  <si>
    <t>1000000000000027595350174160560618249897200000037453</t>
  </si>
  <si>
    <t>1000000000000027595350174160591553240586800000038101</t>
  </si>
  <si>
    <t>1000000000000027595350174160622028221950200000038703</t>
  </si>
  <si>
    <t>1000000000000027595350174160626552990822500000038780</t>
  </si>
  <si>
    <t>1000000000000027595350174160643627601201200000039036</t>
  </si>
  <si>
    <t>1000000000000027595350174160646086355073700000039075</t>
  </si>
  <si>
    <t>1000000000000027595350174160646086560979100000039076</t>
  </si>
  <si>
    <t>1000000000000027595350174160663865102380100000039387</t>
  </si>
  <si>
    <t>1000000000000027595350174160831064295161300000042760</t>
  </si>
  <si>
    <t>1000000000000027595350174160831120945240700000042761</t>
  </si>
  <si>
    <t>1000000000000027595350174160831218422686700000042771</t>
  </si>
  <si>
    <t>1000000000000027595350174160835503652568600000042917</t>
  </si>
  <si>
    <t>1000000000000027595350174160835691804429500000042925</t>
  </si>
  <si>
    <t>1000000000000027595350174160842805380379400000043070</t>
  </si>
  <si>
    <t>1000000000000027595350174160875099999184000000043819</t>
  </si>
  <si>
    <t>1000000000000027595350174160875385173874100000043866</t>
  </si>
  <si>
    <t>1000000000000027595350174160882045057145800000044279</t>
  </si>
  <si>
    <t>1000000000000027595350174160890201795158500000044517</t>
  </si>
  <si>
    <t>1000000000000027595350174160941867640354600000045689</t>
  </si>
  <si>
    <t>1000000000000027595350174160952019536790500000045905</t>
  </si>
  <si>
    <t>1000000000000027595350174160978078353417400000046318</t>
  </si>
  <si>
    <t>1000000000000027595350174161173617485440800000050407</t>
  </si>
  <si>
    <t>1000000000000027595350174161181693730624200000050503</t>
  </si>
  <si>
    <t>1000000000000027595350174161192133166578800000050807</t>
  </si>
  <si>
    <t>1000000000000027595350174161225242945515700000051832</t>
  </si>
  <si>
    <t>1000000000000027595350174161296287718729600000052741</t>
  </si>
  <si>
    <t>1000000000000027595350174161354578295628400000054138</t>
  </si>
  <si>
    <t>1000000000000027595350174161360495630363600000054351</t>
  </si>
  <si>
    <t>1000000000000027595350174161360932625441800000054363</t>
  </si>
  <si>
    <t>1000000000000027595350174161394553337335700000055572</t>
  </si>
  <si>
    <t>1000000000000027595350174161394553682989700000055573</t>
  </si>
  <si>
    <t>1000000000000027595350174161412402535031600000056073</t>
  </si>
  <si>
    <t>1000000000000027595350174161521597104172300000059379</t>
  </si>
  <si>
    <t>1000000000000027595350174161532161767605200000059695</t>
  </si>
  <si>
    <t>1000000000000027595350174161532279241222900000059703</t>
  </si>
  <si>
    <t>1000000000000027595350174161549048122880600000060145</t>
  </si>
  <si>
    <t>1000000000000027595350174161559095614536400000060402</t>
  </si>
  <si>
    <t>1000000000000027595350174161566339967739300000060640</t>
  </si>
  <si>
    <t>1000000000000027595350174161566350916378500000060645</t>
  </si>
  <si>
    <t>1000000000000027595350174161568100566871300000060677</t>
  </si>
  <si>
    <t>1000000000000027595350174161568100571020900000060678</t>
  </si>
  <si>
    <t>1000000000000027595350174161568905947531500000060732</t>
  </si>
  <si>
    <t>1000000000000027595350174161578284648839100000061031</t>
  </si>
  <si>
    <t>1000000000000027595350174161579580744623400000061049</t>
  </si>
  <si>
    <t>1000000000000027595350174161593716759588400000061478</t>
  </si>
  <si>
    <t>1000000000000027595350174161593813454100100000061480</t>
  </si>
  <si>
    <t>1000000000000027595350174161647253910728700000062911</t>
  </si>
  <si>
    <t>1000000000000027595350174161888146218100200000071023</t>
  </si>
  <si>
    <t>1000000000000027595350174161888218560609400000071024</t>
  </si>
  <si>
    <t>1000000000000027595350174161891561836815100000071079</t>
  </si>
  <si>
    <t>1000000000000027595350174161898271618421600000071307</t>
  </si>
  <si>
    <t>1000000000000027595350174161898906991964100000071332</t>
  </si>
  <si>
    <t>1000000000000027595350174161898907931985400000071333</t>
  </si>
  <si>
    <t>1000000000000027595350174161900984976018100000071402</t>
  </si>
  <si>
    <t>1000000000000027595350174161906446571317600000071579</t>
  </si>
  <si>
    <t>1000000000000027595350174161917962888467100000071898</t>
  </si>
  <si>
    <t>1000000000000027595350174161924712138052900000072077</t>
  </si>
  <si>
    <t>1000000000000027595350174161927798100671900000072180</t>
  </si>
  <si>
    <t>1000000000000027595350174161938610326432100000072703</t>
  </si>
  <si>
    <t>1000000000000027595350174161938968591999900000072724</t>
  </si>
  <si>
    <t>1000000000000027595350174161942251250634400000072881</t>
  </si>
  <si>
    <t>1000000000000027595350174161942751860879600000072891</t>
  </si>
  <si>
    <t>1000000000000027595350174161944160341289000000072965</t>
  </si>
  <si>
    <t>1000000000000027595350174161952783496818700000073188</t>
  </si>
  <si>
    <t>1000000000000027595350174161952784891064400000073189</t>
  </si>
  <si>
    <t>1000000000000027595350174161954613882882600000073232</t>
  </si>
  <si>
    <t>1000000000000027595350174161955814689651500000073277</t>
  </si>
  <si>
    <t>1000000000000027595350174161959109604320500000073403</t>
  </si>
  <si>
    <t>1000000000000027595350174161963090075889500000073561</t>
  </si>
  <si>
    <t>1000000000000027595350174161963668994253600000073575</t>
  </si>
  <si>
    <t>1000000000000027595350174161979677617109000000074086</t>
  </si>
  <si>
    <t>1000000000000027595350174162122844867033400000078393</t>
  </si>
  <si>
    <t>1000000000000027595350174162125954946652900000078461</t>
  </si>
  <si>
    <t>1000000000000027595350174162126143367695400000078487</t>
  </si>
  <si>
    <t>1000000000000027595350174162128650137668300000078728</t>
  </si>
  <si>
    <t>1000000000000027595350174162136966453823100000079370</t>
  </si>
  <si>
    <t>1000000000000027595350174162195368115557200000081016</t>
  </si>
  <si>
    <t>1000000000000027595350174162210277521382200000081357</t>
  </si>
  <si>
    <t>1000000000000027595350174162224902043742200000081803</t>
  </si>
  <si>
    <t>1000000000000027595350174162224907943715200000081804</t>
  </si>
  <si>
    <t>1000000000000027595350174162224913968752700000081805</t>
  </si>
  <si>
    <t>1000000000000027595350174162230491409434000000081898</t>
  </si>
  <si>
    <t>1000000000000027595350174162234203846624900000081994</t>
  </si>
  <si>
    <t>1000000000000027595350174162234209684118800000081995</t>
  </si>
  <si>
    <t>1000000000000027595350174162248200628805100000082396</t>
  </si>
  <si>
    <t>1000000000000027595350174162249122784713100000082432</t>
  </si>
  <si>
    <t>1000000000000027595350174162253253666212700000082508</t>
  </si>
  <si>
    <t>1000000000000027595350174162264920324595000000082759</t>
  </si>
  <si>
    <t>1000000000000027595350174162264932657055800000082761</t>
  </si>
  <si>
    <t>1000000000000027595350174162269557846180900000082842</t>
  </si>
  <si>
    <t>1000000000000027595350174162278731346271600000083043</t>
  </si>
  <si>
    <t>1000000000000027595350174162282095923971400000083091</t>
  </si>
  <si>
    <t>1000000000000027595350174162293464645944600000083375</t>
  </si>
  <si>
    <t>1000000000000027595350174162295115558090500000083432</t>
  </si>
  <si>
    <t>1000000000000027595350174162313012272028800000083978</t>
  </si>
  <si>
    <t>1000000000000027595350174168028439492286300000002508</t>
  </si>
  <si>
    <t>1000000000000027595350174168028440163716500000002515</t>
  </si>
  <si>
    <t>1000000000000027595350174168028440664674800000002517</t>
  </si>
  <si>
    <t>1000000000000027595350174168028843914403300000002548</t>
  </si>
  <si>
    <t>1000000000000027595350174168029646238645300000002599</t>
  </si>
  <si>
    <t>1000000000000027595350174168030878006821100000002744</t>
  </si>
  <si>
    <t>1000000000000027595350174168030878105056700000002745</t>
  </si>
  <si>
    <t>1000000000000027595350174168031443680122600000002805</t>
  </si>
  <si>
    <t>1000000000000027595350174168031443680122600000002806</t>
  </si>
  <si>
    <t>1000000000000027595350174168032019727030500000002874</t>
  </si>
  <si>
    <t>1000000000000027595350174168032280039463000000002958</t>
  </si>
  <si>
    <t>1000000000000027595350174168032701497077500000002969</t>
  </si>
  <si>
    <t>1000000000000027595350174168032872971417000000003005</t>
  </si>
  <si>
    <t>1000000000000027595350174168033078015381900000003051</t>
  </si>
  <si>
    <t>1000000000000027595350174168033549127166100000003106</t>
  </si>
  <si>
    <t>1000000000000027595350174168033739879211300000003161</t>
  </si>
  <si>
    <t>1000000000000027595350174168048603399376900000004314</t>
  </si>
  <si>
    <t>1000000000000027595350174168050112455826400000004468</t>
  </si>
  <si>
    <t>1000000000000027595350174168050112460206000000004469</t>
  </si>
  <si>
    <t>1000000000000027595350174168050980824545700000004555</t>
  </si>
  <si>
    <t>1000000000000027595350174168050992035921600000004560</t>
  </si>
  <si>
    <t>1000000000000027595350174168052668505110200000004652</t>
  </si>
  <si>
    <t>1000000000000027595350174168054504505629100000004778</t>
  </si>
  <si>
    <t>1000000000000027595350174168056146552800900000004894</t>
  </si>
  <si>
    <t>1000000000000027595350174168056470428519400000004909</t>
  </si>
  <si>
    <t>1000000000000027595350174168059030612228400000005056</t>
  </si>
  <si>
    <t>1000000000000027595350174168060075568282200000005123</t>
  </si>
  <si>
    <t>1000000000000027595350174168060620655431700000005178</t>
  </si>
  <si>
    <t>1000000000000027595350174168060953134026600000005202</t>
  </si>
  <si>
    <t>1000000000000027595350174168061201984688000000005222</t>
  </si>
  <si>
    <t>1000000000000027595350174168061951712148200000005288</t>
  </si>
  <si>
    <t>1000000000000027595350174168062403565065800000005333</t>
  </si>
  <si>
    <t>1000000000000027595350174168064361571863600000005511</t>
  </si>
  <si>
    <t>1000000000000027595350174168064489854225100000005515</t>
  </si>
  <si>
    <t>1000000000000027595350174168065710061079200000005577</t>
  </si>
  <si>
    <t>1000000000000027595350174168066430862913800000005642</t>
  </si>
  <si>
    <t>1000000000000027595350174168066431294547400000005643</t>
  </si>
  <si>
    <t>1000000000000027595350174168066431297426300000005644</t>
  </si>
  <si>
    <t>1000000000000027595350174168067352270225300000005707</t>
  </si>
  <si>
    <t>1000000000000027595350174168067352783878100000005708</t>
  </si>
  <si>
    <t>1000000000000027595350174168067352942817500000005709</t>
  </si>
  <si>
    <t>1000000000000027595350174168069068253819200000005834</t>
  </si>
  <si>
    <t>1000000000000027595350174168069068262291900000005835</t>
  </si>
  <si>
    <t>1000000000000027595350174168069638579467900000005876</t>
  </si>
  <si>
    <t>1000000000000027595350174168070405515728800000005897</t>
  </si>
  <si>
    <t>1000000000000027595350174168070405520096900000005898</t>
  </si>
  <si>
    <t>1000000000000027595350174168070782053408100000005906</t>
  </si>
  <si>
    <t>1000000000000027595350174168073177646967300000006110</t>
  </si>
  <si>
    <t>1000000000000027595350174168073832492897400000006185</t>
  </si>
  <si>
    <t>1000000000000027595350174168073832500231100000006186</t>
  </si>
  <si>
    <t>1000000000000027595350174168074386607900400000006262</t>
  </si>
  <si>
    <t>1000000000000027595350174168076123900227300000006441</t>
  </si>
  <si>
    <t>1000000000000027595350174168076221639105600000006453</t>
  </si>
  <si>
    <t>1000000000000027595350174168079162603285200000006683</t>
  </si>
  <si>
    <t>1000000000000027595350174168082904260896700000006835</t>
  </si>
  <si>
    <t>1000000000000027595350174168082951346658600000006843</t>
  </si>
  <si>
    <t>1000000000000027595350174168086407781306900000007030</t>
  </si>
  <si>
    <t>1000000000000027595350174168086407788611700000007031</t>
  </si>
  <si>
    <t>1000000000000027595350174168087806283715900000007110</t>
  </si>
  <si>
    <t>1000000000000027595350174168088128653477800000007125</t>
  </si>
  <si>
    <t>1000000000000027595350174168088405903084100000007140</t>
  </si>
  <si>
    <t>1000000000000027595350174168090010674648900000007201</t>
  </si>
  <si>
    <t>1000000000000027595350174168090786626903300000007257</t>
  </si>
  <si>
    <t>1000000000000027595350174168093210539081400000007562</t>
  </si>
  <si>
    <t>1000000000000027595350174168093210546220700000007563</t>
  </si>
  <si>
    <t>1000000000000027595350174168093809554677600000007592</t>
  </si>
  <si>
    <t>1000000000000027595350174168264193606271400000018497</t>
  </si>
  <si>
    <t>1000000000000027595350174168266759381935800000018623</t>
  </si>
  <si>
    <t>1000000000000027595350174168266760414130200000018624</t>
  </si>
  <si>
    <t>1000000000000027595350174168266865295777800000018625</t>
  </si>
  <si>
    <t>1000000000000027595350174168267276928528400000018636</t>
  </si>
  <si>
    <t>1000000000000027595350174168272141479857900000019009</t>
  </si>
  <si>
    <t>1000000000000027595350174168272141515068400000019010</t>
  </si>
  <si>
    <t>1000000000000027595350174168272755267737800000019028</t>
  </si>
  <si>
    <t>1000000000000027595350174168274066875441900000019083</t>
  </si>
  <si>
    <t>1000000000000027595350174168280593023331000000019292</t>
  </si>
  <si>
    <t>1000000000000027595350174168721076918655400000032906</t>
  </si>
  <si>
    <t>1000000000000027595350174168721076927993100000032907</t>
  </si>
  <si>
    <t>1000000000000027595350174168740790802661900000033410</t>
  </si>
  <si>
    <t>1000000000000027595350174168740790806326600000033411</t>
  </si>
  <si>
    <t>1000000000000027595350174168744005149739500000033514</t>
  </si>
  <si>
    <t>1000000000000027595350174168760130928046600000033843</t>
  </si>
  <si>
    <t>1000000000000027595350174168760202350359400000033854</t>
  </si>
  <si>
    <t>1000000000000027595350174168765341275726900000033953</t>
  </si>
  <si>
    <t>1000000000000027595350174168768283015486500000034011</t>
  </si>
  <si>
    <t>1000000000000027595350174169081128004688900000039638</t>
  </si>
  <si>
    <t>1000000000000027595350174169083313369724500000039781</t>
  </si>
  <si>
    <t>1000000000000027595350174169088253704478700000039965</t>
  </si>
  <si>
    <t>1000000000000027595350174169089953936775100000040003</t>
  </si>
  <si>
    <t>1000000000000027595350174169091685139187900000040036</t>
  </si>
  <si>
    <t>1000000000000027595350174169214649965264900000042736</t>
  </si>
  <si>
    <t>1000000000000027595350174169218122216726700000042787</t>
  </si>
  <si>
    <t>1000000000000027595350174169236565530139600000043060</t>
  </si>
  <si>
    <t>1000000000000027595350174169256089265348700000043342</t>
  </si>
  <si>
    <t>1000000000000027595350174169259856527354300000043409</t>
  </si>
  <si>
    <t>1000000000000027595350174169279087667323300000043752</t>
  </si>
  <si>
    <t>1000000000000027595350174169297603641228200000044039</t>
  </si>
  <si>
    <t>1000000000000027595350174169319563584360000000044401</t>
  </si>
  <si>
    <t>1000000000000027595350174169319563586723500000044402</t>
  </si>
  <si>
    <t>1000000000000027595350174169331050021500400000044571</t>
  </si>
  <si>
    <t>1000000000000027595350174169333117686004800000044599</t>
  </si>
  <si>
    <t>1000000000000027595350174169334137358229900000044610</t>
  </si>
  <si>
    <t>1000000000000027595350174169334332517223700000044615</t>
  </si>
  <si>
    <t>1000000000000027595350174169465892645337200000046947</t>
  </si>
  <si>
    <t>1000000000000027595350174169465892651684400000046948</t>
  </si>
  <si>
    <t>1000000000000027595350174169468710599932300000046975</t>
  </si>
  <si>
    <t>1000000000000027595350174169475617229580800000047115</t>
  </si>
  <si>
    <t>1000000000000027595350174169475973439714500000047122</t>
  </si>
  <si>
    <t>1000000000000027595350174169476751331113400000047135</t>
  </si>
  <si>
    <t>1000000000000027595350174169476751335274000000047136</t>
  </si>
  <si>
    <t>1000000000000027595350174169476837697578000000047138</t>
  </si>
  <si>
    <t>1000000000000027595350174169476838302904400000047139</t>
  </si>
  <si>
    <t>1000000000000027595350174169480342586673000000047209</t>
  </si>
  <si>
    <t>1000000000000027595350174169481424544933400000047231</t>
  </si>
  <si>
    <t>1000000000000027595350174169809314727826000000052473</t>
  </si>
  <si>
    <t>1000000000000027595350174169814562780173900000052554</t>
  </si>
  <si>
    <t>1000000000000027595350174169853476346575600000053259</t>
  </si>
  <si>
    <t>1000000000000027595350174169864606825824900000053471</t>
  </si>
  <si>
    <t>1000000000000027595350174169865751436860600000053501</t>
  </si>
  <si>
    <t>1000000000000027595350174170165442873920800000060596</t>
  </si>
  <si>
    <t>1000000000000027595350174170165442879390400000060597</t>
  </si>
  <si>
    <t>1000000000000027595350174170171385830180600000060941</t>
  </si>
  <si>
    <t>1000000000000027595350174170172752955913800000061028</t>
  </si>
  <si>
    <t>1000000000000027595350174170175358778781800000061138</t>
  </si>
  <si>
    <t>1000000000000027595350174170177862900995900000061244</t>
  </si>
  <si>
    <t>1000000000000027595350174170178472130562900000061292</t>
  </si>
  <si>
    <t>1000000000000027595350174170179059897489200000061313</t>
  </si>
  <si>
    <t>1000000000000027595350174170338050222948200000067506</t>
  </si>
  <si>
    <t>1000000000000027595350174170338050226973100000067507</t>
  </si>
  <si>
    <t>1000000000000027595350174170338050228092100000067508</t>
  </si>
  <si>
    <t>1000000000000027595350174170338051283713400000067509</t>
  </si>
  <si>
    <t>1000000000000027595350174170338051286790900000067510</t>
  </si>
  <si>
    <t>1000000000000027595350174170338162526063500000067517</t>
  </si>
  <si>
    <t>1000000000000027595350174170338162529691800000067518</t>
  </si>
  <si>
    <t>1000000000000027595350174170338346892623500000067530</t>
  </si>
  <si>
    <t>1000000000000027595350174170338446947101000000067535</t>
  </si>
  <si>
    <t>1000000000000027595350174170338977510842600000067578</t>
  </si>
  <si>
    <t>1000000000000027595350174170343782893735600000067827</t>
  </si>
  <si>
    <t>1000000000000027595350174170343787323400400000067828</t>
  </si>
  <si>
    <t>1000000000000027595350174170343796132053700000067829</t>
  </si>
  <si>
    <t>1000000000000027595350174170343864869663200000067832</t>
  </si>
  <si>
    <t>1000000000000027595350174170350463433340600000068071</t>
  </si>
  <si>
    <t>1000000000000027595350174170350463435137200000068072</t>
  </si>
  <si>
    <t>1000000000000027595350174170352926979159000000068231</t>
  </si>
  <si>
    <t>1000000000000027595350174170357922256209300000068350</t>
  </si>
  <si>
    <t>1000000000000027595350174170357922268962200000068351</t>
  </si>
  <si>
    <t>1000000000000027595350174170372586112311000000068862</t>
  </si>
  <si>
    <t>1000000000000027595350174170372631673551900000068864</t>
  </si>
  <si>
    <t>1000000000000027595350174170373508231480600000068891</t>
  </si>
  <si>
    <t>1000000000000027595350174170373529687117200000068892</t>
  </si>
  <si>
    <t>1000000000000027595350174170379233289711700000069096</t>
  </si>
  <si>
    <t>1000000000000027595350174170383286068746100000069356</t>
  </si>
  <si>
    <t>1000000000000027595350174170388650840503800000069583</t>
  </si>
  <si>
    <t>1000000000000027595350174170388650843961800000069584</t>
  </si>
  <si>
    <t>1000000000000027595350174170390703597895900000069708</t>
  </si>
  <si>
    <t>1000000000000027595350174170392192039027900000069792</t>
  </si>
  <si>
    <t>1000000000000027595350174170401016488049900000070106</t>
  </si>
  <si>
    <t>1000000000000027595350174170401016491651000000070107</t>
  </si>
  <si>
    <t>1000000000000027595350174170403639666808700000070321</t>
  </si>
  <si>
    <t>1000000000000027595350174170406865053488500000070449</t>
  </si>
  <si>
    <t>1000000000000027595350174170418915075516100000070884</t>
  </si>
  <si>
    <t>1000000000000027595350174176643509307456300000000509</t>
  </si>
  <si>
    <t>1000000000000027595350174176644838399751500000000586</t>
  </si>
  <si>
    <t>1000000000000027595350174176646671743990400000000712</t>
  </si>
  <si>
    <t>1000000000000027595350174176647411930491700000000784</t>
  </si>
  <si>
    <t>1000000000000027595350174176651275955108700000001020</t>
  </si>
  <si>
    <t>1000000000000027595350174176651447948592600000001031</t>
  </si>
  <si>
    <t>1000000000000027595350174176652900713987600000001158</t>
  </si>
  <si>
    <t>1000000000000027595350174176653156887024100000001170</t>
  </si>
  <si>
    <t>1000000000000027595350174176654854367152500000001309</t>
  </si>
  <si>
    <t>1000000000000027595350174176654854371993900000001310</t>
  </si>
  <si>
    <t>1000000000000027595350174176656320810601200000001405</t>
  </si>
  <si>
    <t>1000000000000027595350174176664203256696800000001913</t>
  </si>
  <si>
    <t>1000000000000027595350174176664805002800700000001968</t>
  </si>
  <si>
    <t>1000000000000027595350174176666788831620700000002048</t>
  </si>
  <si>
    <t>1000000000000027595350174176669120497744600000002156</t>
  </si>
  <si>
    <t>1000000000000027595350174176795497139702300000014004</t>
  </si>
  <si>
    <t>1000000000000027595350174176795497148756000000014005</t>
  </si>
  <si>
    <t>1000000000000027595350174176795497201144700000014006</t>
  </si>
  <si>
    <t>1000000000000027595350174176795497617726800000014007</t>
  </si>
  <si>
    <t>1000000000000027595350174176795497623070900000014008</t>
  </si>
  <si>
    <t>1000000000000027595350174176795497625557300000014009</t>
  </si>
  <si>
    <t>1000000000000027595350174176795497626561800000014010</t>
  </si>
  <si>
    <t>1000000000000027595350174176795497629708600000014011</t>
  </si>
  <si>
    <t>1000000000000027595350174176795497630626700000014012</t>
  </si>
  <si>
    <t>1000000000000027595350174176795497632068300000014013</t>
  </si>
  <si>
    <t>1000000000000027595350174176795497633015500000014014</t>
  </si>
  <si>
    <t>1000000000000027595350174176795497649516800000014015</t>
  </si>
  <si>
    <t>1000000000000027595350174176795497652354900000014016</t>
  </si>
  <si>
    <t>1000000000000027595350174176796039947547000000014034</t>
  </si>
  <si>
    <t>1000000000000027595350174176802577290668200000014443</t>
  </si>
  <si>
    <t>1000000000000027595350174176803697887830200000014520</t>
  </si>
  <si>
    <t>1000000000000027595350174176812491402405300000015137</t>
  </si>
  <si>
    <t>1000000000000027595350174176812491405772400000015138</t>
  </si>
  <si>
    <t>1000000000000027595350174176813560883593900000015202</t>
  </si>
  <si>
    <t>1000000000000027595350174176813560890171700000015203</t>
  </si>
  <si>
    <t>1000000000000027595350174176813560893515200000015204</t>
  </si>
  <si>
    <t>1000000000000027595350174176816201504865600000015412</t>
  </si>
  <si>
    <t>1000000000000027595350174176818533255027800000015557</t>
  </si>
  <si>
    <t>1000000000000027595350174176819167999226200000015589</t>
  </si>
  <si>
    <t>1000000000000027595350174176819382441279300000015610</t>
  </si>
  <si>
    <t>1000000000000027595350174176825322930922900000016030</t>
  </si>
  <si>
    <t>1000000000000027595350174176832205712642300000016457</t>
  </si>
  <si>
    <t>1000000000000027595350174176833334358270000000016558</t>
  </si>
  <si>
    <t>1000000000000027595350174176833334363990500000016559</t>
  </si>
  <si>
    <t>1000000000000027595350174176840704568244000000016930</t>
  </si>
  <si>
    <t>1000000000000027595350174176840704571629400000016931</t>
  </si>
  <si>
    <t>1000000000000027595350174176840704572900600000016932</t>
  </si>
  <si>
    <t>1000000000000027595350174176840704584238100000016933</t>
  </si>
  <si>
    <t>1000000000000027595350174176840705032205100000016934</t>
  </si>
  <si>
    <t>1000000000000027595350174176840705034921200000016935</t>
  </si>
  <si>
    <t>1000000000000027595350174176840705036422200000016936</t>
  </si>
  <si>
    <t>1000000000000027595350174176840705041317900000016937</t>
  </si>
  <si>
    <t>1000000000000027595350174176840705048300500000016938</t>
  </si>
  <si>
    <t>1000000000000027595350174176840705052392600000016939</t>
  </si>
  <si>
    <t>1000000000000027595350174176840705056090300000016940</t>
  </si>
  <si>
    <t>1000000000000027595350174176840705484291100000016941</t>
  </si>
  <si>
    <t>1000000000000027595350174176840705549000000000016942</t>
  </si>
  <si>
    <t>1000000000000027595350174176840706414985400000016943</t>
  </si>
  <si>
    <t>1000000000000027595350174176840848054828400000016951</t>
  </si>
  <si>
    <t>1000000000000027595350174176840848064617800000016952</t>
  </si>
  <si>
    <t>1000000000000027595350174176840848070474700000016953</t>
  </si>
  <si>
    <t>1000000000000027595350174176840848076631500000016954</t>
  </si>
  <si>
    <t>1000000000000027595350174176840848082328400000016955</t>
  </si>
  <si>
    <t>1000000000000027595350174176840848567446800000016956</t>
  </si>
  <si>
    <t>1000000000000027595350174176840848577744800000016957</t>
  </si>
  <si>
    <t>1000000000000027595350174176841053049659400000016982</t>
  </si>
  <si>
    <t>1000000000000027595350174176841053056140600000016983</t>
  </si>
  <si>
    <t>1000000000000027595350174176844109945450600000017236</t>
  </si>
  <si>
    <t>1000000000000027595350174176845271945352900000017361</t>
  </si>
  <si>
    <t>1000000000000027595350174176845271949002500000017362</t>
  </si>
  <si>
    <t>1000000000000027595350174176853199008732800000017915</t>
  </si>
  <si>
    <t>1000000000000027595350174176856374202396100000018135</t>
  </si>
  <si>
    <t>1000000000000027595350174176856832203354800000018184</t>
  </si>
  <si>
    <t>1000000000000027595350174176856833112773100000018185</t>
  </si>
  <si>
    <t>1000000000000027595350174176856955585650900000018187</t>
  </si>
  <si>
    <t>1000000000000027595350174176857014292081200000018189</t>
  </si>
  <si>
    <t>1000000000000027595350174176857014295715400000018190</t>
  </si>
  <si>
    <t>1000000000000027595350174176857226231952800000018212</t>
  </si>
  <si>
    <t>1000000000000027595350174176876903316132500000018985</t>
  </si>
  <si>
    <t>1000000000000027595350174176883756357768000000019370</t>
  </si>
  <si>
    <t>1000000000000027595350174176885280121863300000019482</t>
  </si>
  <si>
    <t>1000000000000027595350174176887950368085700000019661</t>
  </si>
  <si>
    <t>1000000000000027595350174176887950371821800000019662</t>
  </si>
  <si>
    <t>1000000000000027595350174176887958482638900000019664</t>
  </si>
  <si>
    <t>1000000000000027595350174176988212071690500000024931</t>
  </si>
  <si>
    <t>1000000000000027595350174176989027659941800000024974</t>
  </si>
  <si>
    <t>1000000000000027595350174176990574274262800000025066</t>
  </si>
  <si>
    <t>1000000000000027595350174176998313816789100000025504</t>
  </si>
  <si>
    <t>1000000000000027595350174176998547188565700000025518</t>
  </si>
  <si>
    <t>1000000000000027595350174176999330608723300000025559</t>
  </si>
  <si>
    <t>1000000000000027595350174177002632019809600000025712</t>
  </si>
  <si>
    <t>1000000000000027595350174177005935705969100000025895</t>
  </si>
  <si>
    <t>1000000000000027595350174177007391703690600000025940</t>
  </si>
  <si>
    <t>1000000000000027595350174177007539962114600000025960</t>
  </si>
  <si>
    <t>1000000000000027595350174177007539965493700000025961</t>
  </si>
  <si>
    <t>1000000000000027595350174177009769688816700000026087</t>
  </si>
  <si>
    <t>1000000000000027595350174177014167305900600000026265</t>
  </si>
  <si>
    <t>1000000000000027595350174177014167310313100000026266</t>
  </si>
  <si>
    <t>1000000000000027595350174177018357327745600000026469</t>
  </si>
  <si>
    <t>1000000000000027595350174177363553591610200000039749</t>
  </si>
  <si>
    <t>1000000000000027595350174177374836958777200000040041</t>
  </si>
  <si>
    <t>1000000000000027595350174177385685440714600000040528</t>
  </si>
  <si>
    <t>1000000000000027595350174177385685444057300000040529</t>
  </si>
  <si>
    <t>1000000000000027595350174177386445445707500000040545</t>
  </si>
  <si>
    <t>1000000000000027595350174177395310141844200000040777</t>
  </si>
  <si>
    <t>1000000000000027595350174177401760181991600000040922</t>
  </si>
  <si>
    <t>1000000000000027595350174177409335294210400000041054</t>
  </si>
  <si>
    <t>1000000000000027595350174177415865509154500000041197</t>
  </si>
  <si>
    <t>1000000000000027595350174177421027139144100000041293</t>
  </si>
  <si>
    <t>1000000000000027595350174177429584706611900000041452</t>
  </si>
  <si>
    <t>1000000000000027595350174177727496617448500000049318</t>
  </si>
  <si>
    <t>1000000000000027595350174177744436096612400000049889</t>
  </si>
  <si>
    <t>1000000000000027595350174177747882933126400000049961</t>
  </si>
  <si>
    <t>1000000000000027595350174177749158261045300000049999</t>
  </si>
  <si>
    <t>1000000000000027595350174177761973880642600000050244</t>
  </si>
  <si>
    <t>1000000000000027595350174177783051066640700000050619</t>
  </si>
  <si>
    <t>1000000000000027595350174177787071128252200000050769</t>
  </si>
  <si>
    <t>1000000000000027595350174177788180655510500000050871</t>
  </si>
  <si>
    <t>1000000000000027595350174177790317531707900000050999</t>
  </si>
  <si>
    <t>1000000000000027595350174178095893691286100000057924</t>
  </si>
  <si>
    <t>1000000000000027595350174178109494961207500000058386</t>
  </si>
  <si>
    <t>1000000000000027595350174178119416505622400000058675</t>
  </si>
  <si>
    <t>1000000000000027595350174178121666305086300000058762</t>
  </si>
  <si>
    <t>1000000000000027595350174178123850766623800000058812</t>
  </si>
  <si>
    <t>1000000000000027595350174178124362578855700000058831</t>
  </si>
  <si>
    <t>1000000000000027595350174178137795948513100000059088</t>
  </si>
  <si>
    <t>1000000000000027595350174178140655649698300000059149</t>
  </si>
  <si>
    <t>1000000000000027595350174178143072135544500000059273</t>
  </si>
  <si>
    <t>1000000000000027595350174178440423081176000000066910</t>
  </si>
  <si>
    <t>1000000000000027595350174178451952498702700000067123</t>
  </si>
  <si>
    <t>1000000000000027595350174178451952508661300000067124</t>
  </si>
  <si>
    <t>1000000000000027595350174178451952509721300000067125</t>
  </si>
  <si>
    <t>1000000000000027595350174178451952512212500000067126</t>
  </si>
  <si>
    <t>1000000000000027595350174178451952512957900000067127</t>
  </si>
  <si>
    <t>1000000000000027595350174178458404631810700000067200</t>
  </si>
  <si>
    <t>1000000000000027595350174178460471237756200000067293</t>
  </si>
  <si>
    <t>1000000000000027595350174178468138530022800000067452</t>
  </si>
  <si>
    <t>1000000000000027595350174178473133804825500000067525</t>
  </si>
  <si>
    <t>1000000000000027595350174178475276908578400000067558</t>
  </si>
  <si>
    <t>1000000000000027595350174178482407437472500000067677</t>
  </si>
  <si>
    <t>1000000000000027595350174178499413544012600000067982</t>
  </si>
  <si>
    <t>1000000000000027595350174178501214803436100000068028</t>
  </si>
  <si>
    <t>1000000000000027595350174178519946016892900000068408</t>
  </si>
  <si>
    <t>1000000000000027595350174178525999686990800000068525</t>
  </si>
  <si>
    <t>1000000000000027595350174178811401833164100000076722</t>
  </si>
  <si>
    <t>1000000000000027595350174178812893190739400000076791</t>
  </si>
  <si>
    <t>1000000000000027595350174178819140504520000000076990</t>
  </si>
  <si>
    <t>1000000000000027595350174178826796303742600000077245</t>
  </si>
  <si>
    <t>1000000000000027595350174178826796310208500000077246</t>
  </si>
  <si>
    <t>1000000000000027595350174178839478838582600000077567</t>
  </si>
  <si>
    <t>1000000000000027595350174178844868606095700000077701</t>
  </si>
  <si>
    <t>1000000000000027595350174178849910666838000000077856</t>
  </si>
  <si>
    <t>1000000000000027595350174178849910671267000000077857</t>
  </si>
  <si>
    <t>1000000000000027595350174178850033211873900000077873</t>
  </si>
  <si>
    <t>1000000000000027595350174178852335600287800000077951</t>
  </si>
  <si>
    <t>1000000000000027595350174179170472313937100000087627</t>
  </si>
  <si>
    <t>1000000000000027595350174179171221631795300000087640</t>
  </si>
  <si>
    <t>1000000000000027595350174179171221635302800000087641</t>
  </si>
  <si>
    <t>1000000000000027595350174179179639856002100000087964</t>
  </si>
  <si>
    <t>1000000000000027595350174179187364609473200000088184</t>
  </si>
  <si>
    <t>1000000000000027595350174179187688235221400000088200</t>
  </si>
  <si>
    <t>1000000000000027595350174179192297070889100000088334</t>
  </si>
  <si>
    <t>1000000000000027595350174179194346996877300000088392</t>
  </si>
  <si>
    <t>1000000000000027595350174179198073250139700000088482</t>
  </si>
  <si>
    <t>1000000000000027595350174179430513179557900000095151</t>
  </si>
  <si>
    <t>1000000000000027595350174179431308218986900000095177</t>
  </si>
  <si>
    <t>1000000000000027595350174179432138337231100000095185</t>
  </si>
  <si>
    <t>1000000000000027595350174179442459336018900000095467</t>
  </si>
  <si>
    <t>1000000000000027595350174179443399802553900000095524</t>
  </si>
  <si>
    <t>1000000000000027595350174179446718559624800000095640</t>
  </si>
  <si>
    <t>1000000000000027595350174179452525728005900000095739</t>
  </si>
  <si>
    <t>1000000000000027595350174179466578964500600000096077</t>
  </si>
  <si>
    <t>1000000000000027595350174179479664675914900000096367</t>
  </si>
  <si>
    <t>1000000000000027595350174179489050878444300000096593</t>
  </si>
  <si>
    <t>1000000000000027595350174179490831453877600000096678</t>
  </si>
  <si>
    <t>1000000000000027595350174179497920074562900000096819</t>
  </si>
  <si>
    <t>1000000000000027595350174179499025086607100000096833</t>
  </si>
  <si>
    <t>1000000000000027595350174179500148176323600000096855</t>
  </si>
  <si>
    <t>1000000000000027595350174179515314127641300000097235</t>
  </si>
  <si>
    <t>1000000000000027595350174185320487381578400000003271</t>
  </si>
  <si>
    <t>1000000000000027595350174185322704880393600000003411</t>
  </si>
  <si>
    <t>1000000000000027595350174185323532432346000000003512</t>
  </si>
  <si>
    <t>1000000000000027595350174185324990441179000000003593</t>
  </si>
  <si>
    <t>1000000000000027595350174185326870012326600000003682</t>
  </si>
  <si>
    <t>1000000000000027595350174185328728033389100000003856</t>
  </si>
  <si>
    <t>1000000000000027595350174185328731041510700000003859</t>
  </si>
  <si>
    <t>1000000000000027595350174185328735613424500000003863</t>
  </si>
  <si>
    <t>1000000000000027595350174185328736259293700000003864</t>
  </si>
  <si>
    <t>1000000000000027595350174185328755724781400000003865</t>
  </si>
  <si>
    <t>1000000000000027595350174185328775843056600000003872</t>
  </si>
  <si>
    <t>1000000000000027595350174185328775849563700000003873</t>
  </si>
  <si>
    <t>1000000000000027595350174185328775852771900000003874</t>
  </si>
  <si>
    <t>1000000000000027595350174185328776350312900000003875</t>
  </si>
  <si>
    <t>1000000000000027595350174185329178015626100000003893</t>
  </si>
  <si>
    <t>1000000000000027595350174185329212910697100000003897</t>
  </si>
  <si>
    <t>1000000000000027595350174185331337967864000000004047</t>
  </si>
  <si>
    <t>1000000000000027595350174185331343925727900000004053</t>
  </si>
  <si>
    <t>1000000000000027595350174185331352805933400000004054</t>
  </si>
  <si>
    <t>1000000000000027595350174185331358708299700000004058</t>
  </si>
  <si>
    <t>1000000000000027595350174185331364572090900000004061</t>
  </si>
  <si>
    <t>1000000000000027595350174185331596155466600000004094</t>
  </si>
  <si>
    <t>1000000000000027595350174185346327046541500000005250</t>
  </si>
  <si>
    <t>1000000000000027595350174185346819073212200000005336</t>
  </si>
  <si>
    <t>1000000000000027595350174185349544772125800000005516</t>
  </si>
  <si>
    <t>1000000000000027595350174185349544917975400000005517</t>
  </si>
  <si>
    <t>1000000000000027595350174185359875169200400000006140</t>
  </si>
  <si>
    <t>1000000000000027595350174185359875265966600000006141</t>
  </si>
  <si>
    <t>1000000000000027595350174185359875267520700000006142</t>
  </si>
  <si>
    <t>1000000000000027595350174185361002377175900000006183</t>
  </si>
  <si>
    <t>1000000000000027595350174185361460356850000000006223</t>
  </si>
  <si>
    <t>1000000000000027595350174185363777260477600000006358</t>
  </si>
  <si>
    <t>1000000000000027595350174185364078003280400000006379</t>
  </si>
  <si>
    <t>1000000000000027595350174185365080522762900000006430</t>
  </si>
  <si>
    <t>1000000000000027595350174185365595528851700000006474</t>
  </si>
  <si>
    <t>1000000000000027595350174185681624975164600000021142</t>
  </si>
  <si>
    <t>1000000000000027595350174185690488213258600000021455</t>
  </si>
  <si>
    <t>1000000000000027595350174185711626190037500000022573</t>
  </si>
  <si>
    <t>1000000000000027595350174185716970627167100000022816</t>
  </si>
  <si>
    <t>1000000000000027595350174185794811791411100000025525</t>
  </si>
  <si>
    <t>1000000000000027595350174185813320769093400000026017</t>
  </si>
  <si>
    <t>1000000000000027595350174185832454116739000000026427</t>
  </si>
  <si>
    <t>1000000000000027595350174185864686316896900000027191</t>
  </si>
  <si>
    <t>1000000000000027595350174185869412988526800000027337</t>
  </si>
  <si>
    <t>1000000000000027595350174185877101125492600000027502</t>
  </si>
  <si>
    <t>1000000000000027595350174185883310754588300000027681</t>
  </si>
  <si>
    <t>1000000000000027595350174186010366169282900000030886</t>
  </si>
  <si>
    <t>1000000000000027595350174186017128639984000000031097</t>
  </si>
  <si>
    <t>1000000000000027595350174186019193721287700000031160</t>
  </si>
  <si>
    <t>1000000000000027595350174186019954489587300000031175</t>
  </si>
  <si>
    <t>1000000000000027595350174186021604150799100000031209</t>
  </si>
  <si>
    <t>1000000000000027595350174186027882144652000000031373</t>
  </si>
  <si>
    <t>1000000000000027595350174186028632005032000000031415</t>
  </si>
  <si>
    <t>1000000000000027595350174186028659935665100000031416</t>
  </si>
  <si>
    <t>1000000000000027595350174186030060527353900000031435</t>
  </si>
  <si>
    <t>1000000000000027595350174186034243899740100000031634</t>
  </si>
  <si>
    <t>1000000000000027595350174186034836070492200000031693</t>
  </si>
  <si>
    <t>1000000000000027595350174186034836074162100000031694</t>
  </si>
  <si>
    <t>1000000000000027595350174186040166896207000000031945</t>
  </si>
  <si>
    <t>1000000000000027595350174186361745880825600000039162</t>
  </si>
  <si>
    <t>1000000000000027595350174186371565522502800000039440</t>
  </si>
  <si>
    <t>1000000000000027595350174186408696660025600000039931</t>
  </si>
  <si>
    <t>1000000000000027595350174186419499751747900000040075</t>
  </si>
  <si>
    <t>1000000000000027595350174186441588937436300000040308</t>
  </si>
  <si>
    <t>1000000000000027595350174186462838430782200000040700</t>
  </si>
  <si>
    <t>1000000000000027595350174186470210605859000000040797</t>
  </si>
  <si>
    <t>1000000000000027595350174186470254850714600000040803</t>
  </si>
  <si>
    <t>1000000000000027595350174186471106520210900000040859</t>
  </si>
  <si>
    <t>1000000000000027595350174186473584325124300000040902</t>
  </si>
  <si>
    <t>1000000000000027595350174186513253861907000000042338</t>
  </si>
  <si>
    <t>1000000000000027595350174186526802293394000000042676</t>
  </si>
  <si>
    <t>1000000000000027595350174186532649323968400000042820</t>
  </si>
  <si>
    <t>1000000000000027595350174186541491184473000000042985</t>
  </si>
  <si>
    <t>1000000000000027595350174186559938020537100000043295</t>
  </si>
  <si>
    <t>1000000000000027595350174186735015240619300000047651</t>
  </si>
  <si>
    <t>1000000000000027595350174186735779081681800000047688</t>
  </si>
  <si>
    <t>1000000000000027595350174186735858218115000000047699</t>
  </si>
  <si>
    <t>1000000000000027595350174186744075884586900000048075</t>
  </si>
  <si>
    <t>1000000000000027595350174186746857322182900000048151</t>
  </si>
  <si>
    <t>1000000000000027595350174186766132868705800000048713</t>
  </si>
  <si>
    <t>1000000000000027595350174186781242177959300000049140</t>
  </si>
  <si>
    <t>1000000000000027595350174186835607269546700000050086</t>
  </si>
  <si>
    <t>1000000000000027595350174186840703583567200000050212</t>
  </si>
  <si>
    <t>1000000000000027595350174186877457824424400000050962</t>
  </si>
  <si>
    <t>1000000000000027595350174186951315707419800000052649</t>
  </si>
  <si>
    <t>1000000000000027595350174186955997907925000000052735</t>
  </si>
  <si>
    <t>1000000000000027595350174187117450119660100000055276</t>
  </si>
  <si>
    <t>1000000000000027595350174187118238423603500000055293</t>
  </si>
  <si>
    <t>1000000000000027595350174187120754381626500000055314</t>
  </si>
  <si>
    <t>1000000000000027595350174187120860657658000000055318</t>
  </si>
  <si>
    <t>1000000000000027595350174187136418107162700000055609</t>
  </si>
  <si>
    <t>1000000000000027595350174187142144342642900000055782</t>
  </si>
  <si>
    <t>1000000000000027595350174187147859255065700000055950</t>
  </si>
  <si>
    <t>1000000000000027595350174187148498138209500000055957</t>
  </si>
  <si>
    <t>1000000000000027595350174187440774633269900000061947</t>
  </si>
  <si>
    <t>1000000000000027595350174187441991279211900000061999</t>
  </si>
  <si>
    <t>1000000000000027595350174187446016168005000000062118</t>
  </si>
  <si>
    <t>1000000000000027595350174187446016192858600000062119</t>
  </si>
  <si>
    <t>1000000000000027595350174187451203383851100000062218</t>
  </si>
  <si>
    <t>1000000000000027595350174187463105715332800000062492</t>
  </si>
  <si>
    <t>1000000000000027595350174187494435739727800000063151</t>
  </si>
  <si>
    <t>1000000000000027595350174187495115387436700000063173</t>
  </si>
  <si>
    <t>1000000000000027595350174187805268120951000000069952</t>
  </si>
  <si>
    <t>1000000000000027595350174187819847607721600000070295</t>
  </si>
  <si>
    <t>1000000000000027595350174187842096783045600000070843</t>
  </si>
  <si>
    <t>1000000000000027595350174187868416998364600000071490</t>
  </si>
  <si>
    <t>1000000000000027595350174187869109681131400000071506</t>
  </si>
  <si>
    <t>1000000000000027595350174187872513919874600000071663</t>
  </si>
  <si>
    <t>1000000000000027595350174187875943309525200000071836</t>
  </si>
  <si>
    <t>1000000000000027595350174187878328339831000000071861</t>
  </si>
  <si>
    <t>1000000000000027595350174187879292268691400000071890</t>
  </si>
  <si>
    <t>1000000000000027595350174187880395817457700000071906</t>
  </si>
  <si>
    <t>1000000000000027595350174187892516076385600000072179</t>
  </si>
  <si>
    <t>1000000000000027595350174187894917192699300000072220</t>
  </si>
  <si>
    <t>1000000000000027595350174187896012719253700000072257</t>
  </si>
  <si>
    <t>1000000000000027595350174187906732579437300000072476</t>
  </si>
  <si>
    <t>1000000000000027595350174187911740512783600000072549</t>
  </si>
  <si>
    <t>1000000000000027595350174187913797430318100000072583</t>
  </si>
  <si>
    <t>1000000000000027595350174187919005503873000000072670</t>
  </si>
  <si>
    <t>1000000000000027595350174187927551873509200000072866</t>
  </si>
  <si>
    <t>1000000000000027595350174187940332105599400000073168</t>
  </si>
  <si>
    <t>1000000000000027595350174187944163284289100000073257</t>
  </si>
  <si>
    <t>1000000000000027595350174188076760379978000000077082</t>
  </si>
  <si>
    <t>1000000000000027595350174188081262799042400000077270</t>
  </si>
  <si>
    <t>1000000000000027595350174188087923617010000000077458</t>
  </si>
  <si>
    <t>1000000000000027595350174188091978616463300000077527</t>
  </si>
  <si>
    <t>1000000000000027595350174188101479479177900000077934</t>
  </si>
  <si>
    <t>1000000000000027595350174188117190823876300000078273</t>
  </si>
  <si>
    <t>1000000000000027595350174188132457899112000000078594</t>
  </si>
  <si>
    <t>1000000000000027595350174188158484511448700000079071</t>
  </si>
  <si>
    <t>1000000000000027595350174188225542285369200000080862</t>
  </si>
  <si>
    <t>1000000000000027595350174188225549748832400000080867</t>
  </si>
  <si>
    <t>1000000000000027595350174188236862387954400000081152</t>
  </si>
  <si>
    <t>1000000000000027595350174188236862398511900000081154</t>
  </si>
  <si>
    <t>1000000000000027595350174188236862400294300000081155</t>
  </si>
  <si>
    <t>1000000000000027595350174188236862401619900000081156</t>
  </si>
  <si>
    <t>1000000000000027595350174188244443338833900000081311</t>
  </si>
  <si>
    <t>1000000000000027595350174188244807818515900000081327</t>
  </si>
  <si>
    <t>1000000000000027595350174188247291038146100000081414</t>
  </si>
  <si>
    <t>1000000000000027595350174188250337990682300000081536</t>
  </si>
  <si>
    <t>1000000000000027595350174193925031481914000000000685</t>
  </si>
  <si>
    <t>1000000000000027595350174193941200688385300000001971</t>
  </si>
  <si>
    <t>1000000000000027595350174193971780592276800000003484</t>
  </si>
  <si>
    <t>1000000000000027595350174193978136908436900000003723</t>
  </si>
  <si>
    <t>1000000000000027595350174193987420255518800000004051</t>
  </si>
  <si>
    <t>1000000000000027595350174194000123788701900000004488</t>
  </si>
  <si>
    <t>1000000000000027595350174194000123792175000000004489</t>
  </si>
  <si>
    <t>1000000000000027595350174194046908731834800000006243</t>
  </si>
  <si>
    <t>1000000000000027595350174194050272679584900000006346</t>
  </si>
  <si>
    <t>1000000000000027595350174194076292623573400000007287</t>
  </si>
  <si>
    <t>1000000000000027595350174194086758917963400000007657</t>
  </si>
  <si>
    <t>1000000000000027595350174194099524381720800000007989</t>
  </si>
  <si>
    <t>1000000000000027595350174194117382883239400000008753</t>
  </si>
  <si>
    <t>1000000000000027595350174194118417220463400000008783</t>
  </si>
  <si>
    <t>1000000000000027595350174194129728175804500000009189</t>
  </si>
  <si>
    <t>1000000000000027595350174194150086352839000000009861</t>
  </si>
  <si>
    <t>1000000000000027595350174194150086357408500000009862</t>
  </si>
  <si>
    <t>1000000000000027595350174194158345461990700000010082</t>
  </si>
  <si>
    <t>1000000000000027595350174194195154303151100000010953</t>
  </si>
  <si>
    <t>1000000000000027595350174194197174896333900000011014</t>
  </si>
  <si>
    <t>1000000000000027595350174194197174899549400000011015</t>
  </si>
  <si>
    <t>1000000000000027595350174194206069388588900000011260</t>
  </si>
  <si>
    <t>1000000000000027595350174194218328651921000000011593</t>
  </si>
  <si>
    <t>1000000000000027595350174194221246101102200000011677</t>
  </si>
  <si>
    <t>1000000000000027595350174194287145231571500000013183</t>
  </si>
  <si>
    <t>1000000000000027595350174194289935236571100000013272</t>
  </si>
  <si>
    <t>1000000000000027595350174194296081771381000000013786</t>
  </si>
  <si>
    <t>1000000000000027595350174194316331995143100000014650</t>
  </si>
  <si>
    <t>1000000000000027595350174194328089862510700000014982</t>
  </si>
  <si>
    <t>1000000000000027595350174194328089865926400000014983</t>
  </si>
  <si>
    <t>1000000000000027595350174194339338816995800000015316</t>
  </si>
  <si>
    <t>1000000000000027595350174194343135717243300000015444</t>
  </si>
  <si>
    <t>1000000000000027595350174194353546195360700000015585</t>
  </si>
  <si>
    <t>1000000000000027595350174194357885752216600000015667</t>
  </si>
  <si>
    <t>1000000000000027595350174194374619471035100000016062</t>
  </si>
  <si>
    <t>1000000000000027595350174194401067613984300000016716</t>
  </si>
  <si>
    <t>1000000000000027595350174194401067731185900000016717</t>
  </si>
  <si>
    <t>1000000000000027595350174194408735931700300000016881</t>
  </si>
  <si>
    <t>1000000000000027595350174194414812896034800000017028</t>
  </si>
  <si>
    <t>1000000000000027595350174194431450295510600000017454</t>
  </si>
  <si>
    <t>1000000000000027595350174194441440634382400000017637</t>
  </si>
  <si>
    <t>1000000000000027595350174194454050657083300000017874</t>
  </si>
  <si>
    <t>1000000000000027595350174194461207687498900000018053</t>
  </si>
  <si>
    <t>1000000000000027595350174194468979017008800000018238</t>
  </si>
  <si>
    <t>1000000000000027595350174194642762874636200000021579</t>
  </si>
  <si>
    <t>1000000000000027595350174194645640087561100000021645</t>
  </si>
  <si>
    <t>1000000000000027595350174194647883597049500000021698</t>
  </si>
  <si>
    <t>1000000000000027595350174194654866427287000000021843</t>
  </si>
  <si>
    <t>1000000000000027595350174194677950195048600000022262</t>
  </si>
  <si>
    <t>1000000000000027595350174194683952494755400000022360</t>
  </si>
  <si>
    <t>1000000000000027595350174194692640176427400000022618</t>
  </si>
  <si>
    <t>1000000000000027595350174194721947116372500000024223</t>
  </si>
  <si>
    <t>1000000000000027595350174194721947120857000000024224</t>
  </si>
  <si>
    <t>1000000000000027595350174194725033979894400000024322</t>
  </si>
  <si>
    <t>1000000000000027595350174194725356752884000000024329</t>
  </si>
  <si>
    <t>1000000000000027595350174194732614611844900000024475</t>
  </si>
  <si>
    <t>1000000000000027595350174194745250654337700000024812</t>
  </si>
  <si>
    <t>1000000000000027595350174194752381215884100000024981</t>
  </si>
  <si>
    <t>1000000000000027595350174194771439661099200000025408</t>
  </si>
  <si>
    <t>1000000000000027595350174194775506038687900000025443</t>
  </si>
  <si>
    <t>1000000000000027595350174195008571544022600000034355</t>
  </si>
  <si>
    <t>1000000000000027595350174195018234025316400000034896</t>
  </si>
  <si>
    <t>1000000000000027595350174195043033431763700000036270</t>
  </si>
  <si>
    <t>1000000000000027595350174195043636897551200000036286</t>
  </si>
  <si>
    <t>1000000000000027595350174195048613778108900000036779</t>
  </si>
  <si>
    <t>1000000000000027595350174195049335029507900000037005</t>
  </si>
  <si>
    <t>1000000000000027595350174195054296198948400000037318</t>
  </si>
  <si>
    <t>1000000000000027595350174195062473878845300000037952</t>
  </si>
  <si>
    <t>1000000000000027595350174195066231594432400000038106</t>
  </si>
  <si>
    <t>1000000000000027595350174195079532921303100000038806</t>
  </si>
  <si>
    <t>1000000000000027595350174195145881204726000000042066</t>
  </si>
  <si>
    <t>1000000000000027595350174195182914452336300000043744</t>
  </si>
  <si>
    <t>1000000000000027595350174195210451922985200000044920</t>
  </si>
  <si>
    <t>1000000000000027595350174195227951954083900000046058</t>
  </si>
  <si>
    <t>1000000000000027595350174195235135380356100000046338</t>
  </si>
  <si>
    <t>1000000000000027595350174195252874787181700000047475</t>
  </si>
  <si>
    <t>1000000000000027595350174195255038853158200000047822</t>
  </si>
  <si>
    <t>1000000000000027595350174195389225779281800000055621</t>
  </si>
  <si>
    <t>1000000000000027595350174195389508558885800000055637</t>
  </si>
  <si>
    <t>1000000000000027595350174195404548825879300000056251</t>
  </si>
  <si>
    <t>1000000000000027595350174195422009008317800000056988</t>
  </si>
  <si>
    <t>1000000000000027595350174195423077115844500000057051</t>
  </si>
  <si>
    <t>1000000000000027595350174195426308343972900000057195</t>
  </si>
  <si>
    <t>1000000000000027595350174195440877463535600000057790</t>
  </si>
  <si>
    <t>1000000000000027595350174195443621207178300000057909</t>
  </si>
  <si>
    <t>1000000000000027595350174195446697689373300000058047</t>
  </si>
  <si>
    <t>1000000000000027595350174195446697693108000000058048</t>
  </si>
  <si>
    <t>1000000000000027595350174195456232225158600000058576</t>
  </si>
  <si>
    <t>1000000000000027595350174195476061866931600000059200</t>
  </si>
  <si>
    <t>1000000000000027595350174195490957882075600000059616</t>
  </si>
  <si>
    <t>1000000000000027595350174195515998472063300000060387</t>
  </si>
  <si>
    <t>1000000000000027595350174195534450726621900000060861</t>
  </si>
  <si>
    <t>1000000000000027595350174195550304102852900000061374</t>
  </si>
  <si>
    <t>1000000000000027595350174195597741984907200000062523</t>
  </si>
  <si>
    <t>1000000000000027595350174195605255967797600000062664</t>
  </si>
  <si>
    <t>1000000000000027595350174195728692751925200000066650</t>
  </si>
  <si>
    <t>1000000000000027595350174195738921550327300000067002</t>
  </si>
  <si>
    <t>1000000000000027595350174195777745276320900000068097</t>
  </si>
  <si>
    <t>1000000000000027595350174195780993320889000000068169</t>
  </si>
  <si>
    <t>1000000000000027595350174195791533336603500000068494</t>
  </si>
  <si>
    <t>1000000000000027595350174195795009500929200000068650</t>
  </si>
  <si>
    <t>1000000000000027595350174195796327031463800000068787</t>
  </si>
  <si>
    <t>1000000000000027595350174195796525404584100000068789</t>
  </si>
  <si>
    <t>1000000000000027595350174195797880713615600000068817</t>
  </si>
  <si>
    <t>1000000000000027595350174195803080956254500000068930</t>
  </si>
  <si>
    <t>1000000000000027595350174195807016315325200000069074</t>
  </si>
  <si>
    <t>1000000000000027595350174195813702340345200000069204</t>
  </si>
  <si>
    <t>1000000000000027595350174195813702363735500000069205</t>
  </si>
  <si>
    <t>1000000000000027595350174195817466385167300000069325</t>
  </si>
  <si>
    <t>1000000000000027595350174195831439928646500000069715</t>
  </si>
  <si>
    <t>1000000000000027595350174195839575251915000000069865</t>
  </si>
  <si>
    <t>1000000000000027595350174195839696708150300000069880</t>
  </si>
  <si>
    <t>1000000000000027595350174195851025738042400000070114</t>
  </si>
  <si>
    <t>1000000000000027595350174195851025834677100000070115</t>
  </si>
  <si>
    <t>1000000000000027595350174195852694979419000000070173</t>
  </si>
  <si>
    <t>1000000000000027595350174195873372667007100000070715</t>
  </si>
  <si>
    <t>1000000000000027595350174195873504733542000000070729</t>
  </si>
  <si>
    <t>1000000000000027595350174195896253965508500000071145</t>
  </si>
  <si>
    <t>1000000000000027595350174195896893327799600000071168</t>
  </si>
  <si>
    <t>1000000000000027595350174195896956431679400000071170</t>
  </si>
  <si>
    <t>1000000000000027595350174196097602692066300000077673</t>
  </si>
  <si>
    <t>1000000000000027595350174196101320891143300000077967</t>
  </si>
  <si>
    <t>1000000000000027595350174196122356000599500000078752</t>
  </si>
  <si>
    <t>1000000000000027595350174196129040035573700000079047</t>
  </si>
  <si>
    <t>1000000000000027595350174196138462970056100000079367</t>
  </si>
  <si>
    <t>1000000000000027595350174196166012556859200000080209</t>
  </si>
  <si>
    <t>1000000000000027595350174196171026373611800000080327</t>
  </si>
  <si>
    <t>1000000000000027595350174196175677652039700000080457</t>
  </si>
  <si>
    <t>1000000000000027595350174196183809665293600000080693</t>
  </si>
  <si>
    <t>1000000000000027595350174196198225819405800000081098</t>
  </si>
  <si>
    <t>1000000000000027595350174196200548184487300000081135</t>
  </si>
  <si>
    <t>1000000000000027595350174196200752238939100000081176</t>
  </si>
  <si>
    <t>1000000000000027595350174196208991872433300000081508</t>
  </si>
  <si>
    <t>1000000000000027595350174196211527966749800000081588</t>
  </si>
  <si>
    <t>1000000000000027595350174196215234166973900000081797</t>
  </si>
  <si>
    <t>1000000000000027595350174196443598219904300000087832</t>
  </si>
  <si>
    <t>1000000000000027595350174196448122534529100000087954</t>
  </si>
  <si>
    <t>1000000000000027595350174196455069183134100000088089</t>
  </si>
  <si>
    <t>1000000000000027595350174196481195229149500000088797</t>
  </si>
  <si>
    <t>1000000000000027595350174196484874028344000000088888</t>
  </si>
  <si>
    <t>1000000000000027595350174196486750673889500000088981</t>
  </si>
  <si>
    <t>1000000000000027595350174196516810785190500000089722</t>
  </si>
  <si>
    <t>1000000000000027595350174196518834220360900000089849</t>
  </si>
  <si>
    <t>1000000000000027595350174196528055196871700000090238</t>
  </si>
  <si>
    <t>1000000000000027595350174196528055217800300000090239</t>
  </si>
  <si>
    <t>1000000000000027595350174196552589938474500000090921</t>
  </si>
  <si>
    <t>1000000000000027595350174196552589941657800000090922</t>
  </si>
  <si>
    <t>1000000000000027595350174196555867339069900000091145</t>
  </si>
  <si>
    <t>1000000000000027595350174196565659063947500000091513</t>
  </si>
  <si>
    <t>1000000000000027595350174196578551309398500000092027</t>
  </si>
  <si>
    <t>1000000000000027595350174196578551313881300000092028</t>
  </si>
  <si>
    <t>1000000000000027595350174196582557956741900000092099</t>
  </si>
  <si>
    <t>1000000000000027595350174196612919945339200000092783</t>
  </si>
  <si>
    <t>1000000000000027595350174196618635239622500000092895</t>
  </si>
  <si>
    <t>1000000000000027595350174196618635244046600000092896</t>
  </si>
  <si>
    <t>1000000000000027595350174196624555937925700000093075</t>
  </si>
  <si>
    <t>1000000000000027595350174196624596839071600000093079</t>
  </si>
  <si>
    <t>1000000000000027595350174196639619202269200000093443</t>
  </si>
  <si>
    <t>1000000000000027595350174196645970308324000000093538</t>
  </si>
  <si>
    <t>1000000000000027595350174196645972879502500000093539</t>
  </si>
  <si>
    <t>1000000000000027595350174196645979289613400000093540</t>
  </si>
  <si>
    <t>1000000000000027595350174196713574112655100000095769</t>
  </si>
  <si>
    <t>1000000000000027595350174196715669462678000000095896</t>
  </si>
  <si>
    <t>1000000000000027595350174196725063389963000000096884</t>
  </si>
  <si>
    <t>1000000000000027595350174196726065470397100000097023</t>
  </si>
  <si>
    <t>1000000000000027595350174196732104702813900000097387</t>
  </si>
  <si>
    <t>1000000000000027595350174196740921623074300000097759</t>
  </si>
  <si>
    <t>1000000000000027595350174196745208153689900000097950</t>
  </si>
  <si>
    <t>1000000000000027595350174196752018542087400000098319</t>
  </si>
  <si>
    <t>1000000000000027595350174196756411652488400000098913</t>
  </si>
  <si>
    <t>1000000000000027595350174196756411659762700000098915</t>
  </si>
  <si>
    <t>1000000000000027595350174196756411666458600000098916</t>
  </si>
  <si>
    <t>1000000000000027595350174196766926550035600000099436</t>
  </si>
  <si>
    <t>1000000000000027595350174196767434899638400000099452</t>
  </si>
  <si>
    <t>1000000000000027595350174196767434902239200000099453</t>
  </si>
  <si>
    <t>1000000000000027595350174196772235319256500000099638</t>
  </si>
  <si>
    <t>1000000000000027595350174196772254006235400000099640</t>
  </si>
  <si>
    <t>1000000000000027595350174196772812383026300000099654</t>
  </si>
  <si>
    <t>1000000000000027595350174196772820019005700000099655</t>
  </si>
  <si>
    <t>1000000000000027595350174196777630592199800000099853</t>
  </si>
  <si>
    <t>1000000000000027595350174196780454587348600000099936</t>
  </si>
  <si>
    <t>1000000000000027595350174196793045813673600000100454</t>
  </si>
  <si>
    <t>1000000000000027595350174196801698317316200000100750</t>
  </si>
  <si>
    <t>1000000000000027595350174196819382872715900000101489</t>
  </si>
  <si>
    <t>1000000000000027595350174196852334693737500000102463</t>
  </si>
  <si>
    <t>1000000000000027595350174219847484683445600000000618</t>
  </si>
  <si>
    <t>1000000000000027595350174219852350250517200000000913</t>
  </si>
  <si>
    <t>1000000000000027595350174219853026317982000000000996</t>
  </si>
  <si>
    <t>1000000000000027595350174219855044388932900000001188</t>
  </si>
  <si>
    <t>1000000000000027595350174219855576977042300000001245</t>
  </si>
  <si>
    <t>1000000000000027595350174219860626350324600000001830</t>
  </si>
  <si>
    <t>1000000000000027595350174219866749923119800000002251</t>
  </si>
  <si>
    <t>1000000000000027595350174219868969479354200000002431</t>
  </si>
  <si>
    <t>1000000000000027595350174219870097380413700000002517</t>
  </si>
  <si>
    <t>1000000000000027595350174219870097384281400000002518</t>
  </si>
  <si>
    <t>1000000000000027595350174219870833819994400000002592</t>
  </si>
  <si>
    <t>1000000000000027595350174219871205749167500000002638</t>
  </si>
  <si>
    <t>1000000000000027595350174219874921691638800000002919</t>
  </si>
  <si>
    <t>1000000000000027595350174219886895218887600000003762</t>
  </si>
  <si>
    <t>1000000000000027595350174219887483811504900000003810</t>
  </si>
  <si>
    <t>1000000000000027595350174219887483818302200000003811</t>
  </si>
  <si>
    <t>1000000000000027595350174219894568561142800000004196</t>
  </si>
  <si>
    <t>1000000000000027595350174219902748647998100000004623</t>
  </si>
  <si>
    <t>1000000000000027595350174219906194712224900000004808</t>
  </si>
  <si>
    <t>1000000000000027595350174219913254947631800000005132</t>
  </si>
  <si>
    <t>1000000000000027595350174219913810928430300000005145</t>
  </si>
  <si>
    <t>1000000000000027595350174220215046444023300000016973</t>
  </si>
  <si>
    <t>1000000000000027595350174220215046447599700000016974</t>
  </si>
  <si>
    <t>1000000000000027595350174220221215192017700000017262</t>
  </si>
  <si>
    <t>1000000000000027595350174220239708785725100000018155</t>
  </si>
  <si>
    <t>1000000000000027595350174220243887382698500000018353</t>
  </si>
  <si>
    <t>1000000000000027595350174220252258742828600000018666</t>
  </si>
  <si>
    <t>1000000000000027595350174220255395025675300000018901</t>
  </si>
  <si>
    <t>1000000000000027595350174220267296740630600000019354</t>
  </si>
  <si>
    <t>1000000000000027595350174220277096189730900000019706</t>
  </si>
  <si>
    <t>1000000000000027595350174220299046131787500000020298</t>
  </si>
  <si>
    <t>1000000000000027595350174220303192167439400000020372</t>
  </si>
  <si>
    <t>1000000000000027595350174220303192169477900000020373</t>
  </si>
  <si>
    <t>1000000000000027595350174220307241115119100000020577</t>
  </si>
  <si>
    <t>1000000000000027595350174220569153215946200000028486</t>
  </si>
  <si>
    <t>1000000000000027595350174220569153221110900000028487</t>
  </si>
  <si>
    <t>1000000000000027595350174220569153222429400000028488</t>
  </si>
  <si>
    <t>1000000000000027595350174220606166590916000000029326</t>
  </si>
  <si>
    <t>1000000000000027595350174220613372317856100000029611</t>
  </si>
  <si>
    <t>1000000000000027595350174220615082539666000000029680</t>
  </si>
  <si>
    <t>1000000000000027595350174220621078891486000000029851</t>
  </si>
  <si>
    <t>1000000000000027595350174220633880521342000000030156</t>
  </si>
  <si>
    <t>1000000000000027595350174220638840867656000000030244</t>
  </si>
  <si>
    <t>1000000000000027595350174220638840871019500000030245</t>
  </si>
  <si>
    <t>1000000000000027595350174220640434693700700000030295</t>
  </si>
  <si>
    <t>1000000000000027595350174220670451912610800000030973</t>
  </si>
  <si>
    <t>1000000000000027595350174220673463139730100000031019</t>
  </si>
  <si>
    <t>1000000000000027595350174220676424860719600000031483</t>
  </si>
  <si>
    <t>1000000000000027595350174220723035539418400000032710</t>
  </si>
  <si>
    <t>1000000000000027595350174220731642880121800000032856</t>
  </si>
  <si>
    <t>1000000000000027595350174220780634444828900000033873</t>
  </si>
  <si>
    <t>1000000000000027595350174220798322110590000000034255</t>
  </si>
  <si>
    <t>1000000000000027595350174220808125320242400000034501</t>
  </si>
  <si>
    <t>1000000000000027595350174220927755088572000000036834</t>
  </si>
  <si>
    <t>1000000000000027595350174220950519821045100000037284</t>
  </si>
  <si>
    <t>1000000000000027595350174220971220867416600000037639</t>
  </si>
  <si>
    <t>1000000000000027595350174220978027811444600000037783</t>
  </si>
  <si>
    <t>1000000000000027595350174220998793929247700000038097</t>
  </si>
  <si>
    <t>1000000000000027595350174220999427249211000000038107</t>
  </si>
  <si>
    <t>1000000000000027595350174221004726579696800000038209</t>
  </si>
  <si>
    <t>1000000000000027595350174221005123161958600000038223</t>
  </si>
  <si>
    <t>1000000000000027595350174221011297717437400000038293</t>
  </si>
  <si>
    <t>1000000000000027595350174221041356416745800000038708</t>
  </si>
  <si>
    <t>1000000000000027595350174221045765465524400000038865</t>
  </si>
  <si>
    <t>1000000000000027595350174221070451546263200000039311</t>
  </si>
  <si>
    <t>1000000000000027595350174221076415527233800000039450</t>
  </si>
  <si>
    <t>1000000000000027595350174221293779783619800000043792</t>
  </si>
  <si>
    <t>1000000000000027595350174221300677343067900000044207</t>
  </si>
  <si>
    <t>1000000000000027595350174221300677349850700000044208</t>
  </si>
  <si>
    <t>1000000000000027595350174221300677356246500000044209</t>
  </si>
  <si>
    <t>1000000000000027595350174221308509187783100000044419</t>
  </si>
  <si>
    <t>1000000000000027595350174221309161419217200000044422</t>
  </si>
  <si>
    <t>1000000000000027595350174221315955100696500000044604</t>
  </si>
  <si>
    <t>1000000000000027595350174221328280265525200000044761</t>
  </si>
  <si>
    <t>1000000000000027595350174221331490933095100000044783</t>
  </si>
  <si>
    <t>1000000000000027595350174221337073417411200000044831</t>
  </si>
  <si>
    <t>1000000000000027595350174221353050677714800000045082</t>
  </si>
  <si>
    <t>1000000000000027595350174221375231885549000000045411</t>
  </si>
  <si>
    <t>1000000000000027595350174221375231891495000000045412</t>
  </si>
  <si>
    <t>1000000000000027595350174221394901758457200000045775</t>
  </si>
  <si>
    <t>1000000000000027595350174221402876786767100000045907</t>
  </si>
  <si>
    <t>1000000000000027595350174221404253189048900000045918</t>
  </si>
  <si>
    <t>1000000000000027595350174221421062085242900000046125</t>
  </si>
  <si>
    <t>1000000000000027595350174221536720471333400000048227</t>
  </si>
  <si>
    <t>1000000000000027595350174221561072699593400000048561</t>
  </si>
  <si>
    <t>1000000000000027595350174221567098546216800000048637</t>
  </si>
  <si>
    <t>1000000000000027595350174221579273431662900000048775</t>
  </si>
  <si>
    <t>1000000000000027595350174221593521039538800000048938</t>
  </si>
  <si>
    <t>1000000000000027595350174221607543057636500000049104</t>
  </si>
  <si>
    <t>1000000000000027595350174221648834885838100000049675</t>
  </si>
  <si>
    <t>1000000000000027595350174221648834889596400000049676</t>
  </si>
  <si>
    <t>1000000000000027595350174221656212317878400000049813</t>
  </si>
  <si>
    <t>1000000000000027595350174221666762650225400000050196</t>
  </si>
  <si>
    <t>1000000000000027595350174221669306914775600000050228</t>
  </si>
  <si>
    <t>1000000000000027595350174221712164384656200000051398</t>
  </si>
  <si>
    <t>1000000000000027595350174221719566498321500000051537</t>
  </si>
  <si>
    <t>1000000000000027595350174221729028344264400000051793</t>
  </si>
  <si>
    <t>1000000000000027595350174221743997102580400000052233</t>
  </si>
  <si>
    <t>1000000000000027595350174221762812974665000000052737</t>
  </si>
  <si>
    <t>1000000000000027595350174221779539012706600000053157</t>
  </si>
  <si>
    <t>1000000000000027595350174221791337710200800000053357</t>
  </si>
  <si>
    <t>1000000000000027595350174221791970688431400000053372</t>
  </si>
  <si>
    <t>1000000000000027595350174221793203358213600000053405</t>
  </si>
  <si>
    <t>1000000000000027595350174221796374008003200000053448</t>
  </si>
  <si>
    <t>1000000000000027595350174221797308098881600000053489</t>
  </si>
  <si>
    <t>1000000000000027595350174221813595845487400000053786</t>
  </si>
  <si>
    <t>1000000000000027595350174221829050527783700000054331</t>
  </si>
  <si>
    <t>1000000000000027595350174221832201822886100000054423</t>
  </si>
  <si>
    <t>1000000000000027595350174222100924062025400000062163</t>
  </si>
  <si>
    <t>1000000000000027595350174222102975519050800000062180</t>
  </si>
  <si>
    <t>1000000000000027595350174222105329205560100000062194</t>
  </si>
  <si>
    <t>1000000000000027595350174222114558727330300000062313</t>
  </si>
  <si>
    <t>1000000000000027595350174222119528689153700000062369</t>
  </si>
  <si>
    <t>1000000000000027595350174222121898577688500000062431</t>
  </si>
  <si>
    <t>1000000000000027595350174222134405037663500000062675</t>
  </si>
  <si>
    <t>1000000000000027595350174222134611109752000000062679</t>
  </si>
  <si>
    <t>1000000000000027595350174222134611113486200000062680</t>
  </si>
  <si>
    <t>1000000000000027595350174222156959671652400000063390</t>
  </si>
  <si>
    <t>1000000000000027595350174222176591046797300000063815</t>
  </si>
  <si>
    <t>1000000000000027595350174222179038836227700000063851</t>
  </si>
  <si>
    <t>1000000000000027595350174222199113961422600000064504</t>
  </si>
  <si>
    <t>1000000000000027595350174222218286639692800000065115</t>
  </si>
  <si>
    <t>1000000000000027595350174222222463582743300000065294</t>
  </si>
  <si>
    <t>1000000000000027595350174222241678927489800000065912</t>
  </si>
  <si>
    <t>1000000000000027595350174222247463457497400000066037</t>
  </si>
  <si>
    <t>1000000000000027595350174222251746591909200000066127</t>
  </si>
  <si>
    <t>1000000000000027595350174222262486924907700000066392</t>
  </si>
  <si>
    <t>1000000000000027595350174222268282548317800000066539</t>
  </si>
  <si>
    <t>1000000000000027595350174222373715820624600000069242</t>
  </si>
  <si>
    <t>1000000000000027595350174222375956695713500000069269</t>
  </si>
  <si>
    <t>1000000000000027595350174222375956695713500000069268</t>
  </si>
  <si>
    <t>1000000000000027595350174222412873639121600000070083</t>
  </si>
  <si>
    <t>1000000000000027595350174222415525584648400000070138</t>
  </si>
  <si>
    <t>1000000000000027595350174222427188285773100000070445</t>
  </si>
  <si>
    <t>1000000000000027595350174222432728370449900000070574</t>
  </si>
  <si>
    <t>1000000000000027595350174222432728374456900000070575</t>
  </si>
  <si>
    <t>1000000000000027595350174222443479485437100000070765</t>
  </si>
  <si>
    <t>1000000000000027595350174222470636095602300000071331</t>
  </si>
  <si>
    <t>1000000000000027595350174222472836873695400000071365</t>
  </si>
  <si>
    <t>1000000000000027595350174222474905601342400000071402</t>
  </si>
  <si>
    <t>1000000000000027595350174222474905605318100000071403</t>
  </si>
  <si>
    <t>1000000000000027595350174222478847590449200000071550</t>
  </si>
  <si>
    <t>1000000000000027595350174222505962141075600000072089</t>
  </si>
  <si>
    <t>1000000000000027595350174222515371372689200000072287</t>
  </si>
  <si>
    <t>1000000000000027595350174222522686504521300000072427</t>
  </si>
  <si>
    <t>1000000000000027595350174222524141385135800000072494</t>
  </si>
  <si>
    <t>1000000000000027595350174222539225296772900000072828</t>
  </si>
  <si>
    <t>1000000000000027595350174222543052077820400000072954</t>
  </si>
  <si>
    <t>1000000000000027595350174222544029184855300000072980</t>
  </si>
  <si>
    <t>1000000000000027595350174222544029188376800000072981</t>
  </si>
  <si>
    <t>1000000000000027595350174222552659648798100000073217</t>
  </si>
  <si>
    <t>1000000000000027595350174222558335166770100000073351</t>
  </si>
  <si>
    <t>1000000000000027595350174222560554010294000000073406</t>
  </si>
  <si>
    <t>1000000000000027595350174222680694891344500000076620</t>
  </si>
  <si>
    <t>1000000000000027595350174222694483269060200000076956</t>
  </si>
  <si>
    <t>1000000000000027595350174222715354525799000000077625</t>
  </si>
  <si>
    <t>1000000000000027595350174222717859715630200000077654</t>
  </si>
  <si>
    <t>1000000000000027595350174222723142380043600000077812</t>
  </si>
  <si>
    <t>1000000000000027595350174222739938247471100000078281</t>
  </si>
  <si>
    <t>1000000000000027595350174222747730843761300000078430</t>
  </si>
  <si>
    <t>1000000000000027595350174222747817541232300000078443</t>
  </si>
  <si>
    <t>1000000000000027595350174222755092838171000000078622</t>
  </si>
  <si>
    <t>1000000000000027595350174222763006985368400000078791</t>
  </si>
  <si>
    <t>1000000000000027595350174222763095754420100000078800</t>
  </si>
  <si>
    <t>1000000000000027595350174222774294804014400000079039</t>
  </si>
  <si>
    <t>1000000000000027595350174222774301794070600000079040</t>
  </si>
  <si>
    <t>1000000000000027595350174222775439616195400000079072</t>
  </si>
  <si>
    <t>1000000000000027595350174222775439616978800000079073</t>
  </si>
  <si>
    <t>1000000000000027595350174222779129582280000000079131</t>
  </si>
  <si>
    <t>1000000000000027595350174222782865093770700000079257</t>
  </si>
  <si>
    <t>1000000000000027595350174222795170053954400000079549</t>
  </si>
  <si>
    <t>1000000000000027595350174222795175898907600000079550</t>
  </si>
  <si>
    <t>1000000000000027595350174222828704162889100000080687</t>
  </si>
  <si>
    <t>1000000000000027595350174228496006231492200000001152</t>
  </si>
  <si>
    <t>1000000000000027595350174228497001697635800000001243</t>
  </si>
  <si>
    <t>1000000000000027595350174228497590001259300000001273</t>
  </si>
  <si>
    <t>1000000000000027595350174228502963940803100000001793</t>
  </si>
  <si>
    <t>1000000000000027595350174228506500914967800000002079</t>
  </si>
  <si>
    <t>1000000000000027595350174228509145837998800000002152</t>
  </si>
  <si>
    <t>1000000000000027595350174228514437461295300000002586</t>
  </si>
  <si>
    <t>1000000000000027595350174228522100119427300000002997</t>
  </si>
  <si>
    <t>1000000000000027595350174228522105989578400000002998</t>
  </si>
  <si>
    <t>1000000000000027595350174228540121788568600000003694</t>
  </si>
  <si>
    <t>1000000000000027595350174228541833811304000000003811</t>
  </si>
  <si>
    <t>1000000000000027595350174228554622520780000000004586</t>
  </si>
  <si>
    <t>1000000000000027595350174228560556648555300000004788</t>
  </si>
  <si>
    <t>1000000000000027595350174228841418687916400000019532</t>
  </si>
  <si>
    <t>1000000000000027595350174228855473422692000000020328</t>
  </si>
  <si>
    <t>1000000000000027595350174228875699925536900000021485</t>
  </si>
  <si>
    <t>1000000000000027595350174228901319088795900000022878</t>
  </si>
  <si>
    <t>1000000000000027595350174228902320438964800000022928</t>
  </si>
  <si>
    <t>1000000000000027595350174228902320712949700000022929</t>
  </si>
  <si>
    <t>1000000000000027595350174228908404677510800000023182</t>
  </si>
  <si>
    <t>1000000000000027595350174228911301304446700000023285</t>
  </si>
  <si>
    <t>1000000000000027595350174228912760031288100000023354</t>
  </si>
  <si>
    <t>1000000000000027595350174228913336178034000000023406</t>
  </si>
  <si>
    <t>1000000000000027595350174228913336179492700000023407</t>
  </si>
  <si>
    <t>1000000000000027595350174228913640286516800000023421</t>
  </si>
  <si>
    <t>1000000000000027595350174228916184583878800000023644</t>
  </si>
  <si>
    <t>1000000000000027595350174228916184583878800000023643</t>
  </si>
  <si>
    <t>1000000000000027595350174228930810296192500000024375</t>
  </si>
  <si>
    <t>1000000000000027595350174228930992695887000000024389</t>
  </si>
  <si>
    <t>1000000000000027595350174228944032089809900000024966</t>
  </si>
  <si>
    <t>1000000000000027595350174228948802950145200000025187</t>
  </si>
  <si>
    <t>1000000000000027595350174229204878461581500000036742</t>
  </si>
  <si>
    <t>1000000000000027595350174229220772630642500000037360</t>
  </si>
  <si>
    <t>1000000000000027595350174229235585077621700000037877</t>
  </si>
  <si>
    <t>1000000000000027595350174229238096346916300000038096</t>
  </si>
  <si>
    <t>1000000000000027595350174229256758844394800000039266</t>
  </si>
  <si>
    <t>1000000000000027595350174229260212455083300000039332</t>
  </si>
  <si>
    <t>1000000000000027595350174229260212458839800000039333</t>
  </si>
  <si>
    <t>1000000000000027595350174229260830819380200000039376</t>
  </si>
  <si>
    <t>1000000000000027595350174229267598984705500000039852</t>
  </si>
  <si>
    <t>1000000000000027595350174229267598986858100000039853</t>
  </si>
  <si>
    <t>1000000000000027595350174229276248611560100000040429</t>
  </si>
  <si>
    <t>1000000000000027595350174229282196051591200000040780</t>
  </si>
  <si>
    <t>1000000000000027595350174229289585787787300000041418</t>
  </si>
  <si>
    <t>1000000000000027595350174229562232185690900000050469</t>
  </si>
  <si>
    <t>1000000000000027595350174229570534621214500000050644</t>
  </si>
  <si>
    <t>1000000000000027595350174229572081167305600000050697</t>
  </si>
  <si>
    <t>1000000000000027595350174229606536709711400000051986</t>
  </si>
  <si>
    <t>1000000000000027595350174229618369550324400000052462</t>
  </si>
  <si>
    <t>1000000000000027595350174229641564951393000000053399</t>
  </si>
  <si>
    <t>1000000000000027595350174229665297641399600000053798</t>
  </si>
  <si>
    <t>1000000000000027595350174229680679185437200000054171</t>
  </si>
  <si>
    <t>1000000000000027595350174229722659921235200000055137</t>
  </si>
  <si>
    <t>1000000000000027595350174229756131621933300000055926</t>
  </si>
  <si>
    <t>1000000000000027595350174229765909418929600000056129</t>
  </si>
  <si>
    <t>1000000000000027595350174229783910846820600000056565</t>
  </si>
  <si>
    <t>1000000000000027595350174229820942120782200000057464</t>
  </si>
  <si>
    <t>1000000000000027595350174229825358094145000000057753</t>
  </si>
  <si>
    <t>1000000000000027595350174229835877485928700000058243</t>
  </si>
  <si>
    <t>1000000000000027595350174229860015786287800000059085</t>
  </si>
  <si>
    <t>1000000000000027595350174229939592224685700000061579</t>
  </si>
  <si>
    <t>1000000000000027595350174229949230084728900000062095</t>
  </si>
  <si>
    <t>1000000000000027595350174229975373127531600000062875</t>
  </si>
  <si>
    <t>1000000000000027595350174229987677641817100000063191</t>
  </si>
  <si>
    <t>1000000000000027595350174229988225681516600000063239</t>
  </si>
  <si>
    <t>1000000000000027595350174230035648231733900000064405</t>
  </si>
  <si>
    <t>1000000000000027595350174230050277866575000000064664</t>
  </si>
  <si>
    <t>1000000000000027595350174230075809533028300000065166</t>
  </si>
  <si>
    <t>1000000000000027595350174230176214564756400000067145</t>
  </si>
  <si>
    <t>1000000000000027595350174230176214568079200000067146</t>
  </si>
  <si>
    <t>1000000000000027595350174230185384269968900000067324</t>
  </si>
  <si>
    <t>1000000000000027595350174230185384273262700000067325</t>
  </si>
  <si>
    <t>1000000000000027595350174230196666390139900000067618</t>
  </si>
  <si>
    <t>1000000000000027595350174230196666392444200000067619</t>
  </si>
  <si>
    <t>1000000000000027595350174230200236869717800000067772</t>
  </si>
  <si>
    <t>1000000000000027595350174230219003284282000000068209</t>
  </si>
  <si>
    <t>1000000000000027595350174230219003289698800000068210</t>
  </si>
  <si>
    <t>1000000000000027595350174230222954311724400000068282</t>
  </si>
  <si>
    <t>1000000000000027595350174230293885105908200000070096</t>
  </si>
  <si>
    <t>1000000000000027595350174230303100253328800000070584</t>
  </si>
  <si>
    <t>1000000000000027595350174230350845116288000000072572</t>
  </si>
  <si>
    <t>1000000000000027595350174230361389662128500000072968</t>
  </si>
  <si>
    <t>1000000000000027595350174230361392644065900000072971</t>
  </si>
  <si>
    <t>1000000000000027595350174230392140666408800000074043</t>
  </si>
  <si>
    <t>1000000000000027595350174230392140668036700000074044</t>
  </si>
  <si>
    <t>1000000000000027595350174230466627508383600000076325</t>
  </si>
  <si>
    <t>1000000000000027595350174230475559845791800000076554</t>
  </si>
  <si>
    <t>1000000000000027595350174230489540376630800000077041</t>
  </si>
  <si>
    <t>1000000000000027595350174230489540382349900000077042</t>
  </si>
  <si>
    <t>1000000000000027595350174230493258821763000000077143</t>
  </si>
  <si>
    <t>1000000000000027595350174230502023259198600000077425</t>
  </si>
  <si>
    <t>1000000000000027595350174230502087656986100000077446</t>
  </si>
  <si>
    <t>1000000000000027595350174230502087660058100000077447</t>
  </si>
  <si>
    <t>1000000000000027595350174230503582359620800000077506</t>
  </si>
  <si>
    <t>1000000000000027595350174230508528229517500000077776</t>
  </si>
  <si>
    <t>1000000000000027595350174230509455717095700000077802</t>
  </si>
  <si>
    <t>1000000000000027595350174230519005647523800000078044</t>
  </si>
  <si>
    <t>1000000000000027595350174230647675087003300000082937</t>
  </si>
  <si>
    <t>1000000000000027595350174230647675087003300000082936</t>
  </si>
  <si>
    <t>1000000000000027595350174230661130514879500000083519</t>
  </si>
  <si>
    <t>1000000000000027595350174230671998542903700000084015</t>
  </si>
  <si>
    <t>1000000000000027595350174230676231364679700000084167</t>
  </si>
  <si>
    <t>1000000000000027595350174230677584883548300000084205</t>
  </si>
  <si>
    <t>1000000000000027595350174230679703986759300000084259</t>
  </si>
  <si>
    <t>1000000000000027595350174230695743408313900000084747</t>
  </si>
  <si>
    <t>1000000000000027595350174230706271282269400000085016</t>
  </si>
  <si>
    <t>1000000000000027595350174230731195425659000000085814</t>
  </si>
  <si>
    <t>1000000000000027595350174230743578245855600000086217</t>
  </si>
  <si>
    <t>1000000000000027595350174230757073872389800000086496</t>
  </si>
  <si>
    <t>1000000000000027595350174230776278297992200000087027</t>
  </si>
  <si>
    <t>1000000000000027595350174230788590026341100000087267</t>
  </si>
  <si>
    <t>1000000000000027595350174230788590029796700000087268</t>
  </si>
  <si>
    <t>1000000000000027595350174230794864465550300000087382</t>
  </si>
  <si>
    <t>1000000000000027595350174230799884215193800000087470</t>
  </si>
  <si>
    <t>1000000000000027595350174231003340372304300000093697</t>
  </si>
  <si>
    <t>1000000000000027595350174231017013222244400000094766</t>
  </si>
  <si>
    <t>1000000000000027595350174231019805905311900000095023</t>
  </si>
  <si>
    <t>1000000000000027595350174231049824949179500000096556</t>
  </si>
  <si>
    <t>1000000000000027595350174231072039484417100000097367</t>
  </si>
  <si>
    <t>1000000000000027595350174231080568203998200000097619</t>
  </si>
  <si>
    <t>1000000000000027595350174231085118408663300000097772</t>
  </si>
  <si>
    <t>1000000000000027595350174231097203980660900000098124</t>
  </si>
  <si>
    <t>1000000000000027595350174231116647407837300000098727</t>
  </si>
  <si>
    <t>1000000000000027595350174231116647409834400000098728</t>
  </si>
  <si>
    <t>1000000000000027595350174231116647412526600000098729</t>
  </si>
  <si>
    <t>1000000000000027595350174231120038280422000000098801</t>
  </si>
  <si>
    <t>1000000000000027595350174231126976952284800000099061</t>
  </si>
  <si>
    <t>1000000000000027595350174231126976956044300000099062</t>
  </si>
  <si>
    <t>1000000000000027595350174231130182506372800000099148</t>
  </si>
  <si>
    <t>1000000000000027595350174231130182509116500000099149</t>
  </si>
  <si>
    <t>1000000000000027595350174231137332471759600000099342</t>
  </si>
  <si>
    <t>1000000000000027595350174231141917153675200000099452</t>
  </si>
  <si>
    <t>1000000000000027595350174231141920273158100000099455</t>
  </si>
  <si>
    <t>1000000000000027595350174231142012200321700000099458</t>
  </si>
  <si>
    <t>1000000000000027595350174231142332494920000000099478</t>
  </si>
  <si>
    <t>1000000000000027595350174231144376443560700000099542</t>
  </si>
  <si>
    <t>1000000000000027595350174231273203856378800000103435</t>
  </si>
  <si>
    <t>1000000000000027595350174231281172084992900000103632</t>
  </si>
  <si>
    <t>1000000000000027595350174231286628458804700000103782</t>
  </si>
  <si>
    <t>1000000000000027595350174231333478112331900000105189</t>
  </si>
  <si>
    <t>1000000000000027595350174231333478123758600000105191</t>
  </si>
  <si>
    <t>1000000000000027595350174231333478129025600000105192</t>
  </si>
  <si>
    <t>1000000000000027595350174231333478155319600000105193</t>
  </si>
  <si>
    <t>1000000000000027595350174231333478155319600000105194</t>
  </si>
  <si>
    <t>1000000000000027595350174231333478160976700000105195</t>
  </si>
  <si>
    <t>1000000000000027595350174231345071654559800000105661</t>
  </si>
  <si>
    <t>1000000000000027595350174231345071659091200000105662</t>
  </si>
  <si>
    <t>1000000000000027595350174231347003302268700000105789</t>
  </si>
  <si>
    <t>1000000000000027595350174231356925298096300000106157</t>
  </si>
  <si>
    <t>1000000000000027595350174231359072251176500000106232</t>
  </si>
  <si>
    <t>1000000000000027595350174231376085142535400000106740</t>
  </si>
  <si>
    <t>1000000000000027595350174231378507495638200000106809</t>
  </si>
  <si>
    <t>1000000000000027595350174231392995862622400000107295</t>
  </si>
  <si>
    <t>1000000000000027595350174231406653872081000000107718</t>
  </si>
  <si>
    <t>1000000000000027595350174231420443711155500000108282</t>
  </si>
  <si>
    <t>1000000000000027595350174237134954723084800000001304</t>
  </si>
  <si>
    <t>1000000000000027595350174237134954724126300000001305</t>
  </si>
  <si>
    <t>1000000000000027595350174237141102006154100000001918</t>
  </si>
  <si>
    <t>1000000000000027595350174237143669116963400000002160</t>
  </si>
  <si>
    <t>1000000000000027595350174237144232760926900000002207</t>
  </si>
  <si>
    <t>1000000000000027595350174237144997628437800000002265</t>
  </si>
  <si>
    <t>1000000000000027595350174237144997631912400000002266</t>
  </si>
  <si>
    <t>1000000000000027595350174237145076929247400000002284</t>
  </si>
  <si>
    <t>1000000000000027595350174237146985947310100000002416</t>
  </si>
  <si>
    <t>1000000000000027595350174237150241861370100000002721</t>
  </si>
  <si>
    <t>1000000000000027595350174237150241865065400000002722</t>
  </si>
  <si>
    <t>1000000000000027595350174237497383018191200000018342</t>
  </si>
  <si>
    <t>1000000000000027595350174237512503483047900000019053</t>
  </si>
  <si>
    <t>1000000000000027595350174237522617796205500000019338</t>
  </si>
  <si>
    <t>1000000000000027595350174237532027876901400000019648</t>
  </si>
  <si>
    <t>1000000000000027595350174237585098040088200000021403</t>
  </si>
  <si>
    <t>1000000000000027595350174237585098043954300000021404</t>
  </si>
  <si>
    <t>1000000000000027595350174237585098045356600000021405</t>
  </si>
  <si>
    <t>1000000000000027595350174237608216698301600000022020</t>
  </si>
  <si>
    <t>1000000000000027595350174237630061740830100000022696</t>
  </si>
  <si>
    <t>1000000000000027595350174237654063163614000000023357</t>
  </si>
  <si>
    <t>1000000000000027595350174237656776995137100000023429</t>
  </si>
  <si>
    <t>1000000000000027595350174237659035900506100000023495</t>
  </si>
  <si>
    <t>1000000000000027595350174237698850831818700000024551</t>
  </si>
  <si>
    <t>1000000000000027595350174237698850834895500000024552</t>
  </si>
  <si>
    <t>1000000000000027595350174237706869793545800000024690</t>
  </si>
  <si>
    <t>1000000000000027595350174237707026795500900000024702</t>
  </si>
  <si>
    <t>1000000000000027595350174237722028426158000000025118</t>
  </si>
  <si>
    <t>1000000000000027595350174237725803461878300000025264</t>
  </si>
  <si>
    <t>1000000000000027595350174237725804369029600000025265</t>
  </si>
  <si>
    <t>1000000000000027595350174237729343867447800000025416</t>
  </si>
  <si>
    <t>1000000000000027595350174237729343871681600000025417</t>
  </si>
  <si>
    <t>1000000000000027595350174237733622850478300000025537</t>
  </si>
  <si>
    <t>1000000000000027595350174237733622851763600000025538</t>
  </si>
  <si>
    <t>1000000000000027595350174237864829285703700000029095</t>
  </si>
  <si>
    <t>1000000000000027595350174237882642599280900000029458</t>
  </si>
  <si>
    <t>1000000000000027595350174237886651106895000000029536</t>
  </si>
  <si>
    <t>1000000000000027595350174237888834844617800000029609</t>
  </si>
  <si>
    <t>1000000000000027595350174237927683028126500000030842</t>
  </si>
  <si>
    <t>1000000000000027595350174237981540998594900000032971</t>
  </si>
  <si>
    <t>1000000000000027595350174238001826768686000000034066</t>
  </si>
  <si>
    <t>1000000000000027595350174238001826772224500000034067</t>
  </si>
  <si>
    <t>1000000000000027595350174238011050860881400000034533</t>
  </si>
  <si>
    <t>1000000000000027595350174238059751122803200000036381</t>
  </si>
  <si>
    <t>1000000000000027595350174238059751126825400000036382</t>
  </si>
  <si>
    <t>1000000000000027595350174238087424054053700000037204</t>
  </si>
  <si>
    <t>1000000000000027595350174238087428822404300000037207</t>
  </si>
  <si>
    <t>1000000000000027595350174238087428825025500000037208</t>
  </si>
  <si>
    <t>1000000000000027595350174238104647250186000000037748</t>
  </si>
  <si>
    <t>1000000000000027595350174238109025723376900000037846</t>
  </si>
  <si>
    <t>1000000000000027595350174238150020087487700000038825</t>
  </si>
  <si>
    <t>1000000000000027595350174238211921175500200000040408</t>
  </si>
  <si>
    <t>1000000000000027595350174238211924304410000000040418</t>
  </si>
  <si>
    <t>1000000000000027595350174238211924307662200000040419</t>
  </si>
  <si>
    <t>1000000000000027595350174238261834649849800000041739</t>
  </si>
  <si>
    <t>1000000000000027595350174238286281289468300000042364</t>
  </si>
  <si>
    <t>1000000000000027595350174238286284032685400000042370</t>
  </si>
  <si>
    <t>1000000000000027595350174238301243944589500000042682</t>
  </si>
  <si>
    <t>1000000000000027595350174238301243948638200000042683</t>
  </si>
  <si>
    <t>1000000000000027595350174238393432490362900000044618</t>
  </si>
  <si>
    <t>1000000000000027595350174238438572631469700000045518</t>
  </si>
  <si>
    <t>1000000000000027595350174238439178534970800000045532</t>
  </si>
  <si>
    <t>1000000000000027595350174238460794234208700000046029</t>
  </si>
  <si>
    <t>1000000000000027595350174238469281834134300000046188</t>
  </si>
  <si>
    <t>1000000000000027595350174238469281837569000000046189</t>
  </si>
  <si>
    <t>1000000000000027595350174238479750890965500000046371</t>
  </si>
  <si>
    <t>1000000000000027595350174238480183206122900000046379</t>
  </si>
  <si>
    <t>1000000000000027595350174238480183212063200000046380</t>
  </si>
  <si>
    <t>1000000000000027595350174238487431167411200000046497</t>
  </si>
  <si>
    <t>1000000000000027595350174238504604202991500000046766</t>
  </si>
  <si>
    <t>1000000000000027595350174238573109288992800000048620</t>
  </si>
  <si>
    <t>1000000000000027595350174238573207956172500000048628</t>
  </si>
  <si>
    <t>1000000000000027595350174238584092135665300000049289</t>
  </si>
  <si>
    <t>1000000000000027595350174238598302447812100000049783</t>
  </si>
  <si>
    <t>1000000000000027595350174238608303897846400000050071</t>
  </si>
  <si>
    <t>1000000000000027595350174238625619259453800000050495</t>
  </si>
  <si>
    <t>1000000000000027595350174238625619263272700000050496</t>
  </si>
  <si>
    <t>1000000000000027595350174238655273732195000000051179</t>
  </si>
  <si>
    <t>1000000000000027595350174238725271033179900000052687</t>
  </si>
  <si>
    <t>1000000000000027595350174238725339001292200000052691</t>
  </si>
  <si>
    <t>1000000000000027595350174238725339004541100000052692</t>
  </si>
  <si>
    <t>1000000000000027595350174238725907037344100000052707</t>
  </si>
  <si>
    <t>1000000000000027595350174238728028595183200000052742</t>
  </si>
  <si>
    <t>1000000000000027595350174238728028598657000000052743</t>
  </si>
  <si>
    <t>1000000000000027595350174238743177949364800000053043</t>
  </si>
  <si>
    <t>1000000000000027595350174238746468681398900000053109</t>
  </si>
  <si>
    <t>1000000000000027595350174238746468683329000000053110</t>
  </si>
  <si>
    <t>1000000000000027595350174238748007500398700000053133</t>
  </si>
  <si>
    <t>1000000000000027595350174238748857626104500000053146</t>
  </si>
  <si>
    <t>1000000000000027595350174238748857627084600000053147</t>
  </si>
  <si>
    <t>1000000000000027595350174238749309234337300000053160</t>
  </si>
  <si>
    <t>1000000000000027595350174238938276963718100000056818</t>
  </si>
  <si>
    <t>1000000000000027595350174238938276966695000000056819</t>
  </si>
  <si>
    <t>1000000000000027595350174238957651962010200000057146</t>
  </si>
  <si>
    <t>1000000000000027595350174238957651963655500000057147</t>
  </si>
  <si>
    <t>1000000000000027595350174238957651965877700000057148</t>
  </si>
  <si>
    <t>1000000000000027595350174239007361705122800000057890</t>
  </si>
  <si>
    <t>1000000000000027595350174239013207367975500000057957</t>
  </si>
  <si>
    <t>1000000000000027595350174239044439876815900000058485</t>
  </si>
  <si>
    <t>1000000000000027595350174239094244141020600000059316</t>
  </si>
  <si>
    <t>1000000000000027595350174239139975000657400000060149</t>
  </si>
  <si>
    <t>1000000000000027595350174239163455047507400000060569</t>
  </si>
  <si>
    <t>1000000000000027595350174239180420355354900000061045</t>
  </si>
  <si>
    <t>1000000000000027595350174239180420356660100000061046</t>
  </si>
  <si>
    <t>1000000000000027595350174239192441925228100000061548</t>
  </si>
  <si>
    <t>1000000000000027595350174239192441929003600000061549</t>
  </si>
  <si>
    <t>1000000000000027595350174239195549783751400000061592</t>
  </si>
  <si>
    <t>1000000000000027595350174239232112491420400000062457</t>
  </si>
  <si>
    <t>1000000000000027595350174239239771892651500000062725</t>
  </si>
  <si>
    <t>1000000000000027595350174239274469803671600000063736</t>
  </si>
  <si>
    <t>1000000000000027595350174239322728807232100000064983</t>
  </si>
  <si>
    <t>1000000000000027595350174239367743467998200000066169</t>
  </si>
  <si>
    <t>1000000000000027595350174239367743472417600000066170</t>
  </si>
  <si>
    <t>1000000000000027595350174239368671695004200000066194</t>
  </si>
  <si>
    <t>1000000000000027595350174239385223850321900000066556</t>
  </si>
  <si>
    <t>1000000000000027595350174239385224747955900000066557</t>
  </si>
  <si>
    <t>1000000000000027595350174239429485441573400000067476</t>
  </si>
  <si>
    <t>1000000000000027595350174239451532070849200000067956</t>
  </si>
  <si>
    <t>1000000000000027595350174239451533507849600000067957</t>
  </si>
  <si>
    <t>1000000000000027595350174239458237382037800000068077</t>
  </si>
  <si>
    <t>1000000000000027595350174239485907987305900000068737</t>
  </si>
  <si>
    <t>1000000000000027595350174239498121071062400000069040</t>
  </si>
  <si>
    <t>1000000000000027595350174239541882796433400000070294</t>
  </si>
  <si>
    <t>1000000000000027595350174239547917019707700000070510</t>
  </si>
  <si>
    <t>1000000000000027595350174239557526262048000000070720</t>
  </si>
  <si>
    <t>1000000000000027595350174239575527518715900000071373</t>
  </si>
  <si>
    <t>1000000000000027595350174239628970772410200000072613</t>
  </si>
  <si>
    <t>1000000000000027595350174239637972122266400000072862</t>
  </si>
  <si>
    <t>1000000000000027595350174239652951926386800000073385</t>
  </si>
  <si>
    <t>1000000000000027595350174239652951931613700000073386</t>
  </si>
  <si>
    <t>1000000000000027595350174239652952932531000000073388</t>
  </si>
  <si>
    <t>1000000000000027595350174239669307911848800000073777</t>
  </si>
  <si>
    <t>1000000000000027595350174239669831003922600000073790</t>
  </si>
  <si>
    <t>1000000000000027595350174239669831007322100000073791</t>
  </si>
  <si>
    <t>1000000000000027595350174239694322542671400000074460</t>
  </si>
  <si>
    <t>1000000000000027595350174239694322546483100000074461</t>
  </si>
  <si>
    <t>1000000000000027595350174239750958865271400000075986</t>
  </si>
  <si>
    <t>1000000000000027595350174239750963575632900000075988</t>
  </si>
  <si>
    <t>1000000000000027595350174239750963579071000000075989</t>
  </si>
  <si>
    <t>1000000000000027595350174239788797439884000000076870</t>
  </si>
  <si>
    <t>1000000000000027595350174239788797441460500000076871</t>
  </si>
  <si>
    <t>1000000000000027595350174239788797443778600000076872</t>
  </si>
  <si>
    <t>1000000000000027595350174239809845081400200000077642</t>
  </si>
  <si>
    <t>1000000000000027595350174239819211610015300000077835</t>
  </si>
  <si>
    <t>1000000000000027595350174239819214330419000000077838</t>
  </si>
  <si>
    <t>1000000000000027595350174239819214333496900000077839</t>
  </si>
  <si>
    <t>1000000000000027595350174239819215283623100000077840</t>
  </si>
  <si>
    <t>1000000000000027595350174239819215744755400000077841</t>
  </si>
  <si>
    <t>1000000000000027595350174239825928283817000000078002</t>
  </si>
  <si>
    <t>1000000000000027595350174239825934259528900000078003</t>
  </si>
  <si>
    <t>1000000000000027595350174239825940066761500000078004</t>
  </si>
  <si>
    <t>1000000000000027595350174239826176215791800000078013</t>
  </si>
  <si>
    <t>1000000000000027595350174239826180103787600000078015</t>
  </si>
  <si>
    <t>1000000000000027595350174239828644327560000000078056</t>
  </si>
  <si>
    <t>1000000000000027595350174239830503790166100000078090</t>
  </si>
  <si>
    <t>1000000000000027595350174239913608943021900000080574</t>
  </si>
  <si>
    <t>1000000000000027595350174239920100599188500000080684</t>
  </si>
  <si>
    <t>1000000000000027595350174239963008511982900000081774</t>
  </si>
  <si>
    <t>1000000000000027595350174239971050684572400000082042</t>
  </si>
  <si>
    <t>1000000000000027595350174239983172349520600000082415</t>
  </si>
  <si>
    <t>1000000000000027595350174239983389691705900000082430</t>
  </si>
  <si>
    <t>1000000000000027595350174239998997770286800000082671</t>
  </si>
  <si>
    <t>1000000000000027595350174239998997770286800000082670</t>
  </si>
  <si>
    <t>1000000000000027595350174239999002169850200000082675</t>
  </si>
  <si>
    <t>1000000000000027595350174239999002172815900000082676</t>
  </si>
  <si>
    <t>1000000000000027595350174239999003690903800000082677</t>
  </si>
  <si>
    <t>1000000000000027595350174239999003690903800000082678</t>
  </si>
  <si>
    <t>1000000000000027595350174239999003690903800000082679</t>
  </si>
  <si>
    <t>1000000000000027595350174239999003695824100000082680</t>
  </si>
  <si>
    <t>1000000000000027595350174240003962499435400000082805</t>
  </si>
  <si>
    <t>1000000000000027595350174240003962503834000000082806</t>
  </si>
  <si>
    <t>1000000000000027595350174240004519080801800000082834</t>
  </si>
  <si>
    <t>1000000000000027595350174240008248203472500000082959</t>
  </si>
  <si>
    <t>1000000000000027595350174240019999389698600000083304</t>
  </si>
  <si>
    <t>1000000000000027595350174245763268202005900000000587</t>
  </si>
  <si>
    <t>1000000000000027595350174245763596888860100000000619</t>
  </si>
  <si>
    <t>1000000000000027595350174245763596890760600000000620</t>
  </si>
  <si>
    <t>1000000000000027595350174245775769224573200000001346</t>
  </si>
  <si>
    <t>1000000000000027595350174245778651798536500000001614</t>
  </si>
  <si>
    <t>1000000000000027595350174245778651802176100000001615</t>
  </si>
  <si>
    <t>1000000000000027595350174245782255656311100000001836</t>
  </si>
  <si>
    <t>1000000000000027595350174245785681166610900000002021</t>
  </si>
  <si>
    <t>1000000000000027595350174245790239032838900000002286</t>
  </si>
  <si>
    <t>1000000000000027595350174245791644012352000000002383</t>
  </si>
  <si>
    <t>1000000000000027595350174245791644015859800000002384</t>
  </si>
  <si>
    <t>1000000000000027595350174245796611884489400000002687</t>
  </si>
  <si>
    <t>1000000000000027595350174245797614949528000000002748</t>
  </si>
  <si>
    <t>1000000000000027595350174246122886854555400000014537</t>
  </si>
  <si>
    <t>1000000000000027595350174246127348106417400000014680</t>
  </si>
  <si>
    <t>1000000000000027595350174246136371041979600000015092</t>
  </si>
  <si>
    <t>1000000000000027595350174246136503326763700000015101</t>
  </si>
  <si>
    <t>1000000000000027595350174246137101681050700000015150</t>
  </si>
  <si>
    <t>1000000000000027595350174246143260939632300000015461</t>
  </si>
  <si>
    <t>1000000000000027595350174246162812620489300000016043</t>
  </si>
  <si>
    <t>1000000000000027595350174246191486207605600000016751</t>
  </si>
  <si>
    <t>1000000000000027595350174246198239359696800000017192</t>
  </si>
  <si>
    <t>1000000000000027595350174246206056619868500000017400</t>
  </si>
  <si>
    <t>1000000000000027595350174246214149866337200000017693</t>
  </si>
  <si>
    <t>1000000000000027595350174246217527177357500000017849</t>
  </si>
  <si>
    <t>1000000000000027595350174246222058022046900000017945</t>
  </si>
  <si>
    <t>1000000000000027595350174246222689348918900000017980</t>
  </si>
  <si>
    <t>1000000000000027595350174246227965535038500000018181</t>
  </si>
  <si>
    <t>1000000000000027595350174246231138833294500000018286</t>
  </si>
  <si>
    <t>1000000000000027595350174246497760076858100000028994</t>
  </si>
  <si>
    <t>1000000000000027595350174246500703874508900000029096</t>
  </si>
  <si>
    <t>1000000000000027595350174246501090231610600000029115</t>
  </si>
  <si>
    <t>1000000000000027595350174246505926795702500000029304</t>
  </si>
  <si>
    <t>1000000000000027595350174246508778923590500000029438</t>
  </si>
  <si>
    <t>1000000000000027595350174246512093965064900000029566</t>
  </si>
  <si>
    <t>1000000000000027595350174246512878576544000000029591</t>
  </si>
  <si>
    <t>1000000000000027595350174246514866352500900000029688</t>
  </si>
  <si>
    <t>1000000000000027595350174246515891552216800000029725</t>
  </si>
  <si>
    <t>1000000000000027595350174246516390971903300000029758</t>
  </si>
  <si>
    <t>1000000000000027595350174246516572818921200000029771</t>
  </si>
  <si>
    <t>1000000000000027595350174246517823488466600000029796</t>
  </si>
  <si>
    <t>1000000000000027595350174246533902855495500000030593</t>
  </si>
  <si>
    <t>1000000000000027595350174246847154240587100000043330</t>
  </si>
  <si>
    <t>1000000000000027595350174246860301659273700000043795</t>
  </si>
  <si>
    <t>1000000000000027595350174246864992129108400000043903</t>
  </si>
  <si>
    <t>1000000000000027595350174246866668860949100000043939</t>
  </si>
  <si>
    <t>1000000000000027595350174246868479306810000000043976</t>
  </si>
  <si>
    <t>1000000000000027595350174246893652052327500000044500</t>
  </si>
  <si>
    <t>1000000000000027595350174246893652055977600000044501</t>
  </si>
  <si>
    <t>1000000000000027595350174246894221451068100000044529</t>
  </si>
  <si>
    <t>1000000000000027595350174246894221456084100000044530</t>
  </si>
  <si>
    <t>1000000000000027595350174246894221458777700000044531</t>
  </si>
  <si>
    <t>1000000000000027595350174246894440545263000000044535</t>
  </si>
  <si>
    <t>1000000000000027595350174246913453445535500000044957</t>
  </si>
  <si>
    <t>1000000000000027595350174246920746923694700000045155</t>
  </si>
  <si>
    <t>1000000000000027595350174246920746926201000000045156</t>
  </si>
  <si>
    <t>1000000000000027595350174246924937575280700000045223</t>
  </si>
  <si>
    <t>1000000000000027595350174246941676000231400000045684</t>
  </si>
  <si>
    <t>1000000000000027595350174246941821627116800000045739</t>
  </si>
  <si>
    <t>1000000000000027595350174246949733082178000000046000</t>
  </si>
  <si>
    <t>1000000000000027595350174246955549938203200000046162</t>
  </si>
  <si>
    <t>1000000000000027595350174246959574190884100000046321</t>
  </si>
  <si>
    <t>1000000000000027595350174246977647616693100000046713</t>
  </si>
  <si>
    <t>1000000000000027595350174246986903825146500000047025</t>
  </si>
  <si>
    <t>1000000000000027595350174246988001840775500000047054</t>
  </si>
  <si>
    <t>1000000000000027595350174247222420387024200000052244</t>
  </si>
  <si>
    <t>1000000000000027595350174247248217936908500000052735</t>
  </si>
  <si>
    <t>1000000000000027595350174247256825050127600000052884</t>
  </si>
  <si>
    <t>1000000000000027595350174247256825056142400000052885</t>
  </si>
  <si>
    <t>1000000000000027595350174247260046727436900000052976</t>
  </si>
  <si>
    <t>1000000000000027595350174247266831217846000000053157</t>
  </si>
  <si>
    <t>1000000000000027595350174247266920157970100000053174</t>
  </si>
  <si>
    <t>1000000000000027595350174247290258496290600000053575</t>
  </si>
  <si>
    <t>1000000000000027595350174247292572504170200000053623</t>
  </si>
  <si>
    <t>1000000000000027595350174247294369320855000000053630</t>
  </si>
  <si>
    <t>1000000000000027595350174247298417363526100000053712</t>
  </si>
  <si>
    <t>1000000000000027595350174247323359389112600000054219</t>
  </si>
  <si>
    <t>1000000000000027595350174247344825187311400000054591</t>
  </si>
  <si>
    <t>1000000000000027595350174247345691905529700000054627</t>
  </si>
  <si>
    <t>1000000000000027595350174247346283861613600000054638</t>
  </si>
  <si>
    <t>1000000000000027595350174247352695281992700000054826</t>
  </si>
  <si>
    <t>1000000000000027595350174247364508106996000000054930</t>
  </si>
  <si>
    <t>1000000000000027595350174247368414296176500000054971</t>
  </si>
  <si>
    <t>1000000000000027595350174247387724123908800000055287</t>
  </si>
  <si>
    <t>1000000000000027595350174247393383843354700000055390</t>
  </si>
  <si>
    <t>1000000000000027595350174247413300802914400000055757</t>
  </si>
  <si>
    <t>1000000000000027595350174247413300807175200000055758</t>
  </si>
  <si>
    <t>1000000000000027595350174247413301135133200000055759</t>
  </si>
  <si>
    <t>1000000000000027595350174247426123159714600000056034</t>
  </si>
  <si>
    <t>1000000000000027595350174247432755372566700000056166</t>
  </si>
  <si>
    <t>1000000000000027595350174247470156377322600000056726</t>
  </si>
  <si>
    <t>1000000000000027595350174247571168765837900000058826</t>
  </si>
  <si>
    <t>1000000000000027595350174247583349290582600000059166</t>
  </si>
  <si>
    <t>1000000000000027595350174247583454562821800000059180</t>
  </si>
  <si>
    <t>1000000000000027595350174247601018463695500000059490</t>
  </si>
  <si>
    <t>1000000000000027595350174247617788459446800000059862</t>
  </si>
  <si>
    <t>1000000000000027595350174247622301588862200000059902</t>
  </si>
  <si>
    <t>1000000000000027595350174247652302245492200000060343</t>
  </si>
  <si>
    <t>1000000000000027595350174247661607063457100000060521</t>
  </si>
  <si>
    <t>1000000000000027595350174247685929394723000000060924</t>
  </si>
  <si>
    <t>1000000000000027595350174247685929398612100000060925</t>
  </si>
  <si>
    <t>1000000000000027595350174247738634046028600000061818</t>
  </si>
  <si>
    <t>1000000000000027595350174247748240079555500000062048</t>
  </si>
  <si>
    <t>1000000000000027595350174247796214236309900000063041</t>
  </si>
  <si>
    <t>1000000000000027595350174247923270295676700000065987</t>
  </si>
  <si>
    <t>1000000000000027595350174247945955145457200000066497</t>
  </si>
  <si>
    <t>1000000000000027595350174247966088743409300000066933</t>
  </si>
  <si>
    <t>1000000000000027595350174248000069703491200000067546</t>
  </si>
  <si>
    <t>1000000000000027595350174248003303010673900000067600</t>
  </si>
  <si>
    <t>1000000000000027595350174248013296649399200000067967</t>
  </si>
  <si>
    <t>1000000000000027595350174248013864527186500000068002</t>
  </si>
  <si>
    <t>1000000000000027595350174248039245480592200000068492</t>
  </si>
  <si>
    <t>1000000000000027595350174248049915537998700000068828</t>
  </si>
  <si>
    <t>1000000000000027595350174248074081519837200000069366</t>
  </si>
  <si>
    <t>1000000000000027595350174248074082239521200000069367</t>
  </si>
  <si>
    <t>1000000000000027595350174248093234478038700000069721</t>
  </si>
  <si>
    <t>1000000000000027595350174248093610437264500000069736</t>
  </si>
  <si>
    <t>1000000000000027595350174248093610438796500000069737</t>
  </si>
  <si>
    <t>1000000000000027595350174248093610440660300000069738</t>
  </si>
  <si>
    <t>1000000000000027595350174248097293119492400000069800</t>
  </si>
  <si>
    <t>1000000000000027595350174248102466005818000000069911</t>
  </si>
  <si>
    <t>1000000000000027595350174248102466027685100000069912</t>
  </si>
  <si>
    <t>1000000000000027595350174248102466031197900000069913</t>
  </si>
  <si>
    <t>1000000000000027595350174248110896964232100000070096</t>
  </si>
  <si>
    <t>1000000000000027595350174248126498376609400000070563</t>
  </si>
  <si>
    <t>1000000000000027595350174248128350938993000000070606</t>
  </si>
  <si>
    <t>1000000000000027595350174248284415639628100000074161</t>
  </si>
  <si>
    <t>1000000000000027595350174248292721630015800000074413</t>
  </si>
  <si>
    <t>1000000000000027595350174248313646418666600000074983</t>
  </si>
  <si>
    <t>1000000000000027595350174248315845237307100000075154</t>
  </si>
  <si>
    <t>1000000000000027595350174248369285641239900000076913</t>
  </si>
  <si>
    <t>1000000000000027595350174248383950396743100000077299</t>
  </si>
  <si>
    <t>1000000000000027595350174248398258590903800000077942</t>
  </si>
  <si>
    <t>1000000000000027595350174248412859923600400000078370</t>
  </si>
  <si>
    <t>1000000000000027595350174248412867947111200000078371</t>
  </si>
  <si>
    <t>1000000000000027595350174248412871942364500000078372</t>
  </si>
  <si>
    <t>1000000000000027595350174248412871945866000000078373</t>
  </si>
  <si>
    <t>1000000000000027595350174248412878643768100000078374</t>
  </si>
  <si>
    <t>1000000000000027595350174248412900947085900000078375</t>
  </si>
  <si>
    <t>1000000000000027595350174248432870841072500000078994</t>
  </si>
  <si>
    <t>1000000000000027595350174248442862099376300000079358</t>
  </si>
  <si>
    <t>1000000000000027595350174248531965758534500000081543</t>
  </si>
  <si>
    <t>1000000000000027595350174248532946199160900000081606</t>
  </si>
  <si>
    <t>1000000000000027595350174248532946205141400000081607</t>
  </si>
  <si>
    <t>1000000000000027595350174248533088710214000000081610</t>
  </si>
  <si>
    <t>1000000000000027595350174248549402728400600000082051</t>
  </si>
  <si>
    <t>1000000000000027595350174248552218392224000000082106</t>
  </si>
  <si>
    <t>1000000000000027595350174248594513805419300000083243</t>
  </si>
  <si>
    <t>1000000000000027595350174248601036966469900000083385</t>
  </si>
  <si>
    <t>1000000000000027595350174248602656460460400000083427</t>
  </si>
  <si>
    <t>1000000000000027595350174248602656463613400000083428</t>
  </si>
  <si>
    <t>1000000000000027595350174248602656464538200000083429</t>
  </si>
  <si>
    <t>1000000000000027595350174248610800872621500000083641</t>
  </si>
  <si>
    <t>1000000000000027595350174248621340104134000000083836</t>
  </si>
  <si>
    <t>1000000000000027595350174248636224644933600000084150</t>
  </si>
  <si>
    <t>1000000000000027595350174248648545249303000000084441</t>
  </si>
  <si>
    <t>1000000000000027595350174248656204233062100000084784</t>
  </si>
  <si>
    <t>1000000000000027595350174248656204234054400000084785</t>
  </si>
  <si>
    <t>1000000000000027595350174248656204236370700000084786</t>
  </si>
  <si>
    <t>1000000000000027595350174248656204238086900000084787</t>
  </si>
  <si>
    <t>1000000000000027595350174248656204241246200000084788</t>
  </si>
  <si>
    <t>1000000000000027595350174248656963005701600000084800</t>
  </si>
  <si>
    <t>1000000000000027595350174248665519253640500000084984</t>
  </si>
  <si>
    <t>1000000000000027595350174248697474676751100000086319</t>
  </si>
  <si>
    <t>1000000000000027595350174254408765664119700000000847</t>
  </si>
  <si>
    <t>1000000000000027595350174254412255811745400000001057</t>
  </si>
  <si>
    <t>1000000000000027595350174254412605337105100000001117</t>
  </si>
  <si>
    <t>1000000000000027595350174254425101023986600000001710</t>
  </si>
  <si>
    <t>1000000000000027595350174254431421076585300000002024</t>
  </si>
  <si>
    <t>1000000000000027595350174254432988568467700000002121</t>
  </si>
  <si>
    <t>1000000000000027595350174254432988572882900000002122</t>
  </si>
  <si>
    <t>1000000000000027595350174254432988576852400000002123</t>
  </si>
  <si>
    <t>1000000000000027595350174254436744341489100000002295</t>
  </si>
  <si>
    <t>1000000000000027595350174254473474579253900000003794</t>
  </si>
  <si>
    <t>1000000000000027595350174254490345872378200000004262</t>
  </si>
  <si>
    <t>1000000000000027595350174254490345875954100000004263</t>
  </si>
  <si>
    <t>1000000000000027595350174254492145304499200000004395</t>
  </si>
  <si>
    <t>1000000000000027595350174254495675514639100000004486</t>
  </si>
  <si>
    <t>1000000000000027595350174254496434184626600000004538</t>
  </si>
  <si>
    <t>1000000000000027595350174254496434187945300000004539</t>
  </si>
  <si>
    <t>1000000000000027595350174254500015598326800000004622</t>
  </si>
  <si>
    <t>1000000000000027595350174254500015601728000000004623</t>
  </si>
  <si>
    <t>1000000000000027595350174254501008691105700000004661</t>
  </si>
  <si>
    <t>1000000000000027595350174254501222535408600000004675</t>
  </si>
  <si>
    <t>1000000000000027595350174254503950616294900000004766</t>
  </si>
  <si>
    <t>1000000000000027595350174254506491886668800000004814</t>
  </si>
  <si>
    <t>1000000000000027595350174254509050464445100000004895</t>
  </si>
  <si>
    <t>1000000000000027595350174254760736724796400000015874</t>
  </si>
  <si>
    <t>1000000000000027595350174254760737982621500000015875</t>
  </si>
  <si>
    <t>1000000000000027595350174254760738361433100000015876</t>
  </si>
  <si>
    <t>1000000000000027595350174254767087688545800000016134</t>
  </si>
  <si>
    <t>1000000000000027595350174254773997122905100000016326</t>
  </si>
  <si>
    <t>1000000000000027595350174254799661395394400000017359</t>
  </si>
  <si>
    <t>1000000000000027595350174254799661399049500000017360</t>
  </si>
  <si>
    <t>1000000000000027595350174254799661400187700000017361</t>
  </si>
  <si>
    <t>1000000000000027595350174254799661402361000000017362</t>
  </si>
  <si>
    <t>1000000000000027595350174254803375560094800000017522</t>
  </si>
  <si>
    <t>1000000000000027595350174254820874983318500000018026</t>
  </si>
  <si>
    <t>1000000000000027595350174254828298015965000000018213</t>
  </si>
  <si>
    <t>1000000000000027595350174254841567886426900000018569</t>
  </si>
  <si>
    <t>1000000000000027595350174254861252917531200000019195</t>
  </si>
  <si>
    <t>1000000000000027595350174254870943345456300000019398</t>
  </si>
  <si>
    <t>1000000000000027595350174254874001671245100000019477</t>
  </si>
  <si>
    <t>1000000000000027595350174254876951986998500000019515</t>
  </si>
  <si>
    <t>1000000000000027595350174255126165013860900000025128</t>
  </si>
  <si>
    <t>1000000000000027595350174255130707010371100000025277</t>
  </si>
  <si>
    <t>1000000000000027595350174255138923623760100000025416</t>
  </si>
  <si>
    <t>1000000000000027595350174255150220424278900000025658</t>
  </si>
  <si>
    <t>1000000000000027595350174255169034593728100000026090</t>
  </si>
  <si>
    <t>1000000000000027595350174255193200500899200000026665</t>
  </si>
  <si>
    <t>1000000000000027595350174255199330665360300000026796</t>
  </si>
  <si>
    <t>1000000000000027595350174255253102112672200000028273</t>
  </si>
  <si>
    <t>1000000000000027595350174255273250640318100000028696</t>
  </si>
  <si>
    <t>1000000000000027595350174255290625755596600000029067</t>
  </si>
  <si>
    <t>1000000000000027595350174255290821351406300000029072</t>
  </si>
  <si>
    <t>1000000000000027595350174255494385929876600000049857</t>
  </si>
  <si>
    <t>1000000000000027595350174255501733323851300000049997</t>
  </si>
  <si>
    <t>1000000000000027595350174255501733327689800000049998</t>
  </si>
  <si>
    <t>1000000000000027595350174255502375254764800000050011</t>
  </si>
  <si>
    <t>1000000000000027595350174255540168854191300000050698</t>
  </si>
  <si>
    <t>1000000000000027595350174255547010056341300000050789</t>
  </si>
  <si>
    <t>1000000000000027595350174255568970988263800000051164</t>
  </si>
  <si>
    <t>1000000000000027595350174255591809977529400000051565</t>
  </si>
  <si>
    <t>1000000000000027595350174255591809981387700000051566</t>
  </si>
  <si>
    <t>1000000000000027595350174255613730220823100000051902</t>
  </si>
  <si>
    <t>1000000000000027595350174255637503609490600000052217</t>
  </si>
  <si>
    <t>1000000000000027595350174255637503613898200000052218</t>
  </si>
  <si>
    <t>1000000000000027595350174255653966403902900000052536</t>
  </si>
  <si>
    <t>1000000000000027595350174255657897662433600000052588</t>
  </si>
  <si>
    <t>1000000000000027595350174255691104756145400000052954</t>
  </si>
  <si>
    <t>1000000000000027595350174255699136440575500000053043</t>
  </si>
  <si>
    <t>1000000000000027595350174255711296424042800000053236</t>
  </si>
  <si>
    <t>1000000000000027595350174255855934153220300000056090</t>
  </si>
  <si>
    <t>1000000000000027595350174255868851989114000000057657</t>
  </si>
  <si>
    <t>1000000000000027595350174255870244456217600000058224</t>
  </si>
  <si>
    <t>1000000000000027595350174255877990099009700000059073</t>
  </si>
  <si>
    <t>1000000000000027595350174255877993241714900000059077</t>
  </si>
  <si>
    <t>1000000000000027595350174255877993241714900000059076</t>
  </si>
  <si>
    <t>1000000000000027595350174255879909884594900000059151</t>
  </si>
  <si>
    <t>1000000000000027595350174255881818489600700000059210</t>
  </si>
  <si>
    <t>1000000000000027595350174255894887971470500000059595</t>
  </si>
  <si>
    <t>1000000000000027595350174255924109290156600000060404</t>
  </si>
  <si>
    <t>1000000000000027595350174255939837518472400000060715</t>
  </si>
  <si>
    <t>1000000000000027595350174255944026922317900000060796</t>
  </si>
  <si>
    <t>1000000000000027595350174255949440808139400000060871</t>
  </si>
  <si>
    <t>1000000000000027595350174256232451344700600000064526</t>
  </si>
  <si>
    <t>1000000000000027595350174256232457403720400000064527</t>
  </si>
  <si>
    <t>1000000000000027595350174256232457406760600000064528</t>
  </si>
  <si>
    <t>1000000000000027595350174256252033220333300000064707</t>
  </si>
  <si>
    <t>1000000000000027595350174256268342215532600000064874</t>
  </si>
  <si>
    <t>1000000000000027595350174256289954337689500000065136</t>
  </si>
  <si>
    <t>1000000000000027595350174256312634095132300000065521</t>
  </si>
  <si>
    <t>1000000000000027595350174256327045891912300000065673</t>
  </si>
  <si>
    <t>1000000000000027595350174256327045891912300000065672</t>
  </si>
  <si>
    <t>1000000000000027595350174256338572405353800000065876</t>
  </si>
  <si>
    <t>1000000000000027595350174256363622249644000000066420</t>
  </si>
  <si>
    <t>1000000000000027595350174256477395533688000000068739</t>
  </si>
  <si>
    <t>1000000000000027595350174256477401455843500000068740</t>
  </si>
  <si>
    <t>1000000000000027595350174256477401459177700000068741</t>
  </si>
  <si>
    <t>1000000000000027595350174256485034372334600000068899</t>
  </si>
  <si>
    <t>1000000000000027595350174256485040241367000000068900</t>
  </si>
  <si>
    <t>1000000000000027595350174256485040245965600000068901</t>
  </si>
  <si>
    <t>1000000000000027595350174256485046472645600000068903</t>
  </si>
  <si>
    <t>1000000000000027595350174256485054494873000000068904</t>
  </si>
  <si>
    <t>1000000000000027595350174256485083525602700000068905</t>
  </si>
  <si>
    <t>1000000000000027595350174256485277251640000000068911</t>
  </si>
  <si>
    <t>1000000000000027595350174256565315464852600000070341</t>
  </si>
  <si>
    <t>1000000000000027595350174256565488953396500000070356</t>
  </si>
  <si>
    <t>1000000000000027595350174256578101021464600000070582</t>
  </si>
  <si>
    <t>1000000000000027595350174256586860973958800000070739</t>
  </si>
  <si>
    <t>1000000000000027595350174256586860975470100000070740</t>
  </si>
  <si>
    <t>1000000000000027595350174256598056748933200000070974</t>
  </si>
  <si>
    <t>1000000000000027595350174256600194264735400000071006</t>
  </si>
  <si>
    <t>1000000000000027595350174256616069365328400000071282</t>
  </si>
  <si>
    <t>1000000000000027595350174256622602146729700000071429</t>
  </si>
  <si>
    <t>1000000000000027595350174256622602325383400000071430</t>
  </si>
  <si>
    <t>1000000000000027595350174256622602328438000000071431</t>
  </si>
  <si>
    <t>1000000000000027595350174256627136485921600000071536</t>
  </si>
  <si>
    <t>1000000000000027595350174256627136489683100000071537</t>
  </si>
  <si>
    <t>1000000000000027595350174256642581950020900000071867</t>
  </si>
  <si>
    <t>1000000000000027595350174256659769361080600000072173</t>
  </si>
  <si>
    <t>1000000000000027595350174256659769368218300000072174</t>
  </si>
  <si>
    <t>1000000000000027595350174256660961992434300000072183</t>
  </si>
  <si>
    <t>1000000000000027595350174256681354359944200000072550</t>
  </si>
  <si>
    <t>1000000000000027595350174256946660889691300000077166</t>
  </si>
  <si>
    <t>1000000000000027595350174256977889450510300000077758</t>
  </si>
  <si>
    <t>1000000000000027595350174256978946168859400000077767</t>
  </si>
  <si>
    <t>1000000000000027595350174256986530535021200000077851</t>
  </si>
  <si>
    <t>1000000000000027595350174257002720673847300000078096</t>
  </si>
  <si>
    <t>1000000000000027595350174257003035521040000000078105</t>
  </si>
  <si>
    <t>1000000000000027595350174257020798010242200000078425</t>
  </si>
  <si>
    <t>1000000000000027595350174257206233203917100000082146</t>
  </si>
  <si>
    <t>1000000000000027595350174257210816940812100000082230</t>
  </si>
  <si>
    <t>1000000000000027595350174257210816945107700000082231</t>
  </si>
  <si>
    <t>1000000000000027595350174257239551449145400000082688</t>
  </si>
  <si>
    <t>1000000000000027595350174257239551450607500000082689</t>
  </si>
  <si>
    <t>1000000000000027595350174257239551661880500000082690</t>
  </si>
  <si>
    <t>1000000000000027595350174257239551667167300000082693</t>
  </si>
  <si>
    <t>1000000000000027595350174257239551669983200000082694</t>
  </si>
  <si>
    <t>1000000000000027595350174257260988333526400000083353</t>
  </si>
  <si>
    <t>1000000000000027595350174280333532582976600000000902</t>
  </si>
  <si>
    <t>1000000000000027595350174280336116362250100000001220</t>
  </si>
  <si>
    <t>1000000000000027595350174280336116364514500000001221</t>
  </si>
  <si>
    <t>1000000000000027595350174280336479991344200000001246</t>
  </si>
  <si>
    <t>1000000000000027595350174280344323490382200000001751</t>
  </si>
  <si>
    <t>1000000000000027595350174280345725856070100000001822</t>
  </si>
  <si>
    <t>1000000000000027595350174280351082050941100000002122</t>
  </si>
  <si>
    <t>1000000000000027595350174280358931321530100000002769</t>
  </si>
  <si>
    <t>1000000000000027595350174280361157608793000000002894</t>
  </si>
  <si>
    <t>1000000000000027595350174280368815211157000000003469</t>
  </si>
  <si>
    <t>1000000000000027595350174280402514860955700000005182</t>
  </si>
  <si>
    <t>1000000000000027595350174280407076965853600000005322</t>
  </si>
  <si>
    <t>1000000000000027595350174280411542681157300000005634</t>
  </si>
  <si>
    <t>1000000000000027595350174280452881446659100000006991</t>
  </si>
  <si>
    <t>1000000000000027595350174280461137817732900000007328</t>
  </si>
  <si>
    <t>1000000000000027595350174280500591197191200000008807</t>
  </si>
  <si>
    <t>1000000000000027595350174280501887563461600000008863</t>
  </si>
  <si>
    <t>1000000000000027595350174280502657040149000000008936</t>
  </si>
  <si>
    <t>1000000000000027595350174280503062595427400000008972</t>
  </si>
  <si>
    <t>1000000000000027595350174280522942245427500000009777</t>
  </si>
  <si>
    <t>1000000000000027595350174280681085853149000000014611</t>
  </si>
  <si>
    <t>1000000000000027595350174280681085856916200000014612</t>
  </si>
  <si>
    <t>1000000000000027595350174280694288163820000000014938</t>
  </si>
  <si>
    <t>1000000000000027595350174280704079758685700000015230</t>
  </si>
  <si>
    <t>1000000000000027595350174280705097560557500000015313</t>
  </si>
  <si>
    <t>1000000000000027595350174280713445004255600000015609</t>
  </si>
  <si>
    <t>1000000000000027595350174280715512858415200000015639</t>
  </si>
  <si>
    <t>1000000000000027595350174280729937583576300000015990</t>
  </si>
  <si>
    <t>1000000000000027595350174280764670931879800000016660</t>
  </si>
  <si>
    <t>1000000000000027595350174280764670935311400000016661</t>
  </si>
  <si>
    <t>1000000000000027595350174280764670937889800000016662</t>
  </si>
  <si>
    <t>1000000000000027595350174280774651094528000000016877</t>
  </si>
  <si>
    <t>1000000000000027595350174280774651097792000000016878</t>
  </si>
  <si>
    <t>1000000000000027595350174280777055634881000000016938</t>
  </si>
  <si>
    <t>1000000000000027595350174280801325307511000000017384</t>
  </si>
  <si>
    <t>1000000000000027595350174280810078751665300000017544</t>
  </si>
  <si>
    <t>1000000000000027595350174280815236032739000000017700</t>
  </si>
  <si>
    <t>1000000000000027595350174280837911626762400000018152</t>
  </si>
  <si>
    <t>1000000000000027595350174280838346767358000000018193</t>
  </si>
  <si>
    <t>1000000000000027595350174280853684040133300000018720</t>
  </si>
  <si>
    <t>1000000000000027595350174280853684044765500000018721</t>
  </si>
  <si>
    <t>1000000000000027595350174280872321230234000000019061</t>
  </si>
  <si>
    <t>1000000000000027595350174280872321234219800000019062</t>
  </si>
  <si>
    <t>1000000000000027595350174280884848779122300000019390</t>
  </si>
  <si>
    <t>1000000000000027595350174281042382012359000000022728</t>
  </si>
  <si>
    <t>1000000000000027595350174281083579682215700000023367</t>
  </si>
  <si>
    <t>1000000000000027595350174281088771254262300000023418</t>
  </si>
  <si>
    <t>1000000000000027595350174281176295103545500000025003</t>
  </si>
  <si>
    <t>1000000000000027595350174281179127278857600000025061</t>
  </si>
  <si>
    <t>1000000000000027595350174281179127282023800000025062</t>
  </si>
  <si>
    <t>1000000000000027595350174281187268091981200000025195</t>
  </si>
  <si>
    <t>1000000000000027595350174281187268097116900000025197</t>
  </si>
  <si>
    <t>1000000000000027595350174281187268098211100000025198</t>
  </si>
  <si>
    <t>1000000000000027595350174281195729755285200000025382</t>
  </si>
  <si>
    <t>1000000000000027595350174281195729759316200000025383</t>
  </si>
  <si>
    <t>1000000000000027595350174281210014366166900000025779</t>
  </si>
  <si>
    <t>1000000000000027595350174281269545603023200000026912</t>
  </si>
  <si>
    <t>1000000000000027595350174281269545607530000000026913</t>
  </si>
  <si>
    <t>1000000000000027595350174281269545608348200000026914</t>
  </si>
  <si>
    <t>1000000000000027595350174281270557990825500000026930</t>
  </si>
  <si>
    <t>1000000000000027595350174281294916309963800000027364</t>
  </si>
  <si>
    <t>1000000000000027595350174281298129864702700000027438</t>
  </si>
  <si>
    <t>1000000000000027595350174281329594387287900000027846</t>
  </si>
  <si>
    <t>1000000000000027595350174281335064875578900000027920</t>
  </si>
  <si>
    <t>1000000000000027595350174281408269633611800000029081</t>
  </si>
  <si>
    <t>1000000000000027595350174281436265918436000000029502</t>
  </si>
  <si>
    <t>1000000000000027595350174281474006595946100000029915</t>
  </si>
  <si>
    <t>1000000000000027595350174281474006597419600000029916</t>
  </si>
  <si>
    <t>1000000000000027595350174281474006599144400000029917</t>
  </si>
  <si>
    <t>1000000000000027595350174281474006600625100000029918</t>
  </si>
  <si>
    <t>1000000000000027595350174281520360094727000000030519</t>
  </si>
  <si>
    <t>1000000000000027595350174281564319426211600000031060</t>
  </si>
  <si>
    <t>1000000000000027595350174281581998855318900000031256</t>
  </si>
  <si>
    <t>1000000000000027595350174281591504453637800000031360</t>
  </si>
  <si>
    <t>1000000000000027595350174281609963431828700000031569</t>
  </si>
  <si>
    <t>1000000000000027595350174281609963434967600000031570</t>
  </si>
  <si>
    <t>1000000000000027595350174281631154352114600000031837</t>
  </si>
  <si>
    <t>1000000000000027595350174281649057897059200000032031</t>
  </si>
  <si>
    <t>1000000000000027595350174281697641599387900000032505</t>
  </si>
  <si>
    <t>1000000000000027595350174281717208045251300000032618</t>
  </si>
  <si>
    <t>1000000000000027595350174281727628591439600000032650</t>
  </si>
  <si>
    <t>1000000000000027595350174281734028598434700000032707</t>
  </si>
  <si>
    <t>1000000000000027595350174281778589384178300000033290</t>
  </si>
  <si>
    <t>1000000000000027595350174281802050682058700000033548</t>
  </si>
  <si>
    <t>1000000000000027595350174281802051356054200000033549</t>
  </si>
  <si>
    <t>1000000000000027595350174281829313991439600000033852</t>
  </si>
  <si>
    <t>1000000000000027595350174281831683523227300000033913</t>
  </si>
  <si>
    <t>1000000000000027595350174281867168517005700000034357</t>
  </si>
  <si>
    <t>1000000000000027595350174281867168518066300000034358</t>
  </si>
  <si>
    <t>1000000000000027595350174281885180639819400000034575</t>
  </si>
  <si>
    <t>1000000000000027595350174281891012402951800000034619</t>
  </si>
  <si>
    <t>1000000000000027595350174281976004576546600000035494</t>
  </si>
  <si>
    <t>1000000000000027595350174282005000130557000000035842</t>
  </si>
  <si>
    <t>1000000000000027595350174282013844705362500000035960</t>
  </si>
  <si>
    <t>1000000000000027595350174282023991628188900000036155</t>
  </si>
  <si>
    <t>1000000000000027595350174282030161901580700000036243</t>
  </si>
  <si>
    <t>1000000000000027595350174282031198522267200000036266</t>
  </si>
  <si>
    <t>1000000000000027595350174282034104704203000000036311</t>
  </si>
  <si>
    <t>1000000000000027595350174282059010641222400000036634</t>
  </si>
  <si>
    <t>1000000000000027595350174282059066569123700000036635</t>
  </si>
  <si>
    <t>1000000000000027595350174282117278423395000000037227</t>
  </si>
  <si>
    <t>1000000000000027595350174282122586796753800000037299</t>
  </si>
  <si>
    <t>1000000000000027595350174282122653305267200000037320</t>
  </si>
  <si>
    <t>1000000000000027595350174282122654543777500000037321</t>
  </si>
  <si>
    <t>1000000000000027595350174282122788853240900000037325</t>
  </si>
  <si>
    <t>1000000000000027595350174282139788860425900000037554</t>
  </si>
  <si>
    <t>1000000000000027595350174282140808604324100000037565</t>
  </si>
  <si>
    <t>1000000000000027595350174282143364121627800000037622</t>
  </si>
  <si>
    <t>1000000000000027595350174282165441336558400000037822</t>
  </si>
  <si>
    <t>1000000000000027595350174282190421393019500000038123</t>
  </si>
  <si>
    <t>1000000000000027595350174282193287693541400000038179</t>
  </si>
  <si>
    <t>1000000000000027595350174282205741376738000000038324</t>
  </si>
  <si>
    <t>1000000000000027595350174282206650889479400000038345</t>
  </si>
  <si>
    <t>1000000000000027595350174282206650893122900000038346</t>
  </si>
  <si>
    <t>1000000000000027595350174282227261954634400000038608</t>
  </si>
  <si>
    <t>1000000000000027595350174282236188116609200000038678</t>
  </si>
  <si>
    <t>1000000000000027595350174282238930345662500000038702</t>
  </si>
  <si>
    <t>1000000000000027595350174282243573228446500000038752</t>
  </si>
  <si>
    <t>1000000000000027595350174282264176524922800000039122</t>
  </si>
  <si>
    <t>1000000000000027595350174282283176191250600000039371</t>
  </si>
  <si>
    <t>1000000000000027595350174282311297228535000000039904</t>
  </si>
  <si>
    <t>1000000000000027595350174282321644430459900000040082</t>
  </si>
  <si>
    <t>1000000000000027595350174282321644434803400000040083</t>
  </si>
  <si>
    <t>1000000000000027595350174282321644437112500000040084</t>
  </si>
  <si>
    <t>1000000000000027595350174282531291465235100000044670</t>
  </si>
  <si>
    <t>1000000000000027595350174282532817926151200000044683</t>
  </si>
  <si>
    <t>1000000000000027595350174282552499168804900000044974</t>
  </si>
  <si>
    <t>1000000000000027595350174282561174061018300000045125</t>
  </si>
  <si>
    <t>1000000000000027595350174282589924142297400000045694</t>
  </si>
  <si>
    <t>1000000000000027595350174282589924145862600000045695</t>
  </si>
  <si>
    <t>1000000000000027595350174282589924585691000000045696</t>
  </si>
  <si>
    <t>1000000000000027595350174282595173985555100000045805</t>
  </si>
  <si>
    <t>1000000000000027595350174282604066357043200000045983</t>
  </si>
  <si>
    <t>1000000000000027595350174282604066360560100000045984</t>
  </si>
  <si>
    <t>1000000000000027595350174282649796274554300000046754</t>
  </si>
  <si>
    <t>1000000000000027595350174282657835032581800000046863</t>
  </si>
  <si>
    <t>1000000000000027595350174282684144426198700000047488</t>
  </si>
  <si>
    <t>1000000000000027595350174282684144429490600000047489</t>
  </si>
  <si>
    <t>1000000000000027595350174282686496648407100000047522</t>
  </si>
  <si>
    <t>1000000000000027595350174282704760957372500000047898</t>
  </si>
  <si>
    <t>1000000000000027595350174282710597107604700000047992</t>
  </si>
  <si>
    <t>1000000000000027595350174282715337684574800000048029</t>
  </si>
  <si>
    <t>1000000000000027595350174282846163788960200000050188</t>
  </si>
  <si>
    <t>1000000000000027595350174282848068674309400000050222</t>
  </si>
  <si>
    <t>1000000000000027595350174282848754852067400000050242</t>
  </si>
  <si>
    <t>1000000000000027595350174282855142718756500000050418</t>
  </si>
  <si>
    <t>1000000000000027595350174282871057324823800000050700</t>
  </si>
  <si>
    <t>1000000000000027595350174282886843180436000000050954</t>
  </si>
  <si>
    <t>1000000000000027595350174282888865978282900000051004</t>
  </si>
  <si>
    <t>1000000000000027595350174282889415848743900000051040</t>
  </si>
  <si>
    <t>1000000000000027595350174282895543652620000000051130</t>
  </si>
  <si>
    <t>1000000000000027595350174282896267864560500000051137</t>
  </si>
  <si>
    <t>1000000000000027595350174282906302511380300000051331</t>
  </si>
  <si>
    <t>1000000000000027595350174283128910173819300000055332</t>
  </si>
  <si>
    <t>1000000000000027595350174283133851679254400000055460</t>
  </si>
  <si>
    <t>1000000000000027595350174283142446136797200000055690</t>
  </si>
  <si>
    <t>1000000000000027595350174283160009693322600000055959</t>
  </si>
  <si>
    <t>1000000000000027595350174283160470388187700000055967</t>
  </si>
  <si>
    <t>1000000000000027595350174283164555119261400000056023</t>
  </si>
  <si>
    <t>1000000000000027595350174283176425361060200000056255</t>
  </si>
  <si>
    <t>1000000000000027595350174283181501292549100000056360</t>
  </si>
  <si>
    <t>1000000000000027595350174283199966167917400000056691</t>
  </si>
  <si>
    <t>1000000000000027595350174283207498428264100000056848</t>
  </si>
  <si>
    <t>1000000000000027595350174283209668617982800000056899</t>
  </si>
  <si>
    <t>1000000000000027595350174283209668619633300000056900</t>
  </si>
  <si>
    <t>1000000000000027595350174283210498303967100000056926</t>
  </si>
  <si>
    <t>1000000000000027595350174283210498307802600000056927</t>
  </si>
  <si>
    <t>1000000000000027595350174283221805404579700000057138</t>
  </si>
  <si>
    <t>1000000000000027595350174283295113794138800000058532</t>
  </si>
  <si>
    <t>1000000000000027595350174288967759470474200000000835</t>
  </si>
  <si>
    <t>1000000000000027595350174288967759474047200000000836</t>
  </si>
  <si>
    <t>1000000000000027595350174288976640254284000000001325</t>
  </si>
  <si>
    <t>1000000000000027595350174288976640263710900000001326</t>
  </si>
  <si>
    <t>1000000000000027595350174288984668954698100000001758</t>
  </si>
  <si>
    <t>1000000000000027595350174288990445093866800000002022</t>
  </si>
  <si>
    <t>1000000000000027595350174288996253356473300000002301</t>
  </si>
  <si>
    <t>1000000000000027595350174289004259855627700000002621</t>
  </si>
  <si>
    <t>1000000000000027595350174289011621917309700000002979</t>
  </si>
  <si>
    <t>1000000000000027595350174289019289652239500000003227</t>
  </si>
  <si>
    <t>1000000000000027595350174289030203072412400000003586</t>
  </si>
  <si>
    <t>1000000000000027595350174289034822008507500000003712</t>
  </si>
  <si>
    <t>1000000000000027595350174289050828764297000000004110</t>
  </si>
  <si>
    <t>1000000000000027595350174289054190205415900000004278</t>
  </si>
  <si>
    <t>1000000000000027595350174289054190209375300000004279</t>
  </si>
  <si>
    <t>1000000000000027595350174289055957677738200000004339</t>
  </si>
  <si>
    <t>1000000000000027595350174289063622592656600000004579</t>
  </si>
  <si>
    <t>1000000000000027595350174289075188252143500000004907</t>
  </si>
  <si>
    <t>1000000000000027595350174289139930121497800000006801</t>
  </si>
  <si>
    <t>1000000000000027595350174289146333802203500000006975</t>
  </si>
  <si>
    <t>1000000000000027595350174289158718889935600000007383</t>
  </si>
  <si>
    <t>1000000000000027595350174289159283313857200000007412</t>
  </si>
  <si>
    <t>1000000000000027595350174289196125586343900000008408</t>
  </si>
  <si>
    <t>1000000000000027595350174289196125590001400000008409</t>
  </si>
  <si>
    <t>1000000000000027595350174289196125593202200000008410</t>
  </si>
  <si>
    <t>1000000000000027595350174289196125594356400000008411</t>
  </si>
  <si>
    <t>1000000000000027595350174289196125595775000000008412</t>
  </si>
  <si>
    <t>1000000000000027595350174289220281331754000000008957</t>
  </si>
  <si>
    <t>1000000000000027595350174289231285191730500000009289</t>
  </si>
  <si>
    <t>1000000000000027595350174289232370187815900000009333</t>
  </si>
  <si>
    <t>1000000000000027595350174289233124843460700000009357</t>
  </si>
  <si>
    <t>1000000000000027595350174289236480203732500000009499</t>
  </si>
  <si>
    <t>1000000000000027595350174289238240819062200000009585</t>
  </si>
  <si>
    <t>1000000000000027595350174289238759670282700000009613</t>
  </si>
  <si>
    <t>1000000000000027595350174289263718548951700000010084</t>
  </si>
  <si>
    <t>1000000000000027595350174289335775916162100000011366</t>
  </si>
  <si>
    <t>1000000000000027595350174289335775917332900000011367</t>
  </si>
  <si>
    <t>1000000000000027595350174289343919723489900000011540</t>
  </si>
  <si>
    <t>1000000000000027595350174289354047717902200000011693</t>
  </si>
  <si>
    <t>1000000000000027595350174289360570713862100000011823</t>
  </si>
  <si>
    <t>1000000000000027595350174289369197711969000000012039</t>
  </si>
  <si>
    <t>1000000000000027595350174289388696686110400000012440</t>
  </si>
  <si>
    <t>1000000000000027595350174289388697182249600000012441</t>
  </si>
  <si>
    <t>1000000000000027595350174289397088158783000000012538</t>
  </si>
  <si>
    <t>1000000000000027595350174289405125937120300000012690</t>
  </si>
  <si>
    <t>1000000000000027595350174289431908913202700000013170</t>
  </si>
  <si>
    <t>1000000000000027595350174289442045727901300000013369</t>
  </si>
  <si>
    <t>1000000000000027595350174289442522169027800000013375</t>
  </si>
  <si>
    <t>1000000000000027595350174289471052257538900000013918</t>
  </si>
  <si>
    <t>1000000000000027595350174289494502399687600000014332</t>
  </si>
  <si>
    <t>1000000000000027595350174289520687999079700000015195</t>
  </si>
  <si>
    <t>1000000000000027595350174289522358335852200000015260</t>
  </si>
  <si>
    <t>1000000000000027595350174289522358345142000000015261</t>
  </si>
  <si>
    <t>1000000000000027595350174289522358346983500000015262</t>
  </si>
  <si>
    <t>1000000000000027595350174289522358351545300000015263</t>
  </si>
  <si>
    <t>1000000000000027595350174289532248036686300000015503</t>
  </si>
  <si>
    <t>1000000000000027595350174289550088903600500000016197</t>
  </si>
  <si>
    <t>1000000000000027595350174289550088907826100000016198</t>
  </si>
  <si>
    <t>1000000000000027595350174289551023016520000000016257</t>
  </si>
  <si>
    <t>1000000000000027595350174289680277196894000000019783</t>
  </si>
  <si>
    <t>1000000000000027595350174289686143069740900000019893</t>
  </si>
  <si>
    <t>1000000000000027595350174289692003188614600000020270</t>
  </si>
  <si>
    <t>1000000000000027595350174289692896814046700000020293</t>
  </si>
  <si>
    <t>1000000000000027595350174289727829095782900000020788</t>
  </si>
  <si>
    <t>1000000000000027595350174289740575379829000000020998</t>
  </si>
  <si>
    <t>1000000000000027595350174289740575383572200000020999</t>
  </si>
  <si>
    <t>1000000000000027595350174289771505217640200000021482</t>
  </si>
  <si>
    <t>1000000000000027595350174289788859091499700000021716</t>
  </si>
  <si>
    <t>1000000000000027595350174289808984731098200000022038</t>
  </si>
  <si>
    <t>1000000000000027595350174289808984735097100000022039</t>
  </si>
  <si>
    <t>1000000000000027595350174289826563989398100000022339</t>
  </si>
  <si>
    <t>1000000000000027595350174289856669965767400000022714</t>
  </si>
  <si>
    <t>1000000000000027595350174289873106266298600000022976</t>
  </si>
  <si>
    <t>1000000000000027595350174289888030442496200000023165</t>
  </si>
  <si>
    <t>1000000000000027595350174289888030446910200000023166</t>
  </si>
  <si>
    <t>1000000000000027595350174289901166979357800000023311</t>
  </si>
  <si>
    <t>1000000000000027595350174289901166984684200000023312</t>
  </si>
  <si>
    <t>1000000000000027595350174289910088871719800000023427</t>
  </si>
  <si>
    <t>1000000000000027595350174289935059073637300000023826</t>
  </si>
  <si>
    <t>1000000000000027595350174289938891849624500000023927</t>
  </si>
  <si>
    <t>1000000000000027595350174289939301303238000000023936</t>
  </si>
  <si>
    <t>1000000000000027595350174289957139764832300000024190</t>
  </si>
  <si>
    <t>1000000000000027595350174289960067143413300000024227</t>
  </si>
  <si>
    <t>1000000000000027595350174289962008830718200000024265</t>
  </si>
  <si>
    <t>1000000000000027595350174289962008834734600000024266</t>
  </si>
  <si>
    <t>1000000000000027595350174290007297736374000000024866</t>
  </si>
  <si>
    <t>1000000000000027595350174290010342998818100000024918</t>
  </si>
  <si>
    <t>1000000000000027595350174290025895854494500000025121</t>
  </si>
  <si>
    <t>1000000000000027595350174290028211459875200000025144</t>
  </si>
  <si>
    <t>1000000000000027595350174290052566910019300000025541</t>
  </si>
  <si>
    <t>1000000000000027595350174290053257508277700000025588</t>
  </si>
  <si>
    <t>1000000000000027595350174290053257627250600000025589</t>
  </si>
  <si>
    <t>1000000000000027595350174290053257628169300000025590</t>
  </si>
  <si>
    <t>1000000000000027595350174290084520274244200000025902</t>
  </si>
  <si>
    <t>1000000000000027595350174290099354098889900000026078</t>
  </si>
  <si>
    <t>1000000000000027595350174290099354099978100000026079</t>
  </si>
  <si>
    <t>1000000000000027595350174290099356138047100000026091</t>
  </si>
  <si>
    <t>1000000000000027595350174290120306364658400000026382</t>
  </si>
  <si>
    <t>1000000000000027595350174290123072003037700000026456</t>
  </si>
  <si>
    <t>1000000000000027595350174290166721636049100000027463</t>
  </si>
  <si>
    <t>1000000000000027595350174290217020395857900000028633</t>
  </si>
  <si>
    <t>1000000000000027595350174290236871113653900000028994</t>
  </si>
  <si>
    <t>1000000000000027595350174290264057683432700000029412</t>
  </si>
  <si>
    <t>1000000000000027595350174290264248369767900000029428</t>
  </si>
  <si>
    <t>1000000000000027595350174290278086510870600000029663</t>
  </si>
  <si>
    <t>1000000000000027595350174290291885719679500000029974</t>
  </si>
  <si>
    <t>1000000000000027595350174290291885724313400000029975</t>
  </si>
  <si>
    <t>1000000000000027595350174290414976344935600000032591</t>
  </si>
  <si>
    <t>1000000000000027595350174290415993578112500000032650</t>
  </si>
  <si>
    <t>1000000000000027595350174290449637626132700000033228</t>
  </si>
  <si>
    <t>1000000000000027595350174290469202762533000000033548</t>
  </si>
  <si>
    <t>1000000000000027595350174290477243393767000000033689</t>
  </si>
  <si>
    <t>1000000000000027595350174290489190487253300000033817</t>
  </si>
  <si>
    <t>1000000000000027595350174290502341004893300000033951</t>
  </si>
  <si>
    <t>1000000000000027595350174290502341008209500000033952</t>
  </si>
  <si>
    <t>1000000000000027595350174290502341008860300000033953</t>
  </si>
  <si>
    <t>1000000000000027595350174290514542742429100000034145</t>
  </si>
  <si>
    <t>1000000000000027595350174290543620221567300000034648</t>
  </si>
  <si>
    <t>1000000000000027595350174290557285523131300000034790</t>
  </si>
  <si>
    <t>1000000000000027595350174290557401785821800000034800</t>
  </si>
  <si>
    <t>1000000000000027595350174290576081337105600000035009</t>
  </si>
  <si>
    <t>1000000000000027595350174290591981901928200000035277</t>
  </si>
  <si>
    <t>1000000000000027595350174290602214717784500000035406</t>
  </si>
  <si>
    <t>1000000000000027595350174290604387922068100000035460</t>
  </si>
  <si>
    <t>1000000000000027595350174290604387925873400000035461</t>
  </si>
  <si>
    <t>1000000000000027595350174290605920980589800000035501</t>
  </si>
  <si>
    <t>1000000000000027595350174290765100636392000000037671</t>
  </si>
  <si>
    <t>1000000000000027595350174290765100637421300000037672</t>
  </si>
  <si>
    <t>1000000000000027595350174290771945190123300000037766</t>
  </si>
  <si>
    <t>1000000000000027595350174290771945194724000000037767</t>
  </si>
  <si>
    <t>1000000000000027595350174290787301506107200000037962</t>
  </si>
  <si>
    <t>1000000000000027595350174290824806163676200000038429</t>
  </si>
  <si>
    <t>1000000000000027595350174290838492141708100000038614</t>
  </si>
  <si>
    <t>1000000000000027595350174290844867060781700000038698</t>
  </si>
  <si>
    <t>1000000000000027595350174290848465277909600000038775</t>
  </si>
  <si>
    <t>1000000000000027595350174290850967689153900000038790</t>
  </si>
  <si>
    <t>1000000000000027595350174290857810049688800000038912</t>
  </si>
  <si>
    <t>1000000000000027595350174290857810053830700000038913</t>
  </si>
  <si>
    <t>1000000000000027595350174290864627793009800000039027</t>
  </si>
  <si>
    <t>1000000000000027595350174290879355498111400000039253</t>
  </si>
  <si>
    <t>1000000000000027595350174290879470786407100000039262</t>
  </si>
  <si>
    <t>1000000000000027595350174290879470788643500000039263</t>
  </si>
  <si>
    <t>1000000000000027595350174290881100740282500000039290</t>
  </si>
  <si>
    <t>1000000000000027595350174290895009908787800000039457</t>
  </si>
  <si>
    <t>1000000000000027595350174290895676052575400000039464</t>
  </si>
  <si>
    <t>1000000000000027595350174290899664607960600000039500</t>
  </si>
  <si>
    <t>1000000000000027595350174290905002560170500000039569</t>
  </si>
  <si>
    <t>1000000000000027595350174290905331023090600000039574</t>
  </si>
  <si>
    <t>1000000000000027595350174290908902725642800000039634</t>
  </si>
  <si>
    <t>1000000000000027595350174290936254195388700000040004</t>
  </si>
  <si>
    <t>1000000000000027595350174290936254290404100000040005</t>
  </si>
  <si>
    <t>1000000000000027595350174290954065312033500000040359</t>
  </si>
  <si>
    <t>1000000000000027595350174290962542875205600000040531</t>
  </si>
  <si>
    <t>1000000000000027595350174291129296200178600000044022</t>
  </si>
  <si>
    <t>1000000000000027595350174291133428068467700000044130</t>
  </si>
  <si>
    <t>1000000000000027595350174291145132755149300000044375</t>
  </si>
  <si>
    <t>1000000000000027595350174291145222103970000000044380</t>
  </si>
  <si>
    <t>1000000000000027595350174291181371972512900000045070</t>
  </si>
  <si>
    <t>1000000000000027595350174291189677188662400000045224</t>
  </si>
  <si>
    <t>1000000000000027595350174291199300917871600000045378</t>
  </si>
  <si>
    <t>1000000000000027595350174291200295786826800000045409</t>
  </si>
  <si>
    <t>1000000000000027595350174291207486894347800000045482</t>
  </si>
  <si>
    <t>1000000000000027595350174291227637318924800000045796</t>
  </si>
  <si>
    <t>1000000000000027595350174291229192063899300000045837</t>
  </si>
  <si>
    <t>1000000000000027595350174291231008675318100000045858</t>
  </si>
  <si>
    <t>1000000000000027595350174291231008680306800000045859</t>
  </si>
  <si>
    <t>1000000000000027595350174291240822383562300000046045</t>
  </si>
  <si>
    <t>1000000000000027595350174291245468532193300000046074</t>
  </si>
  <si>
    <t>1000000000000027595350174291253983618264100000046256</t>
  </si>
  <si>
    <t>1000000000000027595350174291257514953647100000046285</t>
  </si>
  <si>
    <t>1000000000000027595350174291319692409752700000047244</t>
  </si>
  <si>
    <t>1000000000000027595350174291319692411718400000047245</t>
  </si>
  <si>
    <t>1000000000000027595350174291373780510139000000048025</t>
  </si>
  <si>
    <t>1000000000000027595350174291373780514557800000048026</t>
  </si>
  <si>
    <t>1000000000000027595350174291373780518129600000048027</t>
  </si>
  <si>
    <t>1000000000000027595350174291374612049229200000048042</t>
  </si>
  <si>
    <t>1000000000000027595350174291376342978343600000048108</t>
  </si>
  <si>
    <t>1000000000000027595350174291391063309043000000048320</t>
  </si>
  <si>
    <t>1000000000000027595350174291391063312493500000048321</t>
  </si>
  <si>
    <t>1000000000000027595350174291391063313673800000048322</t>
  </si>
  <si>
    <t>1000000000000027595350174291409129235287600000048599</t>
  </si>
  <si>
    <t>1000000000000027595350174291538798257296300000051885</t>
  </si>
  <si>
    <t>1000000000000027595350174291539464037629100000051905</t>
  </si>
  <si>
    <t>1000000000000027595350174291549441154853600000052060</t>
  </si>
  <si>
    <t>1000000000000027595350174291569857525584900000052407</t>
  </si>
  <si>
    <t>1000000000000027595350174291585491582947100000052689</t>
  </si>
  <si>
    <t>1000000000000027595350174291591162985991300000052798</t>
  </si>
  <si>
    <t>1000000000000027595350174291591162989750700000052799</t>
  </si>
  <si>
    <t>1000000000000027595350174291612399274327400000053199</t>
  </si>
  <si>
    <t>1000000000000027595350174291612399278373400000053200</t>
  </si>
  <si>
    <t>1000000000000027595350174291615127508636500000053245</t>
  </si>
  <si>
    <t>1000000000000027595350174291626533800680700000053446</t>
  </si>
  <si>
    <t>1000000000000027595350174291626533803222400000053447</t>
  </si>
  <si>
    <t>1000000000000027595350174291656314342553900000053892</t>
  </si>
  <si>
    <t>1000000000000027595350174291664595860546500000054056</t>
  </si>
  <si>
    <t>1000000000000027595350174291664595860546500000054057</t>
  </si>
  <si>
    <t>1000000000000027595350174291664601704619700000054058</t>
  </si>
  <si>
    <t>1000000000000027595350174291664608314119200000054059</t>
  </si>
  <si>
    <t>1000000000000027595350174291664796109905800000054060</t>
  </si>
  <si>
    <t>1000000000000027595350174291664799053267800000054061</t>
  </si>
  <si>
    <t>1000000000000027595350174291664799056326900000054062</t>
  </si>
  <si>
    <t>1000000000000027595350174291664827530060900000054068</t>
  </si>
  <si>
    <t>1000000000000027595350174291664827533684700000054069</t>
  </si>
  <si>
    <t>1000000000000027595350174291724273519415500000055097</t>
  </si>
  <si>
    <t>1000000000000027595350174291735268932776500000055293</t>
  </si>
  <si>
    <t>1000000000000027595350174291753805775326700000055567</t>
  </si>
  <si>
    <t>1000000000000027595350174291753805776662500000055568</t>
  </si>
  <si>
    <t>1000000000000027595350174291753805778625800000055569</t>
  </si>
  <si>
    <t>1000000000000027595350174291759557075176400000055660</t>
  </si>
  <si>
    <t>1000000000000027595350174291764274418004500000055763</t>
  </si>
  <si>
    <t>1000000000000027595350174291764418998706300000055778</t>
  </si>
  <si>
    <t>1000000000000027595350174291777496489227600000056027</t>
  </si>
  <si>
    <t>1000000000000027595350174291777496490520900000056028</t>
  </si>
  <si>
    <t>1000000000000027595350174291777496497699100000056029</t>
  </si>
  <si>
    <t>1000000000000027595350174291777496946614600000056030</t>
  </si>
  <si>
    <t>1000000000000027595350174291777496949580400000056031</t>
  </si>
  <si>
    <t>1000000000000027595350174291789743255807900000056290</t>
  </si>
  <si>
    <t>1000000000000027595350174291789743258018600000056291</t>
  </si>
  <si>
    <t>1000000000000027595350174291789743261492200000056292</t>
  </si>
  <si>
    <t>1000000000000027595350174291821475261154200000056795</t>
  </si>
  <si>
    <t>1000000000000027595350174291827145618251900000056896</t>
  </si>
  <si>
    <t>1000000000000027595350174291829515345126900000056990</t>
  </si>
  <si>
    <t>1000000000000027595350174291829515348175800000056991</t>
  </si>
  <si>
    <t>1000000000000027595350174291842487035147700000057270</t>
  </si>
  <si>
    <t>1000000000000027595350174291842487038626700000057271</t>
  </si>
  <si>
    <t>1000000000000027595350174291850356659640500000057476</t>
  </si>
  <si>
    <t>1000000000000027595350174291850356662548400000057477</t>
  </si>
  <si>
    <t>1000000000000027595350174291850864499016200000057486</t>
  </si>
  <si>
    <t>1000000000000027595350174291850864502682500000057487</t>
  </si>
  <si>
    <t>1000000000000027595350174291851830078900900000057514</t>
  </si>
  <si>
    <t>1000000000000027595350174291879485594520400000058115</t>
  </si>
  <si>
    <t>1000000000000027595350174291901401449325900000058819</t>
  </si>
  <si>
    <t>1000000000000027595350174291906707848926500000058964</t>
  </si>
  <si>
    <t>1000000000000027595350174291906712287551800000058965</t>
  </si>
  <si>
    <t>1000000000000027595350174291906712290525100000058966</t>
  </si>
  <si>
    <t>1000000000000027595350174291918432667746500000059241</t>
  </si>
  <si>
    <t>1000000000000027595350174297611163527813500000001128</t>
  </si>
  <si>
    <t>1000000000000027595350174297611163531566900000001129</t>
  </si>
  <si>
    <t>1000000000000027595350174297617746785716900000001614</t>
  </si>
  <si>
    <t>1000000000000027595350174297618527421286700000001692</t>
  </si>
  <si>
    <t>1000000000000027595350174297627077755589100000002150</t>
  </si>
  <si>
    <t>1000000000000027595350174297632568555342700000002466</t>
  </si>
  <si>
    <t>1000000000000027595350174297633261714275000000002495</t>
  </si>
  <si>
    <t>1000000000000027595350174297654176490110900000003550</t>
  </si>
  <si>
    <t>1000000000000027595350174297654176494522600000003551</t>
  </si>
  <si>
    <t>1000000000000027595350174297665286403362700000004000</t>
  </si>
  <si>
    <t>1000000000000027595350174297691270425754000000004862</t>
  </si>
  <si>
    <t>1000000000000027595350174297700079593056300000005185</t>
  </si>
  <si>
    <t>1000000000000027595350174297700079596826200000005186</t>
  </si>
  <si>
    <t>1000000000000027595350174297702060598461300000005299</t>
  </si>
  <si>
    <t>1000000000000027595350174297703540535678600000005416</t>
  </si>
  <si>
    <t>1000000000000027595350174297714656211564100000005957</t>
  </si>
  <si>
    <t>1000000000000027595350174297714710266859700000005958</t>
  </si>
  <si>
    <t>1000000000000027595350174297755951305798700000007412</t>
  </si>
  <si>
    <t>1000000000000027595350174297761646540737600000007517</t>
  </si>
  <si>
    <t>1000000000000027595350174297788226773957700000008281</t>
  </si>
  <si>
    <t>1000000000000027595350174297788226777435000000008282</t>
  </si>
  <si>
    <t>1000000000000027595350174297801124731691200000008682</t>
  </si>
  <si>
    <t>1000000000000027595350174297816515500451500000009201</t>
  </si>
  <si>
    <t>1000000000000027595350174297827535217386700000009453</t>
  </si>
  <si>
    <t>1000000000000027595350174297830086413220100000009513</t>
  </si>
  <si>
    <t>1000000000000027595350174297830086415843500000009514</t>
  </si>
  <si>
    <t>1000000000000027595350174297839893537908000000009885</t>
  </si>
  <si>
    <t>1000000000000027595350174297842391507983500000010045</t>
  </si>
  <si>
    <t>1000000000000027595350174297856097333510800000010372</t>
  </si>
  <si>
    <t>1000000000000027595350174297864362417560300000010584</t>
  </si>
  <si>
    <t>1000000000000027595350174297885568989604500000011390</t>
  </si>
  <si>
    <t>1000000000000027595350174297890540943606800000011524</t>
  </si>
  <si>
    <t>1000000000000027595350174297890540946806300000011525</t>
  </si>
  <si>
    <t>1000000000000027595350174297961513305500700000013673</t>
  </si>
  <si>
    <t>1000000000000027595350174297968733426407600000013984</t>
  </si>
  <si>
    <t>1000000000000027595350174297971210445641600000014047</t>
  </si>
  <si>
    <t>1000000000000027595350174298000405918721900000014966</t>
  </si>
  <si>
    <t>1000000000000027595350174298000441142830700000014967</t>
  </si>
  <si>
    <t>1000000000000027595350174298010320622457900000015315</t>
  </si>
  <si>
    <t>1000000000000027595350174298014091158006600000015442</t>
  </si>
  <si>
    <t>1000000000000027595350174298016625844663800000015531</t>
  </si>
  <si>
    <t>1000000000000027595350174298016625847185100000015532</t>
  </si>
  <si>
    <t>1000000000000027595350174298016625848935200000015533</t>
  </si>
  <si>
    <t>1000000000000027595350174298027609928796000000015854</t>
  </si>
  <si>
    <t>1000000000000027595350174298050251437361700000016331</t>
  </si>
  <si>
    <t>1000000000000027595350174298060905169129100000016561</t>
  </si>
  <si>
    <t>1000000000000027595350174298060905173539600000016562</t>
  </si>
  <si>
    <t>1000000000000027595350174298061016709012400000016566</t>
  </si>
  <si>
    <t>1000000000000027595350174298064301222997200000016627</t>
  </si>
  <si>
    <t>1000000000000027595350174298103606092991200000017256</t>
  </si>
  <si>
    <t>1000000000000027595350174298152061670476900000018523</t>
  </si>
  <si>
    <t>1000000000000027595350174298152061674107100000018524</t>
  </si>
  <si>
    <t>1000000000000027595350174298196450102263900000019479</t>
  </si>
  <si>
    <t>1000000000000027595350174298196450106289100000019480</t>
  </si>
  <si>
    <t>1000000000000027595350174298197367073395900000019512</t>
  </si>
  <si>
    <t>1000000000000027595350174298200830108890700000019600</t>
  </si>
  <si>
    <t>1000000000000027595350174298209988624076500000019917</t>
  </si>
  <si>
    <t>1000000000000027595350174298348410948436200000023291</t>
  </si>
  <si>
    <t>1000000000000027595350174298363198509503700000023642</t>
  </si>
  <si>
    <t>1000000000000027595350174298380906270298600000024133</t>
  </si>
  <si>
    <t>1000000000000027595350174298420462221110800000025352</t>
  </si>
  <si>
    <t>1000000000000027595350174298420462224514000000025353</t>
  </si>
  <si>
    <t>1000000000000027595350174298430319000109700000025598</t>
  </si>
  <si>
    <t>1000000000000027595350174298504779150452300000027364</t>
  </si>
  <si>
    <t>1000000000000027595350174298504817849249900000027367</t>
  </si>
  <si>
    <t>1000000000000027595350174298519768596248500000027775</t>
  </si>
  <si>
    <t>1000000000000027595350174298519768600916700000027776</t>
  </si>
  <si>
    <t>1000000000000027595350174298519768605085700000027777</t>
  </si>
  <si>
    <t>1000000000000027595350174298521247180023200000027815</t>
  </si>
  <si>
    <t>1000000000000027595350174298545967289893700000028518</t>
  </si>
  <si>
    <t>1000000000000027595350174298553848525296800000028843</t>
  </si>
  <si>
    <t>1000000000000027595350174298554216115759700000028868</t>
  </si>
  <si>
    <t>1000000000000027595350174298569912291417200000029288</t>
  </si>
  <si>
    <t>1000000000000027595350174298579344306547300000029633</t>
  </si>
  <si>
    <t>1000000000000027595350174298620491602125500000030878</t>
  </si>
  <si>
    <t>1000000000000027595350174298624470063772200000030968</t>
  </si>
  <si>
    <t>1000000000000027595350174298624957645453700000030972</t>
  </si>
  <si>
    <t>1000000000000027595350174298667545531303500000031876</t>
  </si>
  <si>
    <t>1000000000000027595350174298667969858018700000031891</t>
  </si>
  <si>
    <t>1000000000000027595350174298667969860294400000031892</t>
  </si>
  <si>
    <t>1000000000000027595350174298709264479032100000032647</t>
  </si>
  <si>
    <t>1000000000000027595350174298741952480694900000033087</t>
  </si>
  <si>
    <t>1000000000000027595350174298742352916465900000033127</t>
  </si>
  <si>
    <t>1000000000000027595350174298775515386259800000033581</t>
  </si>
  <si>
    <t>1000000000000027595350174298775515595053700000033582</t>
  </si>
  <si>
    <t>1000000000000027595350174298792342476670700000033868</t>
  </si>
  <si>
    <t>1000000000000027595350174298795009231313500000033892</t>
  </si>
  <si>
    <t>1000000000000027595350174298807292334340700000034133</t>
  </si>
  <si>
    <t>1000000000000027595350174298814948215079700000034204</t>
  </si>
  <si>
    <t>1000000000000027595350174298830364335185400000034431</t>
  </si>
  <si>
    <t>1000000000000027595350174298831205218587200000034447</t>
  </si>
  <si>
    <t>1000000000000027595350174298831205700854900000034448</t>
  </si>
  <si>
    <t>1000000000000027595350174298860474919870800000034912</t>
  </si>
  <si>
    <t>1000000000000027595350174298906925921640600000035516</t>
  </si>
  <si>
    <t>1000000000000027595350174298907031276087000000035522</t>
  </si>
  <si>
    <t>1000000000000027595350174298910239459879600000035539</t>
  </si>
  <si>
    <t>1000000000000027595350174298996378024074600000037012</t>
  </si>
  <si>
    <t>1000000000000027595350174298999771773221200000037088</t>
  </si>
  <si>
    <t>1000000000000027595350174299036654688450200000037613</t>
  </si>
  <si>
    <t>1000000000000027595350174299038500297758000000037634</t>
  </si>
  <si>
    <t>1000000000000027595350174299057003020667600000038302</t>
  </si>
  <si>
    <t>1000000000000027595350174299089916867410600000038838</t>
  </si>
  <si>
    <t>1000000000000027595350174299100197067120600000038987</t>
  </si>
  <si>
    <t>1000000000000027595350174299110765327576100000039204</t>
  </si>
  <si>
    <t>1000000000000027595350174299110765330666600000039205</t>
  </si>
  <si>
    <t>1000000000000027595350174299110765332176400000039206</t>
  </si>
  <si>
    <t>1000000000000027595350174299123467240468700000039459</t>
  </si>
  <si>
    <t>1000000000000027595350174299146514911760400000039703</t>
  </si>
  <si>
    <t>1000000000000027595350174299169908970570100000040034</t>
  </si>
  <si>
    <t>1000000000000027595350174299189914991709300000040226</t>
  </si>
  <si>
    <t>1000000000000027595350174299199020594788800000040354</t>
  </si>
  <si>
    <t>1000000000000027595350174299199020598924000000040355</t>
  </si>
  <si>
    <t>1000000000000027595350174299212188960844100000040517</t>
  </si>
  <si>
    <t>1000000000000027595350174299233103831162600000040812</t>
  </si>
  <si>
    <t>1000000000000027595350174299268140808264500000041333</t>
  </si>
  <si>
    <t>1000000000000027595350174299301742368922700000041926</t>
  </si>
  <si>
    <t>1000000000000027595350174299347294267122000000042514</t>
  </si>
  <si>
    <t>1000000000000027595350174299353076785526700000042596</t>
  </si>
  <si>
    <t>1000000000000027595350174299400977514237800000043279</t>
  </si>
  <si>
    <t>1000000000000027595350174299404010077060900000043331</t>
  </si>
  <si>
    <t>1000000000000027595350174299409230307612500000043440</t>
  </si>
  <si>
    <t>1000000000000027595350174299471899933347200000044310</t>
  </si>
  <si>
    <t>1000000000000027595350174299495206455470200000044674</t>
  </si>
  <si>
    <t>1000000000000027595350174299495206457462300000044675</t>
  </si>
  <si>
    <t>1000000000000027595350174299536369177842200000045314</t>
  </si>
  <si>
    <t>1000000000000027595350174299541106233622700000045410</t>
  </si>
  <si>
    <t>1000000000000027595350174299571411148265300000045892</t>
  </si>
  <si>
    <t>1000000000000027595350174299592929125846400000046352</t>
  </si>
  <si>
    <t>1000000000000027595350174299601777259560300000046576</t>
  </si>
  <si>
    <t>1000000000000027595350174299620811057136600000047031</t>
  </si>
  <si>
    <t>1000000000000027595350174299620811751189800000047032</t>
  </si>
  <si>
    <t>1000000000000027595350174299624120098450100000047135</t>
  </si>
  <si>
    <t>1000000000000027595350174299787804595112800000051329</t>
  </si>
  <si>
    <t>1000000000000027595350174299801892951835700000051677</t>
  </si>
  <si>
    <t>1000000000000027595350174299806101217530600000051807</t>
  </si>
  <si>
    <t>1000000000000027595350174299845914489491700000052618</t>
  </si>
  <si>
    <t>1000000000000027595350174299853088169870900000052764</t>
  </si>
  <si>
    <t>1000000000000027595350174299857877007985200000052872</t>
  </si>
  <si>
    <t>1000000000000027595350174299858010915827900000052879</t>
  </si>
  <si>
    <t>1000000000000027595350174299858010918894100000052880</t>
  </si>
  <si>
    <t>1000000000000027595350174299874365652231800000053218</t>
  </si>
  <si>
    <t>1000000000000027595350174299897193440140300000053617</t>
  </si>
  <si>
    <t>1000000000000027595350174299913633763617800000053865</t>
  </si>
  <si>
    <t>1000000000000027595350174299918178120716500000053961</t>
  </si>
  <si>
    <t>1000000000000027595350174299946489596106000000054431</t>
  </si>
  <si>
    <t>1000000000000027595350174299978571778657400000055160</t>
  </si>
  <si>
    <t>1000000000000027595350174300016765229702700000055825</t>
  </si>
  <si>
    <t>1000000000000027595350174300127727490398200000058223</t>
  </si>
  <si>
    <t>1000000000000027595350174300135092940712800000058316</t>
  </si>
  <si>
    <t>1000000000000027595350174300144372212491200000058487</t>
  </si>
  <si>
    <t>1000000000000027595350174300162006287602700000058857</t>
  </si>
  <si>
    <t>1000000000000027595350174300163807177610100000058918</t>
  </si>
  <si>
    <t>1000000000000027595350174300205671089743400000059756</t>
  </si>
  <si>
    <t>1000000000000027595350174300213198096761100000059989</t>
  </si>
  <si>
    <t>1000000000000027595350174300219854524655900000060155</t>
  </si>
  <si>
    <t>1000000000000027595350174300219854528132300000060156</t>
  </si>
  <si>
    <t>1000000000000027595350174300219855205738500000060157</t>
  </si>
  <si>
    <t>1000000000000027595350174300232208365619400000060419</t>
  </si>
  <si>
    <t>1000000000000027595350174300236584167817300000060503</t>
  </si>
  <si>
    <t>1000000000000027595350174300248706587561200000060873</t>
  </si>
  <si>
    <t>1000000000000027595350174300254393425229900000061018</t>
  </si>
  <si>
    <t>1000000000000027595350174300257985914250800000061261</t>
  </si>
  <si>
    <t>1000000000000027595350174300262296049143100000061373</t>
  </si>
  <si>
    <t>1000000000000027595350174300270739368357700000061657</t>
  </si>
  <si>
    <t>1000000000000027595350174300272894755173900000061735</t>
  </si>
  <si>
    <t>1000000000000027595350174300290058822991000000062303</t>
  </si>
  <si>
    <t>1000000000000027595350174300292320793358900000062391</t>
  </si>
  <si>
    <t>1000000000000027595350174300292320796274300000062392</t>
  </si>
  <si>
    <t>1000000000000027595350174300292320799728400000062393</t>
  </si>
  <si>
    <t>1000000000000027595350174300314417467008400000063204</t>
  </si>
  <si>
    <t>1000000000000027595350174300364445625721100000064440</t>
  </si>
  <si>
    <t>1000000000000027595350174300364839963300600000064447</t>
  </si>
  <si>
    <t>1000000000000027595350174300364839964929100000064448</t>
  </si>
  <si>
    <t>1000000000000027595350174300365202690546000000064461</t>
  </si>
  <si>
    <t>1000000000000027595350174300365659346917600000064471</t>
  </si>
  <si>
    <t>1000000000000027595350174300366760500439000000064506</t>
  </si>
  <si>
    <t>1000000000000027595350174300367633231685400000064541</t>
  </si>
  <si>
    <t>1000000000000027595350174300369219932232000000064583</t>
  </si>
  <si>
    <t>1000000000000027595350174300371597418881700000064625</t>
  </si>
  <si>
    <t>1000000000000027595350174300372906786713100000064655</t>
  </si>
  <si>
    <t>1000000000000027595350174300376363854724000000064762</t>
  </si>
  <si>
    <t>1000000000000027595350174300383771419442100000064892</t>
  </si>
  <si>
    <t>1000000000000027595350174300388630762033600000065002</t>
  </si>
  <si>
    <t>1000000000000027595350174300401745141894100000065254</t>
  </si>
  <si>
    <t>1000000000000027595350174300404853416950300000065346</t>
  </si>
  <si>
    <t>1000000000000027595350174300404853421643900000065347</t>
  </si>
  <si>
    <t>1000000000000027595350174300404853423053800000065348</t>
  </si>
  <si>
    <t>1000000000000027595350174300410053615923000000065638</t>
  </si>
  <si>
    <t>1000000000000027595350174300417710469236800000065822</t>
  </si>
  <si>
    <t>1000000000000027595350174300432214315607200000066149</t>
  </si>
  <si>
    <t>1000000000000027595350174300432214319104200000066150</t>
  </si>
  <si>
    <t>1000000000000027595350174300434087104394600000066245</t>
  </si>
  <si>
    <t>1000000000000027595350174300439284134212700000066351</t>
  </si>
  <si>
    <t>1000000000000027595350174300445061120463200000066600</t>
  </si>
  <si>
    <t>1000000000000027595350174300446938327494200000066628</t>
  </si>
  <si>
    <t>1000000000000027595350174300450489114904100000066751</t>
  </si>
  <si>
    <t>1000000000000027595350174300461838275166200000067945</t>
  </si>
  <si>
    <t>1000000000000027595350174306243296919550300000000501</t>
  </si>
  <si>
    <t>1000000000000027595350174306243296937821000000000502</t>
  </si>
  <si>
    <t>1000000000000027595350174306246074680936800000000787</t>
  </si>
  <si>
    <t>1000000000000027595350174306251664641611100000001175</t>
  </si>
  <si>
    <t>1000000000000027595350174306251664645468100000001176</t>
  </si>
  <si>
    <t>1000000000000027595350174306253087857208300000001367</t>
  </si>
  <si>
    <t>1000000000000027595350174306257604626022200000001857</t>
  </si>
  <si>
    <t>1000000000000027595350174306258691123437400000001944</t>
  </si>
  <si>
    <t>1000000000000027595350174306270156553197300000002916</t>
  </si>
  <si>
    <t>1000000000000027595350174306270156556106400000002917</t>
  </si>
  <si>
    <t>1000000000000027595350174306274541031833200000003276</t>
  </si>
  <si>
    <t>1000000000000027595350174306393492182488700000008597</t>
  </si>
  <si>
    <t>1000000000000027595350174306425264326710600000009529</t>
  </si>
  <si>
    <t>1000000000000027595350174306425264328223400000009530</t>
  </si>
  <si>
    <t>1000000000000027595350174306437127068886000000009874</t>
  </si>
  <si>
    <t>1000000000000027595350174306437127068886000000009873</t>
  </si>
  <si>
    <t>1000000000000027595350174306441533343774900000009987</t>
  </si>
  <si>
    <t>1000000000000027595350174306441533350795900000009988</t>
  </si>
  <si>
    <t>1000000000000027595350174306441533372993500000009989</t>
  </si>
  <si>
    <t>1000000000000027595350174306441533375868900000009990</t>
  </si>
  <si>
    <t>1000000000000027595350174306441533378794900000009991</t>
  </si>
  <si>
    <t>1000000000000027595350174306441535701856200000009992</t>
  </si>
  <si>
    <t>1000000000000027595350174306476026697265500000011226</t>
  </si>
  <si>
    <t>1000000000000027595350174306478744697264500000011269</t>
  </si>
  <si>
    <t>1000000000000027595350174306484472427635700000011430</t>
  </si>
  <si>
    <t>1000000000000027595350174306600176749561300000014682</t>
  </si>
  <si>
    <t>1000000000000027595350174306600177206679000000014685</t>
  </si>
  <si>
    <t>1000000000000027595350174306618988201802400000015149</t>
  </si>
  <si>
    <t>1000000000000027595350174306628970299105300000015383</t>
  </si>
  <si>
    <t>1000000000000027595350174306628970302690400000015384</t>
  </si>
  <si>
    <t>1000000000000027595350174306644180459549400000015751</t>
  </si>
  <si>
    <t>1000000000000027595350174306663315786957800000016185</t>
  </si>
  <si>
    <t>1000000000000027595350174306672685987018000000016403</t>
  </si>
  <si>
    <t>1000000000000027595350174306678297226537000000016571</t>
  </si>
  <si>
    <t>1000000000000027595350174306682195658864200000016661</t>
  </si>
  <si>
    <t>1000000000000027595350174306705611737691100000017147</t>
  </si>
  <si>
    <t>1000000000000027595350174306718561656886000000017402</t>
  </si>
  <si>
    <t>1000000000000027595350174306718566302809300000017405</t>
  </si>
  <si>
    <t>1000000000000027595350174306718566305503200000017406</t>
  </si>
  <si>
    <t>1000000000000027595350174306724480486669100000017520</t>
  </si>
  <si>
    <t>1000000000000027595350174306737219546617500000017799</t>
  </si>
  <si>
    <t>1000000000000027595350174306760979428415200000018264</t>
  </si>
  <si>
    <t>1000000000000027595350174306764435285115100000018345</t>
  </si>
  <si>
    <t>1000000000000027595350174306789467983007400000018845</t>
  </si>
  <si>
    <t>1000000000000027595350174306795713654791600000018986</t>
  </si>
  <si>
    <t>1000000000000027595350174306816494178138900000019449</t>
  </si>
  <si>
    <t>1000000000000027595350174306831159503758300000019633</t>
  </si>
  <si>
    <t>1000000000000027595350174306831692335259200000019674</t>
  </si>
  <si>
    <t>1000000000000027595350174306832980344491100000019758</t>
  </si>
  <si>
    <t>1000000000000027595350174306854110827958400000020050</t>
  </si>
  <si>
    <t>1000000000000027595350174306990219557420500000022341</t>
  </si>
  <si>
    <t>1000000000000027595350174307010433003015300000022629</t>
  </si>
  <si>
    <t>1000000000000027595350174307020360170300100000022803</t>
  </si>
  <si>
    <t>1000000000000027595350174307037487843801500000023035</t>
  </si>
  <si>
    <t>1000000000000027595350174307037487848728000000023036</t>
  </si>
  <si>
    <t>1000000000000027595350174307045892875288900000023238</t>
  </si>
  <si>
    <t>1000000000000027595350174307081133903809700000023870</t>
  </si>
  <si>
    <t>1000000000000027595350174307081331985251400000023877</t>
  </si>
  <si>
    <t>1000000000000027595350174307099240982190700000024132</t>
  </si>
  <si>
    <t>1000000000000027595350174307099240984244500000024133</t>
  </si>
  <si>
    <t>1000000000000027595350174307122863277865800000024427</t>
  </si>
  <si>
    <t>1000000000000027595350174307150110074871500000024776</t>
  </si>
  <si>
    <t>1000000000000027595350174307171450648108800000025050</t>
  </si>
  <si>
    <t>1000000000000027595350174307199949235234300000025379</t>
  </si>
  <si>
    <t>1000000000000027595350174307213974571078500000025560</t>
  </si>
  <si>
    <t>1000000000000027595350174307262119620952800000026170</t>
  </si>
  <si>
    <t>1000000000000027595350174307270538684018500000026298</t>
  </si>
  <si>
    <t>1000000000000027595350174307274391519300300000026352</t>
  </si>
  <si>
    <t>1000000000000027595350174307286535654777200000026490</t>
  </si>
  <si>
    <t>1000000000000027595350174307357002181441200000027429</t>
  </si>
  <si>
    <t>1000000000000027595350174307358472489975800000027455</t>
  </si>
  <si>
    <t>1000000000000027595350174307358472509170900000027458</t>
  </si>
  <si>
    <t>1000000000000027595350174307358472510650200000027459</t>
  </si>
  <si>
    <t>1000000000000027595350174307363093709035800000027525</t>
  </si>
  <si>
    <t>1000000000000027595350174307363093712095700000027526</t>
  </si>
  <si>
    <t>1000000000000027595350174307363093713054300000027527</t>
  </si>
  <si>
    <t>1000000000000027595350174307383352566519800000027759</t>
  </si>
  <si>
    <t>1000000000000027595350174307384363625924000000027795</t>
  </si>
  <si>
    <t>1000000000000027595350174307395304107054700000027922</t>
  </si>
  <si>
    <t>1000000000000027595350174307403028310112400000028090</t>
  </si>
  <si>
    <t>1000000000000027595350174307470177023755900000028924</t>
  </si>
  <si>
    <t>1000000000000027595350174307474004142529700000028988</t>
  </si>
  <si>
    <t>1000000000000027595350174307544224617613900000029792</t>
  </si>
  <si>
    <t>1000000000000027595350174307552536373129400000029873</t>
  </si>
  <si>
    <t>1000000000000027595350174307577978695031600000030389</t>
  </si>
  <si>
    <t>1000000000000027595350174307586366956982200000030511</t>
  </si>
  <si>
    <t>1000000000000027595350174307597805553975600000030615</t>
  </si>
  <si>
    <t>1000000000000027595350174307598974074519100000030619</t>
  </si>
  <si>
    <t>1000000000000027595350174307639134916198000000031190</t>
  </si>
  <si>
    <t>1000000000000027595350174307654569314605400000031471</t>
  </si>
  <si>
    <t>1000000000000027595350174307664550440672600000031648</t>
  </si>
  <si>
    <t>1000000000000027595350174307697394903199900000032468</t>
  </si>
  <si>
    <t>1000000000000027595350174307697394919337100000032469</t>
  </si>
  <si>
    <t>1000000000000027595350174307714947392128700000033107</t>
  </si>
  <si>
    <t>1000000000000027595350174307715488124216400000033142</t>
  </si>
  <si>
    <t>1000000000000027595350174307728886611526800000033434</t>
  </si>
  <si>
    <t>1000000000000027595350174307730257216428700000033466</t>
  </si>
  <si>
    <t>1000000000000027595350174307731919090076900000033517</t>
  </si>
  <si>
    <t>1000000000000027595350174307745140684290400000033726</t>
  </si>
  <si>
    <t>1000000000000027595350174307745140687102700000033727</t>
  </si>
  <si>
    <t>1000000000000027595350174307751347763681700000033845</t>
  </si>
  <si>
    <t>1000000000000027595350174307770980618856500000034241</t>
  </si>
  <si>
    <t>1000000000000027595350174307787068831143600000034541</t>
  </si>
  <si>
    <t>1000000000000027595350174307790688888452800000034639</t>
  </si>
  <si>
    <t>1000000000000027595350174307795585019149200000034723</t>
  </si>
  <si>
    <t>1000000000000027595350174307797641539625900000034798</t>
  </si>
  <si>
    <t>1000000000000027595350174307805980492411900000034900</t>
  </si>
  <si>
    <t>1000000000000027595350174307827361426038400000035162</t>
  </si>
  <si>
    <t>1000000000000027595350174307830109149457900000035197</t>
  </si>
  <si>
    <t>1000000000000027595350174308046563489964800000038688</t>
  </si>
  <si>
    <t>1000000000000027595350174308059730715865500000038888</t>
  </si>
  <si>
    <t>1000000000000027595350174308075463325049100000039059</t>
  </si>
  <si>
    <t>1000000000000027595350174308081539374105300000039102</t>
  </si>
  <si>
    <t>1000000000000027595350174308089262738155300000039169</t>
  </si>
  <si>
    <t>1000000000000027595350174308089262739828700000039170</t>
  </si>
  <si>
    <t>1000000000000027595350174308089262746508500000039171</t>
  </si>
  <si>
    <t>1000000000000027595350174308089262748620800000039172</t>
  </si>
  <si>
    <t>1000000000000027595350174308089262750056400000039173</t>
  </si>
  <si>
    <t>1000000000000027595350174308089262751425500000039174</t>
  </si>
  <si>
    <t>1000000000000027595350174308089262756389700000039175</t>
  </si>
  <si>
    <t>1000000000000027595350174308089265683073500000039179</t>
  </si>
  <si>
    <t>1000000000000027595350174308089265683073500000039180</t>
  </si>
  <si>
    <t>1000000000000027595350174308124243533111700000039603</t>
  </si>
  <si>
    <t>1000000000000027595350174308146823134682800000039773</t>
  </si>
  <si>
    <t>1000000000000027595350174308165595543393000000040052</t>
  </si>
  <si>
    <t>1000000000000027595350174308203744779323400000040465</t>
  </si>
  <si>
    <t>1000000000000027595350174308268310112217300000041503</t>
  </si>
  <si>
    <t>1000000000000027595350174308278267901995400000041761</t>
  </si>
  <si>
    <t>1000000000000027595350174308278267904715900000041762</t>
  </si>
  <si>
    <t>1000000000000027595350174308278267908734700000041763</t>
  </si>
  <si>
    <t>1000000000000027595350174308278267913740700000041764</t>
  </si>
  <si>
    <t>1000000000000027595350174308309204435339000000042409</t>
  </si>
  <si>
    <t>1000000000000027595350174308403017504010300000044579</t>
  </si>
  <si>
    <t>1000000000000027595350174308403017507694600000044580</t>
  </si>
  <si>
    <t>1000000000000027595350174308453151547771600000045562</t>
  </si>
  <si>
    <t>1000000000000027595350174308453151551198600000045563</t>
  </si>
  <si>
    <t>1000000000000027595350174308493833473088600000046199</t>
  </si>
  <si>
    <t>1000000000000027595350174308497173809503500000046246</t>
  </si>
  <si>
    <t>1000000000000027595350174308620240079915800000048142</t>
  </si>
  <si>
    <t>1000000000000027595350174308620240083573000000048143</t>
  </si>
  <si>
    <t>1000000000000027595350174308635350845837400000048521</t>
  </si>
  <si>
    <t>1000000000000027595350174308639314091502200000048587</t>
  </si>
  <si>
    <t>1000000000000027595350174308639314093007600000048588</t>
  </si>
  <si>
    <t>1000000000000027595350174308639314095020300000048589</t>
  </si>
  <si>
    <t>1000000000000027595350174308639314096542400000048590</t>
  </si>
  <si>
    <t>1000000000000027595350174308639314098292600000048591</t>
  </si>
  <si>
    <t>1000000000000027595350174308641373999228300000048632</t>
  </si>
  <si>
    <t>1000000000000027595350174308647039604087700000048720</t>
  </si>
  <si>
    <t>1000000000000027595350174308647039621329000000048721</t>
  </si>
  <si>
    <t>1000000000000027595350174308685239560622700000049459</t>
  </si>
  <si>
    <t>1000000000000027595350174308685239564946100000049460</t>
  </si>
  <si>
    <t>1000000000000027595350174308685239569583900000049461</t>
  </si>
  <si>
    <t>1000000000000027595350174308717534327188200000050096</t>
  </si>
  <si>
    <t>1000000000000027595350174308760246021366000000050895</t>
  </si>
  <si>
    <t>1000000000000027595350174308779014125334600000051225</t>
  </si>
  <si>
    <t>1000000000000027595350174308779014127852500000051226</t>
  </si>
  <si>
    <t>1000000000000027595350174308784339907264500000051302</t>
  </si>
  <si>
    <t>1000000000000027595350174308805491418282200000051728</t>
  </si>
  <si>
    <t>1000000000000027595350174308831620946100400000052277</t>
  </si>
  <si>
    <t>1000000000000027595350174308837348344522000000052388</t>
  </si>
  <si>
    <t>1000000000000027595350174308838690184431400000052430</t>
  </si>
  <si>
    <t>1000000000000027595350174308838690188046300000052431</t>
  </si>
  <si>
    <t>1000000000000027595350174308842527310372500000052474</t>
  </si>
  <si>
    <t>1000000000000027595350174308849201146555000000052578</t>
  </si>
  <si>
    <t>1000000000000027595350174308849201157619400000052579</t>
  </si>
  <si>
    <t>1000000000000027595350174308860054306061400000052736</t>
  </si>
  <si>
    <t>1000000000000027595350174308874056254186700000052984</t>
  </si>
  <si>
    <t>1000000000000027595350174308883446906708800000053172</t>
  </si>
  <si>
    <t>1000000000000027595350174308883456008609400000053175</t>
  </si>
  <si>
    <t>1000000000000027595350174308883870810473300000053178</t>
  </si>
  <si>
    <t>1000000000000027595350174308883870817137000000053179</t>
  </si>
  <si>
    <t>1000000000000027595350174308883870820496300000053180</t>
  </si>
  <si>
    <t>1000000000000027595350174308883870871070900000053181</t>
  </si>
  <si>
    <t>1000000000000027595350174308883870873987700000053182</t>
  </si>
  <si>
    <t>1000000000000027595350174308883870875306800000053183</t>
  </si>
  <si>
    <t>1000000000000027595350174308883873707873400000053184</t>
  </si>
  <si>
    <t>1000000000000027595350174308883873711108800000053185</t>
  </si>
  <si>
    <t>1000000000000027595350174308913366063436500000053655</t>
  </si>
  <si>
    <t>1000000000000027595350174308933773774828500000054038</t>
  </si>
  <si>
    <t>1000000000000027595350174308933893306755100000054039</t>
  </si>
  <si>
    <t>1000000000000027595350174308933893310020800000054040</t>
  </si>
  <si>
    <t>1000000000000027595350174309000487349958700000055668</t>
  </si>
  <si>
    <t>1000000000000027595350174309000487368409500000055669</t>
  </si>
  <si>
    <t>1000000000000027595350174309024610558115700000056180</t>
  </si>
  <si>
    <t>1000000000000027595350174309024610562090600000056181</t>
  </si>
  <si>
    <t>1000000000000027595350174309024610579135000000056182</t>
  </si>
  <si>
    <t>1000000000000027595350174309043807414719200000056719</t>
  </si>
  <si>
    <t>1000000000000027595350174309058057072721200000056967</t>
  </si>
  <si>
    <t>1000000000000027595350174309058057076427400000056968</t>
  </si>
  <si>
    <t>1000000000000027595350174309103495827774700000058114</t>
  </si>
  <si>
    <t>1000000000000027595350174309103495830599600000058115</t>
  </si>
  <si>
    <t>1000000000000027595350174309103597239215600000058116</t>
  </si>
  <si>
    <t>1000000000000027595350174309103597241202800000058117</t>
  </si>
  <si>
    <t>1000000000000027595350174309103597243241500000058118</t>
  </si>
  <si>
    <t>1000000000000027595350174309103597244190500000058119</t>
  </si>
  <si>
    <t>1000000000000027595350174309103597245073300000058120</t>
  </si>
  <si>
    <t>1000000000000027595350174309109278660356700000058242</t>
  </si>
  <si>
    <t>1000000000000027595350174309109278660356700000058243</t>
  </si>
  <si>
    <t>1000000000000027595350174309109279260021300000058244</t>
  </si>
  <si>
    <t>1000000000000027595350174309109283437118000000058245</t>
  </si>
  <si>
    <t>1000000000000027595350174309109283438139500000058246</t>
  </si>
  <si>
    <t>1000000000000027595350174309114106515849300000058374</t>
  </si>
  <si>
    <t>1000000000000027595350174309114484355256700000058391</t>
  </si>
  <si>
    <t>1000000000000027595350174309121817030630400000058820</t>
  </si>
  <si>
    <t>1000000000000027595350174309126885197760500000059003</t>
  </si>
  <si>
    <t>1000000000000027595350174309150672567859000000059601</t>
  </si>
  <si>
    <t>1000000000000027595350174309159341818293900000059877</t>
  </si>
  <si>
    <t>1000000000000027595350174309184631809962400000060447</t>
  </si>
  <si>
    <t>1000000000000027595350174309184631813516300000060448</t>
  </si>
  <si>
    <t>1000000000000027595350174314892642712533400000001211</t>
  </si>
  <si>
    <t>1000000000000027595350174314919291880445500000002558</t>
  </si>
  <si>
    <t>1000000000000027595350174314925818499588200000002896</t>
  </si>
  <si>
    <t>1000000000000027595350174314948525002974200000004088</t>
  </si>
  <si>
    <t>1000000000000027595350174314948525006380800000004089</t>
  </si>
  <si>
    <t>1000000000000027595350174314948525008266600000004090</t>
  </si>
  <si>
    <t>1000000000000027595350174314949113066450200000004131</t>
  </si>
  <si>
    <t>1000000000000027595350174314960038093472000000004706</t>
  </si>
  <si>
    <t>1000000000000027595350174314966947148658500000004998</t>
  </si>
  <si>
    <t>1000000000000027595350174314983266858392100000005632</t>
  </si>
  <si>
    <t>1000000000000027595350174314987767689055200000005785</t>
  </si>
  <si>
    <t>1000000000000027595350174314988618758993900000005832</t>
  </si>
  <si>
    <t>1000000000000027595350174314993613244795900000005982</t>
  </si>
  <si>
    <t>1000000000000027595350174314993613701689000000005983</t>
  </si>
  <si>
    <t>1000000000000027595350174315033772750691400000007214</t>
  </si>
  <si>
    <t>1000000000000027595350174315050671791477200000007760</t>
  </si>
  <si>
    <t>1000000000000027595350174315050671821481700000007761</t>
  </si>
  <si>
    <t>1000000000000027595350174315050671825960100000007762</t>
  </si>
  <si>
    <t>1000000000000027595350174315050671839520200000007763</t>
  </si>
  <si>
    <t>1000000000000027595350174315050672276936500000007764</t>
  </si>
  <si>
    <t>1000000000000027595350174315050672283518200000007765</t>
  </si>
  <si>
    <t>1000000000000027595350174315050789724908800000007770</t>
  </si>
  <si>
    <t>1000000000000027595350174315050789728337100000007771</t>
  </si>
  <si>
    <t>1000000000000027595350174315050789734335900000007772</t>
  </si>
  <si>
    <t>1000000000000027595350174315050789741018400000007773</t>
  </si>
  <si>
    <t>1000000000000027595350174315050789744798400000007774</t>
  </si>
  <si>
    <t>1000000000000027595350174315054902803333100000007926</t>
  </si>
  <si>
    <t>1000000000000027595350174315054902806291500000007927</t>
  </si>
  <si>
    <t>1000000000000027595350174315054902808215500000007928</t>
  </si>
  <si>
    <t>1000000000000027595350174315054902814664700000007929</t>
  </si>
  <si>
    <t>1000000000000027595350174315054904204229900000007932</t>
  </si>
  <si>
    <t>1000000000000027595350174315059574922702100000008120</t>
  </si>
  <si>
    <t>1000000000000027595350174315059577155862700000008121</t>
  </si>
  <si>
    <t>1000000000000027595350174315059577158000400000008122</t>
  </si>
  <si>
    <t>1000000000000027595350174315059579458934900000008123</t>
  </si>
  <si>
    <t>1000000000000027595350174315078577758307100000008731</t>
  </si>
  <si>
    <t>1000000000000027595350174315078577776663200000008733</t>
  </si>
  <si>
    <t>1000000000000027595350174315082032840981000000008920</t>
  </si>
  <si>
    <t>1000000000000027595350174315082032844376000000008921</t>
  </si>
  <si>
    <t>1000000000000027595350174315082694437976300000008947</t>
  </si>
  <si>
    <t>1000000000000027595350174315082694437976300000008948</t>
  </si>
  <si>
    <t>1000000000000027595350174315090520078774300000009210</t>
  </si>
  <si>
    <t>1000000000000027595350174315112411919333100000009964</t>
  </si>
  <si>
    <t>1000000000000027595350174315112411921793500000009965</t>
  </si>
  <si>
    <t>1000000000000027595350174315112411923783000000009966</t>
  </si>
  <si>
    <t>1000000000000027595350174315112411928269400000009967</t>
  </si>
  <si>
    <t>1000000000000027595350174315115484405998100000010052</t>
  </si>
  <si>
    <t>1000000000000027595350174315115484410080900000010053</t>
  </si>
  <si>
    <t>1000000000000027595350174315126443236061100000010326</t>
  </si>
  <si>
    <t>1000000000000027595350174315126443240057100000010327</t>
  </si>
  <si>
    <t>1000000000000027595350174315145691954336900000011112</t>
  </si>
  <si>
    <t>1000000000000027595350174315146651813340500000011136</t>
  </si>
  <si>
    <t>1000000000000027595350174315146651816898900000011137</t>
  </si>
  <si>
    <t>1000000000000027595350174315252342521323300000013681</t>
  </si>
  <si>
    <t>1000000000000027595350174315252342524585700000013682</t>
  </si>
  <si>
    <t>1000000000000027595350174315255174244609000000013806</t>
  </si>
  <si>
    <t>1000000000000027595350174315255176607788500000013812</t>
  </si>
  <si>
    <t>1000000000000027595350174315256174957956800000013883</t>
  </si>
  <si>
    <t>1000000000000027595350174315280833813074000000014434</t>
  </si>
  <si>
    <t>1000000000000027595350174315280833817927800000014435</t>
  </si>
  <si>
    <t>1000000000000027595350174315280836068755300000014436</t>
  </si>
  <si>
    <t>1000000000000027595350174315293873896737400000014707</t>
  </si>
  <si>
    <t>1000000000000027595350174315293876303936600000014708</t>
  </si>
  <si>
    <t>1000000000000027595350174315301225505477000000014910</t>
  </si>
  <si>
    <t>1000000000000027595350174315305156014996600000014970</t>
  </si>
  <si>
    <t>1000000000000027595350174315314418665857800000015161</t>
  </si>
  <si>
    <t>1000000000000027595350174315314418669026600000015162</t>
  </si>
  <si>
    <t>1000000000000027595350174315314418671578300000015163</t>
  </si>
  <si>
    <t>1000000000000027595350174315322815071758800000015319</t>
  </si>
  <si>
    <t>1000000000000027595350174315322815074316100000015320</t>
  </si>
  <si>
    <t>1000000000000027595350174315341734627104700000015639</t>
  </si>
  <si>
    <t>1000000000000027595350174315341736825427700000015640</t>
  </si>
  <si>
    <t>1000000000000027595350174315341736828512100000015641</t>
  </si>
  <si>
    <t>1000000000000027595350174315341736849375500000015642</t>
  </si>
  <si>
    <t>1000000000000027595350174315371520342363700000016202</t>
  </si>
  <si>
    <t>1000000000000027595350174315430521482672200000017693</t>
  </si>
  <si>
    <t>1000000000000027595350174315452680199939700000018412</t>
  </si>
  <si>
    <t>1000000000000027595350174315495511318051500000019375</t>
  </si>
  <si>
    <t>1000000000000027595350174315495511321370000000019376</t>
  </si>
  <si>
    <t>1000000000000027595350174315495513563801900000019377</t>
  </si>
  <si>
    <t>1000000000000027595350174315509849151909100000019740</t>
  </si>
  <si>
    <t>1000000000000027595350174315513881223367500000019861</t>
  </si>
  <si>
    <t>1000000000000027595350174315527419323382800000020252</t>
  </si>
  <si>
    <t>1000000000000027595350174315527419327945800000020253</t>
  </si>
  <si>
    <t>1000000000000027595350174315552746879973400000020826</t>
  </si>
  <si>
    <t>1000000000000027595350174315564064539211500000021120</t>
  </si>
  <si>
    <t>1000000000000027595350174315604870438811900000021966</t>
  </si>
  <si>
    <t>1000000000000027595350174315626353768295600000022342</t>
  </si>
  <si>
    <t>1000000000000027595350174315626356284295100000022406</t>
  </si>
  <si>
    <t>1000000000000027595350174315626356285889500000022407</t>
  </si>
  <si>
    <t>1000000000000027595350174315629522272283800000022506</t>
  </si>
  <si>
    <t>1000000000000027595350174315635056369033400000022704</t>
  </si>
  <si>
    <t>1000000000000027595350174315635301049710600000022721</t>
  </si>
  <si>
    <t>1000000000000027595350174315635603299407800000022739</t>
  </si>
  <si>
    <t>1000000000000027595350174315635603302941400000022740</t>
  </si>
  <si>
    <t>1000000000000027595350174315637135188143700000022814</t>
  </si>
  <si>
    <t>1000000000000027595350174315650774884064900000023083</t>
  </si>
  <si>
    <t>1000000000000027595350174315660540552708900000023303</t>
  </si>
  <si>
    <t>1000000000000027595350174315668918130498200000023615</t>
  </si>
  <si>
    <t>1000000000000027595350174315668998375004200000023686</t>
  </si>
  <si>
    <t>1000000000000027595350174315675911759761400000023851</t>
  </si>
  <si>
    <t>1000000000000027595350174315675911763818500000023852</t>
  </si>
  <si>
    <t>1000000000000027595350174315679620112871900000024129</t>
  </si>
  <si>
    <t>1000000000000027595350174315725246252244500000025216</t>
  </si>
  <si>
    <t>1000000000000027595350174315725246255723200000025217</t>
  </si>
  <si>
    <t>1000000000000027595350174315727640954057900000025329</t>
  </si>
  <si>
    <t>1000000000000027595350174315762028655926900000025828</t>
  </si>
  <si>
    <t>1000000000000027595350174315762028660020900000025829</t>
  </si>
  <si>
    <t>1000000000000027595350174315792064171935100000026398</t>
  </si>
  <si>
    <t>1000000000000027595350174315812897021688600000026858</t>
  </si>
  <si>
    <t>1000000000000027595350174315835428737791400000027338</t>
  </si>
  <si>
    <t>1000000000000027595350174315860408365462300000027836</t>
  </si>
  <si>
    <t>1000000000000027595350174315872510087514400000028199</t>
  </si>
  <si>
    <t>1000000000000027595350174315872940606249100000028207</t>
  </si>
  <si>
    <t>1000000000000027595350174315888552228674500000028487</t>
  </si>
  <si>
    <t>1000000000000027595350174315888552233487300000028488</t>
  </si>
  <si>
    <t>1000000000000027595350174315909779543764600000028872</t>
  </si>
  <si>
    <t>1000000000000027595350174315909781907024700000028875</t>
  </si>
  <si>
    <t>1000000000000027595350174315909781910412000000028876</t>
  </si>
  <si>
    <t>1000000000000027595350174315918460903871400000029152</t>
  </si>
  <si>
    <t>1000000000000027595350174315968201089220700000030013</t>
  </si>
  <si>
    <t>1000000000000027595350174315968669620783800000030022</t>
  </si>
  <si>
    <t>1000000000000027595350174315968669624414600000030023</t>
  </si>
  <si>
    <t>1000000000000027595350174315980861013295100000030171</t>
  </si>
  <si>
    <t>1000000000000027595350174315980861015248500000030172</t>
  </si>
  <si>
    <t>1000000000000027595350174315980938906502700000030176</t>
  </si>
  <si>
    <t>1000000000000027595350174315980941142093300000030177</t>
  </si>
  <si>
    <t>1000000000000027595350174315984800141221800000030225</t>
  </si>
  <si>
    <t>1000000000000027595350174315989856160437300000030280</t>
  </si>
  <si>
    <t>1000000000000027595350174316031757812649200000030712</t>
  </si>
  <si>
    <t>1000000000000027595350174316031760329804300000030714</t>
  </si>
  <si>
    <t>1000000000000027595350174316048992584849200000030903</t>
  </si>
  <si>
    <t>1000000000000027595350174316048992586530400000030904</t>
  </si>
  <si>
    <t>1000000000000027595350174316056720676766200000030963</t>
  </si>
  <si>
    <t>1000000000000027595350174316056720680514300000030964</t>
  </si>
  <si>
    <t>1000000000000027595350174316082605506074300000031205</t>
  </si>
  <si>
    <t>1000000000000027595350174316082605510810000000031206</t>
  </si>
  <si>
    <t>1000000000000027595350174316082606423221200000031207</t>
  </si>
  <si>
    <t>1000000000000027595350174316125406038147400000031641</t>
  </si>
  <si>
    <t>1000000000000027595350174316151797319395400000032039</t>
  </si>
  <si>
    <t>1000000000000027595350174316151797322207700000032040</t>
  </si>
  <si>
    <t>1000000000000027595350174316190076021562900000032454</t>
  </si>
  <si>
    <t>1000000000000027595350174316207224223484700000032577</t>
  </si>
  <si>
    <t>1000000000000027595350174316213755378429800000032871</t>
  </si>
  <si>
    <t>1000000000000027595350174316225280098175100000033141</t>
  </si>
  <si>
    <t>1000000000000027595350174316266496854918400000033631</t>
  </si>
  <si>
    <t>1000000000000027595350174316266499399151200000033637</t>
  </si>
  <si>
    <t>1000000000000027595350174316336771142650200000034817</t>
  </si>
  <si>
    <t>1000000000000027595350174316336771144756000000034818</t>
  </si>
  <si>
    <t>1000000000000027595350174316336773452311700000034823</t>
  </si>
  <si>
    <t>1000000000000027595350174316336773452311700000034824</t>
  </si>
  <si>
    <t>1000000000000027595350174316348340523870500000035093</t>
  </si>
  <si>
    <t>1000000000000027595350174316348650318134700000035102</t>
  </si>
  <si>
    <t>1000000000000027595350174316359135874021400000035210</t>
  </si>
  <si>
    <t>1000000000000027595350174316408591352075900000035722</t>
  </si>
  <si>
    <t>1000000000000027595350174316413272853142700000035778</t>
  </si>
  <si>
    <t>1000000000000027595350174316413272856631900000035779</t>
  </si>
  <si>
    <t>1000000000000027595350174316460908014671300000036524</t>
  </si>
  <si>
    <t>1000000000000027595350174316467651277597300000036673</t>
  </si>
  <si>
    <t>1000000000000027595350174316494374696911500000037200</t>
  </si>
  <si>
    <t>1000000000000027595350174316501493371697100000037388</t>
  </si>
  <si>
    <t>1000000000000027595350174316501495913979300000037392</t>
  </si>
  <si>
    <t>1000000000000027595350174316507642968626400000037609</t>
  </si>
  <si>
    <t>1000000000000027595350174316512016721990200000037757</t>
  </si>
  <si>
    <t>1000000000000027595350174316538219140405500000038213</t>
  </si>
  <si>
    <t>1000000000000027595350174316538219144460200000038214</t>
  </si>
  <si>
    <t>1000000000000027595350174316546861633825500000038330</t>
  </si>
  <si>
    <t>1000000000000027595350174316568001534216600000038791</t>
  </si>
  <si>
    <t>1000000000000027595350174316568003872532600000038794</t>
  </si>
  <si>
    <t>1000000000000027595350174316568003876061900000038795</t>
  </si>
  <si>
    <t>1000000000000027595350174316590545393244000000039096</t>
  </si>
  <si>
    <t>1000000000000027595350174316690337896884800000040308</t>
  </si>
  <si>
    <t>1000000000000027595350174316717510582758100000040668</t>
  </si>
  <si>
    <t>1000000000000027595350174316730536883245600000041521</t>
  </si>
  <si>
    <t>1000000000000027595350174316730537519457600000041522</t>
  </si>
  <si>
    <t>1000000000000027595350174316730537788611800000041523</t>
  </si>
  <si>
    <t>1000000000000027595350174316731319988288200000041589</t>
  </si>
  <si>
    <t>1000000000000027595350174316740151744513500000042079</t>
  </si>
  <si>
    <t>1000000000000027595350174316762151178258200000042564</t>
  </si>
  <si>
    <t>1000000000000027595350174316780051607134000000042828</t>
  </si>
  <si>
    <t>1000000000000027595350174316795051545493800000043061</t>
  </si>
  <si>
    <t>1000000000000027595350174316819629991825200000043431</t>
  </si>
  <si>
    <t>1000000000000027595350174316819629995998500000043432</t>
  </si>
  <si>
    <t>1000000000000027595350174316849790149216900000043857</t>
  </si>
  <si>
    <t>1000000000000027595350174316861322093481000000044093</t>
  </si>
  <si>
    <t>1000000000000027595350174316861324606572600000044095</t>
  </si>
  <si>
    <t>1000000000000027595350174316904678148637100000044921</t>
  </si>
  <si>
    <t>1000000000000027595350174316914109393850400000045058</t>
  </si>
  <si>
    <t>1000000000000027595350174316914109398033000000045059</t>
  </si>
  <si>
    <t>1000000000000027595350174316925473364271700000045244</t>
  </si>
  <si>
    <t>1000000000000027595350174316928900916226500000045299</t>
  </si>
  <si>
    <t>1000000000000027595350174316932154917955900000045357</t>
  </si>
  <si>
    <t>1000000000000027595350174316932154921348000000045358</t>
  </si>
  <si>
    <t>1000000000000027595350174316937771804922000000045627</t>
  </si>
  <si>
    <t>1000000000000027595350174316937771804922000000045628</t>
  </si>
  <si>
    <t>1000000000000027595350174316950281976628200000045932</t>
  </si>
  <si>
    <t>1000000000000027595350174316955320113706700000046017</t>
  </si>
  <si>
    <t>1000000000000027595350174316955322688438900000046018</t>
  </si>
  <si>
    <t>1000000000000027595350174316974681835182600000046327</t>
  </si>
  <si>
    <t>1000000000000027595350174316988439164055800000046471</t>
  </si>
  <si>
    <t>1000000000000027595350174316988439168252600000046472</t>
  </si>
  <si>
    <t>1000000000000027595350174316991461176177900000046557</t>
  </si>
  <si>
    <t>1000000000000027595350174316994140417956000000046628</t>
  </si>
  <si>
    <t>1000000000000027595350174317009458045398300000047067</t>
  </si>
  <si>
    <t>1000000000000027595350174317009458048858500000047068</t>
  </si>
  <si>
    <t>1000000000000027595350174317011099497125700000047123</t>
  </si>
  <si>
    <t>1000000000000027595350174317046743237034700000048263</t>
  </si>
  <si>
    <t>1000000000000027595350174317059386710518500000048921</t>
  </si>
  <si>
    <t>1000000000000027595350174317064107288140800000049062</t>
  </si>
  <si>
    <t>1000000000000027595350174317064107289710100000049063</t>
  </si>
  <si>
    <t>1000000000000027595350174317078609909782300000049313</t>
  </si>
  <si>
    <t>1000000000000027595350174317082505415183200000049558</t>
  </si>
  <si>
    <t>1000000000000027595350174317082505417381100000049559</t>
  </si>
  <si>
    <t>1000000000000027595350174317094456408653500000050071</t>
  </si>
  <si>
    <t>1000000000000027595350174317094459471885900000050075</t>
  </si>
  <si>
    <t>1000000000000027595350174317094459474889500000050076</t>
  </si>
  <si>
    <t>1000000000000027595350174317097899322952800000050183</t>
  </si>
  <si>
    <t>1000000000000027595350174317102731819280900000050364</t>
  </si>
  <si>
    <t>1000000000000027595350174317111898245203200000050732</t>
  </si>
  <si>
    <t>1000000000000027595350174317117472701303300000051301</t>
  </si>
  <si>
    <t>1000000000000027595350174317117472710089400000051302</t>
  </si>
  <si>
    <t>1000000000000027595350174317117473957382000000051347</t>
  </si>
  <si>
    <t>1000000000000027595350174317117473960082800000051348</t>
  </si>
  <si>
    <t>1000000000000027595350174317121604803740400000051919</t>
  </si>
  <si>
    <t>1000000000000027595350174317122994304124500000052177</t>
  </si>
  <si>
    <t>1000000000000027595350174317130571398670200000052456</t>
  </si>
  <si>
    <t>1000000000000027595350174317132776973438700000052693</t>
  </si>
  <si>
    <t>1000000000000027595350174317132776975227100000052694</t>
  </si>
  <si>
    <t>1000000000000027595350174317132776976294200000052695</t>
  </si>
  <si>
    <t>1000000000000027595350174317159741411521900000053837</t>
  </si>
  <si>
    <t>1000000000000027595350174317159741415488000000053838</t>
  </si>
  <si>
    <t>1000000000000027595350174317159741428806400000053840</t>
  </si>
  <si>
    <t>1000000000000027595350174317167099552628000000054113</t>
  </si>
  <si>
    <t>1000000000000027595350174317167099553792300000054114</t>
  </si>
  <si>
    <t>1000000000000027595350174317167099556189900000054115</t>
  </si>
  <si>
    <t>1000000000000027595350174317167099556980000000054116</t>
  </si>
  <si>
    <t>1000000000000027595350174317402366108931600000061402</t>
  </si>
  <si>
    <t>1000000000000027595350174317409626152238800000061686</t>
  </si>
  <si>
    <t>1000000000000027595350174317409626168344300000061687</t>
  </si>
  <si>
    <t>1000000000000027595350174317409626170750600000061688</t>
  </si>
  <si>
    <t>1000000000000027595350174317409626172222100000061689</t>
  </si>
  <si>
    <t>1000000000000027595350174317424118783160600000062315</t>
  </si>
  <si>
    <t>1000000000000027595350174317424118787845300000062316</t>
  </si>
  <si>
    <t>1000000000000027595350174317436490902715900000062967</t>
  </si>
  <si>
    <t>1000000000000027595350174317444756322883500000063196</t>
  </si>
  <si>
    <t>1000000000000027595350174317460721652746900000063524</t>
  </si>
  <si>
    <t>1000000000000027595350174317460721656239100000063525</t>
  </si>
  <si>
    <t>1000000000000027595350174317462949516962100000063949</t>
  </si>
  <si>
    <t>1000000000000027595350174317486760129534300000064812</t>
  </si>
  <si>
    <t>1000000000000027595350174317487197437782400000064829</t>
  </si>
  <si>
    <t>1000000000000027595350174317487197441122400000064830</t>
  </si>
  <si>
    <t>1000000000000027595350174317491484825649900000064981</t>
  </si>
  <si>
    <t>1000000000000027595350174317517530085424200000066248</t>
  </si>
  <si>
    <t>1000000000000027595350174317517530089492200000066249</t>
  </si>
  <si>
    <t>1000000000000027595350174317531751542434000000066886</t>
  </si>
  <si>
    <t>1000000000000027595350174317541678046116500000067189</t>
  </si>
  <si>
    <t>1000000000000027595350174317544152445941700000067264</t>
  </si>
  <si>
    <t>1000000000000027595350174317544152449147400000067265</t>
  </si>
  <si>
    <t>1000000000000027595350174317551115702601600000067568</t>
  </si>
  <si>
    <t>1000000000000027595350174317560605056478200000067921</t>
  </si>
  <si>
    <t>1000000000000027595350174317563962414160800000068064</t>
  </si>
  <si>
    <t>1000000000000027595350174317563962417755900000068065</t>
  </si>
  <si>
    <t>1000000000000027595350174317564620468654100000068082</t>
  </si>
  <si>
    <t>1000000000000027595350174317568553521486200000068219</t>
  </si>
  <si>
    <t>1000000000000027595350174317571514221792300000068309</t>
  </si>
  <si>
    <t>1000000000000027595350174317672561807384800000071639</t>
  </si>
  <si>
    <t>1000000000000027595350174317704376327721800000072447</t>
  </si>
  <si>
    <t>1000000000000027595350174317704376330815800000072448</t>
  </si>
  <si>
    <t>1000000000000027595350174317726577255909300000072938</t>
  </si>
  <si>
    <t>1000000000000027595350174317726577259183600000072939</t>
  </si>
  <si>
    <t>1000000000000027595350174317733355546234200000073112</t>
  </si>
  <si>
    <t>1000000000000027595350174317733355547933400000073113</t>
  </si>
  <si>
    <t>1000000000000027595350174317740596101509400000073244</t>
  </si>
  <si>
    <t>1000000000000027595350174317768330751488300000073997</t>
  </si>
  <si>
    <t>1000000000000027595350174340444580095885500000001283</t>
  </si>
  <si>
    <t>1000000000000027595350174340446418340644300000001590</t>
  </si>
  <si>
    <t>1000000000000027595350174340450538197034500000001977</t>
  </si>
  <si>
    <t>1000000000000027595350174340450541802477800000001982</t>
  </si>
  <si>
    <t>1000000000000027595350174340454647249299300000002618</t>
  </si>
  <si>
    <t>1000000000000027595350174340454647253152300000002619</t>
  </si>
  <si>
    <t>1000000000000027595350174340456932737382900000003066</t>
  </si>
  <si>
    <t>1000000000000027595350174340456937995564600000003076</t>
  </si>
  <si>
    <t>1000000000000027595350174340458303323186500000003215</t>
  </si>
  <si>
    <t>1000000000000027595350174340459926197675600000003520</t>
  </si>
  <si>
    <t>1000000000000027595350174340459928711093600000003525</t>
  </si>
  <si>
    <t>1000000000000027595350174340591089903510700000011752</t>
  </si>
  <si>
    <t>1000000000000027595350174340591089907548000000011753</t>
  </si>
  <si>
    <t>1000000000000027595350174340597445868211400000012056</t>
  </si>
  <si>
    <t>1000000000000027595350174340602017167952500000012193</t>
  </si>
  <si>
    <t>1000000000000027595350174340602017171666000000012194</t>
  </si>
  <si>
    <t>1000000000000027595350174340602018368959800000012195</t>
  </si>
  <si>
    <t>1000000000000027595350174340602018380217200000012196</t>
  </si>
  <si>
    <t>1000000000000027595350174340602019904767600000012197</t>
  </si>
  <si>
    <t>1000000000000027595350174340602062239107200000012199</t>
  </si>
  <si>
    <t>1000000000000027595350174340602062243162000000012200</t>
  </si>
  <si>
    <t>1000000000000027595350174340603563367557600000012391</t>
  </si>
  <si>
    <t>1000000000000027595350174340603563371580700000012392</t>
  </si>
  <si>
    <t>1000000000000027595350174340606698373740100000012482</t>
  </si>
  <si>
    <t>1000000000000027595350174340614492002328100000012677</t>
  </si>
  <si>
    <t>1000000000000027595350174340614492006761000000012678</t>
  </si>
  <si>
    <t>1000000000000027595350174340624665485765200000013281</t>
  </si>
  <si>
    <t>1000000000000027595350174340635627059346900000013698</t>
  </si>
  <si>
    <t>1000000000000027595350174340635627062906800000013699</t>
  </si>
  <si>
    <t>1000000000000027595350174340635704184174700000013719</t>
  </si>
  <si>
    <t>1000000000000027595350174340637034267158500000013817</t>
  </si>
  <si>
    <t>1000000000000027595350174340694467222774000000016160</t>
  </si>
  <si>
    <t>1000000000000027595350174340694467232553800000016161</t>
  </si>
  <si>
    <t>1000000000000027595350174340716269945413400000016928</t>
  </si>
  <si>
    <t>1000000000000027595350174340718411545048600000017024</t>
  </si>
  <si>
    <t>1000000000000027595350174340735331465499200000017720</t>
  </si>
  <si>
    <t>1000000000000027595350174340735751175113400000017771</t>
  </si>
  <si>
    <t>1000000000000027595350174340773193371007600000018753</t>
  </si>
  <si>
    <t>1000000000000027595350174340773197284675000000018761</t>
  </si>
  <si>
    <t>1000000000000027595350174340773198458007900000018765</t>
  </si>
  <si>
    <t>1000000000000027595350174340803782848104900000019834</t>
  </si>
  <si>
    <t>1000000000000027595350174340824227375442500000020383</t>
  </si>
  <si>
    <t>1000000000000027595350174340824230341427600000020384</t>
  </si>
  <si>
    <t>1000000000000027595350174340824743588745500000020393</t>
  </si>
  <si>
    <t>1000000000000027595350174340824748306501800000020396</t>
  </si>
  <si>
    <t>1000000000000027595350174340826960579328400000020462</t>
  </si>
  <si>
    <t>1000000000000027595350174340827531018529800000020467</t>
  </si>
  <si>
    <t>1000000000000027595350174340845341682662900000021100</t>
  </si>
  <si>
    <t>1000000000000027595350174340851111677020500000021278</t>
  </si>
  <si>
    <t>1000000000000027595350174340851111680601000000021279</t>
  </si>
  <si>
    <t>1000000000000027595350174340852002357196400000021294</t>
  </si>
  <si>
    <t>1000000000000027595350174340858779225223600000021567</t>
  </si>
  <si>
    <t>1000000000000027595350174340859172815906700000021635</t>
  </si>
  <si>
    <t>1000000000000027595350174340869600124038200000021919</t>
  </si>
  <si>
    <t>1000000000000027595350174340874073020903400000021998</t>
  </si>
  <si>
    <t>1000000000000027595350174340874073024034800000021999</t>
  </si>
  <si>
    <t>1000000000000027595350174340883838451751800000022346</t>
  </si>
  <si>
    <t>1000000000000027595350174340884524459109100000022382</t>
  </si>
  <si>
    <t>1000000000000027595350174340884524462333600000022383</t>
  </si>
  <si>
    <t>1000000000000027595350174340895445893455900000022612</t>
  </si>
  <si>
    <t>1000000000000027595350174340895445897375600000022613</t>
  </si>
  <si>
    <t>1000000000000027595350174340898948407793200000022698</t>
  </si>
  <si>
    <t>1000000000000027595350174340899519185819100000022731</t>
  </si>
  <si>
    <t>1000000000000027595350174340915040359813200000023087</t>
  </si>
  <si>
    <t>1000000000000027595350174340925551005671500000023337</t>
  </si>
  <si>
    <t>1000000000000027595350174340935081274846500000023555</t>
  </si>
  <si>
    <t>1000000000000027595350174340935081279351700000023556</t>
  </si>
  <si>
    <t>1000000000000027595350174340938440143901500000023634</t>
  </si>
  <si>
    <t>1000000000000027595350174340938440148626500000023635</t>
  </si>
  <si>
    <t>1000000000000027595350174340959232166880800000024185</t>
  </si>
  <si>
    <t>1000000000000027595350174340959232170435200000024186</t>
  </si>
  <si>
    <t>1000000000000027595350174340987567877528100000024898</t>
  </si>
  <si>
    <t>1000000000000027595350174340988004749126300000024901</t>
  </si>
  <si>
    <t>1000000000000027595350174341026255960320300000025940</t>
  </si>
  <si>
    <t>1000000000000027595350174341026255964091600000025941</t>
  </si>
  <si>
    <t>1000000000000027595350174341170863573405200000029268</t>
  </si>
  <si>
    <t>1000000000000027595350174341170866002045300000029270</t>
  </si>
  <si>
    <t>1000000000000027595350174341177301293901600000029365</t>
  </si>
  <si>
    <t>1000000000000027595350174341186964407070400000029565</t>
  </si>
  <si>
    <t>1000000000000027595350174341231281549979600000030727</t>
  </si>
  <si>
    <t>1000000000000027595350174341235914024043300000030813</t>
  </si>
  <si>
    <t>1000000000000027595350174341235914038725600000030814</t>
  </si>
  <si>
    <t>1000000000000027595350174341235914041664900000030815</t>
  </si>
  <si>
    <t>1000000000000027595350174341235923433129400000030816</t>
  </si>
  <si>
    <t>1000000000000027595350174341235923436559100000030817</t>
  </si>
  <si>
    <t>1000000000000027595350174341277211409349100000031934</t>
  </si>
  <si>
    <t>1000000000000027595350174341277211414415600000031935</t>
  </si>
  <si>
    <t>1000000000000027595350174341290984632836100000032111</t>
  </si>
  <si>
    <t>1000000000000027595350174341314204738580600000032493</t>
  </si>
  <si>
    <t>1000000000000027595350174341318730427570500000032597</t>
  </si>
  <si>
    <t>1000000000000027595350174341325637648679000000032680</t>
  </si>
  <si>
    <t>1000000000000027595350174341342489270903100000032930</t>
  </si>
  <si>
    <t>1000000000000027595350174341349011694581900000033011</t>
  </si>
  <si>
    <t>1000000000000027595350174341349173438970200000033021</t>
  </si>
  <si>
    <t>1000000000000027595350174341534814902363500000037227</t>
  </si>
  <si>
    <t>1000000000000027595350174341544302106982000000037460</t>
  </si>
  <si>
    <t>1000000000000027595350174341554281709364500000037871</t>
  </si>
  <si>
    <t>1000000000000027595350174341557851750570900000038116</t>
  </si>
  <si>
    <t>1000000000000027595350174341571145732613100000038489</t>
  </si>
  <si>
    <t>1000000000000027595350174341571229163250000000038496</t>
  </si>
  <si>
    <t>1000000000000027595350174341574180734125700000038558</t>
  </si>
  <si>
    <t>1000000000000027595350174341577046864806000000038647</t>
  </si>
  <si>
    <t>1000000000000027595350174341578810547094100000038755</t>
  </si>
  <si>
    <t>1000000000000027595350174341583704374930600000038996</t>
  </si>
  <si>
    <t>1000000000000027595350174341612811550026500000040517</t>
  </si>
  <si>
    <t>1000000000000027595350174341612811553735800000040518</t>
  </si>
  <si>
    <t>1000000000000027595350174341626428398441500000040870</t>
  </si>
  <si>
    <t>1000000000000027595350174341636186142463500000041103</t>
  </si>
  <si>
    <t>1000000000000027595350174341636186144542000000041104</t>
  </si>
  <si>
    <t>1000000000000027595350174341660522336567200000041622</t>
  </si>
  <si>
    <t>1000000000000027595350174341681503374430000000042171</t>
  </si>
  <si>
    <t>1000000000000027595350174341684648525975400000042247</t>
  </si>
  <si>
    <t>1000000000000027595350174341747431730622400000043483</t>
  </si>
  <si>
    <t>1000000000000027595350174341767431103250200000043893</t>
  </si>
  <si>
    <t>1000000000000027595350174341776151130566200000043999</t>
  </si>
  <si>
    <t>1000000000000027595350174341896044208231500000046825</t>
  </si>
  <si>
    <t>1000000000000027595350174341896046787130600000046826</t>
  </si>
  <si>
    <t>1000000000000027595350174341903176029239700000047015</t>
  </si>
  <si>
    <t>1000000000000027595350174341924764616420300000047519</t>
  </si>
  <si>
    <t>1000000000000027595350174341946601580465300000048130</t>
  </si>
  <si>
    <t>1000000000000027595350174341950001935638400000048252</t>
  </si>
  <si>
    <t>1000000000000027595350174341964460304485000000048497</t>
  </si>
  <si>
    <t>1000000000000027595350174341976088999455100000048725</t>
  </si>
  <si>
    <t>1000000000000027595350174341984217945068900000049101</t>
  </si>
  <si>
    <t>1000000000000027595350174342003139115047000000049427</t>
  </si>
  <si>
    <t>1000000000000027595350174342015159176036100000049639</t>
  </si>
  <si>
    <t>1000000000000027595350174342027674718385900000049837</t>
  </si>
  <si>
    <t>1000000000000027595350174342033379086793500000049941</t>
  </si>
  <si>
    <t>1000000000000027595350174342041551465762200000050084</t>
  </si>
  <si>
    <t>1000000000000027595350174342113101340097900000051963</t>
  </si>
  <si>
    <t>1000000000000027595350174342113101344986400000051965</t>
  </si>
  <si>
    <t>1000000000000027595350174342117226283676900000052166</t>
  </si>
  <si>
    <t>1000000000000027595350174342117226287764400000052167</t>
  </si>
  <si>
    <t>1000000000000027595350174342117226288909000000052168</t>
  </si>
  <si>
    <t>1000000000000027595350174342149183036176400000052697</t>
  </si>
  <si>
    <t>1000000000000027595350174342149260585520100000052698</t>
  </si>
  <si>
    <t>1000000000000027595350174342164384537706800000052897</t>
  </si>
  <si>
    <t>1000000000000027595350174342200220255086700000053578</t>
  </si>
  <si>
    <t>1000000000000027595350174342206134200913600000053724</t>
  </si>
  <si>
    <t>1000000000000027595350174342249251055207400000054465</t>
  </si>
  <si>
    <t>1000000000000027595350174342249251057525000000054466</t>
  </si>
  <si>
    <t>1000000000000027595350174342257396313286000000054645</t>
  </si>
  <si>
    <t>1000000000000027595350174342259701489615800000054720</t>
  </si>
  <si>
    <t>1000000000000027595350174342269724367420100000054842</t>
  </si>
  <si>
    <t>1000000000000027595350174342286348574960200000055252</t>
  </si>
  <si>
    <t>1000000000000027595350174342286348960832900000055253</t>
  </si>
  <si>
    <t>1000000000000027595350174342292804890050400000055366</t>
  </si>
  <si>
    <t>1000000000000027595350174342306032800249300000055585</t>
  </si>
  <si>
    <t>1000000000000027595350174342318202501973100000055776</t>
  </si>
  <si>
    <t>1000000000000027595350174342365421677875700000056772</t>
  </si>
  <si>
    <t>1000000000000027595350174342365648705651200000056781</t>
  </si>
  <si>
    <t>1000000000000027595350174342394728426924200000057429</t>
  </si>
  <si>
    <t>1000000000000027595350174342395846004285300000057485</t>
  </si>
  <si>
    <t>1000000000000027595350174342395846006693800000057486</t>
  </si>
  <si>
    <t>1000000000000027595350174342408301099917500000057797</t>
  </si>
  <si>
    <t>1000000000000027595350174342443151045968400000058447</t>
  </si>
  <si>
    <t>1000000000000027595350174342455547938708000000058696</t>
  </si>
  <si>
    <t>1000000000000027595350174342472212244406600000059167</t>
  </si>
  <si>
    <t>1000000000000027595350174342475426392674300000059218</t>
  </si>
  <si>
    <t>1000000000000027595350174342481705840193600000059380</t>
  </si>
  <si>
    <t>1000000000000027595350174342491951144910200000059540</t>
  </si>
  <si>
    <t>1000000000000027595350174342491951148373500000059541</t>
  </si>
  <si>
    <t>1000000000000027595350174342491951149106200000059542</t>
  </si>
  <si>
    <t>1000000000000027595350174342495826480561000000059606</t>
  </si>
  <si>
    <t>1000000000000027595350174342495826484400800000059607</t>
  </si>
  <si>
    <t>1000000000000027595350174342498522290702700000059687</t>
  </si>
  <si>
    <t>1000000000000027595350174342510396517721700000059966</t>
  </si>
  <si>
    <t>1000000000000027595350174342510397680814200000059967</t>
  </si>
  <si>
    <t>1000000000000027595350174342526769891139500000060456</t>
  </si>
  <si>
    <t>1000000000000027595350174342528599580163100000060495</t>
  </si>
  <si>
    <t>1000000000000027595350174342608004892664700000061896</t>
  </si>
  <si>
    <t>1000000000000027595350174342609006519512200000061937</t>
  </si>
  <si>
    <t>1000000000000027595350174342609006523683200000061938</t>
  </si>
  <si>
    <t>1000000000000027595350174342616201162313000000062084</t>
  </si>
  <si>
    <t>1000000000000027595350174342645508598595300000062597</t>
  </si>
  <si>
    <t>1000000000000027595350174342651442351549500000062710</t>
  </si>
  <si>
    <t>1000000000000027595350174342691338035852600000063612</t>
  </si>
  <si>
    <t>1000000000000027595350174342703950934812000000063886</t>
  </si>
  <si>
    <t>1000000000000027595350174342713200491676200000064031</t>
  </si>
  <si>
    <t>1000000000000027595350174342713200494226800000064032</t>
  </si>
  <si>
    <t>1000000000000027595350174342723741342540100000064159</t>
  </si>
  <si>
    <t>1000000000000027595350174342729874160366900000064253</t>
  </si>
  <si>
    <t>1000000000000027595350174342734401583109800000064336</t>
  </si>
  <si>
    <t>1000000000000027595350174342734401589243200000064337</t>
  </si>
  <si>
    <t>1000000000000027595350174342747139955868600000064523</t>
  </si>
  <si>
    <t>1000000000000027595350174342747142792011500000064525</t>
  </si>
  <si>
    <t>1000000000000027595350174342751140548652200000064585</t>
  </si>
  <si>
    <t>1000000000000027595350174342751140552144100000064586</t>
  </si>
  <si>
    <t>1000000000000027595350174342761183417133400000064749</t>
  </si>
  <si>
    <t>1000000000000027595350174342761183421642900000064750</t>
  </si>
  <si>
    <t>1000000000000027595350174342761186379071100000064751</t>
  </si>
  <si>
    <t>1000000000000027595350174342776938348605700000064958</t>
  </si>
  <si>
    <t>1000000000000027595350174342783837785310100000065158</t>
  </si>
  <si>
    <t>1000000000000027595350174342783837789455500000065159</t>
  </si>
  <si>
    <t>1000000000000027595350174342787816267333100000065301</t>
  </si>
  <si>
    <t>1000000000000027595350174342795304223236000000065527</t>
  </si>
  <si>
    <t>1000000000000027595350174342801273741435200000065783</t>
  </si>
  <si>
    <t>1000000000000027595350174342811335181615700000066117</t>
  </si>
  <si>
    <t>1000000000000027595350174342812515046871700000066171</t>
  </si>
  <si>
    <t>1000000000000027595350174342962841445759700000070949</t>
  </si>
  <si>
    <t>1000000000000027595350174342963282021953800000070954</t>
  </si>
  <si>
    <t>1000000000000027595350174342981783868127800000071581</t>
  </si>
  <si>
    <t>1000000000000027595350174342981783870461900000071582</t>
  </si>
  <si>
    <t>1000000000000027595350174342989383641473200000071778</t>
  </si>
  <si>
    <t>1000000000000027595350174342991233397321300000071829</t>
  </si>
  <si>
    <t>1000000000000027595350174342991236387153800000071830</t>
  </si>
  <si>
    <t>1000000000000027595350174343002539606550900000072086</t>
  </si>
  <si>
    <t>1000000000000027595350174343002539610282200000072087</t>
  </si>
  <si>
    <t>1000000000000027595350174343004452057561600000072142</t>
  </si>
  <si>
    <t>1000000000000027595350174343015468895850700000072442</t>
  </si>
  <si>
    <t>1000000000000027595350174343020112353064300000072607</t>
  </si>
  <si>
    <t>1000000000000027595350174343020557004598200000072630</t>
  </si>
  <si>
    <t>1000000000000027595350174343027008320075900000072809</t>
  </si>
  <si>
    <t>1000000000000027595350174343027011600925800000072812</t>
  </si>
  <si>
    <t>1000000000000027595350174343028500743035400000072882</t>
  </si>
  <si>
    <t>1000000000000027595350174343028506675068300000072883</t>
  </si>
  <si>
    <t>1000000000000027595350174343030278270761900000072916</t>
  </si>
  <si>
    <t>1000000000000027595350174343030281401299000000072917</t>
  </si>
  <si>
    <t>1000000000000027595350174343212138571914200000077648</t>
  </si>
  <si>
    <t>1000000000000027595350174343212142238584600000077654</t>
  </si>
  <si>
    <t>1000000000000027595350174343212142238584600000077655</t>
  </si>
  <si>
    <t>1000000000000027595350174343216707870809000000077749</t>
  </si>
  <si>
    <t>1000000000000027595350174343216710541001000000077752</t>
  </si>
  <si>
    <t>1000000000000027595350174343218219208900700000077826</t>
  </si>
  <si>
    <t>1000000000000027595350174343226571497495200000078038</t>
  </si>
  <si>
    <t>1000000000000027595350174343229684941401000000078099</t>
  </si>
  <si>
    <t>1000000000000027595350174343236920558878300000078224</t>
  </si>
  <si>
    <t>1000000000000027595350174343236920562940800000078225</t>
  </si>
  <si>
    <t>1000000000000027595350174343245240600190300000078387</t>
  </si>
  <si>
    <t>1000000000000027595350174343245240606529800000078388</t>
  </si>
  <si>
    <t>1000000000000027595350174343248135459408500000078458</t>
  </si>
  <si>
    <t>1000000000000027595350174343248135466032700000078459</t>
  </si>
  <si>
    <t>1000000000000027595350174343261150420601600000078699</t>
  </si>
  <si>
    <t>1000000000000027595350174343261150424488000000078700</t>
  </si>
  <si>
    <t>1000000000000027595350174343262620603252600000078768</t>
  </si>
  <si>
    <t>1000000000000027595350174343266670086515700000078844</t>
  </si>
  <si>
    <t>1000000000000027595350174343266670089594100000078845</t>
  </si>
  <si>
    <t>1000000000000027595350174343266670986221300000078846</t>
  </si>
  <si>
    <t>1000000000000027595350174343273522638439800000079046</t>
  </si>
  <si>
    <t>1000000000000027595350174343273522642066500000079047</t>
  </si>
  <si>
    <t>1000000000000027595350174343277701279264900000079139</t>
  </si>
  <si>
    <t>1000000000000027595350174343303826174743800000079776</t>
  </si>
  <si>
    <t>1000000000000027595350174349083381449791700000000418</t>
  </si>
  <si>
    <t>1000000000000027595350174349096141278235400000001170</t>
  </si>
  <si>
    <t>1000000000000027595350174349096143657438300000001177</t>
  </si>
  <si>
    <t>1000000000000027595350174349096143657438300000001176</t>
  </si>
  <si>
    <t>1000000000000027595350174349104838991450600000001652</t>
  </si>
  <si>
    <t>1000000000000027595350174349104841432060100000001653</t>
  </si>
  <si>
    <t>1000000000000027595350174349104841434400600000001654</t>
  </si>
  <si>
    <t>1000000000000027595350174349113140496636600000002057</t>
  </si>
  <si>
    <t>1000000000000027595350174349124381192781000000002472</t>
  </si>
  <si>
    <t>1000000000000027595350174349130515612227400000002701</t>
  </si>
  <si>
    <t>1000000000000027595350174349132657262915300000002774</t>
  </si>
  <si>
    <t>1000000000000027595350174349135337181203800000002868</t>
  </si>
  <si>
    <t>1000000000000027595350174349146181032225700000003358</t>
  </si>
  <si>
    <t>1000000000000027595350174349170656985159300000004094</t>
  </si>
  <si>
    <t>1000000000000027595350174349170656990511400000004095</t>
  </si>
  <si>
    <t>1000000000000027595350174349173322275244900000004195</t>
  </si>
  <si>
    <t>1000000000000027595350174349173322289301100000004196</t>
  </si>
  <si>
    <t>1000000000000027595350174349190996776703100000004723</t>
  </si>
  <si>
    <t>1000000000000027595350174349194831890042700000004863</t>
  </si>
  <si>
    <t>1000000000000027595350174349240490883669600000006240</t>
  </si>
  <si>
    <t>1000000000000027595350174349275992591983100000006986</t>
  </si>
  <si>
    <t>1000000000000027595350174349276602276969000000007004</t>
  </si>
  <si>
    <t>1000000000000027595350174349283730010481900000007136</t>
  </si>
  <si>
    <t>1000000000000027595350174349293920904270900000007440</t>
  </si>
  <si>
    <t>1000000000000027595350174349301190677840800000007541</t>
  </si>
  <si>
    <t>1000000000000027595350174349301562212353000000007550</t>
  </si>
  <si>
    <t>1000000000000027595350174349308690206430100000007704</t>
  </si>
  <si>
    <t>1000000000000027595350174349313760182899400000007821</t>
  </si>
  <si>
    <t>1000000000000027595350174349319493891321600000007924</t>
  </si>
  <si>
    <t>1000000000000027595350174349359216858583600000008803</t>
  </si>
  <si>
    <t>1000000000000027595350174349361100683565600000008853</t>
  </si>
  <si>
    <t>1000000000000027595350174349366717193673400000008927</t>
  </si>
  <si>
    <t>1000000000000027595350174349380854711351100000009120</t>
  </si>
  <si>
    <t>1000000000000027595350174349411244852195800000009556</t>
  </si>
  <si>
    <t>1000000000000027595350174349415177030680000000009625</t>
  </si>
  <si>
    <t>1000000000000027595350174349425108716189500000009810</t>
  </si>
  <si>
    <t>1000000000000027595350174349425108720373000000009811</t>
  </si>
  <si>
    <t>1000000000000027595350174349425108721929800000009812</t>
  </si>
  <si>
    <t>1000000000000027595350174349442518492847900000010206</t>
  </si>
  <si>
    <t>1000000000000027595350174349468563933647900000010815</t>
  </si>
  <si>
    <t>1000000000000027595350174349523117012184600000012066</t>
  </si>
  <si>
    <t>1000000000000027595350174349533701820466600000012299</t>
  </si>
  <si>
    <t>1000000000000027595350174349533701824685500000012300</t>
  </si>
  <si>
    <t>1000000000000027595350174349535387848185800000012321</t>
  </si>
  <si>
    <t>1000000000000027595350174349541600042800300000012473</t>
  </si>
  <si>
    <t>1000000000000027595350174349564459176433400000013122</t>
  </si>
  <si>
    <t>1000000000000027595350174349564464403216500000013126</t>
  </si>
  <si>
    <t>1000000000000027595350174349566635806754100000013185</t>
  </si>
  <si>
    <t>1000000000000027595350174349566635810138700000013186</t>
  </si>
  <si>
    <t>1000000000000027595350174349580623513909000000013351</t>
  </si>
  <si>
    <t>1000000000000027595350174349580625717742100000013353</t>
  </si>
  <si>
    <t>1000000000000027595350174349588104530770400000013524</t>
  </si>
  <si>
    <t>1000000000000027595350174349641720352626400000014461</t>
  </si>
  <si>
    <t>1000000000000027595350174349662990813467300000014825</t>
  </si>
  <si>
    <t>1000000000000027595350174349711954654507900000015987</t>
  </si>
  <si>
    <t>1000000000000027595350174349711954654507900000015986</t>
  </si>
  <si>
    <t>1000000000000027595350174349724827247870600000016298</t>
  </si>
  <si>
    <t>1000000000000027595350174349738447928116000000016618</t>
  </si>
  <si>
    <t>1000000000000027595350174349740439485474900000016658</t>
  </si>
  <si>
    <t>1000000000000027595350174349773070218868700000017389</t>
  </si>
  <si>
    <t>1000000000000027595350174349773070220694100000017390</t>
  </si>
  <si>
    <t>1000000000000027595350174349781532844310800000017625</t>
  </si>
  <si>
    <t>1000000000000027595350174349794092470084000000018105</t>
  </si>
  <si>
    <t>1000000000000027595350174349810025465315200000018549</t>
  </si>
  <si>
    <t>1000000000000027595350174349810170499876000000018570</t>
  </si>
  <si>
    <t>1000000000000027595350174349814923041767700000018719</t>
  </si>
  <si>
    <t>1000000000000027595350174349819452809375300000018819</t>
  </si>
  <si>
    <t>1000000000000027595350174349823171059352700000018929</t>
  </si>
  <si>
    <t>1000000000000027595350174349831070647369600000019139</t>
  </si>
  <si>
    <t>1000000000000027595350174349839504411420300000019389</t>
  </si>
  <si>
    <t>1000000000000027595350174349839504411420300000019388</t>
  </si>
  <si>
    <t>1000000000000027595350174349843185646686100000019526</t>
  </si>
  <si>
    <t>1000000000000027595350174349843188104228100000019529</t>
  </si>
  <si>
    <t>1000000000000027595350174349843188106007000000019530</t>
  </si>
  <si>
    <t>1000000000000027595350174349843188350435100000019531</t>
  </si>
  <si>
    <t>1000000000000027595350174349843188353548600000019532</t>
  </si>
  <si>
    <t>1000000000000027595350174349855840508513000000019806</t>
  </si>
  <si>
    <t>1000000000000027595350174349858493996623900000019902</t>
  </si>
  <si>
    <t>1000000000000027595350174349872235242794200000020206</t>
  </si>
  <si>
    <t>1000000000000027595350174349885877533332000000020559</t>
  </si>
  <si>
    <t>1000000000000027595350174349917659266329300000021245</t>
  </si>
  <si>
    <t>1000000000000027595350174349927273117347200000021523</t>
  </si>
  <si>
    <t>1000000000000027595350174349928911045482200000021560</t>
  </si>
  <si>
    <t>1000000000000027595350174349941042541426100000021759</t>
  </si>
  <si>
    <t>1000000000000027595350174349984541061256100000022709</t>
  </si>
  <si>
    <t>1000000000000027595350174349984543258369700000022711</t>
  </si>
  <si>
    <t>1000000000000027595350174349989171682478000000022797</t>
  </si>
  <si>
    <t>1000000000000027595350174349989274162994800000022810</t>
  </si>
  <si>
    <t>1000000000000027595350174349998725401810400000022997</t>
  </si>
  <si>
    <t>1000000000000027595350174350011604475386100000023187</t>
  </si>
  <si>
    <t>1000000000000027595350174350012064623349200000023209</t>
  </si>
  <si>
    <t>1000000000000027595350174350022850747054700000023302</t>
  </si>
  <si>
    <t>1000000000000027595350174350022850751658900000023303</t>
  </si>
  <si>
    <t>1000000000000027595350174350046128445406200000023791</t>
  </si>
  <si>
    <t>1000000000000027595350174350072750890344600000024240</t>
  </si>
  <si>
    <t>1000000000000027595350174350079610775082800000024387</t>
  </si>
  <si>
    <t>1000000000000027595350174350106330786556500000024782</t>
  </si>
  <si>
    <t>1000000000000027595350174350106330790666800000024783</t>
  </si>
  <si>
    <t>1000000000000027595350174350165041679429100000026008</t>
  </si>
  <si>
    <t>1000000000000027595350174350165164902267300000026092</t>
  </si>
  <si>
    <t>1000000000000027595350174350168001082424800000026343</t>
  </si>
  <si>
    <t>1000000000000027595350174350168001085961400000026344</t>
  </si>
  <si>
    <t>1000000000000027595350174350212780110470400000027364</t>
  </si>
  <si>
    <t>1000000000000027595350174350225160021525000000027622</t>
  </si>
  <si>
    <t>1000000000000027595350174350225162113468000000027623</t>
  </si>
  <si>
    <t>1000000000000027595350174350226695375484000000027699</t>
  </si>
  <si>
    <t>1000000000000027595350174350229712151771900000027884</t>
  </si>
  <si>
    <t>1000000000000027595350174350254418124750100000028330</t>
  </si>
  <si>
    <t>1000000000000027595350174350257562179510500000028372</t>
  </si>
  <si>
    <t>1000000000000027595350174350267019536921400000028494</t>
  </si>
  <si>
    <t>1000000000000027595350174350284426583931500000028847</t>
  </si>
  <si>
    <t>1000000000000027595350174350304300489496000000029166</t>
  </si>
  <si>
    <t>1000000000000027595350174350304300492668000000029167</t>
  </si>
  <si>
    <t>1000000000000027595350174350304300496453700000029168</t>
  </si>
  <si>
    <t>1000000000000027595350174350332549118277700000029563</t>
  </si>
  <si>
    <t>1000000000000027595350174350332549119275200000029564</t>
  </si>
  <si>
    <t>1000000000000027595350174350349028517626800000029861</t>
  </si>
  <si>
    <t>1000000000000027595350174350349033135763900000029864</t>
  </si>
  <si>
    <t>1000000000000027595350174350360586234805200000030056</t>
  </si>
  <si>
    <t>1000000000000027595350174350361598033588600000030080</t>
  </si>
  <si>
    <t>1000000000000027595350174350362452824052500000030087</t>
  </si>
  <si>
    <t>1000000000000027595350174350362511061426800000030089</t>
  </si>
  <si>
    <t>1000000000000027595350174350404742825146900000030785</t>
  </si>
  <si>
    <t>1000000000000027595350174350404742826314600000030786</t>
  </si>
  <si>
    <t>1000000000000027595350174350407711859478600000030890</t>
  </si>
  <si>
    <t>1000000000000027595350174350467142345633900000031759</t>
  </si>
  <si>
    <t>1000000000000027595350174350535280148626900000032591</t>
  </si>
  <si>
    <t>1000000000000027595350174350547969259738600000032871</t>
  </si>
  <si>
    <t>1000000000000027595350174350547969259738600000032870</t>
  </si>
  <si>
    <t>1000000000000027595350174350547969259738600000032869</t>
  </si>
  <si>
    <t>1000000000000027595350174350556087354880800000033066</t>
  </si>
  <si>
    <t>1000000000000027595350174350556087356267200000033067</t>
  </si>
  <si>
    <t>1000000000000027595350174350556090792326900000033071</t>
  </si>
  <si>
    <t>1000000000000027595350174350556090795567100000033072</t>
  </si>
  <si>
    <t>1000000000000027595350174350563450411658100000033272</t>
  </si>
  <si>
    <t>1000000000000027595350174350563452667673900000033274</t>
  </si>
  <si>
    <t>1000000000000027595350174350597703430115300000033762</t>
  </si>
  <si>
    <t>1000000000000027595350174350601075882912700000033797</t>
  </si>
  <si>
    <t>1000000000000027595350174350601075887112500000033798</t>
  </si>
  <si>
    <t>1000000000000027595350174350601078645773700000033799</t>
  </si>
  <si>
    <t>1000000000000027595350174350624995964281400000034045</t>
  </si>
  <si>
    <t>1000000000000027595350174350625409630704700000034047</t>
  </si>
  <si>
    <t>1000000000000027595350174350629902803060600000034097</t>
  </si>
  <si>
    <t>1000000000000027595350174350642080281920500000034302</t>
  </si>
  <si>
    <t>1000000000000027595350174350700119017850900000035320</t>
  </si>
  <si>
    <t>1000000000000027595350174350700185463580500000035323</t>
  </si>
  <si>
    <t>1000000000000027595350174350743520432544600000035992</t>
  </si>
  <si>
    <t>1000000000000027595350174350746851882621800000036056</t>
  </si>
  <si>
    <t>1000000000000027595350174350824056198229000000036951</t>
  </si>
  <si>
    <t>1000000000000027595350174350824056199550300000036952</t>
  </si>
  <si>
    <t>1000000000000027595350174350848963814084800000037327</t>
  </si>
  <si>
    <t>1000000000000027595350174350872683881145700000037898</t>
  </si>
  <si>
    <t>1000000000000027595350174350887080888719100000038199</t>
  </si>
  <si>
    <t>1000000000000027595350174350887083031933100000038206</t>
  </si>
  <si>
    <t>1000000000000027595350174350887083031933100000038205</t>
  </si>
  <si>
    <t>1000000000000027595350174350933131537230700000038837</t>
  </si>
  <si>
    <t>1000000000000027595350174350980417485978700000039499</t>
  </si>
  <si>
    <t>1000000000000027595350174350981186382577000000039545</t>
  </si>
  <si>
    <t>1000000000000027595350174350982908071167800000039555</t>
  </si>
  <si>
    <t>1000000000000027595350174351006313512777000000039873</t>
  </si>
  <si>
    <t>1000000000000027595350174351013119171167400000039959</t>
  </si>
  <si>
    <t>1000000000000027595350174351013121639638700000039960</t>
  </si>
  <si>
    <t>1000000000000027595350174351013121642574500000039961</t>
  </si>
  <si>
    <t>1000000000000027595350174351065119945963500000040576</t>
  </si>
  <si>
    <t>1000000000000027595350174351065121206761200000040577</t>
  </si>
  <si>
    <t>1000000000000027595350174351065121209892200000040578</t>
  </si>
  <si>
    <t>1000000000000027595350174351091681061403500000040840</t>
  </si>
  <si>
    <t>1000000000000027595350174351091681065424400000040841</t>
  </si>
  <si>
    <t>1000000000000027595350174351102521684425800000041016</t>
  </si>
  <si>
    <t>1000000000000027595350174351124384455817100000041238</t>
  </si>
  <si>
    <t>1000000000000027595350174351154005099756600000041595</t>
  </si>
  <si>
    <t>1000000000000027595350174351168167118080400000041781</t>
  </si>
  <si>
    <t>1000000000000027595350174351180600100828100000042027</t>
  </si>
  <si>
    <t>1000000000000027595350174351198331674940900000042308</t>
  </si>
  <si>
    <t>1000000000000027595350174351223108287760500000042733</t>
  </si>
  <si>
    <t>1000000000000027595350174351241710341088700000043031</t>
  </si>
  <si>
    <t>1000000000000027595350174351241712601320900000043035</t>
  </si>
  <si>
    <t>1000000000000027595350174351241712687782900000043036</t>
  </si>
  <si>
    <t>1000000000000027595350174351280352453144600000043570</t>
  </si>
  <si>
    <t>1000000000000027595350174351280352456577600000043571</t>
  </si>
  <si>
    <t>1000000000000027595350174351280812783457700000043582</t>
  </si>
  <si>
    <t>1000000000000027595350174351280812786957300000043583</t>
  </si>
  <si>
    <t>1000000000000027595350174351280812822662500000043584</t>
  </si>
  <si>
    <t>1000000000000027595350174351314200106945300000044229</t>
  </si>
  <si>
    <t>1000000000000027595350174351314200110621100000044230</t>
  </si>
  <si>
    <t>1000000000000027595350174351314200111704200000044231</t>
  </si>
  <si>
    <t>1000000000000027595350174351326621940665500000044381</t>
  </si>
  <si>
    <t>1000000000000027595350174351326621944109500000044382</t>
  </si>
  <si>
    <t>1000000000000027595350174351353970302626400000044786</t>
  </si>
  <si>
    <t>1000000000000027595350174351353970307221000000044787</t>
  </si>
  <si>
    <t>1000000000000027595350174351353970595443000000044788</t>
  </si>
  <si>
    <t>1000000000000027595350174351405470106737000000045511</t>
  </si>
  <si>
    <t>1000000000000027595350174351417894950091200000045729</t>
  </si>
  <si>
    <t>1000000000000027595350174351421271666964500000045841</t>
  </si>
  <si>
    <t>1000000000000027595350174351421271671500300000045842</t>
  </si>
  <si>
    <t>1000000000000027595350174351421272362944600000045843</t>
  </si>
  <si>
    <t>1000000000000027595350174351430331051103800000046344</t>
  </si>
  <si>
    <t>1000000000000027595350174351430331054902600000046345</t>
  </si>
  <si>
    <t>1000000000000027595350174351432352962249200000046450</t>
  </si>
  <si>
    <t>1000000000000027595350174351432352963923800000046451</t>
  </si>
  <si>
    <t>1000000000000027595350174351432352966230500000046452</t>
  </si>
  <si>
    <t>1000000000000027595350174351432352968129800000046453</t>
  </si>
  <si>
    <t>1000000000000027595350174351437104623116700000046594</t>
  </si>
  <si>
    <t>1000000000000027595350174351437104626773200000046595</t>
  </si>
  <si>
    <t>1000000000000027595350174351437110835998300000046596</t>
  </si>
  <si>
    <t>1000000000000027595350174351443258996521700000046728</t>
  </si>
  <si>
    <t>1000000000000027595350174351443259000399000000046729</t>
  </si>
  <si>
    <t>1000000000000027595350174351452690666768100000047017</t>
  </si>
  <si>
    <t>1000000000000027595350174351454834723617100000047104</t>
  </si>
  <si>
    <t>1000000000000027595350174351458478212279900000047247</t>
  </si>
  <si>
    <t>1000000000000027595350174351458577141372600000047256</t>
  </si>
  <si>
    <t>1000000000000027595350174351461926093735700000047318</t>
  </si>
  <si>
    <t>1000000000000027595350174351464191670906100000047382</t>
  </si>
  <si>
    <t>1000000000000027595350174351481762056887000000047801</t>
  </si>
  <si>
    <t>1000000000000027595350174351481764764761000000047802</t>
  </si>
  <si>
    <t>1000000000000027595350174351481764767793700000047803</t>
  </si>
  <si>
    <t>1000000000000027595350174351487027572397900000048043</t>
  </si>
  <si>
    <t>1000000000000027595350174351487254655994900000048048</t>
  </si>
  <si>
    <t>1000000000000027595350174351508013074540300000048398</t>
  </si>
  <si>
    <t>1000000000000027595350174351508013077843100000048399</t>
  </si>
  <si>
    <t>1000000000000027595350174351511299790817100000048451</t>
  </si>
  <si>
    <t>1000000000000027595350174351515437231495900000048541</t>
  </si>
  <si>
    <t>1000000000000027595350174351515437235145500000048542</t>
  </si>
  <si>
    <t>1000000000000027595350174351515594034491100000048544</t>
  </si>
  <si>
    <t>1000000000000027595350174351523019520835500000048748</t>
  </si>
  <si>
    <t>1000000000000027595350174351538231577445500000049132</t>
  </si>
  <si>
    <t>1000000000000027595350174351538233728310900000049146</t>
  </si>
  <si>
    <t>1000000000000027595350174351538233729367600000049147</t>
  </si>
  <si>
    <t>1000000000000027595350174351550600601594600000049659</t>
  </si>
  <si>
    <t>1000000000000027595350174351550600605073800000049660</t>
  </si>
  <si>
    <t>1000000000000027595350174351567543657700600000049993</t>
  </si>
  <si>
    <t>1000000000000027595350174351576100097205500000050162</t>
  </si>
  <si>
    <t>1000000000000027595350174351599981840680700000050589</t>
  </si>
  <si>
    <t>1000000000000027595350174351600111903156800000050738</t>
  </si>
  <si>
    <t>1000000000000027595350174351604368684293100000050959</t>
  </si>
  <si>
    <t>1000000000000027595350174351604368687667600000050960</t>
  </si>
  <si>
    <t>1000000000000027595350174351604368691484400000050961</t>
  </si>
  <si>
    <t>1000000000000027595350174351612370866213900000051222</t>
  </si>
  <si>
    <t>1000000000000027595350174351628102996599500000051601</t>
  </si>
  <si>
    <t>1000000000000027595350174351628103000103200000051602</t>
  </si>
  <si>
    <t>1000000000000027595350174351650356545467900000052042</t>
  </si>
  <si>
    <t>1000000000000027595350174351650356548718600000052043</t>
  </si>
  <si>
    <t>1000000000000027595350174351656202799663400000052130</t>
  </si>
  <si>
    <t>1000000000000027595350174351656202802761900000052131</t>
  </si>
  <si>
    <t>1000000000000027595350174351656202821494600000052132</t>
  </si>
  <si>
    <t>1000000000000027595350174351663202253401100000052310</t>
  </si>
  <si>
    <t>1000000000000027595350174351663202257208600000052311</t>
  </si>
  <si>
    <t>1000000000000027595350174351667543062648300000052394</t>
  </si>
  <si>
    <t>1000000000000027595350174351667543062648300000052393</t>
  </si>
  <si>
    <t>1000000000000027595350174351668608994952900000052418</t>
  </si>
  <si>
    <t>1000000000000027595350174351671709497770500000052503</t>
  </si>
  <si>
    <t>1000000000000027595350174351671711859605600000052504</t>
  </si>
  <si>
    <t>1000000000000027595350174351671711863562300000052505</t>
  </si>
  <si>
    <t>1000000000000027595350174351671711898965100000052506</t>
  </si>
  <si>
    <t>1000000000000027595350174351678010615467700000052593</t>
  </si>
  <si>
    <t>1000000000000027595350174351694352038544300000053002</t>
  </si>
  <si>
    <t>1000000000000027595350174351694352040518500000053003</t>
  </si>
  <si>
    <t>1000000000000027595350174351694352042617100000053004</t>
  </si>
  <si>
    <t>1000000000000027595350174351698839063522000000053065</t>
  </si>
  <si>
    <t>1000000000000027595350174351719398092078600000053514</t>
  </si>
  <si>
    <t>1000000000000027595350174351724930252493400000053609</t>
  </si>
  <si>
    <t>1000000000000027595350174351739489801937000000054022</t>
  </si>
  <si>
    <t>1000000000000027595350174351739489805481400000054023</t>
  </si>
  <si>
    <t>1000000000000027595350174351768843393575100000054662</t>
  </si>
  <si>
    <t>1000000000000027595350174351777275019126200000054812</t>
  </si>
  <si>
    <t>1000000000000027595350174351782422367883600000054895</t>
  </si>
  <si>
    <t>1000000000000027595350174351791944760289400000055020</t>
  </si>
  <si>
    <t>1000000000000027595350174351791944766737800000055021</t>
  </si>
  <si>
    <t>1000000000000027595350174351791944770333600000055022</t>
  </si>
  <si>
    <t>1000000000000027595350174351791944773613700000055023</t>
  </si>
  <si>
    <t>1000000000000027595350174351791944775234400000055024</t>
  </si>
  <si>
    <t>1000000000000027595350174351791944782382000000055025</t>
  </si>
  <si>
    <t>1000000000000027595350174351791945253674100000055026</t>
  </si>
  <si>
    <t>1000000000000027595350174351791945256677900000055027</t>
  </si>
  <si>
    <t>1000000000000027595350174351791948840274300000055032</t>
  </si>
  <si>
    <t>1000000000000027595350174351792455772837300000055035</t>
  </si>
  <si>
    <t>1000000000000027595350174351814070351993500000055464</t>
  </si>
  <si>
    <t>1000000000000027595350174351837680404275600000056124</t>
  </si>
  <si>
    <t>1000000000000027595350174351837682882742800000056132</t>
  </si>
  <si>
    <t>1000000000000027595350174351865596974685700000056597</t>
  </si>
  <si>
    <t>1000000000000027595350174351865596978267900000056598</t>
  </si>
  <si>
    <t>1000000000000027595350174351865596980272700000056599</t>
  </si>
  <si>
    <t>1000000000000027595350174351886185845049600000056840</t>
  </si>
  <si>
    <t>1000000000000027595350174351891364320857400000056987</t>
  </si>
  <si>
    <t>1000000000000027595350174351905171853276900000057198</t>
  </si>
  <si>
    <t>1000000000000027595350174351908237436395300000057259</t>
  </si>
  <si>
    <t>1000000000000027595350174351908237439895000000057260</t>
  </si>
  <si>
    <t>1000000000000027595350174351908237442255000000057261</t>
  </si>
  <si>
    <t>1000000000000027595350174351908237447461500000057262</t>
  </si>
  <si>
    <t>1000000000000027595350174351917785493729700000057423</t>
  </si>
  <si>
    <t>1000000000000027595350174351925813780810600000057550</t>
  </si>
  <si>
    <t>1000000000000027595350174351948716785099300000057901</t>
  </si>
  <si>
    <t>1000000000000027595350174351948716790826000000057902</t>
  </si>
  <si>
    <t>1000000000000027595350174351948716794329500000057903</t>
  </si>
  <si>
    <t>1000000000000027595350174351961324262042100000058088</t>
  </si>
  <si>
    <t>1000000000000027595350174351961324420230100000058089</t>
  </si>
  <si>
    <t>1000000000000027595350174351961324424269800000058090</t>
  </si>
  <si>
    <t>1000000000000027595350174351967105624487900000058165</t>
  </si>
  <si>
    <t>1000000000000027595350174351975315070553200000058309</t>
  </si>
  <si>
    <t>1000000000000027595350174351975315072238300000058310</t>
  </si>
  <si>
    <t>1000000000000027595350174351975315074757700000058311</t>
  </si>
  <si>
    <t>1000000000000027595350174351979386743251000000058379</t>
  </si>
  <si>
    <t>1000000000000027595350174351995626783435800000058845</t>
  </si>
  <si>
    <t>1000000000000027595350174352003473972488700000059065</t>
  </si>
  <si>
    <t>1000000000000027595350174352008078933106300000059211</t>
  </si>
  <si>
    <t>1000000000000027595350174352008078937342900000059212</t>
  </si>
  <si>
    <t>1000000000000027595350174352019913301396200000059576</t>
  </si>
  <si>
    <t>1000000000000027595350174352020395577525700000059587</t>
  </si>
  <si>
    <t>1000000000000027595350174352020396533516800000059588</t>
  </si>
  <si>
    <t>1000000000000027595350174352020396536902900000059589</t>
  </si>
  <si>
    <t>1000000000000027595350174352020396537825200000059590</t>
  </si>
  <si>
    <t>1000000000000027595350174352025560119964700000059721</t>
  </si>
  <si>
    <t>1000000000000027595350174352032847290325400000059839</t>
  </si>
  <si>
    <t>1000000000000027595350174352033409235393100000059846</t>
  </si>
  <si>
    <t>1000000000000027595350174352058313456644600000060368</t>
  </si>
  <si>
    <t>1000000000000027595350174357725500805305800000000536</t>
  </si>
  <si>
    <t>1000000000000027595350174357732433822909700000000870</t>
  </si>
  <si>
    <t>1000000000000027595350174357732810291230500000000898</t>
  </si>
  <si>
    <t>1000000000000027595350174357732810295246800000000899</t>
  </si>
  <si>
    <t>1000000000000027595350174357734101722152000000001026</t>
  </si>
  <si>
    <t>1000000000000027595350174357734133817907400000001028</t>
  </si>
  <si>
    <t>1000000000000027595350174357735248824255900000001121</t>
  </si>
  <si>
    <t>1000000000000027595350174357736673859807300000001232</t>
  </si>
  <si>
    <t>1000000000000027595350174357738310760509800000001341</t>
  </si>
  <si>
    <t>1000000000000027595350174357738310764143900000001342</t>
  </si>
  <si>
    <t>1000000000000027595350174357742610570382400000001465</t>
  </si>
  <si>
    <t>1000000000000027595350174357742610574191200000001466</t>
  </si>
  <si>
    <t>1000000000000027595350174357744333040192800000001570</t>
  </si>
  <si>
    <t>1000000000000027595350174357744333043848500000001571</t>
  </si>
  <si>
    <t>1000000000000027595350174357747450874184500000001649</t>
  </si>
  <si>
    <t>1000000000000027595350174357747450878521300000001650</t>
  </si>
  <si>
    <t>1000000000000027595350174357763239299544300000002284</t>
  </si>
  <si>
    <t>1000000000000027595350174357763239303900900000002285</t>
  </si>
  <si>
    <t>1000000000000027595350174357781181305366700000002986</t>
  </si>
  <si>
    <t>1000000000000027595350174357790979202002700000003375</t>
  </si>
  <si>
    <t>1000000000000027595350174357806016405313500000003765</t>
  </si>
  <si>
    <t>1000000000000027595350174357810121215047500000003854</t>
  </si>
  <si>
    <t>1000000000000027595350174357883614284804300000005765</t>
  </si>
  <si>
    <t>1000000000000027595350174357883614287057000000005766</t>
  </si>
  <si>
    <t>1000000000000027595350174357883614289521600000005767</t>
  </si>
  <si>
    <t>1000000000000027595350174357887944337321500000005864</t>
  </si>
  <si>
    <t>1000000000000027595350174357939956010988700000007159</t>
  </si>
  <si>
    <t>1000000000000027595350174357962481818433100000007738</t>
  </si>
  <si>
    <t>1000000000000027595350174357962482748912500000007739</t>
  </si>
  <si>
    <t>1000000000000027595350174358004856680105200000008593</t>
  </si>
  <si>
    <t>1000000000000027595350174358036306218789100000009188</t>
  </si>
  <si>
    <t>1000000000000027595350174358075562479786800000009780</t>
  </si>
  <si>
    <t>1000000000000027595350174358081108505142600000009954</t>
  </si>
  <si>
    <t>1000000000000027595350174358087624381964600000010082</t>
  </si>
  <si>
    <t>1000000000000027595350174358087624383539100000010083</t>
  </si>
  <si>
    <t>1000000000000027595350174358090471462243800000010181</t>
  </si>
  <si>
    <t>1000000000000027595350174358160387211833400000011823</t>
  </si>
  <si>
    <t>1000000000000027595350174358160387215369900000011824</t>
  </si>
  <si>
    <t>1000000000000027595350174358160387217908000000011825</t>
  </si>
  <si>
    <t>1000000000000027595350174358160387221716000000011826</t>
  </si>
  <si>
    <t>1000000000000027595350174358246467064429200000013303</t>
  </si>
  <si>
    <t>1000000000000027595350174358246467067878500000013304</t>
  </si>
  <si>
    <t>1000000000000027595350174358247895568932700000013335</t>
  </si>
  <si>
    <t>1000000000000027595350174358290124608926000000013883</t>
  </si>
  <si>
    <t>1000000000000027595350174358336948800406200000014335</t>
  </si>
  <si>
    <t>1000000000000027595350174358357091822467700000014498</t>
  </si>
  <si>
    <t>1000000000000027595350174358365847258334700000014601</t>
  </si>
  <si>
    <t>1000000000000027595350174358428651680100600000015160</t>
  </si>
  <si>
    <t>1000000000000027595350174358468617298981500000015535</t>
  </si>
  <si>
    <t>1000000000000027595350174358468617304225400000015536</t>
  </si>
  <si>
    <t>1000000000000027595350174358484634686630100000015726</t>
  </si>
  <si>
    <t>1000000000000027595350174358484637287244200000015728</t>
  </si>
  <si>
    <t>1000000000000027595350174358484637744111700000015729</t>
  </si>
  <si>
    <t>1000000000000027595350174358484637747215800000015730</t>
  </si>
  <si>
    <t>1000000000000027595350174358521367435760000000016169</t>
  </si>
  <si>
    <t>1000000000000027595350174358538853885697400000016349</t>
  </si>
  <si>
    <t>1000000000000027595350174358563005832976400000016608</t>
  </si>
  <si>
    <t>1000000000000027595350174358563007352361300000016609</t>
  </si>
  <si>
    <t>1000000000000027595350174358563007353591100000016610</t>
  </si>
  <si>
    <t>1000000000000027595350174358566320081866400000016634</t>
  </si>
  <si>
    <t>1000000000000027595350174358628923681083500000017418</t>
  </si>
  <si>
    <t>1000000000000027595350174358628923684424100000017419</t>
  </si>
  <si>
    <t>1000000000000027595350174358656145837937600000017695</t>
  </si>
  <si>
    <t>1000000000000027595350174358669625012589200000017797</t>
  </si>
  <si>
    <t>1000000000000027595350174358703703950397000000018114</t>
  </si>
  <si>
    <t>1000000000000027595350174358721911748077600000018263</t>
  </si>
  <si>
    <t>1000000000000027595350174358740216938909900000018483</t>
  </si>
  <si>
    <t>1000000000000027595350174358740217081336100000018484</t>
  </si>
  <si>
    <t>1000000000000027595350174358812499267141200000019184</t>
  </si>
  <si>
    <t>1000000000000027595350174358812503619624600000019194</t>
  </si>
  <si>
    <t>1000000000000027595350174358814917129565200000019456</t>
  </si>
  <si>
    <t>1000000000000027595350174358917659765584200000020497</t>
  </si>
  <si>
    <t>1000000000000027595350174358968729203631800000020965</t>
  </si>
  <si>
    <t>1000000000000027595350174358990622672382900000021235</t>
  </si>
  <si>
    <t>1000000000000027595350174359017036261633400000021409</t>
  </si>
  <si>
    <t>1000000000000027595350174359017038867132000000021410</t>
  </si>
  <si>
    <t>1000000000000027595350174359017038871630700000021411</t>
  </si>
  <si>
    <t>1000000000000027595350174359017039311117600000021412</t>
  </si>
  <si>
    <t>1000000000000027595350174359069323772936300000021843</t>
  </si>
  <si>
    <t>1000000000000027595350174359069323777110800000021844</t>
  </si>
  <si>
    <t>1000000000000027595350174359069507961777700000021848</t>
  </si>
  <si>
    <t>1000000000000027595350174359069508913521000000021849</t>
  </si>
  <si>
    <t>1000000000000027595350174359071806192601500000021863</t>
  </si>
  <si>
    <t>1000000000000027595350174359090758633046000000021999</t>
  </si>
  <si>
    <t>1000000000000027595350174359146360323232700000022546</t>
  </si>
  <si>
    <t>1000000000000027595350174359184685775369600000023187</t>
  </si>
  <si>
    <t>1000000000000027595350174359184685778759600000023188</t>
  </si>
  <si>
    <t>1000000000000027595350174359184689163092900000023193</t>
  </si>
  <si>
    <t>1000000000000027595350174359184689163092900000023194</t>
  </si>
  <si>
    <t>1000000000000027595350174359184689414442100000023196</t>
  </si>
  <si>
    <t>1000000000000027595350174359184689414442100000023195</t>
  </si>
  <si>
    <t>1000000000000027595350174359184689452897600000023197</t>
  </si>
  <si>
    <t>1000000000000027595350174359184689456003300000023198</t>
  </si>
  <si>
    <t>1000000000000027595350174359184689491080200000023200</t>
  </si>
  <si>
    <t>1000000000000027595350174359214365772040200000023565</t>
  </si>
  <si>
    <t>1000000000000027595350174359214365775795300000023566</t>
  </si>
  <si>
    <t>1000000000000027595350174359263399985287900000024072</t>
  </si>
  <si>
    <t>1000000000000027595350174359263402522677100000024075</t>
  </si>
  <si>
    <t>1000000000000027595350174359263402546202400000024076</t>
  </si>
  <si>
    <t>1000000000000027595350174359265641137027800000024095</t>
  </si>
  <si>
    <t>1000000000000027595350174359265641141175900000024096</t>
  </si>
  <si>
    <t>1000000000000027595350174359265641527437300000024097</t>
  </si>
  <si>
    <t>1000000000000027595350174359266850997374000000024109</t>
  </si>
  <si>
    <t>1000000000000027595350174359269207420080600000024127</t>
  </si>
  <si>
    <t>1000000000000027595350174359269207423581100000024128</t>
  </si>
  <si>
    <t>1000000000000027595350174359269207638688100000024129</t>
  </si>
  <si>
    <t>1000000000000027595350174359282202717625200000024272</t>
  </si>
  <si>
    <t>1000000000000027595350174359296291461830700000024406</t>
  </si>
  <si>
    <t>1000000000000027595350174359296291465909600000024407</t>
  </si>
  <si>
    <t>1000000000000027595350174359338949969066600000024723</t>
  </si>
  <si>
    <t>1000000000000027595350174359338949974585600000024724</t>
  </si>
  <si>
    <t>1000000000000027595350174359338954211862700000024725</t>
  </si>
  <si>
    <t>1000000000000027595350174359338954214860800000024726</t>
  </si>
  <si>
    <t>1000000000000027595350174359371616572012800000025116</t>
  </si>
  <si>
    <t>1000000000000027595350174359371619461626800000025118</t>
  </si>
  <si>
    <t>1000000000000027595350174359436975311403500000026219</t>
  </si>
  <si>
    <t>1000000000000027595350174359436977561257900000026220</t>
  </si>
  <si>
    <t>1000000000000027595350174359436977565156400000026221</t>
  </si>
  <si>
    <t>1000000000000027595350174359436977568068300000026222</t>
  </si>
  <si>
    <t>1000000000000027595350174359437009163391000000026223</t>
  </si>
  <si>
    <t>1000000000000027595350174359437193336652000000026224</t>
  </si>
  <si>
    <t>1000000000000027595350174359437293813454000000026226</t>
  </si>
  <si>
    <t>1000000000000027595350174359442076347409800000026265</t>
  </si>
  <si>
    <t>1000000000000027595350174359449526754768200000026377</t>
  </si>
  <si>
    <t>1000000000000027595350174359449526758883600000026378</t>
  </si>
  <si>
    <t>1000000000000027595350174359449526761837900000026379</t>
  </si>
  <si>
    <t>1000000000000027595350174359449526765295200000026380</t>
  </si>
  <si>
    <t>1000000000000027595350174359449526772980900000026381</t>
  </si>
  <si>
    <t>1000000000000027595350174359449529520674100000026387</t>
  </si>
  <si>
    <t>1000000000000027595350174359449529520674100000026386</t>
  </si>
  <si>
    <t>1000000000000027595350174359455585638076300000026479</t>
  </si>
  <si>
    <t>1000000000000027595350174359455588109779600000026484</t>
  </si>
  <si>
    <t>1000000000000027595350174359460627387725000000026559</t>
  </si>
  <si>
    <t>1000000000000027595350174359464286390170100000026648</t>
  </si>
  <si>
    <t>1000000000000027595350174359464286396387100000026649</t>
  </si>
  <si>
    <t>1000000000000027595350174359477527567829400000026869</t>
  </si>
  <si>
    <t>1000000000000027595350174359490129005261700000027061</t>
  </si>
  <si>
    <t>1000000000000027595350174359499557361600000000027260</t>
  </si>
  <si>
    <t>1000000000000027595350174359526005017284400000027660</t>
  </si>
  <si>
    <t>1000000000000027595350174359532741472596900000027786</t>
  </si>
  <si>
    <t>1000000000000027595350174359550449577737900000028025</t>
  </si>
  <si>
    <t>1000000000000027595350174359550449581616500000028026</t>
  </si>
  <si>
    <t>1000000000000027595350174359568082665579200000028389</t>
  </si>
  <si>
    <t>1000000000000027595350174359578395732722500000028567</t>
  </si>
  <si>
    <t>1000000000000027595350174359598815915154400000028918</t>
  </si>
  <si>
    <t>1000000000000027595350174359598818416175600000028919</t>
  </si>
  <si>
    <t>1000000000000027595350174359644990504297200000029583</t>
  </si>
  <si>
    <t>1000000000000027595350174359644990507533500000029584</t>
  </si>
  <si>
    <t>1000000000000027595350174359684028215159900000030284</t>
  </si>
  <si>
    <t>1000000000000027595350174359702653935161100000030597</t>
  </si>
  <si>
    <t>1000000000000027595350174359702653938538700000030598</t>
  </si>
  <si>
    <t>1000000000000027595350174359705718576151300000030676</t>
  </si>
  <si>
    <t>1000000000000027595350174359705718576151300000030675</t>
  </si>
  <si>
    <t>1000000000000027595350174359706884389599300000030731</t>
  </si>
  <si>
    <t>1000000000000027595350174359706884392668500000030732</t>
  </si>
  <si>
    <t>1000000000000027595350174359708068816708500000030743</t>
  </si>
  <si>
    <t>1000000000000027595350174359712050874375800000030787</t>
  </si>
  <si>
    <t>1000000000000027595350174359717265510549200000030905</t>
  </si>
  <si>
    <t>1000000000000027595350174359719176477640600000030935</t>
  </si>
  <si>
    <t>1000000000000027595350174359728110089018700000031030</t>
  </si>
  <si>
    <t>1000000000000027595350174359728110093289500000031031</t>
  </si>
  <si>
    <t>1000000000000027595350174359747104929910100000031417</t>
  </si>
  <si>
    <t>1000000000000027595350174359780679457626200000031884</t>
  </si>
  <si>
    <t>1000000000000027595350174359792639521101300000032094</t>
  </si>
  <si>
    <t>1000000000000027595350174359880524679823700000033485</t>
  </si>
  <si>
    <t>1000000000000027595350174359881071840283100000033606</t>
  </si>
  <si>
    <t>1000000000000027595350174359949415728298000000034837</t>
  </si>
  <si>
    <t>1000000000000027595350174359949580972885000000034838</t>
  </si>
  <si>
    <t>1000000000000027595350174359961873226311500000035071</t>
  </si>
  <si>
    <t>1000000000000027595350174359971710408120400000035221</t>
  </si>
  <si>
    <t>1000000000000027595350174359971710409565000000035222</t>
  </si>
  <si>
    <t>1000000000000027595350174359971710412068900000035223</t>
  </si>
  <si>
    <t>1000000000000027595350174360030999954713600000036113</t>
  </si>
  <si>
    <t>1000000000000027595350174360043248139265000000036277</t>
  </si>
  <si>
    <t>1000000000000027595350174360043248143270700000036278</t>
  </si>
  <si>
    <t>1000000000000027595350174360056081196723700000036481</t>
  </si>
  <si>
    <t>1000000000000027595350174360097008168229900000037485</t>
  </si>
  <si>
    <t>1000000000000027595350174360105468623696700000037670</t>
  </si>
  <si>
    <t>1000000000000027595350174360105468630178000000037671</t>
  </si>
  <si>
    <t>1000000000000027595350174360111657653768000000037779</t>
  </si>
  <si>
    <t>1000000000000027595350174360111662074184900000037786</t>
  </si>
  <si>
    <t>1000000000000027595350174360111662078198800000037787</t>
  </si>
  <si>
    <t>1000000000000027595350174360121046359113900000037943</t>
  </si>
  <si>
    <t>1000000000000027595350174360121905525541800000037993</t>
  </si>
  <si>
    <t>1000000000000027595350174360133223083404800000038246</t>
  </si>
  <si>
    <t>1000000000000027595350174360256949086941300000041028</t>
  </si>
  <si>
    <t>1000000000000027595350174360260050123123600000041097</t>
  </si>
  <si>
    <t>1000000000000027595350174360260050159890000000041098</t>
  </si>
  <si>
    <t>1000000000000027595350174360260050163638400000041099</t>
  </si>
  <si>
    <t>1000000000000027595350174360280105195842600000041487</t>
  </si>
  <si>
    <t>1000000000000027595350174360280110553107800000041488</t>
  </si>
  <si>
    <t>1000000000000027595350174360295196519799700000041786</t>
  </si>
  <si>
    <t>1000000000000027595350174360295196523393000000041787</t>
  </si>
  <si>
    <t>1000000000000027595350174360306748939618500000042060</t>
  </si>
  <si>
    <t>1000000000000027595350174360334135970994200000042571</t>
  </si>
  <si>
    <t>1000000000000027595350174360334135972649000000042572</t>
  </si>
  <si>
    <t>1000000000000027595350174360334142715130000000042574</t>
  </si>
  <si>
    <t>1000000000000027595350174360346444279597700000042790</t>
  </si>
  <si>
    <t>1000000000000027595350174360357607123158300000042935</t>
  </si>
  <si>
    <t>1000000000000027595350174360357609589227400000042939</t>
  </si>
  <si>
    <t>1000000000000027595350174360357609589227400000042940</t>
  </si>
  <si>
    <t>1000000000000027595350174360360436732530200000042997</t>
  </si>
  <si>
    <t>1000000000000027595350174360367507784878700000043124</t>
  </si>
  <si>
    <t>1000000000000027595350174360367507789368600000043125</t>
  </si>
  <si>
    <t>1000000000000027595350174360400239679134400000043595</t>
  </si>
  <si>
    <t>1000000000000027595350174360400239709650500000043596</t>
  </si>
  <si>
    <t>1000000000000027595350174360413902401252500000043826</t>
  </si>
  <si>
    <t>1000000000000027595350174360421709399941300000043949</t>
  </si>
  <si>
    <t>1000000000000027595350174360428977685415300000044166</t>
  </si>
  <si>
    <t>1000000000000027595350174360428977688760900000044167</t>
  </si>
  <si>
    <t>1000000000000027595350174360428977692899500000044168</t>
  </si>
  <si>
    <t>1000000000000027595350174360437178296684200000044318</t>
  </si>
  <si>
    <t>1000000000000027595350174360437178300176600000044319</t>
  </si>
  <si>
    <t>1000000000000027595350174360437178303212400000044320</t>
  </si>
  <si>
    <t>1000000000000027595350174360515053637078000000045930</t>
  </si>
  <si>
    <t>1000000000000027595350174360515053641090000000045931</t>
  </si>
  <si>
    <t>1000000000000027595350174360515054884104500000045932</t>
  </si>
  <si>
    <t>1000000000000027595350174360515054891505100000045933</t>
  </si>
  <si>
    <t>1000000000000027595350174360544937563226400000046474</t>
  </si>
  <si>
    <t>1000000000000027595350174360544937566744400000046475</t>
  </si>
  <si>
    <t>1000000000000027595350174360544937568258100000046476</t>
  </si>
  <si>
    <t>1000000000000027595350174360544937593846700000046477</t>
  </si>
  <si>
    <t>1000000000000027595350174360544939415785500000046478</t>
  </si>
  <si>
    <t>1000000000000027595350174360544974275389400000046481</t>
  </si>
  <si>
    <t>1000000000000027595350174360544974326264800000046482</t>
  </si>
  <si>
    <t>1000000000000027595350174360545015705253200000046483</t>
  </si>
  <si>
    <t>1000000000000027595350174360545016594343900000046484</t>
  </si>
  <si>
    <t>1000000000000027595350174360557013343536000000046666</t>
  </si>
  <si>
    <t>1000000000000027595350174360557013346341900000046667</t>
  </si>
  <si>
    <t>1000000000000027595350174360561146936974600000046731</t>
  </si>
  <si>
    <t>1000000000000027595350174360561149731659200000046732</t>
  </si>
  <si>
    <t>1000000000000027595350174360561149735406300000046733</t>
  </si>
  <si>
    <t>1000000000000027595350174360561170443417000000046734</t>
  </si>
  <si>
    <t>1000000000000027595350174360578261890363800000047236</t>
  </si>
  <si>
    <t>1000000000000027595350174360578261890363800000047235</t>
  </si>
  <si>
    <t>1000000000000027595350174360580521982302300000047350</t>
  </si>
  <si>
    <t>1000000000000027595350174360600965872741600000047748</t>
  </si>
  <si>
    <t>1000000000000027595350174360638137666491400000048386</t>
  </si>
  <si>
    <t>1000000000000027595350174360639751004346600000048408</t>
  </si>
  <si>
    <t>1000000000000027595350174360640122330006500000048416</t>
  </si>
  <si>
    <t>1000000000000027595350174360643945223257000000048463</t>
  </si>
  <si>
    <t>1000000000000027595350174360670063888263800000048876</t>
  </si>
  <si>
    <t>1000000000000027595350174360670066630304100000048883</t>
  </si>
  <si>
    <t>1000000000000027595350174360670066633178300000048884</t>
  </si>
  <si>
    <t>1000000000000027595350174360675957245779500000049035</t>
  </si>
  <si>
    <t>1000000000000027595350174360675957257575000000049036</t>
  </si>
  <si>
    <t>1000000000000027595350174360675957273963800000049037</t>
  </si>
  <si>
    <t>1000000000000027595350174360675957718122000000049038</t>
  </si>
  <si>
    <t>1000000000000027595350174360675957721989200000049039</t>
  </si>
  <si>
    <t>1000000000000027595350174360675957724691300000049040</t>
  </si>
  <si>
    <t>1000000000000027595350174360688447930765500000049274</t>
  </si>
  <si>
    <t>1000000000000027595350174360688447935173500000049275</t>
  </si>
  <si>
    <t>1000000000000027595350174360694725114733600000049397</t>
  </si>
  <si>
    <t>1000000000000027595350174360694725586396200000049398</t>
  </si>
  <si>
    <t>1000000000000027595350174360694727674573000000049400</t>
  </si>
  <si>
    <t>1000000000000027595350174360694727677697400000049401</t>
  </si>
  <si>
    <t>1000000000000027595350174360695754922499800000049431</t>
  </si>
  <si>
    <t>1000000000000027595350174360699671107096900000049520</t>
  </si>
  <si>
    <t>1000000000000027595350174360732113813596000000050204</t>
  </si>
  <si>
    <t>1000000000000027595350174366375129568625600000000977</t>
  </si>
  <si>
    <t>1000000000000027595350174366375132121711200000000983</t>
  </si>
  <si>
    <t>1000000000000027595350174366375132122491200000000984</t>
  </si>
  <si>
    <t>1000000000000027595350174366383162160954700000002612</t>
  </si>
  <si>
    <t>1000000000000027595350174366390179172089900000003524</t>
  </si>
  <si>
    <t>1000000000000027595350174366394800431292900000004413</t>
  </si>
  <si>
    <t>1000000000000027595350174366407835706245200000005958</t>
  </si>
  <si>
    <t>1000000000000027595350174366407838153351000000005959</t>
  </si>
  <si>
    <t>1000000000000027595350174366407838155953700000005960</t>
  </si>
  <si>
    <t>1000000000000027595350174366412613713435000000006447</t>
  </si>
  <si>
    <t>1000000000000027595350174366414129166175200000006577</t>
  </si>
  <si>
    <t>1000000000000027595350174366415693155467000000006707</t>
  </si>
  <si>
    <t>1000000000000027595350174366418615981025400000006893</t>
  </si>
  <si>
    <t>1000000000000027595350174366425821722864300000007469</t>
  </si>
  <si>
    <t>1000000000000027595350174366425926930186000000007476</t>
  </si>
  <si>
    <t>1000000000000027595350174366512113559788000000012842</t>
  </si>
  <si>
    <t>1000000000000027595350174366594247152463900000017669</t>
  </si>
  <si>
    <t>1000000000000027595350174366597479132516400000017783</t>
  </si>
  <si>
    <t>1000000000000027595350174366612068496490400000018308</t>
  </si>
  <si>
    <t>1000000000000027595350174366641882582926700000019591</t>
  </si>
  <si>
    <t>1000000000000027595350174366652963139316700000019965</t>
  </si>
  <si>
    <t>1000000000000027595350174366655616822298500000020094</t>
  </si>
  <si>
    <t>1000000000000027595350174366658932096325400000020263</t>
  </si>
  <si>
    <t>1000000000000027595350174366658934763668700000020266</t>
  </si>
  <si>
    <t>1000000000000027595350174366661710092066900000020406</t>
  </si>
  <si>
    <t>1000000000000027595350174366665418066595200000020526</t>
  </si>
  <si>
    <t>1000000000000027595350174366720579144967300000022179</t>
  </si>
  <si>
    <t>1000000000000027595350174366744280330069800000023109</t>
  </si>
  <si>
    <t>1000000000000027595350174366753747679742200000023516</t>
  </si>
  <si>
    <t>1000000000000027595350174366760533670259700000023853</t>
  </si>
  <si>
    <t>1000000000000027595350174366760536047460900000023855</t>
  </si>
  <si>
    <t>1000000000000027595350174366760536050333000000023856</t>
  </si>
  <si>
    <t>1000000000000027595350174366775612854632100000024396</t>
  </si>
  <si>
    <t>1000000000000027595350174366775615450608300000024397</t>
  </si>
  <si>
    <t>1000000000000027595350174366775615452186300000024398</t>
  </si>
  <si>
    <t>1000000000000027595350174366781239261966800000024651</t>
  </si>
  <si>
    <t>1000000000000027595350174366781368151989400000024659</t>
  </si>
  <si>
    <t>1000000000000027595350174366790470667598900000024962</t>
  </si>
  <si>
    <t>1000000000000027595350174366798542697639000000025269</t>
  </si>
  <si>
    <t>1000000000000027595350174366804987785040100000025456</t>
  </si>
  <si>
    <t>1000000000000027595350174366815848402900600000026027</t>
  </si>
  <si>
    <t>1000000000000027595350174366820514693087300000026264</t>
  </si>
  <si>
    <t>1000000000000027595350174366859789768080900000027176</t>
  </si>
  <si>
    <t>1000000000000027595350174366859789771833600000027177</t>
  </si>
  <si>
    <t>1000000000000027595350174366861181690846100000027229</t>
  </si>
  <si>
    <t>1000000000000027595350174366861181693991800000027230</t>
  </si>
  <si>
    <t>1000000000000027595350174366885774836769900000027828</t>
  </si>
  <si>
    <t>1000000000000027595350174366910446054822800000028561</t>
  </si>
  <si>
    <t>1000000000000027595350174366952446702765300000029720</t>
  </si>
  <si>
    <t>1000000000000027595350174366957613534255500000029888</t>
  </si>
  <si>
    <t>1000000000000027595350174366963448918932600000030094</t>
  </si>
  <si>
    <t>1000000000000027595350174367012443542904200000031081</t>
  </si>
  <si>
    <t>1000000000000027595350174367012443547021900000031082</t>
  </si>
  <si>
    <t>1000000000000027595350174367019462569456500000031249</t>
  </si>
  <si>
    <t>1000000000000027595350174367038535215451600000031529</t>
  </si>
  <si>
    <t>1000000000000027595350174367040386710992500000031589</t>
  </si>
  <si>
    <t>1000000000000027595350174367048513027967400000031756</t>
  </si>
  <si>
    <t>1000000000000027595350174367067787242497000000032165</t>
  </si>
  <si>
    <t>1000000000000027595350174367084570211387700000032416</t>
  </si>
  <si>
    <t>1000000000000027595350174367092252263849100000032707</t>
  </si>
  <si>
    <t>1000000000000027595350174367103252897798100000032956</t>
  </si>
  <si>
    <t>1000000000000027595350174367112372446212100000033119</t>
  </si>
  <si>
    <t>1000000000000027595350174367137740647794100000033630</t>
  </si>
  <si>
    <t>1000000000000027595350174367165848584811200000034302</t>
  </si>
  <si>
    <t>1000000000000027595350174367176627979158600000034569</t>
  </si>
  <si>
    <t>1000000000000027595350174367183766542290200000034761</t>
  </si>
  <si>
    <t>1000000000000027595350174367200116808789700000035183</t>
  </si>
  <si>
    <t>1000000000000027595350174367216085008229700000035561</t>
  </si>
  <si>
    <t>1000000000000027595350174367228921182026800000035825</t>
  </si>
  <si>
    <t>1000000000000027595350174367240504365313000000036110</t>
  </si>
  <si>
    <t>1000000000000027595350174367240506119099400000036111</t>
  </si>
  <si>
    <t>1000000000000027595350174367265845263881000000036700</t>
  </si>
  <si>
    <t>1000000000000027595350174367272596318575400000036862</t>
  </si>
  <si>
    <t>1000000000000027595350174367273021530049000000036889</t>
  </si>
  <si>
    <t>1000000000000027595350174367273021531906100000036890</t>
  </si>
  <si>
    <t>1000000000000027595350174367351316362530700000038573</t>
  </si>
  <si>
    <t>1000000000000027595350174367352546656533000000038789</t>
  </si>
  <si>
    <t>1000000000000027595350174367352884544299700000038830</t>
  </si>
  <si>
    <t>1000000000000027595350174367352884544299700000038829</t>
  </si>
  <si>
    <t>1000000000000027595350174367352884544299700000038828</t>
  </si>
  <si>
    <t>1000000000000027595350174367352884544299700000038827</t>
  </si>
  <si>
    <t>1000000000000027595350174367353951317304100000038915</t>
  </si>
  <si>
    <t>1000000000000027595350174367384404567648500000039996</t>
  </si>
  <si>
    <t>1000000000000027595350174367384404567648500000039995</t>
  </si>
  <si>
    <t>1000000000000027595350174367388112850550600000040082</t>
  </si>
  <si>
    <t>1000000000000027595350174367388112853986700000040083</t>
  </si>
  <si>
    <t>1000000000000027595350174367395905599757800000040247</t>
  </si>
  <si>
    <t>1000000000000027595350174367395908661015200000040250</t>
  </si>
  <si>
    <t>1000000000000027595350174367395908664094500000040251</t>
  </si>
  <si>
    <t>1000000000000027595350174367409123420896000000040722</t>
  </si>
  <si>
    <t>1000000000000027595350174367409123424857800000040723</t>
  </si>
  <si>
    <t>1000000000000027595350174367409123428374900000040724</t>
  </si>
  <si>
    <t>1000000000000027595350174367409123432692000000040725</t>
  </si>
  <si>
    <t>1000000000000027595350174367448795891995200000041523</t>
  </si>
  <si>
    <t>1000000000000027595350174367453519127807300000041620</t>
  </si>
  <si>
    <t>1000000000000027595350174367512100966699800000042554</t>
  </si>
  <si>
    <t>1000000000000027595350174367516290329870300000042748</t>
  </si>
  <si>
    <t>1000000000000027595350174367522122475020400000042953</t>
  </si>
  <si>
    <t>1000000000000027595350174367524067711997500000042979</t>
  </si>
  <si>
    <t>1000000000000027595350174367527907030256200000043062</t>
  </si>
  <si>
    <t>1000000000000027595350174367529690697229100000043116</t>
  </si>
  <si>
    <t>1000000000000027595350174367529690701161800000043117</t>
  </si>
  <si>
    <t>1000000000000027595350174367561700884814400000043625</t>
  </si>
  <si>
    <t>1000000000000027595350174367561703394347500000043626</t>
  </si>
  <si>
    <t>1000000000000027595350174367584828029796200000044139</t>
  </si>
  <si>
    <t>1000000000000027595350174367595607160716900000044311</t>
  </si>
  <si>
    <t>1000000000000027595350174367596343547962600000044326</t>
  </si>
  <si>
    <t>1000000000000027595350174367596347126932800000044327</t>
  </si>
  <si>
    <t>1000000000000027595350174367596347130007800000044328</t>
  </si>
  <si>
    <t>1000000000000027595350174367617698749415300000044784</t>
  </si>
  <si>
    <t>1000000000000027595350174367623615319933400000044972</t>
  </si>
  <si>
    <t>1000000000000027595350174367639031724028200000045310</t>
  </si>
  <si>
    <t>1000000000000027595350174367651398948072900000045513</t>
  </si>
  <si>
    <t>1000000000000027595350174367651398951895600000045514</t>
  </si>
  <si>
    <t>1000000000000027595350174367675630461378700000045757</t>
  </si>
  <si>
    <t>1000000000000027595350174367689643371678400000045961</t>
  </si>
  <si>
    <t>1000000000000027595350174367689645881040900000045962</t>
  </si>
  <si>
    <t>1000000000000027595350174367689645884657300000045963</t>
  </si>
  <si>
    <t>1000000000000027595350174367814449603792600000048676</t>
  </si>
  <si>
    <t>1000000000000027595350174367823157299624100000048916</t>
  </si>
  <si>
    <t>1000000000000027595350174367825033464463500000048963</t>
  </si>
  <si>
    <t>1000000000000027595350174367825037320533500000048964</t>
  </si>
  <si>
    <t>1000000000000027595350174367851112847941500000049395</t>
  </si>
  <si>
    <t>1000000000000027595350174367851115314516700000049396</t>
  </si>
  <si>
    <t>1000000000000027595350174367869611185299800000049637</t>
  </si>
  <si>
    <t>1000000000000027595350174367895884535151500000049991</t>
  </si>
  <si>
    <t>1000000000000027595350174367922977529386600000050454</t>
  </si>
  <si>
    <t>1000000000000027595350174367926068246452400000050520</t>
  </si>
  <si>
    <t>1000000000000027595350174367949112778455100000050840</t>
  </si>
  <si>
    <t>1000000000000027595350174367949115332759000000050843</t>
  </si>
  <si>
    <t>1000000000000027595350174367966601249527000000051041</t>
  </si>
  <si>
    <t>1000000000000027595350174367994918464567300000051540</t>
  </si>
  <si>
    <t>1000000000000027595350174368018859858214800000051773</t>
  </si>
  <si>
    <t>1000000000000027595350174368021940764390600000051818</t>
  </si>
  <si>
    <t>1000000000000027595350174368037336851026400000052002</t>
  </si>
  <si>
    <t>1000000000000027595350174368041463957901900000052116</t>
  </si>
  <si>
    <t>1000000000000027595350174368048034645954800000052295</t>
  </si>
  <si>
    <t>1000000000000027595350174368061820012944400000052563</t>
  </si>
  <si>
    <t>1000000000000027595350174368161976957138800000054515</t>
  </si>
  <si>
    <t>1000000000000027595350174368171020015130700000054955</t>
  </si>
  <si>
    <t>1000000000000027595350174368173240015941400000055112</t>
  </si>
  <si>
    <t>1000000000000027595350174368181001347798000000055400</t>
  </si>
  <si>
    <t>1000000000000027595350174368187575048839800000055499</t>
  </si>
  <si>
    <t>1000000000000027595350174368194070445101800000055688</t>
  </si>
  <si>
    <t>1000000000000027595350174368225210476673300000056228</t>
  </si>
  <si>
    <t>1000000000000027595350174368245123724211200000056547</t>
  </si>
  <si>
    <t>1000000000000027595350174368271139755864500000057070</t>
  </si>
  <si>
    <t>1000000000000027595350174368271139759788400000057071</t>
  </si>
  <si>
    <t>1000000000000027595350174368282426259978200000057540</t>
  </si>
  <si>
    <t>1000000000000027595350174368290630784230200000057660</t>
  </si>
  <si>
    <t>1000000000000027595350174368294802630262000000057721</t>
  </si>
  <si>
    <t>1000000000000027595350174368305063187927600000057895</t>
  </si>
  <si>
    <t>1000000000000027595350174368308829136921500000057977</t>
  </si>
  <si>
    <t>1000000000000027595350174368308829141022700000057978</t>
  </si>
  <si>
    <t>1000000000000027595350174368350004358142900000058729</t>
  </si>
  <si>
    <t>1000000000000027595350174368355395434170300000058891</t>
  </si>
  <si>
    <t>1000000000000027595350174368374863207155300000059412</t>
  </si>
  <si>
    <t>1000000000000027595350174368375432657263400000059424</t>
  </si>
  <si>
    <t>1000000000000027595350174368390733747089800000059761</t>
  </si>
  <si>
    <t>1000000000000027595350174368390733750902900000059762</t>
  </si>
  <si>
    <t>1000000000000027595350174368390733775310200000059763</t>
  </si>
  <si>
    <t>1000000000000027595350174368393055122527500000059805</t>
  </si>
  <si>
    <t>1000000000000027595350174368404625453303200000060049</t>
  </si>
  <si>
    <t>1000000000000027595350174368409366786245400000060140</t>
  </si>
  <si>
    <t>1000000000000027595350174368409366790099200000060141</t>
  </si>
  <si>
    <t>1000000000000027595350174368437289898729300000060700</t>
  </si>
  <si>
    <t>1000000000000027595350174368440056556811600000060782</t>
  </si>
  <si>
    <t>1000000000000027595350174368443204070663500000060837</t>
  </si>
  <si>
    <t>1000000000000027595350174368450228419688200000061112</t>
  </si>
  <si>
    <t>1000000000000027595350174368450899776234800000061139</t>
  </si>
  <si>
    <t>1000000000000027595350174368450899778263900000061140</t>
  </si>
  <si>
    <t>1000000000000027595350174368458555329173300000061317</t>
  </si>
  <si>
    <t>1000000000000027595350174368460231812406300000061370</t>
  </si>
  <si>
    <t>1000000000000027595350174368460231815463400000061371</t>
  </si>
  <si>
    <t>1000000000000027595350174368479112259162300000061849</t>
  </si>
  <si>
    <t>1000000000000027595350174368501012091549600000062401</t>
  </si>
  <si>
    <t>1000000000000027595350174368519754130031300000062776</t>
  </si>
  <si>
    <t>1000000000000027595350174368527935736679700000063015</t>
  </si>
  <si>
    <t>1000000000000027595350174368535870498849400000063195</t>
  </si>
  <si>
    <t>1000000000000027595350174368553208537676800000063641</t>
  </si>
  <si>
    <t>1000000000000027595350174368553208541883200000063642</t>
  </si>
  <si>
    <t>1000000000000027595350174368565210092113900000063970</t>
  </si>
  <si>
    <t>1000000000000027595350174368593183931740800000064807</t>
  </si>
  <si>
    <t>1000000000000027595350174368606220964476300000065080</t>
  </si>
  <si>
    <t>1000000000000027595350174368606224781121200000065082</t>
  </si>
  <si>
    <t>1000000000000027595350174368606224783250000000065083</t>
  </si>
  <si>
    <t>1000000000000027595350174368608771127143900000065173</t>
  </si>
  <si>
    <t>1000000000000027595350174368610655017912300000065197</t>
  </si>
  <si>
    <t>1000000000000027595350174368615116727107900000065272</t>
  </si>
  <si>
    <t>1000000000000027595350174368620857223395100000065382</t>
  </si>
  <si>
    <t>1000000000000027595350174368636335576331000000065735</t>
  </si>
  <si>
    <t>1000000000000027595350174368666238679501700000066474</t>
  </si>
  <si>
    <t>1000000000000027595350174368668220755092400000066538</t>
  </si>
  <si>
    <t>1000000000000027595350174368669698285551600000066568</t>
  </si>
  <si>
    <t>1000000000000027595350174368673768606062800000066682</t>
  </si>
  <si>
    <t>1000000000000027595350174368673768610213500000066683</t>
  </si>
  <si>
    <t>1000000000000027595350174368673977629645100000066693</t>
  </si>
  <si>
    <t>1000000000000027595350174368700163114306000000067305</t>
  </si>
  <si>
    <t>1000000000000027595350174368700163118517300000067306</t>
  </si>
  <si>
    <t>1000000000000027595350174368700163132228800000067307</t>
  </si>
  <si>
    <t>1000000000000027595350174368700969793054600000067346</t>
  </si>
  <si>
    <t>1000000000000027595350174368720571434301400000068095</t>
  </si>
  <si>
    <t>1000000000000027595350174368720571437649800000068096</t>
  </si>
  <si>
    <t>1000000000000027595350174368725744540080700000068387</t>
  </si>
  <si>
    <t>1000000000000027595350174368759841492724700000069601</t>
  </si>
  <si>
    <t>1000000000000027595350174368760521843142500000069639</t>
  </si>
  <si>
    <t>1000000000000027595350174368772867038134800000069976</t>
  </si>
  <si>
    <t>1000000000000027595350174368772867041451100000069977</t>
  </si>
  <si>
    <t>1000000000000027595350174368774950049360800000070027</t>
  </si>
  <si>
    <t>1000000000000027595350174368800252247343500000070827</t>
  </si>
  <si>
    <t>1000000000000027595350174368814924099553000000071322</t>
  </si>
  <si>
    <t>1000000000000027595350174368884507881289700000073513</t>
  </si>
  <si>
    <t>1000000000000027595350174368884507885654100000073514</t>
  </si>
  <si>
    <t>1000000000000027595350174368884507887715400000073515</t>
  </si>
  <si>
    <t>1000000000000027595350174368889139172001600000073671</t>
  </si>
  <si>
    <t>1000000000000027595350174368889142434013300000073672</t>
  </si>
  <si>
    <t>1000000000000027595350174368889142435448600000073673</t>
  </si>
  <si>
    <t>1000000000000027595350174368891092404644100000073739</t>
  </si>
  <si>
    <t>1000000000000027595350174368900145801818800000074003</t>
  </si>
  <si>
    <t>1000000000000027595350174368902698363401700000074093</t>
  </si>
  <si>
    <t>1000000000000027595350174368903115319295000000074120</t>
  </si>
  <si>
    <t>1000000000000027595350174368903373112298100000074125</t>
  </si>
  <si>
    <t>1000000000000027595350174368908781496130200000074311</t>
  </si>
  <si>
    <t>1000000000000027595350174368913046257099500000074433</t>
  </si>
  <si>
    <t>1000000000000027595350174368919612692611300000074643</t>
  </si>
  <si>
    <t>1000000000000027595350174368919612693661500000074644</t>
  </si>
  <si>
    <t>1000000000000027595350174368920884176379900000074691</t>
  </si>
  <si>
    <t>1000000000000027595350174368920884585524300000074692</t>
  </si>
  <si>
    <t>1000000000000027595350174368925760618038100000074901</t>
  </si>
  <si>
    <t>1000000000000027595350174368925760621949100000074902</t>
  </si>
  <si>
    <t>1000000000000027595350174368927123091589100000074950</t>
  </si>
  <si>
    <t>1000000000000027595350174368931377046213800000075161</t>
  </si>
  <si>
    <t>1000000000000027595350174368935977671214100000075357</t>
  </si>
  <si>
    <t>1000000000000027595350174368936966216135000000075412</t>
  </si>
  <si>
    <t>1000000000000027595350174368945381826136500000075662</t>
  </si>
  <si>
    <t>1000000000000027595350174368958701973732300000076099</t>
  </si>
  <si>
    <t>1000000000000027595350174368974128412471800000076739</t>
  </si>
  <si>
    <t>1000000000000027595350174368974128417300400000076740</t>
  </si>
  <si>
    <t>1000000000000027595350174368976211272715400000076868</t>
  </si>
  <si>
    <t>1000000000000027595350174368988803286154700000077362</t>
  </si>
  <si>
    <t>1000000000000027595350174368988806895879600000077370</t>
  </si>
  <si>
    <t>1000000000000027595350174369000005624288400000077692</t>
  </si>
  <si>
    <t>1000000000000027595350174369005261434926100000077936</t>
  </si>
  <si>
    <t>1000000000000027595350174369005261439016900000077937</t>
  </si>
  <si>
    <t>1000000000000027595350174369005261441718500000077938</t>
  </si>
  <si>
    <t>1000000000000027595350174369150299253448000000083516</t>
  </si>
  <si>
    <t>1000000000000027595350174369150973916723100000083537</t>
  </si>
  <si>
    <t>1000000000000027595350174369154040359436000000083662</t>
  </si>
  <si>
    <t>1000000000000027595350174369154040363575200000083663</t>
  </si>
  <si>
    <t>1000000000000027595350174369176591713744200000084322</t>
  </si>
  <si>
    <t>1000000000000027595350174369177094085387200000084342</t>
  </si>
  <si>
    <t>1000000000000027595350174369177100276178500000084344</t>
  </si>
  <si>
    <t>1000000000000027595350174369177100278097800000084345</t>
  </si>
  <si>
    <t>1000000000000027595350174369186921123436800000084624</t>
  </si>
  <si>
    <t>1000000000000027595350174369188923666373000000084699</t>
  </si>
  <si>
    <t>1000000000000027595350174369190824417899100000084755</t>
  </si>
  <si>
    <t>1000000000000027595350174369202637971960000000085078</t>
  </si>
  <si>
    <t>1000000000000027595350174369208578406048600000085255</t>
  </si>
  <si>
    <t>1000000000000027595350174369216083624582900000085542</t>
  </si>
  <si>
    <t>1000000000000027595350174369216086094687500000085545</t>
  </si>
  <si>
    <t>1000000000000027595350174369226111129405400000085833</t>
  </si>
  <si>
    <t>1000000000000027595350174369227110441036200000085881</t>
  </si>
  <si>
    <t>1000000000000027595350174369230928762931300000085999</t>
  </si>
  <si>
    <t>1000000000000027595350174369230931231115200000086002</t>
  </si>
  <si>
    <t>1000000000000027595350174369233321282393700000086093</t>
  </si>
  <si>
    <t>1000000000000027595350174369250290519060400000086625</t>
  </si>
  <si>
    <t>1000000000000027595350174369251252380790000000086639</t>
  </si>
  <si>
    <t>1000000000000027595350174369253421223348700000086726</t>
  </si>
  <si>
    <t>1000000000000027595350174369271238176534800000087184</t>
  </si>
  <si>
    <t>1000000000000027595350174369277614098923500000087510</t>
  </si>
  <si>
    <t>1000000000000027595350174369284404459494300000087789</t>
  </si>
  <si>
    <t>1000000000000027595350174369287200488889100000087973</t>
  </si>
  <si>
    <t>1000000000000027595350174369291787433222200000088093</t>
  </si>
  <si>
    <t>1000000000000027595350174369291787441902200000088094</t>
  </si>
  <si>
    <t>1000000000000027595350174369306843244170600000088707</t>
  </si>
  <si>
    <t>1000000000000027595350174369311199351810100000088991</t>
  </si>
  <si>
    <t>1000000000000027595350174369320616479546300000089302</t>
  </si>
  <si>
    <t>1000000000000027595350174369320616479546300000089301</t>
  </si>
  <si>
    <t>1000000000000027595350174369323936252835100000089399</t>
  </si>
  <si>
    <t>1000000000000027595350174369326904419869700000089514</t>
  </si>
  <si>
    <t>1000000000000027595350174369328210329243100000089549</t>
  </si>
  <si>
    <t>1000000000000027595350174369333482688690900000089880</t>
  </si>
  <si>
    <t>1000000000000027595350174369333482692682900000089881</t>
  </si>
  <si>
    <t>1000000000000027595350174369349414218833000000090504</t>
  </si>
  <si>
    <t>1000000000000027595350174369349414222559600000090505</t>
  </si>
  <si>
    <t>1000000000000027595350174375005474172664600000000654</t>
  </si>
  <si>
    <t>1000000000000027595350174375009972617735200000000980</t>
  </si>
  <si>
    <t>1000000000000027595350174375013340080557300000001258</t>
  </si>
  <si>
    <t>1000000000000027595350174375013340129283300000001259</t>
  </si>
  <si>
    <t>1000000000000027595350174375024216797947700000002367</t>
  </si>
  <si>
    <t>1000000000000027595350174375027397590557900000002593</t>
  </si>
  <si>
    <t>1000000000000027595350174375035219417028900000003068</t>
  </si>
  <si>
    <t>1000000000000027595350174375049003379749100000003916</t>
  </si>
  <si>
    <t>1000000000000027595350174375053876339711200000004274</t>
  </si>
  <si>
    <t>1000000000000027595350174375058225768938300000004464</t>
  </si>
  <si>
    <t>1000000000000027595350174375058225774667700000004465</t>
  </si>
  <si>
    <t>1000000000000027595350174375060734819057100000004665</t>
  </si>
  <si>
    <t>1000000000000027595350174375060734822122000000004666</t>
  </si>
  <si>
    <t>1000000000000027595350174375153026243412700000009784</t>
  </si>
  <si>
    <t>1000000000000027595350174375153026247281500000009785</t>
  </si>
  <si>
    <t>1000000000000027595350174375153026248677700000009786</t>
  </si>
  <si>
    <t>1000000000000027595350174375154085755857500000009834</t>
  </si>
  <si>
    <t>1000000000000027595350174375158446803153400000010096</t>
  </si>
  <si>
    <t>1000000000000027595350174375162467238911400000010276</t>
  </si>
  <si>
    <t>1000000000000027595350174375180933937994300000010953</t>
  </si>
  <si>
    <t>1000000000000027595350174375180933941744600000010954</t>
  </si>
  <si>
    <t>1000000000000027595350174375195764210583000000011581</t>
  </si>
  <si>
    <t>1000000000000027595350174375196425993555700000011610</t>
  </si>
  <si>
    <t>1000000000000027595350174375196425997475700000011611</t>
  </si>
  <si>
    <t>1000000000000027595350174375199392246767000000011728</t>
  </si>
  <si>
    <t>1000000000000027595350174375204290446648100000011898</t>
  </si>
  <si>
    <t>1000000000000027595350174375207026358663600000012102</t>
  </si>
  <si>
    <t>1000000000000027595350174375215640403680500000012578</t>
  </si>
  <si>
    <t>1000000000000027595350174375362615830344100000020234</t>
  </si>
  <si>
    <t>1000000000000027595350174375367616459806900000020517</t>
  </si>
  <si>
    <t>1000000000000027595350174375369676649379300000020658</t>
  </si>
  <si>
    <t>1000000000000027595350174375369676669845700000020659</t>
  </si>
  <si>
    <t>1000000000000027595350174375369676673234500000020660</t>
  </si>
  <si>
    <t>1000000000000027595350174375369681652012300000020661</t>
  </si>
  <si>
    <t>1000000000000027595350174375384294246461600000021380</t>
  </si>
  <si>
    <t>1000000000000027595350174375384294249691100000021381</t>
  </si>
  <si>
    <t>1000000000000027595350174375384889110367200000021477</t>
  </si>
  <si>
    <t>1000000000000027595350174375387012194678300000021610</t>
  </si>
  <si>
    <t>1000000000000027595350174375388974551525500000021687</t>
  </si>
  <si>
    <t>1000000000000027595350174375392983059414300000021903</t>
  </si>
  <si>
    <t>1000000000000027595350174375399908602327100000022274</t>
  </si>
  <si>
    <t>1000000000000027595350174375399908606604300000022275</t>
  </si>
  <si>
    <t>1000000000000027595350174375399910801851500000022277</t>
  </si>
  <si>
    <t>1000000000000027595350174375399910803952100000022278</t>
  </si>
  <si>
    <t>1000000000000027595350174375410649849356500000022986</t>
  </si>
  <si>
    <t>1000000000000027595350174375419971697984300000023682</t>
  </si>
  <si>
    <t>1000000000000027595350174375422283059380500000023764</t>
  </si>
  <si>
    <t>1000000000000027595350174375424426817524900000023848</t>
  </si>
  <si>
    <t>1000000000000027595350174375438398467606700000024344</t>
  </si>
  <si>
    <t>1000000000000027595350174375445177524527100000024614</t>
  </si>
  <si>
    <t>1000000000000027595350174375445211724635500000024619</t>
  </si>
  <si>
    <t>1000000000000027595350174375448693470405600000024901</t>
  </si>
  <si>
    <t>1000000000000027595350174375448693475247100000024902</t>
  </si>
  <si>
    <t>1000000000000027595350174375454941508962900000025235</t>
  </si>
  <si>
    <t>1000000000000027595350174375457232964589000000025405</t>
  </si>
  <si>
    <t>1000000000000027595350174375458752138424200000025474</t>
  </si>
  <si>
    <t>1000000000000027595350174375474851010415300000026246</t>
  </si>
  <si>
    <t>1000000000000027595350174375474851015210700000026247</t>
  </si>
  <si>
    <t>1000000000000027595350174375479483235999700000026442</t>
  </si>
  <si>
    <t>1000000000000027595350174375483951255147500000026804</t>
  </si>
  <si>
    <t>1000000000000027595350174375490673347041300000027167</t>
  </si>
  <si>
    <t>1000000000000027595350174375505939081401800000027888</t>
  </si>
  <si>
    <t>1000000000000027595350174375512835384479600000028163</t>
  </si>
  <si>
    <t>1000000000000027595350174375516279289590600000028269</t>
  </si>
  <si>
    <t>1000000000000027595350174375516279293139700000028270</t>
  </si>
  <si>
    <t>1000000000000027595350174375529341870963600000028690</t>
  </si>
  <si>
    <t>1000000000000027595350174375529341873761200000028691</t>
  </si>
  <si>
    <t>1000000000000027595350174375534613618606300000029066</t>
  </si>
  <si>
    <t>1000000000000027595350174375535145677504100000029103</t>
  </si>
  <si>
    <t>1000000000000027595350174375535145682460300000029104</t>
  </si>
  <si>
    <t>1000000000000027595350174375535148271391500000029107</t>
  </si>
  <si>
    <t>1000000000000027595350174375539010528787100000029220</t>
  </si>
  <si>
    <t>1000000000000027595350174375540190737107900000029287</t>
  </si>
  <si>
    <t>1000000000000027595350174375562536345003600000030452</t>
  </si>
  <si>
    <t>1000000000000027595350174375564069501950100000030499</t>
  </si>
  <si>
    <t>1000000000000027595350174375564069505895200000030500</t>
  </si>
  <si>
    <t>1000000000000027595350174375565548075419400000030579</t>
  </si>
  <si>
    <t>1000000000000027595350174375565548077591600000030580</t>
  </si>
  <si>
    <t>1000000000000027595350174375569545903663500000030856</t>
  </si>
  <si>
    <t>1000000000000027595350174375569548866306300000030862</t>
  </si>
  <si>
    <t>1000000000000027595350174375572270687694000000031090</t>
  </si>
  <si>
    <t>1000000000000027595350174375572270691626300000031091</t>
  </si>
  <si>
    <t>1000000000000027595350174375572697716407100000031244</t>
  </si>
  <si>
    <t>1000000000000027595350174375572697720039400000031245</t>
  </si>
  <si>
    <t>1000000000000027595350174375572697721603000000031246</t>
  </si>
  <si>
    <t>1000000000000027595350174375572697725911400000031247</t>
  </si>
  <si>
    <t>1000000000000027595350174375572697728841300000031248</t>
  </si>
  <si>
    <t>1000000000000027595350174375572697734743300000031249</t>
  </si>
  <si>
    <t>1000000000000027595350174375572718457157200000031251</t>
  </si>
  <si>
    <t>1000000000000027595350174375572718460844800000031252</t>
  </si>
  <si>
    <t>1000000000000027595350174375572718463715700000031253</t>
  </si>
  <si>
    <t>1000000000000027595350174375572718467599200000031254</t>
  </si>
  <si>
    <t>1000000000000027595350174375572718469532800000031255</t>
  </si>
  <si>
    <t>1000000000000027595350174375572718474096500000031256</t>
  </si>
  <si>
    <t>1000000000000027595350174375572718478317700000031257</t>
  </si>
  <si>
    <t>1000000000000027595350174375572769337374400000031261</t>
  </si>
  <si>
    <t>1000000000000027595350174375572769348410700000031262</t>
  </si>
  <si>
    <t>1000000000000027595350174375572771737911000000031264</t>
  </si>
  <si>
    <t>1000000000000027595350174375574851111773200000031387</t>
  </si>
  <si>
    <t>1000000000000027595350174375579076884976900000031703</t>
  </si>
  <si>
    <t>1000000000000027595350174375613001630776500000033721</t>
  </si>
  <si>
    <t>1000000000000027595350174375613698041787300000033746</t>
  </si>
  <si>
    <t>1000000000000027595350174375614790315401100000033773</t>
  </si>
  <si>
    <t>1000000000000027595350174375727851038083900000041477</t>
  </si>
  <si>
    <t>1000000000000027595350174375727851042197600000041478</t>
  </si>
  <si>
    <t>1000000000000027595350174375732046897954500000041706</t>
  </si>
  <si>
    <t>1000000000000027595350174375740528608992100000042039</t>
  </si>
  <si>
    <t>1000000000000027595350174375740532572445700000042048</t>
  </si>
  <si>
    <t>1000000000000027595350174375746279006134400000042364</t>
  </si>
  <si>
    <t>1000000000000027595350174375746279011909300000042365</t>
  </si>
  <si>
    <t>1000000000000027595350174375753951039538300000042735</t>
  </si>
  <si>
    <t>1000000000000027595350174375753951043663800000042736</t>
  </si>
  <si>
    <t>1000000000000027595350174375755799833161300000042841</t>
  </si>
  <si>
    <t>1000000000000027595350174375788510766357400000044759</t>
  </si>
  <si>
    <t>1000000000000027595350174375792651056826700000044919</t>
  </si>
  <si>
    <t>1000000000000027595350174375792651060453500000044920</t>
  </si>
  <si>
    <t>1000000000000027595350174375810876023942900000045502</t>
  </si>
  <si>
    <t>1000000000000027595350174375810876027677800000045503</t>
  </si>
  <si>
    <t>1000000000000027595350174375820526380045200000046123</t>
  </si>
  <si>
    <t>1000000000000027595350174375829328959892900000046501</t>
  </si>
  <si>
    <t>1000000000000027595350174375837621684176500000046741</t>
  </si>
  <si>
    <t>1000000000000027595350174375848753271808500000047027</t>
  </si>
  <si>
    <t>1000000000000027595350174375888348660990300000048521</t>
  </si>
  <si>
    <t>1000000000000027595350174375895700122863400000048744</t>
  </si>
  <si>
    <t>1000000000000027595350174375903410344151000000049052</t>
  </si>
  <si>
    <t>1000000000000027595350174375914142885289600000049469</t>
  </si>
  <si>
    <t>1000000000000027595350174375923744246496400000049839</t>
  </si>
  <si>
    <t>1000000000000027595350174375930139957842200000049981</t>
  </si>
  <si>
    <t>1000000000000027595350174375930139962508200000049982</t>
  </si>
  <si>
    <t>1000000000000027595350174375937802280907000000050331</t>
  </si>
  <si>
    <t>1000000000000027595350174375945915098930900000050606</t>
  </si>
  <si>
    <t>1000000000000027595350174375955631051170800000050824</t>
  </si>
  <si>
    <t>1000000000000027595350174375955631054667600000050825</t>
  </si>
  <si>
    <t>1000000000000027595350174375957298791379600000050891</t>
  </si>
  <si>
    <t>1000000000000027595350174375966721160118200000051284</t>
  </si>
  <si>
    <t>1000000000000027595350174375966721164760700000051285</t>
  </si>
  <si>
    <t>1000000000000027595350174375975901844588800000051553</t>
  </si>
  <si>
    <t>1000000000000027595350174376081401260762500000055492</t>
  </si>
  <si>
    <t>1000000000000027595350174376092143388233400000055832</t>
  </si>
  <si>
    <t>1000000000000027595350174376098978062954800000056046</t>
  </si>
  <si>
    <t>1000000000000027595350174376101969907301800000056260</t>
  </si>
  <si>
    <t>1000000000000027595350174376101969911300800000056261</t>
  </si>
  <si>
    <t>1000000000000027595350174376109621413406100000056517</t>
  </si>
  <si>
    <t>1000000000000027595350174376110499117033200000056566</t>
  </si>
  <si>
    <t>1000000000000027595350174376114132750134600000056692</t>
  </si>
  <si>
    <t>1000000000000027595350174376115128189099400000056754</t>
  </si>
  <si>
    <t>1000000000000027595350174376115128190432800000056755</t>
  </si>
  <si>
    <t>1000000000000027595350174376117481611219200000057044</t>
  </si>
  <si>
    <t>1000000000000027595350174376117994185744200000057144</t>
  </si>
  <si>
    <t>1000000000000027595350174376118569300009300000057481</t>
  </si>
  <si>
    <t>1000000000000027595350174376119354931799500000057845</t>
  </si>
  <si>
    <t>1000000000000027595350174376119843458319500000057975</t>
  </si>
  <si>
    <t>1000000000000027595350174376120446219198300000058120</t>
  </si>
  <si>
    <t>1000000000000027595350174376120446223117500000058121</t>
  </si>
  <si>
    <t>1000000000000027595350174376120845421721400000058215</t>
  </si>
  <si>
    <t>1000000000000027595350174376124248807852200000058646</t>
  </si>
  <si>
    <t>1000000000000027595350174376127227868166000000058957</t>
  </si>
  <si>
    <t>1000000000000027595350174376131585907858700000059354</t>
  </si>
  <si>
    <t>1000000000000027595350174376138956366396500000059885</t>
  </si>
  <si>
    <t>1000000000000027595350174376138956369854600000059886</t>
  </si>
  <si>
    <t>1000000000000027595350174376145776553831200000060615</t>
  </si>
  <si>
    <t>1000000000000027595350174376146232121418400000060714</t>
  </si>
  <si>
    <t>1000000000000027595350174376147166708463900000060949</t>
  </si>
  <si>
    <t>1000000000000027595350174376149335247289500000061201</t>
  </si>
  <si>
    <t>1000000000000027595350174376153474203982200000061905</t>
  </si>
  <si>
    <t>1000000000000027595350174376153553770496000000061909</t>
  </si>
  <si>
    <t>1000000000000027595350174376154057300038700000061940</t>
  </si>
  <si>
    <t>1000000000000027595350174376157073660518100000062279</t>
  </si>
  <si>
    <t>1000000000000027595350174376160169057891800000062640</t>
  </si>
  <si>
    <t>1000000000000027595350174376165056702116800000062939</t>
  </si>
  <si>
    <t>1000000000000027595350174376165056706023400000062940</t>
  </si>
  <si>
    <t>1000000000000027595350174376165056709614700000062941</t>
  </si>
  <si>
    <t>1000000000000027595350174376453565133938800000091798</t>
  </si>
  <si>
    <t>1000000000000027595350174376456909155782700000092479</t>
  </si>
  <si>
    <t>1000000000000027595350174376457324449161400000092535</t>
  </si>
  <si>
    <t>1000000000000027595350174376460453757163300000092801</t>
  </si>
  <si>
    <t>1000000000000027595350174376460896201370400000092853</t>
  </si>
  <si>
    <t>1000000000000027595350174376463954232113100000093322</t>
  </si>
  <si>
    <t>1000000000000027595350174376463954233819100000093323</t>
  </si>
  <si>
    <t>1000000000000027595350174376472969209135900000093980</t>
  </si>
  <si>
    <t>1000000000000027595350174376472969213300000000093981</t>
  </si>
  <si>
    <t>1000000000000027595350174376472969453689900000093982</t>
  </si>
  <si>
    <t>1000000000000027595350174376473683941364400000094026</t>
  </si>
  <si>
    <t>1000000000000027595350174376473683945543100000094027</t>
  </si>
  <si>
    <t>1000000000000027595350174376476452969788700000094286</t>
  </si>
  <si>
    <t>1000000000000027595350174376477804010470500000094395</t>
  </si>
  <si>
    <t>1000000000000027595350174376478031018546300000094423</t>
  </si>
  <si>
    <t>1000000000000027595350174376484192501883400000094747</t>
  </si>
  <si>
    <t>1000000000000027595350174376486951269394700000094948</t>
  </si>
  <si>
    <t>1000000000000027595350174376492828886995600000095267</t>
  </si>
  <si>
    <t>1000000000000027595350174376503025962931100000095872</t>
  </si>
  <si>
    <t>1000000000000027595350174376503025966916500000095873</t>
  </si>
  <si>
    <t>1000000000000027595350174376503486703407000000095953</t>
  </si>
  <si>
    <t>1000000000000027595350174376506329847301400000096154</t>
  </si>
  <si>
    <t>1000000000000027595350174376506329850638700000096155</t>
  </si>
  <si>
    <t>1000000000000027595350174376513939682906200000096711</t>
  </si>
  <si>
    <t>1000000000000027595350174376524130377802800000097532</t>
  </si>
  <si>
    <t>1000000000000027595350174376526899658193000000097681</t>
  </si>
  <si>
    <t>1000000000000027595350174376526899661879700000097682</t>
  </si>
  <si>
    <t>1000000000000027595350174376531030579495800000097947</t>
  </si>
  <si>
    <t>1000000000000027595350174376543534858096300000099117</t>
  </si>
  <si>
    <t>1000000000000027595350174376551929446978500000099650</t>
  </si>
  <si>
    <t>1000000000000027595350174376555765501683400000099879</t>
  </si>
  <si>
    <t>1000000000000027595350174376559920117279800000100084</t>
  </si>
  <si>
    <t>1000000000000027595350174376559920126295600000100085</t>
  </si>
  <si>
    <t>1000000000000027595350174376579202570964500000101533</t>
  </si>
  <si>
    <t>1000000000000027595350174376581487901075700000101667</t>
  </si>
  <si>
    <t>1000000000000027595350174376801192604952900000127254</t>
  </si>
  <si>
    <t>1000000000000027595350174376801192608256400000127255</t>
  </si>
  <si>
    <t>1000000000000027595350174376802126113356400000127306</t>
  </si>
  <si>
    <t>1000000000000027595350174376802126117141400000127307</t>
  </si>
  <si>
    <t>1000000000000027595350174376803932328181400000127490</t>
  </si>
  <si>
    <t>1000000000000027595350174376812528800648700000128101</t>
  </si>
  <si>
    <t>1000000000000027595350174376818022420977800000128396</t>
  </si>
  <si>
    <t>1000000000000027595350174376831686824929000000129001</t>
  </si>
  <si>
    <t>1000000000000027595350174376838564289520500000129403</t>
  </si>
  <si>
    <t>1000000000000027595350174376840147051503000000129483</t>
  </si>
  <si>
    <t>1000000000000027595350174376840147055696300000129484</t>
  </si>
  <si>
    <t>1000000000000027595350174376846161742410800000129884</t>
  </si>
  <si>
    <t>1000000000000027595350174376846161746763200000129885</t>
  </si>
  <si>
    <t>1000000000000027595350174376855946365211700000130338</t>
  </si>
  <si>
    <t>1000000000000027595350174376855946368083300000130339</t>
  </si>
  <si>
    <t>1000000000000027595350174376867057670139600000130886</t>
  </si>
  <si>
    <t>1000000000000027595350174376887975992047000000131758</t>
  </si>
  <si>
    <t>1000000000000027595350174376887975995745400000131759</t>
  </si>
  <si>
    <t>1000000000000027595350174376894477770027200000132137</t>
  </si>
  <si>
    <t>1000000000000027595350174376916285065482400000133182</t>
  </si>
  <si>
    <t>1000000000000027595350174376926225099307400000133505</t>
  </si>
  <si>
    <t>1000000000000027595350174376934293425966100000133863</t>
  </si>
  <si>
    <t>1000000000000027595350174376951136098909000000134505</t>
  </si>
  <si>
    <t>1000000000000027595350174376953470325461800000134603</t>
  </si>
  <si>
    <t>1000000000000027595350174376964301288695700000135191</t>
  </si>
  <si>
    <t>1000000000000027595350174376964301291724900000135192</t>
  </si>
  <si>
    <t>1000000000000027595350174376966072049831000000135257</t>
  </si>
  <si>
    <t>1000000000000027595350174376969314656711200000135376</t>
  </si>
  <si>
    <t>1000000000000027595350174376975214067676700000135506</t>
  </si>
  <si>
    <t>1000000000000027595350174376986005015601500000136076</t>
  </si>
  <si>
    <t>1000000000000027595350174376986005019335800000136077</t>
  </si>
  <si>
    <t>1000000000000027595350174376986809922262800000136163</t>
  </si>
  <si>
    <t>1000000000000027595350174376993435453003100000136650</t>
  </si>
  <si>
    <t>1000000000000027595350174377009453101961500000137630</t>
  </si>
  <si>
    <t>1000000000000027595350174377012708595813800000137783</t>
  </si>
  <si>
    <t>1000000000000027595350174377013627333677600000137842</t>
  </si>
  <si>
    <t>1000000000000027595350174377016338253360800000137964</t>
  </si>
  <si>
    <t>1000000000000027595350174377017159008007200000138024</t>
  </si>
  <si>
    <t>1000000000000027595350174377017681725806300000138056</t>
  </si>
  <si>
    <t>1000000000000027595350174377018770312517000000138170</t>
  </si>
  <si>
    <t>1000000000000027595350174377018772930852800000138172</t>
  </si>
  <si>
    <t>1000000000000027595350174377018772933645000000138173</t>
  </si>
  <si>
    <t>1000000000000027595350174377021141868904300000138309</t>
  </si>
  <si>
    <t>1000000000000027595350174377173004281053900000145904</t>
  </si>
  <si>
    <t>1000000000000027595350174377173004446405000000145905</t>
  </si>
  <si>
    <t>1000000000000027595350174377173004449009200000145906</t>
  </si>
  <si>
    <t>1000000000000027595350174377184704950972300000146391</t>
  </si>
  <si>
    <t>1000000000000027595350174377200845859752300000147281</t>
  </si>
  <si>
    <t>1000000000000027595350174377201351009417000000147347</t>
  </si>
  <si>
    <t>1000000000000027595350174377208823908221300000147811</t>
  </si>
  <si>
    <t>1000000000000027595350174377211372103932800000147905</t>
  </si>
  <si>
    <t>1000000000000027595350174377221503341135200000148268</t>
  </si>
  <si>
    <t>1000000000000027595350174377221503344522900000148269</t>
  </si>
  <si>
    <t>1000000000000027595350174377221503346236600000148270</t>
  </si>
  <si>
    <t>1000000000000027595350174377224758612403900000148402</t>
  </si>
  <si>
    <t>1000000000000027595350174377224762158804600000148404</t>
  </si>
  <si>
    <t>1000000000000027595350174377224762161691400000148405</t>
  </si>
  <si>
    <t>1000000000000027595350174377225380178907000000148422</t>
  </si>
  <si>
    <t>1000000000000027595350174377228204106735000000148609</t>
  </si>
  <si>
    <t>1000000000000027595350174377231130573720600000148760</t>
  </si>
  <si>
    <t>1000000000000027595350174377231133064300700000148762</t>
  </si>
  <si>
    <t>1000000000000027595350174377235321609859000000149001</t>
  </si>
  <si>
    <t>1000000000000027595350174377235321611381500000149002</t>
  </si>
  <si>
    <t>1000000000000027595350174377239555403348700000149219</t>
  </si>
  <si>
    <t>1000000000000027595350174377243301273853400000149421</t>
  </si>
  <si>
    <t>1000000000000027595350174377248870086643500000149570</t>
  </si>
  <si>
    <t>1000000000000027595350174377250447761985500000149620</t>
  </si>
  <si>
    <t>1000000000000027595350174377274126201475000000150630</t>
  </si>
  <si>
    <t>1000000000000027595350174377274126205119700000150631</t>
  </si>
  <si>
    <t>1000000000000027595350174377279131781622000000150859</t>
  </si>
  <si>
    <t>1000000000000027595350174377292551145238300000151408</t>
  </si>
  <si>
    <t>1000000000000027595350174377292551149319100000151409</t>
  </si>
  <si>
    <t>1000000000000027595350174377307151789541600000151885</t>
  </si>
  <si>
    <t>1000000000000027595350174377307151793331000000151886</t>
  </si>
  <si>
    <t>1000000000000027595350174377319291508593900000152381</t>
  </si>
  <si>
    <t>1000000000000027595350174377329852164706600000152727</t>
  </si>
  <si>
    <t>1000000000000027595350174377341645404024800000153246</t>
  </si>
  <si>
    <t>1000000000000027595350174377521529906052000000161103</t>
  </si>
  <si>
    <t>1000000000000027595350174377521529909784000000161104</t>
  </si>
  <si>
    <t>1000000000000027595350174377526651104916100000161271</t>
  </si>
  <si>
    <t>1000000000000027595350174377530429948538100000161471</t>
  </si>
  <si>
    <t>1000000000000027595350174377534726421738900000161668</t>
  </si>
  <si>
    <t>1000000000000027595350174377537543879401900000161751</t>
  </si>
  <si>
    <t>1000000000000027595350174377540270475417100000161847</t>
  </si>
  <si>
    <t>1000000000000027595350174377540270480014000000161848</t>
  </si>
  <si>
    <t>1000000000000027595350174377545421900811700000162093</t>
  </si>
  <si>
    <t>1000000000000027595350174377545421904984400000162094</t>
  </si>
  <si>
    <t>1000000000000027595350174377547411799566100000162192</t>
  </si>
  <si>
    <t>1000000000000027595350174377551825968804800000162384</t>
  </si>
  <si>
    <t>1000000000000027595350174377551825969847900000162385</t>
  </si>
  <si>
    <t>1000000000000027595350174377551825972642800000162386</t>
  </si>
  <si>
    <t>1000000000000027595350174377554165923718900000162491</t>
  </si>
  <si>
    <t>1000000000000027595350174377563524141971100000162871</t>
  </si>
  <si>
    <t>1000000000000027595350174377566251535401700000162995</t>
  </si>
  <si>
    <t>1000000000000027595350174377566255663502000000162996</t>
  </si>
  <si>
    <t>1000000000000027595350174377573259398768000000163280</t>
  </si>
  <si>
    <t>1000000000000027595350174377579291110267500000163575</t>
  </si>
  <si>
    <t>1000000000000027595350174377580932978210000000163621</t>
  </si>
  <si>
    <t>1000000000000027595350174377585748809473400000163770</t>
  </si>
  <si>
    <t>1000000000000027595350174377585995947346200000163790</t>
  </si>
  <si>
    <t>1000000000000027595350174377586309212847400000163799</t>
  </si>
  <si>
    <t>1000000000000027595350174377586309216572700000163800</t>
  </si>
  <si>
    <t>1000000000000027595350174377589149732977600000163884</t>
  </si>
  <si>
    <t>1000000000000027595350174377763101067259600000172696</t>
  </si>
  <si>
    <t>1000000000000027595350174377767754143698100000172891</t>
  </si>
  <si>
    <t>1000000000000027595350174377768521928678700000172931</t>
  </si>
  <si>
    <t>1000000000000027595350174377776633858044000000173269</t>
  </si>
  <si>
    <t>1000000000000027595350174377777460401872900000173307</t>
  </si>
  <si>
    <t>1000000000000027595350174377781530361725000000173490</t>
  </si>
  <si>
    <t>1000000000000027595350174377781530363166200000173491</t>
  </si>
  <si>
    <t>1000000000000027595350174377781530367097200000173492</t>
  </si>
  <si>
    <t>1000000000000027595350174377786353399600300000173720</t>
  </si>
  <si>
    <t>1000000000000027595350174377787946655866000000173776</t>
  </si>
  <si>
    <t>1000000000000027595350174377808050283322500000175058</t>
  </si>
  <si>
    <t>1000000000000027595350174400938245641373600000001908</t>
  </si>
  <si>
    <t>1000000000000027595350174400939205022765100000002612</t>
  </si>
  <si>
    <t>1000000000000027595350174400939205026347700000002613</t>
  </si>
  <si>
    <t>1000000000000027595350174400939987956813200000002893</t>
  </si>
  <si>
    <t>1000000000000027595350174400943953216445100000003856</t>
  </si>
  <si>
    <t>1000000000000027595350174400944149705970000000003909</t>
  </si>
  <si>
    <t>1000000000000027595350174400946634538964400000004521</t>
  </si>
  <si>
    <t>1000000000000027595350174400947438402327500000004655</t>
  </si>
  <si>
    <t>1000000000000027595350174400949835696496900000004945</t>
  </si>
  <si>
    <t>1000000000000027595350174400951038336581900000005160</t>
  </si>
  <si>
    <t>1000000000000027595350174400953394134626300000005622</t>
  </si>
  <si>
    <t>1000000000000027595350174400954165262889900000005774</t>
  </si>
  <si>
    <t>1000000000000027595350174400954831067253900000005852</t>
  </si>
  <si>
    <t>1000000000000027595350174400957582799997800000006194</t>
  </si>
  <si>
    <t>1000000000000027595350174400958021729947500000006250</t>
  </si>
  <si>
    <t>1000000000000027595350174400958201170559700000006294</t>
  </si>
  <si>
    <t>1000000000000027595350174400962073192698500000007026</t>
  </si>
  <si>
    <t>1000000000000027595350174400965047586768900000007640</t>
  </si>
  <si>
    <t>1000000000000027595350174400965047591052000000007641</t>
  </si>
  <si>
    <t>1000000000000027595350174400965047598567000000007642</t>
  </si>
  <si>
    <t>1000000000000027595350174401071067354878500000024003</t>
  </si>
  <si>
    <t>1000000000000027595350174401074895398428400000024323</t>
  </si>
  <si>
    <t>1000000000000027595350174401076244515186400000024432</t>
  </si>
  <si>
    <t>1000000000000027595350174401082508427606000000025170</t>
  </si>
  <si>
    <t>1000000000000027595350174401082508430867600000025171</t>
  </si>
  <si>
    <t>1000000000000027595350174401088260174918900000025824</t>
  </si>
  <si>
    <t>1000000000000027595350174401091923407859000000026205</t>
  </si>
  <si>
    <t>1000000000000027595350174401093497549654500000026407</t>
  </si>
  <si>
    <t>1000000000000027595350174401094337967320400000026545</t>
  </si>
  <si>
    <t>1000000000000027595350174401094337971603800000026546</t>
  </si>
  <si>
    <t>1000000000000027595350174401098077726968100000026972</t>
  </si>
  <si>
    <t>1000000000000027595350174401100623061614500000027216</t>
  </si>
  <si>
    <t>1000000000000027595350174401101616019892800000027361</t>
  </si>
  <si>
    <t>1000000000000027595350174401102148521634500000027391</t>
  </si>
  <si>
    <t>1000000000000027595350174401102513363861300000027456</t>
  </si>
  <si>
    <t>1000000000000027595350174401105519407251400000027765</t>
  </si>
  <si>
    <t>1000000000000027595350174401283570616694900000045195</t>
  </si>
  <si>
    <t>1000000000000027595350174401286175580351000000045425</t>
  </si>
  <si>
    <t>1000000000000027595350174401287825577893200000045547</t>
  </si>
  <si>
    <t>1000000000000027595350174401292260546489500000045916</t>
  </si>
  <si>
    <t>1000000000000027595350174401292260549780400000045917</t>
  </si>
  <si>
    <t>1000000000000027595350174401297946888593300000046420</t>
  </si>
  <si>
    <t>1000000000000027595350174401297946889694000000046421</t>
  </si>
  <si>
    <t>1000000000000027595350174401297946890607300000046422</t>
  </si>
  <si>
    <t>1000000000000027595350174401297946891341300000046423</t>
  </si>
  <si>
    <t>1000000000000027595350174401297946893309700000046424</t>
  </si>
  <si>
    <t>1000000000000027595350174401298766617657700000046485</t>
  </si>
  <si>
    <t>1000000000000027595350174401301220759883700000046624</t>
  </si>
  <si>
    <t>1000000000000027595350174401301220762705200000046625</t>
  </si>
  <si>
    <t>1000000000000027595350174401313062014308400000047573</t>
  </si>
  <si>
    <t>1000000000000027595350174401313962439920400000047707</t>
  </si>
  <si>
    <t>1000000000000027595350174401316594812188400000048028</t>
  </si>
  <si>
    <t>1000000000000027595350174401316785199987500000048052</t>
  </si>
  <si>
    <t>1000000000000027595350174401316785203599400000048053</t>
  </si>
  <si>
    <t>1000000000000027595350174401321929888822000000048448</t>
  </si>
  <si>
    <t>1000000000000027595350174401321929889790800000048449</t>
  </si>
  <si>
    <t>1000000000000027595350174401321929891973800000048450</t>
  </si>
  <si>
    <t>1000000000000027595350174401321929898598400000048451</t>
  </si>
  <si>
    <t>1000000000000027595350174401322661228096300000048496</t>
  </si>
  <si>
    <t>1000000000000027595350174401330241973552500000049279</t>
  </si>
  <si>
    <t>1000000000000027595350174401330789076205100000049324</t>
  </si>
  <si>
    <t>1000000000000027595350174401333651976237700000049557</t>
  </si>
  <si>
    <t>1000000000000027595350174401333651980573800000049558</t>
  </si>
  <si>
    <t>1000000000000027595350174401333652168637300000049559</t>
  </si>
  <si>
    <t>1000000000000027595350174401335030549189600000049674</t>
  </si>
  <si>
    <t>1000000000000027595350174401338114251720300000049859</t>
  </si>
  <si>
    <t>1000000000000027595350174401340517347886600000050026</t>
  </si>
  <si>
    <t>1000000000000027595350174401340521423144000000050033</t>
  </si>
  <si>
    <t>1000000000000027595350174401342087537629100000050209</t>
  </si>
  <si>
    <t>1000000000000027595350174401360992460130300000051767</t>
  </si>
  <si>
    <t>1000000000000027595350174401644815981646000000068743</t>
  </si>
  <si>
    <t>1000000000000027595350174401650588395531100000069107</t>
  </si>
  <si>
    <t>1000000000000027595350174401652082536499700000069142</t>
  </si>
  <si>
    <t>1000000000000027595350174401652084367638200000069143</t>
  </si>
  <si>
    <t>1000000000000027595350174401652084371098600000069144</t>
  </si>
  <si>
    <t>1000000000000027595350174401652841429909500000069218</t>
  </si>
  <si>
    <t>1000000000000027595350174401658004849546900000069512</t>
  </si>
  <si>
    <t>1000000000000027595350174401662474227511100000069754</t>
  </si>
  <si>
    <t>1000000000000027595350174401662474229839200000069755</t>
  </si>
  <si>
    <t>1000000000000027595350174401666899956032800000069975</t>
  </si>
  <si>
    <t>1000000000000027595350174401669858273312600000070143</t>
  </si>
  <si>
    <t>1000000000000027595350174401669858274447100000070144</t>
  </si>
  <si>
    <t>1000000000000027595350174401672254286326700000070257</t>
  </si>
  <si>
    <t>1000000000000027595350174401672254289372800000070258</t>
  </si>
  <si>
    <t>1000000000000027595350174401672254293889500000070259</t>
  </si>
  <si>
    <t>1000000000000027595350174401674171669150800000070396</t>
  </si>
  <si>
    <t>1000000000000027595350174401674171670462300000070397</t>
  </si>
  <si>
    <t>1000000000000027595350174401677498005445300000070597</t>
  </si>
  <si>
    <t>1000000000000027595350174401684846837734900000071001</t>
  </si>
  <si>
    <t>1000000000000027595350174401685431889841500000071031</t>
  </si>
  <si>
    <t>1000000000000027595350174401688072005194200000071137</t>
  </si>
  <si>
    <t>1000000000000027595350174401690746783188200000071231</t>
  </si>
  <si>
    <t>1000000000000027595350174401690750843585700000071234</t>
  </si>
  <si>
    <t>1000000000000027595350174401690750843585700000071235</t>
  </si>
  <si>
    <t>1000000000000027595350174401693140536954600000071344</t>
  </si>
  <si>
    <t>1000000000000027595350174401693164751956400000071347</t>
  </si>
  <si>
    <t>1000000000000027595350174401695400528116000000071468</t>
  </si>
  <si>
    <t>1000000000000027595350174401695508070991700000071474</t>
  </si>
  <si>
    <t>1000000000000027595350174401702804636495800000072075</t>
  </si>
  <si>
    <t>1000000000000027595350174401711071971168300000072585</t>
  </si>
  <si>
    <t>1000000000000027595350174401712715110778400000072642</t>
  </si>
  <si>
    <t>1000000000000027595350174401717521969836100000072841</t>
  </si>
  <si>
    <t>1000000000000027595350174401717524734414500000072847</t>
  </si>
  <si>
    <t>1000000000000027595350174401717524734414500000072846</t>
  </si>
  <si>
    <t>1000000000000027595350174401718910524215600000072952</t>
  </si>
  <si>
    <t>1000000000000027595350174401722324910711500000073103</t>
  </si>
  <si>
    <t>1000000000000027595350174401722671461482500000073108</t>
  </si>
  <si>
    <t>1000000000000027595350174401724454996999700000073203</t>
  </si>
  <si>
    <t>1000000000000027595350174401724457284778300000073204</t>
  </si>
  <si>
    <t>1000000000000027595350174402006216211826900000086035</t>
  </si>
  <si>
    <t>1000000000000027595350174402006216215568100000086036</t>
  </si>
  <si>
    <t>1000000000000027595350174402017916177429400000087237</t>
  </si>
  <si>
    <t>1000000000000027595350174402017916180473500000087238</t>
  </si>
  <si>
    <t>1000000000000027595350174402018232692768500000087316</t>
  </si>
  <si>
    <t>1000000000000027595350174402022355755587400000087549</t>
  </si>
  <si>
    <t>1000000000000027595350174402025858552615400000087678</t>
  </si>
  <si>
    <t>1000000000000027595350174402025858557768300000087679</t>
  </si>
  <si>
    <t>1000000000000027595350174402029431068298700000088020</t>
  </si>
  <si>
    <t>1000000000000027595350174402033814423037400000088227</t>
  </si>
  <si>
    <t>1000000000000027595350174402037725286599200000088423</t>
  </si>
  <si>
    <t>1000000000000027595350174402037725290104900000088424</t>
  </si>
  <si>
    <t>1000000000000027595350174402046356893403800000088877</t>
  </si>
  <si>
    <t>1000000000000027595350174402046356896629700000088878</t>
  </si>
  <si>
    <t>1000000000000027595350174402046356900943400000088879</t>
  </si>
  <si>
    <t>1000000000000027595350174402069990669084800000090004</t>
  </si>
  <si>
    <t>1000000000000027595350174402069993330347400000090005</t>
  </si>
  <si>
    <t>1000000000000027595350174402069993333676300000090006</t>
  </si>
  <si>
    <t>1000000000000027595350174402076360951783300000090355</t>
  </si>
  <si>
    <t>1000000000000027595350174402076877003878300000090422</t>
  </si>
  <si>
    <t>1000000000000027595350174402077576446434300000090531</t>
  </si>
  <si>
    <t>1000000000000027595350174402080816948683500000090786</t>
  </si>
  <si>
    <t>1000000000000027595350174402089988504149900000091187</t>
  </si>
  <si>
    <t>1000000000000027595350174402089988507553300000091188</t>
  </si>
  <si>
    <t>1000000000000027595350174402101006460765100000091803</t>
  </si>
  <si>
    <t>1000000000000027595350174402110414208689700000092141</t>
  </si>
  <si>
    <t>1000000000000027595350174402110414212893800000092142</t>
  </si>
  <si>
    <t>1000000000000027595350174402114739250170200000092349</t>
  </si>
  <si>
    <t>1000000000000027595350174402115375792058300000092397</t>
  </si>
  <si>
    <t>1000000000000027595350174402120468041783300000092586</t>
  </si>
  <si>
    <t>1000000000000027595350174402120468045652600000092587</t>
  </si>
  <si>
    <t>1000000000000027595350174402123816334012400000092775</t>
  </si>
  <si>
    <t>1000000000000027595350174402123816337740400000092776</t>
  </si>
  <si>
    <t>1000000000000027595350174402140657869089100000093544</t>
  </si>
  <si>
    <t>1000000000000027595350174402140657872613600000093545</t>
  </si>
  <si>
    <t>1000000000000027595350174402152168687832500000094134</t>
  </si>
  <si>
    <t>1000000000000027595350174402152669437200100000094213</t>
  </si>
  <si>
    <t>1000000000000027595350174402154063304521800000094342</t>
  </si>
  <si>
    <t>1000000000000027595350174402175990708363200000095282</t>
  </si>
  <si>
    <t>1000000000000027595350174402178739913997000000095352</t>
  </si>
  <si>
    <t>1000000000000027595350174402380435712281900000106494</t>
  </si>
  <si>
    <t>1000000000000027595350174402380435716467400000106495</t>
  </si>
  <si>
    <t>1000000000000027595350174402380437876087900000106496</t>
  </si>
  <si>
    <t>1000000000000027595350174402380839673045800000106542</t>
  </si>
  <si>
    <t>1000000000000027595350174402382159549552300000106610</t>
  </si>
  <si>
    <t>1000000000000027595350174402382159552803900000106611</t>
  </si>
  <si>
    <t>1000000000000027595350174402384151923101700000106665</t>
  </si>
  <si>
    <t>1000000000000027595350174402384151926614100000106666</t>
  </si>
  <si>
    <t>1000000000000027595350174402384151931281500000106667</t>
  </si>
  <si>
    <t>1000000000000027595350174402391416250944800000106937</t>
  </si>
  <si>
    <t>1000000000000027595350174402396699695690000000107088</t>
  </si>
  <si>
    <t>1000000000000027595350174402406259527031800000107528</t>
  </si>
  <si>
    <t>1000000000000027595350174402406259530113200000107529</t>
  </si>
  <si>
    <t>1000000000000027595350174402406259532000100000107530</t>
  </si>
  <si>
    <t>1000000000000027595350174402406997514174000000107546</t>
  </si>
  <si>
    <t>1000000000000027595350174402416285338435600000107975</t>
  </si>
  <si>
    <t>1000000000000027595350174402416285339841600000107976</t>
  </si>
  <si>
    <t>1000000000000027595350174402423858974327900000108317</t>
  </si>
  <si>
    <t>1000000000000027595350174402423861060384100000108318</t>
  </si>
  <si>
    <t>1000000000000027595350174402432221039388200000108958</t>
  </si>
  <si>
    <t>1000000000000027595350174402443497039440500000109557</t>
  </si>
  <si>
    <t>1000000000000027595350174402443497042700000000109558</t>
  </si>
  <si>
    <t>1000000000000027595350174402447782589821000000109711</t>
  </si>
  <si>
    <t>1000000000000027595350174402448715275546200000109771</t>
  </si>
  <si>
    <t>1000000000000027595350174402453248261317700000110094</t>
  </si>
  <si>
    <t>1000000000000027595350174402453248262821000000110095</t>
  </si>
  <si>
    <t>1000000000000027595350174402456629746807900000110236</t>
  </si>
  <si>
    <t>1000000000000027595350174402456629749381000000110237</t>
  </si>
  <si>
    <t>1000000000000027595350174402458896530086500000110312</t>
  </si>
  <si>
    <t>1000000000000027595350174402730534822789200000119938</t>
  </si>
  <si>
    <t>1000000000000027595350174402740154920340700000120336</t>
  </si>
  <si>
    <t>1000000000000027595350174402740155581114800000120337</t>
  </si>
  <si>
    <t>1000000000000027595350174402744675681892500000120510</t>
  </si>
  <si>
    <t>1000000000000027595350174402746874363699000000120707</t>
  </si>
  <si>
    <t>1000000000000027595350174402757426917911600000120954</t>
  </si>
  <si>
    <t>1000000000000027595350174402758550560125300000120987</t>
  </si>
  <si>
    <t>1000000000000027595350174402758550563351300000120988</t>
  </si>
  <si>
    <t>1000000000000027595350174402765208844117400000121153</t>
  </si>
  <si>
    <t>1000000000000027595350174402767995210762500000121217</t>
  </si>
  <si>
    <t>1000000000000027595350174402767995214720100000121218</t>
  </si>
  <si>
    <t>1000000000000027595350174402773376462655900000121392</t>
  </si>
  <si>
    <t>1000000000000027595350174402783369199968800000121665</t>
  </si>
  <si>
    <t>1000000000000027595350174402783371596425400000121666</t>
  </si>
  <si>
    <t>1000000000000027595350174402783371599230600000121667</t>
  </si>
  <si>
    <t>1000000000000027595350174402787514958620400000121781</t>
  </si>
  <si>
    <t>1000000000000027595350174402789231691310300000121849</t>
  </si>
  <si>
    <t>1000000000000027595350174402789233813429700000121851</t>
  </si>
  <si>
    <t>1000000000000027595350174402789233816751700000121852</t>
  </si>
  <si>
    <t>1000000000000027595350174402791606579599500000121887</t>
  </si>
  <si>
    <t>1000000000000027595350174402813630021479300000122504</t>
  </si>
  <si>
    <t>1000000000000027595350174402819358904465000000122598</t>
  </si>
  <si>
    <t>1000000000000027595350174402827840960264500000122842</t>
  </si>
  <si>
    <t>1000000000000027595350174402829519482741400000122890</t>
  </si>
  <si>
    <t>1000000000000027595350174402837992456839100000123101</t>
  </si>
  <si>
    <t>1000000000000027595350174402837992466959400000123107</t>
  </si>
  <si>
    <t>1000000000000027595350174402843291029306200000123208</t>
  </si>
  <si>
    <t>1000000000000027595350174402844615444086600000123278</t>
  </si>
  <si>
    <t>1000000000000027595350174402853211696546000000123546</t>
  </si>
  <si>
    <t>1000000000000027595350174403046096104759800000130380</t>
  </si>
  <si>
    <t>1000000000000027595350174403046096108665900000130381</t>
  </si>
  <si>
    <t>1000000000000027595350174403050605291867000000130516</t>
  </si>
  <si>
    <t>1000000000000027595350174403129423679662700000133411</t>
  </si>
  <si>
    <t>1000000000000027595350174403133676182349000000133487</t>
  </si>
  <si>
    <t>1000000000000027595350174403133676735149700000133490</t>
  </si>
  <si>
    <t>1000000000000027595350174403135848523735400000133557</t>
  </si>
  <si>
    <t>1000000000000027595350174403140356115005100000133662</t>
  </si>
  <si>
    <t>1000000000000027595350174403148540587333100000133925</t>
  </si>
  <si>
    <t>1000000000000027595350174403149772741788500000133946</t>
  </si>
  <si>
    <t>1000000000000027595350174403152800048152400000134105</t>
  </si>
  <si>
    <t>1000000000000027595350174403156942252609000000134179</t>
  </si>
  <si>
    <t>1000000000000027595350174403159672167895200000134258</t>
  </si>
  <si>
    <t>1000000000000027595350174403170100852834100000134570</t>
  </si>
  <si>
    <t>1000000000000027595350174403170103167648400000134574</t>
  </si>
  <si>
    <t>1000000000000027595350174403170103167648400000134573</t>
  </si>
  <si>
    <t>1000000000000027595350174403171881352123000000134637</t>
  </si>
  <si>
    <t>1000000000000027595350174403173094624073300000134655</t>
  </si>
  <si>
    <t>1000000000000027595350174403179437606257300000134883</t>
  </si>
  <si>
    <t>1000000000000027595350174403192541677526200000135288</t>
  </si>
  <si>
    <t>1000000000000027595350174403192614877799900000135297</t>
  </si>
  <si>
    <t>1000000000000027595350174403197424443945800000135541</t>
  </si>
  <si>
    <t>1000000000000027595350174403205178780751300000135724</t>
  </si>
  <si>
    <t>1000000000000027595350174403215293495376000000135976</t>
  </si>
  <si>
    <t>1000000000000027595350174403215893760330900000135996</t>
  </si>
  <si>
    <t>1000000000000027595350174403462528806940500000147865</t>
  </si>
  <si>
    <t>1000000000000027595350174403464258286066700000147955</t>
  </si>
  <si>
    <t>1000000000000027595350174403468303598530500000148148</t>
  </si>
  <si>
    <t>1000000000000027595350174403470159562497000000148216</t>
  </si>
  <si>
    <t>1000000000000027595350174403481339763498400000148853</t>
  </si>
  <si>
    <t>1000000000000027595350174403481342470467400000148856</t>
  </si>
  <si>
    <t>1000000000000027595350174403481342473506100000148857</t>
  </si>
  <si>
    <t>1000000000000027595350174403484616110246300000149095</t>
  </si>
  <si>
    <t>1000000000000027595350174403486509162859400000149217</t>
  </si>
  <si>
    <t>1000000000000027595350174403487606855297200000149351</t>
  </si>
  <si>
    <t>1000000000000027595350174403487606858666000000149352</t>
  </si>
  <si>
    <t>1000000000000027595350174403488246545731500000149414</t>
  </si>
  <si>
    <t>1000000000000027595350174403490177357815200000149483</t>
  </si>
  <si>
    <t>1000000000000027595350174403492683292610200000149625</t>
  </si>
  <si>
    <t>1000000000000027595350174403492683296834500000149626</t>
  </si>
  <si>
    <t>1000000000000027595350174403492683302670700000149627</t>
  </si>
  <si>
    <t>1000000000000027595350174403498696023761600000149943</t>
  </si>
  <si>
    <t>1000000000000027595350174403573383004500000000165920</t>
  </si>
  <si>
    <t>1000000000000027595350174403573383005426300000165921</t>
  </si>
  <si>
    <t>1000000000000027595350174403574322322951300000166120</t>
  </si>
  <si>
    <t>1000000000000027595350174403577781498509700000166829</t>
  </si>
  <si>
    <t>1000000000000027595350174403579658163569400000167095</t>
  </si>
  <si>
    <t>1000000000000027595350174403579712145370600000167101</t>
  </si>
  <si>
    <t>1000000000000027595350174403580116918178800000167156</t>
  </si>
  <si>
    <t>1000000000000027595350174403582289745186200000167541</t>
  </si>
  <si>
    <t>1000000000000027595350174403583134695099900000167605</t>
  </si>
  <si>
    <t>1000000000000027595350174403583997881846800000167699</t>
  </si>
  <si>
    <t>1000000000000027595350174403586073787281500000167962</t>
  </si>
  <si>
    <t>1000000000000027595350174403586073788337200000167963</t>
  </si>
  <si>
    <t>1000000000000027595350174403586073791384200000167964</t>
  </si>
  <si>
    <t>1000000000000027595350174403586073793911900000167965</t>
  </si>
  <si>
    <t>1000000000000027595350174403586073798788300000167966</t>
  </si>
  <si>
    <t>1000000000000027595350174403586537845542200000168124</t>
  </si>
  <si>
    <t>1000000000000027595350174403590850576665900000168527</t>
  </si>
  <si>
    <t>1000000000000027595350174403591952988034900000168703</t>
  </si>
  <si>
    <t>1000000000000027595350174403591957081178900000168710</t>
  </si>
  <si>
    <t>1000000000000027595350174403594546601536200000168962</t>
  </si>
  <si>
    <t>1000000000000027595350174403594546604557000000168963</t>
  </si>
  <si>
    <t>1000000000000027595350174403595593079225600000169046</t>
  </si>
  <si>
    <t>1000000000000027595350174403595593080711200000169047</t>
  </si>
  <si>
    <t>1000000000000027595350174403595593081902100000169048</t>
  </si>
  <si>
    <t>1000000000000027595350174403600522166349400000169662</t>
  </si>
  <si>
    <t>1000000000000027595350174403600525922249500000169669</t>
  </si>
  <si>
    <t>1000000000000027595350174403682303843812100000177054</t>
  </si>
  <si>
    <t>1000000000000027595350174403682303847688600000177055</t>
  </si>
  <si>
    <t>1000000000000027595350174403682304510689600000177056</t>
  </si>
  <si>
    <t>1000000000000027595350174403684075239637100000177142</t>
  </si>
  <si>
    <t>1000000000000027595350174403687412292650300000177382</t>
  </si>
  <si>
    <t>1000000000000027595350174403688915192990700000177496</t>
  </si>
  <si>
    <t>1000000000000027595350174403692422042515400000177706</t>
  </si>
  <si>
    <t>1000000000000027595350174403693852681547600000177823</t>
  </si>
  <si>
    <t>1000000000000027595350174403693852685442200000177824</t>
  </si>
  <si>
    <t>1000000000000027595350174403693852690809800000177825</t>
  </si>
  <si>
    <t>1000000000000027595350174403695081711592700000177952</t>
  </si>
  <si>
    <t>1000000000000027595350174403696614261554200000178075</t>
  </si>
  <si>
    <t>1000000000000027595350174403696614264727600000178076</t>
  </si>
  <si>
    <t>1000000000000027595350174403696628570716900000178084</t>
  </si>
  <si>
    <t>1000000000000027595350174403698917080781900000178201</t>
  </si>
  <si>
    <t>1000000000000027595350174403699285487629100000178253</t>
  </si>
  <si>
    <t>1000000000000027595350174403699285490876300000178254</t>
  </si>
  <si>
    <t>1000000000000027595350174403699285493078900000178255</t>
  </si>
  <si>
    <t>1000000000000027595350174403707246212863700000178776</t>
  </si>
  <si>
    <t>1000000000000027595350174403707248788793200000178778</t>
  </si>
  <si>
    <t>1000000000000027595350174403707248789952600000178779</t>
  </si>
  <si>
    <t>1000000000000027595350174403711326709352200000179074</t>
  </si>
  <si>
    <t>1000000000000027595350174403714156448452000000179350</t>
  </si>
  <si>
    <t>1000000000000027595350174403714156451864400000179351</t>
  </si>
  <si>
    <t>1000000000000027595350174403717459459610700000179632</t>
  </si>
  <si>
    <t>1000000000000027595350174403717459463468800000179633</t>
  </si>
  <si>
    <t>1000000000000027595350174403717459464695500000179634</t>
  </si>
  <si>
    <t>1000000000000027595350174403720283780639300000179889</t>
  </si>
  <si>
    <t>1000000000000027595350174403720287932444000000179890</t>
  </si>
  <si>
    <t>1000000000000027595350174403721419372904000000179921</t>
  </si>
  <si>
    <t>1000000000000027595350174403728172941297400000180277</t>
  </si>
  <si>
    <t>1000000000000027595350174403735139059339600000180575</t>
  </si>
  <si>
    <t>1000000000000027595350174403738465155694500000180740</t>
  </si>
  <si>
    <t>1000000000000027595350174403744247525615400000181126</t>
  </si>
  <si>
    <t>1000000000000027595350174403747110921960600000181350</t>
  </si>
  <si>
    <t>1000000000000027595350174403747110936844700000181351</t>
  </si>
  <si>
    <t>1000000000000027595350174403747110940333700000181352</t>
  </si>
  <si>
    <t>1000000000000027595350174403747110944040000000181353</t>
  </si>
  <si>
    <t>1000000000000027595350174403748739125024400000181484</t>
  </si>
  <si>
    <t>1000000000000027595350174403748739128654000000181485</t>
  </si>
  <si>
    <t>1000000000000027595350174403833130531704500000186503</t>
  </si>
  <si>
    <t>1000000000000027595350174403833130531704500000186502</t>
  </si>
  <si>
    <t>1000000000000027595350174403834652194565900000186588</t>
  </si>
  <si>
    <t>1000000000000027595350174403834655464254200000186589</t>
  </si>
  <si>
    <t>1000000000000027595350174403834655466222500000186590</t>
  </si>
  <si>
    <t>1000000000000027595350174403834689431958900000186617</t>
  </si>
  <si>
    <t>1000000000000027595350174403834689434897000000186618</t>
  </si>
  <si>
    <t>1000000000000027595350174403836092120383400000186705</t>
  </si>
  <si>
    <t>1000000000000027595350174403846831544950000000187382</t>
  </si>
  <si>
    <t>1000000000000027595350174403846831548095900000187383</t>
  </si>
  <si>
    <t>1000000000000027595350174403846835134152600000187384</t>
  </si>
  <si>
    <t>1000000000000027595350174403846835135497700000187385</t>
  </si>
  <si>
    <t>1000000000000027595350174403846859636243200000187387</t>
  </si>
  <si>
    <t>1000000000000027595350174403848480485043000000187501</t>
  </si>
  <si>
    <t>1000000000000027595350174403855985971277700000187855</t>
  </si>
  <si>
    <t>1000000000000027595350174403855985975005300000187856</t>
  </si>
  <si>
    <t>1000000000000027595350174403856514736196700000187932</t>
  </si>
  <si>
    <t>1000000000000027595350174403860480452051100000188215</t>
  </si>
  <si>
    <t>1000000000000027595350174409561715733247100000000076</t>
  </si>
  <si>
    <t>1000000000000027595350174409562250660245100000000129</t>
  </si>
  <si>
    <t>1000000000000027595350174409570718422331100000000491</t>
  </si>
  <si>
    <t>1000000000000027595350174409572599287257700000000572</t>
  </si>
  <si>
    <t>1000000000000027595350174409575124971276800000000893</t>
  </si>
  <si>
    <t>1000000000000027595350174409577951187813600000001325</t>
  </si>
  <si>
    <t>1000000000000027595350174409581239953657400000001761</t>
  </si>
  <si>
    <t>1000000000000027595350174409581239958238100000001762</t>
  </si>
  <si>
    <t>1000000000000027595350174409590046549491800000002734</t>
  </si>
  <si>
    <t>1000000000000027595350174409592470181324100000003166</t>
  </si>
  <si>
    <t>1000000000000027595350174409595151970872500000003545</t>
  </si>
  <si>
    <t>1000000000000027595350174409595653968372100000003601</t>
  </si>
  <si>
    <t>1000000000000027595350174409599600484752400000003933</t>
  </si>
  <si>
    <t>1000000000000027595350174409599600488005000000003934</t>
  </si>
  <si>
    <t>1000000000000027595350174409599602364833500000003937</t>
  </si>
  <si>
    <t>1000000000000027595350174409712493540293400000011340</t>
  </si>
  <si>
    <t>1000000000000027595350174409721082697121300000011805</t>
  </si>
  <si>
    <t>1000000000000027595350174409740297145448400000012989</t>
  </si>
  <si>
    <t>1000000000000027595350174409741173214139000000013028</t>
  </si>
  <si>
    <t>1000000000000027595350174409742414403192800000013081</t>
  </si>
  <si>
    <t>1000000000000027595350174409742511131482600000013123</t>
  </si>
  <si>
    <t>1000000000000027595350174409743419174787600000013209</t>
  </si>
  <si>
    <t>1000000000000027595350174409744556433452900000013322</t>
  </si>
  <si>
    <t>1000000000000027595350174409749401515949800000013490</t>
  </si>
  <si>
    <t>1000000000000027595350174409758651757206400000013937</t>
  </si>
  <si>
    <t>1000000000000027595350174409766726688719300000014389</t>
  </si>
  <si>
    <t>1000000000000027595350174409766726691883200000014390</t>
  </si>
  <si>
    <t>1000000000000027595350174409771011532854800000014631</t>
  </si>
  <si>
    <t>1000000000000027595350174409774028278845700000014827</t>
  </si>
  <si>
    <t>1000000000000027595350174409779792187365700000015060</t>
  </si>
  <si>
    <t>1000000000000027595350174409782881839124500000015212</t>
  </si>
  <si>
    <t>1000000000000027595350174409792675694323500000015586</t>
  </si>
  <si>
    <t>1000000000000027595350174409804655047328600000016021</t>
  </si>
  <si>
    <t>1000000000000027595350174409806790351060300000016085</t>
  </si>
  <si>
    <t>1000000000000027595350174409813324544158000000016378</t>
  </si>
  <si>
    <t>1000000000000027595350174409818246261545800000016654</t>
  </si>
  <si>
    <t>1000000000000027595350174409818746460729100000016675</t>
  </si>
  <si>
    <t>1000000000000027595350174409920521865259900000021614</t>
  </si>
  <si>
    <t>1000000000000027595350174409922077230192300000021761</t>
  </si>
  <si>
    <t>1000000000000027595350174409922077232757700000021762</t>
  </si>
  <si>
    <t>1000000000000027595350174409927432533903300000021990</t>
  </si>
  <si>
    <t>1000000000000027595350174409936909199629200000022305</t>
  </si>
  <si>
    <t>1000000000000027595350174409950080650186000000022924</t>
  </si>
  <si>
    <t>1000000000000027595350174409951876849531100000023055</t>
  </si>
  <si>
    <t>1000000000000027595350174409964672949965100000023818</t>
  </si>
  <si>
    <t>1000000000000027595350174409971751011519400000024098</t>
  </si>
  <si>
    <t>1000000000000027595350174409971751012784300000024099</t>
  </si>
  <si>
    <t>1000000000000027595350174409973722377249200000024181</t>
  </si>
  <si>
    <t>1000000000000027595350174409976097927548300000024267</t>
  </si>
  <si>
    <t>1000000000000027595350174409983142796142600000024426</t>
  </si>
  <si>
    <t>1000000000000027595350174409985163554837000000024562</t>
  </si>
  <si>
    <t>1000000000000027595350174409985163556961700000024563</t>
  </si>
  <si>
    <t>1000000000000027595350174409987105719980700000024665</t>
  </si>
  <si>
    <t>1000000000000027595350174409987105723428600000024666</t>
  </si>
  <si>
    <t>1000000000000027595350174409989505594410100000024715</t>
  </si>
  <si>
    <t>1000000000000027595350174409989507559862700000024716</t>
  </si>
  <si>
    <t>1000000000000027595350174409989507564641800000024717</t>
  </si>
  <si>
    <t>1000000000000027595350174409992457968092000000024816</t>
  </si>
  <si>
    <t>1000000000000027595350174409999012104603100000025047</t>
  </si>
  <si>
    <t>1000000000000027595350174410000800044644000000025087</t>
  </si>
  <si>
    <t>1000000000000027595350174410000800048823700000025088</t>
  </si>
  <si>
    <t>1000000000000027595350174410010215093905600000025379</t>
  </si>
  <si>
    <t>1000000000000027595350174410292098540528300000034036</t>
  </si>
  <si>
    <t>1000000000000027595350174410292098544166600000034037</t>
  </si>
  <si>
    <t>1000000000000027595350174410297350677513200000034230</t>
  </si>
  <si>
    <t>1000000000000027595350174410302918435692700000034429</t>
  </si>
  <si>
    <t>1000000000000027595350174410312719004381300000034729</t>
  </si>
  <si>
    <t>1000000000000027595350174410324440028558000000035091</t>
  </si>
  <si>
    <t>1000000000000027595350174410324440030157600000035092</t>
  </si>
  <si>
    <t>1000000000000027595350174410335120102770200000035394</t>
  </si>
  <si>
    <t>1000000000000027595350174410347149372999400000035943</t>
  </si>
  <si>
    <t>1000000000000027595350174410358767319061800000036357</t>
  </si>
  <si>
    <t>1000000000000027595350174410358767320175800000036358</t>
  </si>
  <si>
    <t>1000000000000027595350174410358999320633600000036379</t>
  </si>
  <si>
    <t>1000000000000027595350174410358999799676800000036380</t>
  </si>
  <si>
    <t>1000000000000027595350174410363682930792900000036516</t>
  </si>
  <si>
    <t>1000000000000027595350174410365550404679700000036599</t>
  </si>
  <si>
    <t>1000000000000027595350174410370288869522300000036739</t>
  </si>
  <si>
    <t>1000000000000027595350174410374386280897000000036863</t>
  </si>
  <si>
    <t>1000000000000027595350174410388200863758400000037231</t>
  </si>
  <si>
    <t>1000000000000027595350174410388200867439200000037232</t>
  </si>
  <si>
    <t>1000000000000027595350174410391589537166800000037305</t>
  </si>
  <si>
    <t>1000000000000027595350174410398693112269700000037484</t>
  </si>
  <si>
    <t>1000000000000027595350174410422566966208400000038118</t>
  </si>
  <si>
    <t>1000000000000027595350174410429791393417800000038270</t>
  </si>
  <si>
    <t>1000000000000027595350174410439548164217200000038589</t>
  </si>
  <si>
    <t>1000000000000027595350174410439548167990700000038590</t>
  </si>
  <si>
    <t>1000000000000027595350174410444052975576900000038664</t>
  </si>
  <si>
    <t>1000000000000027595350174410448135305894400000038766</t>
  </si>
  <si>
    <t>1000000000000027595350174410448135309347100000038767</t>
  </si>
  <si>
    <t>1000000000000027595350174410477616724863400000039497</t>
  </si>
  <si>
    <t>1000000000000027595350174410481153736721300000039555</t>
  </si>
  <si>
    <t>1000000000000027595350174410481153740613700000039556</t>
  </si>
  <si>
    <t>1000000000000027595350174410503726054529600000040112</t>
  </si>
  <si>
    <t>1000000000000027595350174410642510607976200000043636</t>
  </si>
  <si>
    <t>1000000000000027595350174410645102882611400000043730</t>
  </si>
  <si>
    <t>1000000000000027595350174410657100739143100000044216</t>
  </si>
  <si>
    <t>1000000000000027595350174410664712480046300000044776</t>
  </si>
  <si>
    <t>1000000000000027595350174410664712483569000000044777</t>
  </si>
  <si>
    <t>1000000000000027595350174410665327976088700000044832</t>
  </si>
  <si>
    <t>1000000000000027595350174410666903332136100000044888</t>
  </si>
  <si>
    <t>1000000000000027595350174410666903335411800000044889</t>
  </si>
  <si>
    <t>1000000000000027595350174410708091882063900000045827</t>
  </si>
  <si>
    <t>1000000000000027595350174410714110786165000000046039</t>
  </si>
  <si>
    <t>1000000000000027595350174410724914617923000000046253</t>
  </si>
  <si>
    <t>1000000000000027595350174410745557329390900000046750</t>
  </si>
  <si>
    <t>1000000000000027595350174410761421182522700000047100</t>
  </si>
  <si>
    <t>1000000000000027595350174410763352503239800000047129</t>
  </si>
  <si>
    <t>1000000000000027595350174410778505662884700000047510</t>
  </si>
  <si>
    <t>1000000000000027595350174410801426935784500000047895</t>
  </si>
  <si>
    <t>1000000000000027595350174410801426941672800000047896</t>
  </si>
  <si>
    <t>1000000000000027595350174410816593863275800000048309</t>
  </si>
  <si>
    <t>1000000000000027595350174410823101048383400000048459</t>
  </si>
  <si>
    <t>1000000000000027595350174410830975921264300000048747</t>
  </si>
  <si>
    <t>1000000000000027595350174410831067302398900000048753</t>
  </si>
  <si>
    <t>1000000000000027595350174410831067306017200000048754</t>
  </si>
  <si>
    <t>1000000000000027595350174410831067306650300000048755</t>
  </si>
  <si>
    <t>1000000000000027595350174410884111236947500000050173</t>
  </si>
  <si>
    <t>1000000000000027595350174410884111240303200000050174</t>
  </si>
  <si>
    <t>1000000000000027595350174410891034989908600000050365</t>
  </si>
  <si>
    <t>1000000000000027595350174410891037234413100000050366</t>
  </si>
  <si>
    <t>1000000000000027595350174410891037236438700000050367</t>
  </si>
  <si>
    <t>1000000000000027595350174410906020035061100000050688</t>
  </si>
  <si>
    <t>1000000000000027595350174410906020039401500000050689</t>
  </si>
  <si>
    <t>1000000000000027595350174410938485113565800000051550</t>
  </si>
  <si>
    <t>1000000000000027595350174410961100866406800000052183</t>
  </si>
  <si>
    <t>1000000000000027595350174411015350968158900000053273</t>
  </si>
  <si>
    <t>1000000000000027595350174411029912565064400000053653</t>
  </si>
  <si>
    <t>1000000000000027595350174411030392662853500000053685</t>
  </si>
  <si>
    <t>1000000000000027595350174411031087669890200000053744</t>
  </si>
  <si>
    <t>1000000000000027595350174411069828890298600000054578</t>
  </si>
  <si>
    <t>1000000000000027595350174411069924194022400000054587</t>
  </si>
  <si>
    <t>1000000000000027595350174411069924199835000000054588</t>
  </si>
  <si>
    <t>1000000000000027595350174411089154184078900000055185</t>
  </si>
  <si>
    <t>1000000000000027595350174411111469823461500000055689</t>
  </si>
  <si>
    <t>1000000000000027595350174411124375845453600000056028</t>
  </si>
  <si>
    <t>1000000000000027595350174411124375849445600000056029</t>
  </si>
  <si>
    <t>1000000000000027595350174411148847380129800000056432</t>
  </si>
  <si>
    <t>1000000000000027595350174411197638641399900000057560</t>
  </si>
  <si>
    <t>1000000000000027595350174411200160089482400000057603</t>
  </si>
  <si>
    <t>1000000000000027595350174411215082775424300000057993</t>
  </si>
  <si>
    <t>1000000000000027595350174411218613528600900000058104</t>
  </si>
  <si>
    <t>1000000000000027595350174411229358459733300000058465</t>
  </si>
  <si>
    <t>1000000000000027595350174411229358463522700000058466</t>
  </si>
  <si>
    <t>1000000000000027595350174411264572494365600000059261</t>
  </si>
  <si>
    <t>1000000000000027595350174411264572496945200000059262</t>
  </si>
  <si>
    <t>1000000000000027595350174411268228464081900000059382</t>
  </si>
  <si>
    <t>1000000000000027595350174411270751148758400000059418</t>
  </si>
  <si>
    <t>1000000000000027595350174411281919220046700000059619</t>
  </si>
  <si>
    <t>1000000000000027595350174411317159944435500000060934</t>
  </si>
  <si>
    <t>1000000000000027595350174411317162143455700000060935</t>
  </si>
  <si>
    <t>1000000000000027595350174411317162144727400000060936</t>
  </si>
  <si>
    <t>1000000000000027595350174411329954224268900000061436</t>
  </si>
  <si>
    <t>1000000000000027595350174411329954228227900000061437</t>
  </si>
  <si>
    <t>1000000000000027595350174411336527019039400000061618</t>
  </si>
  <si>
    <t>1000000000000027595350174411337499100352200000061702</t>
  </si>
  <si>
    <t>1000000000000027595350174411341903699612500000061843</t>
  </si>
  <si>
    <t>1000000000000027595350174411341903703995700000061844</t>
  </si>
  <si>
    <t>1000000000000027595350174411361241332284300000062258</t>
  </si>
  <si>
    <t>1000000000000027595350174411368285169878100000062423</t>
  </si>
  <si>
    <t>1000000000000027595350174411368661913873700000062444</t>
  </si>
  <si>
    <t>1000000000000027595350174411388221142446000000062979</t>
  </si>
  <si>
    <t>1000000000000027595350174411391353666734400000063038</t>
  </si>
  <si>
    <t>1000000000000027595350174411391353669567600000063039</t>
  </si>
  <si>
    <t>1000000000000027595350174411401772147113500000063394</t>
  </si>
  <si>
    <t>1000000000000027595350174411403517401688100000063434</t>
  </si>
  <si>
    <t>1000000000000027595350174411403520131011700000063438</t>
  </si>
  <si>
    <t>1000000000000027595350174411414418494892100000063731</t>
  </si>
  <si>
    <t>1000000000000027595350174411414418987672600000063732</t>
  </si>
  <si>
    <t>1000000000000027595350174411414419372157300000063733</t>
  </si>
  <si>
    <t>1000000000000027595350174411415630876390800000063756</t>
  </si>
  <si>
    <t>1000000000000027595350174411424379612764000000063931</t>
  </si>
  <si>
    <t>1000000000000027595350174411424382875871900000063936</t>
  </si>
  <si>
    <t>1000000000000027595350174411433554762959800000064158</t>
  </si>
  <si>
    <t>1000000000000027595350174411456354650930700000064665</t>
  </si>
  <si>
    <t>1000000000000027595350174411456354654958200000064666</t>
  </si>
  <si>
    <t>1000000000000027595350174411464600291934400000064887</t>
  </si>
  <si>
    <t>1000000000000027595350174411477108783665300000065118</t>
  </si>
  <si>
    <t>1000000000000027595350174411477108787447700000065119</t>
  </si>
  <si>
    <t>1000000000000027595350174411486822726203900000065328</t>
  </si>
  <si>
    <t>1000000000000027595350174411512071714080000000066086</t>
  </si>
  <si>
    <t>1000000000000027595350174411512071717617000000066087</t>
  </si>
  <si>
    <t>1000000000000027595350174411523690579176000000066240</t>
  </si>
  <si>
    <t>1000000000000027595350174411523690583280700000066241</t>
  </si>
  <si>
    <t>1000000000000027595350174411538138319343800000066565</t>
  </si>
  <si>
    <t>1000000000000027595350174411553993593449600000066864</t>
  </si>
  <si>
    <t>1000000000000027595350174411574369738624000000067342</t>
  </si>
  <si>
    <t>1000000000000027595350174411593254911007700000067695</t>
  </si>
  <si>
    <t>1000000000000027595350174411602110039192200000067842</t>
  </si>
  <si>
    <t>1000000000000027595350174411620084163566500000068285</t>
  </si>
  <si>
    <t>1000000000000027595350174411629750660762300000068425</t>
  </si>
  <si>
    <t>1000000000000027595350174411629752959082600000068426</t>
  </si>
  <si>
    <t>1000000000000027595350174411648679177107300000068876</t>
  </si>
  <si>
    <t>1000000000000027595350174411655725848819900000069059</t>
  </si>
  <si>
    <t>1000000000000027595350174411670372028500800000069369</t>
  </si>
  <si>
    <t>1000000000000027595350174411682211469245700000069594</t>
  </si>
  <si>
    <t>1000000000000027595350174411684368861483400000069642</t>
  </si>
  <si>
    <t>1000000000000027595350174411720427298221000000070628</t>
  </si>
  <si>
    <t>1000000000000027595350174411732538711367900000070900</t>
  </si>
  <si>
    <t>1000000000000027595350174411732538825405400000070901</t>
  </si>
  <si>
    <t>1000000000000027595350174411759600317684800000071415</t>
  </si>
  <si>
    <t>1000000000000027595350174411760574568323200000071449</t>
  </si>
  <si>
    <t>1000000000000027595350174411760574572591100000071450</t>
  </si>
  <si>
    <t>1000000000000027595350174411781067530057100000072404</t>
  </si>
  <si>
    <t>1000000000000027595350174411786016172958000000072757</t>
  </si>
  <si>
    <t>1000000000000027595350174411790516470418900000073413</t>
  </si>
  <si>
    <t>1000000000000027595350174411793478317563600000073586</t>
  </si>
  <si>
    <t>1000000000000027595350174411794476655570000000073617</t>
  </si>
  <si>
    <t>1000000000000027595350174411794476656772300000073618</t>
  </si>
  <si>
    <t>1000000000000027595350174411799082372285700000073801</t>
  </si>
  <si>
    <t>1000000000000027595350174411800259030017700000073866</t>
  </si>
  <si>
    <t>1000000000000027595350174411800319042613700000073867</t>
  </si>
  <si>
    <t>1000000000000027595350174411808574557866400000074103</t>
  </si>
  <si>
    <t>1000000000000027595350174411808574561975300000074104</t>
  </si>
  <si>
    <t>1000000000000027595350174411818503337560200000074379</t>
  </si>
  <si>
    <t>1000000000000027595350174411820001311615900000074416</t>
  </si>
  <si>
    <t>1000000000000027595350174411833809706985200000074916</t>
  </si>
  <si>
    <t>1000000000000027595350174411842768544578600000075100</t>
  </si>
  <si>
    <t>1000000000000027595350174411842771195118300000075102</t>
  </si>
  <si>
    <t>1000000000000027595350174412080733927938600000083209</t>
  </si>
  <si>
    <t>1000000000000027595350174412086483523769500000083419</t>
  </si>
  <si>
    <t>1000000000000027595350174412086483526951700000083420</t>
  </si>
  <si>
    <t>1000000000000027595350174412086483530130100000083421</t>
  </si>
  <si>
    <t>1000000000000027595350174412096828812720100000083778</t>
  </si>
  <si>
    <t>1000000000000027595350174412104320109900100000083945</t>
  </si>
  <si>
    <t>1000000000000027595350174412104320113087400000083946</t>
  </si>
  <si>
    <t>1000000000000027595350174412104320116126300000083947</t>
  </si>
  <si>
    <t>1000000000000027595350174412106199288431400000084005</t>
  </si>
  <si>
    <t>1000000000000027595350174412113648077934100000084248</t>
  </si>
  <si>
    <t>1000000000000027595350174412119445160597300000084483</t>
  </si>
  <si>
    <t>1000000000000027595350174412129195511462800000084797</t>
  </si>
  <si>
    <t>1000000000000027595350174412143951421513000000085167</t>
  </si>
  <si>
    <t>1000000000000027595350174412146465177990400000085222</t>
  </si>
  <si>
    <t>1000000000000027595350174412158313430898200000085643</t>
  </si>
  <si>
    <t>1000000000000027595350174412158313434367700000085644</t>
  </si>
  <si>
    <t>1000000000000027595350174412167137558761000000085834</t>
  </si>
  <si>
    <t>1000000000000027595350174412169099573554000000085881</t>
  </si>
  <si>
    <t>1000000000000027595350174412174898260478400000086003</t>
  </si>
  <si>
    <t>1000000000000027595350174412180056800330600000086161</t>
  </si>
  <si>
    <t>1000000000000027595350174412183184495659500000086277</t>
  </si>
  <si>
    <t>1000000000000027595350174412183184497904700000086278</t>
  </si>
  <si>
    <t>1000000000000027595350174412183184499758100000086279</t>
  </si>
  <si>
    <t>1000000000000027595350174412187373410170900000086379</t>
  </si>
  <si>
    <t>1000000000000027595350174412190776485314100000086472</t>
  </si>
  <si>
    <t>1000000000000027595350174412196440219084700000086604</t>
  </si>
  <si>
    <t>1000000000000027595350174412204391622795800000086781</t>
  </si>
  <si>
    <t>1000000000000027595350174412205961570618900000086809</t>
  </si>
  <si>
    <t>1000000000000027595350174412212989324306200000087007</t>
  </si>
  <si>
    <t>1000000000000027595350174412215595795909200000087047</t>
  </si>
  <si>
    <t>1000000000000027595350174412216969937532800000087085</t>
  </si>
  <si>
    <t>1000000000000027595350174412217229400773600000087097</t>
  </si>
  <si>
    <t>1000000000000027595350174412320709506622200000091040</t>
  </si>
  <si>
    <t>1000000000000027595350174412322827005377700000091122</t>
  </si>
  <si>
    <t>1000000000000027595350174412332448848409500000091353</t>
  </si>
  <si>
    <t>1000000000000027595350174412342312482817600000091662</t>
  </si>
  <si>
    <t>1000000000000027595350174412350900904493300000092019</t>
  </si>
  <si>
    <t>1000000000000027595350174412354179817193400000092228</t>
  </si>
  <si>
    <t>1000000000000027595350174412368393029076900000092582</t>
  </si>
  <si>
    <t>1000000000000027595350174412369150584383600000092654</t>
  </si>
  <si>
    <t>1000000000000027595350174412378007101677500000092991</t>
  </si>
  <si>
    <t>1000000000000027595350174412381414470455100000093101</t>
  </si>
  <si>
    <t>1000000000000027595350174412399714750610800000093734</t>
  </si>
  <si>
    <t>1000000000000027595350174412405194096891600000093884</t>
  </si>
  <si>
    <t>1000000000000027595350174412408356895928400000094002</t>
  </si>
  <si>
    <t>1000000000000027595350174412408356899957600000094003</t>
  </si>
  <si>
    <t>1000000000000027595350174412413144515593100000094193</t>
  </si>
  <si>
    <t>1000000000000027595350174412413144816341200000094194</t>
  </si>
  <si>
    <t>1000000000000027595350174412413172506732700000094198</t>
  </si>
  <si>
    <t>1000000000000027595350174412413276874399600000094206</t>
  </si>
  <si>
    <t>1000000000000027595350174412418000214161100000094355</t>
  </si>
  <si>
    <t>1000000000000027595350174412418000217922500000094356</t>
  </si>
  <si>
    <t>1000000000000027595350174412420801343874300000094436</t>
  </si>
  <si>
    <t>1000000000000027595350174412424144947066300000094733</t>
  </si>
  <si>
    <t>1000000000000027595350174412424144948896800000094734</t>
  </si>
  <si>
    <t>1000000000000027595350174412425263534730800000094840</t>
  </si>
  <si>
    <t>1000000000000027595350174412429577108034600000095110</t>
  </si>
  <si>
    <t>1000000000000027595350174412432046644361900000095261</t>
  </si>
  <si>
    <t>1000000000000027595350174412439958991991300000095626</t>
  </si>
  <si>
    <t>1000000000000027595350174412444247331381500000095821</t>
  </si>
  <si>
    <t>1000000000000027595350174412444952105262800000095841</t>
  </si>
  <si>
    <t>1000000000000027595350174412456714163760300000096257</t>
  </si>
  <si>
    <t>1000000000000027595350174412456714164724900000096258</t>
  </si>
  <si>
    <t>1000000000000027595350174412460974097581800000096384</t>
  </si>
  <si>
    <t>1000000000000027595350174412464712494160400000096519</t>
  </si>
  <si>
    <t>1000000000000027595350174412465921758607200000096571</t>
  </si>
  <si>
    <t>1000000000000027595350174412465922435502600000096572</t>
  </si>
  <si>
    <t>1000000000000027595350174412465922438720200000096573</t>
  </si>
  <si>
    <t>1000000000000027595350174412473214191189800000096836</t>
  </si>
  <si>
    <t>1000000000000027595350174412473283328737200000096905</t>
  </si>
  <si>
    <t>1000000000000027595350174412478095065654400000097171</t>
  </si>
  <si>
    <t>1000000000000027595350174412478095066566200000097172</t>
  </si>
  <si>
    <t>1000000000000027595350174412478095068754200000097173</t>
  </si>
  <si>
    <t>1000000000000027595350174412483433163647400000097398</t>
  </si>
  <si>
    <t>1000000000000027595350174412488498881209800000097590</t>
  </si>
  <si>
    <t>1000000000000027595350174412489438369427300000097707</t>
  </si>
  <si>
    <t>1000000000000027595350174412493349734460900000097933</t>
  </si>
  <si>
    <t>1000000000000027595350174412506581198868800000098393</t>
  </si>
  <si>
    <t>1000000000000027595350174412506581202057300000098394</t>
  </si>
  <si>
    <t>1000000000000027595350174412510312238429900000098889</t>
  </si>
  <si>
    <t>1000000000000027595350174412512941029030800000099040</t>
  </si>
  <si>
    <t>1000000000000027595350174412519698240316100000099390</t>
  </si>
  <si>
    <t>1000000000000027595350174412522174353542200000099564</t>
  </si>
  <si>
    <t>1000000000000027595350174412554569313409700000101496</t>
  </si>
  <si>
    <t>1000000000000027595350174418203666388960900000000348</t>
  </si>
  <si>
    <t>1000000000000027595350174418204196425085300000000393</t>
  </si>
  <si>
    <t>1000000000000027595350174418206646696040600000000540</t>
  </si>
  <si>
    <t>1000000000000027595350174418210615912275700000000759</t>
  </si>
  <si>
    <t>1000000000000027595350174418211616806173700000000794</t>
  </si>
  <si>
    <t>1000000000000027595350174418213637017487700000000922</t>
  </si>
  <si>
    <t>1000000000000027595350174418217945436693500000001579</t>
  </si>
  <si>
    <t>1000000000000027595350174418219131700708200000001878</t>
  </si>
  <si>
    <t>1000000000000027595350174418219362647333800000001937</t>
  </si>
  <si>
    <t>1000000000000027595350174418220901951030900000002098</t>
  </si>
  <si>
    <t>1000000000000027595350174418227103613138400000002858</t>
  </si>
  <si>
    <t>1000000000000027595350174418227616196198400000002895</t>
  </si>
  <si>
    <t>1000000000000027595350174418232353467293200000003172</t>
  </si>
  <si>
    <t>1000000000000027595350174418232353471578500000003173</t>
  </si>
  <si>
    <t>1000000000000027595350174418238560707091200000003768</t>
  </si>
  <si>
    <t>1000000000000027595350174418240558589383000000004008</t>
  </si>
  <si>
    <t>1000000000000027595350174418244178492127700000004236</t>
  </si>
  <si>
    <t>1000000000000027595350174418244984032511500000004285</t>
  </si>
  <si>
    <t>1000000000000027595350174418244984036696500000004286</t>
  </si>
  <si>
    <t>1000000000000027595350174418244984038535600000004287</t>
  </si>
  <si>
    <t>1000000000000027595350174418247498302842300000004505</t>
  </si>
  <si>
    <t>1000000000000027595350174418248725426908600000004589</t>
  </si>
  <si>
    <t>1000000000000027595350174418251806769312700000004752</t>
  </si>
  <si>
    <t>1000000000000027595350174418255777338878900000005039</t>
  </si>
  <si>
    <t>1000000000000027595350174418256305142838900000005111</t>
  </si>
  <si>
    <t>1000000000000027595350174418259030569787900000005295</t>
  </si>
  <si>
    <t>1000000000000027595350174418259356617937000000005313</t>
  </si>
  <si>
    <t>1000000000000027595350174418259356621513200000005314</t>
  </si>
  <si>
    <t>1000000000000027595350174418262194821134900000005493</t>
  </si>
  <si>
    <t>1000000000000027595350174418263615923444900000005560</t>
  </si>
  <si>
    <t>1000000000000027595350174418264659317950100000005607</t>
  </si>
  <si>
    <t>1000000000000027595350174418271816421500400000006024</t>
  </si>
  <si>
    <t>1000000000000027595350174418271819004412100000006025</t>
  </si>
  <si>
    <t>1000000000000027595350174418271819005404600000006026</t>
  </si>
  <si>
    <t>1000000000000027595350174418279215100340600000006446</t>
  </si>
  <si>
    <t>1000000000000027595350174418283425023353600000006637</t>
  </si>
  <si>
    <t>1000000000000027595350174418283425026943800000006638</t>
  </si>
  <si>
    <t>1000000000000027595350174418293281949429700000007419</t>
  </si>
  <si>
    <t>1000000000000027595350174418307620524369000000008247</t>
  </si>
  <si>
    <t>1000000000000027595350174418315845055878500000008603</t>
  </si>
  <si>
    <t>1000000000000027595350174418324628942668200000008896</t>
  </si>
  <si>
    <t>1000000000000027595350174418325393524206500000008969</t>
  </si>
  <si>
    <t>1000000000000027595350174418325393525807400000008970</t>
  </si>
  <si>
    <t>1000000000000027595350174418325393526777400000008971</t>
  </si>
  <si>
    <t>1000000000000027595350174418340871605157800000009519</t>
  </si>
  <si>
    <t>1000000000000027595350174418352008256716200000009964</t>
  </si>
  <si>
    <t>1000000000000027595350174418352008260684800000009965</t>
  </si>
  <si>
    <t>1000000000000027595350174418355634749743900000010096</t>
  </si>
  <si>
    <t>1000000000000027595350174418355712714851400000010097</t>
  </si>
  <si>
    <t>1000000000000027595350174418361829120718200000010222</t>
  </si>
  <si>
    <t>1000000000000027595350174418365597512252200000010381</t>
  </si>
  <si>
    <t>1000000000000027595350174418365597512252200000010380</t>
  </si>
  <si>
    <t>1000000000000027595350174418368018620166800000010429</t>
  </si>
  <si>
    <t>1000000000000027595350174418369615948477800000010474</t>
  </si>
  <si>
    <t>1000000000000027595350174418370183341003800000010502</t>
  </si>
  <si>
    <t>1000000000000027595350174418384324728472300000010972</t>
  </si>
  <si>
    <t>1000000000000027595350174418395918904540400000011389</t>
  </si>
  <si>
    <t>1000000000000027595350174418402117152402400000011633</t>
  </si>
  <si>
    <t>1000000000000027595350174418414327869780800000012293</t>
  </si>
  <si>
    <t>1000000000000027595350174418418593681967800000012472</t>
  </si>
  <si>
    <t>1000000000000027595350174418418593685418000000012473</t>
  </si>
  <si>
    <t>1000000000000027595350174418433333580003700000012883</t>
  </si>
  <si>
    <t>1000000000000027595350174418440406280823900000013230</t>
  </si>
  <si>
    <t>1000000000000027595350174418441777438398900000013304</t>
  </si>
  <si>
    <t>1000000000000027595350174418444615923399700000013505</t>
  </si>
  <si>
    <t>1000000000000027595350174418445375498905900000013521</t>
  </si>
  <si>
    <t>1000000000000027595350174418583719021596500000017803</t>
  </si>
  <si>
    <t>1000000000000027595350174418583719025808600000017804</t>
  </si>
  <si>
    <t>1000000000000027595350174418585997280984800000017981</t>
  </si>
  <si>
    <t>1000000000000027595350174418588293623289700000018104</t>
  </si>
  <si>
    <t>1000000000000027595350174418592436800614900000018285</t>
  </si>
  <si>
    <t>1000000000000027595350174418594755884599300000018368</t>
  </si>
  <si>
    <t>1000000000000027595350174418599648923498400000018548</t>
  </si>
  <si>
    <t>1000000000000027595350174418599648926896700000018549</t>
  </si>
  <si>
    <t>1000000000000027595350174418637543896702800000019935</t>
  </si>
  <si>
    <t>1000000000000027595350174418637543900284400000019936</t>
  </si>
  <si>
    <t>1000000000000027595350174418643664722125200000020091</t>
  </si>
  <si>
    <t>1000000000000027595350174418643664727288300000020092</t>
  </si>
  <si>
    <t>1000000000000027595350174418652898524596900000020377</t>
  </si>
  <si>
    <t>1000000000000027595350174418654658910292400000020487</t>
  </si>
  <si>
    <t>1000000000000027595350174418654824623222200000020514</t>
  </si>
  <si>
    <t>1000000000000027595350174418654824625830400000020515</t>
  </si>
  <si>
    <t>1000000000000027595350174418665131324131000000020769</t>
  </si>
  <si>
    <t>1000000000000027595350174418676840523249400000021033</t>
  </si>
  <si>
    <t>1000000000000027595350174418678622919832600000021111</t>
  </si>
  <si>
    <t>1000000000000027595350174418679101032177600000021132</t>
  </si>
  <si>
    <t>1000000000000027595350174418680617358733400000021193</t>
  </si>
  <si>
    <t>1000000000000027595350174418686616948162300000021429</t>
  </si>
  <si>
    <t>1000000000000027595350174418686616951967200000021430</t>
  </si>
  <si>
    <t>1000000000000027595350174418924231098868100000029279</t>
  </si>
  <si>
    <t>1000000000000027595350174418950889743300800000029873</t>
  </si>
  <si>
    <t>1000000000000027595350174418958400674552400000030083</t>
  </si>
  <si>
    <t>1000000000000027595350174418978177885619200000030443</t>
  </si>
  <si>
    <t>1000000000000027595350174418978177891708100000030444</t>
  </si>
  <si>
    <t>1000000000000027595350174418993338454856100000030842</t>
  </si>
  <si>
    <t>1000000000000027595350174419014089961823700000031332</t>
  </si>
  <si>
    <t>1000000000000027595350174419028614252830000000031668</t>
  </si>
  <si>
    <t>1000000000000027595350174419035679441902500000031899</t>
  </si>
  <si>
    <t>1000000000000027595350174419052035745061900000032190</t>
  </si>
  <si>
    <t>1000000000000027595350174419059944099930700000032549</t>
  </si>
  <si>
    <t>1000000000000027595350174419070835453767300000032809</t>
  </si>
  <si>
    <t>1000000000000027595350174419072868956418900000032879</t>
  </si>
  <si>
    <t>1000000000000027595350174419086851992050900000033128</t>
  </si>
  <si>
    <t>1000000000000027595350174419086851994961100000033129</t>
  </si>
  <si>
    <t>1000000000000027595350174419095488636476000000033254</t>
  </si>
  <si>
    <t>1000000000000027595350174419096982408011700000033291</t>
  </si>
  <si>
    <t>1000000000000027595350174419106064919037000000033482</t>
  </si>
  <si>
    <t>1000000000000027595350174419106131533482400000033483</t>
  </si>
  <si>
    <t>1000000000000027595350174419106131536729900000033484</t>
  </si>
  <si>
    <t>1000000000000027595350174419281814111229200000037598</t>
  </si>
  <si>
    <t>1000000000000027595350174419344710517449900000038711</t>
  </si>
  <si>
    <t>1000000000000027595350174419344710520687700000038712</t>
  </si>
  <si>
    <t>1000000000000027595350174419364280154992100000039093</t>
  </si>
  <si>
    <t>1000000000000027595350174419373966912779400000039328</t>
  </si>
  <si>
    <t>1000000000000027595350174419373966916337100000039329</t>
  </si>
  <si>
    <t>1000000000000027595350174419390251695629300000039665</t>
  </si>
  <si>
    <t>1000000000000027595350174419400422583255900000039859</t>
  </si>
  <si>
    <t>1000000000000027595350174419421174494309500000040195</t>
  </si>
  <si>
    <t>1000000000000027595350174419427907857129400000040308</t>
  </si>
  <si>
    <t>1000000000000027595350174419427910580542800000040312</t>
  </si>
  <si>
    <t>1000000000000027595350174419438406978469100000040436</t>
  </si>
  <si>
    <t>1000000000000027595350174419463532684290000000041021</t>
  </si>
  <si>
    <t>1000000000000027595350174419464641059892400000041126</t>
  </si>
  <si>
    <t>1000000000000027595350174419464641063202200000041127</t>
  </si>
  <si>
    <t>1000000000000027595350174419465260656440200000041147</t>
  </si>
  <si>
    <t>1000000000000027595350174419465260660980800000041148</t>
  </si>
  <si>
    <t>1000000000000027595350174419481616531981200000041534</t>
  </si>
  <si>
    <t>1000000000000027595350174419481616540839400000041535</t>
  </si>
  <si>
    <t>1000000000000027595350174419509635916591200000041994</t>
  </si>
  <si>
    <t>1000000000000027595350174419524677596015200000042336</t>
  </si>
  <si>
    <t>1000000000000027595350174419524677597561000000042337</t>
  </si>
  <si>
    <t>1000000000000027595350174419528682486959300000042462</t>
  </si>
  <si>
    <t>1000000000000027595350174419529530174289900000042473</t>
  </si>
  <si>
    <t>1000000000000027595350174419529530177305200000042474</t>
  </si>
  <si>
    <t>1000000000000027595350174419593409275322400000043951</t>
  </si>
  <si>
    <t>1000000000000027595350174419593409282080200000043952</t>
  </si>
  <si>
    <t>1000000000000027595350174419609030107826800000044319</t>
  </si>
  <si>
    <t>1000000000000027595350174419609030116104000000044320</t>
  </si>
  <si>
    <t>1000000000000027595350174419609030122246800000044321</t>
  </si>
  <si>
    <t>1000000000000027595350174419609030130368700000044322</t>
  </si>
  <si>
    <t>1000000000000027595350174419623371412503500000044735</t>
  </si>
  <si>
    <t>1000000000000027595350174419623371416536000000044736</t>
  </si>
  <si>
    <t>1000000000000027595350174419629436267561100000044852</t>
  </si>
  <si>
    <t>1000000000000027595350174419639239748798500000045129</t>
  </si>
  <si>
    <t>1000000000000027595350174419639868806936600000045811</t>
  </si>
  <si>
    <t>1000000000000027595350174419668974835159200000048004</t>
  </si>
  <si>
    <t>1000000000000027595350174419668975228247400000048005</t>
  </si>
  <si>
    <t>1000000000000027595350174419668975231577100000048006</t>
  </si>
  <si>
    <t>1000000000000027595350174419670271843139600000048051</t>
  </si>
  <si>
    <t>1000000000000027595350174419670271844597300000048052</t>
  </si>
  <si>
    <t>1000000000000027595350174419670271845862300000048053</t>
  </si>
  <si>
    <t>1000000000000027595350174419677627283977000000048394</t>
  </si>
  <si>
    <t>1000000000000027595350174419684139744153400000048634</t>
  </si>
  <si>
    <t>1000000000000027595350174419691435341729100000048912</t>
  </si>
  <si>
    <t>1000000000000027595350174419692185694703100000048994</t>
  </si>
  <si>
    <t>1000000000000027595350174419692397742927300000049012</t>
  </si>
  <si>
    <t>1000000000000027595350174419692778602495800000049081</t>
  </si>
  <si>
    <t>1000000000000027595350174419707206218186000000049784</t>
  </si>
  <si>
    <t>1000000000000027595350174419708429858703900000049822</t>
  </si>
  <si>
    <t>1000000000000027595350174419745120238161000000050819</t>
  </si>
  <si>
    <t>1000000000000027595350174419745176869379300000050832</t>
  </si>
  <si>
    <t>1000000000000027595350174419745176878836400000050833</t>
  </si>
  <si>
    <t>1000000000000027595350174419746909032298100000050859</t>
  </si>
  <si>
    <t>1000000000000027595350174419778291958426100000051425</t>
  </si>
  <si>
    <t>1000000000000027595350174419804249509567300000052109</t>
  </si>
  <si>
    <t>1000000000000027595350174419805559552525900000052126</t>
  </si>
  <si>
    <t>1000000000000027595350174419821899186915500000052410</t>
  </si>
  <si>
    <t>1000000000000027595350174419841730021818900000052838</t>
  </si>
  <si>
    <t>1000000000000027595350174419841730049243400000052839</t>
  </si>
  <si>
    <t>1000000000000027595350174419841730052893300000052840</t>
  </si>
  <si>
    <t>1000000000000027595350174419863525290129900000053425</t>
  </si>
  <si>
    <t>1000000000000027595350174419863525293144500000053426</t>
  </si>
  <si>
    <t>1000000000000027595350174419878250300396800000053674</t>
  </si>
  <si>
    <t>1000000000000027595350174419884781635988400000053884</t>
  </si>
  <si>
    <t>1000000000000027595350174419884835969467300000053894</t>
  </si>
  <si>
    <t>1000000000000027595350174419895130167671000000054164</t>
  </si>
  <si>
    <t>1000000000000027595350174419905949342163900000054465</t>
  </si>
  <si>
    <t>1000000000000027595350174419905953547812300000054513</t>
  </si>
  <si>
    <t>1000000000000027595350174419905953550365500000054514</t>
  </si>
  <si>
    <t>1000000000000027595350174420006324751436500000057848</t>
  </si>
  <si>
    <t>1000000000000027595350174420006324755088800000057849</t>
  </si>
  <si>
    <t>1000000000000027595350174420010341324980800000057919</t>
  </si>
  <si>
    <t>1000000000000027595350174420019694987397400000058156</t>
  </si>
  <si>
    <t>1000000000000027595350174420019694991089200000058157</t>
  </si>
  <si>
    <t>1000000000000027595350174420063536789728400000058901</t>
  </si>
  <si>
    <t>1000000000000027595350174420063536791437800000058902</t>
  </si>
  <si>
    <t>1000000000000027595350174420065363480322900000058933</t>
  </si>
  <si>
    <t>1000000000000027595350174420080302314914900000059126</t>
  </si>
  <si>
    <t>1000000000000027595350174420080302317993100000059127</t>
  </si>
  <si>
    <t>1000000000000027595350174420093828885229800000059314</t>
  </si>
  <si>
    <t>1000000000000027595350174420110663997708900000059659</t>
  </si>
  <si>
    <t>1000000000000027595350174420110664001314300000059660</t>
  </si>
  <si>
    <t>1000000000000027595350174420118023020211500000059800</t>
  </si>
  <si>
    <t>1000000000000027595350174420153411748210700000060452</t>
  </si>
  <si>
    <t>1000000000000027595350174420164869069167700000060717</t>
  </si>
  <si>
    <t>1000000000000027595350174420181912215715200000061104</t>
  </si>
  <si>
    <t>1000000000000027595350174420181915067915100000061107</t>
  </si>
  <si>
    <t>1000000000000027595350174420181915068828800000061108</t>
  </si>
  <si>
    <t>1000000000000027595350174420227633879214400000062148</t>
  </si>
  <si>
    <t>1000000000000027595350174420227633883440400000062149</t>
  </si>
  <si>
    <t>1000000000000027595350174420253925336065800000062762</t>
  </si>
  <si>
    <t>1000000000000027595350174420253928110325400000062765</t>
  </si>
  <si>
    <t>1000000000000027595350174420253928113458700000062766</t>
  </si>
  <si>
    <t>1000000000000027595350174420253928114121700000062767</t>
  </si>
  <si>
    <t>1000000000000027595350174420254582037426100000062786</t>
  </si>
  <si>
    <t>1000000000000027595350174420255964702826600000062842</t>
  </si>
  <si>
    <t>1000000000000027595350174420256006638372700000062844</t>
  </si>
  <si>
    <t>1000000000000027595350174420256090399414600000062846</t>
  </si>
  <si>
    <t>1000000000000027595350174420256522070847500000062860</t>
  </si>
  <si>
    <t>1000000000000027595350174420267074591408500000063024</t>
  </si>
  <si>
    <t>1000000000000027595350174420267078010257300000063025</t>
  </si>
  <si>
    <t>1000000000000027595350174420267743129427300000063031</t>
  </si>
  <si>
    <t>1000000000000027595350174420267743153587800000063032</t>
  </si>
  <si>
    <t>1000000000000027595350174420279016540820500000063337</t>
  </si>
  <si>
    <t>1000000000000027595350174420279016541884500000063338</t>
  </si>
  <si>
    <t>1000000000000027595350174420368532364577400000065832</t>
  </si>
  <si>
    <t>1000000000000027595350174420368936244112200000065935</t>
  </si>
  <si>
    <t>1000000000000027595350174420368936247800900000065936</t>
  </si>
  <si>
    <t>1000000000000027595350174420381419525623500000066283</t>
  </si>
  <si>
    <t>1000000000000027595350174420381419527584200000066284</t>
  </si>
  <si>
    <t>1000000000000027595350174420381419529917700000066285</t>
  </si>
  <si>
    <t>1000000000000027595350174420383386111596400000066323</t>
  </si>
  <si>
    <t>1000000000000027595350174420397656807571200000066685</t>
  </si>
  <si>
    <t>1000000000000027595350174420397659420130300000066686</t>
  </si>
  <si>
    <t>1000000000000027595350174420409397508942700000067081</t>
  </si>
  <si>
    <t>1000000000000027595350174420409397512037900000067082</t>
  </si>
  <si>
    <t>1000000000000027595350174420414480138407700000067209</t>
  </si>
  <si>
    <t>1000000000000027595350174420422589451358900000067434</t>
  </si>
  <si>
    <t>1000000000000027595350174420422589455372200000067435</t>
  </si>
  <si>
    <t>1000000000000027595350174420426285314320600000067526</t>
  </si>
  <si>
    <t>1000000000000027595350174420427735350586600000067545</t>
  </si>
  <si>
    <t>1000000000000027595350174420427735354248600000067546</t>
  </si>
  <si>
    <t>1000000000000027595350174420437413384157000000067698</t>
  </si>
  <si>
    <t>1000000000000027595350174420438614451733900000067743</t>
  </si>
  <si>
    <t>1000000000000027595350174420438902709328200000067762</t>
  </si>
  <si>
    <t>1000000000000027595350174420438902713158000000067763</t>
  </si>
  <si>
    <t>1000000000000027595350174420438902716534800000067764</t>
  </si>
  <si>
    <t>1000000000000027595350174420439197950416800000067774</t>
  </si>
  <si>
    <t>1000000000000027595350174420734021272764600000077119</t>
  </si>
  <si>
    <t>1000000000000027595350174420739541409965600000077355</t>
  </si>
  <si>
    <t>1000000000000027595350174420739541412959200000077356</t>
  </si>
  <si>
    <t>1000000000000027595350174420744657319080600000077603</t>
  </si>
  <si>
    <t>1000000000000027595350174420754633667160600000077957</t>
  </si>
  <si>
    <t>1000000000000027595350174420756696894503600000078027</t>
  </si>
  <si>
    <t>1000000000000027595350174420756699780638100000078031</t>
  </si>
  <si>
    <t>1000000000000027595350174420758629991507600000078094</t>
  </si>
  <si>
    <t>1000000000000027595350174420762797787441400000078322</t>
  </si>
  <si>
    <t>1000000000000027595350174420775746630609100000078748</t>
  </si>
  <si>
    <t>1000000000000027595350174420787601076409300000079131</t>
  </si>
  <si>
    <t>1000000000000027595350174420794039345753900000079311</t>
  </si>
  <si>
    <t>1000000000000027595350174420794042042191700000079312</t>
  </si>
  <si>
    <t>1000000000000027595350174420794042046307900000079313</t>
  </si>
  <si>
    <t>1000000000000027595350174420797869558462700000079394</t>
  </si>
  <si>
    <t>1000000000000027595350174420797869562026200000079395</t>
  </si>
  <si>
    <t>1000000000000027595350174420816932154178700000079978</t>
  </si>
  <si>
    <t>1000000000000027595350174420816932157747400000079979</t>
  </si>
  <si>
    <t>1000000000000027595350174420816932162013800000079980</t>
  </si>
  <si>
    <t>1000000000000027595350174420825629833055400000080210</t>
  </si>
  <si>
    <t>1000000000000027595350174420825629836686900000080211</t>
  </si>
  <si>
    <t>1000000000000027595350174420848003766390800000080764</t>
  </si>
  <si>
    <t>1000000000000027595350174420848003769574100000080765</t>
  </si>
  <si>
    <t>1000000000000027595350174420855320774110500000080973</t>
  </si>
  <si>
    <t>1000000000000027595350174420861261559782200000081282</t>
  </si>
  <si>
    <t>1000000000000027595350174420861261563896600000081283</t>
  </si>
  <si>
    <t>1000000000000027595350174420861280577928400000081284</t>
  </si>
  <si>
    <t>1000000000000027595350174420862783261987300000081340</t>
  </si>
  <si>
    <t>1000000000000027595350174420873138270422900000081593</t>
  </si>
  <si>
    <t>1000000000000027595350174420873138274755000000081594</t>
  </si>
  <si>
    <t>1000000000000027595350174420874452654381200000081684</t>
  </si>
  <si>
    <t>1000000000000027595350174420879944392797900000081887</t>
  </si>
  <si>
    <t>1000000000000027595350174420879944396565100000081888</t>
  </si>
  <si>
    <t>1000000000000027595350174420902038873876600000082517</t>
  </si>
  <si>
    <t>1000000000000027595350174420913957586808500000082896</t>
  </si>
  <si>
    <t>1000000000000027595350174420917881769781300000083041</t>
  </si>
  <si>
    <t>1000000000000027595350174420917881773184200000083042</t>
  </si>
  <si>
    <t>1000000000000027595350174420917881776520900000083043</t>
  </si>
  <si>
    <t>1000000000000027595350174420919104553377400000083156</t>
  </si>
  <si>
    <t>1000000000000027595350174420923574811421400000083290</t>
  </si>
  <si>
    <t>1000000000000027595350174420946576905283400000083944</t>
  </si>
  <si>
    <t>1000000000000027595350174420985401191646600000084963</t>
  </si>
  <si>
    <t>1000000000000027595350174420990367391283900000085094</t>
  </si>
  <si>
    <t>1000000000000027595350174420990367395195400000085095</t>
  </si>
  <si>
    <t>1000000000000027595350174420996815833738000000085338</t>
  </si>
  <si>
    <t>1000000000000027595350174420996815837220000000085339</t>
  </si>
  <si>
    <t>1000000000000027595350174420997244702454100000085357</t>
  </si>
  <si>
    <t>1000000000000027595350174420997244815318800000085358</t>
  </si>
  <si>
    <t>1000000000000027595350174420997245253355500000085359</t>
  </si>
  <si>
    <t>1000000000000027595350174420997245256148200000085360</t>
  </si>
  <si>
    <t>1000000000000027595350174421007619957332800000085750</t>
  </si>
  <si>
    <t>1000000000000027595350174421007619960465400000085751</t>
  </si>
  <si>
    <t>1000000000000027595350174421008298492117600000085784</t>
  </si>
  <si>
    <t>1000000000000027595350174421008298495558400000085785</t>
  </si>
  <si>
    <t>1000000000000027595350174421030724026429200000086651</t>
  </si>
  <si>
    <t>1000000000000027595350174421030724031606000000086652</t>
  </si>
  <si>
    <t>1000000000000027595350174421030724511332100000086653</t>
  </si>
  <si>
    <t>1000000000000027595350174421033150933080900000086720</t>
  </si>
  <si>
    <t>1000000000000027595350174421035392121758100000086837</t>
  </si>
  <si>
    <t>1000000000000027595350174421037902286756000000086959</t>
  </si>
  <si>
    <t>1000000000000027595350174421044385426220500000087176</t>
  </si>
  <si>
    <t>1000000000000027595350174421096366159294000000089242</t>
  </si>
  <si>
    <t>1000000000000027595350174426852487527538000000000059</t>
  </si>
  <si>
    <t>1000000000000027595350174426852657857150100000000061</t>
  </si>
  <si>
    <t>1000000000000027595350174426853293003082300000000066</t>
  </si>
  <si>
    <t>1000000000000027595350174426861983120358200000001741</t>
  </si>
  <si>
    <t>1000000000000027595350174426861996259200300000001750</t>
  </si>
  <si>
    <t>1000000000000027595350174426863181027231400000001929</t>
  </si>
  <si>
    <t>1000000000000027595350174426879854106466300000004639</t>
  </si>
  <si>
    <t>1000000000000027595350174426894761891034100000006367</t>
  </si>
  <si>
    <t>1000000000000027595350174426900835703241500000007127</t>
  </si>
  <si>
    <t>1000000000000027595350174426901838196697000000007278</t>
  </si>
  <si>
    <t>1000000000000027595350174426905372146692300000007685</t>
  </si>
  <si>
    <t>1000000000000027595350174426913387307433700000008509</t>
  </si>
  <si>
    <t>1000000000000027595350174426913387311233300000008510</t>
  </si>
  <si>
    <t>1000000000000027595350174426916344264087700000008893</t>
  </si>
  <si>
    <t>1000000000000027595350174426916346985700800000008900</t>
  </si>
  <si>
    <t>1000000000000027595350174426917954830114600000009033</t>
  </si>
  <si>
    <t>1000000000000027595350174426917957744064800000009034</t>
  </si>
  <si>
    <t>1000000000000027595350174426917957747592800000009035</t>
  </si>
  <si>
    <t>1000000000000027595350174426917957750364400000009036</t>
  </si>
  <si>
    <t>1000000000000027595350174426921348020630200000009403</t>
  </si>
  <si>
    <t>1000000000000027595350174426921348027874600000009404</t>
  </si>
  <si>
    <t>1000000000000027595350174426925921773632600000009858</t>
  </si>
  <si>
    <t>1000000000000027595350174426927889377340400000010080</t>
  </si>
  <si>
    <t>1000000000000027595350174426928163713211600000010122</t>
  </si>
  <si>
    <t>1000000000000027595350174426928163716800200000010123</t>
  </si>
  <si>
    <t>1000000000000027595350174427214809479406600000028120</t>
  </si>
  <si>
    <t>1000000000000027595350174427217544366218200000028318</t>
  </si>
  <si>
    <t>1000000000000027595350174427226212247153500000028912</t>
  </si>
  <si>
    <t>1000000000000027595350174427230433561113200000029086</t>
  </si>
  <si>
    <t>1000000000000027595350174427237459360711000000029363</t>
  </si>
  <si>
    <t>1000000000000027595350174427237459381269000000029364</t>
  </si>
  <si>
    <t>1000000000000027595350174427243584014521400000029569</t>
  </si>
  <si>
    <t>1000000000000027595350174427243584017709200000029570</t>
  </si>
  <si>
    <t>1000000000000027595350174427253285114168100000029870</t>
  </si>
  <si>
    <t>1000000000000027595350174427261687211444200000030163</t>
  </si>
  <si>
    <t>1000000000000027595350174427264418693462100000030248</t>
  </si>
  <si>
    <t>1000000000000027595350174427287672440159800000030891</t>
  </si>
  <si>
    <t>1000000000000027595350174427298393685683600000031268</t>
  </si>
  <si>
    <t>1000000000000027595350174427298393690060500000031269</t>
  </si>
  <si>
    <t>1000000000000027595350174427298393700056500000031270</t>
  </si>
  <si>
    <t>1000000000000027595350174427299043024459700000031311</t>
  </si>
  <si>
    <t>1000000000000027595350174427301894415086600000031397</t>
  </si>
  <si>
    <t>1000000000000027595350174427315900252395200000031895</t>
  </si>
  <si>
    <t>1000000000000027595350174427315902825491200000031896</t>
  </si>
  <si>
    <t>1000000000000027595350174427315902828443500000031897</t>
  </si>
  <si>
    <t>1000000000000027595350174427321301611456100000032060</t>
  </si>
  <si>
    <t>1000000000000027595350174427322030061582800000032072</t>
  </si>
  <si>
    <t>1000000000000027595350174427336580881495400000032423</t>
  </si>
  <si>
    <t>1000000000000027595350174427342153583628300000032778</t>
  </si>
  <si>
    <t>1000000000000027595350174427343629614917700000032808</t>
  </si>
  <si>
    <t>1000000000000027595350174427343629618630100000032809</t>
  </si>
  <si>
    <t>1000000000000027595350174427347029906685000000032931</t>
  </si>
  <si>
    <t>1000000000000027595350174427354202219632800000033199</t>
  </si>
  <si>
    <t>1000000000000027595350174427354202223504800000033200</t>
  </si>
  <si>
    <t>1000000000000027595350174427362395865341500000033415</t>
  </si>
  <si>
    <t>1000000000000027595350174427575328259216500000040874</t>
  </si>
  <si>
    <t>1000000000000027595350174427577679209407600000040927</t>
  </si>
  <si>
    <t>1000000000000027595350174427577679213097200000040928</t>
  </si>
  <si>
    <t>1000000000000027595350174427588453698317900000041139</t>
  </si>
  <si>
    <t>1000000000000027595350174427588453702160200000041140</t>
  </si>
  <si>
    <t>1000000000000027595350174427613777264906300000041738</t>
  </si>
  <si>
    <t>1000000000000027595350174427652817057877900000042917</t>
  </si>
  <si>
    <t>1000000000000027595350174427699528315141300000044078</t>
  </si>
  <si>
    <t>1000000000000027595350174427715721051359100000044329</t>
  </si>
  <si>
    <t>1000000000000027595350174427743185793515200000044878</t>
  </si>
  <si>
    <t>1000000000000027595350174427771092126503600000045499</t>
  </si>
  <si>
    <t>1000000000000027595350174427797220098629600000045996</t>
  </si>
  <si>
    <t>1000000000000027595350174427797220103389100000045997</t>
  </si>
  <si>
    <t>1000000000000027595350174427803906998530100000046102</t>
  </si>
  <si>
    <t>1000000000000027595350174427848543682869700000046976</t>
  </si>
  <si>
    <t>1000000000000027595350174427879751238823000000047485</t>
  </si>
  <si>
    <t>1000000000000027595350174427879751242490800000047486</t>
  </si>
  <si>
    <t>1000000000000027595350174427879751243568600000047487</t>
  </si>
  <si>
    <t>1000000000000027595350174427879751247164700000047488</t>
  </si>
  <si>
    <t>1000000000000027595350174427879751252082600000047489</t>
  </si>
  <si>
    <t>1000000000000027595350174427896156194191400000047901</t>
  </si>
  <si>
    <t>1000000000000027595350174427916486502594900000048406</t>
  </si>
  <si>
    <t>1000000000000027595350174427925480105277600000048596</t>
  </si>
  <si>
    <t>1000000000000027595350174427925734092609100000048602</t>
  </si>
  <si>
    <t>1000000000000027595350174427925833513182600000048616</t>
  </si>
  <si>
    <t>1000000000000027595350174427926871013224000000048650</t>
  </si>
  <si>
    <t>1000000000000027595350174427944737678526500000048923</t>
  </si>
  <si>
    <t>1000000000000027595350174427957901384924700000049176</t>
  </si>
  <si>
    <t>1000000000000027595350174427990781500705100000049844</t>
  </si>
  <si>
    <t>1000000000000027595350174428013942130007500000050313</t>
  </si>
  <si>
    <t>1000000000000027595350174428013942130878700000050314</t>
  </si>
  <si>
    <t>1000000000000027595350174428081449618085100000051485</t>
  </si>
  <si>
    <t>1000000000000027595350174428092725368152900000051739</t>
  </si>
  <si>
    <t>1000000000000027595350174428095299697960900000051778</t>
  </si>
  <si>
    <t>1000000000000027595350174428108772106593500000052048</t>
  </si>
  <si>
    <t>1000000000000027595350174428119977135894200000052220</t>
  </si>
  <si>
    <t>1000000000000027595350174428142253979585900000052699</t>
  </si>
  <si>
    <t>1000000000000027595350174428146665071343700000052858</t>
  </si>
  <si>
    <t>1000000000000027595350174428298001918161700000055475</t>
  </si>
  <si>
    <t>1000000000000027595350174428304945459612800000055631</t>
  </si>
  <si>
    <t>1000000000000027595350174428309510294904200000055739</t>
  </si>
  <si>
    <t>1000000000000027595350174428318876719064800000055988</t>
  </si>
  <si>
    <t>1000000000000027595350174428318876723339300000055989</t>
  </si>
  <si>
    <t>1000000000000027595350174428341003593421100000056315</t>
  </si>
  <si>
    <t>1000000000000027595350174428341006730080100000056319</t>
  </si>
  <si>
    <t>1000000000000027595350174428374716365346400000056785</t>
  </si>
  <si>
    <t>1000000000000027595350174428376802333226000000056838</t>
  </si>
  <si>
    <t>1000000000000027595350174428428692907266700000057751</t>
  </si>
  <si>
    <t>1000000000000027595350174428428692911615300000057752</t>
  </si>
  <si>
    <t>1000000000000027595350174428454030623772800000058386</t>
  </si>
  <si>
    <t>1000000000000027595350174428455051797504700000058403</t>
  </si>
  <si>
    <t>1000000000000027595350174428455051801844300000058404</t>
  </si>
  <si>
    <t>1000000000000027595350174428467433486865400000058643</t>
  </si>
  <si>
    <t>1000000000000027595350174428475436110904600000058917</t>
  </si>
  <si>
    <t>1000000000000027595350174428484135959730900000059014</t>
  </si>
  <si>
    <t>1000000000000027595350174428484253416550400000059037</t>
  </si>
  <si>
    <t>1000000000000027595350174428484253419863900000059038</t>
  </si>
  <si>
    <t>1000000000000027595350174428499633405522400000059252</t>
  </si>
  <si>
    <t>1000000000000027595350174428499636148807900000059253</t>
  </si>
  <si>
    <t>1000000000000027595350174428499636152047200000059254</t>
  </si>
  <si>
    <t>1000000000000027595350174428510926739802700000059381</t>
  </si>
  <si>
    <t>1000000000000027595350174428516587708962000000059440</t>
  </si>
  <si>
    <t>1000000000000027595350174428516587711560700000059441</t>
  </si>
  <si>
    <t>1000000000000027595350174428518813950825300000059489</t>
  </si>
  <si>
    <t>1000000000000027595350174428643674637049900000061386</t>
  </si>
  <si>
    <t>1000000000000027595350174428646064718361000000061458</t>
  </si>
  <si>
    <t>1000000000000027595350174428646064722259500000061459</t>
  </si>
  <si>
    <t>1000000000000027595350174428646064723463100000061460</t>
  </si>
  <si>
    <t>1000000000000027595350174428666146746119100000061694</t>
  </si>
  <si>
    <t>1000000000000027595350174428676227517894500000061792</t>
  </si>
  <si>
    <t>1000000000000027595350174428676227524134800000061794</t>
  </si>
  <si>
    <t>1000000000000027595350174428698076603567200000062163</t>
  </si>
  <si>
    <t>1000000000000027595350174428698076607418100000062164</t>
  </si>
  <si>
    <t>1000000000000027595350174428722894777509200000062660</t>
  </si>
  <si>
    <t>1000000000000027595350174428818848874069300000064210</t>
  </si>
  <si>
    <t>1000000000000027595350174428823008065814500000064835</t>
  </si>
  <si>
    <t>1000000000000027595350174428826276542287800000065080</t>
  </si>
  <si>
    <t>1000000000000027595350174428828701652755000000065195</t>
  </si>
  <si>
    <t>1000000000000027595350174428833422647687500000065345</t>
  </si>
  <si>
    <t>1000000000000027595350174428837001120948500000065413</t>
  </si>
  <si>
    <t>1000000000000027595350174428839641693827900000065465</t>
  </si>
  <si>
    <t>1000000000000027595350174428839641699653600000065466</t>
  </si>
  <si>
    <t>1000000000000027595350174428840950457771800000065484</t>
  </si>
  <si>
    <t>1000000000000027595350174428843074634027700000065516</t>
  </si>
  <si>
    <t>1000000000000027595350174428876218562385800000066440</t>
  </si>
  <si>
    <t>1000000000000027595350174428876218567009900000066441</t>
  </si>
  <si>
    <t>1000000000000027595350174428876218719689800000066442</t>
  </si>
  <si>
    <t>1000000000000027595350174428876218722873900000066443</t>
  </si>
  <si>
    <t>1000000000000027595350174428876218727242200000066444</t>
  </si>
  <si>
    <t>1000000000000027595350174428876218728282600000066445</t>
  </si>
  <si>
    <t>1000000000000027595350174428876220156945200000066446</t>
  </si>
  <si>
    <t>1000000000000027595350174428876220163940600000066447</t>
  </si>
  <si>
    <t>1000000000000027595350174428895380855893900000066828</t>
  </si>
  <si>
    <t>1000000000000027595350174428944848888262300000068050</t>
  </si>
  <si>
    <t>1000000000000027595350174428944848891522400000068051</t>
  </si>
  <si>
    <t>1000000000000027595350174428950937962362400000068233</t>
  </si>
  <si>
    <t>1000000000000027595350174429002951994297500000069265</t>
  </si>
  <si>
    <t>1000000000000027595350174429002951998161700000069266</t>
  </si>
  <si>
    <t>1000000000000027595350174429002952004331300000069267</t>
  </si>
  <si>
    <t>1000000000000027595350174429002952005233400000069268</t>
  </si>
  <si>
    <t>1000000000000027595350174429002952011139000000069269</t>
  </si>
  <si>
    <t>1000000000000027595350174429002952017427000000069270</t>
  </si>
  <si>
    <t>1000000000000027595350174429002952020522400000069271</t>
  </si>
  <si>
    <t>1000000000000027595350174429002952021254100000069272</t>
  </si>
  <si>
    <t>1000000000000027595350174429003955186661200000069292</t>
  </si>
  <si>
    <t>1000000000000027595350174429015220377532500000069541</t>
  </si>
  <si>
    <t>1000000000000027595350174429021850857152800000069644</t>
  </si>
  <si>
    <t>1000000000000027595350174429075041635312100000070449</t>
  </si>
  <si>
    <t>1000000000000027595350174429077177599321300000070500</t>
  </si>
  <si>
    <t>1000000000000027595350174429117539842150400000071225</t>
  </si>
  <si>
    <t>1000000000000027595350174429117542401517900000071226</t>
  </si>
  <si>
    <t>1000000000000027595350174429117542404761200000071227</t>
  </si>
  <si>
    <t>1000000000000027595350174429117542405544000000071228</t>
  </si>
  <si>
    <t>1000000000000027595350174429126047703215200000071392</t>
  </si>
  <si>
    <t>1000000000000027595350174429151326756649300000071753</t>
  </si>
  <si>
    <t>1000000000000027595350174429151326760005800000071754</t>
  </si>
  <si>
    <t>1000000000000027595350174429151326763527200000071755</t>
  </si>
  <si>
    <t>1000000000000027595350174429178013207229700000072204</t>
  </si>
  <si>
    <t>1000000000000027595350174429190889065336600000072613</t>
  </si>
  <si>
    <t>1000000000000027595350174429207475739231600000073064</t>
  </si>
  <si>
    <t>1000000000000027595350174429222973610745800000073398</t>
  </si>
  <si>
    <t>1000000000000027595350174429235978197988200000073806</t>
  </si>
  <si>
    <t>1000000000000027595350174429235978204625100000073807</t>
  </si>
  <si>
    <t>1000000000000027595350174429238187407604600000073912</t>
  </si>
  <si>
    <t>1000000000000027595350174429238187410938100000073913</t>
  </si>
  <si>
    <t>1000000000000027595350174429240405602756500000073973</t>
  </si>
  <si>
    <t>1000000000000027595350174429248000005025500000074152</t>
  </si>
  <si>
    <t>1000000000000027595350174429252154512352200000074305</t>
  </si>
  <si>
    <t>1000000000000027595350174429276207445423700000075283</t>
  </si>
  <si>
    <t>1000000000000027595350174429276498877723500000075304</t>
  </si>
  <si>
    <t>1000000000000027595350174429279443269044600000075411</t>
  </si>
  <si>
    <t>1000000000000027595350174429294336772643200000075871</t>
  </si>
  <si>
    <t>1000000000000027595350174429300982582494900000076019</t>
  </si>
  <si>
    <t>1000000000000027595350174429300982585939800000076020</t>
  </si>
  <si>
    <t>1000000000000027595350174429307905738106000000076464</t>
  </si>
  <si>
    <t>1000000000000027595350174429307905741653800000076465</t>
  </si>
  <si>
    <t>1000000000000027595350174429318250133474200000076888</t>
  </si>
  <si>
    <t>1000000000000027595350174429324250597877500000077045</t>
  </si>
  <si>
    <t>1000000000000027595350174429335893296621400000077412</t>
  </si>
  <si>
    <t>1000000000000027595350174429345752865719800000077732</t>
  </si>
  <si>
    <t>1000000000000027595350174429356544785933500000078148</t>
  </si>
  <si>
    <t>1000000000000027595350174429359086498507300000078195</t>
  </si>
  <si>
    <t>1000000000000027595350174429361550254927200000078380</t>
  </si>
  <si>
    <t>1000000000000027595350174429361550258046600000078381</t>
  </si>
  <si>
    <t>1000000000000027595350174429368920128160900000078639</t>
  </si>
  <si>
    <t>1000000000000027595350174429378801427736000000078963</t>
  </si>
  <si>
    <t>1000000000000027595350174429380450743179000000078987</t>
  </si>
  <si>
    <t>1000000000000027595350174429383333797673700000079050</t>
  </si>
  <si>
    <t>1000000000000027595350174429383333799630000000079051</t>
  </si>
  <si>
    <t>1000000000000027595350174429400962286753100000079605</t>
  </si>
  <si>
    <t>1000000000000027595350174429402025772982700000079656</t>
  </si>
  <si>
    <t>1000000000000027595350174429402741558793600000079684</t>
  </si>
  <si>
    <t>1000000000000027595350174429402741561012100000079685</t>
  </si>
  <si>
    <t>1000000000000027595350174429421600236689100000080352</t>
  </si>
  <si>
    <t>1000000000000027595350174429421600236689100000080353</t>
  </si>
  <si>
    <t>1000000000000027595350174429429826086900200000080555</t>
  </si>
  <si>
    <t>1000000000000027595350174429451503320738700000081228</t>
  </si>
  <si>
    <t>1000000000000027595350174429466224605002800000081517</t>
  </si>
  <si>
    <t>1000000000000027595350174429468080248557300000081549</t>
  </si>
  <si>
    <t>1000000000000027595350174429476531200993300000081747</t>
  </si>
  <si>
    <t>1000000000000027595350174429476531527673400000081748</t>
  </si>
  <si>
    <t>1000000000000027595350174429482557306013500000081943</t>
  </si>
  <si>
    <t>1000000000000027595350174429482557307515700000081944</t>
  </si>
  <si>
    <t>1000000000000027595350174429482557310582300000081945</t>
  </si>
  <si>
    <t>1000000000000027595350174429482557312702400000081946</t>
  </si>
  <si>
    <t>1000000000000027595350174429482557318348800000081947</t>
  </si>
  <si>
    <t>1000000000000027595350174429482557320862500000081948</t>
  </si>
  <si>
    <t>1000000000000027595350174429487848469325200000082085</t>
  </si>
  <si>
    <t>1000000000000027595350174429487848473435600000082086</t>
  </si>
  <si>
    <t>1000000000000027595350174429487848477678500000082087</t>
  </si>
  <si>
    <t>1000000000000027595350174429495367749087600000082430</t>
  </si>
  <si>
    <t>1000000000000027595350174429505503242706900000082653</t>
  </si>
  <si>
    <t>1000000000000027595350174429601402584461700000085936</t>
  </si>
  <si>
    <t>1000000000000027595350174429601402610681400000085937</t>
  </si>
  <si>
    <t>1000000000000027595350174429610034922066000000086154</t>
  </si>
  <si>
    <t>1000000000000027595350174429616430465813400000086485</t>
  </si>
  <si>
    <t>1000000000000027595350174429616430468850200000086486</t>
  </si>
  <si>
    <t>1000000000000027595350174429618409624662200000086533</t>
  </si>
  <si>
    <t>1000000000000027595350174429619795133717400000086641</t>
  </si>
  <si>
    <t>1000000000000027595350174429642863870969200000087213</t>
  </si>
  <si>
    <t>1000000000000027595350174429642939331834700000087226</t>
  </si>
  <si>
    <t>1000000000000027595350174429643047608279000000087232</t>
  </si>
  <si>
    <t>1000000000000027595350174429652047585067100000087407</t>
  </si>
  <si>
    <t>1000000000000027595350174429657330386334300000087568</t>
  </si>
  <si>
    <t>1000000000000027595350174429657330390132300000087569</t>
  </si>
  <si>
    <t>1000000000000027595350174429662761681560500000087727</t>
  </si>
  <si>
    <t>1000000000000027595350174429670210673054000000087958</t>
  </si>
  <si>
    <t>1000000000000027595350174429670210676116800000087959</t>
  </si>
  <si>
    <t>1000000000000027595350174429678457711782500000088184</t>
  </si>
  <si>
    <t>1000000000000027595350174429692724593960900000088563</t>
  </si>
  <si>
    <t>1000000000000027595350174429692728765489600000088566</t>
  </si>
  <si>
    <t>1000000000000027595350174429697094588617600000088685</t>
  </si>
  <si>
    <t>1000000000000027595350174429698311130260800000088739</t>
  </si>
  <si>
    <t>1000000000000027595350174429705249601221400000088896</t>
  </si>
  <si>
    <t>1000000000000027595350174429708493929885600000088945</t>
  </si>
  <si>
    <t>1000000000000027595350174429716515925805600000089092</t>
  </si>
  <si>
    <t>1000000000000027595350174429726750032233600000089424</t>
  </si>
  <si>
    <t>1000000000000027595350174429727099961635700000089445</t>
  </si>
  <si>
    <t>1000000000000027595350174429728558373948700000089479</t>
  </si>
  <si>
    <t>1000000000000027595350174429730440081017200000089524</t>
  </si>
  <si>
    <t>1000000000000027595350174429730545842604200000089526</t>
  </si>
  <si>
    <t>1000000000000027595350174429753761073651700000090112</t>
  </si>
  <si>
    <t>1000000000000027595350174429763731964912000000090455</t>
  </si>
  <si>
    <t>1000000000000027595350174429763731968216900000090456</t>
  </si>
  <si>
    <t>1000000000000027595350174429766144949260700000090536</t>
  </si>
  <si>
    <t>1000000000000027595350174429781939491934400000091085</t>
  </si>
  <si>
    <t>1000000000000027595350174429782069071160100000091113</t>
  </si>
  <si>
    <t>1000000000000027595350174435488799727467300000000654</t>
  </si>
  <si>
    <t>1000000000000027595350174435492074941832500000000797</t>
  </si>
  <si>
    <t>1000000000000027595350174435492251864110000000000815</t>
  </si>
  <si>
    <t>1000000000000027595350174435492251867255600000000816</t>
  </si>
  <si>
    <t>1000000000000027595350174435492251868404500000000817</t>
  </si>
  <si>
    <t>1000000000000027595350174435492255176107300000000818</t>
  </si>
  <si>
    <t>1000000000000027595350174435492255178601900000000819</t>
  </si>
  <si>
    <t>1000000000000027595350174435492255181012400000000820</t>
  </si>
  <si>
    <t>1000000000000027595350174435492255181978700000000821</t>
  </si>
  <si>
    <t>1000000000000027595350174435494255407387200000001047</t>
  </si>
  <si>
    <t>1000000000000027595350174435494456996626000000001052</t>
  </si>
  <si>
    <t>1000000000000027595350174435497469853464800000001326</t>
  </si>
  <si>
    <t>1000000000000027595350174435497469856811100000001327</t>
  </si>
  <si>
    <t>1000000000000027595350174435498060762715600000001382</t>
  </si>
  <si>
    <t>1000000000000027595350174435498060765943000000001383</t>
  </si>
  <si>
    <t>1000000000000027595350174435498060769932000000001384</t>
  </si>
  <si>
    <t>1000000000000027595350174435499546661393700000001475</t>
  </si>
  <si>
    <t>1000000000000027595350174435499546664572900000001476</t>
  </si>
  <si>
    <t>1000000000000027595350174435499546666451800000001477</t>
  </si>
  <si>
    <t>1000000000000027595350174435499547353464900000001478</t>
  </si>
  <si>
    <t>1000000000000027595350174435501654847558700000001562</t>
  </si>
  <si>
    <t>1000000000000027595350174435504508686104100000001720</t>
  </si>
  <si>
    <t>1000000000000027595350174435504508700241100000001721</t>
  </si>
  <si>
    <t>1000000000000027595350174435504650406084800000001732</t>
  </si>
  <si>
    <t>1000000000000027595350174435510631959833700000002110</t>
  </si>
  <si>
    <t>1000000000000027595350174435515126065257200000002302</t>
  </si>
  <si>
    <t>1000000000000027595350174435516365790869900000002360</t>
  </si>
  <si>
    <t>1000000000000027595350174435517520699276000000002405</t>
  </si>
  <si>
    <t>1000000000000027595350174435517605777582500000002414</t>
  </si>
  <si>
    <t>1000000000000027595350174435529976732696500000002973</t>
  </si>
  <si>
    <t>1000000000000027595350174435536256739366000000003228</t>
  </si>
  <si>
    <t>1000000000000027595350174435553822077307300000004333</t>
  </si>
  <si>
    <t>1000000000000027595350174435553822081025000000004334</t>
  </si>
  <si>
    <t>1000000000000027595350174435555038780021700000004405</t>
  </si>
  <si>
    <t>1000000000000027595350174435555038872752100000004406</t>
  </si>
  <si>
    <t>1000000000000027595350174435556001205896300000004434</t>
  </si>
  <si>
    <t>1000000000000027595350174435556555034172000000004457</t>
  </si>
  <si>
    <t>1000000000000027595350174435840415175163900000013563</t>
  </si>
  <si>
    <t>1000000000000027595350174435842940165307400000014122</t>
  </si>
  <si>
    <t>1000000000000027595350174435842940167635000000014123</t>
  </si>
  <si>
    <t>1000000000000027595350174435843812539430000000014177</t>
  </si>
  <si>
    <t>1000000000000027595350174435844480123050400000014231</t>
  </si>
  <si>
    <t>1000000000000027595350174435844532688745300000014234</t>
  </si>
  <si>
    <t>1000000000000027595350174435853009701530800000014670</t>
  </si>
  <si>
    <t>1000000000000027595350174435854479964483000000014736</t>
  </si>
  <si>
    <t>1000000000000027595350174435860256318571200000014986</t>
  </si>
  <si>
    <t>1000000000000027595350174435863378179371200000015161</t>
  </si>
  <si>
    <t>1000000000000027595350174435873884106979300000015549</t>
  </si>
  <si>
    <t>1000000000000027595350174435873884109028500000015550</t>
  </si>
  <si>
    <t>1000000000000027595350174435878477597075500000015762</t>
  </si>
  <si>
    <t>1000000000000027595350174435887508694492300000015923</t>
  </si>
  <si>
    <t>1000000000000027595350174435898319172304000000016155</t>
  </si>
  <si>
    <t>1000000000000027595350174435898319176953000000016156</t>
  </si>
  <si>
    <t>1000000000000027595350174435908507984324900000016416</t>
  </si>
  <si>
    <t>1000000000000027595350174435912274126873800000016478</t>
  </si>
  <si>
    <t>1000000000000027595350174435922744359157700000016654</t>
  </si>
  <si>
    <t>1000000000000027595350174435932657432832800000016870</t>
  </si>
  <si>
    <t>1000000000000027595350174435933997116706900000016909</t>
  </si>
  <si>
    <t>1000000000000027595350174435935406627146700000017007</t>
  </si>
  <si>
    <t>1000000000000027595350174435935406628937400000017008</t>
  </si>
  <si>
    <t>1000000000000027595350174435935406631609800000017009</t>
  </si>
  <si>
    <t>1000000000000027595350174435935931426929600000017044</t>
  </si>
  <si>
    <t>1000000000000027595350174435935931430507100000017045</t>
  </si>
  <si>
    <t>1000000000000027595350174435942038267236000000017218</t>
  </si>
  <si>
    <t>1000000000000027595350174435945105421639900000017304</t>
  </si>
  <si>
    <t>1000000000000027595350174435948273623939700000017379</t>
  </si>
  <si>
    <t>1000000000000027595350174435948273628198300000017380</t>
  </si>
  <si>
    <t>1000000000000027595350174436210805541748400000025411</t>
  </si>
  <si>
    <t>1000000000000027595350174436211131069665800000025418</t>
  </si>
  <si>
    <t>1000000000000027595350174436212747674691100000025467</t>
  </si>
  <si>
    <t>1000000000000027595350174436218330547787200000025654</t>
  </si>
  <si>
    <t>1000000000000027595350174436218584159603500000025702</t>
  </si>
  <si>
    <t>1000000000000027595350174436220734094646300000025773</t>
  </si>
  <si>
    <t>1000000000000027595350174436220734094646300000025774</t>
  </si>
  <si>
    <t>1000000000000027595350174436225230585115600000025879</t>
  </si>
  <si>
    <t>1000000000000027595350174436227234499189000000025901</t>
  </si>
  <si>
    <t>1000000000000027595350174436230932567902400000025999</t>
  </si>
  <si>
    <t>1000000000000027595350174436230932571724300000026000</t>
  </si>
  <si>
    <t>1000000000000027595350174436236850807889100000026130</t>
  </si>
  <si>
    <t>1000000000000027595350174436238589835175200000026197</t>
  </si>
  <si>
    <t>1000000000000027595350174436244750853170800000026320</t>
  </si>
  <si>
    <t>1000000000000027595350174436251150122867700000026429</t>
  </si>
  <si>
    <t>1000000000000027595350174436252539242070600000026451</t>
  </si>
  <si>
    <t>1000000000000027595350174436561859003768400000033505</t>
  </si>
  <si>
    <t>1000000000000027595350174436564976031094800000033574</t>
  </si>
  <si>
    <t>1000000000000027595350174436565635708510400000033598</t>
  </si>
  <si>
    <t>1000000000000027595350174436565635715564400000033599</t>
  </si>
  <si>
    <t>1000000000000027595350174436566912943969800000033693</t>
  </si>
  <si>
    <t>1000000000000027595350174436567468424646700000033704</t>
  </si>
  <si>
    <t>1000000000000027595350174436579181668805800000033872</t>
  </si>
  <si>
    <t>1000000000000027595350174436579181672180600000033873</t>
  </si>
  <si>
    <t>1000000000000027595350174436586047647984200000033983</t>
  </si>
  <si>
    <t>1000000000000027595350174436586047651777500000033984</t>
  </si>
  <si>
    <t>1000000000000027595350174436586047656601400000033985</t>
  </si>
  <si>
    <t>1000000000000027595350174436587453223742800000034021</t>
  </si>
  <si>
    <t>1000000000000027595350174436588312816440600000034038</t>
  </si>
  <si>
    <t>1000000000000027595350174436598358446314800000034228</t>
  </si>
  <si>
    <t>1000000000000027595350174436604400193841900000034285</t>
  </si>
  <si>
    <t>1000000000000027595350174436604400197182400000034286</t>
  </si>
  <si>
    <t>1000000000000027595350174436606927340125300000034347</t>
  </si>
  <si>
    <t>1000000000000027595350174436610861586649300000034472</t>
  </si>
  <si>
    <t>1000000000000027595350174436610863336620100000034473</t>
  </si>
  <si>
    <t>1000000000000027595350174436610863338479500000034474</t>
  </si>
  <si>
    <t>1000000000000027595350174436625723528958300000034713</t>
  </si>
  <si>
    <t>1000000000000027595350174436626472108511000000034720</t>
  </si>
  <si>
    <t>1000000000000027595350174436656025272936800000035363</t>
  </si>
  <si>
    <t>1000000000000027595350174436658774795320900000035530</t>
  </si>
  <si>
    <t>1000000000000027595350174436658774798958600000035531</t>
  </si>
  <si>
    <t>1000000000000027595350174436934138443064500000040467</t>
  </si>
  <si>
    <t>1000000000000027595350174436935178073716200000040576</t>
  </si>
  <si>
    <t>1000000000000027595350174436939313023053400000040858</t>
  </si>
  <si>
    <t>1000000000000027595350174436939473648683400000040871</t>
  </si>
  <si>
    <t>1000000000000027595350174436939473651760300000040872</t>
  </si>
  <si>
    <t>1000000000000027595350174436942451408924100000040920</t>
  </si>
  <si>
    <t>1000000000000027595350174436942451412636800000040921</t>
  </si>
  <si>
    <t>1000000000000027595350174436952421127672100000041074</t>
  </si>
  <si>
    <t>1000000000000027595350174436952677959484800000041080</t>
  </si>
  <si>
    <t>1000000000000027595350174436970437426817400000041417</t>
  </si>
  <si>
    <t>1000000000000027595350174436970437426817400000041418</t>
  </si>
  <si>
    <t>1000000000000027595350174436982405818578600000041546</t>
  </si>
  <si>
    <t>1000000000000027595350174436989204571050500000041665</t>
  </si>
  <si>
    <t>1000000000000027595350174436989204575191500000041666</t>
  </si>
  <si>
    <t>1000000000000027595350174437014014756204400000041902</t>
  </si>
  <si>
    <t>1000000000000027595350174437283101225140500000046200</t>
  </si>
  <si>
    <t>1000000000000027595350174437284677935542300000046216</t>
  </si>
  <si>
    <t>1000000000000027595350174437290177087299700000046342</t>
  </si>
  <si>
    <t>1000000000000027595350174437290177091958200000046343</t>
  </si>
  <si>
    <t>1000000000000027595350174437292649885165600000046375</t>
  </si>
  <si>
    <t>1000000000000027595350174437292649889013800000046376</t>
  </si>
  <si>
    <t>1000000000000027595350174437306756203828300000046603</t>
  </si>
  <si>
    <t>1000000000000027595350174437311058990256400000046691</t>
  </si>
  <si>
    <t>1000000000000027595350174437313560121965800000046704</t>
  </si>
  <si>
    <t>1000000000000027595350174437325125384365900000046796</t>
  </si>
  <si>
    <t>1000000000000027595350174437328696020498900000046831</t>
  </si>
  <si>
    <t>1000000000000027595350174437328696025011700000046832</t>
  </si>
  <si>
    <t>1000000000000027595350174437657969895495700000052172</t>
  </si>
  <si>
    <t>1000000000000027595350174437664145350868300000052285</t>
  </si>
  <si>
    <t>1000000000000027595350174437664145352599200000052286</t>
  </si>
  <si>
    <t>1000000000000027595350174437667927882504400000052336</t>
  </si>
  <si>
    <t>1000000000000027595350174437667930990942400000052339</t>
  </si>
  <si>
    <t>1000000000000027595350174437679240556602800000052448</t>
  </si>
  <si>
    <t>1000000000000027595350174437683215299200000000052475</t>
  </si>
  <si>
    <t>1000000000000027595350174437690480138089900000052573</t>
  </si>
  <si>
    <t>1000000000000027595350174437690480140185500000052574</t>
  </si>
  <si>
    <t>1000000000000027595350174437692786782196700000052665</t>
  </si>
  <si>
    <t>1000000000000027595350174437694005472211800000052703</t>
  </si>
  <si>
    <t>1000000000000027595350174437697669728691600000052978</t>
  </si>
  <si>
    <t>1000000000000027595350174437721122833448800000053509</t>
  </si>
  <si>
    <t>1000000000000027595350174437721857034303300000053562</t>
  </si>
  <si>
    <t>1000000000000027595350174437743364208788900000053940</t>
  </si>
  <si>
    <t>1000000000000027595350174437743364212700300000053941</t>
  </si>
  <si>
    <t>1000000000000027595350174437748491784875500000054028</t>
  </si>
  <si>
    <t>1000000000000027595350174437748495383827700000054029</t>
  </si>
  <si>
    <t>1000000000000027595350174438000254866505200000062140</t>
  </si>
  <si>
    <t>1000000000000027595350174438001877590546600000062246</t>
  </si>
  <si>
    <t>1000000000000027595350174438013087525931800000062692</t>
  </si>
  <si>
    <t>1000000000000027595350174438024651019905000000063059</t>
  </si>
  <si>
    <t>1000000000000027595350174438030353049375400000063171</t>
  </si>
  <si>
    <t>1000000000000027595350174438030972700942400000063191</t>
  </si>
  <si>
    <t>1000000000000027595350174438036916475247800000063403</t>
  </si>
  <si>
    <t>1000000000000027595350174438046048261741200000063858</t>
  </si>
  <si>
    <t>1000000000000027595350174438052286517680400000064139</t>
  </si>
  <si>
    <t>1000000000000027595350174438055332052226900000064235</t>
  </si>
  <si>
    <t>1000000000000027595350174438062467147893100000064411</t>
  </si>
  <si>
    <t>1000000000000027595350174438066750775208500000064520</t>
  </si>
  <si>
    <t>1000000000000027595350174438066896546293700000064521</t>
  </si>
  <si>
    <t>1000000000000027595350174438070013077251200000064659</t>
  </si>
  <si>
    <t>1000000000000027595350174438092338000395400000065255</t>
  </si>
  <si>
    <t>1000000000000027595350174438098323077144600000065432</t>
  </si>
  <si>
    <t>1000000000000027595350174438098323081792400000065433</t>
  </si>
  <si>
    <t>1000000000000027595350174438106621076230100000065633</t>
  </si>
  <si>
    <t>1000000000000027595350174438120267946410400000065981</t>
  </si>
  <si>
    <t>1000000000000027595350174438129377819032900000066414</t>
  </si>
  <si>
    <t>1000000000000027595350174438134769040072900000066609</t>
  </si>
  <si>
    <t>1000000000000027595350174438136850541524200000066662</t>
  </si>
  <si>
    <t>1000000000000027595350174438143461869095100000066916</t>
  </si>
  <si>
    <t>1000000000000027595350174438150342369600800000067173</t>
  </si>
  <si>
    <t>1000000000000027595350174438158837164167100000067440</t>
  </si>
  <si>
    <t>1000000000000027595350174438174060401277500000067808</t>
  </si>
  <si>
    <t>1000000000000027595350174438187065542317200000068250</t>
  </si>
  <si>
    <t>1000000000000027595350174438198252302626300000068706</t>
  </si>
  <si>
    <t>1000000000000027595350174438224182407527100000069473</t>
  </si>
  <si>
    <t>1000000000000027595350174438224185628910600000069478</t>
  </si>
  <si>
    <t>1000000000000027595350174438288605460783700000071264</t>
  </si>
  <si>
    <t>1000000000000027595350174438295019984912100000071518</t>
  </si>
  <si>
    <t>1000000000000027595350174438301320111650100000071625</t>
  </si>
  <si>
    <t>1000000000000027595350174438304240342704500000071677</t>
  </si>
  <si>
    <t>1000000000000027595350174438306658955677800000071734</t>
  </si>
  <si>
    <t>1000000000000027595350174438307566951180100000071758</t>
  </si>
  <si>
    <t>1000000000000027595350174438313605484041200000071896</t>
  </si>
  <si>
    <t>1000000000000027595350174438313608623924500000071899</t>
  </si>
  <si>
    <t>1000000000000027595350174438321302238696400000072085</t>
  </si>
  <si>
    <t>1000000000000027595350174438331617715228100000072294</t>
  </si>
  <si>
    <t>1000000000000027595350174438331659590776900000072299</t>
  </si>
  <si>
    <t>1000000000000027595350174438337875887989700000072449</t>
  </si>
  <si>
    <t>1000000000000027595350174438346485643866300000072677</t>
  </si>
  <si>
    <t>1000000000000027595350174438348326760507800000072706</t>
  </si>
  <si>
    <t>1000000000000027595350174438349707178555300000072733</t>
  </si>
  <si>
    <t>1000000000000027595350174438353092689721100000072858</t>
  </si>
  <si>
    <t>1000000000000027595350174438353139133619500000072864</t>
  </si>
  <si>
    <t>1000000000000027595350174438362446536842400000073867</t>
  </si>
  <si>
    <t>1000000000000027595350174438363396358100100000073937</t>
  </si>
  <si>
    <t>1000000000000027595350174438363916620641700000073975</t>
  </si>
  <si>
    <t>1000000000000027595350174438363916623750300000073976</t>
  </si>
  <si>
    <t>1000000000000027595350174438367324206125200000074084</t>
  </si>
  <si>
    <t>1000000000000027595350174438372694916180700000074314</t>
  </si>
  <si>
    <t>1000000000000027595350174438372772005818800000074325</t>
  </si>
  <si>
    <t>1000000000000027595350174438386125470644700000074732</t>
  </si>
  <si>
    <t>1000000000000027595350174461420086998979900000000918</t>
  </si>
  <si>
    <t>1000000000000027595350174461420117714905400000000924</t>
  </si>
  <si>
    <t>1000000000000027595350174461429128402269000000001339</t>
  </si>
  <si>
    <t>1000000000000027595350174461432831409245400000001533</t>
  </si>
  <si>
    <t>1000000000000027595350174461437008344636100000001726</t>
  </si>
  <si>
    <t>1000000000000027595350174461444268590566400000002087</t>
  </si>
  <si>
    <t>1000000000000027595350174461453183133193000000002461</t>
  </si>
  <si>
    <t>1000000000000027595350174461458320196317900000002716</t>
  </si>
  <si>
    <t>1000000000000027595350174461461478067710900000002885</t>
  </si>
  <si>
    <t>1000000000000027595350174461461502170995800000002887</t>
  </si>
  <si>
    <t>1000000000000027595350174461560436141153500000005210</t>
  </si>
  <si>
    <t>1000000000000027595350174461568001058342200000005329</t>
  </si>
  <si>
    <t>1000000000000027595350174461568656794618200000005345</t>
  </si>
  <si>
    <t>1000000000000027595350174461569238193375900000005352</t>
  </si>
  <si>
    <t>1000000000000027595350174461579292595504500000005487</t>
  </si>
  <si>
    <t>1000000000000027595350174461590632201344200000005774</t>
  </si>
  <si>
    <t>1000000000000027595350174461590642893337000000005778</t>
  </si>
  <si>
    <t>1000000000000027595350174461591053259221400000005782</t>
  </si>
  <si>
    <t>1000000000000027595350174461781140216755200000009266</t>
  </si>
  <si>
    <t>1000000000000027595350174461782265162001500000009293</t>
  </si>
  <si>
    <t>1000000000000027595350174461820171847480100000010049</t>
  </si>
  <si>
    <t>1000000000000027595350174461820171851773200000010050</t>
  </si>
  <si>
    <t>1000000000000027595350174461821004944442800000010062</t>
  </si>
  <si>
    <t>1000000000000027595350174461830545958730000000010242</t>
  </si>
  <si>
    <t>1000000000000027595350174461833910026677500000010359</t>
  </si>
  <si>
    <t>1000000000000027595350174461838482463202600000010408</t>
  </si>
  <si>
    <t>1000000000000027595350174461865549001410200000010757</t>
  </si>
  <si>
    <t>1000000000000027595350174461873374332365000000010817</t>
  </si>
  <si>
    <t>1000000000000027595350174461898504642101800000011182</t>
  </si>
  <si>
    <t>1000000000000027595350174461898506257486800000011184</t>
  </si>
  <si>
    <t>1000000000000027595350174461907873860837500000011314</t>
  </si>
  <si>
    <t>1000000000000027595350174462135750541065500000014370</t>
  </si>
  <si>
    <t>1000000000000027595350174462135750545046200000014371</t>
  </si>
  <si>
    <t>1000000000000027595350174462156551995805900000014743</t>
  </si>
  <si>
    <t>1000000000000027595350174462156551998978500000014744</t>
  </si>
  <si>
    <t>1000000000000027595350174462156552005420100000014745</t>
  </si>
  <si>
    <t>1000000000000027595350174462173463660324200000015182</t>
  </si>
  <si>
    <t>1000000000000027595350174462182553491709700000015362</t>
  </si>
  <si>
    <t>1000000000000027595350174462204813244803400000015966</t>
  </si>
  <si>
    <t>1000000000000027595350174462213433536888200000016092</t>
  </si>
  <si>
    <t>1000000000000027595350174462213433541140100000016093</t>
  </si>
  <si>
    <t>1000000000000027595350174462213857975807200000016096</t>
  </si>
  <si>
    <t>1000000000000027595350174462220830403309800000016242</t>
  </si>
  <si>
    <t>1000000000000027595350174462220832689310900000016246</t>
  </si>
  <si>
    <t>1000000000000027595350174462234703839450600000016555</t>
  </si>
  <si>
    <t>1000000000000027595350174462234706218043600000016556</t>
  </si>
  <si>
    <t>1000000000000027595350174462253045476679900000016850</t>
  </si>
  <si>
    <t>1000000000000027595350174462261147215124900000016982</t>
  </si>
  <si>
    <t>1000000000000027595350174462261150439364700000016986</t>
  </si>
  <si>
    <t>1000000000000027595350174462301072681124700000017610</t>
  </si>
  <si>
    <t>1000000000000027595350174462533881120287400000019995</t>
  </si>
  <si>
    <t>1000000000000027595350174462588624332667900000020380</t>
  </si>
  <si>
    <t>1000000000000027595350174462588626807287300000020391</t>
  </si>
  <si>
    <t>1000000000000027595350174462588626810082700000020392</t>
  </si>
  <si>
    <t>1000000000000027595350174462596204100049000000020447</t>
  </si>
  <si>
    <t>1000000000000027595350174462612216402018000000020613</t>
  </si>
  <si>
    <t>1000000000000027595350174462618449150982100000020654</t>
  </si>
  <si>
    <t>1000000000000027595350174462618449154486700000020655</t>
  </si>
  <si>
    <t>1000000000000027595350174462618449157654300000020656</t>
  </si>
  <si>
    <t>1000000000000027595350174462731597578572900000021554</t>
  </si>
  <si>
    <t>1000000000000027595350174462751766193840800000021685</t>
  </si>
  <si>
    <t>1000000000000027595350174462770084078076200000021798</t>
  </si>
  <si>
    <t>1000000000000027595350174462770084081642900000021799</t>
  </si>
  <si>
    <t>1000000000000027595350174462813190194438500000022210</t>
  </si>
  <si>
    <t>1000000000000027595350174462813544486167800000022212</t>
  </si>
  <si>
    <t>1000000000000027595350174462813544489953200000022213</t>
  </si>
  <si>
    <t>1000000000000027595350174462838500131596200000022416</t>
  </si>
  <si>
    <t>1000000000000027595350174462838611150967800000022429</t>
  </si>
  <si>
    <t>1000000000000027595350174462861146718780600000022860</t>
  </si>
  <si>
    <t>1000000000000027595350174462883285014398700000023080</t>
  </si>
  <si>
    <t>1000000000000027595350174462883285018633000000023081</t>
  </si>
  <si>
    <t>1000000000000027595350174462925024974352900000023397</t>
  </si>
  <si>
    <t>1000000000000027595350174462925024978870500000023398</t>
  </si>
  <si>
    <t>1000000000000027595350174462988336332638400000023984</t>
  </si>
  <si>
    <t>1000000000000027595350174462988427218943800000023986</t>
  </si>
  <si>
    <t>1000000000000027595350174462999080794066400000024207</t>
  </si>
  <si>
    <t>1000000000000027595350174463088016474971800000024688</t>
  </si>
  <si>
    <t>1000000000000027595350174463088018930610300000024689</t>
  </si>
  <si>
    <t>1000000000000027595350174463157954323439400000025150</t>
  </si>
  <si>
    <t>1000000000000027595350174463160184688000700000025212</t>
  </si>
  <si>
    <t>1000000000000027595350174463160184691595200000025213</t>
  </si>
  <si>
    <t>1000000000000027595350174463167082910462400000025271</t>
  </si>
  <si>
    <t>1000000000000027595350174463174855353043300000025355</t>
  </si>
  <si>
    <t>1000000000000027595350174463174959540195300000025364</t>
  </si>
  <si>
    <t>1000000000000027595350174463188031149185400000025425</t>
  </si>
  <si>
    <t>1000000000000027595350174463188031152764300000025426</t>
  </si>
  <si>
    <t>1000000000000027595350174463193350635263900000025466</t>
  </si>
  <si>
    <t>1000000000000027595350174463211327804704500000025690</t>
  </si>
  <si>
    <t>1000000000000027595350174463289034621213200000026377</t>
  </si>
  <si>
    <t>1000000000000027595350174463289034625118500000026378</t>
  </si>
  <si>
    <t>1000000000000027595350174463289176000888300000026382</t>
  </si>
  <si>
    <t>1000000000000027595350174463309744442777700000026515</t>
  </si>
  <si>
    <t>1000000000000027595350174463370347724600800000027245</t>
  </si>
  <si>
    <t>1000000000000027595350174463392494716422200000027606</t>
  </si>
  <si>
    <t>1000000000000027595350174463392497254849100000027617</t>
  </si>
  <si>
    <t>1000000000000027595350174463402868707135400000027698</t>
  </si>
  <si>
    <t>1000000000000027595350174463413404485307700000027800</t>
  </si>
  <si>
    <t>1000000000000027595350174463445140090447800000028326</t>
  </si>
  <si>
    <t>1000000000000027595350174463478122618067000000028688</t>
  </si>
  <si>
    <t>1000000000000027595350174463478122620633500000028689</t>
  </si>
  <si>
    <t>1000000000000027595350174463478124968406500000028691</t>
  </si>
  <si>
    <t>1000000000000027595350174463545152808560700000029407</t>
  </si>
  <si>
    <t>1000000000000027595350174463590852156720800000030004</t>
  </si>
  <si>
    <t>1000000000000027595350174463625341102103300000030724</t>
  </si>
  <si>
    <t>1000000000000027595350174463625341107752200000030725</t>
  </si>
  <si>
    <t>1000000000000027595350174463630309540209700000030786</t>
  </si>
  <si>
    <t>1000000000000027595350174463634445717652500000030844</t>
  </si>
  <si>
    <t>1000000000000027595350174463667930410342600000031213</t>
  </si>
  <si>
    <t>1000000000000027595350174463670570016595800000031228</t>
  </si>
  <si>
    <t>1000000000000027595350174463692839797707000000031432</t>
  </si>
  <si>
    <t>1000000000000027595350174463692839801431200000031433</t>
  </si>
  <si>
    <t>1000000000000027595350174463740189455045200000031873</t>
  </si>
  <si>
    <t>1000000000000027595350174463751918510545300000032185</t>
  </si>
  <si>
    <t>1000000000000027595350174463751922433864600000032191</t>
  </si>
  <si>
    <t>1000000000000027595350174463757416450879900000032353</t>
  </si>
  <si>
    <t>1000000000000027595350174463757416454748200000032354</t>
  </si>
  <si>
    <t>1000000000000027595350174463758259312590200000032365</t>
  </si>
  <si>
    <t>1000000000000027595350174463922778503166200000035631</t>
  </si>
  <si>
    <t>1000000000000027595350174463925476201415400000035691</t>
  </si>
  <si>
    <t>1000000000000027595350174463963260090369700000036718</t>
  </si>
  <si>
    <t>1000000000000027595350174463965053648285800000036787</t>
  </si>
  <si>
    <t>1000000000000027595350174463965056000726700000036789</t>
  </si>
  <si>
    <t>1000000000000027595350174463965056004096500000036790</t>
  </si>
  <si>
    <t>1000000000000027595350174463972326262290100000036869</t>
  </si>
  <si>
    <t>1000000000000027595350174463973515023914700000036901</t>
  </si>
  <si>
    <t>1000000000000027595350174463996639814974600000037301</t>
  </si>
  <si>
    <t>1000000000000027595350174464014223940674900000037768</t>
  </si>
  <si>
    <t>1000000000000027595350174464017070129426900000037807</t>
  </si>
  <si>
    <t>1000000000000027595350174464017996741222700000037815</t>
  </si>
  <si>
    <t>1000000000000027595350174464020249384925000000037867</t>
  </si>
  <si>
    <t>1000000000000027595350174464020274182588500000037874</t>
  </si>
  <si>
    <t>1000000000000027595350174464020274185586200000037875</t>
  </si>
  <si>
    <t>1000000000000027595350174464027914572464800000038002</t>
  </si>
  <si>
    <t>1000000000000027595350174464055015376467300000038715</t>
  </si>
  <si>
    <t>1000000000000027595350174464071280965832700000039016</t>
  </si>
  <si>
    <t>1000000000000027595350174464072980722943000000039044</t>
  </si>
  <si>
    <t>1000000000000027595350174464076706233562200000039103</t>
  </si>
  <si>
    <t>1000000000000027595350174464076708944100200000039107</t>
  </si>
  <si>
    <t>1000000000000027595350174464191448759613700000041522</t>
  </si>
  <si>
    <t>1000000000000027595350174464196310798900900000041587</t>
  </si>
  <si>
    <t>1000000000000027595350174464208643415526000000041848</t>
  </si>
  <si>
    <t>1000000000000027595350174464208842704198900000041855</t>
  </si>
  <si>
    <t>1000000000000027595350174464210846623999100000041879</t>
  </si>
  <si>
    <t>1000000000000027595350174464223943723374400000042179</t>
  </si>
  <si>
    <t>1000000000000027595350174464238524525102200000042452</t>
  </si>
  <si>
    <t>1000000000000027595350174464245440985315000000042571</t>
  </si>
  <si>
    <t>1000000000000027595350174464256125973898800000042877</t>
  </si>
  <si>
    <t>1000000000000027595350174464262975502188000000043045</t>
  </si>
  <si>
    <t>1000000000000027595350174464262975564116300000043047</t>
  </si>
  <si>
    <t>1000000000000027595350174464263426779551900000043054</t>
  </si>
  <si>
    <t>1000000000000027595350174464275756334811700000043308</t>
  </si>
  <si>
    <t>1000000000000027595350174464278527607478900000043343</t>
  </si>
  <si>
    <t>1000000000000027595350174464291723676366700000043693</t>
  </si>
  <si>
    <t>1000000000000027595350174464294450562136900000043729</t>
  </si>
  <si>
    <t>1000000000000027595350174464307737685797700000044084</t>
  </si>
  <si>
    <t>1000000000000027595350174464308635073880900000044101</t>
  </si>
  <si>
    <t>1000000000000027595350174464347973895130100000044998</t>
  </si>
  <si>
    <t>1000000000000027595350174464354651782716400000045121</t>
  </si>
  <si>
    <t>1000000000000027595350174464354651785740900000045122</t>
  </si>
  <si>
    <t>1000000000000027595350174464379991426772400000045600</t>
  </si>
  <si>
    <t>1000000000000027595350174464379991431257300000045601</t>
  </si>
  <si>
    <t>1000000000000027595350174464380971301639700000045618</t>
  </si>
  <si>
    <t>1000000000000027595350174464381520089379500000045629</t>
  </si>
  <si>
    <t>1000000000000027595350174464393463023959400000045888</t>
  </si>
  <si>
    <t>1000000000000027595350174464398406121654800000045941</t>
  </si>
  <si>
    <t>1000000000000027595350174464420312738045400000046565</t>
  </si>
  <si>
    <t>1000000000000027595350174464420316702254700000046568</t>
  </si>
  <si>
    <t>1000000000000027595350174464430097514322400000046878</t>
  </si>
  <si>
    <t>1000000000000027595350174470058272803212900000001294</t>
  </si>
  <si>
    <t>1000000000000027595350174470058272809722600000001295</t>
  </si>
  <si>
    <t>1000000000000027595350174470070530259516100000002224</t>
  </si>
  <si>
    <t>1000000000000027595350174470070532663512400000002227</t>
  </si>
  <si>
    <t>1000000000000027595350174470070532664325100000002228</t>
  </si>
  <si>
    <t>1000000000000027595350174470070532665196600000002229</t>
  </si>
  <si>
    <t>1000000000000027595350174470078003850638100000002569</t>
  </si>
  <si>
    <t>1000000000000027595350174470078006125203100000002572</t>
  </si>
  <si>
    <t>1000000000000027595350174470093230724402100000003235</t>
  </si>
  <si>
    <t>1000000000000027595350174470112881994001300000003998</t>
  </si>
  <si>
    <t>1000000000000027595350174470112900016652100000004001</t>
  </si>
  <si>
    <t>1000000000000027595350174470112900019654000000004002</t>
  </si>
  <si>
    <t>1000000000000027595350174470196169497448300000006907</t>
  </si>
  <si>
    <t>1000000000000027595350174470200271654969300000007030</t>
  </si>
  <si>
    <t>1000000000000027595350174470200274221692400000007038</t>
  </si>
  <si>
    <t>1000000000000027595350174470257668896649200000008743</t>
  </si>
  <si>
    <t>1000000000000027595350174470257668905158400000008744</t>
  </si>
  <si>
    <t>1000000000000027595350174470257668908180800000008745</t>
  </si>
  <si>
    <t>1000000000000027595350174470259551534290500000008805</t>
  </si>
  <si>
    <t>1000000000000027595350174470259795820704300000008812</t>
  </si>
  <si>
    <t>1000000000000027595350174470265100446108300000009052</t>
  </si>
  <si>
    <t>1000000000000027595350174470271345599154500000009266</t>
  </si>
  <si>
    <t>1000000000000027595350174470400953589398500000013548</t>
  </si>
  <si>
    <t>1000000000000027595350174470400953593126000000013549</t>
  </si>
  <si>
    <t>1000000000000027595350174470401477392010200000013762</t>
  </si>
  <si>
    <t>1000000000000027595350174470403336540115100000014166</t>
  </si>
  <si>
    <t>1000000000000027595350174470414322734275000000014460</t>
  </si>
  <si>
    <t>1000000000000027595350174470424531492723700000014836</t>
  </si>
  <si>
    <t>1000000000000027595350174470435637344319900000015236</t>
  </si>
  <si>
    <t>1000000000000027595350174470455963827656300000015563</t>
  </si>
  <si>
    <t>1000000000000027595350174470456504912707000000015574</t>
  </si>
  <si>
    <t>1000000000000027595350174470459722393537000000015619</t>
  </si>
  <si>
    <t>1000000000000027595350174470471612999526700000015887</t>
  </si>
  <si>
    <t>1000000000000027595350174470479102349329300000016013</t>
  </si>
  <si>
    <t>1000000000000027595350174470487115228066000000016227</t>
  </si>
  <si>
    <t>1000000000000027595350174470490372488541100000016280</t>
  </si>
  <si>
    <t>1000000000000027595350174470502680400341300000016627</t>
  </si>
  <si>
    <t>1000000000000027595350174470512970541640600000016822</t>
  </si>
  <si>
    <t>1000000000000027595350174470517414350087700000016933</t>
  </si>
  <si>
    <t>1000000000000027595350174470517414353022400000016934</t>
  </si>
  <si>
    <t>1000000000000027595350174470518284148364000000016954</t>
  </si>
  <si>
    <t>1000000000000027595350174470523698078576100000017058</t>
  </si>
  <si>
    <t>1000000000000027595350174470523807463259100000017066</t>
  </si>
  <si>
    <t>1000000000000027595350174470528263579953100000017170</t>
  </si>
  <si>
    <t>1000000000000027595350174470556123560324000000017676</t>
  </si>
  <si>
    <t>1000000000000027595350174470556146565925900000017679</t>
  </si>
  <si>
    <t>1000000000000027595350174470582654214077700000018163</t>
  </si>
  <si>
    <t>1000000000000027595350174470594079926778900000018342</t>
  </si>
  <si>
    <t>1000000000000027595350174470776620301567700000021534</t>
  </si>
  <si>
    <t>1000000000000027595350174470790324167996600000021729</t>
  </si>
  <si>
    <t>1000000000000027595350174470790326540172300000021732</t>
  </si>
  <si>
    <t>1000000000000027595350174470808363116935700000022001</t>
  </si>
  <si>
    <t>1000000000000027595350174470808365449329400000022002</t>
  </si>
  <si>
    <t>1000000000000027595350174470808461545382200000022003</t>
  </si>
  <si>
    <t>1000000000000027595350174470868968741026100000023136</t>
  </si>
  <si>
    <t>1000000000000027595350174470906689330507300000023670</t>
  </si>
  <si>
    <t>1000000000000027595350174470931159059598000000023992</t>
  </si>
  <si>
    <t>1000000000000027595350174470939717570351500000024072</t>
  </si>
  <si>
    <t>1000000000000027595350174470969052011556700000024457</t>
  </si>
  <si>
    <t>1000000000000027595350174470969844267119800000024462</t>
  </si>
  <si>
    <t>1000000000000027595350174470970485175857800000024473</t>
  </si>
  <si>
    <t>1000000000000027595350174471045939419637800000025376</t>
  </si>
  <si>
    <t>1000000000000027595350174471047190908092500000025390</t>
  </si>
  <si>
    <t>1000000000000027595350174471061526839091000000025553</t>
  </si>
  <si>
    <t>1000000000000027595350174471061529129374500000025554</t>
  </si>
  <si>
    <t>1000000000000027595350174471102250664686700000026066</t>
  </si>
  <si>
    <t>1000000000000027595350174471121358843278500000026290</t>
  </si>
  <si>
    <t>1000000000000027595350174471137751383018800000026479</t>
  </si>
  <si>
    <t>1000000000000027595350174471181788331249300000026938</t>
  </si>
  <si>
    <t>1000000000000027595350174471196119063772900000027087</t>
  </si>
  <si>
    <t>1000000000000027595350174471246168973097600000027985</t>
  </si>
  <si>
    <t>1000000000000027595350174471252292071843700000028099</t>
  </si>
  <si>
    <t>1000000000000027595350174471252692062834300000028107</t>
  </si>
  <si>
    <t>1000000000000027595350174471290622859852900000028670</t>
  </si>
  <si>
    <t>1000000000000027595350174471291196383867900000028693</t>
  </si>
  <si>
    <t>1000000000000027595350174471299001856345100000028817</t>
  </si>
  <si>
    <t>1000000000000027595350174471313595579655100000029022</t>
  </si>
  <si>
    <t>1000000000000027595350174471313595582701400000029023</t>
  </si>
  <si>
    <t>1000000000000027595350174471313595586616600000029024</t>
  </si>
  <si>
    <t>1000000000000027595350174471313595587950600000029025</t>
  </si>
  <si>
    <t>1000000000000027595350174471314329713987500000029064</t>
  </si>
  <si>
    <t>1000000000000027595350174471404580901413300000030082</t>
  </si>
  <si>
    <t>1000000000000027595350174471404583589768200000030084</t>
  </si>
  <si>
    <t>1000000000000027595350174471411164066341600000030135</t>
  </si>
  <si>
    <t>1000000000000027595350174471440504537536500000030399</t>
  </si>
  <si>
    <t>1000000000000027595350174471492749519525500000030783</t>
  </si>
  <si>
    <t>1000000000000027595350174471496378504132000000031109</t>
  </si>
  <si>
    <t>1000000000000027595350174471496559371724900000031116</t>
  </si>
  <si>
    <t>1000000000000027595350174471509956837446000000031342</t>
  </si>
  <si>
    <t>1000000000000027595350174471509959446823800000031344</t>
  </si>
  <si>
    <t>1000000000000027595350174471509959497849500000031345</t>
  </si>
  <si>
    <t>1000000000000027595350174471534023151260400000031683</t>
  </si>
  <si>
    <t>1000000000000027595350174471550781780602200000031877</t>
  </si>
  <si>
    <t>1000000000000027595350174471550781784269900000031878</t>
  </si>
  <si>
    <t>1000000000000027595350174471554606841866200000031901</t>
  </si>
  <si>
    <t>1000000000000027595350174471554606844009600000031902</t>
  </si>
  <si>
    <t>1000000000000027595350174471554606912426800000031903</t>
  </si>
  <si>
    <t>1000000000000027595350174471580806005690400000032151</t>
  </si>
  <si>
    <t>1000000000000027595350174471582011603923200000032174</t>
  </si>
  <si>
    <t>1000000000000027595350174471582253285980600000032176</t>
  </si>
  <si>
    <t>1000000000000027595350174471582302139982200000032177</t>
  </si>
  <si>
    <t>1000000000000027595350174471582812288771000000032179</t>
  </si>
  <si>
    <t>1000000000000027595350174471582812292908700000032180</t>
  </si>
  <si>
    <t>1000000000000027595350174471584157951212100000032185</t>
  </si>
  <si>
    <t>1000000000000027595350174471599006666710800000032296</t>
  </si>
  <si>
    <t>1000000000000027595350174471622390281092700000032625</t>
  </si>
  <si>
    <t>1000000000000027595350174471622714381168600000032626</t>
  </si>
  <si>
    <t>1000000000000027595350174471627800750374100000032682</t>
  </si>
  <si>
    <t>1000000000000027595350174471627815659068700000032683</t>
  </si>
  <si>
    <t>1000000000000027595350174471627815662845300000032684</t>
  </si>
  <si>
    <t>1000000000000027595350174471627818246390100000032687</t>
  </si>
  <si>
    <t>1000000000000027595350174471689844287168500000033230</t>
  </si>
  <si>
    <t>1000000000000027595350174471699289358772600000033394</t>
  </si>
  <si>
    <t>1000000000000027595350174471707957568851500000033522</t>
  </si>
  <si>
    <t>1000000000000027595350174471743798795863300000033926</t>
  </si>
  <si>
    <t>1000000000000027595350174471743798799714100000033927</t>
  </si>
  <si>
    <t>1000000000000027595350174471756400789949500000034107</t>
  </si>
  <si>
    <t>1000000000000027595350174471860156635497700000035324</t>
  </si>
  <si>
    <t>1000000000000027595350174471930110207161000000035904</t>
  </si>
  <si>
    <t>1000000000000027595350174471930255898704600000035918</t>
  </si>
  <si>
    <t>1000000000000027595350174471937719878460600000035996</t>
  </si>
  <si>
    <t>1000000000000027595350174471941750594432600000036025</t>
  </si>
  <si>
    <t>1000000000000027595350174471960448052831700000036239</t>
  </si>
  <si>
    <t>1000000000000027595350174472019725853225400000036929</t>
  </si>
  <si>
    <t>1000000000000027595350174472114668952209400000038285</t>
  </si>
  <si>
    <t>1000000000000027595350174472152909486340200000038816</t>
  </si>
  <si>
    <t>1000000000000027595350174472153240713605500000038827</t>
  </si>
  <si>
    <t>1000000000000027595350174472179039186010900000039291</t>
  </si>
  <si>
    <t>1000000000000027595350174472223150473923600000039903</t>
  </si>
  <si>
    <t>1000000000000027595350174472246098298088300000040251</t>
  </si>
  <si>
    <t>1000000000000027595350174472246098301786200000040252</t>
  </si>
  <si>
    <t>1000000000000027595350174472260075390294400000040452</t>
  </si>
  <si>
    <t>1000000000000027595350174472260077769937400000040453</t>
  </si>
  <si>
    <t>1000000000000027595350174472295511052288400000040784</t>
  </si>
  <si>
    <t>1000000000000027595350174472315009292930200000041019</t>
  </si>
  <si>
    <t>1000000000000027595350174472324150899491700000041085</t>
  </si>
  <si>
    <t>1000000000000027595350174472328403168758800000041116</t>
  </si>
  <si>
    <t>1000000000000027595350174472328405236899200000041117</t>
  </si>
  <si>
    <t>1000000000000027595350174472328405731165100000041119</t>
  </si>
  <si>
    <t>1000000000000027595350174472397042412740600000042010</t>
  </si>
  <si>
    <t>1000000000000027595350174472397147942104700000042014</t>
  </si>
  <si>
    <t>1000000000000027595350174472397147945382500000042015</t>
  </si>
  <si>
    <t>1000000000000027595350174472404453566149600000042187</t>
  </si>
  <si>
    <t>1000000000000027595350174472404456105994800000042190</t>
  </si>
  <si>
    <t>1000000000000027595350174472404456107811000000042191</t>
  </si>
  <si>
    <t>1000000000000027595350174472404571642204900000042194</t>
  </si>
  <si>
    <t>1000000000000027595350174472421508304220800000042496</t>
  </si>
  <si>
    <t>1000000000000027595350174472427070162250100000042583</t>
  </si>
  <si>
    <t>1000000000000027595350174472427729535214600000042589</t>
  </si>
  <si>
    <t>1000000000000027595350174472471626965714700000043289</t>
  </si>
  <si>
    <t>1000000000000027595350174472475722345376900000043331</t>
  </si>
  <si>
    <t>1000000000000027595350174472479665471834200000043409</t>
  </si>
  <si>
    <t>1000000000000027595350174472480125577405500000043424</t>
  </si>
  <si>
    <t>1000000000000027595350174472506294393453600000044001</t>
  </si>
  <si>
    <t>1000000000000027595350174472511643149884900000044147</t>
  </si>
  <si>
    <t>1000000000000027595350174472514086046414300000044221</t>
  </si>
  <si>
    <t>1000000000000027595350174472520353102826400000044372</t>
  </si>
  <si>
    <t>1000000000000027595350174472526167636753100000044486</t>
  </si>
  <si>
    <t>1000000000000027595350174472527151027460300000044513</t>
  </si>
  <si>
    <t>1000000000000027595350174472529163322118400000044559</t>
  </si>
  <si>
    <t>1000000000000027595350174472545028361511400000044853</t>
  </si>
  <si>
    <t>1000000000000027595350174472548215929478500000044929</t>
  </si>
  <si>
    <t>1000000000000027595350174472553350786743000000045027</t>
  </si>
  <si>
    <t>1000000000000027595350174472553409927733200000045029</t>
  </si>
  <si>
    <t>1000000000000027595350174472553409929812600000045030</t>
  </si>
  <si>
    <t>1000000000000027595350174472560315422063500000045176</t>
  </si>
  <si>
    <t>1000000000000027595350174472566999774530300000045304</t>
  </si>
  <si>
    <t>1000000000000027595350174472567017129213200000045305</t>
  </si>
  <si>
    <t>1000000000000027595350174472577375982896300000045513</t>
  </si>
  <si>
    <t>1000000000000027595350174472605694773249900000046008</t>
  </si>
  <si>
    <t>1000000000000027595350174472605694777461400000046009</t>
  </si>
  <si>
    <t>1000000000000027595350174472607066084986600000046033</t>
  </si>
  <si>
    <t>1000000000000027595350174472619075961964800000046221</t>
  </si>
  <si>
    <t>1000000000000027595350174472619075965093200000046222</t>
  </si>
  <si>
    <t>1000000000000027595350174472641908859677300000046878</t>
  </si>
  <si>
    <t>1000000000000027595350174472646323017765900000047015</t>
  </si>
  <si>
    <t>1000000000000027595350174472654525558145500000047262</t>
  </si>
  <si>
    <t>1000000000000027595350174472665250431442400000047626</t>
  </si>
  <si>
    <t>1000000000000027595350174472665250432704900000047627</t>
  </si>
  <si>
    <t>1000000000000027595350174472679845000476800000048773</t>
  </si>
  <si>
    <t>1000000000000027595350174472680675826757400000048814</t>
  </si>
  <si>
    <t>1000000000000027595350174472688507070538000000049029</t>
  </si>
  <si>
    <t>1000000000000027595350174472688507071858200000049030</t>
  </si>
  <si>
    <t>1000000000000027595350174472688507073855200000049031</t>
  </si>
  <si>
    <t>1000000000000027595350174472688507077596300000049032</t>
  </si>
  <si>
    <t>1000000000000027595350174472688507093210200000049033</t>
  </si>
  <si>
    <t>1000000000000027595350174472688507490345300000049034</t>
  </si>
  <si>
    <t>1000000000000027595350174472688507493239900000049035</t>
  </si>
  <si>
    <t>1000000000000027595350174472689974775131200000049057</t>
  </si>
  <si>
    <t>1000000000000027595350174472689976486307200000049058</t>
  </si>
  <si>
    <t>1000000000000027595350174472689978220779200000049059</t>
  </si>
  <si>
    <t>1000000000000027595350174472698775750823700000049341</t>
  </si>
  <si>
    <t>1000000000000027595350174472700880822453300000049408</t>
  </si>
  <si>
    <t>1000000000000027595350174472830601039000300000052119</t>
  </si>
  <si>
    <t>1000000000000027595350174472831408867285700000052128</t>
  </si>
  <si>
    <t>1000000000000027595350174472831408870940400000052129</t>
  </si>
  <si>
    <t>1000000000000027595350174472831756163217800000052149</t>
  </si>
  <si>
    <t>1000000000000027595350174472837768495216800000052340</t>
  </si>
  <si>
    <t>1000000000000027595350174472837885661809400000052463</t>
  </si>
  <si>
    <t>1000000000000027595350174472840262106639700000052703</t>
  </si>
  <si>
    <t>1000000000000027595350174472843626140133800000052812</t>
  </si>
  <si>
    <t>1000000000000027595350174472878100969137900000053491</t>
  </si>
  <si>
    <t>1000000000000027595350174472901653508081100000053951</t>
  </si>
  <si>
    <t>1000000000000027595350174472901720487565400000053952</t>
  </si>
  <si>
    <t>1000000000000027595350174472902640816367700000053974</t>
  </si>
  <si>
    <t>1000000000000027595350174472902640960783400000053975</t>
  </si>
  <si>
    <t>1000000000000027595350174472902645785157700000053976</t>
  </si>
  <si>
    <t>1000000000000027595350174472902645788467300000053977</t>
  </si>
  <si>
    <t>1000000000000027595350174472910025308078100000054088</t>
  </si>
  <si>
    <t>1000000000000027595350174472910546040636700000054097</t>
  </si>
  <si>
    <t>1000000000000027595350174472935208671917400000054594</t>
  </si>
  <si>
    <t>1000000000000027595350174472952532542513500000054987</t>
  </si>
  <si>
    <t>1000000000000027595350174472953124196869800000055000</t>
  </si>
  <si>
    <t>1000000000000027595350174472953124200428000000055001</t>
  </si>
  <si>
    <t>1000000000000027595350174472953124213407200000055002</t>
  </si>
  <si>
    <t>1000000000000027595350174472953124216273400000055003</t>
  </si>
  <si>
    <t>1000000000000027595350174472953166951781600000055005</t>
  </si>
  <si>
    <t>1000000000000027595350174472960016008207100000055185</t>
  </si>
  <si>
    <t>1000000000000027595350174472967532081795200000055355</t>
  </si>
  <si>
    <t>1000000000000027595350174473003917358224100000056038</t>
  </si>
  <si>
    <t>1000000000000027595350174473070248433671200000057624</t>
  </si>
  <si>
    <t>1000000000000027595350174473075050345407400000057847</t>
  </si>
  <si>
    <t>1000000000000027595350174473075050349596900000057848</t>
  </si>
  <si>
    <t>1000000000000027595350174478680604952949200000000023</t>
  </si>
  <si>
    <t>1000000000000027595350174478690675004376100000000886</t>
  </si>
  <si>
    <t>1000000000000027595350174478694974547293000000001110</t>
  </si>
  <si>
    <t>1000000000000027595350174478694974549492700000001111</t>
  </si>
  <si>
    <t>1000000000000027595350174478708074004948300000001576</t>
  </si>
  <si>
    <t>1000000000000027595350174478708076677127600000001582</t>
  </si>
  <si>
    <t>1000000000000027595350174478708076678102200000001583</t>
  </si>
  <si>
    <t>1000000000000027595350174478708647790356400000001624</t>
  </si>
  <si>
    <t>1000000000000027595350174478708647794155000000001625</t>
  </si>
  <si>
    <t>1000000000000027595350174478711638068192900000001760</t>
  </si>
  <si>
    <t>1000000000000027595350174478711765611638000000001778</t>
  </si>
  <si>
    <t>1000000000000027595350174478716058573938600000001917</t>
  </si>
  <si>
    <t>1000000000000027595350174478716058577951700000001918</t>
  </si>
  <si>
    <t>1000000000000027595350174478723870495948500000002205</t>
  </si>
  <si>
    <t>1000000000000027595350174478727307606549500000002325</t>
  </si>
  <si>
    <t>1000000000000027595350174478850540375534100000005847</t>
  </si>
  <si>
    <t>1000000000000027595350174478863743091802700000006268</t>
  </si>
  <si>
    <t>1000000000000027595350174478864115010082200000006280</t>
  </si>
  <si>
    <t>1000000000000027595350174478864975637177400000006345</t>
  </si>
  <si>
    <t>1000000000000027595350174478872189092728600000006518</t>
  </si>
  <si>
    <t>1000000000000027595350174478874057453867000000006554</t>
  </si>
  <si>
    <t>1000000000000027595350174478914730759955100000007560</t>
  </si>
  <si>
    <t>1000000000000027595350174479040397547806100000010029</t>
  </si>
  <si>
    <t>1000000000000027595350174479054113839252900000010428</t>
  </si>
  <si>
    <t>1000000000000027595350174479088629274045500000010914</t>
  </si>
  <si>
    <t>1000000000000027595350174479088629278415300000010915</t>
  </si>
  <si>
    <t>1000000000000027595350174479176704002956200000012355</t>
  </si>
  <si>
    <t>1000000000000027595350174479208951748770500000013951</t>
  </si>
  <si>
    <t>1000000000000027595350174479208951756860800000013952</t>
  </si>
  <si>
    <t>1000000000000027595350174479208951779976300000013953</t>
  </si>
  <si>
    <t>1000000000000027595350174479209429924528900000013974</t>
  </si>
  <si>
    <t>1000000000000027595350174479216847591297500000014558</t>
  </si>
  <si>
    <t>1000000000000027595350174479216847593540400000014559</t>
  </si>
  <si>
    <t>1000000000000027595350174479217519869714100000014620</t>
  </si>
  <si>
    <t>1000000000000027595350174479218582695229700000014708</t>
  </si>
  <si>
    <t>1000000000000027595350174479218582699918500000014709</t>
  </si>
  <si>
    <t>1000000000000027595350174479244019853987700000015383</t>
  </si>
  <si>
    <t>1000000000000027595350174479262582080853700000015805</t>
  </si>
  <si>
    <t>1000000000000027595350174479262582084621400000015806</t>
  </si>
  <si>
    <t>1000000000000027595350174479340038868353200000017395</t>
  </si>
  <si>
    <t>1000000000000027595350174479340038874194900000017396</t>
  </si>
  <si>
    <t>1000000000000027595350174479346156237106400000017467</t>
  </si>
  <si>
    <t>1000000000000027595350174479352433102544100000017544</t>
  </si>
  <si>
    <t>1000000000000027595350174479352433106188800000017545</t>
  </si>
  <si>
    <t>1000000000000027595350174479354910165385100000017639</t>
  </si>
  <si>
    <t>1000000000000027595350174479363346312279500000017809</t>
  </si>
  <si>
    <t>1000000000000027595350174479363346355130300000017810</t>
  </si>
  <si>
    <t>1000000000000027595350174479364465612682600000017913</t>
  </si>
  <si>
    <t>1000000000000027595350174479407021808799400000018603</t>
  </si>
  <si>
    <t>1000000000000027595350174479407021810576200000018604</t>
  </si>
  <si>
    <t>1000000000000027595350174479407024489193400000018612</t>
  </si>
  <si>
    <t>1000000000000027595350174479407024495287800000018613</t>
  </si>
  <si>
    <t>1000000000000027595350174479418185933338100000018748</t>
  </si>
  <si>
    <t>1000000000000027595350174479435039696441100000018954</t>
  </si>
  <si>
    <t>1000000000000027595350174479490484315400700000019700</t>
  </si>
  <si>
    <t>1000000000000027595350174479500313011353700000019854</t>
  </si>
  <si>
    <t>1000000000000027595350174479500313016245700000019855</t>
  </si>
  <si>
    <t>1000000000000027595350174479515656227478100000020091</t>
  </si>
  <si>
    <t>1000000000000027595350174479515697069942800000020093</t>
  </si>
  <si>
    <t>1000000000000027595350174479521981412967200000020165</t>
  </si>
  <si>
    <t>1000000000000027595350174479572450569112800000020873</t>
  </si>
  <si>
    <t>1000000000000027595350174479572450573780900000020874</t>
  </si>
  <si>
    <t>1000000000000027595350174479586649098770300000021127</t>
  </si>
  <si>
    <t>1000000000000027595350174479640491385482700000021719</t>
  </si>
  <si>
    <t>1000000000000027595350174479755775363090400000022660</t>
  </si>
  <si>
    <t>1000000000000027595350174479780147038986700000022973</t>
  </si>
  <si>
    <t>1000000000000027595350174479836514318481000000023379</t>
  </si>
  <si>
    <t>1000000000000027595350174479836514322510100000023380</t>
  </si>
  <si>
    <t>1000000000000027595350174479847412777548600000023529</t>
  </si>
  <si>
    <t>1000000000000027595350174479864461693495500000023699</t>
  </si>
  <si>
    <t>1000000000000027595350174479864461697623800000023700</t>
  </si>
  <si>
    <t>1000000000000027595350174479874667588438900000024297</t>
  </si>
  <si>
    <t>1000000000000027595350174479874809163415500000024308</t>
  </si>
  <si>
    <t>1000000000000027595350174479964902727234100000025054</t>
  </si>
  <si>
    <t>1000000000000027595350174479964905174243800000025055</t>
  </si>
  <si>
    <t>1000000000000027595350174479964905177516600000025056</t>
  </si>
  <si>
    <t>1000000000000027595350174479964906640563500000025057</t>
  </si>
  <si>
    <t>1000000000000027595350174480056126982441100000025901</t>
  </si>
  <si>
    <t>1000000000000027595350174480067300271003900000025951</t>
  </si>
  <si>
    <t>1000000000000027595350174480081137697377700000026028</t>
  </si>
  <si>
    <t>1000000000000027595350174480092785128862100000026146</t>
  </si>
  <si>
    <t>1000000000000027595350174480092785132613200000026147</t>
  </si>
  <si>
    <t>1000000000000027595350174480118500077805000000026351</t>
  </si>
  <si>
    <t>1000000000000027595350174480134650691932000000026786</t>
  </si>
  <si>
    <t>1000000000000027595350174480134650695286500000026787</t>
  </si>
  <si>
    <t>1000000000000027595350174480134650705964000000026788</t>
  </si>
  <si>
    <t>1000000000000027595350174480138112075674000000026892</t>
  </si>
  <si>
    <t>1000000000000027595350174480138114682891100000026894</t>
  </si>
  <si>
    <t>1000000000000027595350174480138114686390500000026895</t>
  </si>
  <si>
    <t>1000000000000027595350174480142710648942200000026998</t>
  </si>
  <si>
    <t>1000000000000027595350174480144692850118000000027015</t>
  </si>
  <si>
    <t>1000000000000027595350174480187727604372800000027382</t>
  </si>
  <si>
    <t>1000000000000027595350174480187731084807600000027383</t>
  </si>
  <si>
    <t>1000000000000027595350174480236938241130400000027759</t>
  </si>
  <si>
    <t>1000000000000027595350174480336304599976900000028511</t>
  </si>
  <si>
    <t>1000000000000027595350174480336304605515700000028512</t>
  </si>
  <si>
    <t>1000000000000027595350174480385250297491400000029020</t>
  </si>
  <si>
    <t>1000000000000027595350174480400975901825100000029136</t>
  </si>
  <si>
    <t>1000000000000027595350174480401781281488400000029151</t>
  </si>
  <si>
    <t>1000000000000027595350174480403287425926800000029166</t>
  </si>
  <si>
    <t>1000000000000027595350174480403287446009700000029167</t>
  </si>
  <si>
    <t>1000000000000027595350174480403642115549800000029170</t>
  </si>
  <si>
    <t>1000000000000027595350174480403642118609800000029171</t>
  </si>
  <si>
    <t>1000000000000027595350174480429231905712700000029372</t>
  </si>
  <si>
    <t>1000000000000027595350174480508976990254600000029981</t>
  </si>
  <si>
    <t>1000000000000027595350174480544001617999700000030415</t>
  </si>
  <si>
    <t>1000000000000027595350174480544001816195400000030416</t>
  </si>
  <si>
    <t>1000000000000027595350174480568713073813300000030634</t>
  </si>
  <si>
    <t>1000000000000027595350174480568713079119400000030635</t>
  </si>
  <si>
    <t>1000000000000027595350174480568713084007100000030636</t>
  </si>
  <si>
    <t>1000000000000027595350174480568715838118600000030637</t>
  </si>
  <si>
    <t>1000000000000027595350174480568715843376100000030638</t>
  </si>
  <si>
    <t>1000000000000027595350174480568715847644900000030639</t>
  </si>
  <si>
    <t>1000000000000027595350174480568715851444700000030640</t>
  </si>
  <si>
    <t>1000000000000027595350174480576075856813400000030703</t>
  </si>
  <si>
    <t>1000000000000027595350174480577675601917700000030714</t>
  </si>
  <si>
    <t>1000000000000027595350174480578119935169900000030717</t>
  </si>
  <si>
    <t>1000000000000027595350174480578122886198500000030719</t>
  </si>
  <si>
    <t>1000000000000027595350174480595906531170700000030897</t>
  </si>
  <si>
    <t>1000000000000027595350174480687975490533300000031738</t>
  </si>
  <si>
    <t>1000000000000027595350174480687975499572200000031739</t>
  </si>
  <si>
    <t>1000000000000027595350174480688724518922000000031746</t>
  </si>
  <si>
    <t>1000000000000027595350174480703500766335300000031921</t>
  </si>
  <si>
    <t>1000000000000027595350174480703503323879300000031922</t>
  </si>
  <si>
    <t>1000000000000027595350174480703725213462700000031933</t>
  </si>
  <si>
    <t>1000000000000027595350174480725582985971500000032197</t>
  </si>
  <si>
    <t>1000000000000027595350174480733600818627800000032347</t>
  </si>
  <si>
    <t>1000000000000027595350174480826041686237600000034537</t>
  </si>
  <si>
    <t>1000000000000027595350174480852120435045300000035114</t>
  </si>
  <si>
    <t>1000000000000027595350174480852120438144300000035115</t>
  </si>
  <si>
    <t>1000000000000027595350174480852120584160200000035116</t>
  </si>
  <si>
    <t>1000000000000027595350174480852120585897800000035117</t>
  </si>
  <si>
    <t>1000000000000027595350174480852120587332000000035118</t>
  </si>
  <si>
    <t>1000000000000027595350174480855405132207400000035225</t>
  </si>
  <si>
    <t>1000000000000027595350174480882004152047600000035573</t>
  </si>
  <si>
    <t>1000000000000027595350174480892371305864900000035695</t>
  </si>
  <si>
    <t>1000000000000027595350174480911620192450200000035935</t>
  </si>
  <si>
    <t>1000000000000027595350174480911620192450200000035936</t>
  </si>
  <si>
    <t>1000000000000027595350174480911655951812200000035937</t>
  </si>
  <si>
    <t>1000000000000027595350174480930006675532200000036167</t>
  </si>
  <si>
    <t>1000000000000027595350174480930006677536800000036168</t>
  </si>
  <si>
    <t>1000000000000027595350174480930006679343500000036169</t>
  </si>
  <si>
    <t>1000000000000027595350174480933103727034000000036215</t>
  </si>
  <si>
    <t>1000000000000027595350174480933103728353300000036216</t>
  </si>
  <si>
    <t>1000000000000027595350174480941836790047000000036371</t>
  </si>
  <si>
    <t>1000000000000027595350174480941836814174200000036372</t>
  </si>
  <si>
    <t>1000000000000027595350174480941836821830800000036373</t>
  </si>
  <si>
    <t>1000000000000027595350174480942755633295200000036379</t>
  </si>
  <si>
    <t>1000000000000027595350174480942755641359500000036380</t>
  </si>
  <si>
    <t>1000000000000027595350174480944970330163300000036426</t>
  </si>
  <si>
    <t>1000000000000027595350174480944970333314900000036427</t>
  </si>
  <si>
    <t>1000000000000027595350174480946498800280800000036469</t>
  </si>
  <si>
    <t>1000000000000027595350174480946888605699000000036480</t>
  </si>
  <si>
    <t>1000000000000027595350174480946888611444500000036481</t>
  </si>
  <si>
    <t>1000000000000027595350174480946888616724700000036482</t>
  </si>
  <si>
    <t>1000000000000027595350174480968190178289900000036641</t>
  </si>
  <si>
    <t>1000000000000027595350174480968194227744100000036642</t>
  </si>
  <si>
    <t>1000000000000027595350174480968194232072900000036643</t>
  </si>
  <si>
    <t>1000000000000027595350174480968804038946700000036650</t>
  </si>
  <si>
    <t>1000000000000027595350174480971868575243800000036713</t>
  </si>
  <si>
    <t>1000000000000027595350174480974269010056300000036771</t>
  </si>
  <si>
    <t>1000000000000027595350174480980475138616100000036824</t>
  </si>
  <si>
    <t>1000000000000027595350174481026114566146300000037413</t>
  </si>
  <si>
    <t>1000000000000027595350174481029222033973700000037489</t>
  </si>
  <si>
    <t>1000000000000027595350174481029225207782900000037492</t>
  </si>
  <si>
    <t>1000000000000027595350174481029225211589200000037493</t>
  </si>
  <si>
    <t>1000000000000027595350174481040782090201000000037663</t>
  </si>
  <si>
    <t>1000000000000027595350174481043301933606400000037690</t>
  </si>
  <si>
    <t>1000000000000027595350174481210619092504500000040736</t>
  </si>
  <si>
    <t>1000000000000027595350174481211462665416000000040773</t>
  </si>
  <si>
    <t>1000000000000027595350174481213872354870600000040821</t>
  </si>
  <si>
    <t>1000000000000027595350174481216219693114900000040864</t>
  </si>
  <si>
    <t>1000000000000027595350174481221610408006300000040906</t>
  </si>
  <si>
    <t>1000000000000027595350174481221610411038800000040907</t>
  </si>
  <si>
    <t>1000000000000027595350174481249974144926000000041491</t>
  </si>
  <si>
    <t>1000000000000027595350174481249974149745200000041492</t>
  </si>
  <si>
    <t>1000000000000027595350174481249974150769700000041493</t>
  </si>
  <si>
    <t>1000000000000027595350174481259181478404800000041628</t>
  </si>
  <si>
    <t>1000000000000027595350174481259181487710900000041629</t>
  </si>
  <si>
    <t>1000000000000027595350174481261098128641700000041651</t>
  </si>
  <si>
    <t>1000000000000027595350174481261098139204700000041652</t>
  </si>
  <si>
    <t>1000000000000027595350174481277439620911300000041906</t>
  </si>
  <si>
    <t>1000000000000027595350174481300163583325600000042314</t>
  </si>
  <si>
    <t>1000000000000027595350174481357941100629300000042919</t>
  </si>
  <si>
    <t>1000000000000027595350174481371278466405900000043122</t>
  </si>
  <si>
    <t>1000000000000027595350174481371278468354900000043123</t>
  </si>
  <si>
    <t>1000000000000027595350174481371278472304700000043125</t>
  </si>
  <si>
    <t>1000000000000027595350174481371278475473600000043126</t>
  </si>
  <si>
    <t>1000000000000027595350174481371278476835500000043127</t>
  </si>
  <si>
    <t>1000000000000027595350174481371278943502700000043132</t>
  </si>
  <si>
    <t>1000000000000027595350174481398039070688500000043563</t>
  </si>
  <si>
    <t>1000000000000027595350174481398041746269700000043565</t>
  </si>
  <si>
    <t>1000000000000027595350174481398041749858300000043566</t>
  </si>
  <si>
    <t>1000000000000027595350174481420018977387600000043846</t>
  </si>
  <si>
    <t>1000000000000027595350174481420100710168500000043849</t>
  </si>
  <si>
    <t>1000000000000027595350174481422390050362800000043875</t>
  </si>
  <si>
    <t>1000000000000027595350174481422390790083600000043877</t>
  </si>
  <si>
    <t>1000000000000027595350174481422390793014200000043878</t>
  </si>
  <si>
    <t>1000000000000027595350174481484107266789300000044826</t>
  </si>
  <si>
    <t>1000000000000027595350174481484107292119600000044827</t>
  </si>
  <si>
    <t>1000000000000027595350174481493926345269800000044933</t>
  </si>
  <si>
    <t>1000000000000027595350174481506359794285300000045052</t>
  </si>
  <si>
    <t>1000000000000027595350174481506359797247000000045053</t>
  </si>
  <si>
    <t>1000000000000027595350174481506359823436200000045054</t>
  </si>
  <si>
    <t>1000000000000027595350174481525572544749600000045276</t>
  </si>
  <si>
    <t>1000000000000027595350174481530170024398500000045350</t>
  </si>
  <si>
    <t>1000000000000027595350174481535495916988800000045416</t>
  </si>
  <si>
    <t>1000000000000027595350174481535495921648300000045417</t>
  </si>
  <si>
    <t>1000000000000027595350174481535495925385800000045418</t>
  </si>
  <si>
    <t>1000000000000027595350174481558799633185000000045716</t>
  </si>
  <si>
    <t>1000000000000027595350174481565029540524200000045910</t>
  </si>
  <si>
    <t>1000000000000027595350174481575996863170500000046159</t>
  </si>
  <si>
    <t>1000000000000027595350174481575998093754100000046160</t>
  </si>
  <si>
    <t>1000000000000027595350174481575998394148300000046161</t>
  </si>
  <si>
    <t>1000000000000027595350174481575998929222900000046162</t>
  </si>
  <si>
    <t>1000000000000027595350174481576450057472900000046164</t>
  </si>
  <si>
    <t>1000000000000027595350174481576625436791700000046167</t>
  </si>
  <si>
    <t>1000000000000027595350174481576625440352600000046168</t>
  </si>
  <si>
    <t>1000000000000027595350174481576628278093100000046169</t>
  </si>
  <si>
    <t>1000000000000027595350174481597442212504200000046500</t>
  </si>
  <si>
    <t>1000000000000027595350174481597442215692100000046501</t>
  </si>
  <si>
    <t>1000000000000027595350174481600204436346600000046539</t>
  </si>
  <si>
    <t>1000000000000027595350174481627235862528000000047104</t>
  </si>
  <si>
    <t>1000000000000027595350174481650193553368000000047572</t>
  </si>
  <si>
    <t>1000000000000027595350174481651807230574400000047607</t>
  </si>
  <si>
    <t>1000000000000027595350174481658293892447600000047801</t>
  </si>
  <si>
    <t>1000000000000027595350174481658293895652200000047802</t>
  </si>
  <si>
    <t>1000000000000027595350174481658293896922200000047803</t>
  </si>
  <si>
    <t>1000000000000027595350174481677857995110600000048238</t>
  </si>
  <si>
    <t>1000000000000027595350174487330010113203200000000814</t>
  </si>
  <si>
    <t>1000000000000027595350174487330012832340300000000818</t>
  </si>
  <si>
    <t>1000000000000027595350174487340013907822800000001591</t>
  </si>
  <si>
    <t>1000000000000027595350174487350977327428200000002101</t>
  </si>
  <si>
    <t>1000000000000027595350174487350977331672000000002102</t>
  </si>
  <si>
    <t>1000000000000027595350174487365328550779600000002676</t>
  </si>
  <si>
    <t>1000000000000027595350174487365328554102100000002677</t>
  </si>
  <si>
    <t>1000000000000027595350174487370070525389600000002806</t>
  </si>
  <si>
    <t>1000000000000027595350174487370070528754700000002807</t>
  </si>
  <si>
    <t>1000000000000027595350174487370605321812800000002831</t>
  </si>
  <si>
    <t>1000000000000027595350174487380191463549400000003169</t>
  </si>
  <si>
    <t>1000000000000027595350174487406245265248800000003929</t>
  </si>
  <si>
    <t>1000000000000027595350174487424226384500600000004342</t>
  </si>
  <si>
    <t>1000000000000027595350174487483442327183200000005526</t>
  </si>
  <si>
    <t>1000000000000027595350174487507816083442900000005896</t>
  </si>
  <si>
    <t>1000000000000027595350174487507816085932300000005897</t>
  </si>
  <si>
    <t>1000000000000027595350174487518256697681700000006036</t>
  </si>
  <si>
    <t>1000000000000027595350174487518256705100900000006037</t>
  </si>
  <si>
    <t>1000000000000027595350174487535025716524300000006345</t>
  </si>
  <si>
    <t>1000000000000027595350174487538990400849600000006407</t>
  </si>
  <si>
    <t>1000000000000027595350174487542925766230100000006516</t>
  </si>
  <si>
    <t>1000000000000027595350174487545545510966100000006581</t>
  </si>
  <si>
    <t>1000000000000027595350174487570108452712600000007078</t>
  </si>
  <si>
    <t>1000000000000027595350174487601091123355700000007756</t>
  </si>
  <si>
    <t>1000000000000027595350174487612040988896400000007901</t>
  </si>
  <si>
    <t>1000000000000027595350174487615226609401400000008010</t>
  </si>
  <si>
    <t>1000000000000027595350174487634628538269000000008513</t>
  </si>
  <si>
    <t>1000000000000027595350174487634628543129400000008514</t>
  </si>
  <si>
    <t>1000000000000027595350174487634628546000700000008515</t>
  </si>
  <si>
    <t>1000000000000027595350174487645178038921500000008796</t>
  </si>
  <si>
    <t>1000000000000027595350174487654506382334200000009045</t>
  </si>
  <si>
    <t>1000000000000027595350174487694075705597200000009912</t>
  </si>
  <si>
    <t>1000000000000027595350174487694075708657600000009913</t>
  </si>
  <si>
    <t>1000000000000027595350174487694075714957200000009914</t>
  </si>
  <si>
    <t>1000000000000027595350174487695102537441800000009931</t>
  </si>
  <si>
    <t>1000000000000027595350174487695102540815100000009932</t>
  </si>
  <si>
    <t>1000000000000027595350174487695102740513000000009933</t>
  </si>
  <si>
    <t>1000000000000027595350174487703206728620100000010048</t>
  </si>
  <si>
    <t>1000000000000027595350174487729179076473700000010293</t>
  </si>
  <si>
    <t>1000000000000027595350174487729179101715900000010294</t>
  </si>
  <si>
    <t>1000000000000027595350174487741001113867800000010434</t>
  </si>
  <si>
    <t>1000000000000027595350174487747840400319800000010494</t>
  </si>
  <si>
    <t>1000000000000027595350174487749662415909700000010507</t>
  </si>
  <si>
    <t>1000000000000027595350174487753175976706500000010526</t>
  </si>
  <si>
    <t>1000000000000027595350174487754562021162400000010543</t>
  </si>
  <si>
    <t>1000000000000027595350174487755497457079500000010551</t>
  </si>
  <si>
    <t>1000000000000027595350174487755502388440300000010553</t>
  </si>
  <si>
    <t>1000000000000027595350174487756920099219200000010563</t>
  </si>
  <si>
    <t>1000000000000027595350174487768052925214600000010722</t>
  </si>
  <si>
    <t>1000000000000027595350174487788875695657400000010929</t>
  </si>
  <si>
    <t>1000000000000027595350174487788875702327300000010930</t>
  </si>
  <si>
    <t>1000000000000027595350174487791845124000200000010987</t>
  </si>
  <si>
    <t>1000000000000027595350174487838734749456800000011749</t>
  </si>
  <si>
    <t>1000000000000027595350174487840575567159800000011766</t>
  </si>
  <si>
    <t>1000000000000027595350174487840575571121100000011767</t>
  </si>
  <si>
    <t>1000000000000027595350174487840578258171900000011769</t>
  </si>
  <si>
    <t>1000000000000027595350174487866053638964300000012108</t>
  </si>
  <si>
    <t>1000000000000027595350174487866053662406000000012109</t>
  </si>
  <si>
    <t>1000000000000027595350174487886671627274800000012378</t>
  </si>
  <si>
    <t>1000000000000027595350174487892517795876900000012503</t>
  </si>
  <si>
    <t>1000000000000027595350174487920574398120200000012906</t>
  </si>
  <si>
    <t>1000000000000027595350174487965679007136200000013361</t>
  </si>
  <si>
    <t>1000000000000027595350174487965681616102000000013364</t>
  </si>
  <si>
    <t>1000000000000027595350174487983178536525900000013598</t>
  </si>
  <si>
    <t>1000000000000027595350174488074492226311500000014496</t>
  </si>
  <si>
    <t>1000000000000027595350174488074492230856900000014497</t>
  </si>
  <si>
    <t>1000000000000027595350174488083015394009800000014585</t>
  </si>
  <si>
    <t>1000000000000027595350174488146394591106300000015440</t>
  </si>
  <si>
    <t>1000000000000027595350174488166740962913500000015716</t>
  </si>
  <si>
    <t>1000000000000027595350174488188175768338200000015881</t>
  </si>
  <si>
    <t>1000000000000027595350174488188175772734700000015882</t>
  </si>
  <si>
    <t>1000000000000027595350174488248105418112200000016372</t>
  </si>
  <si>
    <t>1000000000000027595350174488266433019213000000016576</t>
  </si>
  <si>
    <t>1000000000000027595350174488278892612436400000016639</t>
  </si>
  <si>
    <t>1000000000000027595350174488278893365445700000016640</t>
  </si>
  <si>
    <t>1000000000000027595350174488304175887800800000016878</t>
  </si>
  <si>
    <t>1000000000000027595350174488311874926548500000016945</t>
  </si>
  <si>
    <t>1000000000000027595350174488380648076228900000020626</t>
  </si>
  <si>
    <t>1000000000000027595350174488380648087306000000020627</t>
  </si>
  <si>
    <t>1000000000000027595350174488380913829989400000020631</t>
  </si>
  <si>
    <t>1000000000000027595350174488393188867244900000021596</t>
  </si>
  <si>
    <t>1000000000000027595350174488406322711835100000022278</t>
  </si>
  <si>
    <t>1000000000000027595350174488429091646402600000022486</t>
  </si>
  <si>
    <t>1000000000000027595350174488475150166855500000022888</t>
  </si>
  <si>
    <t>1000000000000027595350174488475150171116000000022889</t>
  </si>
  <si>
    <t>1000000000000027595350174488475560221759800000022912</t>
  </si>
  <si>
    <t>1000000000000027595350174488476625949295600000022972</t>
  </si>
  <si>
    <t>1000000000000027595350174488495589914190900000023188</t>
  </si>
  <si>
    <t>1000000000000027595350174488497039443913000000023209</t>
  </si>
  <si>
    <t>1000000000000027595350174488497040382484800000023210</t>
  </si>
  <si>
    <t>1000000000000027595350174488497100756324100000023211</t>
  </si>
  <si>
    <t>1000000000000027595350174488497126386143000000023213</t>
  </si>
  <si>
    <t>1000000000000027595350174488504230092254000000023242</t>
  </si>
  <si>
    <t>1000000000000027595350174488506603170240800000023260</t>
  </si>
  <si>
    <t>1000000000000027595350174488507538428866900000023317</t>
  </si>
  <si>
    <t>1000000000000027595350174488507538432804000000023318</t>
  </si>
  <si>
    <t>1000000000000027595350174488530836556703400000023610</t>
  </si>
  <si>
    <t>1000000000000027595350174488537342559162400000023758</t>
  </si>
  <si>
    <t>1000000000000027595350174488540556381880000000023902</t>
  </si>
  <si>
    <t>1000000000000027595350174488540721244131800000023972</t>
  </si>
  <si>
    <t>1000000000000027595350174488551090632200000000024110</t>
  </si>
  <si>
    <t>1000000000000027595350174488557252304880200000024294</t>
  </si>
  <si>
    <t>1000000000000027595350174488557252307098200000024295</t>
  </si>
  <si>
    <t>1000000000000027595350174488574836976846300000024488</t>
  </si>
  <si>
    <t>1000000000000027595350174488652986860032300000025095</t>
  </si>
  <si>
    <t>1000000000000027595350174488652989468680900000025104</t>
  </si>
  <si>
    <t>1000000000000027595350174488668082808017900000025318</t>
  </si>
  <si>
    <t>1000000000000027595350174488668082809450600000025319</t>
  </si>
  <si>
    <t>1000000000000027595350174488737539929631200000025978</t>
  </si>
  <si>
    <t>1000000000000027595350174488737542993295200000026005</t>
  </si>
  <si>
    <t>1000000000000027595350174488737542993295200000026006</t>
  </si>
  <si>
    <t>1000000000000027595350174488738584524123000000026030</t>
  </si>
  <si>
    <t>1000000000000027595350174488758500083484400000026220</t>
  </si>
  <si>
    <t>1000000000000027595350174488774575830739600000026555</t>
  </si>
  <si>
    <t>1000000000000027595350174488796428620712500000026889</t>
  </si>
  <si>
    <t>1000000000000027595350174488796428624903900000026890</t>
  </si>
  <si>
    <t>1000000000000027595350174488803213130612300000026969</t>
  </si>
  <si>
    <t>1000000000000027595350174488803216310880600000026995</t>
  </si>
  <si>
    <t>1000000000000027595350174488824980869932900000027306</t>
  </si>
  <si>
    <t>1000000000000027595350174488824980874425500000027307</t>
  </si>
  <si>
    <t>1000000000000027595350174488849279022233900000027568</t>
  </si>
  <si>
    <t>1000000000000027595350174488891920640977200000027911</t>
  </si>
  <si>
    <t>1000000000000027595350174488903954166909500000028026</t>
  </si>
  <si>
    <t>1000000000000027595350174488903956821558100000028031</t>
  </si>
  <si>
    <t>1000000000000027595350174488903956824393000000028032</t>
  </si>
  <si>
    <t>1000000000000027595350174488938075769963600000028347</t>
  </si>
  <si>
    <t>1000000000000027595350174488938075774096600000028348</t>
  </si>
  <si>
    <t>1000000000000027595350174488944902710155400000028411</t>
  </si>
  <si>
    <t>1000000000000027595350174488944905128878800000028412</t>
  </si>
  <si>
    <t>1000000000000027595350174488999010089189500000028777</t>
  </si>
  <si>
    <t>1000000000000027595350174488999010092993400000028778</t>
  </si>
  <si>
    <t>1000000000000027595350174489010687391388200000028855</t>
  </si>
  <si>
    <t>1000000000000027595350174489054910849370400000029423</t>
  </si>
  <si>
    <t>1000000000000027595350174489062229125405800000029485</t>
  </si>
  <si>
    <t>1000000000000027595350174489129786908662400000029984</t>
  </si>
  <si>
    <t>1000000000000027595350174489140242812905400000030707</t>
  </si>
  <si>
    <t>1000000000000027595350174489140243189047300000030710</t>
  </si>
  <si>
    <t>1000000000000027595350174489145555819149600000030925</t>
  </si>
  <si>
    <t>1000000000000027595350174489145558922782000000030929</t>
  </si>
  <si>
    <t>1000000000000027595350174489145558924531500000030930</t>
  </si>
  <si>
    <t>1000000000000027595350174489159519398953300000031165</t>
  </si>
  <si>
    <t>1000000000000027595350174489159716280884400000031170</t>
  </si>
  <si>
    <t>1000000000000027595350174489205500083381100000031600</t>
  </si>
  <si>
    <t>1000000000000027595350174489207383476807000000031640</t>
  </si>
  <si>
    <t>1000000000000027595350174489207395038801500000031656</t>
  </si>
  <si>
    <t>1000000000000027595350174489260468237547800000032709</t>
  </si>
  <si>
    <t>1000000000000027595350174489296648937566800000033124</t>
  </si>
  <si>
    <t>1000000000000027595350174489303542519563900000033276</t>
  </si>
  <si>
    <t>1000000000000027595350174489312074581465200000033343</t>
  </si>
  <si>
    <t>1000000000000027595350174489312074583715200000033344</t>
  </si>
  <si>
    <t>1000000000000027595350174489331613535205200000033543</t>
  </si>
  <si>
    <t>1000000000000027595350174489390996569782100000034002</t>
  </si>
  <si>
    <t>1000000000000027595350174489400920982172100000034084</t>
  </si>
  <si>
    <t>1000000000000027595350174489402601745898500000034116</t>
  </si>
  <si>
    <t>1000000000000027595350174489402601753176800000034117</t>
  </si>
  <si>
    <t>1000000000000027595350174489418975832149900000034305</t>
  </si>
  <si>
    <t>1000000000000027595350174489438868676344600000034490</t>
  </si>
  <si>
    <t>1000000000000027595350174489438868680120800000034491</t>
  </si>
  <si>
    <t>1000000000000027595350174489454101770452000000034806</t>
  </si>
  <si>
    <t>1000000000000027595350174489454975995627600000034831</t>
  </si>
  <si>
    <t>1000000000000027595350174489490076688536600000035527</t>
  </si>
  <si>
    <t>1000000000000027595350174489490079350567200000035528</t>
  </si>
  <si>
    <t>1000000000000027595350174489504116794182500000035708</t>
  </si>
  <si>
    <t>1000000000000027595350174489546404679261700000036290</t>
  </si>
  <si>
    <t>1000000000000027595350174489546404681489500000036291</t>
  </si>
  <si>
    <t>1000000000000027595350174489546773335388100000036305</t>
  </si>
  <si>
    <t>1000000000000027595350174489566918401346700000036706</t>
  </si>
  <si>
    <t>1000000000000027595350174489566919793817000000036709</t>
  </si>
  <si>
    <t>1000000000000027595350174489582816979549000000036850</t>
  </si>
  <si>
    <t>1000000000000027595350174489600404679292000000037008</t>
  </si>
  <si>
    <t>1000000000000027595350174489600464623676400000037009</t>
  </si>
  <si>
    <t>1000000000000027595350174489630415341886100000037384</t>
  </si>
  <si>
    <t>1000000000000027595350174489646287638670000000037580</t>
  </si>
  <si>
    <t>1000000000000027595350174489649367554047500000037596</t>
  </si>
  <si>
    <t>1000000000000027595350174489660715995018300000037808</t>
  </si>
  <si>
    <t>1000000000000027595350174489673214347544400000038327</t>
  </si>
  <si>
    <t>1000000000000027595350174489674299673695800000038349</t>
  </si>
  <si>
    <t>1000000000000027595350174489680612473417300000038540</t>
  </si>
  <si>
    <t>1000000000000027595350174489688678564973300000038756</t>
  </si>
  <si>
    <t>1000000000000027595350174489705151985710900000039258</t>
  </si>
  <si>
    <t>1000000000000027595350174489705210085460100000039259</t>
  </si>
  <si>
    <t>1000000000000027595350174489717989113972900000039417</t>
  </si>
  <si>
    <t>1000000000000027595350174489743592831854500000040006</t>
  </si>
  <si>
    <t>1000000000000027595350174489747332078970900000040088</t>
  </si>
  <si>
    <t>1000000000000027595350174489787442016605000000040938</t>
  </si>
  <si>
    <t>1000000000000027595350174489787444936573500000040944</t>
  </si>
  <si>
    <t>1000000000000027595350174489788379193393500000040953</t>
  </si>
  <si>
    <t>1000000000000027595350174489788379197809800000040954</t>
  </si>
  <si>
    <t>1000000000000027595350174489790975757390500000041010</t>
  </si>
  <si>
    <t>1000000000000027595350174489818242554688100000041366</t>
  </si>
  <si>
    <t>1000000000000027595350174489818664793935700000041422</t>
  </si>
  <si>
    <t>1000000000000027595350174489819376844307200000041440</t>
  </si>
  <si>
    <t>1000000000000027595350174489824280208833400000041513</t>
  </si>
  <si>
    <t>1000000000000027595350174489846201719574600000041960</t>
  </si>
  <si>
    <t>1000000000000027595350174489846205517025700000041963</t>
  </si>
  <si>
    <t>1000000000000027595350174489877188534678300000042563</t>
  </si>
  <si>
    <t>1000000000000027595350174489877191385711900000042565</t>
  </si>
  <si>
    <t>1000000000000027595350174489884800768358800000042734</t>
  </si>
  <si>
    <t>1000000000000027595350174489884800772390400000042735</t>
  </si>
  <si>
    <t>1000000000000027595350174489884800773371900000042736</t>
  </si>
  <si>
    <t>1000000000000027595350174489897745494668500000042936</t>
  </si>
  <si>
    <t>1000000000000027595350174489924100344145600000043269</t>
  </si>
  <si>
    <t>1000000000000027595350174489937814768728900000043443</t>
  </si>
  <si>
    <t>1000000000000027595350174489940041749299300000043473</t>
  </si>
  <si>
    <t>1000000000000027595350174489950800748806300000043601</t>
  </si>
  <si>
    <t>1000000000000027595350174489979191786242200000043947</t>
  </si>
  <si>
    <t>1000000000000027595350174489979800373375100000043953</t>
  </si>
  <si>
    <t>1000000000000027595350174489986872246183100000044078</t>
  </si>
  <si>
    <t>1000000000000027595350174489986872249756700000044079</t>
  </si>
  <si>
    <t>1000000000000027595350174490006513221340500000044340</t>
  </si>
  <si>
    <t>1000000000000027595350174490023196973123300000044615</t>
  </si>
  <si>
    <t>1000000000000027595350174490025011258508400000044683</t>
  </si>
  <si>
    <t>1000000000000027595350174490025018081503500000044684</t>
  </si>
  <si>
    <t>1000000000000027595350174490025018087481500000044685</t>
  </si>
  <si>
    <t>1000000000000027595350174490025018112104000000044686</t>
  </si>
  <si>
    <t>1000000000000027595350174490025018117042900000044687</t>
  </si>
  <si>
    <t>1000000000000027595350174490025018120031100000044688</t>
  </si>
  <si>
    <t>1000000000000027595350174490025018120845500000044689</t>
  </si>
  <si>
    <t>1000000000000027595350174490037031156219400000045046</t>
  </si>
  <si>
    <t>1000000000000027595350174490046510117049700000045202</t>
  </si>
  <si>
    <t>1000000000000027595350174490061357144812400000045486</t>
  </si>
  <si>
    <t>1000000000000027595350174490065935837480800000045580</t>
  </si>
  <si>
    <t>1000000000000027595350174490071242192388500000045647</t>
  </si>
  <si>
    <t>1000000000000027595350174490124166542913500000046448</t>
  </si>
  <si>
    <t>1000000000000027595350174490138993425098700000046597</t>
  </si>
  <si>
    <t>1000000000000027595350174490143623052526200000046725</t>
  </si>
  <si>
    <t>1000000000000027595350174490143847350850200000046737</t>
  </si>
  <si>
    <t>1000000000000027595350174490151505984608600000046832</t>
  </si>
  <si>
    <t>1000000000000027595350174490151508712954800000046835</t>
  </si>
  <si>
    <t>1000000000000027595350174490178365061480200000047113</t>
  </si>
  <si>
    <t>1000000000000027595350174490189677044277700000047345</t>
  </si>
  <si>
    <t>1000000000000027595350174490203029008895700000047522</t>
  </si>
  <si>
    <t>1000000000000027595350174490203034952421300000047524</t>
  </si>
  <si>
    <t>1000000000000027595350174490206611478644600000047594</t>
  </si>
  <si>
    <t>1000000000000027595350174490206892237161000000047599</t>
  </si>
  <si>
    <t>1000000000000027595350174490207675329341800000047612</t>
  </si>
  <si>
    <t>1000000000000027595350174490212038039721100000047653</t>
  </si>
  <si>
    <t>1000000000000027595350174490218529201304700000047714</t>
  </si>
  <si>
    <t>1000000000000027595350174490269168508548700000048925</t>
  </si>
  <si>
    <t>1000000000000027595350174490269171373719500000048929</t>
  </si>
  <si>
    <t>1000000000000027595350174490285853362967600000049177</t>
  </si>
  <si>
    <t>1000000000000027595350174490290313638507300000049272</t>
  </si>
  <si>
    <t>1000000000000027595350174490291810247729000000049302</t>
  </si>
  <si>
    <t>1000000000000027595350174490309945506615200000049551</t>
  </si>
  <si>
    <t>1000000000000027595350174490317319228116200000049720</t>
  </si>
  <si>
    <t>1000000000000027595350174530575050782649400000002435</t>
  </si>
  <si>
    <t>1000000000000027595350174530577460070836000000002533</t>
  </si>
  <si>
    <t>1000000000000027595350174530577460077088700000002534</t>
  </si>
  <si>
    <t>1000000000000027595350174530700600375299700000006373</t>
  </si>
  <si>
    <t>1000000000000027595350174530700602023537300000006374</t>
  </si>
  <si>
    <t>1000000000000027595350174530700602024757300000006375</t>
  </si>
  <si>
    <t>1000000000000027595350174530700603548779600000006376</t>
  </si>
  <si>
    <t>1000000000000027595350174530700605880361400000006377</t>
  </si>
  <si>
    <t>1000000000000027595350174530700607266673500000006378</t>
  </si>
  <si>
    <t>1000000000000027595350174530700607270472700000006379</t>
  </si>
  <si>
    <t>1000000000000027595350174530700609690639900000006380</t>
  </si>
  <si>
    <t>1000000000000027595350174530700633239694600000006384</t>
  </si>
  <si>
    <t>1000000000000027595350174530712656365524500000006745</t>
  </si>
  <si>
    <t>1000000000000027595350174530715927498330700000006861</t>
  </si>
  <si>
    <t>1000000000000027595350174530715929749745100000006866</t>
  </si>
  <si>
    <t>1000000000000027595350174530715930788945900000006867</t>
  </si>
  <si>
    <t>1000000000000027595350174530715931595230500000006868</t>
  </si>
  <si>
    <t>1000000000000027595350174530715931596846100000006869</t>
  </si>
  <si>
    <t>1000000000000027595350174530715933465002500000006873</t>
  </si>
  <si>
    <t>1000000000000027595350174530715935847591800000006876</t>
  </si>
  <si>
    <t>1000000000000027595350174530715937891292400000006878</t>
  </si>
  <si>
    <t>1000000000000027595350174530715939468612600000006879</t>
  </si>
  <si>
    <t>1000000000000027595350174530715939471387600000006880</t>
  </si>
  <si>
    <t>1000000000000027595350174530715941202999100000006881</t>
  </si>
  <si>
    <t>1000000000000027595350174530715942658770200000006882</t>
  </si>
  <si>
    <t>1000000000000027595350174530715942661511700000006883</t>
  </si>
  <si>
    <t>1000000000000027595350174530715942662678100000006884</t>
  </si>
  <si>
    <t>1000000000000027595350174530715944687260400000006885</t>
  </si>
  <si>
    <t>1000000000000027595350174530716141031677800000006889</t>
  </si>
  <si>
    <t>1000000000000027595350174530716241374748200000006893</t>
  </si>
  <si>
    <t>1000000000000027595350174530716248661013700000006894</t>
  </si>
  <si>
    <t>1000000000000027595350174530716975311763500000006913</t>
  </si>
  <si>
    <t>1000000000000027595350174530725180408598200000007123</t>
  </si>
  <si>
    <t>1000000000000027595350174530729051004564500000007204</t>
  </si>
  <si>
    <t>1000000000000027595350174530729051008211600000007205</t>
  </si>
  <si>
    <t>1000000000000027595350174530729054639604600000007206</t>
  </si>
  <si>
    <t>1000000000000027595350174530730617838789300000007265</t>
  </si>
  <si>
    <t>1000000000000027595350174530730619524038400000007266</t>
  </si>
  <si>
    <t>1000000000000027595350174530730620145924500000007267</t>
  </si>
  <si>
    <t>1000000000000027595350174530730621075139300000007268</t>
  </si>
  <si>
    <t>1000000000000027595350174530731101801207800000007286</t>
  </si>
  <si>
    <t>1000000000000027595350174530731104251013100000007287</t>
  </si>
  <si>
    <t>1000000000000027595350174530758861084362300000008013</t>
  </si>
  <si>
    <t>1000000000000027595350174530758862728253400000008015</t>
  </si>
  <si>
    <t>1000000000000027595350174530758863667501700000008016</t>
  </si>
  <si>
    <t>1000000000000027595350174530758863670519200000008017</t>
  </si>
  <si>
    <t>1000000000000027595350174530758884955271200000008018</t>
  </si>
  <si>
    <t>1000000000000027595350174530758887566557100000008019</t>
  </si>
  <si>
    <t>1000000000000027595350174530759277420225100000008027</t>
  </si>
  <si>
    <t>1000000000000027595350174530759279227860600000008028</t>
  </si>
  <si>
    <t>1000000000000027595350174530759282309226700000008029</t>
  </si>
  <si>
    <t>1000000000000027595350174530759284011608400000008030</t>
  </si>
  <si>
    <t>1000000000000027595350174530759284015098400000008031</t>
  </si>
  <si>
    <t>1000000000000027595350174530759288460813400000008032</t>
  </si>
  <si>
    <t>1000000000000027595350174530759389442413300000008033</t>
  </si>
  <si>
    <t>1000000000000027595350174530759392743271900000008034</t>
  </si>
  <si>
    <t>1000000000000027595350174531000992458957700000012582</t>
  </si>
  <si>
    <t>1000000000000027595350174531768116603526400000023158</t>
  </si>
  <si>
    <t>1000000000000027595350174531796815002911900000023551</t>
  </si>
  <si>
    <t>1000000000000027595350174532310122866555600000028563</t>
  </si>
  <si>
    <t>1000000000000027595350174532310122870242000000028564</t>
  </si>
  <si>
    <t>1000000000000027595350174532320061896184100000028655</t>
  </si>
  <si>
    <t>1000000000000027595350174532343358395781500000028986</t>
  </si>
  <si>
    <t>1000000000000027595350174532343365411387400000028988</t>
  </si>
  <si>
    <t>1000000000000027595350174532376212869773900000029261</t>
  </si>
  <si>
    <t>1000000000000027595350174532376212873808400000029262</t>
  </si>
  <si>
    <t>1000000000000027595350174532427323972026400000029698</t>
  </si>
  <si>
    <t>1000000000000027595350174532427323973958900000029699</t>
  </si>
  <si>
    <t>1000000000000027595350174532494305437015700000030105</t>
  </si>
  <si>
    <t>1000000000000027595350174532507381940154000000030202</t>
  </si>
  <si>
    <t>1000000000000027595350174532507384292794400000030204</t>
  </si>
  <si>
    <t>1000000000000027595350174532525498123521700000030362</t>
  </si>
  <si>
    <t>1000000000000027595350174532565449205695400000030620</t>
  </si>
  <si>
    <t>1000000000000027595350174532565480620566600000030621</t>
  </si>
  <si>
    <t>1000000000000027595350174532583468951024500000030852</t>
  </si>
  <si>
    <t>1000000000000027595350174532591713452864100000030897</t>
  </si>
  <si>
    <t>1000000000000027595350174532624036508117700000031177</t>
  </si>
  <si>
    <t>1000000000000027595350174532624760876309200000031185</t>
  </si>
  <si>
    <t>1000000000000027595350174532629689311729800000031226</t>
  </si>
  <si>
    <t>1000000000000027595350174532630311707163700000031235</t>
  </si>
  <si>
    <t>1000000000000027595350174532631800228663000000031247</t>
  </si>
  <si>
    <t>1000000000000027595350174532634117222991100000031296</t>
  </si>
  <si>
    <t>1000000000000027595350174532634119986341000000031314</t>
  </si>
  <si>
    <t>1000000000000027595350174532634119986341000000031315</t>
  </si>
  <si>
    <t>1000000000000027595350174532646047258373100000031418</t>
  </si>
  <si>
    <t>1000000000000027595350174532646049937092300000031424</t>
  </si>
  <si>
    <t>1000000000000027595350174532646135024352100000031425</t>
  </si>
  <si>
    <t>1000000000000027595350174532646154372589300000031426</t>
  </si>
  <si>
    <t>1000000000000027595350174532646154375946000000031427</t>
  </si>
  <si>
    <t>1000000000000027595350174532646280116172900000031428</t>
  </si>
  <si>
    <t>1000000000000027595350174532646373647049600000031430</t>
  </si>
  <si>
    <t>1000000000000027595350174532646373650500200000031431</t>
  </si>
  <si>
    <t>1000000000000027595350174532646706495454200000031433</t>
  </si>
  <si>
    <t>1000000000000027595350174532646706498586700000031434</t>
  </si>
  <si>
    <t>1000000000000027595350174532646750819982100000031438</t>
  </si>
  <si>
    <t>1000000000000027595350174532646752411759200000031442</t>
  </si>
  <si>
    <t>1000000000000027595350174532646762470302700000031444</t>
  </si>
  <si>
    <t>1000000000000027595350174532646821282288800000031446</t>
  </si>
  <si>
    <t>1000000000000027595350174532646821285492600000031447</t>
  </si>
  <si>
    <t>1000000000000027595350174532646823071180600000031448</t>
  </si>
  <si>
    <t>1000000000000027595350174532646824783081800000031449</t>
  </si>
  <si>
    <t>1000000000000027595350174532646824785953300000031450</t>
  </si>
  <si>
    <t>1000000000000027595350174532646827881933100000031451</t>
  </si>
  <si>
    <t>1000000000000027595350174532647021811049000000031454</t>
  </si>
  <si>
    <t>1000000000000027595350174532647021814153000000031455</t>
  </si>
  <si>
    <t>1000000000000027595350174532649572254661600000031475</t>
  </si>
  <si>
    <t>1000000000000027595350174532650851360519700000031478</t>
  </si>
  <si>
    <t>1000000000000027595350174532650853033101200000031481</t>
  </si>
  <si>
    <t>1000000000000027595350174532651200771344800000031486</t>
  </si>
  <si>
    <t>1000000000000027595350174532651324978752300000031487</t>
  </si>
  <si>
    <t>1000000000000027595350174532651455819940900000031488</t>
  </si>
  <si>
    <t>1000000000000027595350174532651455823131000000031489</t>
  </si>
  <si>
    <t>1000000000000027595350174532651508011053200000031490</t>
  </si>
  <si>
    <t>1000000000000027595350174532651508015022100000031491</t>
  </si>
  <si>
    <t>1000000000000027595350174532651515159338700000031492</t>
  </si>
  <si>
    <t>1000000000000027595350174532651515162105700000031493</t>
  </si>
  <si>
    <t>1000000000000027595350174532651880879364100000031494</t>
  </si>
  <si>
    <t>1000000000000027595350174532651880882960100000031495</t>
  </si>
  <si>
    <t>1000000000000027595350174532651890455505500000031496</t>
  </si>
  <si>
    <t>1000000000000027595350174532651913124713900000031502</t>
  </si>
  <si>
    <t>1000000000000027595350174532652428669191600000031507</t>
  </si>
  <si>
    <t>1000000000000027595350174532652428672815900000031508</t>
  </si>
  <si>
    <t>1000000000000027595350174532652430490380400000031509</t>
  </si>
  <si>
    <t>1000000000000027595350174532652430493244700000031510</t>
  </si>
  <si>
    <t>1000000000000027595350174532653441703490100000031536</t>
  </si>
  <si>
    <t>1000000000000027595350174532653441706850500000031537</t>
  </si>
  <si>
    <t>1000000000000027595350174532653451242214900000031538</t>
  </si>
  <si>
    <t>1000000000000027595350174532653454251540000000031539</t>
  </si>
  <si>
    <t>1000000000000027595350174532653455661581600000031540</t>
  </si>
  <si>
    <t>1000000000000027595350174532653457228680000000031541</t>
  </si>
  <si>
    <t>1000000000000027595350174532661914483360600000031653</t>
  </si>
  <si>
    <t>1000000000000027595350174532661914487574000000031654</t>
  </si>
  <si>
    <t>1000000000000027595350174532664092699163500000031671</t>
  </si>
  <si>
    <t>1000000000000027595350174532689684067953300000031855</t>
  </si>
  <si>
    <t>1000000000000027595350174532713366772127100000032141</t>
  </si>
  <si>
    <t>1000000000000027595350174532713366773555800000032142</t>
  </si>
  <si>
    <t>1000000000000027595350174532717912667060000000032199</t>
  </si>
  <si>
    <t>1000000000000027595350174532729414326632100000032334</t>
  </si>
  <si>
    <t>1000000000000027595350174532729614218394500000032340</t>
  </si>
  <si>
    <t>1000000000000027595350174532786185387388500000032994</t>
  </si>
  <si>
    <t>1000000000000027595350174532786185390280700000032995</t>
  </si>
  <si>
    <t>1000000000000027595350174532786811556266200000032998</t>
  </si>
  <si>
    <t>1000000000000027595350174532794653989083800000033109</t>
  </si>
  <si>
    <t>1000000000000027595350174532794716529743100000033121</t>
  </si>
  <si>
    <t>1000000000000027595350174532796319079002400000033152</t>
  </si>
  <si>
    <t>1000000000000027595350174532803387392752300000033212</t>
  </si>
  <si>
    <t>1000000000000027595350174532803387396704600000033213</t>
  </si>
  <si>
    <t>1000000000000027595350174532832952979718500000033607</t>
  </si>
  <si>
    <t>1000000000000027595350174532844304795628400000033831</t>
  </si>
  <si>
    <t>1000000000000027595350174532844308145462300000033832</t>
  </si>
  <si>
    <t>1000000000000027595350174532862033042755900000034111</t>
  </si>
  <si>
    <t>1000000000000027595350174532862036492765400000034114</t>
  </si>
  <si>
    <t>1000000000000027595350174532862036495937600000034115</t>
  </si>
  <si>
    <t>1000000000000027595350174532862852732411300000034172</t>
  </si>
  <si>
    <t>1000000000000027595350174532881615537458100000034540</t>
  </si>
  <si>
    <t>1000000000000027595350174532885931367609000000034590</t>
  </si>
  <si>
    <t>1000000000000027595350174532890063225322000000034683</t>
  </si>
  <si>
    <t>1000000000000027595350174532895220862936100000034946</t>
  </si>
  <si>
    <t>1000000000000027595350174532895511770870300000034952</t>
  </si>
  <si>
    <t>1000000000000027595350174532895815896692300000034955</t>
  </si>
  <si>
    <t>1000000000000027595350174532896297630560400000034976</t>
  </si>
  <si>
    <t>1000000000000027595350174532896674445542400000034992</t>
  </si>
  <si>
    <t>1000000000000027595350174532898924522120100000035042</t>
  </si>
  <si>
    <t>1000000000000027595350174532899233351948000000035046</t>
  </si>
  <si>
    <t>1000000000000027595350174532899812436814600000035053</t>
  </si>
  <si>
    <t>1000000000000027595350174532901393269442700000035067</t>
  </si>
  <si>
    <t>1000000000000027595350174532902749196057100000035082</t>
  </si>
  <si>
    <t>1000000000000027595350174532915786853134100000035261</t>
  </si>
  <si>
    <t>1000000000000027595350174532915789216584000000035265</t>
  </si>
  <si>
    <t>1000000000000027595350174532915789216584000000035266</t>
  </si>
  <si>
    <t>1000000000000027595350174532920301705858500000035349</t>
  </si>
  <si>
    <t>1000000000000027595350174532920304239595300000035350</t>
  </si>
  <si>
    <t>1000000000000027595350174532935390674552000000035626</t>
  </si>
  <si>
    <t>1000000000000027595350174532935390682298200000035627</t>
  </si>
  <si>
    <t>1000000000000027595350174532953920077383300000036028</t>
  </si>
  <si>
    <t>1000000000000027595350174532953920081265800000036029</t>
  </si>
  <si>
    <t>1000000000000027595350174532968953539476300000036277</t>
  </si>
  <si>
    <t>1000000000000027595350174532972991446206500000036326</t>
  </si>
  <si>
    <t>1000000000000027595350174532988344118772700000036655</t>
  </si>
  <si>
    <t>1000000000000027595350174532993882143602000000036714</t>
  </si>
  <si>
    <t>1000000000000027595350174532993882985785500000036715</t>
  </si>
  <si>
    <t>1000000000000027595350174533005218888680300000036847</t>
  </si>
  <si>
    <t>1000000000000027595350174533005218890541700000036848</t>
  </si>
  <si>
    <t>1000000000000027595350174533005224287900200000036849</t>
  </si>
  <si>
    <t>1000000000000027595350174533005226025335200000036850</t>
  </si>
  <si>
    <t>1000000000000027595350174533007494682401800000036889</t>
  </si>
  <si>
    <t>1000000000000027595350174533007494688096800000036890</t>
  </si>
  <si>
    <t>1000000000000027595350174533007495860394800000036891</t>
  </si>
  <si>
    <t>1000000000000027595350174533007495863901900000036892</t>
  </si>
  <si>
    <t>1000000000000027595350174533007497050434000000036893</t>
  </si>
  <si>
    <t>1000000000000027595350174533007497061047400000036894</t>
  </si>
  <si>
    <t>1000000000000027595350174533007641421970000000036895</t>
  </si>
  <si>
    <t>1000000000000027595350174533009910028659200000036936</t>
  </si>
  <si>
    <t>1000000000000027595350174533009910032523200000036937</t>
  </si>
  <si>
    <t>1000000000000027595350174533121350820884000000039027</t>
  </si>
  <si>
    <t>1000000000000027595350174533121460204212100000039029</t>
  </si>
  <si>
    <t>1000000000000027595350174533121581744683500000039038</t>
  </si>
  <si>
    <t>1000000000000027595350174533121770280146500000039039</t>
  </si>
  <si>
    <t>1000000000000027595350174533121925452732700000039041</t>
  </si>
  <si>
    <t>1000000000000027595350174533121925456324700000039042</t>
  </si>
  <si>
    <t>1000000000000027595350174533156468946697100000039547</t>
  </si>
  <si>
    <t>1000000000000027595350174539162534311926200000000268</t>
  </si>
  <si>
    <t>1000000000000027595350174539162536733540600000000271</t>
  </si>
  <si>
    <t>1000000000000027595350174539162536737300900000000272</t>
  </si>
  <si>
    <t>1000000000000027595350174539182980139616700000002667</t>
  </si>
  <si>
    <t>1000000000000027595350174539182982665479700000002681</t>
  </si>
  <si>
    <t>1000000000000027595350174539182982666236900000002682</t>
  </si>
  <si>
    <t>1000000000000027595350174539183683264908000000002748</t>
  </si>
  <si>
    <t>1000000000000027595350174539185774777406300000002887</t>
  </si>
  <si>
    <t>1000000000000027595350174539186507932291300000002974</t>
  </si>
  <si>
    <t>1000000000000027595350174539191474040132600000003474</t>
  </si>
  <si>
    <t>1000000000000027595350174539197060622012500000003817</t>
  </si>
  <si>
    <t>1000000000000027595350174539198306863778000000003920</t>
  </si>
  <si>
    <t>1000000000000027595350174539199952209825500000004159</t>
  </si>
  <si>
    <t>1000000000000027595350174539205225891642400000004549</t>
  </si>
  <si>
    <t>1000000000000027595350174539209137720599100000004862</t>
  </si>
  <si>
    <t>1000000000000027595350174539209760228748200000004915</t>
  </si>
  <si>
    <t>1000000000000027595350174539210088122748900000004945</t>
  </si>
  <si>
    <t>1000000000000027595350174539213360992831000000005148</t>
  </si>
  <si>
    <t>1000000000000027595350174539215103348205900000005270</t>
  </si>
  <si>
    <t>1000000000000027595350174539220328451430400000005498</t>
  </si>
  <si>
    <t>1000000000000027595350174539225859287486800000005821</t>
  </si>
  <si>
    <t>1000000000000027595350174539226774461722800000005888</t>
  </si>
  <si>
    <t>1000000000000027595350174539235438058603600000006306</t>
  </si>
  <si>
    <t>1000000000000027595350174539447173826374200000016580</t>
  </si>
  <si>
    <t>1000000000000027595350174539460598914566400000017120</t>
  </si>
  <si>
    <t>1000000000000027595350174539471524370022600000017537</t>
  </si>
  <si>
    <t>1000000000000027595350174539477097027444900000017856</t>
  </si>
  <si>
    <t>1000000000000027595350174539494706926252200000018294</t>
  </si>
  <si>
    <t>1000000000000027595350174539495396235832900000018320</t>
  </si>
  <si>
    <t>1000000000000027595350174539495850265121500000018339</t>
  </si>
  <si>
    <t>1000000000000027595350174539495850268947100000018340</t>
  </si>
  <si>
    <t>1000000000000027595350174539534684636306300000019583</t>
  </si>
  <si>
    <t>1000000000000027595350174539541701951859200000019797</t>
  </si>
  <si>
    <t>1000000000000027595350174539544291077430800000019903</t>
  </si>
  <si>
    <t>1000000000000027595350174539551482902072700000020092</t>
  </si>
  <si>
    <t>1000000000000027595350174539552450632014200000020156</t>
  </si>
  <si>
    <t>1000000000000027595350174539552450635362500000020157</t>
  </si>
  <si>
    <t>1000000000000027595350174539569986748586900000020661</t>
  </si>
  <si>
    <t>1000000000000027595350174539581939247940000000020897</t>
  </si>
  <si>
    <t>1000000000000027595350174539589669371119700000021095</t>
  </si>
  <si>
    <t>1000000000000027595350174539600302678997600000021304</t>
  </si>
  <si>
    <t>1000000000000027595350174539636545401700400000022252</t>
  </si>
  <si>
    <t>1000000000000027595350174539636621904789600000022254</t>
  </si>
  <si>
    <t>1000000000000027595350174539681417189289300000023108</t>
  </si>
  <si>
    <t>1000000000000027595350174539687651145720000000023277</t>
  </si>
  <si>
    <t>1000000000000027595350174539728606217623800000024027</t>
  </si>
  <si>
    <t>1000000000000027595350174539740769758549300000024256</t>
  </si>
  <si>
    <t>1000000000000027595350174539746762378720000000024363</t>
  </si>
  <si>
    <t>1000000000000027595350174539746762382545700000024364</t>
  </si>
  <si>
    <t>1000000000000027595350174539749112915083200000024390</t>
  </si>
  <si>
    <t>1000000000000027595350174539750116070683100000024403</t>
  </si>
  <si>
    <t>1000000000000027595350174539750118719181500000024433</t>
  </si>
  <si>
    <t>1000000000000027595350174539888928676758100000027484</t>
  </si>
  <si>
    <t>1000000000000027595350174539888928679809700000027485</t>
  </si>
  <si>
    <t>1000000000000027595350174539902926898532400000027724</t>
  </si>
  <si>
    <t>1000000000000027595350174539902927687358800000027725</t>
  </si>
  <si>
    <t>1000000000000027595350174539904445369873600000027768</t>
  </si>
  <si>
    <t>1000000000000027595350174539951439720633400000028553</t>
  </si>
  <si>
    <t>1000000000000027595350174539951541184744200000028564</t>
  </si>
  <si>
    <t>1000000000000027595350174539951541187778000000028565</t>
  </si>
  <si>
    <t>1000000000000027595350174539954467765480600000028614</t>
  </si>
  <si>
    <t>1000000000000027595350174539955323199568600000028623</t>
  </si>
  <si>
    <t>1000000000000027595350174539978468425578700000028906</t>
  </si>
  <si>
    <t>1000000000000027595350174539978470747993400000028908</t>
  </si>
  <si>
    <t>1000000000000027595350174540013750785009100000029547</t>
  </si>
  <si>
    <t>1000000000000027595350174540044579386687400000030070</t>
  </si>
  <si>
    <t>1000000000000027595350174540062215239344000000030636</t>
  </si>
  <si>
    <t>1000000000000027595350174540062215241139700000030637</t>
  </si>
  <si>
    <t>1000000000000027595350174540077694010632700000030922</t>
  </si>
  <si>
    <t>1000000000000027595350174540078452599354700000030929</t>
  </si>
  <si>
    <t>1000000000000027595350174540095424756291700000031292</t>
  </si>
  <si>
    <t>1000000000000027595350174540095588368730500000031297</t>
  </si>
  <si>
    <t>1000000000000027595350174540190936816204500000032682</t>
  </si>
  <si>
    <t>1000000000000027595350174540190940518624800000032690</t>
  </si>
  <si>
    <t>1000000000000027595350174540200890802193800000032840</t>
  </si>
  <si>
    <t>1000000000000027595350174540212559689027300000032982</t>
  </si>
  <si>
    <t>1000000000000027595350174540243760090064300000033424</t>
  </si>
  <si>
    <t>1000000000000027595350174540245779267371000000033454</t>
  </si>
  <si>
    <t>1000000000000027595350174540369922315266600000034993</t>
  </si>
  <si>
    <t>1000000000000027595350174540369975292036100000034998</t>
  </si>
  <si>
    <t>1000000000000027595350174540374269188629100000035057</t>
  </si>
  <si>
    <t>1000000000000027595350174540374269191615300000035058</t>
  </si>
  <si>
    <t>1000000000000027595350174540385675291974000000035174</t>
  </si>
  <si>
    <t>1000000000000027595350174540385677609854400000035177</t>
  </si>
  <si>
    <t>1000000000000027595350174540442168180004500000035809</t>
  </si>
  <si>
    <t>1000000000000027595350174540466168062205000000036130</t>
  </si>
  <si>
    <t>1000000000000027595350174540466168063595300000036131</t>
  </si>
  <si>
    <t>1000000000000027595350174540466177131994300000036133</t>
  </si>
  <si>
    <t>1000000000000027595350174540466177135237300000036134</t>
  </si>
  <si>
    <t>1000000000000027595350174540476170924770400000036280</t>
  </si>
  <si>
    <t>1000000000000027595350174540490169183680000000036498</t>
  </si>
  <si>
    <t>1000000000000027595350174540490169187159800000036499</t>
  </si>
  <si>
    <t>1000000000000027595350174540504613348865200000036711</t>
  </si>
  <si>
    <t>1000000000000027595350174540512168100074000000036854</t>
  </si>
  <si>
    <t>1000000000000027595350174540624950303822200000038605</t>
  </si>
  <si>
    <t>1000000000000027595350174540624952791852600000038614</t>
  </si>
  <si>
    <t>1000000000000027595350174540649387335125700000038940</t>
  </si>
  <si>
    <t>1000000000000027595350174540649387338768200000038941</t>
  </si>
  <si>
    <t>1000000000000027595350174540666473886613900000039116</t>
  </si>
  <si>
    <t>1000000000000027595350174540714769489036000000039491</t>
  </si>
  <si>
    <t>1000000000000027595350174540730669047569200000039625</t>
  </si>
  <si>
    <t>1000000000000027595350174540766015428037200000039945</t>
  </si>
  <si>
    <t>1000000000000027595350174540766019467363100000039950</t>
  </si>
  <si>
    <t>1000000000000027595350174540766019468897000000039951</t>
  </si>
  <si>
    <t>1000000000000027595350174540860268596737300000041147</t>
  </si>
  <si>
    <t>1000000000000027595350174540883391592685500000041367</t>
  </si>
  <si>
    <t>1000000000000027595350174540962403508313500000042237</t>
  </si>
  <si>
    <t>1000000000000027595350174540995750639056500000042659</t>
  </si>
  <si>
    <t>1000000000000027595350174540995750642464000000042660</t>
  </si>
  <si>
    <t>1000000000000027595350174541052013687973000000043428</t>
  </si>
  <si>
    <t>1000000000000027595350174541052178880954300000043429</t>
  </si>
  <si>
    <t>1000000000000027595350174541052650814698900000043432</t>
  </si>
  <si>
    <t>1000000000000027595350174541052654186407400000043434</t>
  </si>
  <si>
    <t>1000000000000027595350174541107495666273800000044192</t>
  </si>
  <si>
    <t>1000000000000027595350174541124351443612400000044303</t>
  </si>
  <si>
    <t>1000000000000027595350174541124975583489000000044310</t>
  </si>
  <si>
    <t>1000000000000027595350174541160876137906700000044787</t>
  </si>
  <si>
    <t>1000000000000027595350174541160876141507400000044788</t>
  </si>
  <si>
    <t>1000000000000027595350174541176075565431000000044934</t>
  </si>
  <si>
    <t>1000000000000027595350174541176075569261700000044935</t>
  </si>
  <si>
    <t>1000000000000027595350174541181778615515100000044962</t>
  </si>
  <si>
    <t>1000000000000027595350174541192817920243400000045106</t>
  </si>
  <si>
    <t>1000000000000027595350174541199332331433900000045182</t>
  </si>
  <si>
    <t>1000000000000027595350174541199332333181400000045183</t>
  </si>
  <si>
    <t>1000000000000027595350174541200737836009900000045189</t>
  </si>
  <si>
    <t>1000000000000027595350174541201649069588100000045198</t>
  </si>
  <si>
    <t>1000000000000027595350174541207392346194800000045295</t>
  </si>
  <si>
    <t>1000000000000027595350174541216570932359200000045518</t>
  </si>
  <si>
    <t>1000000000000027595350174541216574881962900000045523</t>
  </si>
  <si>
    <t>1000000000000027595350174541216574883347100000045524</t>
  </si>
  <si>
    <t>1000000000000027595350174541263040061145900000045907</t>
  </si>
  <si>
    <t>1000000000000027595350174541298642726051200000046226</t>
  </si>
  <si>
    <t>1000000000000027595350174541307489168076000000046318</t>
  </si>
  <si>
    <t>1000000000000027595350174541313141366538900000046388</t>
  </si>
  <si>
    <t>1000000000000027595350174541314471006967400000046402</t>
  </si>
  <si>
    <t>1000000000000027595350174541314471010642300000046403</t>
  </si>
  <si>
    <t>1000000000000027595350174541326861424261300000046595</t>
  </si>
  <si>
    <t>1000000000000027595350174541343240207883800000046750</t>
  </si>
  <si>
    <t>1000000000000027595350174541343242764584500000046753</t>
  </si>
  <si>
    <t>1000000000000027595350174541371787020727500000047203</t>
  </si>
  <si>
    <t>1000000000000027595350174541371787025048600000047204</t>
  </si>
  <si>
    <t>1000000000000027595350174541379464000535600000047331</t>
  </si>
  <si>
    <t>1000000000000027595350174541385923634621200000047489</t>
  </si>
  <si>
    <t>1000000000000027595350174541385923639371000000047490</t>
  </si>
  <si>
    <t>1000000000000027595350174541419277631392500000047930</t>
  </si>
  <si>
    <t>1000000000000027595350174541432321348071200000048082</t>
  </si>
  <si>
    <t>1000000000000027595350174541447561687365500000048229</t>
  </si>
  <si>
    <t>1000000000000027595350174541447561691934400000048230</t>
  </si>
  <si>
    <t>1000000000000027595350174541455862260361300000048308</t>
  </si>
  <si>
    <t>1000000000000027595350174541479064551756100000048610</t>
  </si>
  <si>
    <t>1000000000000027595350174541479064558406600000048611</t>
  </si>
  <si>
    <t>1000000000000027595350174541491930746376700000048730</t>
  </si>
  <si>
    <t>1000000000000027595350174541502908270994200000048922</t>
  </si>
  <si>
    <t>1000000000000027595350174541509285713709600000049051</t>
  </si>
  <si>
    <t>1000000000000027595350174541510143573943400000049080</t>
  </si>
  <si>
    <t>1000000000000027595350174541511263461350500000049104</t>
  </si>
  <si>
    <t>1000000000000027595350174541511263465921500000049105</t>
  </si>
  <si>
    <t>1000000000000027595350174541511266201848800000049107</t>
  </si>
  <si>
    <t>1000000000000027595350174541680488992527700000057645</t>
  </si>
  <si>
    <t>1000000000000027595350174541685531874941800000058096</t>
  </si>
  <si>
    <t>1000000000000027595350174541685559481762500000058102</t>
  </si>
  <si>
    <t>1000000000000027595350174541695550729437400000058401</t>
  </si>
  <si>
    <t>1000000000000027595350174541710998727468600000058820</t>
  </si>
  <si>
    <t>1000000000000027595350174541720583277549800000059130</t>
  </si>
  <si>
    <t>1000000000000027595350174541728386131565100000059310</t>
  </si>
  <si>
    <t>1000000000000027595350174541738611004230000000059631</t>
  </si>
  <si>
    <t>1000000000000027595350174541740673961059700000059677</t>
  </si>
  <si>
    <t>1000000000000027595350174541741135893306800000059710</t>
  </si>
  <si>
    <t>1000000000000027595350174541742025297199100000059736</t>
  </si>
  <si>
    <t>1000000000000027595350174541742789132981200000059771</t>
  </si>
  <si>
    <t>1000000000000027595350174541759998882067100000060225</t>
  </si>
  <si>
    <t>1000000000000027595350174541761742842335500000060289</t>
  </si>
  <si>
    <t>1000000000000027595350174541764260070862600000060359</t>
  </si>
  <si>
    <t>1000000000000027595350174541764307115767700000060363</t>
  </si>
  <si>
    <t>1000000000000027595350174541765156131014800000060397</t>
  </si>
  <si>
    <t>1000000000000027595350174541773949155724300000060713</t>
  </si>
  <si>
    <t>1000000000000027595350174541774295672253200000060717</t>
  </si>
  <si>
    <t>1000000000000027595350174541775450716749000000060756</t>
  </si>
  <si>
    <t>1000000000000027595350174541780284668357100000060923</t>
  </si>
  <si>
    <t>1000000000000027595350174541780284669967500000060924</t>
  </si>
  <si>
    <t>1000000000000027595350174541800947854692100000061499</t>
  </si>
  <si>
    <t>1000000000000027595350174541801417201929300000061520</t>
  </si>
  <si>
    <t>1000000000000027595350174541808153272163800000061740</t>
  </si>
  <si>
    <t>1000000000000027595350174541923103373443700000064500</t>
  </si>
  <si>
    <t>1000000000000027595350174541927608600457600000064593</t>
  </si>
  <si>
    <t>1000000000000027595350174541930726804917300000064674</t>
  </si>
  <si>
    <t>1000000000000027595350174541933354011550100000064729</t>
  </si>
  <si>
    <t>1000000000000027595350174541960574583183000000065436</t>
  </si>
  <si>
    <t>1000000000000027595350174541960576785435300000065440</t>
  </si>
  <si>
    <t>1000000000000027595350174541969459461463200000065606</t>
  </si>
  <si>
    <t>1000000000000027595350174541977704522165200000065736</t>
  </si>
  <si>
    <t>1000000000000027595350174541984248544584800000065868</t>
  </si>
  <si>
    <t>1000000000000027595350174541994584891696900000066101</t>
  </si>
  <si>
    <t>1000000000000027595350174541996223145842800000066142</t>
  </si>
  <si>
    <t>1000000000000027595350174542000759184228600000066205</t>
  </si>
  <si>
    <t>1000000000000027595350174542002402935239600000066229</t>
  </si>
  <si>
    <t>1000000000000027595350174542002402938729400000066230</t>
  </si>
  <si>
    <t>1000000000000027595350174542010217497971200000066378</t>
  </si>
  <si>
    <t>1000000000000027595350174542015518993921700000066547</t>
  </si>
  <si>
    <t>1000000000000027595350174542015521347395000000066550</t>
  </si>
  <si>
    <t>1000000000000027595350174542051498580196500000068380</t>
  </si>
  <si>
    <t>1000000000000027595350174547822736101100300000001658</t>
  </si>
  <si>
    <t>1000000000000027595350174547854518243836700000002829</t>
  </si>
  <si>
    <t>1000000000000027595350174547863043578347100000003137</t>
  </si>
  <si>
    <t>1000000000000027595350174547873177614682400000003463</t>
  </si>
  <si>
    <t>1000000000000027595350174547903537972826100000004294</t>
  </si>
  <si>
    <t>1000000000000027595350174547914562944159500000004510</t>
  </si>
  <si>
    <t>1000000000000027595350174547919395100739300000004604</t>
  </si>
  <si>
    <t>1000000000000027595350174547919396627666800000004605</t>
  </si>
  <si>
    <t>1000000000000027595350174547922050373153900000004712</t>
  </si>
  <si>
    <t>1000000000000027595350174547941525378105200000005147</t>
  </si>
  <si>
    <t>1000000000000027595350174547945513687360200000005271</t>
  </si>
  <si>
    <t>1000000000000027595350174547947601119041200000005333</t>
  </si>
  <si>
    <t>1000000000000027595350174547950809699763000000005399</t>
  </si>
  <si>
    <t>1000000000000027595350174547950880812214500000005407</t>
  </si>
  <si>
    <t>1000000000000027595350174547952162567789700000005430</t>
  </si>
  <si>
    <t>1000000000000027595350174547959003847543900000005584</t>
  </si>
  <si>
    <t>1000000000000027595350174547961013868735300000005701</t>
  </si>
  <si>
    <t>1000000000000027595350174547961013872849700000005702</t>
  </si>
  <si>
    <t>1000000000000027595350174547963747022396400000005772</t>
  </si>
  <si>
    <t>1000000000000027595350174547963747026312100000005773</t>
  </si>
  <si>
    <t>1000000000000027595350174547973211303397000000005960</t>
  </si>
  <si>
    <t>1000000000000027595350174547973212091753700000005961</t>
  </si>
  <si>
    <t>1000000000000027595350174547976263188100700000006073</t>
  </si>
  <si>
    <t>1000000000000027595350174547976921299141200000006098</t>
  </si>
  <si>
    <t>1000000000000027595350174547981462155389300000006231</t>
  </si>
  <si>
    <t>1000000000000027595350174547995142289422200000006715</t>
  </si>
  <si>
    <t>1000000000000027595350174548029863394977800000007573</t>
  </si>
  <si>
    <t>1000000000000027595350174548053129222586300000008149</t>
  </si>
  <si>
    <t>1000000000000027595350174548067844059023500000008406</t>
  </si>
  <si>
    <t>1000000000000027595350174548191610401919200000010964</t>
  </si>
  <si>
    <t>1000000000000027595350174548191612951731400000010968</t>
  </si>
  <si>
    <t>1000000000000027595350174548191612953365100000010969</t>
  </si>
  <si>
    <t>1000000000000027595350174548238496643030400000011910</t>
  </si>
  <si>
    <t>1000000000000027595350174548238499188384100000011914</t>
  </si>
  <si>
    <t>1000000000000027595350174548306611373372200000013067</t>
  </si>
  <si>
    <t>1000000000000027595350174548334465384028700000013495</t>
  </si>
  <si>
    <t>1000000000000027595350174548334467998725100000013506</t>
  </si>
  <si>
    <t>1000000000000027595350174548334467998725100000013507</t>
  </si>
  <si>
    <t>1000000000000027595350174548344024461547200000013620</t>
  </si>
  <si>
    <t>1000000000000027595350174548344024466235000000013621</t>
  </si>
  <si>
    <t>1000000000000027595350174548402980506042300000014687</t>
  </si>
  <si>
    <t>1000000000000027595350174548418331335854300000014923</t>
  </si>
  <si>
    <t>1000000000000027595350174548418331427086100000014924</t>
  </si>
  <si>
    <t>1000000000000027595350174548455169483649700000015426</t>
  </si>
  <si>
    <t>1000000000000027595350174548455172012027500000015427</t>
  </si>
  <si>
    <t>1000000000000027595350174548465015254851300000015548</t>
  </si>
  <si>
    <t>1000000000000027595350174548465017856567200000015550</t>
  </si>
  <si>
    <t>1000000000000027595350174548482650813974200000015725</t>
  </si>
  <si>
    <t>1000000000000027595350174548502042703752500000016070</t>
  </si>
  <si>
    <t>1000000000000027595350174548523184588998700000016271</t>
  </si>
  <si>
    <t>1000000000000027595350174548523679447690300000016278</t>
  </si>
  <si>
    <t>1000000000000027595350174548546208463750300000016483</t>
  </si>
  <si>
    <t>1000000000000027595350174548558453909659900000016626</t>
  </si>
  <si>
    <t>1000000000000027595350174548563653773869000000016668</t>
  </si>
  <si>
    <t>1000000000000027595350174548580326653688400000016843</t>
  </si>
  <si>
    <t>1000000000000027595350174548583281957360800000016875</t>
  </si>
  <si>
    <t>1000000000000027595350174548637175736626900000017467</t>
  </si>
  <si>
    <t>1000000000000027595350174548681614820891000000017990</t>
  </si>
  <si>
    <t>1000000000000027595350174548696521523230400000018239</t>
  </si>
  <si>
    <t>1000000000000027595350174548701545342927000000018332</t>
  </si>
  <si>
    <t>1000000000000027595350174548702955008376300000018359</t>
  </si>
  <si>
    <t>1000000000000027595350174548702955917090600000018360</t>
  </si>
  <si>
    <t>1000000000000027595350174548705045461446300000018399</t>
  </si>
  <si>
    <t>1000000000000027595350174548723581511962700000018866</t>
  </si>
  <si>
    <t>1000000000000027595350174548723581513458400000018867</t>
  </si>
  <si>
    <t>1000000000000027595350174548752058586574300000019335</t>
  </si>
  <si>
    <t>1000000000000027595350174548752061337756800000019338</t>
  </si>
  <si>
    <t>1000000000000027595350174548771405731250400000019698</t>
  </si>
  <si>
    <t>1000000000000027595350174548790021367288600000019948</t>
  </si>
  <si>
    <t>1000000000000027595350174548790840364064100000019985</t>
  </si>
  <si>
    <t>1000000000000027595350174548881405120796700000021335</t>
  </si>
  <si>
    <t>1000000000000027595350174548881436231849300000021336</t>
  </si>
  <si>
    <t>1000000000000027595350174548881436235158100000021337</t>
  </si>
  <si>
    <t>1000000000000027595350174548890672578942700000021513</t>
  </si>
  <si>
    <t>1000000000000027595350174548905241529917500000021704</t>
  </si>
  <si>
    <t>1000000000000027595350174548905759665120800000021714</t>
  </si>
  <si>
    <t>1000000000000027595350174548906822184541900000021731</t>
  </si>
  <si>
    <t>1000000000000027595350174548922285207334000000021972</t>
  </si>
  <si>
    <t>1000000000000027595350174548936019981523500000022170</t>
  </si>
  <si>
    <t>1000000000000027595350174548948590049299600000022310</t>
  </si>
  <si>
    <t>1000000000000027595350174548948590053990700000022311</t>
  </si>
  <si>
    <t>1000000000000027595350174548970564956827800000022543</t>
  </si>
  <si>
    <t>1000000000000027595350174548970564960539300000022544</t>
  </si>
  <si>
    <t>1000000000000027595350174548971457940198300000022557</t>
  </si>
  <si>
    <t>1000000000000027595350174548993107057953100000022811</t>
  </si>
  <si>
    <t>1000000000000027595350174548993107062741600000022812</t>
  </si>
  <si>
    <t>1000000000000027595350174549004875741728700000022945</t>
  </si>
  <si>
    <t>1000000000000027595350174549011474429758700000022997</t>
  </si>
  <si>
    <t>1000000000000027595350174549018846946234200000023060</t>
  </si>
  <si>
    <t>1000000000000027595350174549027869749977800000023133</t>
  </si>
  <si>
    <t>1000000000000027595350174549028379355768400000023157</t>
  </si>
  <si>
    <t>1000000000000027595350174549265816552751300000026031</t>
  </si>
  <si>
    <t>1000000000000027595350174549265816556769000000026032</t>
  </si>
  <si>
    <t>1000000000000027595350174549265816559062900000026033</t>
  </si>
  <si>
    <t>1000000000000027595350174549283886724256900000026335</t>
  </si>
  <si>
    <t>1000000000000027595350174549283889675485200000026345</t>
  </si>
  <si>
    <t>1000000000000027595350174549283889678491100000026346</t>
  </si>
  <si>
    <t>1000000000000027595350174549286967783428400000026388</t>
  </si>
  <si>
    <t>1000000000000027595350174549324109573634900000026826</t>
  </si>
  <si>
    <t>1000000000000027595350174549339612266735600000027168</t>
  </si>
  <si>
    <t>1000000000000027595350174549354781713968900000027344</t>
  </si>
  <si>
    <t>1000000000000027595350174549354853160157600000027349</t>
  </si>
  <si>
    <t>1000000000000027595350174549366700145290900000027470</t>
  </si>
  <si>
    <t>1000000000000027595350174549366806447804000000027471</t>
  </si>
  <si>
    <t>1000000000000027595350174549366806450849600000027472</t>
  </si>
  <si>
    <t>1000000000000027595350174549401649926229300000027884</t>
  </si>
  <si>
    <t>1000000000000027595350174549401764870413300000027891</t>
  </si>
  <si>
    <t>1000000000000027595350174549411321677626000000027991</t>
  </si>
  <si>
    <t>1000000000000027595350174549412080088704300000027992</t>
  </si>
  <si>
    <t>1000000000000027595350174549420452156881600000028068</t>
  </si>
  <si>
    <t>1000000000000027595350174549420452159707400000028069</t>
  </si>
  <si>
    <t>1000000000000027595350174549420452163957900000028070</t>
  </si>
  <si>
    <t>1000000000000027595350174549420452164629900000028071</t>
  </si>
  <si>
    <t>1000000000000027595350174549429693980156700000028198</t>
  </si>
  <si>
    <t>1000000000000027595350174549429696764154900000028200</t>
  </si>
  <si>
    <t>1000000000000027595350174549429696767081400000028201</t>
  </si>
  <si>
    <t>1000000000000027595350174549442067986324800000028302</t>
  </si>
  <si>
    <t>1000000000000027595350174549607129222404900000030643</t>
  </si>
  <si>
    <t>1000000000000027595350174549607129225473200000030644</t>
  </si>
  <si>
    <t>1000000000000027595350174549630991057858800000030925</t>
  </si>
  <si>
    <t>1000000000000027595350174549631536693168900000030941</t>
  </si>
  <si>
    <t>1000000000000027595350174549637898074057700000030987</t>
  </si>
  <si>
    <t>1000000000000027595350174549647126156632900000031113</t>
  </si>
  <si>
    <t>1000000000000027595350174549648326438538600000031130</t>
  </si>
  <si>
    <t>1000000000000027595350174549648643298965900000031136</t>
  </si>
  <si>
    <t>1000000000000027595350174549649843218115400000031176</t>
  </si>
  <si>
    <t>1000000000000027595350174549651432508771600000031224</t>
  </si>
  <si>
    <t>1000000000000027595350174549651807074880100000031243</t>
  </si>
  <si>
    <t>1000000000000027595350174549651807078403900000031244</t>
  </si>
  <si>
    <t>1000000000000027595350174549652109795191000000031254</t>
  </si>
  <si>
    <t>1000000000000027595350174549652333887157500000031259</t>
  </si>
  <si>
    <t>1000000000000027595350174549658053002573000000031335</t>
  </si>
  <si>
    <t>1000000000000027595350174549658055586331500000031338</t>
  </si>
  <si>
    <t>1000000000000027595350174549660181268809000000031352</t>
  </si>
  <si>
    <t>1000000000000027595350174549682020578774800000031574</t>
  </si>
  <si>
    <t>1000000000000027595350174549688389132623800000031615</t>
  </si>
  <si>
    <t>1000000000000027595350174549711646993458900000031840</t>
  </si>
  <si>
    <t>1000000000000027595350174549735281068089200000032009</t>
  </si>
  <si>
    <t>1000000000000027595350174549735283459241800000032015</t>
  </si>
  <si>
    <t>1000000000000027595350174549984709993427600000034867</t>
  </si>
  <si>
    <t>1000000000000027595350174550000553383879100000035050</t>
  </si>
  <si>
    <t>1000000000000027595350174550000553386995600000035051</t>
  </si>
  <si>
    <t>1000000000000027595350174550004527696857200000035073</t>
  </si>
  <si>
    <t>1000000000000027595350174550013369787080800000035138</t>
  </si>
  <si>
    <t>1000000000000027595350174550024050289985700000035293</t>
  </si>
  <si>
    <t>1000000000000027595350174550024772759791700000035332</t>
  </si>
  <si>
    <t>1000000000000027595350174550025133760864900000035355</t>
  </si>
  <si>
    <t>1000000000000027595350174550025955650024100000035373</t>
  </si>
  <si>
    <t>1000000000000027595350174550044358317873300000035626</t>
  </si>
  <si>
    <t>1000000000000027595350174550046779305640400000035688</t>
  </si>
  <si>
    <t>1000000000000027595350174550047652814336200000035705</t>
  </si>
  <si>
    <t>1000000000000027595350174550048077611109900000035746</t>
  </si>
  <si>
    <t>1000000000000027595350174550049280411513600000035770</t>
  </si>
  <si>
    <t>1000000000000027595350174550052570953438900000035853</t>
  </si>
  <si>
    <t>1000000000000027595350174550055949251768700000035931</t>
  </si>
  <si>
    <t>1000000000000027595350174550058256066937200000035956</t>
  </si>
  <si>
    <t>1000000000000027595350174550058872323360500000035979</t>
  </si>
  <si>
    <t>1000000000000027595350174550061752079174500000036005</t>
  </si>
  <si>
    <t>1000000000000027595350174550338077337054800000041375</t>
  </si>
  <si>
    <t>1000000000000027595350174550347037771170900000041644</t>
  </si>
  <si>
    <t>1000000000000027595350174550358975103749100000041866</t>
  </si>
  <si>
    <t>1000000000000027595350174550361992129440100000041913</t>
  </si>
  <si>
    <t>1000000000000027595350174550364451068214400000042001</t>
  </si>
  <si>
    <t>1000000000000027595350174550372025118904600000042112</t>
  </si>
  <si>
    <t>1000000000000027595350174550372029331488500000042123</t>
  </si>
  <si>
    <t>1000000000000027595350174550386611508881300000042513</t>
  </si>
  <si>
    <t>1000000000000027595350174550400015560400200000042721</t>
  </si>
  <si>
    <t>1000000000000027595350174550411225612127200000042997</t>
  </si>
  <si>
    <t>1000000000000027595350174550412583879538600000043016</t>
  </si>
  <si>
    <t>1000000000000027595350174550412712719320700000043021</t>
  </si>
  <si>
    <t>1000000000000027595350174550412712721401200000043022</t>
  </si>
  <si>
    <t>1000000000000027595350174550412712725429600000043023</t>
  </si>
  <si>
    <t>1000000000000027595350174550412712730687500000043025</t>
  </si>
  <si>
    <t>1000000000000027595350174550416323673330000000043123</t>
  </si>
  <si>
    <t>1000000000000027595350174550418296407540500000043148</t>
  </si>
  <si>
    <t>1000000000000027595350174550427021703153900000043268</t>
  </si>
  <si>
    <t>1000000000000027595350174550427026101448800000043281</t>
  </si>
  <si>
    <t>1000000000000027595350174550427026101448800000043280</t>
  </si>
  <si>
    <t>1000000000000027595350174550561087242304500000045920</t>
  </si>
  <si>
    <t>1000000000000027595350174550561451946154000000045930</t>
  </si>
  <si>
    <t>1000000000000027595350174550564737053649100000045982</t>
  </si>
  <si>
    <t>1000000000000027595350174550570494211536000000046084</t>
  </si>
  <si>
    <t>1000000000000027595350174550572849005673100000046145</t>
  </si>
  <si>
    <t>1000000000000027595350174550577553692690700000046277</t>
  </si>
  <si>
    <t>1000000000000027595350174550577666346692400000046285</t>
  </si>
  <si>
    <t>1000000000000027595350174550577666350029700000046286</t>
  </si>
  <si>
    <t>1000000000000027595350174550582103237585600000046403</t>
  </si>
  <si>
    <t>1000000000000027595350174550592947772891900000046658</t>
  </si>
  <si>
    <t>1000000000000027595350174550593066324378200000046673</t>
  </si>
  <si>
    <t>1000000000000027595350174550612760557576200000047002</t>
  </si>
  <si>
    <t>1000000000000027595350174550624512760877500000047289</t>
  </si>
  <si>
    <t>1000000000000027595350174550624648063855900000047292</t>
  </si>
  <si>
    <t>1000000000000027595350174550624648065340500000047293</t>
  </si>
  <si>
    <t>1000000000000027595350174550624648066464200000047294</t>
  </si>
  <si>
    <t>1000000000000027595350174550624648068944000000047295</t>
  </si>
  <si>
    <t>1000000000000027595350174550624794122029900000047299</t>
  </si>
  <si>
    <t>1000000000000027595350174550630514354650800000047400</t>
  </si>
  <si>
    <t>1000000000000027595350174550634511534658000000047498</t>
  </si>
  <si>
    <t>1000000000000027595350174550637950761134600000047546</t>
  </si>
  <si>
    <t>1000000000000027595350174550667325074176400000048058</t>
  </si>
  <si>
    <t>1000000000000027595350174550674956331834900000048174</t>
  </si>
  <si>
    <t>1000000000000027595350174550709387095111600000048899</t>
  </si>
  <si>
    <t>1000000000000027595350174556457766026278600000001285</t>
  </si>
  <si>
    <t>1000000000000027595350174556471285432142200000001962</t>
  </si>
  <si>
    <t>1000000000000027595350174556471288066083300000001973</t>
  </si>
  <si>
    <t>1000000000000027595350174556474921489736600000002088</t>
  </si>
  <si>
    <t>1000000000000027595350174556482107540305900000002287</t>
  </si>
  <si>
    <t>1000000000000027595350174556486778731282300000002389</t>
  </si>
  <si>
    <t>1000000000000027595350174556486778765154000000002390</t>
  </si>
  <si>
    <t>1000000000000027595350174556486781437686700000002391</t>
  </si>
  <si>
    <t>1000000000000027595350174556490409692378100000002557</t>
  </si>
  <si>
    <t>1000000000000027595350174556493519412859800000002641</t>
  </si>
  <si>
    <t>1000000000000027595350174556512533770418400000003275</t>
  </si>
  <si>
    <t>1000000000000027595350174556512536460276200000003279</t>
  </si>
  <si>
    <t>1000000000000027595350174556512536461661500000003280</t>
  </si>
  <si>
    <t>1000000000000027595350174556549124214283400000004495</t>
  </si>
  <si>
    <t>1000000000000027595350174556549127121835000000004502</t>
  </si>
  <si>
    <t>1000000000000027595350174556561077128208900000004823</t>
  </si>
  <si>
    <t>1000000000000027595350174556809926610291300000009174</t>
  </si>
  <si>
    <t>1000000000000027595350174556809926616469700000009175</t>
  </si>
  <si>
    <t>1000000000000027595350174556818004468177400000009403</t>
  </si>
  <si>
    <t>1000000000000027595350174556818004543218700000009405</t>
  </si>
  <si>
    <t>1000000000000027595350174556823248143710600000009570</t>
  </si>
  <si>
    <t>1000000000000027595350174556835390476346100000009855</t>
  </si>
  <si>
    <t>1000000000000027595350174556850661131264900000010093</t>
  </si>
  <si>
    <t>1000000000000027595350174556867575870571100000010302</t>
  </si>
  <si>
    <t>1000000000000027595350174556869542284435200000010355</t>
  </si>
  <si>
    <t>1000000000000027595350174556870867945272900000010402</t>
  </si>
  <si>
    <t>1000000000000027595350174556870867946408100000010403</t>
  </si>
  <si>
    <t>1000000000000027595350174556888403062791600000010713</t>
  </si>
  <si>
    <t>1000000000000027595350174556888853197707000000010725</t>
  </si>
  <si>
    <t>1000000000000027595350174556921869148147800000011203</t>
  </si>
  <si>
    <t>1000000000000027595350174556921869152895300000011204</t>
  </si>
  <si>
    <t>1000000000000027595350174556961900138703600000011687</t>
  </si>
  <si>
    <t>1000000000000027595350174556961902656529600000011689</t>
  </si>
  <si>
    <t>1000000000000027595350174556961902658751100000011690</t>
  </si>
  <si>
    <t>1000000000000027595350174556979670815756900000012077</t>
  </si>
  <si>
    <t>1000000000000027595350174556979681745185100000012078</t>
  </si>
  <si>
    <t>1000000000000027595350174556999891395519300000012492</t>
  </si>
  <si>
    <t>1000000000000027595350174557040901866796300000013178</t>
  </si>
  <si>
    <t>1000000000000027595350174557041066683225800000013190</t>
  </si>
  <si>
    <t>1000000000000027595350174557047343719058600000013249</t>
  </si>
  <si>
    <t>1000000000000027595350174557049750782600900000013299</t>
  </si>
  <si>
    <t>1000000000000027595350174557063556016310800000013471</t>
  </si>
  <si>
    <t>1000000000000027595350174557165262898887100000014939</t>
  </si>
  <si>
    <t>1000000000000027595350174557165262902708700000014940</t>
  </si>
  <si>
    <t>1000000000000027595350174557195701543335900000015265</t>
  </si>
  <si>
    <t>1000000000000027595350174557204719863138800000015447</t>
  </si>
  <si>
    <t>1000000000000027595350174557204719981511400000015448</t>
  </si>
  <si>
    <t>1000000000000027595350174557230103707911000000015806</t>
  </si>
  <si>
    <t>1000000000000027595350174557236594599606300000015870</t>
  </si>
  <si>
    <t>1000000000000027595350174557272463822153000000016279</t>
  </si>
  <si>
    <t>1000000000000027595350174557273203346140600000016314</t>
  </si>
  <si>
    <t>1000000000000027595350174557308766180433800000016734</t>
  </si>
  <si>
    <t>1000000000000027595350174557308766184486700000016735</t>
  </si>
  <si>
    <t>1000000000000027595350174557318659793372200000016820</t>
  </si>
  <si>
    <t>1000000000000027595350174557337264523323200000017100</t>
  </si>
  <si>
    <t>1000000000000027595350174557340101486779500000017157</t>
  </si>
  <si>
    <t>1000000000000027595350174557400041306377500000017899</t>
  </si>
  <si>
    <t>1000000000000027595350174557400041309740000000017900</t>
  </si>
  <si>
    <t>1000000000000027595350174557412900436890700000018070</t>
  </si>
  <si>
    <t>1000000000000027595350174557412900445428000000018071</t>
  </si>
  <si>
    <t>1000000000000027595350174557472804312724900000018892</t>
  </si>
  <si>
    <t>1000000000000027595350174557492536846104300000019067</t>
  </si>
  <si>
    <t>1000000000000027595350174557568380040410700000019984</t>
  </si>
  <si>
    <t>1000000000000027595350174557572014163078900000020043</t>
  </si>
  <si>
    <t>1000000000000027595350174557572014166707400000020044</t>
  </si>
  <si>
    <t>1000000000000027595350174557577580788183300000020186</t>
  </si>
  <si>
    <t>1000000000000027595350174557577580791472000000020187</t>
  </si>
  <si>
    <t>1000000000000027595350174557577581748830000000020188</t>
  </si>
  <si>
    <t>1000000000000027595350174557580877949073700000020244</t>
  </si>
  <si>
    <t>1000000000000027595350174557581129930599900000020257</t>
  </si>
  <si>
    <t>1000000000000027595350174557591201692159600000020371</t>
  </si>
  <si>
    <t>1000000000000027595350174557591201731611500000020372</t>
  </si>
  <si>
    <t>1000000000000027595350174557627580674270800000021680</t>
  </si>
  <si>
    <t>1000000000000027595350174557627580678433000000021681</t>
  </si>
  <si>
    <t>1000000000000027595350174557627580679942900000021682</t>
  </si>
  <si>
    <t>1000000000000027595350174557640741068857200000021949</t>
  </si>
  <si>
    <t>1000000000000027595350174557640741151200800000021950</t>
  </si>
  <si>
    <t>1000000000000027595350174557641307590930300000021997</t>
  </si>
  <si>
    <t>1000000000000027595350174557641308092807100000021998</t>
  </si>
  <si>
    <t>1000000000000027595350174557661807015269600000022176</t>
  </si>
  <si>
    <t>1000000000000027595350174557685478507289300000022376</t>
  </si>
  <si>
    <t>1000000000000027595350174557692143219022800000022473</t>
  </si>
  <si>
    <t>1000000000000027595350174557700723051258300000022774</t>
  </si>
  <si>
    <t>1000000000000027595350174557700723066480300000022775</t>
  </si>
  <si>
    <t>1000000000000027595350174557898438959848500000025029</t>
  </si>
  <si>
    <t>1000000000000027595350174557908929511119300000025135</t>
  </si>
  <si>
    <t>1000000000000027595350174557908932846729800000025137</t>
  </si>
  <si>
    <t>1000000000000027595350174557910903699810000000025170</t>
  </si>
  <si>
    <t>1000000000000027595350174557925393347500300000025347</t>
  </si>
  <si>
    <t>1000000000000027595350174557925625967332800000025349</t>
  </si>
  <si>
    <t>1000000000000027595350174557925625970674900000025350</t>
  </si>
  <si>
    <t>1000000000000027595350174557942179512009100000025494</t>
  </si>
  <si>
    <t>1000000000000027595350174557954721503195100000025597</t>
  </si>
  <si>
    <t>1000000000000027595350174557987738424416100000025909</t>
  </si>
  <si>
    <t>1000000000000027595350174557987739112257500000025910</t>
  </si>
  <si>
    <t>1000000000000027595350174558001585032067500000026038</t>
  </si>
  <si>
    <t>1000000000000027595350174558001585042937500000026039</t>
  </si>
  <si>
    <t>1000000000000027595350174558017713222421300000026167</t>
  </si>
  <si>
    <t>1000000000000027595350174558041521116114000000026306</t>
  </si>
  <si>
    <t>1000000000000027595350174558056676185051900000026408</t>
  </si>
  <si>
    <t>1000000000000027595350174558060757041773200000026441</t>
  </si>
  <si>
    <t>1000000000000027595350174558078047556811800000026573</t>
  </si>
  <si>
    <t>1000000000000027595350174558078048228184600000026574</t>
  </si>
  <si>
    <t>1000000000000027595350174558141776117472500000027095</t>
  </si>
  <si>
    <t>1000000000000027595350174558149213062370300000027189</t>
  </si>
  <si>
    <t>1000000000000027595350174558152673122418900000027204</t>
  </si>
  <si>
    <t>1000000000000027595350174558291901827343700000028572</t>
  </si>
  <si>
    <t>1000000000000027595350174558291930728102500000028573</t>
  </si>
  <si>
    <t>1000000000000027595350174558313896241470600000028703</t>
  </si>
  <si>
    <t>1000000000000027595350174558355994054510300000029163</t>
  </si>
  <si>
    <t>1000000000000027595350174558356020073626500000029164</t>
  </si>
  <si>
    <t>1000000000000027595350174558378383726314500000029329</t>
  </si>
  <si>
    <t>1000000000000027595350174558378493058541200000029609</t>
  </si>
  <si>
    <t>1000000000000027595350174558378493062453200000029610</t>
  </si>
  <si>
    <t>1000000000000027595350174558381108853204100000029821</t>
  </si>
  <si>
    <t>1000000000000027595350174558381108857291200000029822</t>
  </si>
  <si>
    <t>1000000000000027595350174558381108860026400000029823</t>
  </si>
  <si>
    <t>1000000000000027595350174558395600093182400000030045</t>
  </si>
  <si>
    <t>1000000000000027595350174558395600097101000000030046</t>
  </si>
  <si>
    <t>1000000000000027595350174558464612782472800000030524</t>
  </si>
  <si>
    <t>1000000000000027595350174558465158971046400000030533</t>
  </si>
  <si>
    <t>1000000000000027595350174558492725834150200000030718</t>
  </si>
  <si>
    <t>1000000000000027595350174558517113446850900000030886</t>
  </si>
  <si>
    <t>1000000000000027595350174558517113489112600000030890</t>
  </si>
  <si>
    <t>1000000000000027595350174558517116248720500000030891</t>
  </si>
  <si>
    <t>1000000000000027595350174558517116250273600000030892</t>
  </si>
  <si>
    <t>1000000000000027595350174558517157314198100000030893</t>
  </si>
  <si>
    <t>1000000000000027595350174558517161158029000000030894</t>
  </si>
  <si>
    <t>1000000000000027595350174558517699564616300000030896</t>
  </si>
  <si>
    <t>1000000000000027595350174558530814057545400000030994</t>
  </si>
  <si>
    <t>1000000000000027595350174558531837657876000000031020</t>
  </si>
  <si>
    <t>1000000000000027595350174558531845092255300000031024</t>
  </si>
  <si>
    <t>1000000000000027595350174558531927457880000000031026</t>
  </si>
  <si>
    <t>1000000000000027595350174558531927460599100000031027</t>
  </si>
  <si>
    <t>1000000000000027595350174558532424062676300000031028</t>
  </si>
  <si>
    <t>1000000000000027595350174558532424067438100000031029</t>
  </si>
  <si>
    <t>1000000000000027595350174558532424068689000000031030</t>
  </si>
  <si>
    <t>1000000000000027595350174558532424069729400000031031</t>
  </si>
  <si>
    <t>1000000000000027595350174558532424071812200000031032</t>
  </si>
  <si>
    <t>1000000000000027595350174558532424073683800000031033</t>
  </si>
  <si>
    <t>1000000000000027595350174558532424078899100000031034</t>
  </si>
  <si>
    <t>1000000000000027595350174558532819942356300000031039</t>
  </si>
  <si>
    <t>1000000000000027595350174558533882692458900000031048</t>
  </si>
  <si>
    <t>1000000000000027595350174558533882694016500000031049</t>
  </si>
  <si>
    <t>1000000000000027595350174558542451638599000000031110</t>
  </si>
  <si>
    <t>1000000000000027595350174558552196473861800000031162</t>
  </si>
  <si>
    <t>1000000000000027595350174558552199096238700000031165</t>
  </si>
  <si>
    <t>1000000000000027595350174558558166209515400000031221</t>
  </si>
  <si>
    <t>1000000000000027595350174558558368994443400000031225</t>
  </si>
  <si>
    <t>1000000000000027595350174558558521445519600000031226</t>
  </si>
  <si>
    <t>1000000000000027595350174558582890004463200000031414</t>
  </si>
  <si>
    <t>1000000000000027595350174558582890008988900000031415</t>
  </si>
  <si>
    <t>1000000000000027595350174558582890010334600000031416</t>
  </si>
  <si>
    <t>1000000000000027595350174558582890016890600000031417</t>
  </si>
  <si>
    <t>1000000000000027595350174558582890464203100000031418</t>
  </si>
  <si>
    <t>1000000000000027595350174558582890468563700000031419</t>
  </si>
  <si>
    <t>1000000000000027595350174558582890471669900000031420</t>
  </si>
  <si>
    <t>1000000000000027595350174558582894908169000000031425</t>
  </si>
  <si>
    <t>1000000000000027595350174558592453744972700000031519</t>
  </si>
  <si>
    <t>1000000000000027595350174558592453747398300000031521</t>
  </si>
  <si>
    <t>1000000000000027595350174558592453753457600000031522</t>
  </si>
  <si>
    <t>1000000000000027595350174558592453755547600000031523</t>
  </si>
  <si>
    <t>1000000000000027595350174558592453761951500000031524</t>
  </si>
  <si>
    <t>1000000000000027595350174558592454209445900000031525</t>
  </si>
  <si>
    <t>1000000000000027595350174558592454328414400000031526</t>
  </si>
  <si>
    <t>1000000000000027595350174558592454910389100000031527</t>
  </si>
  <si>
    <t>1000000000000027595350174558592454915977200000031528</t>
  </si>
  <si>
    <t>1000000000000027595350174558592454918973000000031529</t>
  </si>
  <si>
    <t>1000000000000027595350174558595664472993100000031571</t>
  </si>
  <si>
    <t>1000000000000027595350174558596127355916100000031585</t>
  </si>
  <si>
    <t>1000000000000027595350174558606897011688700000031658</t>
  </si>
  <si>
    <t>1000000000000027595350174558618673362492500000031883</t>
  </si>
  <si>
    <t>1000000000000027595350174558618675914411100000031884</t>
  </si>
  <si>
    <t>1000000000000027595350174558635977624835000000032752</t>
  </si>
  <si>
    <t>1000000000000027595350174558635977632406000000032753</t>
  </si>
  <si>
    <t>1000000000000027595350174558645656422552500000032880</t>
  </si>
  <si>
    <t>1000000000000027595350174558645656425134300000032881</t>
  </si>
  <si>
    <t>1000000000000027595350174558648890616198400000032904</t>
  </si>
  <si>
    <t>1000000000000027595350174558660556103491500000033042</t>
  </si>
  <si>
    <t>1000000000000027595350174558665666951768300000033098</t>
  </si>
  <si>
    <t>1000000000000027595350174558674440592090800000033156</t>
  </si>
  <si>
    <t>1000000000000027595350174558680203251407200000033186</t>
  </si>
  <si>
    <t>1000000000000027595350174558680903848550600000033188</t>
  </si>
  <si>
    <t>1000000000000027595350174558755031687024800000033932</t>
  </si>
  <si>
    <t>1000000000000027595350174558807290554189300000034693</t>
  </si>
  <si>
    <t>1000000000000027595350174558826176277267200000034881</t>
  </si>
  <si>
    <t>1000000000000027595350174558843707372922500000035117</t>
  </si>
  <si>
    <t>1000000000000027595350174558844876102526000000035148</t>
  </si>
  <si>
    <t>1000000000000027595350174558844876108419700000035149</t>
  </si>
  <si>
    <t>1000000000000027595350174558853668103674200000035315</t>
  </si>
  <si>
    <t>1000000000000027595350174558898055022862700000036030</t>
  </si>
  <si>
    <t>1000000000000027595350174558898055026540200000036031</t>
  </si>
  <si>
    <t>1000000000000027595350174558898055034225600000036032</t>
  </si>
  <si>
    <t>1000000000000027595350174558898055035742000000036033</t>
  </si>
  <si>
    <t>1000000000000027595350174558898055037830100000036034</t>
  </si>
  <si>
    <t>1000000000000027595350174558898055038822700000036035</t>
  </si>
  <si>
    <t>1000000000000027595350174558898055041499100000036036</t>
  </si>
  <si>
    <t>1000000000000027595350174558898073109467700000036037</t>
  </si>
  <si>
    <t>1000000000000027595350174558909945319055300000036318</t>
  </si>
  <si>
    <t>1000000000000027595350174558909961868322900000036337</t>
  </si>
  <si>
    <t>1000000000000027595350174559014305333271200000037822</t>
  </si>
  <si>
    <t>1000000000000027595350174559014305336356900000037823</t>
  </si>
  <si>
    <t>1000000000000027595350174559017385112570800000037922</t>
  </si>
  <si>
    <t>1000000000000027595350174559021550770882300000038032</t>
  </si>
  <si>
    <t>1000000000000027595350174559027346062177800000038117</t>
  </si>
  <si>
    <t>1000000000000027595350174559053375987814700000038578</t>
  </si>
  <si>
    <t>1000000000000027595350174559053375991728500000038579</t>
  </si>
  <si>
    <t>1000000000000027595350174559058822328543800000038655</t>
  </si>
  <si>
    <t>1000000000000027595350174559060420129590600000038666</t>
  </si>
  <si>
    <t>1000000000000027595350174559060423142828500000038667</t>
  </si>
  <si>
    <t>1000000000000027595350174559076740912032300000038845</t>
  </si>
  <si>
    <t>1000000000000027595350174559092161882326200000039086</t>
  </si>
  <si>
    <t>1000000000000027595350174559093294102828800000039126</t>
  </si>
  <si>
    <t>1000000000000027595350174559093294106387400000039127</t>
  </si>
  <si>
    <t>1000000000000027595350174559093294111726900000039128</t>
  </si>
  <si>
    <t>1000000000000027595350174559095376280669200000039174</t>
  </si>
  <si>
    <t>1000000000000027595350174559102046043086100000039362</t>
  </si>
  <si>
    <t>1000000000000027595350174559122896605025300000039596</t>
  </si>
  <si>
    <t>1000000000000027595350174559129968954167600000039719</t>
  </si>
  <si>
    <t>1000000000000027595350174559129968957272200000039720</t>
  </si>
  <si>
    <t>1000000000000027595350174559129968959209600000039721</t>
  </si>
  <si>
    <t>1000000000000027595350174559160030361340500000040164</t>
  </si>
  <si>
    <t>1000000000000027595350174559187419792788100000040447</t>
  </si>
  <si>
    <t>1000000000000027595350174559187419800093900000040448</t>
  </si>
  <si>
    <t>1000000000000027595350174559187419803538800000040449</t>
  </si>
  <si>
    <t>1000000000000027595350174559191694319355100000040509</t>
  </si>
  <si>
    <t>1000000000000027595350174559200707171363000000040592</t>
  </si>
  <si>
    <t>1000000000000027595350174559200711245846100000040597</t>
  </si>
  <si>
    <t>1000000000000027595350174559217902613921500000040790</t>
  </si>
  <si>
    <t>1000000000000027595350174582367049644447600000000520</t>
  </si>
  <si>
    <t>1000000000000027595350174582370476134811400000000682</t>
  </si>
  <si>
    <t>1000000000000027595350174582382581708443400000001386</t>
  </si>
  <si>
    <t>1000000000000027595350174582382581712970500000001387</t>
  </si>
  <si>
    <t>1000000000000027595350174582409913648299300000002284</t>
  </si>
  <si>
    <t>1000000000000027595350174582409917164697300000002285</t>
  </si>
  <si>
    <t>1000000000000027595350174582409917168099000000002286</t>
  </si>
  <si>
    <t>1000000000000027595350174582424117357505200000002681</t>
  </si>
  <si>
    <t>1000000000000027595350174582447941211672600000003268</t>
  </si>
  <si>
    <t>1000000000000027595350174582447943571037100000003269</t>
  </si>
  <si>
    <t>1000000000000027595350174582455936706239800000003497</t>
  </si>
  <si>
    <t>1000000000000027595350174582460005010423200000003681</t>
  </si>
  <si>
    <t>1000000000000027595350174582462789857624400000003728</t>
  </si>
  <si>
    <t>1000000000000027595350174582469081393384700000003928</t>
  </si>
  <si>
    <t>1000000000000027595350174582471765448052500000003996</t>
  </si>
  <si>
    <t>1000000000000027595350174582471765451881700000003997</t>
  </si>
  <si>
    <t>1000000000000027595350174582479200736329500000004228</t>
  </si>
  <si>
    <t>1000000000000027595350174582481072008237400000004332</t>
  </si>
  <si>
    <t>1000000000000027595350174582738834360586300000008782</t>
  </si>
  <si>
    <t>1000000000000027595350174582738836568623500000008783</t>
  </si>
  <si>
    <t>1000000000000027595350174582747582548084000000008896</t>
  </si>
  <si>
    <t>1000000000000027595350174582760179447417600000009022</t>
  </si>
  <si>
    <t>1000000000000027595350174582761103521483900000009034</t>
  </si>
  <si>
    <t>1000000000000027595350174582765025748769200000009106</t>
  </si>
  <si>
    <t>1000000000000027595350174582785051018530100000009378</t>
  </si>
  <si>
    <t>1000000000000027595350174582785051022101800000009379</t>
  </si>
  <si>
    <t>1000000000000027595350174582841621510464300000009918</t>
  </si>
  <si>
    <t>1000000000000027595350174582847121863904200000010008</t>
  </si>
  <si>
    <t>1000000000000027595350174582853326034138300000010054</t>
  </si>
  <si>
    <t>1000000000000027595350174582855425217926000000010079</t>
  </si>
  <si>
    <t>1000000000000027595350174582855427575114400000010082</t>
  </si>
  <si>
    <t>1000000000000027595350174582908803790642200000010967</t>
  </si>
  <si>
    <t>1000000000000027595350174582932764110809800000011275</t>
  </si>
  <si>
    <t>1000000000000027595350174582934151124417400000011284</t>
  </si>
  <si>
    <t>1000000000000027595350174583091925812044900000013105</t>
  </si>
  <si>
    <t>1000000000000027595350174583091928240570900000013108</t>
  </si>
  <si>
    <t>1000000000000027595350174583097181190840500000013153</t>
  </si>
  <si>
    <t>1000000000000027595350174583097181194813500000013154</t>
  </si>
  <si>
    <t>1000000000000027595350174583117800778896900000013334</t>
  </si>
  <si>
    <t>1000000000000027595350174583120090232168100000013357</t>
  </si>
  <si>
    <t>1000000000000027595350174583146318980399000000013638</t>
  </si>
  <si>
    <t>1000000000000027595350174583186287151354800000014113</t>
  </si>
  <si>
    <t>1000000000000027595350174583186287154701500000014114</t>
  </si>
  <si>
    <t>1000000000000027595350174583221482940386500000014372</t>
  </si>
  <si>
    <t>1000000000000027595350174583247903035186600000014708</t>
  </si>
  <si>
    <t>1000000000000027595350174583257410695944400000014785</t>
  </si>
  <si>
    <t>1000000000000027595350174583257413080950200000014788</t>
  </si>
  <si>
    <t>1000000000000027595350174583270093991583500000014955</t>
  </si>
  <si>
    <t>1000000000000027595350174583307712403460000000015483</t>
  </si>
  <si>
    <t>1000000000000027595350174583364653471993500000016013</t>
  </si>
  <si>
    <t>1000000000000027595350174583372924829372400000016080</t>
  </si>
  <si>
    <t>1000000000000027595350174583392180060593900000016322</t>
  </si>
  <si>
    <t>1000000000000027595350174583393290240005700000016349</t>
  </si>
  <si>
    <t>1000000000000027595350174583393984979601500000016355</t>
  </si>
  <si>
    <t>1000000000000027595350174583439494826996500000016743</t>
  </si>
  <si>
    <t>1000000000000027595350174583473661831552200000017089</t>
  </si>
  <si>
    <t>1000000000000027595350174583473661834084000000017090</t>
  </si>
  <si>
    <t>1000000000000027595350174583484807706845200000017153</t>
  </si>
  <si>
    <t>1000000000000027595350174583485136492090200000017155</t>
  </si>
  <si>
    <t>1000000000000027595350174583523258158104200000017403</t>
  </si>
  <si>
    <t>1000000000000027595350174583546386642516100000017591</t>
  </si>
  <si>
    <t>1000000000000027595350174583620944849836300000018223</t>
  </si>
  <si>
    <t>1000000000000027595350174583620976069219400000018228</t>
  </si>
  <si>
    <t>1000000000000027595350174583620976120357900000018229</t>
  </si>
  <si>
    <t>1000000000000027595350174583659871689041200000018583</t>
  </si>
  <si>
    <t>1000000000000027595350174583664429016277300000018640</t>
  </si>
  <si>
    <t>1000000000000027595350174583684100582112400000018817</t>
  </si>
  <si>
    <t>1000000000000027595350174583684103019176200000018819</t>
  </si>
  <si>
    <t>1000000000000027595350174583684103020506200000018820</t>
  </si>
  <si>
    <t>1000000000000027595350174583694513757029000000018977</t>
  </si>
  <si>
    <t>1000000000000027595350174583694516130602500000018978</t>
  </si>
  <si>
    <t>1000000000000027595350174583702138671945200000019019</t>
  </si>
  <si>
    <t>1000000000000027595350174583742465622899200000019260</t>
  </si>
  <si>
    <t>1000000000000027595350174583742470131305500000019263</t>
  </si>
  <si>
    <t>1000000000000027595350174583821110979490500000020327</t>
  </si>
  <si>
    <t>1000000000000027595350174583844613950726900000020623</t>
  </si>
  <si>
    <t>1000000000000027595350174583852326576566600000020683</t>
  </si>
  <si>
    <t>1000000000000027595350174583929913379023300000021419</t>
  </si>
  <si>
    <t>1000000000000027595350174583958632882355500000021700</t>
  </si>
  <si>
    <t>1000000000000027595350174583958898797366000000021705</t>
  </si>
  <si>
    <t>1000000000000027595350174584016970661409300000022120</t>
  </si>
  <si>
    <t>1000000000000027595350174584016973424592500000022122</t>
  </si>
  <si>
    <t>1000000000000027595350174584017845898565400000022142</t>
  </si>
  <si>
    <t>1000000000000027595350174584033707717505100000022302</t>
  </si>
  <si>
    <t>1000000000000027595350174584034780099947600000022364</t>
  </si>
  <si>
    <t>1000000000000027595350174584036475608221000000022390</t>
  </si>
  <si>
    <t>1000000000000027595350174584036475611853100000022391</t>
  </si>
  <si>
    <t>1000000000000027595350174584039415742604500000022416</t>
  </si>
  <si>
    <t>1000000000000027595350174584040281413640100000022430</t>
  </si>
  <si>
    <t>1000000000000027595350174584199266966301600000023866</t>
  </si>
  <si>
    <t>1000000000000027595350174584199266970979900000023867</t>
  </si>
  <si>
    <t>1000000000000027595350174584265196355464900000024478</t>
  </si>
  <si>
    <t>1000000000000027595350174584265198591404800000024480</t>
  </si>
  <si>
    <t>1000000000000027595350174584297329796103400000024791</t>
  </si>
  <si>
    <t>1000000000000027595350174584297332201990500000024793</t>
  </si>
  <si>
    <t>1000000000000027595350174584304930220981300000024867</t>
  </si>
  <si>
    <t>1000000000000027595350174584304932637610300000024870</t>
  </si>
  <si>
    <t>1000000000000027595350174584405800412005000000025855</t>
  </si>
  <si>
    <t>1000000000000027595350174584409369607477200000025900</t>
  </si>
  <si>
    <t>1000000000000027595350174584420627620339100000025986</t>
  </si>
  <si>
    <t>1000000000000027595350174584420630292382200000025991</t>
  </si>
  <si>
    <t>1000000000000027595350174584420630292382200000025990</t>
  </si>
  <si>
    <t>1000000000000027595350174584425420839966400000026047</t>
  </si>
  <si>
    <t>1000000000000027595350174584425422666456800000026049</t>
  </si>
  <si>
    <t>1000000000000027595350174584437911164294900000026160</t>
  </si>
  <si>
    <t>1000000000000027595350174584517464543681700000026996</t>
  </si>
  <si>
    <t>1000000000000027595350174584523571495643600000027071</t>
  </si>
  <si>
    <t>1000000000000027595350174584523573825260300000027073</t>
  </si>
  <si>
    <t>1000000000000027595350174584523573827487200000027074</t>
  </si>
  <si>
    <t>1000000000000027595350174584532783505724300000027206</t>
  </si>
  <si>
    <t>1000000000000027595350174584554215792780400000027397</t>
  </si>
  <si>
    <t>1000000000000027595350174584554218712588900000027400</t>
  </si>
  <si>
    <t>1000000000000027595350174584568027878553600000027512</t>
  </si>
  <si>
    <t>1000000000000027595350174584577036634640900000027594</t>
  </si>
  <si>
    <t>1000000000000027595350174584582938348619400000027665</t>
  </si>
  <si>
    <t>1000000000000027595350174584598241142383500000027899</t>
  </si>
  <si>
    <t>1000000000000027595350174584598721157309800000027913</t>
  </si>
  <si>
    <t>1000000000000027595350174584599918598846000000027925</t>
  </si>
  <si>
    <t>1000000000000027595350174584600372350232600000027936</t>
  </si>
  <si>
    <t>1000000000000027595350174584608816333405000000028026</t>
  </si>
  <si>
    <t>1000000000000027595350174584610926450558600000028044</t>
  </si>
  <si>
    <t>1000000000000027595350174584612404310668600000028072</t>
  </si>
  <si>
    <t>1000000000000027595350174584880940558062100000031828</t>
  </si>
  <si>
    <t>1000000000000027595350174584881605135454700000031884</t>
  </si>
  <si>
    <t>1000000000000027595350174584890543048696600000032114</t>
  </si>
  <si>
    <t>1000000000000027595350174584914530053382200000032524</t>
  </si>
  <si>
    <t>1000000000000027595350174584926310328521300000032706</t>
  </si>
  <si>
    <t>1000000000000027595350174584927080579531200000032720</t>
  </si>
  <si>
    <t>1000000000000027595350174584928229361895400000032741</t>
  </si>
  <si>
    <t>1000000000000027595350174584943608520457200000032959</t>
  </si>
  <si>
    <t>1000000000000027595350174584943612931290900000032961</t>
  </si>
  <si>
    <t>1000000000000027595350174584953595596259100000033216</t>
  </si>
  <si>
    <t>1000000000000027595350174584953595598226100000033217</t>
  </si>
  <si>
    <t>1000000000000027595350174585153164329459200000036402</t>
  </si>
  <si>
    <t>1000000000000027595350174585166204150542600000036530</t>
  </si>
  <si>
    <t>1000000000000027595350174585170534528005200000036582</t>
  </si>
  <si>
    <t>1000000000000027595350174585170534532223200000036583</t>
  </si>
  <si>
    <t>1000000000000027595350174585171716272957500000036604</t>
  </si>
  <si>
    <t>1000000000000027595350174585173824334289500000036665</t>
  </si>
  <si>
    <t>1000000000000027595350174585192630083276900000037016</t>
  </si>
  <si>
    <t>1000000000000027595350174585217893007592700000037472</t>
  </si>
  <si>
    <t>1000000000000027595350174585223444281679200000037564</t>
  </si>
  <si>
    <t>1000000000000027595350174585223892709623500000037593</t>
  </si>
  <si>
    <t>1000000000000027595350174585241523163026700000037926</t>
  </si>
  <si>
    <t>1000000000000027595350174585241523164586400000037927</t>
  </si>
  <si>
    <t>1000000000000027595350174585245330081727800000037997</t>
  </si>
  <si>
    <t>1000000000000027595350174585245333996562900000037999</t>
  </si>
  <si>
    <t>1000000000000027595350174585270335348502300000038387</t>
  </si>
  <si>
    <t>1000000000000027595350174591002403804393400000000249</t>
  </si>
  <si>
    <t>1000000000000027595350174591030300878900900000002468</t>
  </si>
  <si>
    <t>1000000000000027595350174591044662048420500000002970</t>
  </si>
  <si>
    <t>1000000000000027595350174591044664219289400000002971</t>
  </si>
  <si>
    <t>1000000000000027595350174591060589158805400000003677</t>
  </si>
  <si>
    <t>1000000000000027595350174591060589162636200000003678</t>
  </si>
  <si>
    <t>1000000000000027595350174591061780372831200000003743</t>
  </si>
  <si>
    <t>1000000000000027595350174591063091839816500000003793</t>
  </si>
  <si>
    <t>1000000000000027595350174591063091843492500000003794</t>
  </si>
  <si>
    <t>1000000000000027595350174591071646034089100000004069</t>
  </si>
  <si>
    <t>1000000000000027595350174591071648403736300000004070</t>
  </si>
  <si>
    <t>1000000000000027595350174591132970695941000000006084</t>
  </si>
  <si>
    <t>1000000000000027595350174591133085990346600000006086</t>
  </si>
  <si>
    <t>1000000000000027595350174591147540645610300000006461</t>
  </si>
  <si>
    <t>1000000000000027595350174591147540647040600000006462</t>
  </si>
  <si>
    <t>1000000000000027595350174591147540649957200000006463</t>
  </si>
  <si>
    <t>1000000000000027595350174591360097196640600000011476</t>
  </si>
  <si>
    <t>1000000000000027595350174591362089377938700000011529</t>
  </si>
  <si>
    <t>1000000000000027595350174591364112182225000000011611</t>
  </si>
  <si>
    <t>1000000000000027595350174591364112185878300000011612</t>
  </si>
  <si>
    <t>1000000000000027595350174591364112188794200000011613</t>
  </si>
  <si>
    <t>1000000000000027595350174591364822467719900000011671</t>
  </si>
  <si>
    <t>1000000000000027595350174591364822467719900000011670</t>
  </si>
  <si>
    <t>1000000000000027595350174591365322617920100000011688</t>
  </si>
  <si>
    <t>1000000000000027595350174591372538478478600000011808</t>
  </si>
  <si>
    <t>1000000000000027595350174591372538479284700000011809</t>
  </si>
  <si>
    <t>1000000000000027595350174591373167824272700000011841</t>
  </si>
  <si>
    <t>1000000000000027595350174591378456413936400000011977</t>
  </si>
  <si>
    <t>1000000000000027595350174591378459359694800000011984</t>
  </si>
  <si>
    <t>1000000000000027595350174591381865777124900000012039</t>
  </si>
  <si>
    <t>1000000000000027595350174591382957730249800000012046</t>
  </si>
  <si>
    <t>1000000000000027595350174591384074286065300000012056</t>
  </si>
  <si>
    <t>1000000000000027595350174591385453147056900000012079</t>
  </si>
  <si>
    <t>1000000000000027595350174591722274648777200000017936</t>
  </si>
  <si>
    <t>1000000000000027595350174591723970263961500000017981</t>
  </si>
  <si>
    <t>1000000000000027595350174591736458752362900000018134</t>
  </si>
  <si>
    <t>1000000000000027595350174591739325406789200000018160</t>
  </si>
  <si>
    <t>1000000000000027595350174591739325408340600000018161</t>
  </si>
  <si>
    <t>1000000000000027595350174591739329705872000000018169</t>
  </si>
  <si>
    <t>1000000000000027595350174591739329705872000000018168</t>
  </si>
  <si>
    <t>1000000000000027595350174591751637481819600000018675</t>
  </si>
  <si>
    <t>1000000000000027595350174591770636281349200000019133</t>
  </si>
  <si>
    <t>1000000000000027595350174591776880554304800000019317</t>
  </si>
  <si>
    <t>1000000000000027595350174591776884744628800000019325</t>
  </si>
  <si>
    <t>1000000000000027595350174591776884747849100000019326</t>
  </si>
  <si>
    <t>1000000000000027595350174591792036467974400000019647</t>
  </si>
  <si>
    <t>1000000000000027595350174591817921804221100000020082</t>
  </si>
  <si>
    <t>1000000000000027595350174591818374260604200000020116</t>
  </si>
  <si>
    <t>1000000000000027595350174592081629343768800000025075</t>
  </si>
  <si>
    <t>1000000000000027595350174592084567785179600000025100</t>
  </si>
  <si>
    <t>1000000000000027595350174592087851882248500000025178</t>
  </si>
  <si>
    <t>1000000000000027595350174592102489740619600000025458</t>
  </si>
  <si>
    <t>1000000000000027595350174592116867198470500000025701</t>
  </si>
  <si>
    <t>1000000000000027595350174592116870367687500000025706</t>
  </si>
  <si>
    <t>1000000000000027595350174592153264952006400000026201</t>
  </si>
  <si>
    <t>1000000000000027595350174592153264957848000000026202</t>
  </si>
  <si>
    <t>1000000000000027595350174592186406008764900000026782</t>
  </si>
  <si>
    <t>1000000000000027595350174592186408777144800000026786</t>
  </si>
  <si>
    <t>1000000000000027595350174592190761227750200000026852</t>
  </si>
  <si>
    <t>1000000000000027595350174592262149479136900000027901</t>
  </si>
  <si>
    <t>1000000000000027595350174592274522351075900000028276</t>
  </si>
  <si>
    <t>1000000000000027595350174592279493024556600000028432</t>
  </si>
  <si>
    <t>1000000000000027595350174592279495944539900000028435</t>
  </si>
  <si>
    <t>1000000000000027595350174592279495947698700000028436</t>
  </si>
  <si>
    <t>1000000000000027595350174592284206198016600000028564</t>
  </si>
  <si>
    <t>1000000000000027595350174592287291400847200000028596</t>
  </si>
  <si>
    <t>1000000000000027595350174592287312552779800000028604</t>
  </si>
  <si>
    <t>1000000000000027595350174592311414058820700000028891</t>
  </si>
  <si>
    <t>1000000000000027595350174593027994067968800000039532</t>
  </si>
  <si>
    <t>1000000000000027595350174593027996921428600000039537</t>
  </si>
  <si>
    <t>1000000000000027595350174593036339586183000000039589</t>
  </si>
  <si>
    <t>1000000000000027595350174593077854104090100000040011</t>
  </si>
  <si>
    <t>1000000000000027595350174593077854112302900000040012</t>
  </si>
  <si>
    <t>1000000000000027595350174593078734289198000000040019</t>
  </si>
  <si>
    <t>1000000000000027595350174593111747957741200000040545</t>
  </si>
  <si>
    <t>1000000000000027595350174593140589803052200000040907</t>
  </si>
  <si>
    <t>1000000000000027595350174593140589806723100000040908</t>
  </si>
  <si>
    <t>1000000000000027595350174593144345188827600000040973</t>
  </si>
  <si>
    <t>1000000000000027595350174593155140260872200000041135</t>
  </si>
  <si>
    <t>1000000000000027595350174593165981712891900000041407</t>
  </si>
  <si>
    <t>1000000000000027595350174593175791638443100000041707</t>
  </si>
  <si>
    <t>1000000000000027595350174593175791638443100000041721</t>
  </si>
  <si>
    <t>1000000000000027595350174593175795543312000000041728</t>
  </si>
  <si>
    <t>1000000000000027595350174593175795543312000000041729</t>
  </si>
  <si>
    <t>1000000000000027595350174593175795567327800000041730</t>
  </si>
  <si>
    <t>1000000000000027595350174593175795628313900000041731</t>
  </si>
  <si>
    <t>1000000000000027595350174593175795633467300000041733</t>
  </si>
  <si>
    <t>1000000000000027595350174593178257606434800000041768</t>
  </si>
  <si>
    <t>1000000000000027595350174593178396434674600000041783</t>
  </si>
  <si>
    <t>1000000000000027595350174593178396437769500000041784</t>
  </si>
  <si>
    <t>1000000000000027595350174593178621093077100000041789</t>
  </si>
  <si>
    <t>1000000000000027595350174593179381910899100000041800</t>
  </si>
  <si>
    <t>1000000000000027595350174593180610703319500000041821</t>
  </si>
  <si>
    <t>1000000000000027595350174593180610703319500000041822</t>
  </si>
  <si>
    <t>1000000000000027595350174593180614684320500000041848</t>
  </si>
  <si>
    <t>1000000000000027595350174593183424878861700000041907</t>
  </si>
  <si>
    <t>1000000000000027595350174593184167569023100000041914</t>
  </si>
  <si>
    <t>1000000000000027595350174593184627569401500000041987</t>
  </si>
  <si>
    <t>1000000000000027595350174593185475581170400000042057</t>
  </si>
  <si>
    <t>1000000000000027595350174593189470017592200000042236</t>
  </si>
  <si>
    <t>1000000000000027595350174593194750425292700000042358</t>
  </si>
  <si>
    <t>1000000000000027595350174593196093144985900000042397</t>
  </si>
  <si>
    <t>1000000000000027595350174593527015770339600000049387</t>
  </si>
  <si>
    <t>1000000000000027595350174593528751589278500000049396</t>
  </si>
  <si>
    <t>1000000000000027595350174593528751593088700000049397</t>
  </si>
  <si>
    <t>1000000000000027595350174593534048679835100000049500</t>
  </si>
  <si>
    <t>1000000000000027595350174593534835095355600000049522</t>
  </si>
  <si>
    <t>1000000000000027595350174593546241556969500000049733</t>
  </si>
  <si>
    <t>1000000000000027595350174593571762788981500000050238</t>
  </si>
  <si>
    <t>1000000000000027595350174593577540903733800000050330</t>
  </si>
  <si>
    <t>1000000000000027595350174593587480975695400000050527</t>
  </si>
  <si>
    <t>1000000000000027595350174593591105456929100000050588</t>
  </si>
  <si>
    <t>1000000000000027595350174593591109530033300000050592</t>
  </si>
  <si>
    <t>1000000000000027595350174593654526999414300000051843</t>
  </si>
  <si>
    <t>1000000000000027595350174593793277476530600000054466</t>
  </si>
  <si>
    <t>1000000000000027595350174593799255707293900000054516</t>
  </si>
  <si>
    <t>1000000000000027595350174593802624634304900000054562</t>
  </si>
  <si>
    <t>1000000000000027595350174593803180238489200000054575</t>
  </si>
  <si>
    <t>1000000000000027595350174593817934299736300000054764</t>
  </si>
  <si>
    <t>1000000000000027595350174593817934304169600000054765</t>
  </si>
  <si>
    <t>1000000000000027595350174593820392588772600000054812</t>
  </si>
  <si>
    <t>1000000000000027595350174593823215282121400000054895</t>
  </si>
  <si>
    <t>1000000000000027595350174593823215285335700000054896</t>
  </si>
  <si>
    <t>1000000000000027595350174593832059779525400000055040</t>
  </si>
  <si>
    <t>1000000000000027595350174593834376218869600000055084</t>
  </si>
  <si>
    <t>1000000000000027595350174593838961625697300000055180</t>
  </si>
  <si>
    <t>1000000000000027595350174593905429358560100000056275</t>
  </si>
  <si>
    <t>1000000000000027595350174599642478242436500000000308</t>
  </si>
  <si>
    <t>1000000000000027595350174599644467805672900000000530</t>
  </si>
  <si>
    <t>1000000000000027595350174599644470513639400000000535</t>
  </si>
  <si>
    <t>1000000000000027595350174599646453874343200000000628</t>
  </si>
  <si>
    <t>1000000000000027595350174599650205037547500000000814</t>
  </si>
  <si>
    <t>1000000000000027595350174599654345153553600000001133</t>
  </si>
  <si>
    <t>1000000000000027595350174599654345160765800000001134</t>
  </si>
  <si>
    <t>1000000000000027595350174599662103343923100000001725</t>
  </si>
  <si>
    <t>1000000000000027595350174599670854029871900000002211</t>
  </si>
  <si>
    <t>1000000000000027595350174599673256537223300000002351</t>
  </si>
  <si>
    <t>1000000000000027595350174599684189539208000000002833</t>
  </si>
  <si>
    <t>1000000000000027595350174599694115727989500000003291</t>
  </si>
  <si>
    <t>1000000000000027595350174599694500337642400000003315</t>
  </si>
  <si>
    <t>1000000000000027595350174599700571947687900000003697</t>
  </si>
  <si>
    <t>1000000000000027595350174599718075758894300000004522</t>
  </si>
  <si>
    <t>1000000000000027595350174599720606870338100000004625</t>
  </si>
  <si>
    <t>1000000000000027595350174599723150981962600000004844</t>
  </si>
  <si>
    <t>1000000000000027595350174599723675791305100000004867</t>
  </si>
  <si>
    <t>1000000000000027595350174599723675794636900000004868</t>
  </si>
  <si>
    <t>1000000000000027595350174599726179357792100000004928</t>
  </si>
  <si>
    <t>1000000000000027595350174599726179361422200000004929</t>
  </si>
  <si>
    <t>1000000000000027595350174599726179362500500000004930</t>
  </si>
  <si>
    <t>1000000000000027595350174599726179367543100000004931</t>
  </si>
  <si>
    <t>1000000000000027595350174599726606556040100000004943</t>
  </si>
  <si>
    <t>1000000000000027595350174599734276257833600000005207</t>
  </si>
  <si>
    <t>1000000000000027595350174599734597261239300000005223</t>
  </si>
  <si>
    <t>1000000000000027595350174600000416386462100000012296</t>
  </si>
  <si>
    <t>1000000000000027595350174600027696309850200000012979</t>
  </si>
  <si>
    <t>1000000000000027595350174600199551975347600000015878</t>
  </si>
  <si>
    <t>1000000000000027595350174600204412798465700000015962</t>
  </si>
  <si>
    <t>1000000000000027595350174600232974049363800000016850</t>
  </si>
  <si>
    <t>1000000000000027595350174600294750897431700000017882</t>
  </si>
  <si>
    <t>1000000000000027595350174600340828465070700000018525</t>
  </si>
  <si>
    <t>1000000000000027595350174600379180178114900000018981</t>
  </si>
  <si>
    <t>1000000000000027595350174600379183374193500000018991</t>
  </si>
  <si>
    <t>1000000000000027595350174600379684678913600000019002</t>
  </si>
  <si>
    <t>1000000000000027595350174600379684682463700000019003</t>
  </si>
  <si>
    <t>1000000000000027595350174600381077199308900000019048</t>
  </si>
  <si>
    <t>1000000000000027595350174600389270351009000000019240</t>
  </si>
  <si>
    <t>1000000000000027595350174600389528502457500000019241</t>
  </si>
  <si>
    <t>1000000000000027595350174600391839527056500000019317</t>
  </si>
  <si>
    <t>1000000000000027595350174600417120408003000000019674</t>
  </si>
  <si>
    <t>1000000000000027595350174600417123122178300000019675</t>
  </si>
  <si>
    <t>1000000000000027595350174600417123123291200000019676</t>
  </si>
  <si>
    <t>1000000000000027595350174600553010228500700000021190</t>
  </si>
  <si>
    <t>1000000000000027595350174600553010234067800000021192</t>
  </si>
  <si>
    <t>1000000000000027595350174600558586133423000000021263</t>
  </si>
  <si>
    <t>1000000000000027595350174600558588966109200000021264</t>
  </si>
  <si>
    <t>1000000000000027595350174600558589946196300000021265</t>
  </si>
  <si>
    <t>1000000000000027595350174600559677617449900000021276</t>
  </si>
  <si>
    <t>1000000000000027595350174600559743144873300000021278</t>
  </si>
  <si>
    <t>1000000000000027595350174600566226019799600000021352</t>
  </si>
  <si>
    <t>1000000000000027595350174600566226030433000000021353</t>
  </si>
  <si>
    <t>1000000000000027595350174600578193172485100000021520</t>
  </si>
  <si>
    <t>1000000000000027595350174600584474320558600000021572</t>
  </si>
  <si>
    <t>1000000000000027595350174600721987679829500000023183</t>
  </si>
  <si>
    <t>1000000000000027595350174600750488912886800000023440</t>
  </si>
  <si>
    <t>1000000000000027595350174600756900790005500000023496</t>
  </si>
  <si>
    <t>1000000000000027595350174600770925595885600000023635</t>
  </si>
  <si>
    <t>1000000000000027595350174600777622769531500000023712</t>
  </si>
  <si>
    <t>1000000000000027595350174600777622774393400000023713</t>
  </si>
  <si>
    <t>1000000000000027595350174600780526611556900000023732</t>
  </si>
  <si>
    <t>1000000000000027595350174600780526614696900000023733</t>
  </si>
  <si>
    <t>1000000000000027595350174600785325875236400000023793</t>
  </si>
  <si>
    <t>1000000000000027595350174600809926365869000000024109</t>
  </si>
  <si>
    <t>1000000000000027595350174600809926367070600000024110</t>
  </si>
  <si>
    <t>1000000000000027595350174600809926370899500000024111</t>
  </si>
  <si>
    <t>1000000000000027595350174600843068345237000000024435</t>
  </si>
  <si>
    <t>1000000000000027595350174600843140927733000000024440</t>
  </si>
  <si>
    <t>1000000000000027595350174600870441307716300000024717</t>
  </si>
  <si>
    <t>1000000000000027595350174600898314208135500000024916</t>
  </si>
  <si>
    <t>1000000000000027595350174600898441975451300000024920</t>
  </si>
  <si>
    <t>1000000000000027595350174600918573124577900000025258</t>
  </si>
  <si>
    <t>1000000000000027595350174600929324608088700000025365</t>
  </si>
  <si>
    <t>1000000000000027595350174600947258838858200000025574</t>
  </si>
  <si>
    <t>1000000000000027595350174600957862144142600000025663</t>
  </si>
  <si>
    <t>1000000000000027595350174600957862147494400000025664</t>
  </si>
  <si>
    <t>1000000000000027595350174600963914683679700000025731</t>
  </si>
  <si>
    <t>1000000000000027595350174600965916276583900000025749</t>
  </si>
  <si>
    <t>1000000000000027595350174600983446543396600000025942</t>
  </si>
  <si>
    <t>1000000000000027595350174601020529681687000000026260</t>
  </si>
  <si>
    <t>1000000000000027595350174601020578426634800000026262</t>
  </si>
  <si>
    <t>1000000000000027595350174601079503606532000000026832</t>
  </si>
  <si>
    <t>1000000000000027595350174601093225548806200000026904</t>
  </si>
  <si>
    <t>1000000000000027595350174601244901621201600000028961</t>
  </si>
  <si>
    <t>1000000000000027595350174601307276263062400000029523</t>
  </si>
  <si>
    <t>1000000000000027595350174601307281530263600000029524</t>
  </si>
  <si>
    <t>1000000000000027595350174601317537172530000000029597</t>
  </si>
  <si>
    <t>1000000000000027595350174601326117089567300000029634</t>
  </si>
  <si>
    <t>1000000000000027595350174601331983600681700000029676</t>
  </si>
  <si>
    <t>1000000000000027595350174601350676736286400000029856</t>
  </si>
  <si>
    <t>1000000000000027595350174601416554356449000000030453</t>
  </si>
  <si>
    <t>1000000000000027595350174601447238460954000000030677</t>
  </si>
  <si>
    <t>1000000000000027595350174601463479405867800000030835</t>
  </si>
  <si>
    <t>1000000000000027595350174601463482315155900000030839</t>
  </si>
  <si>
    <t>1000000000000027595350174601463482317025000000030840</t>
  </si>
  <si>
    <t>1000000000000027595350174601463482344781700000030841</t>
  </si>
  <si>
    <t>1000000000000027595350174601466827320718900000030870</t>
  </si>
  <si>
    <t>1000000000000027595350174601466827362078300000030871</t>
  </si>
  <si>
    <t>1000000000000027595350174601466827362078300000030872</t>
  </si>
  <si>
    <t>1000000000000027595350174601483087103299800000031074</t>
  </si>
  <si>
    <t>1000000000000027595350174601500834142077200000031218</t>
  </si>
  <si>
    <t>1000000000000027595350174601502911689532400000031226</t>
  </si>
  <si>
    <t>1000000000000027595350174601504059328476400000031229</t>
  </si>
  <si>
    <t>1000000000000027595350174601504060102542900000031230</t>
  </si>
  <si>
    <t>1000000000000027595350174601504060106829200000031231</t>
  </si>
  <si>
    <t>1000000000000027595350174601511888857013500000031373</t>
  </si>
  <si>
    <t>1000000000000027595350174601511892493019900000031376</t>
  </si>
  <si>
    <t>1000000000000027595350174601511892494494900000031377</t>
  </si>
  <si>
    <t>1000000000000027595350174601511892495650300000031378</t>
  </si>
  <si>
    <t>1000000000000027595350174601516999118855000000031444</t>
  </si>
  <si>
    <t>1000000000000027595350174601529688655780300000031513</t>
  </si>
  <si>
    <t>1000000000000027595350174601531358072982700000031563</t>
  </si>
  <si>
    <t>1000000000000027595350174601531358129291400000031564</t>
  </si>
  <si>
    <t>1000000000000027595350174601533745232600500000031617</t>
  </si>
  <si>
    <t>1000000000000027595350174601560824017932700000032036</t>
  </si>
  <si>
    <t>1000000000000027595350174601560824021751700000032037</t>
  </si>
  <si>
    <t>1000000000000027595350174601560932335513200000032039</t>
  </si>
  <si>
    <t>1000000000000027595350174601604258827119000000032519</t>
  </si>
  <si>
    <t>1000000000000027595350174601604651653163100000032532</t>
  </si>
  <si>
    <t>1000000000000027595350174601620707511634000000032698</t>
  </si>
  <si>
    <t>1000000000000027595350174601633202622202700000032978</t>
  </si>
  <si>
    <t>1000000000000027595350174601669946988712500000033656</t>
  </si>
  <si>
    <t>1000000000000027595350174601681157462834500000033879</t>
  </si>
  <si>
    <t>1000000000000027595350174601681157466196100000033880</t>
  </si>
  <si>
    <t>1000000000000027595350174601691256227345900000034186</t>
  </si>
  <si>
    <t>1000000000000027595350174601802354084097200000036284</t>
  </si>
  <si>
    <t>1000000000000027595350174601836050955190300000036800</t>
  </si>
  <si>
    <t>1000000000000027595350174601836336134638900000036812</t>
  </si>
  <si>
    <t>1000000000000027595350174601860841751459700000037257</t>
  </si>
  <si>
    <t>1000000000000027595350174601863851099798100000037294</t>
  </si>
  <si>
    <t>1000000000000027595350174601883568212429500000037708</t>
  </si>
  <si>
    <t>1000000000000027595350174601884632280155900000037838</t>
  </si>
  <si>
    <t>1000000000000027595350174601889006549373000000037908</t>
  </si>
  <si>
    <t>1000000000000027595350174601893700828662900000038012</t>
  </si>
  <si>
    <t>1000000000000027595350174601899879301573700000038112</t>
  </si>
  <si>
    <t>1000000000000027595350174601899879308985700000038113</t>
  </si>
  <si>
    <t>1000000000000027595350174601921204380439700000038517</t>
  </si>
  <si>
    <t>1000000000000027595350174601921204383575800000038518</t>
  </si>
  <si>
    <t>1000000000000027595350174601925162017322200000038588</t>
  </si>
  <si>
    <t>1000000000000027595350174601925165600394700000038590</t>
  </si>
  <si>
    <t>1000000000000027595350174601940926288907900000038786</t>
  </si>
  <si>
    <t>1000000000000027595350174601940926303325100000038787</t>
  </si>
  <si>
    <t>1000000000000027595350174601950990085001400000038953</t>
  </si>
  <si>
    <t>1000000000000027595350174601950993026715900000038957</t>
  </si>
  <si>
    <t>1000000000000027595350174601970053800294300000039202</t>
  </si>
  <si>
    <t>1000000000000027595350174601980246557693200000039359</t>
  </si>
  <si>
    <t>1000000000000027595350174601980246561039000000039360</t>
  </si>
  <si>
    <t>1000000000000027595350174601990078391703700000039622</t>
  </si>
  <si>
    <t>1000000000000027595350174602163339167384300000043666</t>
  </si>
  <si>
    <t>1000000000000027595350174602163411050521800000043678</t>
  </si>
  <si>
    <t>1000000000000027595350174602172918846071000000043971</t>
  </si>
  <si>
    <t>1000000000000027595350174602174611588746900000044026</t>
  </si>
  <si>
    <t>1000000000000027595350174602176964433592600000044082</t>
  </si>
  <si>
    <t>1000000000000027595350174602191171321126200000044348</t>
  </si>
  <si>
    <t>1000000000000027595350174602191174930281700000044350</t>
  </si>
  <si>
    <t>1000000000000027595350174602212018003354700000044870</t>
  </si>
  <si>
    <t>1000000000000027595350174602213657506556400000044918</t>
  </si>
  <si>
    <t>1000000000000027595350174602213657509722700000044919</t>
  </si>
  <si>
    <t>1000000000000027595350174602213657511975700000044920</t>
  </si>
  <si>
    <t>1000000000000027595350174602214180809954400000044927</t>
  </si>
  <si>
    <t>1000000000000027595350174602214260375859200000044929</t>
  </si>
  <si>
    <t>1000000000000027595350174602221456154124500000045226</t>
  </si>
  <si>
    <t>1000000000000027595350174602222029248935700000045236</t>
  </si>
  <si>
    <t>1000000000000027595350174602223398860918200000045275</t>
  </si>
  <si>
    <t>1000000000000027595350174602234988864296100000045574</t>
  </si>
  <si>
    <t>1000000000000027595350174602236325608071200000045620</t>
  </si>
  <si>
    <t>1000000000000027595350174602239903556049700000045693</t>
  </si>
  <si>
    <t>1000000000000027595350174602251117463419400000045952</t>
  </si>
  <si>
    <t>1000000000000027595350174602254882050699000000046131</t>
  </si>
  <si>
    <t>1000000000000027595350174602430930160833000000049711</t>
  </si>
  <si>
    <t>1000000000000027595350174602431507901704800000049731</t>
  </si>
  <si>
    <t>1000000000000027595350174602431507904789700000049732</t>
  </si>
  <si>
    <t>1000000000000027595350174602436967949907100000049816</t>
  </si>
  <si>
    <t>1000000000000027595350174602476932924523300000050572</t>
  </si>
  <si>
    <t>1000000000000027595350174602491113368468100000050781</t>
  </si>
  <si>
    <t>1000000000000027595350174602491424189313200000050795</t>
  </si>
  <si>
    <t>1000000000000027595350174602507315478509200000051064</t>
  </si>
  <si>
    <t>1000000000000027595350174602507315481020800000051065</t>
  </si>
  <si>
    <t>1000000000000027595350174602510075159095700000051129</t>
  </si>
  <si>
    <t>1000000000000027595350174602523009434430900000051441</t>
  </si>
  <si>
    <t>1000000000000027595350174602535804695283100000051792</t>
  </si>
  <si>
    <t>1000000000000027595350174602550953871462900000052127</t>
  </si>
  <si>
    <t>1000000000000027595350174602565949569384500000052431</t>
  </si>
  <si>
    <t>1000000000000027595350174602569802335553700000052511</t>
  </si>
  <si>
    <t>1000000000000027595350174602586963123864800000052950</t>
  </si>
  <si>
    <t>1000000000000027595350174602588234710199700000052979</t>
  </si>
  <si>
    <t>1000000000000027595350174602590823973308800000053029</t>
  </si>
  <si>
    <t>1000000000000027595350174602591477502989700000053055</t>
  </si>
  <si>
    <t>1000000000000027595350174602610532064427600000053483</t>
  </si>
  <si>
    <t>1000000000000027595350174602632591701446300000053962</t>
  </si>
  <si>
    <t>1000000000000027595350174602632709580877900000053986</t>
  </si>
  <si>
    <t>1000000000000027595350174602656605461796500000054638</t>
  </si>
  <si>
    <t>1000000000000027595350174616921870422214300000000211</t>
  </si>
  <si>
    <t>1000000000000027595350174616932605722464200000001953</t>
  </si>
  <si>
    <t>1000000000000027595350174616932608217891000000001967</t>
  </si>
  <si>
    <t>1000000000000027595350174616932608218716100000001968</t>
  </si>
  <si>
    <t>1000000000000027595350174616942246240107500000002984</t>
  </si>
  <si>
    <t>1000000000000027595350174616944977425345500000003185</t>
  </si>
  <si>
    <t>1000000000000027595350174616965551034720100000004465</t>
  </si>
  <si>
    <t>1000000000000027595350174616980311691645400000005435</t>
  </si>
  <si>
    <t>1000000000000027595350174616984316059387200000005585</t>
  </si>
  <si>
    <t>1000000000000027595350174616990695468892300000005867</t>
  </si>
  <si>
    <t>1000000000000027595350174616994664353183200000006034</t>
  </si>
  <si>
    <t>1000000000000027595350174616998508768812700000006204</t>
  </si>
  <si>
    <t>1000000000000027595350174617284387062527800000013513</t>
  </si>
  <si>
    <t>1000000000000027595350174617298165727371400000013835</t>
  </si>
  <si>
    <t>1000000000000027595350174617326328245502700000014471</t>
  </si>
  <si>
    <t>1000000000000027595350174617326328246759700000014472</t>
  </si>
  <si>
    <t>1000000000000027595350174617328458675157900000014557</t>
  </si>
  <si>
    <t>1000000000000027595350174617328458679872600000014558</t>
  </si>
  <si>
    <t>1000000000000027595350174617340417369646300000014837</t>
  </si>
  <si>
    <t>1000000000000027595350174617342961319337400000014897</t>
  </si>
  <si>
    <t>1000000000000027595350174617352250874212000000015088</t>
  </si>
  <si>
    <t>1000000000000027595350174617360138256476900000015253</t>
  </si>
  <si>
    <t>1000000000000027595350174617361335073505600000015276</t>
  </si>
  <si>
    <t>1000000000000027595350174617361335077195000000015277</t>
  </si>
  <si>
    <t>1000000000000027595350174617365923648268100000015341</t>
  </si>
  <si>
    <t>1000000000000027595350174617365923652347000000015342</t>
  </si>
  <si>
    <t>1000000000000027595350174617379777818695900000015584</t>
  </si>
  <si>
    <t>1000000000000027595350174617405075628556800000015990</t>
  </si>
  <si>
    <t>1000000000000027595350174617405078202334400000015995</t>
  </si>
  <si>
    <t>1000000000000027595350174617410501278881800000016111</t>
  </si>
  <si>
    <t>1000000000000027595350174617640336679460200000019764</t>
  </si>
  <si>
    <t>1000000000000027595350174617661444872395500000019983</t>
  </si>
  <si>
    <t>1000000000000027595350174617665060049537100000020030</t>
  </si>
  <si>
    <t>1000000000000027595350174617669216003975700000020101</t>
  </si>
  <si>
    <t>1000000000000027595350174617694198436822000000020488</t>
  </si>
  <si>
    <t>1000000000000027595350174617718249075778600000020787</t>
  </si>
  <si>
    <t>1000000000000027595350174617718469164545400000020788</t>
  </si>
  <si>
    <t>1000000000000027595350174617718469168346100000020789</t>
  </si>
  <si>
    <t>1000000000000027595350174617718469169203400000020790</t>
  </si>
  <si>
    <t>1000000000000027595350174617719789407975000000020812</t>
  </si>
  <si>
    <t>1000000000000027595350174617719789411099800000020813</t>
  </si>
  <si>
    <t>1000000000000027595350174617753334443725400000021208</t>
  </si>
  <si>
    <t>1000000000000027595350174617753902805547500000021218</t>
  </si>
  <si>
    <t>1000000000000027595350174617753902808823800000021219</t>
  </si>
  <si>
    <t>1000000000000027595350174617784050649234300000021634</t>
  </si>
  <si>
    <t>1000000000000027595350174617808813645042300000021984</t>
  </si>
  <si>
    <t>1000000000000027595350174618003301762787100000024708</t>
  </si>
  <si>
    <t>1000000000000027595350174618010468088396000000024795</t>
  </si>
  <si>
    <t>1000000000000027595350174618043337918734100000025204</t>
  </si>
  <si>
    <t>1000000000000027595350174618050159373626800000025258</t>
  </si>
  <si>
    <t>1000000000000027595350174618108044394845100000025874</t>
  </si>
  <si>
    <t>1000000000000027595350174618113726027608000000025993</t>
  </si>
  <si>
    <t>1000000000000027595350174618113847276378800000025996</t>
  </si>
  <si>
    <t>1000000000000027595350174618151120973151400000026461</t>
  </si>
  <si>
    <t>1000000000000027595350174618180334414645000000026803</t>
  </si>
  <si>
    <t>1000000000000027595350174618181759995499300000026830</t>
  </si>
  <si>
    <t>1000000000000027595350174618237308384142500000027400</t>
  </si>
  <si>
    <t>1000000000000027595350174618255853213754900000027649</t>
  </si>
  <si>
    <t>1000000000000027595350174618273875097697900000027869</t>
  </si>
  <si>
    <t>1000000000000027595350174618282662750580700000027987</t>
  </si>
  <si>
    <t>1000000000000027595350174618283145742656800000027990</t>
  </si>
  <si>
    <t>1000000000000027595350174618287037014932300000028021</t>
  </si>
  <si>
    <t>1000000000000027595350174618331272287402500000028536</t>
  </si>
  <si>
    <t>1000000000000027595350174618332899055371600000028550</t>
  </si>
  <si>
    <t>1000000000000027595350174618374653888492800000029220</t>
  </si>
  <si>
    <t>1000000000000027595350174618384630968547900000029603</t>
  </si>
  <si>
    <t>1000000000000027595350174618408618957446200000029897</t>
  </si>
  <si>
    <t>1000000000000027595350174618410226493017700000029917</t>
  </si>
  <si>
    <t>1000000000000027595350174618417319930232400000029973</t>
  </si>
  <si>
    <t>1000000000000027595350174618422934925003800000030027</t>
  </si>
  <si>
    <t>1000000000000027595350174618426050341338700000030068</t>
  </si>
  <si>
    <t>1000000000000027595350174618426050346887300000030069</t>
  </si>
  <si>
    <t>1000000000000027595350174618452525691157000000030337</t>
  </si>
  <si>
    <t>1000000000000027595350174618452703453455500000030342</t>
  </si>
  <si>
    <t>1000000000000027595350174618459628057699600000030381</t>
  </si>
  <si>
    <t>1000000000000027595350174618459628062809300000030382</t>
  </si>
  <si>
    <t>1000000000000027595350174618465641584518200000030470</t>
  </si>
  <si>
    <t>1000000000000027595350174618465643972512600000030471</t>
  </si>
  <si>
    <t>1000000000000027595350174618762345234199400000033832</t>
  </si>
  <si>
    <t>1000000000000027595350174618770589147249400000033933</t>
  </si>
  <si>
    <t>1000000000000027595350174618780529360218400000034041</t>
  </si>
  <si>
    <t>1000000000000027595350174618801092382134500000034269</t>
  </si>
  <si>
    <t>1000000000000027595350174618810243785145800000034409</t>
  </si>
  <si>
    <t>1000000000000027595350174618831482172313200000034814</t>
  </si>
  <si>
    <t>1000000000000027595350174618832121877115100000034830</t>
  </si>
  <si>
    <t>1000000000000027595350174618888948392785400000035461</t>
  </si>
  <si>
    <t>1000000000000027595350174618897812386936600000035537</t>
  </si>
  <si>
    <t>1000000000000027595350174618927418897444000000036051</t>
  </si>
  <si>
    <t>1000000000000027595350174618938142482331400000036191</t>
  </si>
  <si>
    <t>1000000000000027595350174618938145698802400000036196</t>
  </si>
  <si>
    <t>1000000000000027595350174618941107800858900000036225</t>
  </si>
  <si>
    <t>1000000000000027595350174618942930255806400000036274</t>
  </si>
  <si>
    <t>1000000000000027595350174618953224824840500000036420</t>
  </si>
  <si>
    <t>1000000000000027595350174619108329083632000000038905</t>
  </si>
  <si>
    <t>1000000000000027595350174619116366217776400000038993</t>
  </si>
  <si>
    <t>1000000000000027595350174619116366220576800000038994</t>
  </si>
  <si>
    <t>1000000000000027595350174619126997349783700000039137</t>
  </si>
  <si>
    <t>1000000000000027595350174619130308433050000000039176</t>
  </si>
  <si>
    <t>1000000000000027595350174619159950690702300000039669</t>
  </si>
  <si>
    <t>1000000000000027595350174619171040138970700000039765</t>
  </si>
  <si>
    <t>1000000000000027595350174619172946527160700000039791</t>
  </si>
  <si>
    <t>1000000000000027595350174619181385032971700000039911</t>
  </si>
  <si>
    <t>1000000000000027595350174619181387484895100000039915</t>
  </si>
  <si>
    <t>1000000000000027595350174619204584006665700000040220</t>
  </si>
  <si>
    <t>1000000000000027595350174619442438161317800000044582</t>
  </si>
  <si>
    <t>1000000000000027595350174619446217995850800000044676</t>
  </si>
  <si>
    <t>1000000000000027595350174619456756984669800000044930</t>
  </si>
  <si>
    <t>1000000000000027595350174619465949225023700000045157</t>
  </si>
  <si>
    <t>1000000000000027595350174619465949227946500000045158</t>
  </si>
  <si>
    <t>1000000000000027595350174619486884956117200000045511</t>
  </si>
  <si>
    <t>1000000000000027595350174619491535144549700000045615</t>
  </si>
  <si>
    <t>1000000000000027595350174619499051413583900000045694</t>
  </si>
  <si>
    <t>1000000000000027595350174619503099717846100000045755</t>
  </si>
  <si>
    <t>1000000000000027595350174619510710626989900000045896</t>
  </si>
  <si>
    <t>1000000000000027595350174619510713218285500000045900</t>
  </si>
  <si>
    <t>1000000000000027595350174619510713222079900000045901</t>
  </si>
  <si>
    <t>1000000000000027595350174619522031151215500000046121</t>
  </si>
  <si>
    <t>1000000000000027595350174619522550992913900000046128</t>
  </si>
  <si>
    <t>1000000000000027595350174619523150642620600000046133</t>
  </si>
  <si>
    <t>1000000000000027595350174619527230743580100000046197</t>
  </si>
  <si>
    <t>1000000000000027595350174619531260687545600000046408</t>
  </si>
  <si>
    <t>1000000000000027595350174619532751048224200000046441</t>
  </si>
  <si>
    <t>1000000000000027595350174619532751050054700000046442</t>
  </si>
  <si>
    <t>1000000000000027595350174619541209464683300000046662</t>
  </si>
  <si>
    <t>1000000000000027595350174619541209705292400000046663</t>
  </si>
  <si>
    <t>1000000000000027595350174619544691684350100000046757</t>
  </si>
  <si>
    <t>1000000000000027595350174619725948116179100000050221</t>
  </si>
  <si>
    <t>1000000000000027595350174619725948119643700000050222</t>
  </si>
  <si>
    <t>1000000000000027595350174619726151567565300000050230</t>
  </si>
  <si>
    <t>1000000000000027595350174619728178417916600000050298</t>
  </si>
  <si>
    <t>1000000000000027595350174619735618003400000000050429</t>
  </si>
  <si>
    <t>1000000000000027595350174619736010079393600000050434</t>
  </si>
  <si>
    <t>1000000000000027595350174619747371903137600000050570</t>
  </si>
  <si>
    <t>1000000000000027595350174619747371908677500000050571</t>
  </si>
  <si>
    <t>1000000000000027595350174619753973506695400000050672</t>
  </si>
  <si>
    <t>1000000000000027595350174619753975823044400000050675</t>
  </si>
  <si>
    <t>1000000000000027595350174619758552074593800000050789</t>
  </si>
  <si>
    <t>1000000000000027595350174619766224395573400000050916</t>
  </si>
  <si>
    <t>1000000000000027595350174619775899011541800000051069</t>
  </si>
  <si>
    <t>1000000000000027595350174619795227499725500000051397</t>
  </si>
  <si>
    <t>1000000000000027595350174619795893449823500000051407</t>
  </si>
  <si>
    <t>1000000000000027595350174619795893453646500000051408</t>
  </si>
  <si>
    <t>1000000000000027595350174619813360828280600000051784</t>
  </si>
  <si>
    <t>1000000000000027595350174619822718554750400000051996</t>
  </si>
  <si>
    <t>1000000000000027595350174619828926963675000000052130</t>
  </si>
  <si>
    <t>1000000000000027595350174619829012452099500000052132</t>
  </si>
  <si>
    <t>1000000000000027595350174619840016597747900000052303</t>
  </si>
  <si>
    <t>1000000000000027595350174642858483964493600000001097</t>
  </si>
  <si>
    <t>1000000000000027595350174642865809512658900000001330</t>
  </si>
  <si>
    <t>1000000000000027595350174642877737437256400000001747</t>
  </si>
  <si>
    <t>1000000000000027595350174642883196791356500000001872</t>
  </si>
  <si>
    <t>1000000000000027595350174642887162181653100000001997</t>
  </si>
  <si>
    <t>1000000000000027595350174642887533145274100000002009</t>
  </si>
  <si>
    <t>1000000000000027595350174642917084060658600000002775</t>
  </si>
  <si>
    <t>1000000000000027595350174642924211195293400000002883</t>
  </si>
  <si>
    <t>1000000000000027595350174642946274803712100000003346</t>
  </si>
  <si>
    <t>1000000000000027595350174642986062189629900000004196</t>
  </si>
  <si>
    <t>1000000000000027595350174642986064232413900000004197</t>
  </si>
  <si>
    <t>1000000000000027595350174643008801452647900000004572</t>
  </si>
  <si>
    <t>1000000000000027595350174643023107252242200000004769</t>
  </si>
  <si>
    <t>1000000000000027595350174643023710147697000000004793</t>
  </si>
  <si>
    <t>1000000000000027595350174643033289125425600000004897</t>
  </si>
  <si>
    <t>1000000000000027595350174643208562474011100000007562</t>
  </si>
  <si>
    <t>1000000000000027595350174643209295807988300000007575</t>
  </si>
  <si>
    <t>1000000000000027595350174643214157887416500000007648</t>
  </si>
  <si>
    <t>1000000000000027595350174643233985005433600000007953</t>
  </si>
  <si>
    <t>1000000000000027595350174643295155599909900000008856</t>
  </si>
  <si>
    <t>1000000000000027595350174643295157714916400000008862</t>
  </si>
  <si>
    <t>1000000000000027595350174643295157714916400000008863</t>
  </si>
  <si>
    <t>1000000000000027595350174643300154934429000000009000</t>
  </si>
  <si>
    <t>1000000000000027595350174643300157040069700000009001</t>
  </si>
  <si>
    <t>1000000000000027595350174643300157043343500000009002</t>
  </si>
  <si>
    <t>1000000000000027595350174643324155610972800000009362</t>
  </si>
  <si>
    <t>1000000000000027595350174643324157653065600000009363</t>
  </si>
  <si>
    <t>1000000000000027595350174643354434475895000000009677</t>
  </si>
  <si>
    <t>1000000000000027595350174643354436566265900000009678</t>
  </si>
  <si>
    <t>1000000000000027595350174643354436569000400000009679</t>
  </si>
  <si>
    <t>1000000000000027595350174643392100105477400000010084</t>
  </si>
  <si>
    <t>1000000000000027595350174643406425723146500000010213</t>
  </si>
  <si>
    <t>1000000000000027595350174643433129753742400000010572</t>
  </si>
  <si>
    <t>1000000000000027595350174643587055708342100000012429</t>
  </si>
  <si>
    <t>1000000000000027595350174643593251223917100000012485</t>
  </si>
  <si>
    <t>1000000000000027595350174643609157720661000000012635</t>
  </si>
  <si>
    <t>1000000000000027595350174643664466294421500000013208</t>
  </si>
  <si>
    <t>1000000000000027595350174643688428602963400000013471</t>
  </si>
  <si>
    <t>1000000000000027595350174643717489512112300000013761</t>
  </si>
  <si>
    <t>1000000000000027595350174643760321893946300000014194</t>
  </si>
  <si>
    <t>1000000000000027595350174643836980069900600000014836</t>
  </si>
  <si>
    <t>1000000000000027595350174643836983348601700000014840</t>
  </si>
  <si>
    <t>1000000000000027595350174643846107522832200000014895</t>
  </si>
  <si>
    <t>1000000000000027595350174643893809744332100000015363</t>
  </si>
  <si>
    <t>1000000000000027595350174643911521023657200000015528</t>
  </si>
  <si>
    <t>1000000000000027595350174643925546317581500000015702</t>
  </si>
  <si>
    <t>1000000000000027595350174643925548653335800000015704</t>
  </si>
  <si>
    <t>1000000000000027595350174643938368081661700000015836</t>
  </si>
  <si>
    <t>1000000000000027595350174644014626391872900000016513</t>
  </si>
  <si>
    <t>1000000000000027595350174644014841758877000000016519</t>
  </si>
  <si>
    <t>1000000000000027595350174644017314388580600000016554</t>
  </si>
  <si>
    <t>1000000000000027595350174644031479811670400000016646</t>
  </si>
  <si>
    <t>1000000000000027595350174644083156106048900000017034</t>
  </si>
  <si>
    <t>1000000000000027595350174644083158407472800000017036</t>
  </si>
  <si>
    <t>1000000000000027595350174644172494086382300000017705</t>
  </si>
  <si>
    <t>1000000000000027595350174644187542660801700000017811</t>
  </si>
  <si>
    <t>1000000000000027595350174644189319055970800000017848</t>
  </si>
  <si>
    <t>1000000000000027595350174644253485469359500000018290</t>
  </si>
  <si>
    <t>1000000000000027595350174644253487524672400000018292</t>
  </si>
  <si>
    <t>1000000000000027595350174644298653446593400000018938</t>
  </si>
  <si>
    <t>1000000000000027595350174644302960163747000000019012</t>
  </si>
  <si>
    <t>1000000000000027595350174644305611205148300000019065</t>
  </si>
  <si>
    <t>1000000000000027595350174644309668141783800000019119</t>
  </si>
  <si>
    <t>1000000000000027595350174644311662369932200000019152</t>
  </si>
  <si>
    <t>1000000000000027595350174644343480035421400000019435</t>
  </si>
  <si>
    <t>1000000000000027595350174644362630668959900000019580</t>
  </si>
  <si>
    <t>1000000000000027595350174644362630678301400000019581</t>
  </si>
  <si>
    <t>1000000000000027595350174644382325769473800000019699</t>
  </si>
  <si>
    <t>1000000000000027595350174644382325773600400000019700</t>
  </si>
  <si>
    <t>1000000000000027595350174644387655566605900000019753</t>
  </si>
  <si>
    <t>1000000000000027595350174644387680593008200000019754</t>
  </si>
  <si>
    <t>1000000000000027595350174644388059742034400000019760</t>
  </si>
  <si>
    <t>1000000000000027595350174644463605130303600000020452</t>
  </si>
  <si>
    <t>1000000000000027595350174644503448753934400000020728</t>
  </si>
  <si>
    <t>1000000000000027595350174644507895414423500000020771</t>
  </si>
  <si>
    <t>1000000000000027595350174644518616942187200000020903</t>
  </si>
  <si>
    <t>1000000000000027595350174644519186838347800000020905</t>
  </si>
  <si>
    <t>1000000000000027595350174644656733689557900000021935</t>
  </si>
  <si>
    <t>1000000000000027595350174644657372663926800000021970</t>
  </si>
  <si>
    <t>1000000000000027595350174644662647864407900000022019</t>
  </si>
  <si>
    <t>1000000000000027595350174644662647868437900000022020</t>
  </si>
  <si>
    <t>1000000000000027595350174644669171114032400000022104</t>
  </si>
  <si>
    <t>1000000000000027595350174644673069974760000000022149</t>
  </si>
  <si>
    <t>1000000000000027595350174644701818817713200000022438</t>
  </si>
  <si>
    <t>1000000000000027595350174644718392155847200000022580</t>
  </si>
  <si>
    <t>1000000000000027595350174644718394355345700000022581</t>
  </si>
  <si>
    <t>1000000000000027595350174644747593216690000000022840</t>
  </si>
  <si>
    <t>1000000000000027595350174644749215047224800000022857</t>
  </si>
  <si>
    <t>1000000000000027595350174644795861522906300000023226</t>
  </si>
  <si>
    <t>1000000000000027595350174644795863586028100000023228</t>
  </si>
  <si>
    <t>1000000000000027595350174644795863734510000000023229</t>
  </si>
  <si>
    <t>1000000000000027595350174644820012374893900000023408</t>
  </si>
  <si>
    <t>1000000000000027595350174644861427348176000000023775</t>
  </si>
  <si>
    <t>1000000000000027595350174644864056498922300000023814</t>
  </si>
  <si>
    <t>1000000000000027595350174645006841027319500000025447</t>
  </si>
  <si>
    <t>1000000000000027595350174645006902358874700000025459</t>
  </si>
  <si>
    <t>1000000000000027595350174645006902569335700000025460</t>
  </si>
  <si>
    <t>1000000000000027595350174645030618510587600000025729</t>
  </si>
  <si>
    <t>1000000000000027595350174645030620840041100000025731</t>
  </si>
  <si>
    <t>1000000000000027595350174645039981346963100000025820</t>
  </si>
  <si>
    <t>1000000000000027595350174645040561646100000000025833</t>
  </si>
  <si>
    <t>1000000000000027595350174645062851737112900000026192</t>
  </si>
  <si>
    <t>1000000000000027595350174645077404476711600000026330</t>
  </si>
  <si>
    <t>1000000000000027595350174645092011485505400000026500</t>
  </si>
  <si>
    <t>1000000000000027595350174645092011487629300000026501</t>
  </si>
  <si>
    <t>1000000000000027595350174645148002709243200000026956</t>
  </si>
  <si>
    <t>1000000000000027595350174645363090172444700000030379</t>
  </si>
  <si>
    <t>1000000000000027595350174645383013710787800000030715</t>
  </si>
  <si>
    <t>1000000000000027595350174645394485767095900000030873</t>
  </si>
  <si>
    <t>1000000000000027595350174645401100143008100000030981</t>
  </si>
  <si>
    <t>1000000000000027595350174645401103809496100000030983</t>
  </si>
  <si>
    <t>1000000000000027595350174645401692984076900000031001</t>
  </si>
  <si>
    <t>1000000000000027595350174645422242561550700000031296</t>
  </si>
  <si>
    <t>1000000000000027595350174645430239259699300000031448</t>
  </si>
  <si>
    <t>1000000000000027595350174645455775043371000000031887</t>
  </si>
  <si>
    <t>1000000000000027595350174645457338571336200000031911</t>
  </si>
  <si>
    <t>1000000000000027595350174645457338572920300000031912</t>
  </si>
  <si>
    <t>1000000000000027595350174645457338574467500000031913</t>
  </si>
  <si>
    <t>1000000000000027595350174645458013068154200000031927</t>
  </si>
  <si>
    <t>1000000000000027595350174645478576187591200000032212</t>
  </si>
  <si>
    <t>1000000000000027595350174645480621821880000000032246</t>
  </si>
  <si>
    <t>1000000000000027595350174645507541467121200000032662</t>
  </si>
  <si>
    <t>1000000000000027595350174645525152861256100000032864</t>
  </si>
  <si>
    <t>1000000000000027595350174645529515483542700000032921</t>
  </si>
  <si>
    <t>1000000000000027595350174645663155766730500000034750</t>
  </si>
  <si>
    <t>1000000000000027595350174645663925424173900000034776</t>
  </si>
  <si>
    <t>1000000000000027595350174645669957084701900000034875</t>
  </si>
  <si>
    <t>1000000000000027595350174645686860698823600000035164</t>
  </si>
  <si>
    <t>1000000000000027595350174645686888073872700000035165</t>
  </si>
  <si>
    <t>1000000000000027595350174645714504245077900000035514</t>
  </si>
  <si>
    <t>1000000000000027595350174645734527735892700000035789</t>
  </si>
  <si>
    <t>1000000000000027595350174645738027346647900000035853</t>
  </si>
  <si>
    <t>1000000000000027595350174645750769961777400000036027</t>
  </si>
  <si>
    <t>1000000000000027595350174645750772424041100000036033</t>
  </si>
  <si>
    <t>1000000000000027595350174645756335794899100000036150</t>
  </si>
  <si>
    <t>1000000000000027595350174645756335798358800000036151</t>
  </si>
  <si>
    <t>1000000000000027595350174645757670119686500000036223</t>
  </si>
  <si>
    <t>1000000000000027595350174645757710663182200000036231</t>
  </si>
  <si>
    <t>1000000000000027595350174645771052342123100000036422</t>
  </si>
  <si>
    <t>1000000000000027595350174645778304296221600000036577</t>
  </si>
  <si>
    <t>1000000000000027595350174645778306933498500000036582</t>
  </si>
  <si>
    <t>1000000000000027595350174645778306937008800000036583</t>
  </si>
  <si>
    <t>1000000000000027595350174645779013855662800000036605</t>
  </si>
  <si>
    <t>1000000000000027595350174645807318883307600000037073</t>
  </si>
  <si>
    <t>1000000000000027595350174651493818525428300000001225</t>
  </si>
  <si>
    <t>1000000000000027595350174651505481330690300000002383</t>
  </si>
  <si>
    <t>1000000000000027595350174651505483643108700000002390</t>
  </si>
  <si>
    <t>1000000000000027595350174651506542040001900000002432</t>
  </si>
  <si>
    <t>1000000000000027595350174651506542046756500000002434</t>
  </si>
  <si>
    <t>1000000000000027595350174651513381343977300000002910</t>
  </si>
  <si>
    <t>1000000000000027595350174651513383673732000000002916</t>
  </si>
  <si>
    <t>1000000000000027595350174651513383675265800000002917</t>
  </si>
  <si>
    <t>1000000000000027595350174651516811133285200000003171</t>
  </si>
  <si>
    <t>1000000000000027595350174651516811136555200000003172</t>
  </si>
  <si>
    <t>1000000000000027595350174651527358148911000000003947</t>
  </si>
  <si>
    <t>1000000000000027595350174651527517582073800000003959</t>
  </si>
  <si>
    <t>1000000000000027595350174651528994014325300000004040</t>
  </si>
  <si>
    <t>1000000000000027595350174651532745834585400000004265</t>
  </si>
  <si>
    <t>1000000000000027595350174651533519550950600000004301</t>
  </si>
  <si>
    <t>1000000000000027595350174651847131864126400000015532</t>
  </si>
  <si>
    <t>1000000000000027595350174651851751712207100000015704</t>
  </si>
  <si>
    <t>1000000000000027595350174651852497281435300000015725</t>
  </si>
  <si>
    <t>1000000000000027595350174651852497282661500000015726</t>
  </si>
  <si>
    <t>1000000000000027595350174651852890235118800000015755</t>
  </si>
  <si>
    <t>1000000000000027595350174651854138980296000000015818</t>
  </si>
  <si>
    <t>1000000000000027595350174651855181527123800000015867</t>
  </si>
  <si>
    <t>1000000000000027595350174651857212122832500000015982</t>
  </si>
  <si>
    <t>1000000000000027595350174651857212127411000000015983</t>
  </si>
  <si>
    <t>1000000000000027595350174651889138378703900000017393</t>
  </si>
  <si>
    <t>1000000000000027595350174651897754649697600000017656</t>
  </si>
  <si>
    <t>1000000000000027595350174651897754652163200000017657</t>
  </si>
  <si>
    <t>1000000000000027595350174651901126233289900000017787</t>
  </si>
  <si>
    <t>1000000000000027595350174651904902169970900000017868</t>
  </si>
  <si>
    <t>1000000000000027595350174651935645392155300000019207</t>
  </si>
  <si>
    <t>1000000000000027595350174651935645395563000000019208</t>
  </si>
  <si>
    <t>1000000000000027595350174651954731780318800000020137</t>
  </si>
  <si>
    <t>1000000000000027595350174651960355247798100000020417</t>
  </si>
  <si>
    <t>1000000000000027595350174651995371079136600000021832</t>
  </si>
  <si>
    <t>1000000000000027595350174652002717170950000000022172</t>
  </si>
  <si>
    <t>1000000000000027595350174652029580253295200000023027</t>
  </si>
  <si>
    <t>1000000000000027595350174652034061428101200000023124</t>
  </si>
  <si>
    <t>1000000000000027595350174652034318951256400000023128</t>
  </si>
  <si>
    <t>1000000000000027595350174652035739708973300000023171</t>
  </si>
  <si>
    <t>1000000000000027595350174652203133814626300000028483</t>
  </si>
  <si>
    <t>1000000000000027595350174652211448332298400000028795</t>
  </si>
  <si>
    <t>1000000000000027595350174652215670346306800000028947</t>
  </si>
  <si>
    <t>1000000000000027595350174652233972264700200000029581</t>
  </si>
  <si>
    <t>1000000000000027595350174652234878885566500000029629</t>
  </si>
  <si>
    <t>1000000000000027595350174652239164015512800000029760</t>
  </si>
  <si>
    <t>1000000000000027595350174652239164019309200000029761</t>
  </si>
  <si>
    <t>1000000000000027595350174652240331421975300000029800</t>
  </si>
  <si>
    <t>1000000000000027595350174652240333827071300000029802</t>
  </si>
  <si>
    <t>1000000000000027595350174652245082046885000000029932</t>
  </si>
  <si>
    <t>1000000000000027595350174652247489921584000000030029</t>
  </si>
  <si>
    <t>1000000000000027595350174652562385562664200000040476</t>
  </si>
  <si>
    <t>1000000000000027595350174652582915976297500000041044</t>
  </si>
  <si>
    <t>1000000000000027595350174652583084965885100000041048</t>
  </si>
  <si>
    <t>1000000000000027595350174652583850622774900000041075</t>
  </si>
  <si>
    <t>1000000000000027595350174652586203625770000000041186</t>
  </si>
  <si>
    <t>1000000000000027595350174652623949701801500000042194</t>
  </si>
  <si>
    <t>1000000000000027595350174652629954312579600000042394</t>
  </si>
  <si>
    <t>1000000000000027595350174652640272999962600000042799</t>
  </si>
  <si>
    <t>1000000000000027595350174652640273002987700000042800</t>
  </si>
  <si>
    <t>1000000000000027595350174652666640278148400000043494</t>
  </si>
  <si>
    <t>1000000000000027595350174652682797909357500000043777</t>
  </si>
  <si>
    <t>1000000000000027595350174652683336369349900000043789</t>
  </si>
  <si>
    <t>1000000000000027595350174652683336372763700000043790</t>
  </si>
  <si>
    <t>1000000000000027595350174652740010447993400000044811</t>
  </si>
  <si>
    <t>1000000000000027595350174652767550638699300000045227</t>
  </si>
  <si>
    <t>1000000000000027595350174652818974214113300000046130</t>
  </si>
  <si>
    <t>1000000000000027595350174652834550403710400000046393</t>
  </si>
  <si>
    <t>1000000000000027595350174652834550407585000000046394</t>
  </si>
  <si>
    <t>1000000000000027595350174652872042214000600000047024</t>
  </si>
  <si>
    <t>1000000000000027595350174652896656094142800000047311</t>
  </si>
  <si>
    <t>1000000000000027595350174652918500099646400000047724</t>
  </si>
  <si>
    <t>1000000000000027595350174652918522159487400000047753</t>
  </si>
  <si>
    <t>1000000000000027595350174652937184148184300000048299</t>
  </si>
  <si>
    <t>1000000000000027595350174652937184151328400000048300</t>
  </si>
  <si>
    <t>1000000000000027595350174652946856997592500000048753</t>
  </si>
  <si>
    <t>1000000000000027595350174652946857000711700000048754</t>
  </si>
  <si>
    <t>1000000000000027595350174652946857003561600000048755</t>
  </si>
  <si>
    <t>1000000000000027595350174652946857005029800000048756</t>
  </si>
  <si>
    <t>1000000000000027595350174652950951764678000000048837</t>
  </si>
  <si>
    <t>1000000000000027595350174652960154931261800000048946</t>
  </si>
  <si>
    <t>1000000000000027595350174652961300600282100000048951</t>
  </si>
  <si>
    <t>1000000000000027595350174652961409213903400000048953</t>
  </si>
  <si>
    <t>1000000000000027595350174653008184708070400000049656</t>
  </si>
  <si>
    <t>1000000000000027595350174653008184712092700000049657</t>
  </si>
  <si>
    <t>1000000000000027595350174653008405468227200000049658</t>
  </si>
  <si>
    <t>1000000000000027595350174653044300940254800000050134</t>
  </si>
  <si>
    <t>1000000000000027595350174653050736628627100000050224</t>
  </si>
  <si>
    <t>1000000000000027595350174653059261754616900000050445</t>
  </si>
  <si>
    <t>1000000000000027595350174653061644250329000000050731</t>
  </si>
  <si>
    <t>1000000000000027595350174653130138983886800000051634</t>
  </si>
  <si>
    <t>1000000000000027595350174653130924143769100000051659</t>
  </si>
  <si>
    <t>1000000000000027595350174653172469947021700000052434</t>
  </si>
  <si>
    <t>1000000000000027595350174653179049537590100000052501</t>
  </si>
  <si>
    <t>1000000000000027595350174653337060587915800000055125</t>
  </si>
  <si>
    <t>1000000000000027595350174653374681417645000000055563</t>
  </si>
  <si>
    <t>1000000000000027595350174653405036969463000000056007</t>
  </si>
  <si>
    <t>1000000000000027595350174653410144798282500000056108</t>
  </si>
  <si>
    <t>1000000000000027595350174653411948490547500000056124</t>
  </si>
  <si>
    <t>1000000000000027595350174653411950650349800000056129</t>
  </si>
  <si>
    <t>1000000000000027595350174653428490297981400000056341</t>
  </si>
  <si>
    <t>1000000000000027595350174653428969503005300000056358</t>
  </si>
  <si>
    <t>1000000000000027595350174653653697507174000000059685</t>
  </si>
  <si>
    <t>1000000000000027595350174653664369887480300000059882</t>
  </si>
  <si>
    <t>1000000000000027595350174653665180676404200000059894</t>
  </si>
  <si>
    <t>1000000000000027595350174653670662041237300000059937</t>
  </si>
  <si>
    <t>1000000000000027595350174653677640259289600000059991</t>
  </si>
  <si>
    <t>1000000000000027595350174653687969448644600000060138</t>
  </si>
  <si>
    <t>1000000000000027595350174653687969451755500000060139</t>
  </si>
  <si>
    <t>1000000000000027595350174653709305259138700000060435</t>
  </si>
  <si>
    <t>1000000000000027595350174653709808585831800000060450</t>
  </si>
  <si>
    <t>1000000000000027595350174653710071674120100000060464</t>
  </si>
  <si>
    <t>1000000000000027595350174653721853637266800000060647</t>
  </si>
  <si>
    <t>1000000000000027595350174653730266262752000000060723</t>
  </si>
  <si>
    <t>1000000000000027595350174653730266291869700000060724</t>
  </si>
  <si>
    <t>1000000000000027595350174653730493851450500000060728</t>
  </si>
  <si>
    <t>1000000000000027595350174653731652845078400000060763</t>
  </si>
  <si>
    <t>1000000000000027595350174653734614650277200000060835</t>
  </si>
  <si>
    <t>1000000000000027595350174654002963763032400000065789</t>
  </si>
  <si>
    <t>1000000000000027595350174654007395939739900000065895</t>
  </si>
  <si>
    <t>1000000000000027595350174654010114193245800000065944</t>
  </si>
  <si>
    <t>1000000000000027595350174654012320997163500000065970</t>
  </si>
  <si>
    <t>1000000000000027595350174654016164168626700000066077</t>
  </si>
  <si>
    <t>1000000000000027595350174654030862229174800000066276</t>
  </si>
  <si>
    <t>1000000000000027595350174654033725597302900000066353</t>
  </si>
  <si>
    <t>1000000000000027595350174654040049778464500000066430</t>
  </si>
  <si>
    <t>1000000000000027595350174654054950689592200000066675</t>
  </si>
  <si>
    <t>1000000000000027595350174654065311915249900000066804</t>
  </si>
  <si>
    <t>1000000000000027595350174654065314250457500000066808</t>
  </si>
  <si>
    <t>1000000000000027595350174654067324537117200000066829</t>
  </si>
  <si>
    <t>1000000000000027595350174654076761487453500000066970</t>
  </si>
  <si>
    <t>1000000000000027595350174654077914208582200000066983</t>
  </si>
  <si>
    <t>1000000000000027595350174654087617653466400000067228</t>
  </si>
  <si>
    <t>1000000000000027595350174654089819415638000000067324</t>
  </si>
  <si>
    <t>1000000000000027595350174654089819428110500000067325</t>
  </si>
  <si>
    <t>1000000000000027595350174654089819433026000000067326</t>
  </si>
  <si>
    <t>1000000000000027595350174654089819435401900000067327</t>
  </si>
  <si>
    <t>1000000000000027595350174654089819634015900000067329</t>
  </si>
  <si>
    <t>1000000000000027595350174654272030554627900000072625</t>
  </si>
  <si>
    <t>1000000000000027595350174654276234004827400000072730</t>
  </si>
  <si>
    <t>1000000000000027595350174654294596537474900000073128</t>
  </si>
  <si>
    <t>1000000000000027595350174654302079624043800000073366</t>
  </si>
  <si>
    <t>1000000000000027595350174654313814528295400000073579</t>
  </si>
  <si>
    <t>1000000000000027595350174654330116655081200000073803</t>
  </si>
  <si>
    <t>1000000000000027595350174654330116659199400000073804</t>
  </si>
  <si>
    <t>1000000000000027595350174654356477709741600000074230</t>
  </si>
  <si>
    <t>1000000000000027595350174654359801958509600000074283</t>
  </si>
  <si>
    <t>1000000000000027595350174654361303063044200000074376</t>
  </si>
  <si>
    <t>1000000000000027595350174654361405164344400000074378</t>
  </si>
  <si>
    <t>1000000000000027595350174654380410776737100000074717</t>
  </si>
  <si>
    <t>1000000000000027595350174654380410783247000000074718</t>
  </si>
  <si>
    <t>1000000000000027595350174654380410787292300000074719</t>
  </si>
  <si>
    <t>1000000000000027595350174654380410810927100000074720</t>
  </si>
  <si>
    <t>1000000000000027595350174654385544319292400000074820</t>
  </si>
  <si>
    <t>1000000000000027595350174654391055600072900000074924</t>
  </si>
  <si>
    <t>1000000000000027595350174654391056702072200000074925</t>
  </si>
  <si>
    <t>1000000000000027595350174654391057232338200000074926</t>
  </si>
  <si>
    <t>1000000000000027595350174654413761221823000000075480</t>
  </si>
  <si>
    <t>1000000000000027595350174654413761351579800000075481</t>
  </si>
  <si>
    <t>1000000000000027595350174654413825922301600000075483</t>
  </si>
  <si>
    <t>1000000000000027595350174654414042469093300000075489</t>
  </si>
  <si>
    <t>1000000000000027595350174654416930532590100000075548</t>
  </si>
  <si>
    <t>1000000000000027595350174654417546883563900000075582</t>
  </si>
  <si>
    <t>1000000000000027595350174654456156427838900000076515</t>
  </si>
  <si>
    <t>1000000000000027595350174660122811771637000000000495</t>
  </si>
  <si>
    <t>1000000000000027595350174660144011810632600000002253</t>
  </si>
  <si>
    <t>1000000000000027595350174660158511046279400000003152</t>
  </si>
  <si>
    <t>1000000000000027595350174660213288742224400000005239</t>
  </si>
  <si>
    <t>1000000000000027595350174660234925574710800000005868</t>
  </si>
  <si>
    <t>1000000000000027595350174660234928007071300000005871</t>
  </si>
  <si>
    <t>1000000000000027595350174660242798862498900000006298</t>
  </si>
  <si>
    <t>1000000000000027595350174660242801642212900000006309</t>
  </si>
  <si>
    <t>1000000000000027595350174660244143877731200000006349</t>
  </si>
  <si>
    <t>1000000000000027595350174660261224073830000000006826</t>
  </si>
  <si>
    <t>1000000000000027595350174660300315837373200000008149</t>
  </si>
  <si>
    <t>1000000000000027595350174660300616973063100000008154</t>
  </si>
  <si>
    <t>1000000000000027595350174660311258200219500000008518</t>
  </si>
  <si>
    <t>1000000000000027595350174660331965886979400000009150</t>
  </si>
  <si>
    <t>1000000000000027595350174660364564212487800000009954</t>
  </si>
  <si>
    <t>1000000000000027595350174660498648318895300000013680</t>
  </si>
  <si>
    <t>1000000000000027595350174660507917669653100000013931</t>
  </si>
  <si>
    <t>1000000000000027595350174660507917672792700000013932</t>
  </si>
  <si>
    <t>1000000000000027595350174660522096587110400000014315</t>
  </si>
  <si>
    <t>1000000000000027595350174660562046542292800000015115</t>
  </si>
  <si>
    <t>1000000000000027595350174660573666765418000000015277</t>
  </si>
  <si>
    <t>1000000000000027595350174660630167096802300000016421</t>
  </si>
  <si>
    <t>1000000000000027595350174660630167098413500000016422</t>
  </si>
  <si>
    <t>1000000000000027595350174660699771305064000000017830</t>
  </si>
  <si>
    <t>1000000000000027595350174660699771310740400000017831</t>
  </si>
  <si>
    <t>1000000000000027595350174660701244164390900000017870</t>
  </si>
  <si>
    <t>1000000000000027595350174660711252731858900000018044</t>
  </si>
  <si>
    <t>1000000000000027595350174660770638754282100000019097</t>
  </si>
  <si>
    <t>1000000000000027595350174660780706566218800000019336</t>
  </si>
  <si>
    <t>1000000000000027595350174660875204827543400000020899</t>
  </si>
  <si>
    <t>1000000000000027595350174660893873204990000000021259</t>
  </si>
  <si>
    <t>1000000000000027595350174660893939009645000000021264</t>
  </si>
  <si>
    <t>1000000000000027595350174660896734399253300000021364</t>
  </si>
  <si>
    <t>1000000000000027595350174660902811792879600000021476</t>
  </si>
  <si>
    <t>1000000000000027595350174660905474529193800000021546</t>
  </si>
  <si>
    <t>1000000000000027595350174660913381783063900000021668</t>
  </si>
  <si>
    <t>1000000000000027595350174660913381787081000000021669</t>
  </si>
  <si>
    <t>1000000000000027595350174660929522811253400000021919</t>
  </si>
  <si>
    <t>1000000000000027595350174660942622488747200000022128</t>
  </si>
  <si>
    <t>1000000000000027595350174660975652206421300000022574</t>
  </si>
  <si>
    <t>1000000000000027595350174660996431134730100000022842</t>
  </si>
  <si>
    <t>1000000000000027595350174660996433609040800000022843</t>
  </si>
  <si>
    <t>1000000000000027595350174661010410977720800000023056</t>
  </si>
  <si>
    <t>1000000000000027595350174661010413505073500000023058</t>
  </si>
  <si>
    <t>1000000000000027595350174661010413606424100000023059</t>
  </si>
  <si>
    <t>1000000000000027595350174661081497877685500000024198</t>
  </si>
  <si>
    <t>1000000000000027595350174661084329782929000000024336</t>
  </si>
  <si>
    <t>1000000000000027595350174661095800513567800000024571</t>
  </si>
  <si>
    <t>1000000000000027595350174661096333786691600000024590</t>
  </si>
  <si>
    <t>1000000000000027595350174661096333786691600000024589</t>
  </si>
  <si>
    <t>1000000000000027595350174661180200524961500000026536</t>
  </si>
  <si>
    <t>1000000000000027595350174661185749122704900000026621</t>
  </si>
  <si>
    <t>1000000000000027595350174661197936987793200000026913</t>
  </si>
  <si>
    <t>1000000000000027595350174661207774733945600000027048</t>
  </si>
  <si>
    <t>1000000000000027595350174661251715488183300000027707</t>
  </si>
  <si>
    <t>1000000000000027595350174661288326801489300000028289</t>
  </si>
  <si>
    <t>1000000000000027595350174661434877070613800000030124</t>
  </si>
  <si>
    <t>1000000000000027595350174661434880527467500000030127</t>
  </si>
  <si>
    <t>1000000000000027595350174661508726399976200000030964</t>
  </si>
  <si>
    <t>1000000000000027595350174661508726406069700000030965</t>
  </si>
  <si>
    <t>1000000000000027595350174661530355657821600000031181</t>
  </si>
  <si>
    <t>1000000000000027595350174661543339742772600000031386</t>
  </si>
  <si>
    <t>1000000000000027595350174661609902327302800000032364</t>
  </si>
  <si>
    <t>1000000000000027595350174661609902329258600000032365</t>
  </si>
  <si>
    <t>1000000000000027595350174661645021631323100000032628</t>
  </si>
  <si>
    <t>1000000000000027595350174661667842053009300000032888</t>
  </si>
  <si>
    <t>1000000000000027595350174661672568811028500000032965</t>
  </si>
  <si>
    <t>1000000000000027595350174661698835720054100000033323</t>
  </si>
  <si>
    <t>1000000000000027595350174661749849650321200000033782</t>
  </si>
  <si>
    <t>1000000000000027595350174661800543781771200000034319</t>
  </si>
  <si>
    <t>1000000000000027595350174661830189252861400000034684</t>
  </si>
  <si>
    <t>1000000000000027595350174661830189254992100000034685</t>
  </si>
  <si>
    <t>1000000000000027595350174661830916373760500000034700</t>
  </si>
  <si>
    <t>1000000000000027595350174661861161487467400000035042</t>
  </si>
  <si>
    <t>1000000000000027595350174661875790747143800000035211</t>
  </si>
  <si>
    <t>1000000000000027595350174661875793161976000000035214</t>
  </si>
  <si>
    <t>1000000000000027595350174661876771350547800000035221</t>
  </si>
  <si>
    <t>1000000000000027595350174661912230094395300000035549</t>
  </si>
  <si>
    <t>1000000000000027595350174661986109395924100000036402</t>
  </si>
  <si>
    <t>1000000000000027595350174662052076250382600000036967</t>
  </si>
  <si>
    <t>1000000000000027595350174662071460662940300000037235</t>
  </si>
  <si>
    <t>1000000000000027595350174662071463144920600000037237</t>
  </si>
  <si>
    <t>1000000000000027595350174662071463146582500000037238</t>
  </si>
  <si>
    <t>1000000000000027595350174662097614567031600000037508</t>
  </si>
  <si>
    <t>1000000000000027595350174662117425901500600000037773</t>
  </si>
  <si>
    <t>1000000000000027595350174662123670094521000000037891</t>
  </si>
  <si>
    <t>1000000000000027595350174662142049055445600000038300</t>
  </si>
  <si>
    <t>1000000000000027595350174662149865679383200000038493</t>
  </si>
  <si>
    <t>1000000000000027595350174662193484964404600000039468</t>
  </si>
  <si>
    <t>1000000000000027595350174662193523117411600000039471</t>
  </si>
  <si>
    <t>1000000000000027595350174662230483567855100000040492</t>
  </si>
  <si>
    <t>1000000000000027595350174662263620805447100000041116</t>
  </si>
  <si>
    <t>1000000000000027595350174662301179487390000000041989</t>
  </si>
  <si>
    <t>1000000000000027595350174662301181929953100000041993</t>
  </si>
  <si>
    <t>1000000000000027595350174662311083979214800000042198</t>
  </si>
  <si>
    <t>1000000000000027595350174662311086628737600000042212</t>
  </si>
  <si>
    <t>1000000000000027595350174662314217116349100000042252</t>
  </si>
  <si>
    <t>1000000000000027595350174662314219701575800000042254</t>
  </si>
  <si>
    <t>1000000000000027595350174662314219736001100000042255</t>
  </si>
  <si>
    <t>1000000000000027595350174662326884098877500000042544</t>
  </si>
  <si>
    <t>1000000000000027595350174662338217962962200000042833</t>
  </si>
  <si>
    <t>1000000000000027595350174662338618557630300000042840</t>
  </si>
  <si>
    <t>1000000000000027595350174662412107393291700000044065</t>
  </si>
  <si>
    <t>1000000000000027595350174662433558809708500000044353</t>
  </si>
  <si>
    <t>1000000000000027595350174662433585761188200000044359</t>
  </si>
  <si>
    <t>1000000000000027595350174662439065384608100000044405</t>
  </si>
  <si>
    <t>1000000000000027595350174662518064782136400000046285</t>
  </si>
  <si>
    <t>1000000000000027595350174662573205239868800000047592</t>
  </si>
  <si>
    <t>1000000000000027595350174662642352860054900000049376</t>
  </si>
  <si>
    <t>1000000000000027595350174662642356092921400000049379</t>
  </si>
  <si>
    <t>1000000000000027595350174662712191337394200000051021</t>
  </si>
  <si>
    <t>1000000000000027595350174662721496356954800000051279</t>
  </si>
  <si>
    <t>1000000000000027595350174662724770909388600000051376</t>
  </si>
  <si>
    <t>1000000000000027595350174662728197889872000000051441</t>
  </si>
  <si>
    <t>1000000000000027595350174662749887188989800000051875</t>
  </si>
  <si>
    <t>1000000000000027595350174662762544016695900000052040</t>
  </si>
  <si>
    <t>1000000000000027595350174662781916587633900000052423</t>
  </si>
  <si>
    <t>1000000000000027595350174662789057262721900000052594</t>
  </si>
  <si>
    <t>1000000000000027595350174662804030757237800000052863</t>
  </si>
  <si>
    <t>1000000000000027595350174662820579330386600000053300</t>
  </si>
  <si>
    <t>1000000000000027595350174662858157531051800000054136</t>
  </si>
  <si>
    <t>1000000000000027595350174662910446164089000000055378</t>
  </si>
  <si>
    <t>1000000000000027595350174662911122812225100000055400</t>
  </si>
  <si>
    <t>1000000000000027595350174662929082245819200000055821</t>
  </si>
  <si>
    <t>1000000000000027595350174662929082249903000000055822</t>
  </si>
  <si>
    <t>1000000000000027595350174662934908094044700000055950</t>
  </si>
  <si>
    <t>1000000000000027595350174662940738529287400000056079</t>
  </si>
  <si>
    <t>1000000000000027595350174662950297537458300000056251</t>
  </si>
  <si>
    <t>1000000000000027595350174662956635436294500000056376</t>
  </si>
  <si>
    <t>1000000000000027595350174662957114616585600000056385</t>
  </si>
  <si>
    <t>1000000000000027595350174662965567915303700000056542</t>
  </si>
  <si>
    <t>1000000000000027595350174662965567919106000000056543</t>
  </si>
  <si>
    <t>1000000000000027595350174662973129733313300000056728</t>
  </si>
  <si>
    <t>1000000000000027595350174663001350160975300000057256</t>
  </si>
  <si>
    <t>1000000000000027595350174663013662473289900000057553</t>
  </si>
  <si>
    <t>1000000000000027595350174663013665060125200000057554</t>
  </si>
  <si>
    <t>1000000000000027595350174663017983322311100000057692</t>
  </si>
  <si>
    <t>1000000000000027595350174663017985914856900000057694</t>
  </si>
  <si>
    <t>1000000000000027595350174663060913164677700000058751</t>
  </si>
  <si>
    <t>1000000000000027595350174663060913170286000000058752</t>
  </si>
  <si>
    <t>1000000000000027595350174663073323415365000000058993</t>
  </si>
  <si>
    <t>1000000000000027595350174663121700028063200000060237</t>
  </si>
  <si>
    <t>1000000000000027595350174668765881823855000000000703</t>
  </si>
  <si>
    <t>1000000000000027595350174668766245359644700000000717</t>
  </si>
  <si>
    <t>1000000000000027595350174668768824103391800000000946</t>
  </si>
  <si>
    <t>1000000000000027595350174668774005827634300000001245</t>
  </si>
  <si>
    <t>1000000000000027595350174668801985700400600000002670</t>
  </si>
  <si>
    <t>1000000000000027595350174668802848588169500000002706</t>
  </si>
  <si>
    <t>1000000000000027595350174668803692961875300000002738</t>
  </si>
  <si>
    <t>1000000000000027595350174668815103627257200000003394</t>
  </si>
  <si>
    <t>1000000000000027595350174668823336288833000000003795</t>
  </si>
  <si>
    <t>1000000000000027595350174668826207321409900000003930</t>
  </si>
  <si>
    <t>1000000000000027595350174668830312644770200000004024</t>
  </si>
  <si>
    <t>1000000000000027595350174668849276251695900000004600</t>
  </si>
  <si>
    <t>1000000000000027595350174668849278829321600000004602</t>
  </si>
  <si>
    <t>1000000000000027595350174668849278832242200000004603</t>
  </si>
  <si>
    <t>1000000000000027595350174668866315968980400000005037</t>
  </si>
  <si>
    <t>1000000000000027595350174669150288141203200000012116</t>
  </si>
  <si>
    <t>1000000000000027595350174669150379035682000000012119</t>
  </si>
  <si>
    <t>1000000000000027595350174669150901422959000000012126</t>
  </si>
  <si>
    <t>1000000000000027595350174669155127131411500000012264</t>
  </si>
  <si>
    <t>1000000000000027595350174669155129430041100000012266</t>
  </si>
  <si>
    <t>1000000000000027595350174669181291476545300000012653</t>
  </si>
  <si>
    <t>1000000000000027595350174669181435336313300000012672</t>
  </si>
  <si>
    <t>1000000000000027595350174669181435344908600000012673</t>
  </si>
  <si>
    <t>1000000000000027595350174669200684756363300000012976</t>
  </si>
  <si>
    <t>1000000000000027595350174669207176910518100000013058</t>
  </si>
  <si>
    <t>1000000000000027595350174669209381484307500000013080</t>
  </si>
  <si>
    <t>1000000000000027595350174669210868325184500000013090</t>
  </si>
  <si>
    <t>1000000000000027595350174669211618611400300000013094</t>
  </si>
  <si>
    <t>1000000000000027595350174669223997066861200000013526</t>
  </si>
  <si>
    <t>1000000000000027595350174669225406064175100000013547</t>
  </si>
  <si>
    <t>1000000000000027595350174669228050752234900000013582</t>
  </si>
  <si>
    <t>1000000000000027595350174669239479359698400000013770</t>
  </si>
  <si>
    <t>1000000000000027595350174669481999043438400000018288</t>
  </si>
  <si>
    <t>1000000000000027595350174669482791140548400000018307</t>
  </si>
  <si>
    <t>1000000000000027595350174669520026171229700000018842</t>
  </si>
  <si>
    <t>1000000000000027595350174669520028787088800000018846</t>
  </si>
  <si>
    <t>1000000000000027595350174669537147071697500000019214</t>
  </si>
  <si>
    <t>1000000000000027595350174669567499673075500000019642</t>
  </si>
  <si>
    <t>1000000000000027595350174669575114332496300000019819</t>
  </si>
  <si>
    <t>1000000000000027595350174669575117020193000000019821</t>
  </si>
  <si>
    <t>1000000000000027595350174669575889389501600000019835</t>
  </si>
  <si>
    <t>1000000000000027595350174669579640513233900000019920</t>
  </si>
  <si>
    <t>1000000000000027595350174669582422663599900000019946</t>
  </si>
  <si>
    <t>1000000000000027595350174669611301621149200000020425</t>
  </si>
  <si>
    <t>1000000000000027595350174669855216615073800000024483</t>
  </si>
  <si>
    <t>1000000000000027595350174669856210688466300000024490</t>
  </si>
  <si>
    <t>1000000000000027595350174669874395432054100000024691</t>
  </si>
  <si>
    <t>1000000000000027595350174669874395437658900000024692</t>
  </si>
  <si>
    <t>1000000000000027595350174669902797681073200000024979</t>
  </si>
  <si>
    <t>1000000000000027595350174669951171786513900000025388</t>
  </si>
  <si>
    <t>1000000000000027595350174669951177753859600000025390</t>
  </si>
  <si>
    <t>1000000000000027595350174669957927099009500000025482</t>
  </si>
  <si>
    <t>1000000000000027595350174669957927103120400000025483</t>
  </si>
  <si>
    <t>1000000000000027595350174669957927106016800000025484</t>
  </si>
  <si>
    <t>1000000000000027595350174669961178272711000000025565</t>
  </si>
  <si>
    <t>1000000000000027595350174670033916987624700000026450</t>
  </si>
  <si>
    <t>1000000000000027595350174670034469148462300000026466</t>
  </si>
  <si>
    <t>1000000000000027595350174670036784333047200000026515</t>
  </si>
  <si>
    <t>1000000000000027595350174670047331839968500000026699</t>
  </si>
  <si>
    <t>1000000000000027595350174670215500793995300000028538</t>
  </si>
  <si>
    <t>1000000000000027595350174670226604512526500000028847</t>
  </si>
  <si>
    <t>1000000000000027595350174670256845287857000000029211</t>
  </si>
  <si>
    <t>1000000000000027595350174670257002120668400000029215</t>
  </si>
  <si>
    <t>1000000000000027595350174670257002124559900000029216</t>
  </si>
  <si>
    <t>1000000000000027595350174670293441218271600000029589</t>
  </si>
  <si>
    <t>1000000000000027595350174670293889879540600000029603</t>
  </si>
  <si>
    <t>1000000000000027595350174670298242152378200000029660</t>
  </si>
  <si>
    <t>1000000000000027595350174670298277499356100000029662</t>
  </si>
  <si>
    <t>1000000000000027595350174670334596429855600000029977</t>
  </si>
  <si>
    <t>1000000000000027595350174670334599359653900000029979</t>
  </si>
  <si>
    <t>1000000000000027595350174670335356799224000000029984</t>
  </si>
  <si>
    <t>1000000000000027595350174670338747258692500000030017</t>
  </si>
  <si>
    <t>1000000000000027595350174670347823332040500000030151</t>
  </si>
  <si>
    <t>1000000000000027595350174670425748611014700000031179</t>
  </si>
  <si>
    <t>1000000000000027595350174670561180237106700000032411</t>
  </si>
  <si>
    <t>1000000000000027595350174670618528002228800000033000</t>
  </si>
  <si>
    <t>1000000000000027595350174670643713544829900000033281</t>
  </si>
  <si>
    <t>1000000000000027595350174670646732087701900000033324</t>
  </si>
  <si>
    <t>1000000000000027595350174670671073758686100000033716</t>
  </si>
  <si>
    <t>1000000000000027595350174670715691305490800000034121</t>
  </si>
  <si>
    <t>1000000000000027595350174670729919957924000000034303</t>
  </si>
  <si>
    <t>1000000000000027595350174670742596802722300000034404</t>
  </si>
  <si>
    <t>1000000000000027595350174670753375217549000000034660</t>
  </si>
  <si>
    <t>1000000000000027595350174670753375221665000000034661</t>
  </si>
  <si>
    <t>1000000000000027595350174670762382886808400000034801</t>
  </si>
  <si>
    <t>1000000000000027595350174670762382888853700000034802</t>
  </si>
  <si>
    <t>1000000000000027595350174670782550247063900000035098</t>
  </si>
  <si>
    <t>1000000000000027595350174670960028835449600000038094</t>
  </si>
  <si>
    <t>1000000000000027595350174670960031234103000000038095</t>
  </si>
  <si>
    <t>1000000000000027595350174670966815305752900000038218</t>
  </si>
  <si>
    <t>1000000000000027595350174670966815309441400000038219</t>
  </si>
  <si>
    <t>1000000000000027595350174670983052737091100000038444</t>
  </si>
  <si>
    <t>1000000000000027595350174670992200350563300000038527</t>
  </si>
  <si>
    <t>1000000000000027595350174671008630384823000000038821</t>
  </si>
  <si>
    <t>1000000000000027595350174671010975648751700000038853</t>
  </si>
  <si>
    <t>1000000000000027595350174671011551621105600000038858</t>
  </si>
  <si>
    <t>1000000000000027595350174671017857047317700000038981</t>
  </si>
  <si>
    <t>1000000000000027595350174671033641943469600000039179</t>
  </si>
  <si>
    <t>1000000000000027595350174671033641947461200000039180</t>
  </si>
  <si>
    <t>1000000000000027595350174671063204601707400000039559</t>
  </si>
  <si>
    <t>1000000000000027595350174671063206685610400000039560</t>
  </si>
  <si>
    <t>1000000000000027595350174671077695011622500000039687</t>
  </si>
  <si>
    <t>1000000000000027595350174671310047419633200000044668</t>
  </si>
  <si>
    <t>1000000000000027595350174671319282861864600000044899</t>
  </si>
  <si>
    <t>1000000000000027595350174671328720074875300000045087</t>
  </si>
  <si>
    <t>1000000000000027595350174671330127139571400000045141</t>
  </si>
  <si>
    <t>1000000000000027595350174671350504230172200000045683</t>
  </si>
  <si>
    <t>1000000000000027595350174671363162882851800000046042</t>
  </si>
  <si>
    <t>1000000000000027595350174671364325756617000000046074</t>
  </si>
  <si>
    <t>1000000000000027595350174671370900262153400000046237</t>
  </si>
  <si>
    <t>1000000000000027595350174671395778880556700000046817</t>
  </si>
  <si>
    <t>1000000000000027595350174671398799061683900000046918</t>
  </si>
  <si>
    <t>1000000000000027595350174671568253088182400000050487</t>
  </si>
  <si>
    <t>1000000000000027595350174671574625483048100000050620</t>
  </si>
  <si>
    <t>1000000000000027595350174671574628473643900000050622</t>
  </si>
  <si>
    <t>1000000000000027595350174671577869110843200000050696</t>
  </si>
  <si>
    <t>1000000000000027595350174671582226291429400000050800</t>
  </si>
  <si>
    <t>1000000000000027595350174671582229040881600000050801</t>
  </si>
  <si>
    <t>1000000000000027595350174671603045318353200000051312</t>
  </si>
  <si>
    <t>1000000000000027595350174671603045322036900000051313</t>
  </si>
  <si>
    <t>1000000000000027595350174671605896048006700000051431</t>
  </si>
  <si>
    <t>1000000000000027595350174671605896109122800000051432</t>
  </si>
  <si>
    <t>1000000000000027595350174671612314040857500000051591</t>
  </si>
  <si>
    <t>1000000000000027595350174671634414205956400000052088</t>
  </si>
  <si>
    <t>1000000000000027595350174671634417031712100000052089</t>
  </si>
  <si>
    <t>1000000000000027595350174671636135543913000000052160</t>
  </si>
  <si>
    <t>1000000000000027595350174671674176005441500000053043</t>
  </si>
  <si>
    <t>1000000000000027595350174677400602290785300000000038</t>
  </si>
  <si>
    <t>1000000000000027595350174677416322180484200000001134</t>
  </si>
  <si>
    <t>1000000000000027595350174677416322184452300000001135</t>
  </si>
  <si>
    <t>1000000000000027595350174677416324544087000000001139</t>
  </si>
  <si>
    <t>1000000000000027595350174677416324545316600000001140</t>
  </si>
  <si>
    <t>1000000000000027595350174677445332338868000000002186</t>
  </si>
  <si>
    <t>1000000000000027595350174677464279315302200000002845</t>
  </si>
  <si>
    <t>1000000000000027595350174677464279319771500000002846</t>
  </si>
  <si>
    <t>1000000000000027595350174677495651070327200000003719</t>
  </si>
  <si>
    <t>1000000000000027595350174677495651074282400000003720</t>
  </si>
  <si>
    <t>1000000000000027595350174677513603300497100000004173</t>
  </si>
  <si>
    <t>1000000000000027595350174677513603304209100000004174</t>
  </si>
  <si>
    <t>1000000000000027595350174677513605596020200000004176</t>
  </si>
  <si>
    <t>1000000000000027595350174677546947364315000000004953</t>
  </si>
  <si>
    <t>1000000000000027595350174677546950174411400000004956</t>
  </si>
  <si>
    <t>1000000000000027595350174677561266141666700000005209</t>
  </si>
  <si>
    <t>1000000000000027595350174677561266147132000000005210</t>
  </si>
  <si>
    <t>1000000000000027595350174677575659649123400000005521</t>
  </si>
  <si>
    <t>1000000000000027595350174677585851009894800000005769</t>
  </si>
  <si>
    <t>1000000000000027595350174677609009937554300000006312</t>
  </si>
  <si>
    <t>1000000000000027595350174677657532774438300000007434</t>
  </si>
  <si>
    <t>1000000000000027595350174677657646510479500000007450</t>
  </si>
  <si>
    <t>1000000000000027595350174677771112224020100000009376</t>
  </si>
  <si>
    <t>1000000000000027595350174677771112228676400000009377</t>
  </si>
  <si>
    <t>1000000000000027595350174677771179086244900000009385</t>
  </si>
  <si>
    <t>1000000000000027595350174677776304907405500000009441</t>
  </si>
  <si>
    <t>1000000000000027595350174677795808054314200000009749</t>
  </si>
  <si>
    <t>1000000000000027595350174677820506105661000000010101</t>
  </si>
  <si>
    <t>1000000000000027595350174677823967143006200000010168</t>
  </si>
  <si>
    <t>1000000000000027595350174677823967145199300000010169</t>
  </si>
  <si>
    <t>1000000000000027595350174677827234955529200000010240</t>
  </si>
  <si>
    <t>1000000000000027595350174677827234959587500000010241</t>
  </si>
  <si>
    <t>1000000000000027595350174677833600522438900000010324</t>
  </si>
  <si>
    <t>1000000000000027595350174677840451114504400000010413</t>
  </si>
  <si>
    <t>1000000000000027595350174677845944503468900000010459</t>
  </si>
  <si>
    <t>1000000000000027595350174677851227372665500000010540</t>
  </si>
  <si>
    <t>1000000000000027595350174677859693006377200000010733</t>
  </si>
  <si>
    <t>1000000000000027595350174678155746218808400000015093</t>
  </si>
  <si>
    <t>1000000000000027595350174678155746223536000000015094</t>
  </si>
  <si>
    <t>1000000000000027595350174678164185584688800000015193</t>
  </si>
  <si>
    <t>1000000000000027595350174678165746713976500000015219</t>
  </si>
  <si>
    <t>1000000000000027595350174678205433489364100000015613</t>
  </si>
  <si>
    <t>1000000000000027595350174678220948188318500000015763</t>
  </si>
  <si>
    <t>1000000000000027595350174678228782188605000000015902</t>
  </si>
  <si>
    <t>1000000000000027595350174678242662452694000000016188</t>
  </si>
  <si>
    <t>1000000000000027595350174678242664758235200000016189</t>
  </si>
  <si>
    <t>1000000000000027595350174678242664761702400000016190</t>
  </si>
  <si>
    <t>1000000000000027595350174678300249124878800000016782</t>
  </si>
  <si>
    <t>1000000000000027595350174678339264909832700000017186</t>
  </si>
  <si>
    <t>1000000000000027595350174678345805855553500000017264</t>
  </si>
  <si>
    <t>1000000000000027595350174678352375955341300000017308</t>
  </si>
  <si>
    <t>1000000000000027595350174678359425532984200000017364</t>
  </si>
  <si>
    <t>1000000000000027595350174678359425534701100000017365</t>
  </si>
  <si>
    <t>1000000000000027595350174678487660426589600000018913</t>
  </si>
  <si>
    <t>1000000000000027595350174678508106423605000000019061</t>
  </si>
  <si>
    <t>1000000000000027595350174678574739959723700000019592</t>
  </si>
  <si>
    <t>1000000000000027595350174678574740475894900000019593</t>
  </si>
  <si>
    <t>1000000000000027595350174678597556083810300000019776</t>
  </si>
  <si>
    <t>1000000000000027595350174678604967158650300000019845</t>
  </si>
  <si>
    <t>1000000000000027595350174678604997508339900000019851</t>
  </si>
  <si>
    <t>1000000000000027595350174678632855637167600000020062</t>
  </si>
  <si>
    <t>1000000000000027595350174678682239842459100000020433</t>
  </si>
  <si>
    <t>1000000000000027595350174678754413788293500000021077</t>
  </si>
  <si>
    <t>1000000000000027595350174678793011148233900000021505</t>
  </si>
  <si>
    <t>1000000000000027595350174678793013529210200000021510</t>
  </si>
  <si>
    <t>1000000000000027595350174678793013530676500000021511</t>
  </si>
  <si>
    <t>1000000000000027595350174678794680229268000000021525</t>
  </si>
  <si>
    <t>1000000000000027595350174678857072573419600000022551</t>
  </si>
  <si>
    <t>1000000000000027595350174678857072585938800000022553</t>
  </si>
  <si>
    <t>1000000000000027595350174678876412046214900000022899</t>
  </si>
  <si>
    <t>1000000000000027595350174678892646717998600000023110</t>
  </si>
  <si>
    <t>1000000000000027595350174678922703230828300000023381</t>
  </si>
  <si>
    <t>1000000000000027595350174678942010036752000000023564</t>
  </si>
  <si>
    <t>1000000000000027595350174678952845192114000000023652</t>
  </si>
  <si>
    <t>1000000000000027595350174678966944712835100000023812</t>
  </si>
  <si>
    <t>1000000000000027595350174678999701945211400000024281</t>
  </si>
  <si>
    <t>1000000000000027595350174679000363884382700000024588</t>
  </si>
  <si>
    <t>1000000000000027595350174679004994600358200000024901</t>
  </si>
  <si>
    <t>1000000000000027595350174679020207561639900000025159</t>
  </si>
  <si>
    <t>1000000000000027595350174679021943248320100000025187</t>
  </si>
  <si>
    <t>1000000000000027595350174679053910518437700000025453</t>
  </si>
  <si>
    <t>1000000000000027595350174679147259866791000000026419</t>
  </si>
  <si>
    <t>1000000000000027595350174679147259870406200000026420</t>
  </si>
  <si>
    <t>1000000000000027595350174679212942419982200000027029</t>
  </si>
  <si>
    <t>1000000000000027595350174679220572044838600000027098</t>
  </si>
  <si>
    <t>1000000000000027595350174679275947474660200000027459</t>
  </si>
  <si>
    <t>1000000000000027595350174679275947478716800000027460</t>
  </si>
  <si>
    <t>1000000000000027595350174679278195749357000000027474</t>
  </si>
  <si>
    <t>1000000000000027595350174679318937589417900000027888</t>
  </si>
  <si>
    <t>1000000000000027595350174679340902248089900000028205</t>
  </si>
  <si>
    <t>1000000000000027595350174679377502063231900000028500</t>
  </si>
  <si>
    <t>1000000000000027595350174679456776018987200000029529</t>
  </si>
  <si>
    <t>1000000000000027595350174679508724321080300000030257</t>
  </si>
  <si>
    <t>1000000000000027595350174679508726813792800000030259</t>
  </si>
  <si>
    <t>1000000000000027595350174679526039873566600000030500</t>
  </si>
  <si>
    <t>1000000000000027595350174679598232615823400000031606</t>
  </si>
  <si>
    <t>1000000000000027595350174679598254890215600000031608</t>
  </si>
  <si>
    <t>1000000000000027595350174679617877806547200000031844</t>
  </si>
  <si>
    <t>1000000000000027595350174679632207556559700000032088</t>
  </si>
  <si>
    <t>1000000000000027595350174679634310123624000000032110</t>
  </si>
  <si>
    <t>1000000000000027595350174679634310127682800000032111</t>
  </si>
  <si>
    <t>1000000000000027595350174679679735434668400000032838</t>
  </si>
  <si>
    <t>1000000000000027595350174679731947306545700000033475</t>
  </si>
  <si>
    <t>1000000000000027595350174679731947310938900000033476</t>
  </si>
  <si>
    <t>1000000000000027595350174679771679554462700000034148</t>
  </si>
  <si>
    <t>1000000000000027595350174679812150263698700000034750</t>
  </si>
  <si>
    <t>1000000000000027595350174679830282816462800000035044</t>
  </si>
  <si>
    <t>1000000000000027595350174679918312541014000000036671</t>
  </si>
  <si>
    <t>1000000000000027595350174679951921986468500000037270</t>
  </si>
  <si>
    <t>1000000000000027595350174679953936905668100000037321</t>
  </si>
  <si>
    <t>1000000000000027595350174679957001209280100000037368</t>
  </si>
  <si>
    <t>1000000000000027595350174679959333547930200000037475</t>
  </si>
  <si>
    <t>1000000000000027595350174679966100956615600000037643</t>
  </si>
  <si>
    <t>1000000000000027595350174679988111999359800000038074</t>
  </si>
  <si>
    <t>1000000000000027595350174679997176336217500000038335</t>
  </si>
  <si>
    <t>1000000000000027595350174679997176340746500000038336</t>
  </si>
  <si>
    <t>1000000000000027595350174680002359828573600000038438</t>
  </si>
  <si>
    <t>1000000000000027595350174680004125500792200000038486</t>
  </si>
  <si>
    <t>1000000000000027595350174680009110572476900000038554</t>
  </si>
  <si>
    <t>1000000000000027595350174680012187307802300000038592</t>
  </si>
  <si>
    <t>1000000000000027595350174680197015298310400000041907</t>
  </si>
  <si>
    <t>1000000000000027595350174680206288839403300000041996</t>
  </si>
  <si>
    <t>1000000000000027595350174680210911198160900000042065</t>
  </si>
  <si>
    <t>1000000000000027595350174680225371560119600000042336</t>
  </si>
  <si>
    <t>1000000000000027595350174680243447134301400000042615</t>
  </si>
  <si>
    <t>1000000000000027595350174680243449826715900000042616</t>
  </si>
  <si>
    <t>1000000000000027595350174680243449828424300000042617</t>
  </si>
  <si>
    <t>1000000000000027595350174680245451118927300000042663</t>
  </si>
  <si>
    <t>1000000000000027595350174680245454361524100000042664</t>
  </si>
  <si>
    <t>1000000000000027595350174680245454365743900000042665</t>
  </si>
  <si>
    <t>1000000000000027595350174680263421956568900000042940</t>
  </si>
  <si>
    <t>1000000000000027595350174680264231961655300000042954</t>
  </si>
  <si>
    <t>1000000000000027595350174680271240253619900000043083</t>
  </si>
  <si>
    <t>1000000000000027595350174680271250666888400000043086</t>
  </si>
  <si>
    <t>1000000000000027595350174680275416787917900000043144</t>
  </si>
  <si>
    <t>1000000000000027595350174680275463195121100000043150</t>
  </si>
  <si>
    <t>1000000000000027595350174680276070382369900000043158</t>
  </si>
  <si>
    <t>1000000000000027595350174680280967924074500000043305</t>
  </si>
  <si>
    <t>1000000000000027595350174680281639103198900000043375</t>
  </si>
  <si>
    <t>1000000000000027595350174680294598766713900000043629</t>
  </si>
  <si>
    <t>1000000000000027595350174703334725909921700000001801</t>
  </si>
  <si>
    <t>1000000000000027595350174703369364218748000000004583</t>
  </si>
  <si>
    <t>1000000000000027595350174703369365792517000000004585</t>
  </si>
  <si>
    <t>1000000000000027595350174703383801090242300000005701</t>
  </si>
  <si>
    <t>1000000000000027595350174703386482559108800000005942</t>
  </si>
  <si>
    <t>1000000000000027595350174703389615393246900000006203</t>
  </si>
  <si>
    <t>1000000000000027595350174703394342485343900000006485</t>
  </si>
  <si>
    <t>1000000000000027595350174703396265246651400000006571</t>
  </si>
  <si>
    <t>1000000000000027595350174703401146759513500000006815</t>
  </si>
  <si>
    <t>1000000000000027595350174703410478527182200000007202</t>
  </si>
  <si>
    <t>1000000000000027595350174703685720873374800000019752</t>
  </si>
  <si>
    <t>1000000000000027595350174703704455539242500000020538</t>
  </si>
  <si>
    <t>1000000000000027595350174703705370688883100000020566</t>
  </si>
  <si>
    <t>1000000000000027595350174703710980958599700000020756</t>
  </si>
  <si>
    <t>1000000000000027595350174703710980961433900000020757</t>
  </si>
  <si>
    <t>1000000000000027595350174703750565472254000000022740</t>
  </si>
  <si>
    <t>1000000000000027595350174703765296009123400000023369</t>
  </si>
  <si>
    <t>1000000000000027595350174703791504155053600000024635</t>
  </si>
  <si>
    <t>1000000000000027595350174703792571192816600000024756</t>
  </si>
  <si>
    <t>1000000000000027595350174703825707402770800000026007</t>
  </si>
  <si>
    <t>1000000000000027595350174703858006262575800000027011</t>
  </si>
  <si>
    <t>1000000000000027595350174703904362587213700000028721</t>
  </si>
  <si>
    <t>1000000000000027595350174703904389978499900000028725</t>
  </si>
  <si>
    <t>1000000000000027595350174703920494060920000000029305</t>
  </si>
  <si>
    <t>1000000000000027595350174703921820562794100000029400</t>
  </si>
  <si>
    <t>1000000000000027595350174704000565785410100000031290</t>
  </si>
  <si>
    <t>1000000000000027595350174704012178821749700000031570</t>
  </si>
  <si>
    <t>1000000000000027595350174704050319198232800000032510</t>
  </si>
  <si>
    <t>1000000000000027595350174704063287527722100000032839</t>
  </si>
  <si>
    <t>1000000000000027595350174704084179906114100000033229</t>
  </si>
  <si>
    <t>1000000000000027595350174704085375501692500000033248</t>
  </si>
  <si>
    <t>1000000000000027595350174704097882930801200000033484</t>
  </si>
  <si>
    <t>1000000000000027595350174704105421951988500000033642</t>
  </si>
  <si>
    <t>1000000000000027595350174704105424444585500000033643</t>
  </si>
  <si>
    <t>1000000000000027595350174704105424446604300000033644</t>
  </si>
  <si>
    <t>1000000000000027595350174704152215400279000000034469</t>
  </si>
  <si>
    <t>1000000000000027595350174704152217274674700000034470</t>
  </si>
  <si>
    <t>1000000000000027595350174704412538162486800000038670</t>
  </si>
  <si>
    <t>1000000000000027595350174704412540688184700000038671</t>
  </si>
  <si>
    <t>1000000000000027595350174704455390904615500000039426</t>
  </si>
  <si>
    <t>1000000000000027595350174704479228627146200000039717</t>
  </si>
  <si>
    <t>1000000000000027595350174704510173362159700000040143</t>
  </si>
  <si>
    <t>1000000000000027595350174704510173366134200000040144</t>
  </si>
  <si>
    <t>1000000000000027595350174704510173369032500000040145</t>
  </si>
  <si>
    <t>1000000000000027595350174704518977153094900000040299</t>
  </si>
  <si>
    <t>1000000000000027595350174704532859281687500000040587</t>
  </si>
  <si>
    <t>1000000000000027595350174704532862555507000000040590</t>
  </si>
  <si>
    <t>1000000000000027595350174704532862557008600000040591</t>
  </si>
  <si>
    <t>1000000000000027595350174704576234454879700000041047</t>
  </si>
  <si>
    <t>1000000000000027595350174704634472719229100000041753</t>
  </si>
  <si>
    <t>1000000000000027595350174704647285336052700000041883</t>
  </si>
  <si>
    <t>1000000000000027595350174704673412218010100000042379</t>
  </si>
  <si>
    <t>1000000000000027595350174704714240923207900000043030</t>
  </si>
  <si>
    <t>1000000000000027595350174704745105656746000000043402</t>
  </si>
  <si>
    <t>1000000000000027595350174704775775058236000000043886</t>
  </si>
  <si>
    <t>1000000000000027595350174704800172941711400000044294</t>
  </si>
  <si>
    <t>1000000000000027595350174705023080299767200000047506</t>
  </si>
  <si>
    <t>1000000000000027595350174705040126708219400000047725</t>
  </si>
  <si>
    <t>1000000000000027595350174705045659677429400000047788</t>
  </si>
  <si>
    <t>1000000000000027595350174705051907158368200000047880</t>
  </si>
  <si>
    <t>1000000000000027595350174705074534911141600000048334</t>
  </si>
  <si>
    <t>1000000000000027595350174705139524049454300000049379</t>
  </si>
  <si>
    <t>1000000000000027595350174705145319939988900000049478</t>
  </si>
  <si>
    <t>1000000000000027595350174705204825647092100000050073</t>
  </si>
  <si>
    <t>1000000000000027595350174705218704433289700000050259</t>
  </si>
  <si>
    <t>1000000000000027595350174705236177549791800000050520</t>
  </si>
  <si>
    <t>1000000000000027595350174705236180250910300000050524</t>
  </si>
  <si>
    <t>1000000000000027595350174705236180253031400000050525</t>
  </si>
  <si>
    <t>1000000000000027595350174705362238589040500000052518</t>
  </si>
  <si>
    <t>1000000000000027595350174705379542564262800000052759</t>
  </si>
  <si>
    <t>1000000000000027595350174705401650857746800000053286</t>
  </si>
  <si>
    <t>1000000000000027595350174705402151883459100000053303</t>
  </si>
  <si>
    <t>1000000000000027595350174705402151884799200000053304</t>
  </si>
  <si>
    <t>1000000000000027595350174705418767128123200000053621</t>
  </si>
  <si>
    <t>1000000000000027595350174705425588179844700000053761</t>
  </si>
  <si>
    <t>1000000000000027595350174705432207345193700000053916</t>
  </si>
  <si>
    <t>1000000000000027595350174705582027744356200000056265</t>
  </si>
  <si>
    <t>1000000000000027595350174705593234702710800000056458</t>
  </si>
  <si>
    <t>1000000000000027595350174705593340391811700000056463</t>
  </si>
  <si>
    <t>1000000000000027595350174705613589770736400000056741</t>
  </si>
  <si>
    <t>1000000000000027595350174705613589774755400000056742</t>
  </si>
  <si>
    <t>1000000000000027595350174705843541188682600000063409</t>
  </si>
  <si>
    <t>1000000000000027595350174705843543985139800000063415</t>
  </si>
  <si>
    <t>1000000000000027595350174705843543985139800000063414</t>
  </si>
  <si>
    <t>1000000000000027595350174705843543985139800000063413</t>
  </si>
  <si>
    <t>1000000000000027595350174705861948080549500000063965</t>
  </si>
  <si>
    <t>1000000000000027595350174705877385131977800000064422</t>
  </si>
  <si>
    <t>1000000000000027595350174705903246363480700000065144</t>
  </si>
  <si>
    <t>1000000000000027595350174706123916975741300000070744</t>
  </si>
  <si>
    <t>1000000000000027595350174706123919679698700000070750</t>
  </si>
  <si>
    <t>1000000000000027595350174706123919679698700000070749</t>
  </si>
  <si>
    <t>1000000000000027595350174706125125681056500000070810</t>
  </si>
  <si>
    <t>1000000000000027595350174706148941982130200000071351</t>
  </si>
  <si>
    <t>1000000000000027595350174706166156962419800000071853</t>
  </si>
  <si>
    <t>1000000000000027595350174706196042237872000000072646</t>
  </si>
  <si>
    <t>1000000000000027595350174706236847481447600000073698</t>
  </si>
  <si>
    <t>1000000000000027595350174712000240086636600000002973</t>
  </si>
  <si>
    <t>1000000000000027595350174712032419298315900000004224</t>
  </si>
  <si>
    <t>1000000000000027595350174712048803661022400000004683</t>
  </si>
  <si>
    <t>1000000000000027595350174712048806401892500000004688</t>
  </si>
  <si>
    <t>1000000000000027595350174712048806405782000000004689</t>
  </si>
  <si>
    <t>1000000000000027595350174712052197054095400000004802</t>
  </si>
  <si>
    <t>1000000000000027595350174712330116457187900000011604</t>
  </si>
  <si>
    <t>1000000000000027595350174712330116492462800000011605</t>
  </si>
  <si>
    <t>1000000000000027595350174712336889810504400000011717</t>
  </si>
  <si>
    <t>1000000000000027595350174712336892155613800000011718</t>
  </si>
  <si>
    <t>1000000000000027595350174712347469732851700000011941</t>
  </si>
  <si>
    <t>1000000000000027595350174712351197051687400000012050</t>
  </si>
  <si>
    <t>1000000000000027595350174712704929811751100000017590</t>
  </si>
  <si>
    <t>1000000000000027595350174712714230936387900000017701</t>
  </si>
  <si>
    <t>1000000000000027595350174712742112992493100000017959</t>
  </si>
  <si>
    <t>1000000000000027595350174712749891992803700000018075</t>
  </si>
  <si>
    <t>1000000000000027595350174712758680797796400000018185</t>
  </si>
  <si>
    <t>1000000000000027595350174713046104794160500000021691</t>
  </si>
  <si>
    <t>1000000000000027595350174713069652729724900000022007</t>
  </si>
  <si>
    <t>1000000000000027595350174713129403799018400000022559</t>
  </si>
  <si>
    <t>1000000000000027595350174713162697720011300000022849</t>
  </si>
  <si>
    <t>1000000000000027595350174713164118086831100000022857</t>
  </si>
  <si>
    <t>1000000000000027595350174713197303559488400000023133</t>
  </si>
  <si>
    <t>1000000000000027595350174713223053425683500000023361</t>
  </si>
  <si>
    <t>1000000000000027595350174713293452772312200000023981</t>
  </si>
  <si>
    <t>1000000000000027595350174713370395255667300000024620</t>
  </si>
  <si>
    <t>1000000000000027595350174713395615198300800000024786</t>
  </si>
  <si>
    <t>1000000000000027595350174713395642959436400000024791</t>
  </si>
  <si>
    <t>1000000000000027595350174713396830222507600000024801</t>
  </si>
  <si>
    <t>1000000000000027595350174713426953162363800000025746</t>
  </si>
  <si>
    <t>1000000000000027595350174713426953282311500000025747</t>
  </si>
  <si>
    <t>1000000000000027595350174713434985652925800000025840</t>
  </si>
  <si>
    <t>1000000000000027595350174713470432757933600000026235</t>
  </si>
  <si>
    <t>1000000000000027595350174713481800932309000000026359</t>
  </si>
  <si>
    <t>1000000000000027595350174713481800936707200000026360</t>
  </si>
  <si>
    <t>1000000000000027595350174713514142114165800000026705</t>
  </si>
  <si>
    <t>1000000000000027595350174713519026294761500000026767</t>
  </si>
  <si>
    <t>1000000000000027595350174713520615743910400000026786</t>
  </si>
  <si>
    <t>1000000000000027595350174713538266333601900000026931</t>
  </si>
  <si>
    <t>1000000000000027595350174713585644439932800000027338</t>
  </si>
  <si>
    <t>1000000000000027595350174713585644444461500000027339</t>
  </si>
  <si>
    <t>1000000000000027595350174713666962566728300000028117</t>
  </si>
  <si>
    <t>1000000000000027595350174713766354138247900000029101</t>
  </si>
  <si>
    <t>1000000000000027595350174713808702892488600000029479</t>
  </si>
  <si>
    <t>1000000000000027595350174713808705196106900000029480</t>
  </si>
  <si>
    <t>1000000000000027595350174713815475177482900000029507</t>
  </si>
  <si>
    <t>1000000000000027595350174713871951075333400000030087</t>
  </si>
  <si>
    <t>1000000000000027595350174713896730716917400000030277</t>
  </si>
  <si>
    <t>1000000000000027595350174713896930964368300000030282</t>
  </si>
  <si>
    <t>1000000000000027595350174713901904048505300000030331</t>
  </si>
  <si>
    <t>1000000000000027595350174714001018060889700000031771</t>
  </si>
  <si>
    <t>1000000000000027595350174714001100797341400000031777</t>
  </si>
  <si>
    <t>1000000000000027595350174714039106061881100000032228</t>
  </si>
  <si>
    <t>1000000000000027595350174714051525189081900000032347</t>
  </si>
  <si>
    <t>1000000000000027595350174714112726602998700000032992</t>
  </si>
  <si>
    <t>1000000000000027595350174714137604243861800000033302</t>
  </si>
  <si>
    <t>1000000000000027595350174714158081100883100000033532</t>
  </si>
  <si>
    <t>1000000000000027595350174714162772200008500000033562</t>
  </si>
  <si>
    <t>1000000000000027595350174714176577717204700000033702</t>
  </si>
  <si>
    <t>1000000000000027595350174714208701141956700000034071</t>
  </si>
  <si>
    <t>1000000000000027595350174714223244881092200000034294</t>
  </si>
  <si>
    <t>1000000000000027595350174714283595490988200000035035</t>
  </si>
  <si>
    <t>1000000000000027595350174714283595497637000000035036</t>
  </si>
  <si>
    <t>1000000000000027595350174714287350833140800000035087</t>
  </si>
  <si>
    <t>1000000000000027595350174714345944797780000000036250</t>
  </si>
  <si>
    <t>1000000000000027595350174714349446604575800000036313</t>
  </si>
  <si>
    <t>1000000000000027595350174714349449684459300000036314</t>
  </si>
  <si>
    <t>1000000000000027595350174714349449688127600000036315</t>
  </si>
  <si>
    <t>1000000000000027595350174714357012702613300000036443</t>
  </si>
  <si>
    <t>1000000000000027595350174714488942327079800000039074</t>
  </si>
  <si>
    <t>1000000000000027595350174714517505165779700000039649</t>
  </si>
  <si>
    <t>1000000000000027595350174714517505169362000000039650</t>
  </si>
  <si>
    <t>1000000000000027595350174714629940523547900000041837</t>
  </si>
  <si>
    <t>1000000000000027595350174714629940530024400000041838</t>
  </si>
  <si>
    <t>1000000000000027595350174714629940538211200000041839</t>
  </si>
  <si>
    <t>1000000000000027595350174714629966503983200000041840</t>
  </si>
  <si>
    <t>1000000000000027595350174714629966508500800000041841</t>
  </si>
  <si>
    <t>1000000000000027595350174714629966509971100000041842</t>
  </si>
  <si>
    <t>1000000000000027595350174714629966530278200000041846</t>
  </si>
  <si>
    <t>1000000000000027595350174714652630072295100000042167</t>
  </si>
  <si>
    <t>1000000000000027595350174714653298817049800000042181</t>
  </si>
  <si>
    <t>1000000000000027595350174714658597726915700000042277</t>
  </si>
  <si>
    <t>1000000000000027595350174714750518871302800000043826</t>
  </si>
  <si>
    <t>1000000000000027595350174714771867928397500000044352</t>
  </si>
  <si>
    <t>1000000000000027595350174714776181632322900000044438</t>
  </si>
  <si>
    <t>1000000000000027595350174714786985411725200000044612</t>
  </si>
  <si>
    <t>1000000000000027595350174714789917759609400000044633</t>
  </si>
  <si>
    <t>1000000000000027595350174714795750348786900000044732</t>
  </si>
  <si>
    <t>1000000000000027595350174714796184565148000000044736</t>
  </si>
  <si>
    <t>1000000000000027595350174714801234390212700000044859</t>
  </si>
  <si>
    <t>1000000000000027595350174714804406690028300000044914</t>
  </si>
  <si>
    <t>1000000000000027595350174714804409321327400000044917</t>
  </si>
  <si>
    <t>1000000000000027595350174714819253732929000000045126</t>
  </si>
  <si>
    <t>1000000000000027595350174714866586095300200000046113</t>
  </si>
  <si>
    <t>1000000000000027595350174720636489914469000000002711</t>
  </si>
  <si>
    <t>1000000000000027595350174720659111773101400000003900</t>
  </si>
  <si>
    <t>1000000000000027595350174720691954422318300000005484</t>
  </si>
  <si>
    <t>1000000000000027595350174720691957125116500000005487</t>
  </si>
  <si>
    <t>1000000000000027595350174720695534085870700000005633</t>
  </si>
  <si>
    <t>1000000000000027595350174720695536717985000000005637</t>
  </si>
  <si>
    <t>1000000000000027595350174720704999594562800000005950</t>
  </si>
  <si>
    <t>1000000000000027595350174720807306789760100000010136</t>
  </si>
  <si>
    <t>1000000000000027595350174720976567627899200000014935</t>
  </si>
  <si>
    <t>1000000000000027595350174721020900714966500000016248</t>
  </si>
  <si>
    <t>1000000000000027595350174721020900724883700000016249</t>
  </si>
  <si>
    <t>1000000000000027595350174721022119033988200000016304</t>
  </si>
  <si>
    <t>1000000000000027595350174721036890662319400000016615</t>
  </si>
  <si>
    <t>1000000000000027595350174721041780855843100000016729</t>
  </si>
  <si>
    <t>1000000000000027595350174721101874176342200000018146</t>
  </si>
  <si>
    <t>1000000000000027595350174721101874178171800000018147</t>
  </si>
  <si>
    <t>1000000000000027595350174721115529404246600000018442</t>
  </si>
  <si>
    <t>1000000000000027595350174721149311374660500000019104</t>
  </si>
  <si>
    <t>1000000000000027595350174721149311378640300000019105</t>
  </si>
  <si>
    <t>1000000000000027595350174721241216330881500000020939</t>
  </si>
  <si>
    <t>1000000000000027595350174721241238830457400000020940</t>
  </si>
  <si>
    <t>1000000000000027595350174721261286385603700000021314</t>
  </si>
  <si>
    <t>1000000000000027595350174721261286390421100000021315</t>
  </si>
  <si>
    <t>1000000000000027595350174721270639557815600000021462</t>
  </si>
  <si>
    <t>1000000000000027595350174721290187941650900000021683</t>
  </si>
  <si>
    <t>1000000000000027595350174721331663393966200000022403</t>
  </si>
  <si>
    <t>1000000000000027595350174721350393290041100000022823</t>
  </si>
  <si>
    <t>1000000000000027595350174721373060541887000000023211</t>
  </si>
  <si>
    <t>1000000000000027595350174721373060546092900000023212</t>
  </si>
  <si>
    <t>1000000000000027595350174721404033631896800000023953</t>
  </si>
  <si>
    <t>1000000000000027595350174721504092774102900000026576</t>
  </si>
  <si>
    <t>1000000000000027595350174721504140636480800000026578</t>
  </si>
  <si>
    <t>1000000000000027595350174721520994389280000000026801</t>
  </si>
  <si>
    <t>1000000000000027595350174721573636495569500000027548</t>
  </si>
  <si>
    <t>1000000000000027595350174721595869755459600000027799</t>
  </si>
  <si>
    <t>1000000000000027595350174721605092124047000000027939</t>
  </si>
  <si>
    <t>1000000000000027595350174721605092127957200000027940</t>
  </si>
  <si>
    <t>1000000000000027595350174721614868240417300000028091</t>
  </si>
  <si>
    <t>1000000000000027595350174721619796275764600000028192</t>
  </si>
  <si>
    <t>1000000000000027595350174721619798828202900000028194</t>
  </si>
  <si>
    <t>1000000000000027595350174721621193030007200000028228</t>
  </si>
  <si>
    <t>1000000000000027595350174721630889298357100000028359</t>
  </si>
  <si>
    <t>1000000000000027595350174721635827264035500000028423</t>
  </si>
  <si>
    <t>1000000000000027595350174721635827270488100000028424</t>
  </si>
  <si>
    <t>1000000000000027595350174721676649143239300000028992</t>
  </si>
  <si>
    <t>1000000000000027595350174721676651892649900000028996</t>
  </si>
  <si>
    <t>1000000000000027595350174721680142218332500000029057</t>
  </si>
  <si>
    <t>1000000000000027595350174721701518699979500000029391</t>
  </si>
  <si>
    <t>1000000000000027595350174721701518704670000000029392</t>
  </si>
  <si>
    <t>1000000000000027595350174721804776459885800000031293</t>
  </si>
  <si>
    <t>1000000000000027595350174721806876989681000000031342</t>
  </si>
  <si>
    <t>1000000000000027595350174721821876242703800000031639</t>
  </si>
  <si>
    <t>1000000000000027595350174721822610381839100000031646</t>
  </si>
  <si>
    <t>1000000000000027595350174721830093956689700000031752</t>
  </si>
  <si>
    <t>1000000000000027595350174721880040070235300000032635</t>
  </si>
  <si>
    <t>1000000000000027595350174721880054375451300000032638</t>
  </si>
  <si>
    <t>1000000000000027595350174721880282733557800000032642</t>
  </si>
  <si>
    <t>1000000000000027595350174721932525107932400000033462</t>
  </si>
  <si>
    <t>1000000000000027595350174721932525112826200000033463</t>
  </si>
  <si>
    <t>1000000000000027595350174722053893325704700000034971</t>
  </si>
  <si>
    <t>1000000000000027595350174722155922458843100000036610</t>
  </si>
  <si>
    <t>1000000000000027595350174722202080278491000000037066</t>
  </si>
  <si>
    <t>1000000000000027595350174722202082920098400000037068</t>
  </si>
  <si>
    <t>1000000000000027595350174722202082921660600000037069</t>
  </si>
  <si>
    <t>1000000000000027595350174722343085806481600000038374</t>
  </si>
  <si>
    <t>1000000000000027595350174722343085810613100000038375</t>
  </si>
  <si>
    <t>1000000000000027595350174722383178686335700000038749</t>
  </si>
  <si>
    <t>1000000000000027595350174722383178688341200000038750</t>
  </si>
  <si>
    <t>1000000000000027595350174722398266532587900000038932</t>
  </si>
  <si>
    <t>1000000000000027595350174722430011967175500000039587</t>
  </si>
  <si>
    <t>1000000000000027595350174722537310041457200000042458</t>
  </si>
  <si>
    <t>1000000000000027595350174722537310046426600000042459</t>
  </si>
  <si>
    <t>1000000000000027595350174722565012908719100000043270</t>
  </si>
  <si>
    <t>1000000000000027595350174722567860632362800000043365</t>
  </si>
  <si>
    <t>1000000000000027595350174722568527096314900000043389</t>
  </si>
  <si>
    <t>1000000000000027595350174722648858268853600000045461</t>
  </si>
  <si>
    <t>1000000000000027595350174722684657001902000000046217</t>
  </si>
  <si>
    <t>1000000000000027595350174722684659942028100000046222</t>
  </si>
  <si>
    <t>1000000000000027595350174722684659945815900000046223</t>
  </si>
  <si>
    <t>1000000000000027595350174722685057164088600000046230</t>
  </si>
  <si>
    <t>1000000000000027595350174722719992198026800000046977</t>
  </si>
  <si>
    <t>1000000000000027595350174722719995081853700000046978</t>
  </si>
  <si>
    <t>1000000000000027595350174722769587579601900000047908</t>
  </si>
  <si>
    <t>1000000000000027595350174722773362416674200000047990</t>
  </si>
  <si>
    <t>1000000000000027595350174722779480604157600000048109</t>
  </si>
  <si>
    <t>1000000000000027595350174722803534597472400000048451</t>
  </si>
  <si>
    <t>1000000000000027595350174722809601117365600000048570</t>
  </si>
  <si>
    <t>1000000000000027595350174722839084855944500000049104</t>
  </si>
  <si>
    <t>1000000000000027595350174722839281985325700000049105</t>
  </si>
  <si>
    <t>1000000000000027595350174722843864886428200000049151</t>
  </si>
  <si>
    <t>1000000000000027595350174722844104371441800000049158</t>
  </si>
  <si>
    <t>1000000000000027595350174722844104375427700000049159</t>
  </si>
  <si>
    <t>1000000000000027595350174722862919397771800000049456</t>
  </si>
  <si>
    <t>1000000000000027595350174722862921969802300000049458</t>
  </si>
  <si>
    <t>1000000000000027595350174722862921971275500000049459</t>
  </si>
  <si>
    <t>1000000000000027595350174722884414098756400000049876</t>
  </si>
  <si>
    <t>1000000000000027595350174722884414101353900000049877</t>
  </si>
  <si>
    <t>1000000000000027595350174722884416877424200000049880</t>
  </si>
  <si>
    <t>1000000000000027595350174722885369184118000000049890</t>
  </si>
  <si>
    <t>1000000000000027595350174722908969371255800000050398</t>
  </si>
  <si>
    <t>1000000000000027595350174722967677047592300000051439</t>
  </si>
  <si>
    <t>1000000000000027595350174722973913860419200000051596</t>
  </si>
  <si>
    <t>1000000000000027595350174722974111763709400000051598</t>
  </si>
  <si>
    <t>1000000000000027595350174722991361497230300000052147</t>
  </si>
  <si>
    <t>1000000000000027595350174722991361502893700000052148</t>
  </si>
  <si>
    <t>1000000000000027595350174722991927734134400000052177</t>
  </si>
  <si>
    <t>1000000000000027595350174722994576436987000000052412</t>
  </si>
  <si>
    <t>1000000000000027595350174722994576440826500000052413</t>
  </si>
  <si>
    <t>1000000000000027595350174722997636229503300000052552</t>
  </si>
  <si>
    <t>1000000000000027595350174723002878186003900000052655</t>
  </si>
  <si>
    <t>1000000000000027595350174723128438631523200000056085</t>
  </si>
  <si>
    <t>1000000000000027595350174723129099735007200000056113</t>
  </si>
  <si>
    <t>1000000000000027595350174723130882538452100000056136</t>
  </si>
  <si>
    <t>1000000000000027595350174723132944013272700000056168</t>
  </si>
  <si>
    <t>1000000000000027595350174723136297296209200000056204</t>
  </si>
  <si>
    <t>1000000000000027595350174723147884062506300000056450</t>
  </si>
  <si>
    <t>1000000000000027595350174723151145279543300000056533</t>
  </si>
  <si>
    <t>1000000000000027595350174723151242283323600000056534</t>
  </si>
  <si>
    <t>1000000000000027595350174723151281564407300000056535</t>
  </si>
  <si>
    <t>1000000000000027595350174723192769378401300000057366</t>
  </si>
  <si>
    <t>1000000000000027595350174723192963185170600000057368</t>
  </si>
  <si>
    <t>1000000000000027595350174723193665081868800000057378</t>
  </si>
  <si>
    <t>1000000000000027595350174723193788374680200000057384</t>
  </si>
  <si>
    <t>1000000000000027595350174723214392931718700000057772</t>
  </si>
  <si>
    <t>1000000000000027595350174723252010514921400000058530</t>
  </si>
  <si>
    <t>1000000000000027595350174723267851931547100000058814</t>
  </si>
  <si>
    <t>1000000000000027595350174723398839221678700000061176</t>
  </si>
  <si>
    <t>1000000000000027595350174723453575447304400000062041</t>
  </si>
  <si>
    <t>1000000000000027595350174723453575450427100000062042</t>
  </si>
  <si>
    <t>1000000000000027595350174723453575522845900000062043</t>
  </si>
  <si>
    <t>1000000000000027595350174723453575553910800000062044</t>
  </si>
  <si>
    <t>1000000000000027595350174723454910785674900000062058</t>
  </si>
  <si>
    <t>1000000000000027595350174723454910896458200000062059</t>
  </si>
  <si>
    <t>1000000000000027595350174723455066689285700000062067</t>
  </si>
  <si>
    <t>1000000000000027595350174723464906258245100000062218</t>
  </si>
  <si>
    <t>1000000000000027595350174723464906260175400000062219</t>
  </si>
  <si>
    <t>1000000000000027595350174723464907097524400000062220</t>
  </si>
  <si>
    <t>1000000000000027595350174723465017352929800000062221</t>
  </si>
  <si>
    <t>1000000000000027595350174723465019793403100000062222</t>
  </si>
  <si>
    <t>1000000000000027595350174723501315037602300000063001</t>
  </si>
  <si>
    <t>1000000000000027595350174729245909758800500000000584</t>
  </si>
  <si>
    <t>1000000000000027595350174729251986207201500000000993</t>
  </si>
  <si>
    <t>1000000000000027595350174729288275905917800000003565</t>
  </si>
  <si>
    <t>1000000000000027595350174729296244546095100000003961</t>
  </si>
  <si>
    <t>1000000000000027595350174729310436895341800000004692</t>
  </si>
  <si>
    <t>1000000000000027595350174729321353172777800000005364</t>
  </si>
  <si>
    <t>1000000000000027595350174729329609096169900000005939</t>
  </si>
  <si>
    <t>1000000000000027595350174729605335949034900000015876</t>
  </si>
  <si>
    <t>1000000000000027595350174729651610711432900000017141</t>
  </si>
  <si>
    <t>1000000000000027595350174729654693251163100000017235</t>
  </si>
  <si>
    <t>1000000000000027595350174729691070157890600000018265</t>
  </si>
  <si>
    <t>1000000000000027595350174729691466596299200000018276</t>
  </si>
  <si>
    <t>1000000000000027595350174729691466599807300000018277</t>
  </si>
  <si>
    <t>1000000000000027595350174729732506832568600000019113</t>
  </si>
  <si>
    <t>1000000000000027595350174729733148841723900000019121</t>
  </si>
  <si>
    <t>1000000000000027595350174729733148843662300000019122</t>
  </si>
  <si>
    <t>1000000000000027595350174729757164659509800000019693</t>
  </si>
  <si>
    <t>1000000000000027595350174729781241448448300000020224</t>
  </si>
  <si>
    <t>1000000000000027595350174729852709096161600000022293</t>
  </si>
  <si>
    <t>1000000000000027595350174729856275243998400000022360</t>
  </si>
  <si>
    <t>1000000000000027595350174729864931912845400000022560</t>
  </si>
  <si>
    <t>1000000000000027595350174729864935116524300000022561</t>
  </si>
  <si>
    <t>1000000000000027595350174729877414177206800000022886</t>
  </si>
  <si>
    <t>1000000000000027595350174729880998825802600000022953</t>
  </si>
  <si>
    <t>1000000000000027595350174729881001367573900000022954</t>
  </si>
  <si>
    <t>1000000000000027595350174729965574354016900000024681</t>
  </si>
  <si>
    <t>1000000000000027595350174729972871028309500000024815</t>
  </si>
  <si>
    <t>1000000000000027595350174729972871032055500000024816</t>
  </si>
  <si>
    <t>1000000000000027595350174729979070066754800000024892</t>
  </si>
  <si>
    <t>1000000000000027595350174730002830058964400000025225</t>
  </si>
  <si>
    <t>1000000000000027595350174730002839462185500000025228</t>
  </si>
  <si>
    <t>1000000000000027595350174730002839463615700000025229</t>
  </si>
  <si>
    <t>1000000000000027595350174730016784991381600000025427</t>
  </si>
  <si>
    <t>1000000000000027595350174730053485859657000000025977</t>
  </si>
  <si>
    <t>1000000000000027595350174730053485863462800000025978</t>
  </si>
  <si>
    <t>1000000000000027595350174730097309374107000000026647</t>
  </si>
  <si>
    <t>1000000000000027595350174730122833410609000000026972</t>
  </si>
  <si>
    <t>1000000000000027595350174730122833414028600000026973</t>
  </si>
  <si>
    <t>1000000000000027595350174730267016954755600000029390</t>
  </si>
  <si>
    <t>1000000000000027595350174730267019635133300000029392</t>
  </si>
  <si>
    <t>1000000000000027595350174730344426173415100000030644</t>
  </si>
  <si>
    <t>1000000000000027595350174730344426176702200000030645</t>
  </si>
  <si>
    <t>1000000000000027595350174730344426209090200000030646</t>
  </si>
  <si>
    <t>1000000000000027595350174730379806320650900000031153</t>
  </si>
  <si>
    <t>1000000000000027595350174730396871115778500000031363</t>
  </si>
  <si>
    <t>1000000000000027595350174730396873638593800000031364</t>
  </si>
  <si>
    <t>1000000000000027595350174730423032333694200000031611</t>
  </si>
  <si>
    <t>1000000000000027595350174730446819953861600000031865</t>
  </si>
  <si>
    <t>1000000000000027595350174730456769040294500000031960</t>
  </si>
  <si>
    <t>1000000000000027595350174730456769043068200000031961</t>
  </si>
  <si>
    <t>1000000000000027595350174730456769050630300000031962</t>
  </si>
  <si>
    <t>1000000000000027595350174730484987038743300000032359</t>
  </si>
  <si>
    <t>1000000000000027595350174730488900690873900000032421</t>
  </si>
  <si>
    <t>1000000000000027595350174730503351105345200000032642</t>
  </si>
  <si>
    <t>1000000000000027595350174730503718199942300000032647</t>
  </si>
  <si>
    <t>1000000000000027595350174730503718204040200000032648</t>
  </si>
  <si>
    <t>1000000000000027595350174730569238028708500000033500</t>
  </si>
  <si>
    <t>1000000000000027595350174730674008325773100000034507</t>
  </si>
  <si>
    <t>1000000000000027595350174730694603987304500000034809</t>
  </si>
  <si>
    <t>1000000000000027595350174730694604904980500000034811</t>
  </si>
  <si>
    <t>1000000000000027595350174730694605895680300000034815</t>
  </si>
  <si>
    <t>1000000000000027595350174730694605898337100000034816</t>
  </si>
  <si>
    <t>1000000000000027595350174730709579183043800000035261</t>
  </si>
  <si>
    <t>1000000000000027595350174730732727059919600000035533</t>
  </si>
  <si>
    <t>1000000000000027595350174730763755623249100000035965</t>
  </si>
  <si>
    <t>1000000000000027595350174730763893936055100000035968</t>
  </si>
  <si>
    <t>1000000000000027595350174730836959520326200000036956</t>
  </si>
  <si>
    <t>1000000000000027595350174730865837447961400000037488</t>
  </si>
  <si>
    <t>1000000000000027595350174730866136533190000000037496</t>
  </si>
  <si>
    <t>1000000000000027595350174730870244498680900000037553</t>
  </si>
  <si>
    <t>1000000000000027595350174730920347118582400000038247</t>
  </si>
  <si>
    <t>1000000000000027595350174730921410675467500000038303</t>
  </si>
  <si>
    <t>1000000000000027595350174730942056540152400000038572</t>
  </si>
  <si>
    <t>1000000000000027595350174730942062079179600000038576</t>
  </si>
  <si>
    <t>1000000000000027595350174730968646721180300000038961</t>
  </si>
  <si>
    <t>1000000000000027595350174731077499145037200000040701</t>
  </si>
  <si>
    <t>1000000000000027595350174731077510499662100000040706</t>
  </si>
  <si>
    <t>1000000000000027595350174731077510502948400000040707</t>
  </si>
  <si>
    <t>1000000000000027595350174731112676931220000000041153</t>
  </si>
  <si>
    <t>1000000000000027595350174731210598432594600000042374</t>
  </si>
  <si>
    <t>1000000000000027595350174731210598434027000000042375</t>
  </si>
  <si>
    <t>1000000000000027595350174731218513689011200000042471</t>
  </si>
  <si>
    <t>1000000000000027595350174731218516088454500000042473</t>
  </si>
  <si>
    <t>1000000000000027595350174731285584544752800000043484</t>
  </si>
  <si>
    <t>1000000000000027595350174731322430005149200000044068</t>
  </si>
  <si>
    <t>1000000000000027595350174731381585343393000000044910</t>
  </si>
  <si>
    <t>1000000000000027595350174731385215732663000000044973</t>
  </si>
  <si>
    <t>1000000000000027595350174731386105962654100000044983</t>
  </si>
  <si>
    <t>1000000000000027595350174731449716972089300000046090</t>
  </si>
  <si>
    <t>1000000000000027595350174731449716974586800000046091</t>
  </si>
  <si>
    <t>1000000000000027595350174731476629975251500000046468</t>
  </si>
  <si>
    <t>1000000000000027595350174731492021785796500000046681</t>
  </si>
  <si>
    <t>1000000000000027595350174731493370672034900000046692</t>
  </si>
  <si>
    <t>1000000000000027595350174731493370674598700000046693</t>
  </si>
  <si>
    <t>1000000000000027595350174731504489186865500000046839</t>
  </si>
  <si>
    <t>1000000000000027595350174731531303592563800000047167</t>
  </si>
  <si>
    <t>1000000000000027595350174731531303595601400000047168</t>
  </si>
  <si>
    <t>1000000000000027595350174731531304276026200000047169</t>
  </si>
  <si>
    <t>1000000000000027595350174731552542590611700000047384</t>
  </si>
  <si>
    <t>1000000000000027595350174731552544046139100000047385</t>
  </si>
  <si>
    <t>1000000000000027595350174731552547889368200000047386</t>
  </si>
  <si>
    <t>1000000000000027595350174731552547982919500000047387</t>
  </si>
  <si>
    <t>1000000000000027595350174731552550017497200000047388</t>
  </si>
  <si>
    <t>1000000000000027595350174731552696854301300000047389</t>
  </si>
  <si>
    <t>1000000000000027595350174731580468412819200000047680</t>
  </si>
  <si>
    <t>1000000000000027595350174731580468419820800000047681</t>
  </si>
  <si>
    <t>1000000000000027595350174731580468421267600000047682</t>
  </si>
  <si>
    <t>1000000000000027595350174731580468425475800000047683</t>
  </si>
  <si>
    <t>1000000000000027595350174731580468887881100000047684</t>
  </si>
  <si>
    <t>1000000000000027595350174731580469084472600000047685</t>
  </si>
  <si>
    <t>1000000000000027595350174731580469111707100000047686</t>
  </si>
  <si>
    <t>1000000000000027595350174731580469112778000000047687</t>
  </si>
  <si>
    <t>1000000000000027595350174731580469874288200000047688</t>
  </si>
  <si>
    <t>1000000000000027595350174731580469876639500000047689</t>
  </si>
  <si>
    <t>1000000000000027595350174731611964741430900000048231</t>
  </si>
  <si>
    <t>1000000000000027595350174731642353832935600000048844</t>
  </si>
  <si>
    <t>1000000000000027595350174731677008348499700000049745</t>
  </si>
  <si>
    <t>1000000000000027595350174731773300841211400000051546</t>
  </si>
  <si>
    <t>1000000000000027595350174731773300845597200000051547</t>
  </si>
  <si>
    <t>1000000000000027595350174731773304315660300000051549</t>
  </si>
  <si>
    <t>1000000000000027595350174731776729014350700000051608</t>
  </si>
  <si>
    <t>1000000000000027595350174731776729015517400000051609</t>
  </si>
  <si>
    <t>1000000000000027595350174731814243267948300000052202</t>
  </si>
  <si>
    <t>1000000000000027595350174731816921129015500000052285</t>
  </si>
  <si>
    <t>1000000000000027595350174731859463606250800000053186</t>
  </si>
  <si>
    <t>1000000000000027595350174731878040240466900000053623</t>
  </si>
  <si>
    <t>1000000000000027595350174731915478280781900000054348</t>
  </si>
  <si>
    <t>1000000000000027595350174731915480708475100000054351</t>
  </si>
  <si>
    <t>1000000000000027595350174731926610160393500000054570</t>
  </si>
  <si>
    <t>1000000000000027595350174731959909305244400000055091</t>
  </si>
  <si>
    <t>1000000000000027595350174731959909308917700000055092</t>
  </si>
  <si>
    <t>1000000000000027595350174731962725751703100000055145</t>
  </si>
  <si>
    <t>1000000000000027595350174731964114856762100000055170</t>
  </si>
  <si>
    <t>1000000000000027595350174731987477669067300000055529</t>
  </si>
  <si>
    <t>1000000000000027595350174731987477932414700000055530</t>
  </si>
  <si>
    <t>1000000000000027595350174731987477936357200000055531</t>
  </si>
  <si>
    <t>1000000000000027595350174731987477938418700000055532</t>
  </si>
  <si>
    <t>1000000000000027595350174731987478523548800000055533</t>
  </si>
  <si>
    <t>1000000000000027595350174731988278525950100000055545</t>
  </si>
  <si>
    <t>1000000000000027595350174731989844494055300000055577</t>
  </si>
  <si>
    <t>1000000000000027595350174732084534656843300000057252</t>
  </si>
  <si>
    <t>1000000000000027595350174732084534661672600000057253</t>
  </si>
  <si>
    <t>1000000000000027595350174732084534669477800000057254</t>
  </si>
  <si>
    <t>1000000000000027595350174732084534672199400000057255</t>
  </si>
  <si>
    <t>1000000000000027595350174732084534674777900000057256</t>
  </si>
  <si>
    <t>1000000000000027595350174732084534680562900000057257</t>
  </si>
  <si>
    <t>1000000000000027595350174732084534683183600000057258</t>
  </si>
  <si>
    <t>1000000000000027595350174732094336167516800000057443</t>
  </si>
  <si>
    <t>1000000000000027595350174732106635652566000000057628</t>
  </si>
  <si>
    <t>1000000000000027595350174732150172917238400000058534</t>
  </si>
  <si>
    <t>1000000000000027595350174732150175508992200000058535</t>
  </si>
  <si>
    <t>1000000000000027595350174732150175513043600000058536</t>
  </si>
  <si>
    <t>1000000000000027595350174732270982293031500000061429</t>
  </si>
  <si>
    <t>1000000000000027595350174732278796172999300000061751</t>
  </si>
  <si>
    <t>1000000000000027595350174732278796177551000000061752</t>
  </si>
  <si>
    <t>1000000000000027595350174732278853726723400000061756</t>
  </si>
  <si>
    <t>1000000000000027595350174737890363295985600000000911</t>
  </si>
  <si>
    <t>1000000000000027595350174737890363300502200000000912</t>
  </si>
  <si>
    <t>1000000000000027595350174737893161077403300000001133</t>
  </si>
  <si>
    <t>1000000000000027595350174737893442418733900000001144</t>
  </si>
  <si>
    <t>1000000000000027595350174737903447495305000000001773</t>
  </si>
  <si>
    <t>1000000000000027595350174737922001081167800000002571</t>
  </si>
  <si>
    <t>1000000000000027595350174737997034906575600000005272</t>
  </si>
  <si>
    <t>1000000000000027595350174737997034908876400000005273</t>
  </si>
  <si>
    <t>1000000000000027595350174738031256039570000000006370</t>
  </si>
  <si>
    <t>1000000000000027595350174738054532893365800000006981</t>
  </si>
  <si>
    <t>1000000000000027595350174738135872017255500000009615</t>
  </si>
  <si>
    <t>1000000000000027595350174738146735565847300000010335</t>
  </si>
  <si>
    <t>1000000000000027595350174738149200825273400000010731</t>
  </si>
  <si>
    <t>1000000000000027595350174738183088179429600000012135</t>
  </si>
  <si>
    <t>1000000000000027595350174738183088183970600000012136</t>
  </si>
  <si>
    <t>1000000000000027595350174738228716620045700000013091</t>
  </si>
  <si>
    <t>1000000000000027595350174738289515149620100000014306</t>
  </si>
  <si>
    <t>1000000000000027595350174738289515149620100000014305</t>
  </si>
  <si>
    <t>1000000000000027595350174738289515149620100000014304</t>
  </si>
  <si>
    <t>1000000000000027595350174738296805080569100000014454</t>
  </si>
  <si>
    <t>1000000000000027595350174738318198936619300000014872</t>
  </si>
  <si>
    <t>1000000000000027595350174738419831589908200000016809</t>
  </si>
  <si>
    <t>1000000000000027595350174738419831594607900000016810</t>
  </si>
  <si>
    <t>1000000000000027595350174738419831598815500000016811</t>
  </si>
  <si>
    <t>1000000000000027595350174738453856631630400000017454</t>
  </si>
  <si>
    <t>1000000000000027595350174738550179706768700000019222</t>
  </si>
  <si>
    <t>1000000000000027595350174738550182462280900000019224</t>
  </si>
  <si>
    <t>1000000000000027595350174738550182464254200000019225</t>
  </si>
  <si>
    <t>1000000000000027595350174738600794530822400000020438</t>
  </si>
  <si>
    <t>1000000000000027595350174738600794534475300000020439</t>
  </si>
  <si>
    <t>1000000000000027595350174738621405525134400000020947</t>
  </si>
  <si>
    <t>1000000000000027595350174738696365475759600000022365</t>
  </si>
  <si>
    <t>1000000000000027595350174738696376131733300000022375</t>
  </si>
  <si>
    <t>1000000000000027595350174738727857072526100000022972</t>
  </si>
  <si>
    <t>1000000000000027595350174738771150895357600000023574</t>
  </si>
  <si>
    <t>1000000000000027595350174738818944945008700000024349</t>
  </si>
  <si>
    <t>1000000000000027595350174738823261401591200000024430</t>
  </si>
  <si>
    <t>1000000000000027595350174738875414912076500000025254</t>
  </si>
  <si>
    <t>1000000000000027595350174738990747749856900000030240</t>
  </si>
  <si>
    <t>1000000000000027595350174738991674161591500000030251</t>
  </si>
  <si>
    <t>1000000000000027595350174739120310061929800000032001</t>
  </si>
  <si>
    <t>1000000000000027595350174739120907244514500000032010</t>
  </si>
  <si>
    <t>1000000000000027595350174739164644197267300000032418</t>
  </si>
  <si>
    <t>1000000000000027595350174739166702802326600000032449</t>
  </si>
  <si>
    <t>1000000000000027595350174739167766215613000000032461</t>
  </si>
  <si>
    <t>1000000000000027595350174739203563950608100000032900</t>
  </si>
  <si>
    <t>1000000000000027595350174739263697184705000000033645</t>
  </si>
  <si>
    <t>1000000000000027595350174739264183376537400000033659</t>
  </si>
  <si>
    <t>1000000000000027595350174739264183379998800000033660</t>
  </si>
  <si>
    <t>1000000000000027595350174739302867781855900000034066</t>
  </si>
  <si>
    <t>1000000000000027595350174739302867786153600000034067</t>
  </si>
  <si>
    <t>1000000000000027595350174739310868767335200000034191</t>
  </si>
  <si>
    <t>1000000000000027595350174739310869573036400000034192</t>
  </si>
  <si>
    <t>1000000000000027595350174739315005474004100000034249</t>
  </si>
  <si>
    <t>1000000000000027595350174739315022309627700000034250</t>
  </si>
  <si>
    <t>1000000000000027595350174739336934037905400000035022</t>
  </si>
  <si>
    <t>1000000000000027595350174739342402185533100000035186</t>
  </si>
  <si>
    <t>1000000000000027595350174739349513152845400000035491</t>
  </si>
  <si>
    <t>1000000000000027595350174739360157562841300000035790</t>
  </si>
  <si>
    <t>1000000000000027595350174739360157566064900000035791</t>
  </si>
  <si>
    <t>1000000000000027595350174739363286802127800000035831</t>
  </si>
  <si>
    <t>1000000000000027595350174739363286807276800000035832</t>
  </si>
  <si>
    <t>1000000000000027595350174739369930519220400000035945</t>
  </si>
  <si>
    <t>1000000000000027595350174739369932816520100000035947</t>
  </si>
  <si>
    <t>1000000000000027595350174739369932818347700000035948</t>
  </si>
  <si>
    <t>1000000000000027595350174739371677886606000000035999</t>
  </si>
  <si>
    <t>1000000000000027595350174739464589402832200000037193</t>
  </si>
  <si>
    <t>1000000000000027595350174739478090271754500000037373</t>
  </si>
  <si>
    <t>1000000000000027595350174739478090276330700000037374</t>
  </si>
  <si>
    <t>1000000000000027595350174739525057381100100000037953</t>
  </si>
  <si>
    <t>1000000000000027595350174739598379241752600000038791</t>
  </si>
  <si>
    <t>1000000000000027595350174739598381444543600000038794</t>
  </si>
  <si>
    <t>1000000000000027595350174739742824142693000000040721</t>
  </si>
  <si>
    <t>1000000000000027595350174739742824146485400000040722</t>
  </si>
  <si>
    <t>1000000000000027595350174739749519288166200000040845</t>
  </si>
  <si>
    <t>1000000000000027595350174739749519622515400000040846</t>
  </si>
  <si>
    <t>1000000000000027595350174739779281539247700000041409</t>
  </si>
  <si>
    <t>1000000000000027595350174739779284622416000000041410</t>
  </si>
  <si>
    <t>1000000000000027595350174739779284626266200000041411</t>
  </si>
  <si>
    <t>1000000000000027595350174739779284627769600000041412</t>
  </si>
  <si>
    <t>1000000000000027595350174739779284629126800000041413</t>
  </si>
  <si>
    <t>1000000000000027595350174739779284633880300000041414</t>
  </si>
  <si>
    <t>1000000000000027595350174739779284634666400000041415</t>
  </si>
  <si>
    <t>1000000000000027595350174739779284636062000000041416</t>
  </si>
  <si>
    <t>1000000000000027595350174739779284637925700000041417</t>
  </si>
  <si>
    <t>1000000000000027595350174739818000687708600000042059</t>
  </si>
  <si>
    <t>1000000000000027595350174739818001575258500000042060</t>
  </si>
  <si>
    <t>1000000000000027595350174739818001580474100000042061</t>
  </si>
  <si>
    <t>1000000000000027595350174739818001582093800000042062</t>
  </si>
  <si>
    <t>1000000000000027595350174739818002129960600000042063</t>
  </si>
  <si>
    <t>1000000000000027595350174739818002133155900000042064</t>
  </si>
  <si>
    <t>1000000000000027595350174739818002477478300000042065</t>
  </si>
  <si>
    <t>1000000000000027595350174739818002480254900000042066</t>
  </si>
  <si>
    <t>1000000000000027595350174740027200288459400000045601</t>
  </si>
  <si>
    <t>1000000000000027595350174740047682410694400000045908</t>
  </si>
  <si>
    <t>1000000000000027595350174740047684922231900000045909</t>
  </si>
  <si>
    <t>1000000000000027595350174740051008664127300000046004</t>
  </si>
  <si>
    <t>1000000000000027595350174740438488243701100000053067</t>
  </si>
  <si>
    <t>1000000000000027595350174740438490975393000000053068</t>
  </si>
  <si>
    <t>1000000000000027595350174740438490976621000000053069</t>
  </si>
  <si>
    <t>1000000000000027595350174740455555253730500000053347</t>
  </si>
  <si>
    <t>1000000000000027595350174740455897627331300000053350</t>
  </si>
  <si>
    <t>1000000000000027595350174740576557630870900000054840</t>
  </si>
  <si>
    <t>1000000000000027595350174740576560914554300000054842</t>
  </si>
  <si>
    <t>1000000000000027595350174740725752888797000000057077</t>
  </si>
  <si>
    <t>1000000000000027595350174763809502526967500000000612</t>
  </si>
  <si>
    <t>1000000000000027595350174763820040488872700000001083</t>
  </si>
  <si>
    <t>1000000000000027595350174763855701829362600000002284</t>
  </si>
  <si>
    <t>1000000000000027595350174763856342446137900000002331</t>
  </si>
  <si>
    <t>1000000000000027595350174763856342451031800000002332</t>
  </si>
  <si>
    <t>1000000000000027595350174763877779875948400000003050</t>
  </si>
  <si>
    <t>1000000000000027595350174763877782048419600000003051</t>
  </si>
  <si>
    <t>1000000000000027595350174763900380137104100000003960</t>
  </si>
  <si>
    <t>1000000000000027595350174763900382980982200000003965</t>
  </si>
  <si>
    <t>1000000000000027595350174763907402827144900000004219</t>
  </si>
  <si>
    <t>1000000000000027595350174763907415693816100000004221</t>
  </si>
  <si>
    <t>1000000000000027595350174763907415696389500000004222</t>
  </si>
  <si>
    <t>1000000000000027595350174763907415697850800000004223</t>
  </si>
  <si>
    <t>1000000000000027595350174763931997465369200000004843</t>
  </si>
  <si>
    <t>1000000000000027595350174763931997599627500000004844</t>
  </si>
  <si>
    <t>1000000000000027595350174763932000020700700000004845</t>
  </si>
  <si>
    <t>1000000000000027595350174763961410004920200000005731</t>
  </si>
  <si>
    <t>1000000000000027595350174763999095461630300000006742</t>
  </si>
  <si>
    <t>1000000000000027595350174763999095462617400000006743</t>
  </si>
  <si>
    <t>1000000000000027595350174764012750582310700000007010</t>
  </si>
  <si>
    <t>1000000000000027595350174764014157688156300000007023</t>
  </si>
  <si>
    <t>1000000000000027595350174764034570271868700000007645</t>
  </si>
  <si>
    <t>1000000000000027595350174764034570276446400000007646</t>
  </si>
  <si>
    <t>1000000000000027595350174764043060695307900000007779</t>
  </si>
  <si>
    <t>1000000000000027595350174764048570657188500000007862</t>
  </si>
  <si>
    <t>1000000000000027595350174764095404654926400000008578</t>
  </si>
  <si>
    <t>1000000000000027595350174764118153412525100000009080</t>
  </si>
  <si>
    <t>1000000000000027595350174764127154688073000000009234</t>
  </si>
  <si>
    <t>1000000000000027595350174764163697704541000000009811</t>
  </si>
  <si>
    <t>1000000000000027595350174764522021680529900000015515</t>
  </si>
  <si>
    <t>1000000000000027595350174764558620141180800000015995</t>
  </si>
  <si>
    <t>1000000000000027595350174764613033897002500000016513</t>
  </si>
  <si>
    <t>1000000000000027595350174764627569827804700000016695</t>
  </si>
  <si>
    <t>1000000000000027595350174764634186808720000000016771</t>
  </si>
  <si>
    <t>1000000000000027595350174764634186812782000000016772</t>
  </si>
  <si>
    <t>1000000000000027595350174764656182419604500000017017</t>
  </si>
  <si>
    <t>1000000000000027595350174764656182425235200000017018</t>
  </si>
  <si>
    <t>1000000000000027595350174764658490797844700000017046</t>
  </si>
  <si>
    <t>1000000000000027595350174764700972396626600000017563</t>
  </si>
  <si>
    <t>1000000000000027595350174764735852156654400000017947</t>
  </si>
  <si>
    <t>1000000000000027595350174764735852161370000000017948</t>
  </si>
  <si>
    <t>1000000000000027595350174764754071609619000000018153</t>
  </si>
  <si>
    <t>1000000000000027595350174764757603571212300000018191</t>
  </si>
  <si>
    <t>1000000000000027595350174764757605982077300000018193</t>
  </si>
  <si>
    <t>1000000000000027595350174764801388362590300000018634</t>
  </si>
  <si>
    <t>1000000000000027595350174765601238222965200000026174</t>
  </si>
  <si>
    <t>1000000000000027595350174765601238226465000000026175</t>
  </si>
  <si>
    <t>1000000000000027595350174765604247503900900000026196</t>
  </si>
  <si>
    <t>1000000000000027595350174765604251684086200000026197</t>
  </si>
  <si>
    <t>1000000000000027595350174765633493714611200000026443</t>
  </si>
  <si>
    <t>1000000000000027595350174765637518098221500000026469</t>
  </si>
  <si>
    <t>1000000000000027595350174765696604378807700000026801</t>
  </si>
  <si>
    <t>1000000000000027595350174765696608772186700000026802</t>
  </si>
  <si>
    <t>1000000000000027595350174765764571770360800000027319</t>
  </si>
  <si>
    <t>1000000000000027595350174765764574698115300000027320</t>
  </si>
  <si>
    <t>1000000000000027595350174765764574699055100000027321</t>
  </si>
  <si>
    <t>1000000000000027595350174765768032782715800000027364</t>
  </si>
  <si>
    <t>1000000000000027595350174765833836254719900000027848</t>
  </si>
  <si>
    <t>1000000000000027595350174765833839195446300000027849</t>
  </si>
  <si>
    <t>1000000000000027595350174765833839198855400000027850</t>
  </si>
  <si>
    <t>1000000000000027595350174765833839199735900000027851</t>
  </si>
  <si>
    <t>1000000000000027595350174765889551362688400000028250</t>
  </si>
  <si>
    <t>1000000000000027595350174765892944782921100000028275</t>
  </si>
  <si>
    <t>1000000000000027595350174765892944787370600000028276</t>
  </si>
  <si>
    <t>1000000000000027595350174765910639237179500000028438</t>
  </si>
  <si>
    <t>1000000000000027595350174765959954947001000000028865</t>
  </si>
  <si>
    <t>1000000000000027595350174766032404554896000000029607</t>
  </si>
  <si>
    <t>1000000000000027595350174766032407440279300000029609</t>
  </si>
  <si>
    <t>1000000000000027595350174766077155351825100000030301</t>
  </si>
  <si>
    <t>1000000000000027595350174766153901522781200000031126</t>
  </si>
  <si>
    <t>1000000000000027595350174766153905035337400000031127</t>
  </si>
  <si>
    <t>1000000000000027595350174766181357537904700000031498</t>
  </si>
  <si>
    <t>1000000000000027595350174766181362259639500000031499</t>
  </si>
  <si>
    <t>1000000000000027595350174766181399669775300000031500</t>
  </si>
  <si>
    <t>1000000000000027595350174766233294338642800000032276</t>
  </si>
  <si>
    <t>1000000000000027595350174766233297369200400000032279</t>
  </si>
  <si>
    <t>1000000000000027595350174766233297370821600000032280</t>
  </si>
  <si>
    <t>1000000000000027595350174766256421122173400000032609</t>
  </si>
  <si>
    <t>1000000000000027595350174766256423927000700000032610</t>
  </si>
  <si>
    <t>1000000000000027595350174766257226795618200000032624</t>
  </si>
  <si>
    <t>1000000000000027595350174766336558812080700000033934</t>
  </si>
  <si>
    <t>1000000000000027595350174766340089703532000000033993</t>
  </si>
  <si>
    <t>1000000000000027595350174766340089706621400000033994</t>
  </si>
  <si>
    <t>1000000000000027595350174766344708434291800000034073</t>
  </si>
  <si>
    <t>1000000000000027595350174766412176121374000000034901</t>
  </si>
  <si>
    <t>1000000000000027595350174766429554557519500000035278</t>
  </si>
  <si>
    <t>1000000000000027595350174766469293437780200000035821</t>
  </si>
  <si>
    <t>1000000000000027595350174766483040912970000000036047</t>
  </si>
  <si>
    <t>1000000000000027595350174766483097594336800000036051</t>
  </si>
  <si>
    <t>1000000000000027595350174766500258475581100000036334</t>
  </si>
  <si>
    <t>1000000000000027595350174766525105231994500000036679</t>
  </si>
  <si>
    <t>1000000000000027595350174766578256248339800000037540</t>
  </si>
  <si>
    <t>1000000000000027595350174766578256251553000000037541</t>
  </si>
  <si>
    <t>1000000000000027595350174766578256256549400000037542</t>
  </si>
  <si>
    <t>1000000000000027595350174766578256259272200000037543</t>
  </si>
  <si>
    <t>1000000000000027595350174766615569135716300000038044</t>
  </si>
  <si>
    <t>1000000000000027595350174766615572115904800000038045</t>
  </si>
  <si>
    <t>1000000000000027595350174766615572119278300000038046</t>
  </si>
  <si>
    <t>1000000000000027595350174766642521286006500000038337</t>
  </si>
  <si>
    <t>1000000000000027595350174766654033787305100000038539</t>
  </si>
  <si>
    <t>1000000000000027595350174766654034647147000000038540</t>
  </si>
  <si>
    <t>1000000000000027595350174766654034771529800000038541</t>
  </si>
  <si>
    <t>1000000000000027595350174766654145728617400000038544</t>
  </si>
  <si>
    <t>1000000000000027595350174766654460564066000000038545</t>
  </si>
  <si>
    <t>1000000000000027595350174766655055335941400000038549</t>
  </si>
  <si>
    <t>1000000000000027595350174766674527283087300000038847</t>
  </si>
  <si>
    <t>1000000000000027595350174766674527295671400000038848</t>
  </si>
  <si>
    <t>1000000000000027595350174766674527297600800000038849</t>
  </si>
  <si>
    <t>1000000000000027595350174766674527300420000000038850</t>
  </si>
  <si>
    <t>1000000000000027595350174766674528840178700000038851</t>
  </si>
  <si>
    <t>1000000000000027595350174766674529047828900000038852</t>
  </si>
  <si>
    <t>1000000000000027595350174766674529050801000000038853</t>
  </si>
  <si>
    <t>1000000000000027595350174766674529055193000000038854</t>
  </si>
  <si>
    <t>1000000000000027595350174766674529057992300000038855</t>
  </si>
  <si>
    <t>1000000000000027595350174772452924423134400000000778</t>
  </si>
  <si>
    <t>1000000000000027595350174772452929179777700000000783</t>
  </si>
  <si>
    <t>1000000000000027595350174772452929179777700000000782</t>
  </si>
  <si>
    <t>1000000000000027595350174772452929184290700000000784</t>
  </si>
  <si>
    <t>1000000000000027595350174772459938321195600000001169</t>
  </si>
  <si>
    <t>1000000000000027595350174772459940690514900000001170</t>
  </si>
  <si>
    <t>1000000000000027595350174772488050288814700000002428</t>
  </si>
  <si>
    <t>1000000000000027595350174772488050293128400000002429</t>
  </si>
  <si>
    <t>1000000000000027595350174772488050294900100000002430</t>
  </si>
  <si>
    <t>1000000000000027595350174772488481531483400000002441</t>
  </si>
  <si>
    <t>1000000000000027595350174772488481726625400000002442</t>
  </si>
  <si>
    <t>1000000000000027595350174772488481730012600000002443</t>
  </si>
  <si>
    <t>1000000000000027595350174772488481731341900000002444</t>
  </si>
  <si>
    <t>1000000000000027595350174772488481732444300000002445</t>
  </si>
  <si>
    <t>1000000000000027595350174772513039460543500000003155</t>
  </si>
  <si>
    <t>1000000000000027595350174772513039464348100000003156</t>
  </si>
  <si>
    <t>1000000000000027595350174772515689611288400000003224</t>
  </si>
  <si>
    <t>1000000000000027595350174772516324593790000000003241</t>
  </si>
  <si>
    <t>1000000000000027595350174772516633762531900000003257</t>
  </si>
  <si>
    <t>1000000000000027595350174772553092237339800000004341</t>
  </si>
  <si>
    <t>1000000000000027595350174772557424591864700000004541</t>
  </si>
  <si>
    <t>1000000000000027595350174772557424595570500000004542</t>
  </si>
  <si>
    <t>1000000000000027595350174772570987493144300000004969</t>
  </si>
  <si>
    <t>1000000000000027595350174772570987493144300000004968</t>
  </si>
  <si>
    <t>1000000000000027595350174772607100307264900000005997</t>
  </si>
  <si>
    <t>1000000000000027595350174772607102899463800000006003</t>
  </si>
  <si>
    <t>1000000000000027595350174772609569814376300000006087</t>
  </si>
  <si>
    <t>1000000000000027595350174772609572315261300000006090</t>
  </si>
  <si>
    <t>1000000000000027595350174772609572318913300000006091</t>
  </si>
  <si>
    <t>1000000000000027595350174772632205532484600000006829</t>
  </si>
  <si>
    <t>1000000000000027595350174772632248687171800000006832</t>
  </si>
  <si>
    <t>1000000000000027595350174772639000023410800000007011</t>
  </si>
  <si>
    <t>1000000000000027595350174772639035659438300000007027</t>
  </si>
  <si>
    <t>1000000000000027595350174775174339433994400000047605</t>
  </si>
  <si>
    <t>1000000000000027595350174775174341898024200000047609</t>
  </si>
  <si>
    <t>1000000000000027595350174775174341899252500000047610</t>
  </si>
  <si>
    <t>1000000000000027595350174775174342022095000000047611</t>
  </si>
  <si>
    <t>1000000000000027595350174775213239408289700000048407</t>
  </si>
  <si>
    <t>1000000000000027595350174775218536064612800000048519</t>
  </si>
  <si>
    <t>1000000000000027595350174775238864044394500000048793</t>
  </si>
  <si>
    <t>1000000000000027595350174775238866081798900000048795</t>
  </si>
  <si>
    <t>1000000000000027595350174775238866085737100000048796</t>
  </si>
  <si>
    <t>1000000000000027595350174775249860002907900000049016</t>
  </si>
  <si>
    <t>1000000000000027595350174775253316529309600000049075</t>
  </si>
  <si>
    <t>1000000000000027595350174775253318865311200000049076</t>
  </si>
  <si>
    <t>1000000000000027595350174775253318867215600000049077</t>
  </si>
  <si>
    <t>1000000000000027595350174775253343255865000000049079</t>
  </si>
  <si>
    <t>1000000000000027595350174775253343255865000000049078</t>
  </si>
  <si>
    <t>1000000000000027595350174775253343947662200000049080</t>
  </si>
  <si>
    <t>1000000000000027595350174775253343951240000000049081</t>
  </si>
  <si>
    <t>1000000000000027595350174775256369746494500000049114</t>
  </si>
  <si>
    <t>1000000000000027595350174775349935363931900000050942</t>
  </si>
  <si>
    <t>1000000000000027595350174775349935371470000000050943</t>
  </si>
  <si>
    <t>1000000000000027595350174775349935375023200000050944</t>
  </si>
  <si>
    <t>1000000000000027595350174775349935376918600000050945</t>
  </si>
  <si>
    <t>1000000000000027595350174775349937098355100000050946</t>
  </si>
  <si>
    <t>1000000000000027595350174775361364252630300000051156</t>
  </si>
  <si>
    <t>1000000000000027595350174775361376974935100000051157</t>
  </si>
  <si>
    <t>1000000000000027595350174775361376978591200000051158</t>
  </si>
  <si>
    <t>1000000000000027595350174775361376992893200000051159</t>
  </si>
  <si>
    <t>1000000000000027595350174775361376996307800000051160</t>
  </si>
  <si>
    <t>1000000000000027595350174775380006080889300000051464</t>
  </si>
  <si>
    <t>1000000000000027595350174775381036165455400000051501</t>
  </si>
  <si>
    <t>1000000000000027595350174775381038414792400000051502</t>
  </si>
  <si>
    <t>1000000000000027595350174775392836953895800000051741</t>
  </si>
  <si>
    <t>1000000000000027595350174775395175316082400000051826</t>
  </si>
  <si>
    <t>1000000000000027595350174781149619023143700000003338</t>
  </si>
  <si>
    <t>1000000000000027595350174781155118913136200000003478</t>
  </si>
  <si>
    <t>1000000000000027595350174781274232128818100000006882</t>
  </si>
  <si>
    <t>1000000000000027595350174781274232130034300000006883</t>
  </si>
  <si>
    <t>1000000000000027595350174781343961813816700000009033</t>
  </si>
  <si>
    <t>1000000000000027595350174781343961817498100000009034</t>
  </si>
  <si>
    <t>1000000000000027595350174781345150535604500000009062</t>
  </si>
  <si>
    <t>1000000000000027595350174781354538864994400000009343</t>
  </si>
  <si>
    <t>1000000000000027595350174781436934673206100000011408</t>
  </si>
  <si>
    <t>1000000000000027595350174781538529999169300000013784</t>
  </si>
  <si>
    <t>1000000000000027595350174781550975461684500000013977</t>
  </si>
  <si>
    <t>1000000000000027595350174781553287983689700000014042</t>
  </si>
  <si>
    <t>1000000000000027595350174781568316675728300000014317</t>
  </si>
  <si>
    <t>1000000000000027595350174781599377941567500000014846</t>
  </si>
  <si>
    <t>1000000000000027595350174781599377945703300000014847</t>
  </si>
  <si>
    <t>1000000000000027595350174781635458835419400000015557</t>
  </si>
  <si>
    <t>1000000000000027595350174781659217405486200000015905</t>
  </si>
  <si>
    <t>1000000000000027595350174781703934675418100000016524</t>
  </si>
  <si>
    <t>1000000000000027595350174781710729576125700000016621</t>
  </si>
  <si>
    <t>1000000000000027595350174781772885950357400000017607</t>
  </si>
  <si>
    <t>1000000000000027595350174781800583198243800000018147</t>
  </si>
  <si>
    <t>1000000000000027595350174781801407701948400000018184</t>
  </si>
  <si>
    <t>1000000000000027595350174781936175984501400000020395</t>
  </si>
  <si>
    <t>1000000000000027595350174781936175989516900000020396</t>
  </si>
  <si>
    <t>1000000000000027595350174781968824269886200000020676</t>
  </si>
  <si>
    <t>1000000000000027595350174781969224247814900000020688</t>
  </si>
  <si>
    <t>1000000000000027595350174781973254345786300000020748</t>
  </si>
  <si>
    <t>1000000000000027595350174782053986768076900000021586</t>
  </si>
  <si>
    <t>1000000000000027595350174782058212580004000000021646</t>
  </si>
  <si>
    <t>1000000000000027595350174782099842238556800000022134</t>
  </si>
  <si>
    <t>1000000000000027595350174782100807735175600000022165</t>
  </si>
  <si>
    <t>1000000000000027595350174782216629877131000000023600</t>
  </si>
  <si>
    <t>1000000000000027595350174782220588811200100000023630</t>
  </si>
  <si>
    <t>1000000000000027595350174782220588813140400000023631</t>
  </si>
  <si>
    <t>1000000000000027595350174782253293001041300000024089</t>
  </si>
  <si>
    <t>1000000000000027595350174782317864511160500000025142</t>
  </si>
  <si>
    <t>1000000000000027595350174782389921389177000000026009</t>
  </si>
  <si>
    <t>1000000000000027595350174782419557855988700000026409</t>
  </si>
  <si>
    <t>1000000000000027595350174782566250898188600000028213</t>
  </si>
  <si>
    <t>1000000000000027595350174782651463954790800000028910</t>
  </si>
  <si>
    <t>1000000000000027595350174782655286048315200000028958</t>
  </si>
  <si>
    <t>1000000000000027595350174782660394113048700000029033</t>
  </si>
  <si>
    <t>1000000000000027595350174782932605744872700000031361</t>
  </si>
  <si>
    <t>1000000000000027595350174782956504232611200000031645</t>
  </si>
  <si>
    <t>1000000000000027595350174783004486922303200000032133</t>
  </si>
  <si>
    <t>1000000000000027595350174783058211170997600000032813</t>
  </si>
  <si>
    <t>1000000000000027595350174783058263654416000000032823</t>
  </si>
  <si>
    <t>1000000000000027595350174783061168359695600000032861</t>
  </si>
  <si>
    <t>1000000000000027595350174783061168364529100000032862</t>
  </si>
  <si>
    <t>1000000000000027595350174783090673784603500000033213</t>
  </si>
  <si>
    <t>1000000000000027595350174783208312948300800000034589</t>
  </si>
  <si>
    <t>1000000000000027595350174783234574996897000000035022</t>
  </si>
  <si>
    <t>1000000000000027595350174783245055893341100000035259</t>
  </si>
  <si>
    <t>1000000000000027595350174783245055896817400000035260</t>
  </si>
  <si>
    <t>1000000000000027595350174783249921882249100000035331</t>
  </si>
  <si>
    <t>1000000000000027595350174783249929973649600000035336</t>
  </si>
  <si>
    <t>1000000000000027595350174783520694137963800000039586</t>
  </si>
  <si>
    <t>1000000000000027595350174783546441186513100000039987</t>
  </si>
  <si>
    <t>1000000000000027595350174783569392517127000000040346</t>
  </si>
  <si>
    <t>1000000000000027595350174783569392521687300000040347</t>
  </si>
  <si>
    <t>1000000000000027595350174783569392525583600000040348</t>
  </si>
  <si>
    <t>1000000000000027595350174783582714806150100000040541</t>
  </si>
  <si>
    <t>1000000000000027595350174783587131305161300000040594</t>
  </si>
  <si>
    <t>1000000000000027595350174783612172868798500000041497</t>
  </si>
  <si>
    <t>1000000000000027595350174783612172873329800000041498</t>
  </si>
  <si>
    <t>1000000000000027595350174783616212767361100000041627</t>
  </si>
  <si>
    <t>1000000000000027595350174783616212771995200000041628</t>
  </si>
  <si>
    <t>1000000000000027595350174783616212773426800000041629</t>
  </si>
  <si>
    <t>1000000000000027595350174783616212777887600000041630</t>
  </si>
  <si>
    <t>1000000000000027595350174783616283426622300000041631</t>
  </si>
  <si>
    <t>1000000000000027595350174783616312565587400000041633</t>
  </si>
  <si>
    <t>1000000000000027595350174783639628065598700000042132</t>
  </si>
  <si>
    <t>1000000000000027595350174783656996850646900000042413</t>
  </si>
  <si>
    <t>1000000000000027595350174789725533054544200000000517</t>
  </si>
  <si>
    <t>1000000000000027595350174789725535789111200000000522</t>
  </si>
  <si>
    <t>1000000000000027595350174789779704569375000000003851</t>
  </si>
  <si>
    <t>1000000000000027595350174789814268677689600000005212</t>
  </si>
  <si>
    <t>1000000000000027595350174789814271278350600000005215</t>
  </si>
  <si>
    <t>1000000000000027595350174789814271280862500000005216</t>
  </si>
  <si>
    <t>1000000000000027595350174789814271281952900000005217</t>
  </si>
  <si>
    <t>1000000000000027595350174789872309870664600000006942</t>
  </si>
  <si>
    <t>1000000000000027595350174789881969784695700000007202</t>
  </si>
  <si>
    <t>1000000000000027595350174789900648265169800000007725</t>
  </si>
  <si>
    <t>1000000000000027595350174789904824325423100000008089</t>
  </si>
  <si>
    <t>1000000000000027595350174789913831952027100000008370</t>
  </si>
  <si>
    <t>1000000000000027595350174789913834664693600000008373</t>
  </si>
  <si>
    <t>1000000000000027595350174789943605246092700000009379</t>
  </si>
  <si>
    <t>1000000000000027595350174789954253062741300000009644</t>
  </si>
  <si>
    <t>1000000000000027595350174789954255776082700000009648</t>
  </si>
  <si>
    <t>1000000000000027595350174790017655771556600000011367</t>
  </si>
  <si>
    <t>1000000000000027595350174790023696875464700000011537</t>
  </si>
  <si>
    <t>1000000000000027595350174790023696881169800000011538</t>
  </si>
  <si>
    <t>1000000000000027595350174790024135584616300000011545</t>
  </si>
  <si>
    <t>1000000000000027595350174790056990669032400000012237</t>
  </si>
  <si>
    <t>1000000000000027595350174790056993668620500000012241</t>
  </si>
  <si>
    <t>1000000000000027595350174790122261919068900000014491</t>
  </si>
  <si>
    <t>1000000000000027595350174790122264448752300000014496</t>
  </si>
  <si>
    <t>1000000000000027595350174790132804984475600000014812</t>
  </si>
  <si>
    <t>1000000000000027595350174790484151659041400000022319</t>
  </si>
  <si>
    <t>1000000000000027595350174790550063958247300000023455</t>
  </si>
  <si>
    <t>1000000000000027595350174790697118378725100000025221</t>
  </si>
  <si>
    <t>1000000000000027595350174790702046122550300000025305</t>
  </si>
  <si>
    <t>1000000000000027595350174790772079790088600000026222</t>
  </si>
  <si>
    <t>1000000000000027595350174790772082531606300000026237</t>
  </si>
  <si>
    <t>1000000000000027595350174790772082532922700000026238</t>
  </si>
  <si>
    <t>1000000000000027595350174790773997802209000000026318</t>
  </si>
  <si>
    <t>1000000000000027595350174790834905619255300000027325</t>
  </si>
  <si>
    <t>1000000000000027595350174790834905622900900000027326</t>
  </si>
  <si>
    <t>1000000000000027595350174790857587800311300000027681</t>
  </si>
  <si>
    <t>1000000000000027595350174790857590275166500000027682</t>
  </si>
  <si>
    <t>1000000000000027595350174791059534038750900000030167</t>
  </si>
  <si>
    <t>1000000000000027595350174791062303188607100000030202</t>
  </si>
  <si>
    <t>1000000000000027595350174791062601965591100000030224</t>
  </si>
  <si>
    <t>1000000000000027595350174791062601967570900000030225</t>
  </si>
  <si>
    <t>1000000000000027595350174791074343726577000000030379</t>
  </si>
  <si>
    <t>1000000000000027595350174791074343730256900000030380</t>
  </si>
  <si>
    <t>1000000000000027595350174791075958459468600000030382</t>
  </si>
  <si>
    <t>1000000000000027595350174791077724767065400000030430</t>
  </si>
  <si>
    <t>1000000000000027595350174791078441441549000000030438</t>
  </si>
  <si>
    <t>1000000000000027595350174791083964786792600000030565</t>
  </si>
  <si>
    <t>1000000000000027595350174791091026197003800000030625</t>
  </si>
  <si>
    <t>1000000000000027595350174791522214584579100000036145</t>
  </si>
  <si>
    <t>1000000000000027595350174791544602061916200000036466</t>
  </si>
  <si>
    <t>1000000000000027595350174791585317534934100000036989</t>
  </si>
  <si>
    <t>1000000000000027595350174791650948344874300000037740</t>
  </si>
  <si>
    <t>1000000000000027595350174791652891259045200000037763</t>
  </si>
  <si>
    <t>1000000000000027595350174791665915302626600000037915</t>
  </si>
  <si>
    <t>1000000000000027595350174791680326990530300000038082</t>
  </si>
  <si>
    <t>1000000000000027595350174791760204458373300000039246</t>
  </si>
  <si>
    <t>1000000000000027595350174791760207301310000000039251</t>
  </si>
  <si>
    <t>1000000000000027595350174791805424834969800000039993</t>
  </si>
  <si>
    <t>1000000000000027595350174791809821248335300000040076</t>
  </si>
  <si>
    <t>1000000000000027595350174791853535392045600000040654</t>
  </si>
  <si>
    <t>1000000000000027595350174791857830084755500000040699</t>
  </si>
  <si>
    <t>1000000000000027595350174791857971420312700000040707</t>
  </si>
  <si>
    <t>1000000000000027595350174791915706655839300000041521</t>
  </si>
  <si>
    <t>1000000000000027595350174791915708960704000000041523</t>
  </si>
  <si>
    <t>1000000000000027595350174791944926207875000000041784</t>
  </si>
  <si>
    <t>1000000000000027595350174792119976454345400000044248</t>
  </si>
  <si>
    <t>1000000000000027595350174792136194399056800000044538</t>
  </si>
  <si>
    <t>1000000000000027595350174792138504045625300000044567</t>
  </si>
  <si>
    <t>1000000000000027595350174792138506763880500000044570</t>
  </si>
  <si>
    <t>1000000000000027595350174792157037087190300000044895</t>
  </si>
  <si>
    <t>1000000000000027595350174792282793429892200000047180</t>
  </si>
  <si>
    <t>1000000000000027595350174792293883165047800000047392</t>
  </si>
  <si>
    <t>1000000000000027595350174792447621971827200000050365</t>
  </si>
  <si>
    <t>1000000000000027595350174792447624595749100000050367</t>
  </si>
  <si>
    <t>1000000000000027595350174792447624599310800000050368</t>
  </si>
  <si>
    <t>1000000000000027595350174792466875152856900000050741</t>
  </si>
  <si>
    <t>1000000000000027595350174792481160231428600000051026</t>
  </si>
  <si>
    <t>1000000000000027595350174792488238242500100000051150</t>
  </si>
  <si>
    <t>1000000000000027595350174792508743612310000000051561</t>
  </si>
  <si>
    <t>1000000000000027595350174792508743616397200000051562</t>
  </si>
  <si>
    <t>1000000000000027595350174792516351605165100000051711</t>
  </si>
  <si>
    <t>1000000000000027595350174792566614426429900000052677</t>
  </si>
  <si>
    <t>1000000000000027595350174792574665137341600000052825</t>
  </si>
  <si>
    <t>1000000000000027595350174792600741413916200000053471</t>
  </si>
  <si>
    <t>1000000000000027595350174792610947669100900000053642</t>
  </si>
  <si>
    <t>1000000000000027595350174792649295369642500000054447</t>
  </si>
  <si>
    <t>1000000000000027595350174792649616714946000000054452</t>
  </si>
  <si>
    <t>1000000000000027595350174792665119190447600000054857</t>
  </si>
  <si>
    <t>1000000000000027595350174798389689910562500000001307</t>
  </si>
  <si>
    <t>1000000000000027595350174798389689915118900000001308</t>
  </si>
  <si>
    <t>1000000000000027595350174798416621361849800000002177</t>
  </si>
  <si>
    <t>1000000000000027595350174798427895425890300000002479</t>
  </si>
  <si>
    <t>1000000000000027595350174798443030581676800000002783</t>
  </si>
  <si>
    <t>1000000000000027595350174798443032734859700000002784</t>
  </si>
  <si>
    <t>1000000000000027595350174798551254243578400000004789</t>
  </si>
  <si>
    <t>1000000000000027595350174798551272227674300000004795</t>
  </si>
  <si>
    <t>1000000000000027595350174798621476601973900000005996</t>
  </si>
  <si>
    <t>1000000000000027595350174798621476605848400000005997</t>
  </si>
  <si>
    <t>1000000000000027595350174798623145899506800000006022</t>
  </si>
  <si>
    <t>1000000000000027595350174798635181235636900000006210</t>
  </si>
  <si>
    <t>1000000000000027595350174798636119425747100000006259</t>
  </si>
  <si>
    <t>1000000000000027595350174798636282060179700000006268</t>
  </si>
  <si>
    <t>1000000000000027595350174798651068182320100000006450</t>
  </si>
  <si>
    <t>1000000000000027595350174798651068186095600000006451</t>
  </si>
  <si>
    <t>1000000000000027595350174798655360851222400000006510</t>
  </si>
  <si>
    <t>1000000000000027595350174798976218356336200000010891</t>
  </si>
  <si>
    <t>1000000000000027595350174799004871935099700000011343</t>
  </si>
  <si>
    <t>1000000000000027595350174799004871939395200000011344</t>
  </si>
  <si>
    <t>1000000000000027595350174799013489848345200000011439</t>
  </si>
  <si>
    <t>1000000000000027595350174799040267290672000000011766</t>
  </si>
  <si>
    <t>1000000000000027595350174799040267293817700000011767</t>
  </si>
  <si>
    <t>1000000000000027595350174799103375826721700000012421</t>
  </si>
  <si>
    <t>1000000000000027595350174799103378143392100000012423</t>
  </si>
  <si>
    <t>1000000000000027595350174799155252835439700000013271</t>
  </si>
  <si>
    <t>1000000000000027595350174799155255377250000000013276</t>
  </si>
  <si>
    <t>1000000000000027595350174799213145875697900000014036</t>
  </si>
  <si>
    <t>1000000000000027595350174799218783327834600000014192</t>
  </si>
  <si>
    <t>1000000000000027595350174799233541324890000000014445</t>
  </si>
  <si>
    <t>1000000000000027595350174799251285385004200000014594</t>
  </si>
  <si>
    <t>1000000000000027595350174799251290919535400000014605</t>
  </si>
  <si>
    <t>1000000000000027595350174799303366695765400000015265</t>
  </si>
  <si>
    <t>1000000000000027595350174799318055769564400000015402</t>
  </si>
  <si>
    <t>1000000000000027595350174799318058265117700000015404</t>
  </si>
  <si>
    <t>1000000000000027595350174799337974564508200000015594</t>
  </si>
  <si>
    <t>1000000000000027595350174799337977651087900000015595</t>
  </si>
  <si>
    <t>1000000000000027595350174799352162574348600000015795</t>
  </si>
  <si>
    <t>1000000000000027595350174800160521259379900000031772</t>
  </si>
  <si>
    <t>1000000000000027595350174800167062228979000000032306</t>
  </si>
  <si>
    <t>1000000000000027595350174800178158260078800000032960</t>
  </si>
  <si>
    <t>1000000000000027595350174800178162878395000000032969</t>
  </si>
  <si>
    <t>1000000000000027595350174800178162879652900000032970</t>
  </si>
  <si>
    <t>1000000000000027595350174800182144358944300000033296</t>
  </si>
  <si>
    <t>1000000000000027595350174800192649281270900000033815</t>
  </si>
  <si>
    <t>1000000000000027595350174800196313590291800000034005</t>
  </si>
  <si>
    <t>1000000000000027595350174800196315012632600000034012</t>
  </si>
  <si>
    <t>1000000000000027595350174800198221942913400000034368</t>
  </si>
  <si>
    <t>1000000000000027595350174800217145209224200000035417</t>
  </si>
  <si>
    <t>1000000000000027595350174800217150691375700000035419</t>
  </si>
  <si>
    <t>1000000000000027595350174800217150694614800000035420</t>
  </si>
  <si>
    <t>1000000000000027595350174800225046677451300000035819</t>
  </si>
  <si>
    <t>1000000000000027595350174800225046680401800000035820</t>
  </si>
  <si>
    <t>1000000000000027595350174800225652019307400000035859</t>
  </si>
  <si>
    <t>1000000000000027595350174800229374115845000000036055</t>
  </si>
  <si>
    <t>1000000000000027595350174800231547406801900000036241</t>
  </si>
  <si>
    <t>1000000000000027595350174800232628848491800000036286</t>
  </si>
  <si>
    <t>1000000000000027595350174800234582122352600000036368</t>
  </si>
  <si>
    <t>1000000000000027595350174800976010970990100000058040</t>
  </si>
  <si>
    <t>1000000000000027595350174800982743362334900000058165</t>
  </si>
  <si>
    <t>1000000000000027595350174800982743365585800000058166</t>
  </si>
  <si>
    <t>1000000000000027595350174801048715123268300000059261</t>
  </si>
  <si>
    <t>1000000000000027595350174801048717752770500000059262</t>
  </si>
  <si>
    <t>1000000000000027595350174801049520368581900000059310</t>
  </si>
  <si>
    <t>1000000000000027595350174801120741302233100000060289</t>
  </si>
  <si>
    <t>1000000000000027595350174801120741748074000000060290</t>
  </si>
  <si>
    <t>1000000000000027595350174801287877812191600000063075</t>
  </si>
  <si>
    <t>1000000000000027595350174801296811021449000000063183</t>
  </si>
  <si>
    <t>1000000000000027595350174801320018256080300000063639</t>
  </si>
  <si>
    <t>1000000000000027595350174801364900392366700000064480</t>
  </si>
  <si>
    <t>1000000000000027595350174801364900397584900000064481</t>
  </si>
  <si>
    <t>1000000000000027595350174801376888963950500000064696</t>
  </si>
  <si>
    <t>1000000000000027595350174801389270276395200000065004</t>
  </si>
  <si>
    <t>1000000000000027595350174801389273171309200000065006</t>
  </si>
  <si>
    <t>1000000000000027595350174824550578131084000000007174</t>
  </si>
  <si>
    <t>1000000000000027595350174824550578135451600000007175</t>
  </si>
  <si>
    <t>1000000000000027595350174824556514400706300000007344</t>
  </si>
  <si>
    <t>1000000000000027595350174824564788233261600000007446</t>
  </si>
  <si>
    <t>1000000000000027595350174824564790388697500000007447</t>
  </si>
  <si>
    <t>1000000000000027595350174824564803103892900000007448</t>
  </si>
  <si>
    <t>1000000000000027595350174824570318774575600000007625</t>
  </si>
  <si>
    <t>1000000000000027595350174824586292898635800000007879</t>
  </si>
  <si>
    <t>1000000000000027595350174824586296437539200000007881</t>
  </si>
  <si>
    <t>1000000000000027595350174824586296438982600000007882</t>
  </si>
  <si>
    <t>1000000000000027595350174824586296441157900000007883</t>
  </si>
  <si>
    <t>1000000000000027595350174824586296448683500000007884</t>
  </si>
  <si>
    <t>1000000000000027595350174824605933851908000000008228</t>
  </si>
  <si>
    <t>1000000000000027595350174824627630850717700000008486</t>
  </si>
  <si>
    <t>1000000000000027595350174824627634520214200000008488</t>
  </si>
  <si>
    <t>1000000000000027595350174824627645139298900000008489</t>
  </si>
  <si>
    <t>1000000000000027595350174824627645142601200000008490</t>
  </si>
  <si>
    <t>1000000000000027595350174824627645145640000000008491</t>
  </si>
  <si>
    <t>1000000000000027595350174824627645150294500000008492</t>
  </si>
  <si>
    <t>1000000000000027595350174824627645153677100000008493</t>
  </si>
  <si>
    <t>1000000000000027595350174825099248061040200000013896</t>
  </si>
  <si>
    <t>1000000000000027595350174825099968721009900000013916</t>
  </si>
  <si>
    <t>1000000000000027595350174825110160367205900000014027</t>
  </si>
  <si>
    <t>1000000000000027595350174825113886638252800000014080</t>
  </si>
  <si>
    <t>1000000000000027595350174825113888909751900000014081</t>
  </si>
  <si>
    <t>1000000000000027595350174825210917917697500000015082</t>
  </si>
  <si>
    <t>1000000000000027595350174825230261174062400000015255</t>
  </si>
  <si>
    <t>1000000000000027595350174825238019848346000000015309</t>
  </si>
  <si>
    <t>1000000000000027595350174825278828638161700000015645</t>
  </si>
  <si>
    <t>1000000000000027595350174825278828642196100000015646</t>
  </si>
  <si>
    <t>1000000000000027595350174825285864078721600000015701</t>
  </si>
  <si>
    <t>1000000000000027595350174826021482170049300000021972</t>
  </si>
  <si>
    <t>1000000000000027595350174826028657546377100000022014</t>
  </si>
  <si>
    <t>1000000000000027595350174826028657546377100000022013</t>
  </si>
  <si>
    <t>1000000000000027595350174826032619978531100000022053</t>
  </si>
  <si>
    <t>1000000000000027595350174826113683085852500000022616</t>
  </si>
  <si>
    <t>1000000000000027595350174826113683089387700000022617</t>
  </si>
  <si>
    <t>1000000000000027595350174826119242950480300000022701</t>
  </si>
  <si>
    <t>1000000000000027595350174826120200517289700000022712</t>
  </si>
  <si>
    <t>1000000000000027595350174826124388418221000000022749</t>
  </si>
  <si>
    <t>1000000000000027595350174826129472289356400000022795</t>
  </si>
  <si>
    <t>1000000000000027595350174826129474779218700000022797</t>
  </si>
  <si>
    <t>1000000000000027595350174826205940576963800000023344</t>
  </si>
  <si>
    <t>1000000000000027595350174826213308949060000000023406</t>
  </si>
  <si>
    <t>1000000000000027595350174826237442620451000000023602</t>
  </si>
  <si>
    <t>1000000000000027595350174826250114231251700000023656</t>
  </si>
  <si>
    <t>1000000000000027595350174826288714241435300000023879</t>
  </si>
  <si>
    <t>1000000000000027595350174826288810114856600000023886</t>
  </si>
  <si>
    <t>1000000000000027595350174826297378007580500000023937</t>
  </si>
  <si>
    <t>1000000000000027595350174826322734068064900000024125</t>
  </si>
  <si>
    <t>1000000000000027595350174826802854051473600000028556</t>
  </si>
  <si>
    <t>1000000000000027595350174826831339907538100000028857</t>
  </si>
  <si>
    <t>1000000000000027595350174826831342362783200000028861</t>
  </si>
  <si>
    <t>1000000000000027595350174826831342366001300000028862</t>
  </si>
  <si>
    <t>1000000000000027595350174826883173536800800000029405</t>
  </si>
  <si>
    <t>1000000000000027595350174826884476070915400000029421</t>
  </si>
  <si>
    <t>1000000000000027595350174826891274721002200000029492</t>
  </si>
  <si>
    <t>1000000000000027595350174826998682781704100000030505</t>
  </si>
  <si>
    <t>1000000000000027595350174827001773728712700000030533</t>
  </si>
  <si>
    <t>1000000000000027595350174827005116480722600000030560</t>
  </si>
  <si>
    <t>1000000000000027595350174827011210382096000000030637</t>
  </si>
  <si>
    <t>1000000000000027595350174827017198984388800000030718</t>
  </si>
  <si>
    <t>1000000000000027595350174827017198987967300000030719</t>
  </si>
  <si>
    <t>1000000000000027595350174827071264513847100000031200</t>
  </si>
  <si>
    <t>1000000000000027595350174827071264517089400000031201</t>
  </si>
  <si>
    <t>1000000000000027595350174827136761733174200000031678</t>
  </si>
  <si>
    <t>1000000000000027595350174827173687907722800000032044</t>
  </si>
  <si>
    <t>1000000000000027595350174827206593724052600000032502</t>
  </si>
  <si>
    <t>1000000000000027595350174827280869993810200000033488</t>
  </si>
  <si>
    <t>1000000000000027595350174827280869998184400000033489</t>
  </si>
  <si>
    <t>1000000000000027595350174827287870085507100000033614</t>
  </si>
  <si>
    <t>1000000000000027595350174827287870089031000000033615</t>
  </si>
  <si>
    <t>1000000000000027595350174827338550202880100000034759</t>
  </si>
  <si>
    <t>1000000000000027595350174827338550202880100000034760</t>
  </si>
  <si>
    <t>1000000000000027595350174832964307832667500000002467</t>
  </si>
  <si>
    <t>1000000000000027595350174832964307835696500000002468</t>
  </si>
  <si>
    <t>1000000000000027595350174832964307840418100000002469</t>
  </si>
  <si>
    <t>1000000000000027595350174832977005374335900000003015</t>
  </si>
  <si>
    <t>1000000000000027595350174832977007463441900000003016</t>
  </si>
  <si>
    <t>1000000000000027595350174832985403381572100000003275</t>
  </si>
  <si>
    <t>1000000000000027595350174833075348227083300000005252</t>
  </si>
  <si>
    <t>1000000000000027595350174833081527082771900000005377</t>
  </si>
  <si>
    <t>1000000000000027595350174833100938195579600000005738</t>
  </si>
  <si>
    <t>1000000000000027595350174833100938201776800000005739</t>
  </si>
  <si>
    <t>1000000000000027595350174834836944374794300000028655</t>
  </si>
  <si>
    <t>1000000000000027595350174834836944378504000000028656</t>
  </si>
  <si>
    <t>1000000000000027595350174834837212945727300000028796</t>
  </si>
  <si>
    <t>1000000000000027595350174834869397989057300000029277</t>
  </si>
  <si>
    <t>1000000000000027595350174834869397993675800000029278</t>
  </si>
  <si>
    <t>1000000000000027595350174834889011432355200000029488</t>
  </si>
  <si>
    <t>1000000000000027595350174834902491601911900000029638</t>
  </si>
  <si>
    <t>1000000000000027595350174834902492533725900000029640</t>
  </si>
  <si>
    <t>1000000000000027595350174834913972398271700000029778</t>
  </si>
  <si>
    <t>1000000000000027595350174834983889054477400000030861</t>
  </si>
  <si>
    <t>1000000000000027595350174834983891464320300000030870</t>
  </si>
  <si>
    <t>1000000000000027595350174834984129789060300000030882</t>
  </si>
  <si>
    <t>1000000000000027595350174834988545036730400000030977</t>
  </si>
  <si>
    <t>1000000000000027595350174834990195452900300000031023</t>
  </si>
  <si>
    <t>1000000000000027595350174834991778310978800000031063</t>
  </si>
  <si>
    <t>1000000000000027595350174834991778314530300000031064</t>
  </si>
  <si>
    <t>1000000000000027595350174834991778318033800000031065</t>
  </si>
  <si>
    <t>1000000000000027595350174834992274503645500000031071</t>
  </si>
  <si>
    <t>1000000000000027595350174834992750414337200000031096</t>
  </si>
  <si>
    <t>1000000000000027595350174835008643531423600000031246</t>
  </si>
  <si>
    <t>1000000000000027595350174835024118055783600000031367</t>
  </si>
  <si>
    <t>1000000000000027595350174835024120467469800000031368</t>
  </si>
  <si>
    <t>1000000000000027595350174835831538741560500000045465</t>
  </si>
  <si>
    <t>1000000000000027595350174835967128015606400000049097</t>
  </si>
  <si>
    <t>1000000000000027595350174835967129997825700000049098</t>
  </si>
  <si>
    <t>1000000000000027595350174835967875966854200000049120</t>
  </si>
  <si>
    <t>1000000000000027595350174835967876186255700000049121</t>
  </si>
  <si>
    <t>1000000000000027595350174835967877870308400000049123</t>
  </si>
  <si>
    <t>1000000000000027595350174835967976142090100000049124</t>
  </si>
  <si>
    <t>1000000000000027595350174835967976647542000000049125</t>
  </si>
  <si>
    <t>1000000000000027595350174835967978831387200000049128</t>
  </si>
  <si>
    <t>1000000000000027595350174835967980891934300000049129</t>
  </si>
  <si>
    <t>1000000000000027595350174835967982900237700000049130</t>
  </si>
  <si>
    <t>1000000000000027595350174835967984571406200000049131</t>
  </si>
  <si>
    <t>1000000000000027595350174835968136797064700000049135</t>
  </si>
  <si>
    <t>1000000000000027595350174835968226378108200000049137</t>
  </si>
  <si>
    <t>1000000000000027595350174835968228505001400000049140</t>
  </si>
  <si>
    <t>1000000000000027595350174835968276186729000000049141</t>
  </si>
  <si>
    <t>1000000000000027595350174835968288885905400000049142</t>
  </si>
  <si>
    <t>1000000000000027595350174835968290894091300000049143</t>
  </si>
  <si>
    <t>1000000000000027595350174835968292601682200000049144</t>
  </si>
  <si>
    <t>1000000000000027595350174835968294619518800000049145</t>
  </si>
  <si>
    <t>1000000000000027595350174835968376256393700000049149</t>
  </si>
  <si>
    <t>1000000000000027595350174835968378699119500000049150</t>
  </si>
  <si>
    <t>1000000000000027595350174841565318922646600000000471</t>
  </si>
  <si>
    <t>1000000000000027595350174841565321531787100000000472</t>
  </si>
  <si>
    <t>1000000000000027595350174841572341791140400000000932</t>
  </si>
  <si>
    <t>1000000000000027595350174841572401201508500000000938</t>
  </si>
  <si>
    <t>1000000000000027595350174841575633172306100000001137</t>
  </si>
  <si>
    <t>1000000000000027595350174841590435039567200000001598</t>
  </si>
  <si>
    <t>1000000000000027595350174841590437721460000000001599</t>
  </si>
  <si>
    <t>1000000000000027595350174841611785999232500000002403</t>
  </si>
  <si>
    <t>1000000000000027595350174841643825986845500000003409</t>
  </si>
  <si>
    <t>1000000000000027595350174841643825991279900000003410</t>
  </si>
  <si>
    <t>1000000000000027595350174841645368453167600000003483</t>
  </si>
  <si>
    <t>1000000000000027595350174841650006731200400000003590</t>
  </si>
  <si>
    <t>1000000000000027595350174841659504147352800000003853</t>
  </si>
  <si>
    <t>1000000000000027595350174841659515013483100000003854</t>
  </si>
  <si>
    <t>1000000000000027595350174841670330429567700000004159</t>
  </si>
  <si>
    <t>1000000000000027595350174841670384609945800000004161</t>
  </si>
  <si>
    <t>1000000000000027595350174841674577034952000000004228</t>
  </si>
  <si>
    <t>1000000000000027595350174841678055656453400000004305</t>
  </si>
  <si>
    <t>1000000000000027595350174841678421137851600000004326</t>
  </si>
  <si>
    <t>1000000000000027595350174841698832853721800000004877</t>
  </si>
  <si>
    <t>1000000000000027595350174841698837881958400000004879</t>
  </si>
  <si>
    <t>1000000000000027595350174842281338114891500000017647</t>
  </si>
  <si>
    <t>1000000000000027595350174842299547538134900000018080</t>
  </si>
  <si>
    <t>1000000000000027595350174842362414525202500000019309</t>
  </si>
  <si>
    <t>1000000000000027595350174842377821102029400000019538</t>
  </si>
  <si>
    <t>1000000000000027595350174842400053680099000000019965</t>
  </si>
  <si>
    <t>1000000000000027595350174842419706186824100000020314</t>
  </si>
  <si>
    <t>1000000000000027595350174842444065598384200000020825</t>
  </si>
  <si>
    <t>1000000000000027595350174842461177064531800000021114</t>
  </si>
  <si>
    <t>1000000000000027595350174842461177066286400000021115</t>
  </si>
  <si>
    <t>1000000000000027595350174842617423478709100000023621</t>
  </si>
  <si>
    <t>1000000000000027595350174842627632036208600000023743</t>
  </si>
  <si>
    <t>1000000000000027595350174842630633509128200000023773</t>
  </si>
  <si>
    <t>1000000000000027595350174842630633512805300000023774</t>
  </si>
  <si>
    <t>1000000000000027595350174842644500190597600000023959</t>
  </si>
  <si>
    <t>1000000000000027595350174842644500195254100000023960</t>
  </si>
  <si>
    <t>1000000000000027595350174842644503080249700000023961</t>
  </si>
  <si>
    <t>1000000000000027595350174842752434004622600000025409</t>
  </si>
  <si>
    <t>1000000000000027595350174842795997831734800000026028</t>
  </si>
  <si>
    <t>1000000000000027595350174842796690328100800000026064</t>
  </si>
  <si>
    <t>1000000000000027595350174842796690331203000000026065</t>
  </si>
  <si>
    <t>1000000000000027595350174842825643542781200000026424</t>
  </si>
  <si>
    <t>1000000000000027595350174842825643545777600000026425</t>
  </si>
  <si>
    <t>1000000000000027595350174842842332405336000000026675</t>
  </si>
  <si>
    <t>1000000000000027595350174842842334508959900000026679</t>
  </si>
  <si>
    <t>1000000000000027595350174842865506544069300000026971</t>
  </si>
  <si>
    <t>1000000000000027595350174842865506546167800000026972</t>
  </si>
  <si>
    <t>1000000000000027595350174842890984513684600000027282</t>
  </si>
  <si>
    <t>1000000000000027595350174843538259568928300000036084</t>
  </si>
  <si>
    <t>1000000000000027595350174843538259573455400000036085</t>
  </si>
  <si>
    <t>1000000000000027595350174843538259578244800000036086</t>
  </si>
  <si>
    <t>1000000000000027595350174843635774143537600000037529</t>
  </si>
  <si>
    <t>1000000000000027595350174843653938674006900000037727</t>
  </si>
  <si>
    <t>1000000000000027595350174843653941335789100000037728</t>
  </si>
  <si>
    <t>1000000000000027595350174843653941337130800000037729</t>
  </si>
  <si>
    <t>1000000000000027595350174843694675057774900000038502</t>
  </si>
  <si>
    <t>1000000000000027595350174843713505126994300000038837</t>
  </si>
  <si>
    <t>1000000000000027595350174843744655227498000000039156</t>
  </si>
  <si>
    <t>1000000000000027595350174843750301174910100000039222</t>
  </si>
  <si>
    <t>1000000000000027595350174843750304013690500000039223</t>
  </si>
  <si>
    <t>1000000000000027595350174843750304018089400000039224</t>
  </si>
  <si>
    <t>1000000000000027595350174843752513165378100000039248</t>
  </si>
  <si>
    <t>1000000000000027595350174843752516331284700000039254</t>
  </si>
  <si>
    <t>1000000000000027595350174843752516331284700000039253</t>
  </si>
  <si>
    <t>1000000000000027595350174843752516550084400000039255</t>
  </si>
  <si>
    <t>1000000000000027595350174843762195379681400000039427</t>
  </si>
  <si>
    <t>1000000000000027595350174843772419108175900000039535</t>
  </si>
  <si>
    <t>1000000000000027595350174843792693803889600000039805</t>
  </si>
  <si>
    <t>1000000000000027595350174843792876511706200000039807</t>
  </si>
  <si>
    <t>1000000000000027595350174843841364278869700000040587</t>
  </si>
  <si>
    <t>1000000000000027595350174843875546715891500000041070</t>
  </si>
  <si>
    <t>1000000000000027595350174843900085344977600000041431</t>
  </si>
  <si>
    <t>1000000000000027595350174843911784800797400000041771</t>
  </si>
  <si>
    <t>1000000000000027595350174843911826453486400000041773</t>
  </si>
  <si>
    <t>1000000000000027595350174843911826457190400000041774</t>
  </si>
  <si>
    <t>1000000000000027595350174843920009573116000000041917</t>
  </si>
  <si>
    <t>1000000000000027595350174843938241401653900000042578</t>
  </si>
  <si>
    <t>1000000000000027595350174843994338343493300000043894</t>
  </si>
  <si>
    <t>1000000000000027595350174843994670468975300000043919</t>
  </si>
  <si>
    <t>1000000000000027595350174844008647513821700000044209</t>
  </si>
  <si>
    <t>1000000000000027595350174844064210611803000000045205</t>
  </si>
  <si>
    <t>1000000000000027595350174844064397248405400000045208</t>
  </si>
  <si>
    <t>1000000000000027595350174844092682811003300000045906</t>
  </si>
  <si>
    <t>1000000000000027595350174844097174737341500000045982</t>
  </si>
  <si>
    <t>1000000000000027595350174844100673239836700000046020</t>
  </si>
  <si>
    <t>1000000000000027595350174844302199764764700000049713</t>
  </si>
  <si>
    <t>1000000000000027595350174844304366732073600000049756</t>
  </si>
  <si>
    <t>1000000000000027595350174844307355680462900000049858</t>
  </si>
  <si>
    <t>1000000000000027595350174844337311673412800000050281</t>
  </si>
  <si>
    <t>1000000000000027595350174844337315543138800000050283</t>
  </si>
  <si>
    <t>1000000000000027595350174850684668964899400000017570</t>
  </si>
  <si>
    <t>1000000000000027595350174850740305332243800000018620</t>
  </si>
  <si>
    <t>1000000000000027595350174850757107007323800000018841</t>
  </si>
  <si>
    <t>1000000000000027595350174850757107013811900000018842</t>
  </si>
  <si>
    <t>1000000000000027595350174850831978311331900000019939</t>
  </si>
  <si>
    <t>1000000000000027595350174850831981080760200000019940</t>
  </si>
  <si>
    <t>1000000000000027595350174850837751698370600000019970</t>
  </si>
  <si>
    <t>1000000000000027595350174850837755492303200000019971</t>
  </si>
  <si>
    <t>1000000000000027595350174850860467236179700000020231</t>
  </si>
  <si>
    <t>1000000000000027595350174850868099063535600000020343</t>
  </si>
  <si>
    <t>1000000000000027595350174850871073393987700000020391</t>
  </si>
  <si>
    <t>1000000000000027595350174850874089450670100000020410</t>
  </si>
  <si>
    <t>1000000000000027595350174850881669012541200000020490</t>
  </si>
  <si>
    <t>1000000000000027595350174850881669015948200000020491</t>
  </si>
  <si>
    <t>1000000000000027595350174850885055080864600000020537</t>
  </si>
  <si>
    <t>1000000000000027595350174850962525108523400000021392</t>
  </si>
  <si>
    <t>1000000000000027595350174850962780410518700000021400</t>
  </si>
  <si>
    <t>1000000000000027595350174850962780414132000000021401</t>
  </si>
  <si>
    <t>1000000000000027595350174851013849356224700000021942</t>
  </si>
  <si>
    <t>1000000000000027595350174851023506502933200000022103</t>
  </si>
  <si>
    <t>1000000000000027595350174851023506507293000000022104</t>
  </si>
  <si>
    <t>1000000000000027595350174851075890678301500000022771</t>
  </si>
  <si>
    <t>1000000000000027595350174851079328769974400000022838</t>
  </si>
  <si>
    <t>1000000000000027595350174851079331670877300000022839</t>
  </si>
  <si>
    <t>1000000000000027595350174851082362111548900000022853</t>
  </si>
  <si>
    <t>1000000000000027595350174851082364923730700000022855</t>
  </si>
  <si>
    <t>1000000000000027595350174851111674220642700000023291</t>
  </si>
  <si>
    <t>1000000000000027595350174851125676239951000000023492</t>
  </si>
  <si>
    <t>1000000000000027595350174851125756169169700000023494</t>
  </si>
  <si>
    <t>1000000000000027595350174851166340154338000000023937</t>
  </si>
  <si>
    <t>1000000000000027595350174851167935609356300000023963</t>
  </si>
  <si>
    <t>1000000000000027595350174851169666062985200000023977</t>
  </si>
  <si>
    <t>1000000000000027595350174851169666068918200000023978</t>
  </si>
  <si>
    <t>1000000000000027595350174851174136002524500000024024</t>
  </si>
  <si>
    <t>1000000000000027595350174851174136122310800000024025</t>
  </si>
  <si>
    <t>1000000000000027595350174851174136123980000000024026</t>
  </si>
  <si>
    <t>1000000000000027595350174851232546502638400000024634</t>
  </si>
  <si>
    <t>1000000000000027595350174851232549134188100000024636</t>
  </si>
  <si>
    <t>1000000000000027595350174851232574642114900000024646</t>
  </si>
  <si>
    <t>1000000000000027595350174851232574645175700000024647</t>
  </si>
  <si>
    <t>1000000000000027595350174851294090757340500000025484</t>
  </si>
  <si>
    <t>1000000000000027595350174851305636959076100000025670</t>
  </si>
  <si>
    <t>1000000000000027595350174851305639631711100000025671</t>
  </si>
  <si>
    <t>1000000000000027595350174851305639736433200000025672</t>
  </si>
  <si>
    <t>1000000000000027595350174851305639738743300000025673</t>
  </si>
  <si>
    <t>1000000000000027595350174851313802917336200000025775</t>
  </si>
  <si>
    <t>1000000000000027595350174851337666296103400000026084</t>
  </si>
  <si>
    <t>1000000000000027595350174851337669180498400000026085</t>
  </si>
  <si>
    <t>1000000000000027595350174851337669184415000000026086</t>
  </si>
  <si>
    <t>1000000000000027595350174851337669332401800000026087</t>
  </si>
  <si>
    <t>1000000000000027595350174851362043144517700000026296</t>
  </si>
  <si>
    <t>1000000000000027595350174851369714931216600000026378</t>
  </si>
  <si>
    <t>1000000000000027595350174851377278768222400000026454</t>
  </si>
  <si>
    <t>1000000000000027595350174851377278977839100000026455</t>
  </si>
  <si>
    <t>1000000000000027595350174851383181912271700000026512</t>
  </si>
  <si>
    <t>1000000000000027595350174851383181912271700000026513</t>
  </si>
  <si>
    <t>1000000000000027595350174851383181916507900000026514</t>
  </si>
  <si>
    <t>1000000000000027595350174851383181954387500000026515</t>
  </si>
  <si>
    <t>1000000000000027595350174851393019808467100000026666</t>
  </si>
  <si>
    <t>1000000000000027595350174851457673402999300000027316</t>
  </si>
  <si>
    <t>1000000000000027595350174851457676072231200000027317</t>
  </si>
  <si>
    <t>1000000000000027595350174851516750949801500000027828</t>
  </si>
  <si>
    <t>1000000000000027595350174851516776694316200000027830</t>
  </si>
  <si>
    <t>1000000000000027595350174851525177314928600000027908</t>
  </si>
  <si>
    <t>1000000000000027595350174851526144714588000000027913</t>
  </si>
  <si>
    <t>1000000000000027595350174852000905828458000000032295</t>
  </si>
  <si>
    <t>1000000000000027595350174852004500048468000000032336</t>
  </si>
  <si>
    <t>1000000000000027595350174852005771698808800000032348</t>
  </si>
  <si>
    <t>1000000000000027595350174852024087485959900000032517</t>
  </si>
  <si>
    <t>1000000000000027595350174852025541016160600000032540</t>
  </si>
  <si>
    <t>1000000000000027595350174852026270715259700000032586</t>
  </si>
  <si>
    <t>1000000000000027595350174852065447524586600000033200</t>
  </si>
  <si>
    <t>1000000000000027595350174852065759152898100000033205</t>
  </si>
  <si>
    <t>1000000000000027595350174852067612555734300000033224</t>
  </si>
  <si>
    <t>1000000000000027595350174852082609200035200000033363</t>
  </si>
  <si>
    <t>1000000000000027595350174852129055102908800000033652</t>
  </si>
  <si>
    <t>1000000000000027595350174852136799581576200000033823</t>
  </si>
  <si>
    <t>1000000000000027595350174852144999487373700000033914</t>
  </si>
  <si>
    <t>1000000000000027595350174852168632759950000000034080</t>
  </si>
  <si>
    <t>1000000000000027595350174852202284892562700000034471</t>
  </si>
  <si>
    <t>1000000000000027595350174852220183144822900000034684</t>
  </si>
  <si>
    <t>1000000000000027595350174852220183148333900000034685</t>
  </si>
  <si>
    <t>1000000000000027595350174852231873805773500000034920</t>
  </si>
  <si>
    <t>1000000000000027595350174852389198661154300000036542</t>
  </si>
  <si>
    <t>1000000000000027595350174852434963937132500000037045</t>
  </si>
  <si>
    <t>1000000000000027595350174852434963938409500000037046</t>
  </si>
  <si>
    <t>1000000000000027595350174852456854982983500000037337</t>
  </si>
  <si>
    <t>1000000000000027595350174852470452526523500000037488</t>
  </si>
  <si>
    <t>1000000000000027595350174852470455328944600000037490</t>
  </si>
  <si>
    <t>1000000000000027595350174852479695886883100000037657</t>
  </si>
  <si>
    <t>1000000000000027595350174852483073919238600000037699</t>
  </si>
  <si>
    <t>1000000000000027595350174852527663581343800000038071</t>
  </si>
  <si>
    <t>1000000000000027595350174852543064189533100000038296</t>
  </si>
  <si>
    <t>1000000000000027595350174852543064193607700000038297</t>
  </si>
  <si>
    <t>1000000000000027595350174852553304690579300000038638</t>
  </si>
  <si>
    <t>1000000000000027595350174852581785281539100000038985</t>
  </si>
  <si>
    <t>1000000000000027595350174852581839913391800000038988</t>
  </si>
  <si>
    <t>1000000000000027595350174852581839915566300000038989</t>
  </si>
  <si>
    <t>1000000000000027595350174852619928182205300000039669</t>
  </si>
  <si>
    <t>1000000000000027595350174852673096198198800000040690</t>
  </si>
  <si>
    <t>1000000000000027595350174852676624731733100000040733</t>
  </si>
  <si>
    <t>1000000000000027595350174852701310065822700000041121</t>
  </si>
  <si>
    <t>1000000000000027595350174852718822344995600000041366</t>
  </si>
  <si>
    <t>1000000000000027595350174852744624400883200000041809</t>
  </si>
  <si>
    <t>1000000000000027595350174852744624404467800000041810</t>
  </si>
  <si>
    <t>1000000000000027595350174852756491914782800000042027</t>
  </si>
  <si>
    <t>1000000000000027595350174852763587167080000000042142</t>
  </si>
  <si>
    <t>1000000000000027595350174852765339366975700000042159</t>
  </si>
  <si>
    <t>1000000000000027595350174852796190833115500000042558</t>
  </si>
  <si>
    <t>1000000000000027595350174852801168158226200000042661</t>
  </si>
  <si>
    <t>1000000000000027595350174852826213346193500000043017</t>
  </si>
  <si>
    <t>1000000000000027595350174852826213349839400000043018</t>
  </si>
  <si>
    <t>1000000000000027595350174852833210091684000000043152</t>
  </si>
  <si>
    <t>1000000000000027595350174852892671208931800000044127</t>
  </si>
  <si>
    <t>1000000000000027595350174852908220169387200000044394</t>
  </si>
  <si>
    <t>1000000000000027595350174852922447803549400000044572</t>
  </si>
  <si>
    <t>1000000000000027595350174852923964661582900000044613</t>
  </si>
  <si>
    <t>1000000000000027595350174852923964664422700000044614</t>
  </si>
  <si>
    <t>1000000000000027595350174852926543343243500000044681</t>
  </si>
  <si>
    <t>1000000000000027595350174853217688192728200000048989</t>
  </si>
  <si>
    <t>1000000000000027595350174853217688196997700000048990</t>
  </si>
  <si>
    <t>1000000000000027595350174853235465748366700000049340</t>
  </si>
  <si>
    <t>1000000000000027595350174853245000038197500000049609</t>
  </si>
  <si>
    <t>1000000000000027595350174858842310482192400000000202</t>
  </si>
  <si>
    <t>1000000000000027595350174858842310483488500000000203</t>
  </si>
  <si>
    <t>1000000000000027595350174858846707456258300000000401</t>
  </si>
  <si>
    <t>1000000000000027595350174858849102152726800000000593</t>
  </si>
  <si>
    <t>1000000000000027595350174858849104558883400000000594</t>
  </si>
  <si>
    <t>1000000000000027595350174858852357039218700000000730</t>
  </si>
  <si>
    <t>1000000000000027595350174858852357043144500000000731</t>
  </si>
  <si>
    <t>1000000000000027595350174858853462529707600000000791</t>
  </si>
  <si>
    <t>1000000000000027595350174858865399015842600000001148</t>
  </si>
  <si>
    <t>1000000000000027595350174858870961181318800000001288</t>
  </si>
  <si>
    <t>1000000000000027595350174858879153186875700000001526</t>
  </si>
  <si>
    <t>1000000000000027595350174858879153191024400000001527</t>
  </si>
  <si>
    <t>1000000000000027595350174858884746613406400000001622</t>
  </si>
  <si>
    <t>1000000000000027595350174858884746618072900000001623</t>
  </si>
  <si>
    <t>1000000000000027595350174858913084569205300000002381</t>
  </si>
  <si>
    <t>1000000000000027595350174858913113325778600000002383</t>
  </si>
  <si>
    <t>1000000000000027595350174858913113328996700000002384</t>
  </si>
  <si>
    <t>1000000000000027595350174858915309419896600000002474</t>
  </si>
  <si>
    <t>1000000000000027595350174858918049334759200000002540</t>
  </si>
  <si>
    <t>1000000000000027595350174858949513606634200000003533</t>
  </si>
  <si>
    <t>1000000000000027595350174858949516071569600000003535</t>
  </si>
  <si>
    <t>1000000000000027595350174858969130389902200000003920</t>
  </si>
  <si>
    <t>1000000000000027595350174858987310989292900000004274</t>
  </si>
  <si>
    <t>1000000000000027595350174859007404008796000000004549</t>
  </si>
  <si>
    <t>1000000000000027595350174859033810553287400000004926</t>
  </si>
  <si>
    <t>1000000000000027595350174859045753713979300000005091</t>
  </si>
  <si>
    <t>1000000000000027595350174859053161460540500000005216</t>
  </si>
  <si>
    <t>1000000000000027595350174859053190094428400000005217</t>
  </si>
  <si>
    <t>1000000000000027595350174859097275432980000000005913</t>
  </si>
  <si>
    <t>1000000000000027595350174859097275448586700000005914</t>
  </si>
  <si>
    <t>1000000000000027595350174859157649234543900000006951</t>
  </si>
  <si>
    <t>1000000000000027595350174859157671076839800000006955</t>
  </si>
  <si>
    <t>1000000000000027595350174859224441833576900000007973</t>
  </si>
  <si>
    <t>1000000000000027595350174859224561504609100000007976</t>
  </si>
  <si>
    <t>1000000000000027595350174859233453327056200000008104</t>
  </si>
  <si>
    <t>1000000000000027595350174859233454413088600000008105</t>
  </si>
  <si>
    <t>1000000000000027595350174859238906017292600000008177</t>
  </si>
  <si>
    <t>1000000000000027595350174859583828284160900000012812</t>
  </si>
  <si>
    <t>1000000000000027595350174859615845309805100000013271</t>
  </si>
  <si>
    <t>1000000000000027595350174859615848223370600000013273</t>
  </si>
  <si>
    <t>1000000000000027595350174859632322908711500000013489</t>
  </si>
  <si>
    <t>1000000000000027595350174859632325163953900000013491</t>
  </si>
  <si>
    <t>1000000000000027595350174859678255748781700000013905</t>
  </si>
  <si>
    <t>1000000000000027595350174859721599429401400000014263</t>
  </si>
  <si>
    <t>1000000000000027595350174859732400036909700000014411</t>
  </si>
  <si>
    <t>1000000000000027595350174859764771140964400000014689</t>
  </si>
  <si>
    <t>1000000000000027595350174859788706115702300000014851</t>
  </si>
  <si>
    <t>1000000000000027595350174859827108790503400000015190</t>
  </si>
  <si>
    <t>1000000000000027595350174859851310914258100000015439</t>
  </si>
  <si>
    <t>1000000000000027595350174859851310916613600000015440</t>
  </si>
  <si>
    <t>1000000000000027595350174859920930660441500000016126</t>
  </si>
  <si>
    <t>1000000000000027595350174859920934802970900000016168</t>
  </si>
  <si>
    <t>1000000000000027595350174859930822504992200000016403</t>
  </si>
  <si>
    <t>1000000000000027595350174859976842913399700000016833</t>
  </si>
  <si>
    <t>1000000000000027595350174860037143356807500000017296</t>
  </si>
  <si>
    <t>1000000000000027595350174860118380145392600000017860</t>
  </si>
  <si>
    <t>1000000000000027595350174860655972791717000000022616</t>
  </si>
  <si>
    <t>1000000000000027595350174860695887483576200000023079</t>
  </si>
  <si>
    <t>1000000000000027595350174860697084675056000000023236</t>
  </si>
  <si>
    <t>1000000000000027595350174860697084678674600000023237</t>
  </si>
  <si>
    <t>1000000000000027595350174860702394518936800000023628</t>
  </si>
  <si>
    <t>1000000000000027595350174860702394522492600000023629</t>
  </si>
  <si>
    <t>1000000000000027595350174860739106942224300000024289</t>
  </si>
  <si>
    <t>1000000000000027595350174860743459296344500000024373</t>
  </si>
  <si>
    <t>1000000000000027595350174860743533053997600000024383</t>
  </si>
  <si>
    <t>1000000000000027595350174860743533057251400000024384</t>
  </si>
  <si>
    <t>1000000000000027595350174860794470888493400000024992</t>
  </si>
  <si>
    <t>1000000000000027595350174860809738684288300000025129</t>
  </si>
  <si>
    <t>1000000000000027595350174860820012286640000000025192</t>
  </si>
  <si>
    <t>1000000000000027595350174860932459796748300000026260</t>
  </si>
  <si>
    <t>1000000000000027595350174860940124591715000000026336</t>
  </si>
  <si>
    <t>1000000000000027595350174860940126993125700000026341</t>
  </si>
  <si>
    <t>1000000000000027595350174861001724148384700000026899</t>
  </si>
  <si>
    <t>1000000000000027595350174861016487987906200000027029</t>
  </si>
  <si>
    <t>1000000000000027595350174861036747800628500000027216</t>
  </si>
  <si>
    <t>1000000000000027595350174861036747804367300000027217</t>
  </si>
  <si>
    <t>1000000000000027595350174861042198559402200000027284</t>
  </si>
  <si>
    <t>1000000000000027595350174861102083788756300000027784</t>
  </si>
  <si>
    <t>1000000000000027595350174861106231792940700000027803</t>
  </si>
  <si>
    <t>1000000000000027595350174861180433531823000000028665</t>
  </si>
  <si>
    <t>1000000000000027595350174861377061882720800000031465</t>
  </si>
  <si>
    <t>1000000000000027595350174861381125598440400000031528</t>
  </si>
  <si>
    <t>1000000000000027595350174861381127917000600000031534</t>
  </si>
  <si>
    <t>1000000000000027595350174861385141596171500000031636</t>
  </si>
  <si>
    <t>1000000000000027595350174861385143888879200000031637</t>
  </si>
  <si>
    <t>1000000000000027595350174861427799505934400000032333</t>
  </si>
  <si>
    <t>1000000000000027595350174861430142842539500000032379</t>
  </si>
  <si>
    <t>1000000000000027595350174861441003780610900000032539</t>
  </si>
  <si>
    <t>1000000000000027595350174861460100529193300000032764</t>
  </si>
  <si>
    <t>1000000000000027595350174861460100533070700000032765</t>
  </si>
  <si>
    <t>1000000000000027595350174861487815522708200000033173</t>
  </si>
  <si>
    <t>1000000000000027595350174861509236295901800000033459</t>
  </si>
  <si>
    <t>1000000000000027595350174861509236297568100000033460</t>
  </si>
  <si>
    <t>1000000000000027595350174861533692750182400000033971</t>
  </si>
  <si>
    <t>1000000000000027595350174861534818252206200000034096</t>
  </si>
  <si>
    <t>1000000000000027595350174861564569453882600000034540</t>
  </si>
  <si>
    <t>1000000000000027595350174861564700253510600000034544</t>
  </si>
  <si>
    <t>1000000000000027595350174861564700259682600000034545</t>
  </si>
  <si>
    <t>1000000000000027595350174861564700263435500000034546</t>
  </si>
  <si>
    <t>1000000000000027595350174861564700265206800000034547</t>
  </si>
  <si>
    <t>1000000000000027595350174861564700266499800000034548</t>
  </si>
  <si>
    <t>1000000000000027595350174861564700269366300000034549</t>
  </si>
  <si>
    <t>1000000000000027595350174861564700271195300000034550</t>
  </si>
  <si>
    <t>1000000000000027595350174861564700272140300000034551</t>
  </si>
  <si>
    <t>1000000000000027595350174861606928494355800000035124</t>
  </si>
  <si>
    <t>1000000000000027595350174861607732708861100000035135</t>
  </si>
  <si>
    <t>1000000000000027595350174861607826140782700000035136</t>
  </si>
  <si>
    <t>1000000000000027595350174861607926281218100000035137</t>
  </si>
  <si>
    <t>1000000000000027595350174861607926351026300000035138</t>
  </si>
  <si>
    <t xml:space="preserve"> 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</si>
  <si>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</si>
  <si>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</si>
  <si>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</si>
  <si>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</si>
  <si>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</si>
  <si>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</si>
  <si>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</si>
  <si>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</si>
  <si>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</si>
  <si>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</si>
  <si>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</si>
  <si>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</si>
  <si>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</si>
  <si>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</si>
  <si>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</si>
  <si>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</si>
  <si>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</si>
  <si>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</si>
  <si>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</si>
  <si>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</si>
  <si>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</si>
  <si>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</si>
  <si>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</si>
  <si>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</si>
  <si>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</si>
  <si>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</si>
  <si>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Period: 14 April 2025 - 18 April 2025</t>
  </si>
  <si>
    <t>Period: 22 April 2025 - 25 April 2025</t>
  </si>
  <si>
    <t>Period: 28 April 2025 - 02 May 2025</t>
  </si>
  <si>
    <t>Period: 05 May 2025 - 09 May 2025</t>
  </si>
  <si>
    <t>Period: 12 May 2025 - 16 May 2025</t>
  </si>
  <si>
    <t>Period: 19 May 2025 - 23 May 2025</t>
  </si>
  <si>
    <t>Period: 26 May 2025 - 30 May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</si>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</sst>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#,##0.00000"/>
    <numFmt numFmtId="165" formatCode="#,##0.000"/>
    <numFmt numFmtId="166" formatCode="_(* #,##0_);_(* \(#,##0\);_(* &quot;-&quot;??_);_(@_)"/>
    <numFmt numFmtId="167" formatCode="_-* #,##0.0000\ [$€-407]_-;\-* #,##0.0000\ [$€-407]_-;_-* &quot;-&quot;??\ [$€-407]_-;_-@_-"/>
    <numFmt numFmtId="168" formatCode="_-* #,##0.000000\ [$€-407]_-;\-* #,##0.000000\ [$€-407]_-;_-* &quot;-&quot;??\ [$€-407]_-;_-@_-"/>
    <numFmt numFmtId="169" formatCode="_-* #,##0.00\ [$€-407]_-;\-* #,##0.00\ [$€-407]_-;_-* &quot;-&quot;??\ [$€-407]_-;_-@_-"/>
    <numFmt numFmtId="170" formatCode="[$-809]dd\ mmmm\ yyyy;@"/>
    <numFmt numFmtId="171" formatCode="#,##0.0000"/>
    <numFmt numFmtId="172" formatCode="0.00000"/>
    <numFmt numFmtId="173" formatCode="[$-F400]h:mm:ss\ AM/PM"/>
    <numFmt numFmtId="174" formatCode="_-* #,##0.00\ _€_-;\-* #,##0.00\ _€_-;_-* &quot;-&quot;??\ _€_-;_-@_-"/>
    <numFmt numFmtId="175" formatCode="_-* #,##0\ _€_-;\-* #,##0\ _€_-;_-* &quot;-&quot;??\ _€_-;_-@_-"/>
    <numFmt numFmtId="176" formatCode="0.0000%"/>
    <numFmt numFmtId="177" formatCode="0.0000"/>
    <numFmt numFmtId="178" formatCode="[$-F800]dddd\,\ mmmm\ dd\,\ yyyy"/>
    <numFmt numFmtId="179" formatCode="#,##0.0000\p;[Red]\(#,##0.0000\p\)"/>
    <numFmt numFmtId="180" formatCode="_-* #,##0_-;\-* #,##0_-;_-* &quot;-&quot;??_-;_-@_-"/>
    <numFmt numFmtId="181" formatCode="_-* #,##0.0000_-;\-* #,##0.0000_-;_-* &quot;-&quot;??_-;_-@_-"/>
  </numFmts>
  <fonts count="22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0" fillId="0" borderId="0" applyFill="0" applyBorder="0" applyAlignment="0" applyProtection="0"/>
    <xf numFmtId="17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Fill="0" applyBorder="0" applyAlignment="0" applyProtection="0"/>
    <xf numFmtId="0" fontId="15" fillId="0" borderId="0" applyNumberFormat="0" applyFill="0" applyBorder="0" applyAlignment="0" applyProtection="0"/>
  </cellStyleXfs>
  <cellXfs count="175">
    <xf numFmtId="0" fontId="0" fillId="0" borderId="0" xfId="0"/>
    <xf numFmtId="164" fontId="2" fillId="2" borderId="0" xfId="0" applyNumberFormat="1" applyFont="1" applyFill="1" applyAlignment="1">
      <alignment horizontal="center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" xfId="0" applyNumberFormat="1" applyFont="1" applyFill="1" applyBorder="1" applyAlignment="1" applyProtection="1">
      <alignment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0" xfId="0" applyNumberFormat="1" applyFont="1" applyFill="1" applyProtection="1">
      <protection locked="0"/>
    </xf>
    <xf numFmtId="165" fontId="0" fillId="2" borderId="0" xfId="0" applyNumberForma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0" fillId="0" borderId="0" xfId="0" applyProtection="1">
      <protection locked="0"/>
    </xf>
    <xf numFmtId="49" fontId="4" fillId="2" borderId="4" xfId="2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2" applyNumberFormat="1" applyFont="1" applyFill="1" applyAlignment="1" applyProtection="1">
      <alignment horizontal="left" vertical="center" wrapText="1"/>
      <protection locked="0"/>
    </xf>
    <xf numFmtId="49" fontId="6" fillId="4" borderId="0" xfId="2" applyNumberFormat="1" applyFont="1" applyFill="1" applyAlignment="1" applyProtection="1">
      <alignment horizontal="left" vertical="center" wrapText="1"/>
      <protection locked="0"/>
    </xf>
    <xf numFmtId="49" fontId="6" fillId="4" borderId="5" xfId="2" applyNumberFormat="1" applyFont="1" applyFill="1" applyBorder="1" applyAlignment="1" applyProtection="1">
      <alignment horizontal="left" vertical="center" wrapText="1"/>
      <protection locked="0"/>
    </xf>
    <xf numFmtId="3" fontId="6" fillId="4" borderId="0" xfId="3" applyNumberFormat="1" applyFont="1" applyFill="1" applyBorder="1" applyAlignment="1" applyProtection="1">
      <alignment horizontal="left" vertical="center" wrapText="1"/>
      <protection locked="0"/>
    </xf>
    <xf numFmtId="3" fontId="6" fillId="4" borderId="5" xfId="3" applyNumberFormat="1" applyFont="1" applyFill="1" applyBorder="1" applyAlignment="1" applyProtection="1">
      <alignment horizontal="left" vertical="center" wrapText="1"/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0" xfId="0" applyNumberFormat="1" applyFont="1" applyFill="1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vertical="center" wrapText="1"/>
      <protection locked="0"/>
    </xf>
    <xf numFmtId="4" fontId="6" fillId="4" borderId="0" xfId="2" applyNumberFormat="1" applyFont="1" applyFill="1" applyAlignment="1" applyProtection="1">
      <alignment horizontal="left" vertical="center" wrapText="1"/>
      <protection locked="0"/>
    </xf>
    <xf numFmtId="4" fontId="6" fillId="4" borderId="5" xfId="2" applyNumberFormat="1" applyFont="1" applyFill="1" applyBorder="1" applyAlignment="1" applyProtection="1">
      <alignment horizontal="left" vertical="center" wrapText="1"/>
      <protection locked="0"/>
    </xf>
    <xf numFmtId="166" fontId="4" fillId="4" borderId="0" xfId="3" applyNumberFormat="1" applyFont="1" applyFill="1" applyBorder="1" applyAlignment="1" applyProtection="1">
      <alignment horizontal="right" vertical="center" wrapText="1"/>
      <protection locked="0"/>
    </xf>
    <xf numFmtId="167" fontId="4" fillId="4" borderId="0" xfId="1" applyNumberFormat="1" applyFont="1" applyFill="1" applyBorder="1" applyProtection="1">
      <protection locked="0"/>
    </xf>
    <xf numFmtId="167" fontId="4" fillId="4" borderId="7" xfId="1" applyNumberFormat="1" applyFont="1" applyFill="1" applyBorder="1" applyProtection="1">
      <protection locked="0"/>
    </xf>
    <xf numFmtId="167" fontId="0" fillId="0" borderId="0" xfId="0" applyNumberFormat="1" applyProtection="1">
      <protection locked="0"/>
    </xf>
    <xf numFmtId="168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168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Protection="1">
      <protection locked="0"/>
    </xf>
    <xf numFmtId="169" fontId="6" fillId="4" borderId="0" xfId="2" applyNumberFormat="1" applyFont="1" applyFill="1" applyAlignment="1" applyProtection="1">
      <alignment horizontal="center" vertical="center" wrapText="1"/>
      <protection locked="0"/>
    </xf>
    <xf numFmtId="169" fontId="6" fillId="4" borderId="5" xfId="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4" xfId="0" applyFill="1" applyBorder="1" applyProtection="1">
      <protection locked="0"/>
    </xf>
    <xf numFmtId="49" fontId="4" fillId="2" borderId="8" xfId="2" applyNumberFormat="1" applyFont="1" applyFill="1" applyBorder="1" applyAlignment="1" applyProtection="1">
      <alignment horizontal="left" vertical="center" wrapText="1"/>
      <protection locked="0"/>
    </xf>
    <xf numFmtId="49" fontId="4" fillId="2" borderId="9" xfId="2" applyNumberFormat="1" applyFont="1" applyFill="1" applyBorder="1" applyAlignment="1" applyProtection="1">
      <alignment horizontal="left" vertical="center" wrapText="1"/>
      <protection locked="0"/>
    </xf>
    <xf numFmtId="49" fontId="7" fillId="4" borderId="9" xfId="2" applyNumberFormat="1" applyFont="1" applyFill="1" applyBorder="1" applyAlignment="1" applyProtection="1">
      <alignment horizontal="left" vertical="center" wrapText="1"/>
      <protection locked="0"/>
    </xf>
    <xf numFmtId="49" fontId="7" fillId="4" borderId="10" xfId="2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2" applyFill="1" applyProtection="1">
      <protection locked="0"/>
    </xf>
    <xf numFmtId="15" fontId="8" fillId="3" borderId="4" xfId="0" applyNumberFormat="1" applyFont="1" applyFill="1" applyBorder="1" applyAlignment="1" applyProtection="1">
      <alignment horizontal="center" vertical="center"/>
      <protection locked="0"/>
    </xf>
    <xf numFmtId="15" fontId="8" fillId="3" borderId="0" xfId="0" applyNumberFormat="1" applyFont="1" applyFill="1" applyAlignment="1" applyProtection="1">
      <alignment horizontal="center" vertical="center"/>
      <protection locked="0"/>
    </xf>
    <xf numFmtId="3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0" xfId="0" applyNumberFormat="1" applyFont="1" applyFill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 wrapText="1"/>
      <protection locked="0"/>
    </xf>
    <xf numFmtId="49" fontId="9" fillId="5" borderId="0" xfId="0" applyNumberFormat="1" applyFont="1" applyFill="1" applyAlignment="1" applyProtection="1">
      <alignment horizontal="center" vertical="center" wrapText="1"/>
      <protection locked="0"/>
    </xf>
    <xf numFmtId="3" fontId="9" fillId="5" borderId="0" xfId="0" applyNumberFormat="1" applyFont="1" applyFill="1" applyAlignment="1" applyProtection="1">
      <alignment horizontal="center" vertical="center" wrapText="1"/>
      <protection locked="0"/>
    </xf>
    <xf numFmtId="3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49" fontId="9" fillId="5" borderId="12" xfId="0" applyNumberFormat="1" applyFont="1" applyFill="1" applyBorder="1" applyAlignment="1" applyProtection="1">
      <alignment horizontal="center" vertical="center" wrapText="1"/>
      <protection locked="0"/>
    </xf>
    <xf numFmtId="3" fontId="9" fillId="5" borderId="12" xfId="0" applyNumberFormat="1" applyFont="1" applyFill="1" applyBorder="1" applyAlignment="1" applyProtection="1">
      <alignment horizontal="center" vertical="center" wrapText="1"/>
      <protection locked="0"/>
    </xf>
    <xf numFmtId="170" fontId="5" fillId="2" borderId="4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10" fontId="5" fillId="2" borderId="0" xfId="0" applyNumberFormat="1" applyFont="1" applyFill="1" applyAlignment="1">
      <alignment horizontal="center"/>
    </xf>
    <xf numFmtId="171" fontId="5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43" fontId="0" fillId="2" borderId="0" xfId="3" applyFont="1" applyFill="1" applyBorder="1" applyAlignment="1">
      <alignment horizontal="center"/>
    </xf>
    <xf numFmtId="172" fontId="5" fillId="2" borderId="5" xfId="0" applyNumberFormat="1" applyFont="1" applyFill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164" fontId="2" fillId="2" borderId="13" xfId="0" applyNumberFormat="1" applyFont="1" applyFill="1" applyBorder="1" applyAlignment="1">
      <alignment horizontal="center"/>
    </xf>
    <xf numFmtId="170" fontId="5" fillId="2" borderId="14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center"/>
    </xf>
    <xf numFmtId="10" fontId="5" fillId="2" borderId="13" xfId="0" applyNumberFormat="1" applyFon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5" fillId="2" borderId="13" xfId="0" applyNumberFormat="1" applyFont="1" applyFill="1" applyBorder="1" applyAlignment="1">
      <alignment horizontal="center"/>
    </xf>
    <xf numFmtId="171" fontId="5" fillId="2" borderId="13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43" fontId="0" fillId="2" borderId="13" xfId="3" applyFont="1" applyFill="1" applyBorder="1" applyAlignment="1">
      <alignment horizontal="center"/>
    </xf>
    <xf numFmtId="172" fontId="5" fillId="2" borderId="15" xfId="0" applyNumberFormat="1" applyFont="1" applyFill="1" applyBorder="1" applyAlignment="1" applyProtection="1">
      <alignment horizontal="center"/>
      <protection locked="0"/>
    </xf>
    <xf numFmtId="3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43" fontId="0" fillId="0" borderId="13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164" fontId="2" fillId="2" borderId="16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3" fontId="5" fillId="2" borderId="4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  <xf numFmtId="4" fontId="5" fillId="2" borderId="0" xfId="0" applyNumberFormat="1" applyFont="1" applyFill="1" applyAlignment="1" applyProtection="1">
      <alignment horizontal="center"/>
      <protection locked="0"/>
    </xf>
    <xf numFmtId="2" fontId="5" fillId="2" borderId="0" xfId="0" applyNumberFormat="1" applyFont="1" applyFill="1" applyAlignment="1" applyProtection="1">
      <alignment horizontal="center"/>
      <protection locked="0"/>
    </xf>
    <xf numFmtId="2" fontId="5" fillId="2" borderId="0" xfId="4" applyNumberFormat="1" applyFill="1" applyAlignment="1" applyProtection="1">
      <alignment horizontal="center"/>
      <protection locked="0"/>
    </xf>
    <xf numFmtId="170" fontId="5" fillId="2" borderId="5" xfId="0" applyNumberFormat="1" applyFont="1" applyFill="1" applyBorder="1" applyAlignment="1" applyProtection="1">
      <alignment horizontal="center"/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70" fontId="5" fillId="2" borderId="0" xfId="0" applyNumberFormat="1" applyFont="1" applyFill="1" applyAlignment="1" applyProtection="1">
      <alignment horizontal="center"/>
      <protection locked="0"/>
    </xf>
    <xf numFmtId="170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0" fontId="0" fillId="2" borderId="17" xfId="0" applyFill="1" applyBorder="1"/>
    <xf numFmtId="0" fontId="0" fillId="2" borderId="0" xfId="0" applyFill="1"/>
    <xf numFmtId="4" fontId="9" fillId="5" borderId="0" xfId="3" applyNumberFormat="1" applyFont="1" applyFill="1" applyBorder="1" applyAlignment="1" applyProtection="1">
      <alignment horizontal="center" vertical="center" wrapText="1"/>
      <protection locked="0"/>
    </xf>
    <xf numFmtId="16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4" xfId="0" applyNumberFormat="1" applyFont="1" applyFill="1" applyBorder="1" applyAlignment="1" applyProtection="1">
      <alignment horizontal="center"/>
      <protection locked="0"/>
    </xf>
    <xf numFmtId="173" fontId="5" fillId="2" borderId="0" xfId="0" applyNumberFormat="1" applyFont="1" applyFill="1" applyAlignment="1" applyProtection="1">
      <alignment horizontal="center"/>
      <protection locked="0"/>
    </xf>
    <xf numFmtId="165" fontId="5" fillId="2" borderId="4" xfId="0" applyNumberFormat="1" applyFont="1" applyFill="1" applyBorder="1" applyAlignment="1" applyProtection="1">
      <alignment horizontal="center"/>
      <protection locked="0"/>
    </xf>
    <xf numFmtId="14" fontId="5" fillId="2" borderId="0" xfId="0" applyNumberFormat="1" applyFont="1" applyFill="1" applyAlignment="1" applyProtection="1">
      <alignment horizontal="center"/>
      <protection locked="0"/>
    </xf>
    <xf numFmtId="3" fontId="5" fillId="0" borderId="4" xfId="0" applyNumberFormat="1" applyFont="1" applyBorder="1" applyAlignment="1" applyProtection="1">
      <alignment horizontal="center"/>
      <protection locked="0"/>
    </xf>
    <xf numFmtId="3" fontId="0" fillId="0" borderId="0" xfId="0" applyNumberFormat="1"/>
    <xf numFmtId="173" fontId="5" fillId="2" borderId="4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64" fontId="0" fillId="0" borderId="0" xfId="0" applyNumberFormat="1"/>
    <xf numFmtId="4" fontId="0" fillId="0" borderId="0" xfId="3" applyNumberFormat="1" applyFont="1" applyBorder="1"/>
    <xf numFmtId="4" fontId="0" fillId="0" borderId="0" xfId="3" applyNumberFormat="1" applyFont="1"/>
    <xf numFmtId="0" fontId="11" fillId="0" borderId="0" xfId="5" applyFont="1"/>
    <xf numFmtId="0" fontId="10" fillId="0" borderId="0" xfId="5"/>
    <xf numFmtId="0" fontId="12" fillId="6" borderId="0" xfId="5" applyFont="1" applyFill="1" applyAlignment="1">
      <alignment horizontal="center" vertical="top"/>
    </xf>
    <xf numFmtId="175" fontId="12" fillId="6" borderId="0" xfId="6" applyNumberFormat="1" applyFont="1" applyFill="1" applyAlignment="1">
      <alignment horizontal="center" vertical="top" wrapText="1"/>
    </xf>
    <xf numFmtId="0" fontId="2" fillId="6" borderId="0" xfId="5" applyFont="1" applyFill="1" applyAlignment="1">
      <alignment horizontal="center" vertical="top" wrapText="1"/>
    </xf>
    <xf numFmtId="0" fontId="12" fillId="6" borderId="0" xfId="5" applyFont="1" applyFill="1" applyAlignment="1">
      <alignment horizontal="center" vertical="top" wrapText="1"/>
    </xf>
    <xf numFmtId="174" fontId="12" fillId="6" borderId="0" xfId="6" applyFont="1" applyFill="1" applyAlignment="1">
      <alignment horizontal="center" vertical="top" wrapText="1"/>
    </xf>
    <xf numFmtId="0" fontId="5" fillId="0" borderId="0" xfId="0" applyFont="1"/>
    <xf numFmtId="175" fontId="0" fillId="0" borderId="0" xfId="6" applyNumberFormat="1" applyFont="1"/>
    <xf numFmtId="176" fontId="0" fillId="0" borderId="0" xfId="7" applyNumberFormat="1" applyFont="1"/>
    <xf numFmtId="177" fontId="10" fillId="0" borderId="0" xfId="5" applyNumberFormat="1"/>
    <xf numFmtId="174" fontId="0" fillId="0" borderId="0" xfId="6" applyFont="1"/>
    <xf numFmtId="0" fontId="13" fillId="7" borderId="18" xfId="5" applyFont="1" applyFill="1" applyBorder="1"/>
    <xf numFmtId="175" fontId="13" fillId="7" borderId="18" xfId="6" applyNumberFormat="1" applyFont="1" applyFill="1" applyBorder="1"/>
    <xf numFmtId="176" fontId="13" fillId="7" borderId="18" xfId="6" applyNumberFormat="1" applyFont="1" applyFill="1" applyBorder="1"/>
    <xf numFmtId="177" fontId="13" fillId="7" borderId="18" xfId="5" applyNumberFormat="1" applyFont="1" applyFill="1" applyBorder="1"/>
    <xf numFmtId="174" fontId="13" fillId="7" borderId="18" xfId="6" applyFont="1" applyFill="1" applyBorder="1"/>
    <xf numFmtId="0" fontId="14" fillId="7" borderId="18" xfId="5" applyFont="1" applyFill="1" applyBorder="1"/>
    <xf numFmtId="0" fontId="10" fillId="0" borderId="0" xfId="5" applyAlignment="1">
      <alignment horizontal="right"/>
    </xf>
    <xf numFmtId="0" fontId="14" fillId="0" borderId="0" xfId="8"/>
    <xf numFmtId="0" fontId="7" fillId="0" borderId="0" xfId="5" applyFont="1"/>
    <xf numFmtId="10" fontId="10" fillId="0" borderId="0" xfId="5" applyNumberFormat="1"/>
    <xf numFmtId="49" fontId="10" fillId="0" borderId="0" xfId="5" applyNumberFormat="1" applyAlignment="1">
      <alignment horizontal="right"/>
    </xf>
    <xf numFmtId="0" fontId="2" fillId="6" borderId="0" xfId="5" applyFont="1" applyFill="1" applyAlignment="1">
      <alignment horizontal="center" vertical="top"/>
    </xf>
    <xf numFmtId="2" fontId="10" fillId="0" borderId="0" xfId="5" applyNumberFormat="1" applyAlignment="1">
      <alignment horizontal="right"/>
    </xf>
    <xf numFmtId="0" fontId="15" fillId="0" borderId="0" xfId="9" applyAlignment="1">
      <alignment horizontal="right"/>
    </xf>
    <xf numFmtId="170" fontId="13" fillId="7" borderId="18" xfId="5" applyNumberFormat="1" applyFont="1" applyFill="1" applyBorder="1"/>
    <xf numFmtId="176" fontId="13" fillId="7" borderId="18" xfId="7" applyNumberFormat="1" applyFont="1" applyFill="1" applyBorder="1"/>
    <xf numFmtId="2" fontId="13" fillId="7" borderId="18" xfId="5" applyNumberFormat="1" applyFont="1" applyFill="1" applyBorder="1"/>
    <xf numFmtId="14" fontId="10" fillId="0" borderId="0" xfId="5" applyNumberFormat="1"/>
    <xf numFmtId="14" fontId="0" fillId="0" borderId="0" xfId="0" applyNumberFormat="1"/>
    <xf numFmtId="14" fontId="10" fillId="0" borderId="0" xfId="5" applyNumberFormat="1" applyAlignment="1">
      <alignment horizontal="left"/>
    </xf>
    <xf numFmtId="177" fontId="10" fillId="0" borderId="0" xfId="5" applyNumberFormat="1" applyAlignment="1">
      <alignment horizontal="right"/>
    </xf>
    <xf numFmtId="0" fontId="12" fillId="0" borderId="0" xfId="5" applyFont="1"/>
    <xf numFmtId="178" fontId="12" fillId="0" borderId="0" xfId="5" applyNumberFormat="1" applyFont="1"/>
    <xf numFmtId="0" fontId="16" fillId="0" borderId="0" xfId="5" applyFont="1"/>
    <xf numFmtId="179" fontId="17" fillId="0" borderId="0" xfId="5" applyNumberFormat="1" applyFont="1" applyAlignment="1" applyProtection="1">
      <alignment horizontal="left" vertical="top"/>
      <protection locked="0"/>
    </xf>
    <xf numFmtId="0" fontId="18" fillId="0" borderId="0" xfId="5" applyFont="1"/>
    <xf numFmtId="174" fontId="16" fillId="0" borderId="0" xfId="6" applyFont="1"/>
    <xf numFmtId="1" fontId="16" fillId="0" borderId="0" xfId="5" applyNumberFormat="1" applyFont="1"/>
    <xf numFmtId="177" fontId="16" fillId="0" borderId="0" xfId="5" applyNumberFormat="1" applyFont="1"/>
    <xf numFmtId="0" fontId="1" fillId="0" borderId="0" xfId="5" applyFont="1"/>
    <xf numFmtId="0" fontId="19" fillId="0" borderId="0" xfId="5" applyFont="1" applyAlignment="1">
      <alignment horizontal="center"/>
    </xf>
    <xf numFmtId="0" fontId="16" fillId="0" borderId="0" xfId="5" applyFont="1" applyFill="1"/>
    <xf numFmtId="0" fontId="16" fillId="0" borderId="0" xfId="5" applyFont="1" applyBorder="1"/>
    <xf numFmtId="3" fontId="9" fillId="8" borderId="0" xfId="5" applyNumberFormat="1" applyFont="1" applyFill="1" applyBorder="1" applyAlignment="1" applyProtection="1">
      <alignment horizontal="center" vertical="center" wrapText="1"/>
      <protection locked="0"/>
    </xf>
    <xf numFmtId="164" fontId="9" fillId="8" borderId="0" xfId="5" applyNumberFormat="1" applyFont="1" applyFill="1" applyAlignment="1" applyProtection="1">
      <alignment horizontal="center" vertical="center" wrapText="1"/>
      <protection locked="0"/>
    </xf>
    <xf numFmtId="0" fontId="9" fillId="8" borderId="0" xfId="5" applyFont="1" applyFill="1" applyAlignment="1" applyProtection="1">
      <alignment horizontal="center" vertical="center" wrapText="1"/>
      <protection locked="0"/>
    </xf>
    <xf numFmtId="4" fontId="9" fillId="8" borderId="0" xfId="3" applyNumberFormat="1" applyFont="1" applyFill="1" applyBorder="1" applyAlignment="1" applyProtection="1">
      <alignment horizontal="center" vertical="center" wrapText="1"/>
      <protection locked="0"/>
    </xf>
    <xf numFmtId="3" fontId="9" fillId="8" borderId="0" xfId="5" applyNumberFormat="1" applyFont="1" applyFill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173" fontId="5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174" fontId="16" fillId="0" borderId="0" xfId="6" applyFont="1" applyFill="1" applyBorder="1" applyAlignment="1">
      <alignment horizontal="center" vertical="center"/>
    </xf>
    <xf numFmtId="0" fontId="16" fillId="0" borderId="0" xfId="5" applyFont="1" applyFill="1" applyBorder="1"/>
    <xf numFmtId="174" fontId="16" fillId="0" borderId="0" xfId="6" applyFont="1" applyFill="1" applyAlignment="1">
      <alignment horizontal="center" vertical="center"/>
    </xf>
    <xf numFmtId="15" fontId="16" fillId="0" borderId="0" xfId="6" applyNumberFormat="1" applyFont="1" applyFill="1" applyAlignment="1">
      <alignment horizontal="center" vertical="center"/>
    </xf>
    <xf numFmtId="180" fontId="16" fillId="0" borderId="0" xfId="6" applyNumberFormat="1" applyFont="1" applyFill="1" applyAlignment="1">
      <alignment horizontal="center" vertical="center"/>
    </xf>
    <xf numFmtId="181" fontId="16" fillId="0" borderId="0" xfId="6" applyNumberFormat="1" applyFont="1" applyFill="1" applyAlignment="1">
      <alignment horizontal="center" vertical="center"/>
    </xf>
    <xf numFmtId="180" fontId="16" fillId="0" borderId="0" xfId="5" applyNumberFormat="1" applyFont="1" applyFill="1"/>
    <xf numFmtId="0" fontId="20" fillId="0" borderId="0" xfId="5" applyFont="1" applyAlignment="1">
      <alignment horizontal="center"/>
    </xf>
    <xf numFmtId="0" fontId="21" fillId="8" borderId="19" xfId="5" applyFont="1" applyFill="1" applyBorder="1" applyAlignment="1">
      <alignment horizontal="center" vertical="center"/>
    </xf>
    <xf numFmtId="174" fontId="16" fillId="8" borderId="0" xfId="6" applyFont="1" applyFill="1" applyBorder="1" applyAlignment="1">
      <alignment horizontal="center" vertical="center"/>
    </xf>
  </cellXfs>
  <cellStyles count="10">
    <cellStyle name="Komma 30" xfId="3" xr:uid="{73A8680C-9BC3-4143-A145-78C874E9A582}"/>
    <cellStyle name="Komma 31" xfId="6" xr:uid="{BBA5D1AD-F3C4-4038-8CED-5C4AC6A9ADA3}"/>
    <cellStyle name="Link" xfId="9" builtinId="8"/>
    <cellStyle name="Normal 2" xfId="8" xr:uid="{3221825A-0281-4A2C-8326-F6934AD7E18A}"/>
    <cellStyle name="Prozent 27" xfId="7" xr:uid="{63BEA113-40BC-41BA-B582-D508111F0A66}"/>
    <cellStyle name="Standard" xfId="0" builtinId="0"/>
    <cellStyle name="Standard 17" xfId="5" xr:uid="{81E35799-D7A7-44DF-926A-88C883CA8859}"/>
    <cellStyle name="Standard 2" xfId="2" xr:uid="{4FDB547A-7A9D-435A-B31B-ACBEE38155B8}"/>
    <cellStyle name="Standard_Export" xfId="4" xr:uid="{8D89CB19-312F-4981-840D-D95C2AD80B1A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133351</xdr:colOff>
      <xdr:row>0</xdr:row>
      <xdr:rowOff>57150</xdr:rowOff>
    </xdr:from>
    <xdr:to>
      <xdr:col>13</xdr:col>
      <xdr:colOff>238126</xdr:colOff>
      <xdr:row>2</xdr:row>
      <xdr:rowOff>110890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FAC3940-74F7-4BD9-A1FE-96A38856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6" y="57150"/>
          <a:ext cx="1962150" cy="73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/Trading_Operations/Buyback/HelloFresh/Buyback_Programmiert_Master_HFG_Jan20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26 May 2025"/>
      <sheetName val="Details 27 May 2025"/>
      <sheetName val="Details 28 May 2025"/>
      <sheetName val="Details 29 May 2025"/>
      <sheetName val="Details 30 May 2025"/>
    </sheetNames>
    <definedNames>
      <definedName name="Emailversand.Emailversand"/>
      <definedName name="Friday_send_out"/>
    </definedNames>
    <sheetDataSet>
      <sheetData sheetId="0"/>
      <sheetData sheetId="1"/>
      <sheetData sheetId="2"/>
      <sheetData sheetId="3"/>
      <sheetData sheetId="4">
        <row r="3">
          <cell r="D3" t="e">
            <v>#VALUE!</v>
          </cell>
        </row>
        <row r="4">
          <cell r="D4" t="e">
            <v>#VALUE!</v>
          </cell>
        </row>
      </sheetData>
      <sheetData sheetId="5"/>
      <sheetData sheetId="6"/>
      <sheetData sheetId="7">
        <row r="11">
          <cell r="E11">
            <v>1982146.2000000002</v>
          </cell>
        </row>
      </sheetData>
      <sheetData sheetId="8"/>
      <sheetData sheetId="9">
        <row r="8">
          <cell r="B8" t="e">
            <v>#REF!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D7C-DC14-457F-9FF7-B9C64F48FB30}">
  <sheetPr codeName="Tabelle2">
    <pageSetUpPr fitToPage="1"/>
  </sheetPr>
  <dimension ref="A1:PP1048552"/>
  <sheetViews>
    <sheetView tabSelected="1" topLeftCell="C1" zoomScaleNormal="100" workbookViewId="0">
      <selection activeCell="L15" sqref="L15"/>
    </sheetView>
  </sheetViews>
  <sheetFormatPr baseColWidth="10" defaultColWidth="9.140625" defaultRowHeight="12.75" outlineLevelRow="1" x14ac:dyDescent="0.2"/>
  <cols>
    <col min="1" max="1" width="8.85546875" style="12" customWidth="1"/>
    <col min="2" max="2" width="17.28515625" style="12" bestFit="1" customWidth="1"/>
    <col min="3" max="3" width="15.28515625" style="12" bestFit="1" customWidth="1"/>
    <col min="4" max="4" width="18" style="12" bestFit="1" customWidth="1"/>
    <col min="5" max="5" width="18.140625" style="12" bestFit="1" customWidth="1"/>
    <col min="6" max="6" width="12.5703125" style="12" customWidth="1"/>
    <col min="7" max="7" width="11.28515625" style="12" customWidth="1"/>
    <col min="8" max="9" width="10.28515625" style="12" customWidth="1"/>
    <col min="10" max="10" width="13.7109375" style="12" bestFit="1" customWidth="1"/>
    <col min="11" max="11" width="12.140625" style="12" bestFit="1" customWidth="1"/>
    <col min="12" max="12" width="13.42578125" style="12" bestFit="1" customWidth="1"/>
    <col min="13" max="13" width="14.42578125" style="12" customWidth="1"/>
    <col min="14" max="14" width="18.85546875" style="12" customWidth="1"/>
    <col min="15" max="15" width="12.140625" style="12" bestFit="1" customWidth="1"/>
    <col min="16" max="16" width="16.28515625" style="12" customWidth="1"/>
    <col min="17" max="17" width="16.5703125" style="12" customWidth="1"/>
    <col min="18" max="18" width="10.7109375" style="12" bestFit="1" customWidth="1"/>
    <col min="19" max="19" width="12" style="12" bestFit="1" customWidth="1"/>
    <col min="20" max="20" width="11.28515625" style="12" bestFit="1" customWidth="1"/>
    <col min="21" max="21" width="12" style="12" bestFit="1" customWidth="1"/>
    <col min="22" max="22" width="9.140625" style="12" hidden="1" customWidth="1"/>
    <col min="23" max="23" width="12" style="12" bestFit="1" customWidth="1"/>
    <col min="24" max="24" width="15.42578125" style="12" hidden="1" customWidth="1"/>
    <col min="25" max="26" width="9.140625" style="12"/>
    <col min="27" max="27" width="10.28515625" style="12" bestFit="1" customWidth="1"/>
    <col min="28" max="28" width="9.140625" style="12"/>
    <col min="29" max="29" width="11.7109375" style="42" bestFit="1" customWidth="1"/>
    <col min="30" max="30" width="9.140625" style="12"/>
    <col min="31" max="31" width="10.28515625" style="12" bestFit="1" customWidth="1"/>
    <col min="32" max="16384" width="9.140625" style="12"/>
  </cols>
  <sheetData>
    <row r="1" spans="1:432" ht="38.25" customHeight="1" x14ac:dyDescent="0.2">
      <c r="A1" s="1"/>
      <c r="B1" s="2" t="s">
        <v>0</v>
      </c>
      <c r="C1" s="3"/>
      <c r="D1" s="4"/>
      <c r="E1" s="5" t="s">
        <v>1</v>
      </c>
      <c r="F1" s="5"/>
      <c r="G1" s="6"/>
      <c r="H1" s="7"/>
      <c r="I1" s="8"/>
      <c r="J1" s="8"/>
      <c r="K1" s="8"/>
      <c r="L1" s="9"/>
      <c r="M1" s="10"/>
      <c r="N1" s="11"/>
      <c r="O1" s="9"/>
      <c r="P1" s="9"/>
      <c r="Q1" s="9"/>
      <c r="R1" s="9"/>
    </row>
    <row r="2" spans="1:432" ht="15.75" customHeight="1" x14ac:dyDescent="0.2">
      <c r="A2" s="1"/>
      <c r="B2" s="13" t="s">
        <v>2</v>
      </c>
      <c r="C2" s="14"/>
      <c r="D2" s="14"/>
      <c r="E2" s="15" t="s">
        <v>3</v>
      </c>
      <c r="F2" s="15"/>
      <c r="G2" s="16"/>
      <c r="H2" s="7"/>
      <c r="I2" s="8"/>
      <c r="J2" s="8"/>
      <c r="K2" s="8"/>
      <c r="L2" s="9"/>
      <c r="M2" s="10"/>
      <c r="N2" s="11"/>
      <c r="O2" s="9"/>
      <c r="P2" s="9"/>
      <c r="Q2" s="9"/>
      <c r="R2" s="9"/>
    </row>
    <row r="3" spans="1:432" ht="25.5" customHeight="1" x14ac:dyDescent="0.2">
      <c r="A3" s="1"/>
      <c r="B3" s="13" t="s">
        <v>4</v>
      </c>
      <c r="C3" s="14"/>
      <c r="D3" s="14"/>
      <c r="E3" s="17" t="s">
        <v>5</v>
      </c>
      <c r="F3" s="17"/>
      <c r="G3" s="18"/>
      <c r="H3" s="19"/>
      <c r="I3" s="20"/>
      <c r="J3" s="20"/>
      <c r="K3" s="20"/>
      <c r="L3" s="20"/>
      <c r="M3" s="20"/>
      <c r="N3" s="9"/>
      <c r="O3" s="9"/>
      <c r="P3" s="9"/>
      <c r="Q3" s="9"/>
      <c r="R3" s="9"/>
      <c r="V3" s="21"/>
      <c r="OO3" s="95"/>
      <c r="OP3" s="95"/>
      <c r="OQ3" s="95"/>
      <c r="OR3" s="95"/>
      <c r="OS3" s="95"/>
      <c r="OT3" s="95"/>
      <c r="OU3" s="95"/>
      <c r="OV3" s="95"/>
      <c r="OW3" s="95"/>
      <c r="OX3" s="95"/>
      <c r="OY3" s="95"/>
      <c r="OZ3" s="95"/>
      <c r="PA3" s="95"/>
      <c r="PB3" s="95"/>
      <c r="PC3" s="95"/>
      <c r="PD3" s="95"/>
      <c r="PE3" s="95"/>
      <c r="PF3" s="95"/>
      <c r="PG3" s="95"/>
      <c r="PH3" s="95"/>
      <c r="PI3" s="95"/>
      <c r="PJ3" s="95"/>
      <c r="PK3" s="95"/>
      <c r="PL3" s="95"/>
      <c r="PM3" s="95"/>
      <c r="PN3" s="95"/>
      <c r="PO3" s="95"/>
      <c r="PP3" s="95"/>
    </row>
    <row r="4" spans="1:432" ht="15.75" customHeight="1" x14ac:dyDescent="0.2">
      <c r="A4" s="1"/>
      <c r="B4" s="13" t="s">
        <v>6</v>
      </c>
      <c r="C4" s="14"/>
      <c r="D4" s="14"/>
      <c r="E4" s="17">
        <v>4189882</v>
      </c>
      <c r="F4" s="17"/>
      <c r="G4" s="18"/>
      <c r="H4" s="7"/>
      <c r="I4" s="8"/>
      <c r="J4" s="8"/>
      <c r="K4" s="8"/>
      <c r="L4" s="8"/>
      <c r="M4" s="8"/>
      <c r="N4" s="22" t="s">
        <v>7</v>
      </c>
      <c r="O4" s="23" t="s">
        <v>8</v>
      </c>
      <c r="P4" s="22" t="s">
        <v>9</v>
      </c>
      <c r="Q4" s="24" t="s">
        <v>10</v>
      </c>
      <c r="R4" s="9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5"/>
      <c r="PA4" s="95"/>
      <c r="PB4" s="95"/>
      <c r="PC4" s="95"/>
      <c r="PD4" s="95"/>
      <c r="PE4" s="95"/>
      <c r="PF4" s="95"/>
      <c r="PG4" s="95"/>
      <c r="PH4" s="95"/>
      <c r="PI4" s="95"/>
      <c r="PJ4" s="95"/>
      <c r="PK4" s="95"/>
      <c r="PL4" s="95"/>
      <c r="PM4" s="95"/>
      <c r="PN4" s="95"/>
      <c r="PO4" s="95"/>
      <c r="PP4" s="95"/>
    </row>
    <row r="5" spans="1:432" ht="14.25" customHeight="1" x14ac:dyDescent="0.2">
      <c r="A5" s="1"/>
      <c r="B5" s="13" t="s">
        <v>11</v>
      </c>
      <c r="C5" s="14"/>
      <c r="D5" s="14"/>
      <c r="E5" s="25">
        <v>35423878.795638002</v>
      </c>
      <c r="F5" s="25"/>
      <c r="G5" s="26"/>
      <c r="H5" s="7"/>
      <c r="I5" s="8"/>
      <c r="J5" s="8"/>
      <c r="K5" s="8"/>
      <c r="L5" s="8"/>
      <c r="M5" s="8"/>
      <c r="N5" s="27" t="s">
        <v>12</v>
      </c>
      <c r="O5" s="27">
        <v>2247882</v>
      </c>
      <c r="P5" s="28">
        <v>9.8744373099864688</v>
      </c>
      <c r="Q5" s="29">
        <v>9.8782999999999994</v>
      </c>
      <c r="R5" s="9"/>
      <c r="T5" s="30"/>
    </row>
    <row r="6" spans="1:432" ht="15" customHeight="1" x14ac:dyDescent="0.2">
      <c r="A6" s="1"/>
      <c r="B6" s="13" t="s">
        <v>13</v>
      </c>
      <c r="C6" s="14"/>
      <c r="D6" s="14"/>
      <c r="E6" s="31">
        <v>9.4456410000000002</v>
      </c>
      <c r="F6" s="31"/>
      <c r="G6" s="32"/>
      <c r="H6" s="33"/>
      <c r="I6" s="8"/>
      <c r="J6" s="8"/>
      <c r="K6" s="8"/>
      <c r="L6" s="8"/>
      <c r="M6" s="8"/>
      <c r="N6" s="27" t="s">
        <v>14</v>
      </c>
      <c r="O6" s="27">
        <v>397142</v>
      </c>
      <c r="P6" s="28">
        <v>7.553781182221976</v>
      </c>
      <c r="Q6" s="29">
        <v>7.5568</v>
      </c>
      <c r="R6" s="9"/>
      <c r="T6" s="30"/>
    </row>
    <row r="7" spans="1:432" ht="15" customHeight="1" x14ac:dyDescent="0.2">
      <c r="A7" s="1"/>
      <c r="B7" s="13" t="s">
        <v>15</v>
      </c>
      <c r="C7" s="14"/>
      <c r="D7" s="14"/>
      <c r="E7" s="34">
        <v>39591951.652843997</v>
      </c>
      <c r="F7" s="34"/>
      <c r="G7" s="35"/>
      <c r="H7" s="33"/>
      <c r="I7" s="8"/>
      <c r="J7" s="8"/>
      <c r="K7" s="8"/>
      <c r="L7" s="8"/>
      <c r="M7" s="8"/>
      <c r="N7" s="27" t="s">
        <v>16</v>
      </c>
      <c r="O7" s="27">
        <v>303098</v>
      </c>
      <c r="P7" s="28">
        <v>7.9177958391015446</v>
      </c>
      <c r="Q7" s="29">
        <v>7.9208999999999996</v>
      </c>
      <c r="R7" s="9"/>
      <c r="S7" s="36"/>
      <c r="T7" s="30"/>
    </row>
    <row r="8" spans="1:432" ht="14.25" customHeight="1" x14ac:dyDescent="0.2">
      <c r="A8" s="1"/>
      <c r="B8" s="13" t="s">
        <v>17</v>
      </c>
      <c r="C8" s="14"/>
      <c r="D8" s="14"/>
      <c r="E8" s="34">
        <v>39576121.204361998</v>
      </c>
      <c r="F8" s="34"/>
      <c r="G8" s="35">
        <v>39576121.204361998</v>
      </c>
      <c r="H8" s="7"/>
      <c r="I8" s="8"/>
      <c r="J8" s="8"/>
      <c r="K8" s="8"/>
      <c r="L8" s="8"/>
      <c r="M8" s="8"/>
      <c r="N8" s="27" t="s">
        <v>18</v>
      </c>
      <c r="O8" s="27">
        <v>289926</v>
      </c>
      <c r="P8" s="28">
        <v>8.2776499950194182</v>
      </c>
      <c r="Q8" s="29">
        <v>8.2809000000000008</v>
      </c>
      <c r="R8" s="9"/>
      <c r="S8" s="36"/>
      <c r="T8" s="30"/>
    </row>
    <row r="9" spans="1:432" ht="15" customHeight="1" x14ac:dyDescent="0.2">
      <c r="A9" s="1"/>
      <c r="B9" s="13" t="s">
        <v>19</v>
      </c>
      <c r="C9" s="14"/>
      <c r="D9" s="14"/>
      <c r="E9" s="34">
        <v>15830.45</v>
      </c>
      <c r="F9" s="34"/>
      <c r="G9" s="35"/>
      <c r="H9" s="7"/>
      <c r="I9" s="8"/>
      <c r="J9" s="8"/>
      <c r="K9" s="8"/>
      <c r="L9" s="8"/>
      <c r="M9" s="8"/>
      <c r="N9" s="27" t="s">
        <v>20</v>
      </c>
      <c r="O9" s="27">
        <v>177523</v>
      </c>
      <c r="P9" s="28">
        <v>9.0127337565836534</v>
      </c>
      <c r="Q9" s="29">
        <v>9.0162999999999993</v>
      </c>
      <c r="R9" s="9"/>
      <c r="S9" s="36"/>
      <c r="T9" s="30"/>
    </row>
    <row r="10" spans="1:432" x14ac:dyDescent="0.2">
      <c r="A10" s="1"/>
      <c r="B10" s="13" t="s">
        <v>21</v>
      </c>
      <c r="C10" s="14"/>
      <c r="D10" s="14"/>
      <c r="E10" s="15" t="s">
        <v>22</v>
      </c>
      <c r="F10" s="15"/>
      <c r="G10" s="16"/>
      <c r="H10" s="37"/>
      <c r="I10" s="8"/>
      <c r="J10" s="8"/>
      <c r="K10" s="8"/>
      <c r="L10" s="8"/>
      <c r="M10" s="8"/>
      <c r="N10" s="27" t="s">
        <v>23</v>
      </c>
      <c r="O10" s="27">
        <v>208777</v>
      </c>
      <c r="P10" s="28">
        <v>9.5794321676238283</v>
      </c>
      <c r="Q10" s="29">
        <v>9.5831999999999997</v>
      </c>
      <c r="R10" s="9"/>
    </row>
    <row r="11" spans="1:432" ht="15.75" customHeight="1" thickBot="1" x14ac:dyDescent="0.25">
      <c r="A11" s="1"/>
      <c r="B11" s="38" t="s">
        <v>24</v>
      </c>
      <c r="C11" s="39"/>
      <c r="D11" s="39"/>
      <c r="E11" s="40" t="s">
        <v>25</v>
      </c>
      <c r="F11" s="40"/>
      <c r="G11" s="41"/>
      <c r="H11" s="37"/>
      <c r="I11" s="8"/>
      <c r="J11" s="8"/>
      <c r="K11" s="8"/>
      <c r="L11" s="8"/>
      <c r="M11" s="8"/>
      <c r="N11" s="27" t="s">
        <v>26</v>
      </c>
      <c r="O11" s="27">
        <v>192688</v>
      </c>
      <c r="P11" s="28">
        <v>10.377478250954912</v>
      </c>
      <c r="Q11" s="29">
        <v>10.381600000000001</v>
      </c>
      <c r="R11" s="9"/>
    </row>
    <row r="12" spans="1:432" ht="12.7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7" t="s">
        <v>27</v>
      </c>
      <c r="O12" s="27">
        <v>189358</v>
      </c>
      <c r="P12" s="28">
        <v>10.552292637728536</v>
      </c>
      <c r="Q12" s="29">
        <v>10.5565</v>
      </c>
      <c r="R12" s="9"/>
    </row>
    <row r="13" spans="1:432" ht="12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7" t="s">
        <v>28</v>
      </c>
      <c r="O13" s="27">
        <v>183488</v>
      </c>
      <c r="P13" s="28">
        <v>10.802593087101064</v>
      </c>
      <c r="Q13" s="29">
        <v>10.806900000000001</v>
      </c>
      <c r="R13" s="9"/>
    </row>
    <row r="14" spans="1:432" ht="12.75" customHeight="1" x14ac:dyDescent="0.2">
      <c r="A14" s="8"/>
      <c r="B14" s="8"/>
      <c r="C14" s="8"/>
      <c r="D14" s="8"/>
      <c r="E14" s="8"/>
      <c r="F14" s="8"/>
      <c r="G14" s="8"/>
      <c r="H14" s="8" t="s">
        <v>29</v>
      </c>
      <c r="I14" s="8"/>
      <c r="J14" s="8"/>
      <c r="K14" s="8"/>
      <c r="L14" s="8"/>
      <c r="M14" s="8"/>
      <c r="N14" s="27"/>
      <c r="O14" s="27"/>
      <c r="P14" s="28"/>
      <c r="Q14" s="29">
        <v>0</v>
      </c>
      <c r="R14" s="9"/>
    </row>
    <row r="15" spans="1:432" ht="16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7"/>
      <c r="O15" s="27"/>
      <c r="P15" s="28"/>
      <c r="Q15" s="29">
        <v>0</v>
      </c>
      <c r="R15" s="9"/>
    </row>
    <row r="16" spans="1:432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7"/>
      <c r="O16" s="27"/>
      <c r="P16" s="28"/>
      <c r="Q16" s="29">
        <v>0</v>
      </c>
      <c r="R16" s="9"/>
    </row>
    <row r="17" spans="1:33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7"/>
      <c r="O17" s="27"/>
      <c r="P17" s="28"/>
      <c r="Q17" s="29">
        <v>0</v>
      </c>
      <c r="R17" s="9"/>
    </row>
    <row r="18" spans="1:33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7"/>
      <c r="O18" s="27"/>
      <c r="P18" s="28"/>
      <c r="Q18" s="29">
        <v>0</v>
      </c>
      <c r="R18" s="9"/>
    </row>
    <row r="19" spans="1:33" ht="12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43"/>
      <c r="K19" s="43"/>
      <c r="L19" s="43"/>
      <c r="M19" s="44"/>
      <c r="N19" s="9"/>
      <c r="O19" s="9"/>
      <c r="P19" s="9"/>
      <c r="Q19" s="9" t="s">
        <v>30</v>
      </c>
      <c r="R19" s="9"/>
    </row>
    <row r="20" spans="1:33" ht="15" customHeight="1" x14ac:dyDescent="0.2">
      <c r="A20" s="1"/>
      <c r="B20" s="45">
        <v>45659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9"/>
    </row>
    <row r="21" spans="1:33" ht="8.25" customHeight="1" x14ac:dyDescent="0.2">
      <c r="A21" s="1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9"/>
    </row>
    <row r="22" spans="1:33" ht="12.75" customHeight="1" x14ac:dyDescent="0.2">
      <c r="A22" s="1"/>
      <c r="B22" s="47" t="s">
        <v>31</v>
      </c>
      <c r="C22" s="48" t="s">
        <v>32</v>
      </c>
      <c r="D22" s="49" t="s">
        <v>33</v>
      </c>
      <c r="E22" s="49" t="s">
        <v>34</v>
      </c>
      <c r="F22" s="49" t="s">
        <v>35</v>
      </c>
      <c r="G22" s="49" t="s">
        <v>36</v>
      </c>
      <c r="H22" s="49" t="s">
        <v>37</v>
      </c>
      <c r="I22" s="49" t="s">
        <v>38</v>
      </c>
      <c r="J22" s="50" t="s">
        <v>39</v>
      </c>
      <c r="K22" s="51" t="s">
        <v>40</v>
      </c>
      <c r="L22" s="51" t="s">
        <v>41</v>
      </c>
      <c r="M22" s="51" t="s">
        <v>42</v>
      </c>
      <c r="N22" s="50" t="s">
        <v>43</v>
      </c>
      <c r="O22" s="51" t="s">
        <v>44</v>
      </c>
      <c r="P22" s="51" t="s">
        <v>45</v>
      </c>
      <c r="Q22" s="51" t="s">
        <v>46</v>
      </c>
      <c r="R22" s="9"/>
      <c r="S22" s="21"/>
      <c r="T22" s="21"/>
      <c r="AC22" s="12"/>
      <c r="AG22" s="42"/>
    </row>
    <row r="23" spans="1:33" ht="28.5" customHeight="1" thickBot="1" x14ac:dyDescent="0.25">
      <c r="A23" s="1"/>
      <c r="B23" s="52"/>
      <c r="C23" s="53"/>
      <c r="D23" s="54"/>
      <c r="E23" s="54"/>
      <c r="F23" s="54"/>
      <c r="G23" s="54"/>
      <c r="H23" s="54"/>
      <c r="I23" s="54"/>
      <c r="J23" s="55"/>
      <c r="K23" s="56"/>
      <c r="L23" s="56"/>
      <c r="M23" s="56"/>
      <c r="N23" s="55"/>
      <c r="O23" s="56"/>
      <c r="P23" s="56"/>
      <c r="Q23" s="56"/>
      <c r="R23" s="9"/>
      <c r="S23" s="21"/>
      <c r="T23" s="21"/>
      <c r="AC23" s="12"/>
      <c r="AG23" s="42"/>
    </row>
    <row r="24" spans="1:33" outlineLevel="1" x14ac:dyDescent="0.2">
      <c r="A24" s="1"/>
      <c r="B24" s="57">
        <v>45659</v>
      </c>
      <c r="C24" s="58">
        <v>23880</v>
      </c>
      <c r="D24" s="1">
        <v>12.547226999999999</v>
      </c>
      <c r="E24" s="59">
        <v>299627.78075999999</v>
      </c>
      <c r="F24" s="60">
        <v>1.3788280218179558E-4</v>
      </c>
      <c r="G24" s="59">
        <v>10.584</v>
      </c>
      <c r="H24" s="9">
        <v>12.936</v>
      </c>
      <c r="I24" s="10">
        <v>11.76</v>
      </c>
      <c r="J24" s="10">
        <v>12.705</v>
      </c>
      <c r="K24" s="61">
        <v>12.5185</v>
      </c>
      <c r="L24" s="11">
        <v>1154704</v>
      </c>
      <c r="M24" s="62">
        <v>1099250.95</v>
      </c>
      <c r="N24" s="62">
        <v>23909.665458351876</v>
      </c>
      <c r="O24" s="63">
        <v>119.851112304</v>
      </c>
      <c r="P24" s="64">
        <v>299747.63187230402</v>
      </c>
      <c r="Q24" s="65">
        <v>12.5522458908</v>
      </c>
      <c r="R24" s="9"/>
      <c r="S24" s="21"/>
      <c r="T24" s="21"/>
      <c r="AC24" s="12"/>
      <c r="AE24" s="66"/>
      <c r="AF24" s="66"/>
      <c r="AG24" s="42"/>
    </row>
    <row r="25" spans="1:33" outlineLevel="1" x14ac:dyDescent="0.2">
      <c r="A25" s="1"/>
      <c r="B25" s="57">
        <v>45660</v>
      </c>
      <c r="C25" s="58">
        <v>23355</v>
      </c>
      <c r="D25" s="1">
        <v>12.84066</v>
      </c>
      <c r="E25" s="59">
        <v>299893.61430000002</v>
      </c>
      <c r="F25" s="60">
        <v>1.3485145916900483E-4</v>
      </c>
      <c r="G25" s="59">
        <v>11.5335</v>
      </c>
      <c r="H25" s="9">
        <v>14.096500000000001</v>
      </c>
      <c r="I25" s="10">
        <v>12.815</v>
      </c>
      <c r="J25" s="10">
        <v>12.85</v>
      </c>
      <c r="K25" s="61">
        <v>12.848699999999999</v>
      </c>
      <c r="L25" s="11">
        <v>634979</v>
      </c>
      <c r="M25" s="62">
        <v>1131089.8</v>
      </c>
      <c r="N25" s="62">
        <v>23363.285064786389</v>
      </c>
      <c r="O25" s="63">
        <v>119.95744572000001</v>
      </c>
      <c r="P25" s="64">
        <v>300013.57174571999</v>
      </c>
      <c r="Q25" s="65">
        <v>12.845796264000001</v>
      </c>
      <c r="R25" s="9"/>
      <c r="S25" s="21"/>
      <c r="T25" s="21"/>
      <c r="AC25" s="12"/>
      <c r="AE25" s="66"/>
      <c r="AF25" s="66"/>
      <c r="AG25" s="42"/>
    </row>
    <row r="26" spans="1:33" outlineLevel="1" x14ac:dyDescent="0.2">
      <c r="A26" s="1"/>
      <c r="B26" s="57">
        <v>45663</v>
      </c>
      <c r="C26" s="58">
        <v>23819</v>
      </c>
      <c r="D26" s="1">
        <v>12.58853</v>
      </c>
      <c r="E26" s="59">
        <v>299846.19607000001</v>
      </c>
      <c r="F26" s="60">
        <v>1.3753058899364272E-4</v>
      </c>
      <c r="G26" s="59">
        <v>11.5425</v>
      </c>
      <c r="H26" s="9">
        <v>14.1075</v>
      </c>
      <c r="I26" s="10">
        <v>12.824999999999999</v>
      </c>
      <c r="J26" s="10">
        <v>12.635</v>
      </c>
      <c r="K26" s="61">
        <v>12.5876</v>
      </c>
      <c r="L26" s="11">
        <v>938606</v>
      </c>
      <c r="M26" s="62">
        <v>1123213.55</v>
      </c>
      <c r="N26" s="62">
        <v>23831.217783172458</v>
      </c>
      <c r="O26" s="63">
        <v>119.93847842800001</v>
      </c>
      <c r="P26" s="64">
        <v>299966.134548428</v>
      </c>
      <c r="Q26" s="65">
        <v>12.593565412</v>
      </c>
      <c r="R26" s="9"/>
      <c r="S26" s="21"/>
      <c r="T26" s="21"/>
      <c r="AC26" s="12"/>
      <c r="AE26" s="66"/>
      <c r="AF26" s="66"/>
      <c r="AG26" s="42"/>
    </row>
    <row r="27" spans="1:33" outlineLevel="1" x14ac:dyDescent="0.2">
      <c r="A27" s="1"/>
      <c r="B27" s="57">
        <v>45664</v>
      </c>
      <c r="C27" s="58">
        <v>23514</v>
      </c>
      <c r="D27" s="1">
        <v>12.756919999999999</v>
      </c>
      <c r="E27" s="59">
        <v>299966.21687999996</v>
      </c>
      <c r="F27" s="60">
        <v>1.3576952305287859E-4</v>
      </c>
      <c r="G27" s="59">
        <v>11.357999999999999</v>
      </c>
      <c r="H27" s="9">
        <v>13.882</v>
      </c>
      <c r="I27" s="10">
        <v>12.62</v>
      </c>
      <c r="J27" s="10">
        <v>12.664999999999999</v>
      </c>
      <c r="K27" s="61">
        <v>12.7182</v>
      </c>
      <c r="L27" s="11">
        <v>588353</v>
      </c>
      <c r="M27" s="62">
        <v>1131423.3500000001</v>
      </c>
      <c r="N27" s="62">
        <v>23516.64821916262</v>
      </c>
      <c r="O27" s="63">
        <v>119.98648675199999</v>
      </c>
      <c r="P27" s="64">
        <v>300086.20336675196</v>
      </c>
      <c r="Q27" s="65">
        <v>12.762022767999998</v>
      </c>
      <c r="R27" s="9"/>
      <c r="S27" s="21"/>
      <c r="T27" s="21"/>
      <c r="AC27" s="12"/>
      <c r="AE27" s="66"/>
      <c r="AF27" s="66"/>
      <c r="AG27" s="42"/>
    </row>
    <row r="28" spans="1:33" outlineLevel="1" x14ac:dyDescent="0.2">
      <c r="A28" s="1"/>
      <c r="B28" s="57">
        <v>45665</v>
      </c>
      <c r="C28" s="58">
        <v>23916</v>
      </c>
      <c r="D28" s="1">
        <v>12.54387</v>
      </c>
      <c r="E28" s="59">
        <v>299999.19491999998</v>
      </c>
      <c r="F28" s="60">
        <v>1.3809066570267265E-4</v>
      </c>
      <c r="G28" s="59">
        <v>11.425500000000001</v>
      </c>
      <c r="H28" s="9">
        <v>13.964500000000001</v>
      </c>
      <c r="I28" s="10">
        <v>12.695</v>
      </c>
      <c r="J28" s="10">
        <v>12.55</v>
      </c>
      <c r="K28" s="61">
        <v>12.5456</v>
      </c>
      <c r="L28" s="11">
        <v>539244</v>
      </c>
      <c r="M28" s="62">
        <v>1112692.6000000001</v>
      </c>
      <c r="N28" s="62">
        <v>23916.064181149835</v>
      </c>
      <c r="O28" s="63">
        <v>119.999677968</v>
      </c>
      <c r="P28" s="64">
        <v>300119.19459796796</v>
      </c>
      <c r="Q28" s="65">
        <v>12.548887547999998</v>
      </c>
      <c r="R28" s="9"/>
      <c r="S28" s="21"/>
      <c r="T28" s="21"/>
      <c r="AC28" s="12"/>
      <c r="AE28" s="66"/>
      <c r="AF28" s="66"/>
      <c r="AG28" s="42"/>
    </row>
    <row r="29" spans="1:33" outlineLevel="1" x14ac:dyDescent="0.2">
      <c r="A29" s="1"/>
      <c r="B29" s="57">
        <v>45666</v>
      </c>
      <c r="C29" s="58">
        <v>23357</v>
      </c>
      <c r="D29" s="1">
        <v>12.827337999999999</v>
      </c>
      <c r="E29" s="59">
        <v>299608.13366599998</v>
      </c>
      <c r="F29" s="60">
        <v>1.348630071423869E-4</v>
      </c>
      <c r="G29" s="59">
        <v>11.637</v>
      </c>
      <c r="H29" s="9">
        <v>14.223000000000001</v>
      </c>
      <c r="I29" s="10">
        <v>12.93</v>
      </c>
      <c r="J29" s="10">
        <v>12.71</v>
      </c>
      <c r="K29" s="61">
        <v>12.825200000000001</v>
      </c>
      <c r="L29" s="11">
        <v>396151</v>
      </c>
      <c r="M29" s="62">
        <v>1103032.8</v>
      </c>
      <c r="N29" s="62">
        <v>23387.54931069876</v>
      </c>
      <c r="O29" s="63">
        <v>119.8432534664</v>
      </c>
      <c r="P29" s="64">
        <v>299727.9769194664</v>
      </c>
      <c r="Q29" s="65">
        <v>12.8324689352</v>
      </c>
      <c r="R29" s="9"/>
      <c r="S29" s="21"/>
      <c r="T29" s="21"/>
      <c r="AC29" s="12"/>
      <c r="AE29" s="66"/>
      <c r="AF29" s="66"/>
      <c r="AG29" s="42"/>
    </row>
    <row r="30" spans="1:33" outlineLevel="1" x14ac:dyDescent="0.2">
      <c r="A30" s="1"/>
      <c r="B30" s="57">
        <v>45667</v>
      </c>
      <c r="C30" s="58">
        <v>24524</v>
      </c>
      <c r="D30" s="1">
        <v>12.23203</v>
      </c>
      <c r="E30" s="59">
        <v>299978.30372000003</v>
      </c>
      <c r="F30" s="60">
        <v>1.4160124961081887E-4</v>
      </c>
      <c r="G30" s="59">
        <v>11.385</v>
      </c>
      <c r="H30" s="9">
        <v>13.915000000000001</v>
      </c>
      <c r="I30" s="10">
        <v>12.65</v>
      </c>
      <c r="J30" s="10">
        <v>11.92</v>
      </c>
      <c r="K30" s="61">
        <v>12.0496</v>
      </c>
      <c r="L30" s="11">
        <v>1010435</v>
      </c>
      <c r="M30" s="62">
        <v>973247.05</v>
      </c>
      <c r="N30" s="62">
        <v>24525.773726846648</v>
      </c>
      <c r="O30" s="63">
        <v>119.99132148800001</v>
      </c>
      <c r="P30" s="64">
        <v>300098.29504148802</v>
      </c>
      <c r="Q30" s="65">
        <v>12.236922812000001</v>
      </c>
      <c r="R30" s="9"/>
      <c r="S30" s="21"/>
      <c r="T30" s="21"/>
      <c r="AC30" s="12"/>
      <c r="AE30" s="66"/>
      <c r="AF30" s="66"/>
      <c r="AG30" s="42"/>
    </row>
    <row r="31" spans="1:33" outlineLevel="1" x14ac:dyDescent="0.2">
      <c r="A31" s="1"/>
      <c r="B31" s="57">
        <v>45670</v>
      </c>
      <c r="C31" s="58">
        <v>25154</v>
      </c>
      <c r="D31" s="1">
        <v>11.926069999999999</v>
      </c>
      <c r="E31" s="59">
        <v>299988.36478</v>
      </c>
      <c r="F31" s="60">
        <v>1.4523886122616773E-4</v>
      </c>
      <c r="G31" s="59">
        <v>10.692</v>
      </c>
      <c r="H31" s="9">
        <v>13.068000000000001</v>
      </c>
      <c r="I31" s="10">
        <v>11.88</v>
      </c>
      <c r="J31" s="10">
        <v>11.95</v>
      </c>
      <c r="K31" s="61">
        <v>11.9084</v>
      </c>
      <c r="L31" s="11">
        <v>696194</v>
      </c>
      <c r="M31" s="62">
        <v>942125.4</v>
      </c>
      <c r="N31" s="62">
        <v>25154.975612251146</v>
      </c>
      <c r="O31" s="63">
        <v>119.995345912</v>
      </c>
      <c r="P31" s="64">
        <v>300108.360125912</v>
      </c>
      <c r="Q31" s="65">
        <v>11.930840428</v>
      </c>
      <c r="R31" s="9"/>
      <c r="S31" s="21"/>
      <c r="T31" s="21"/>
      <c r="AC31" s="12"/>
      <c r="AE31" s="66"/>
      <c r="AF31" s="66"/>
      <c r="AG31" s="42"/>
    </row>
    <row r="32" spans="1:33" outlineLevel="1" x14ac:dyDescent="0.2">
      <c r="A32" s="1"/>
      <c r="B32" s="57">
        <v>45671</v>
      </c>
      <c r="C32" s="58">
        <v>24834</v>
      </c>
      <c r="D32" s="1">
        <v>12.06667</v>
      </c>
      <c r="E32" s="59">
        <v>299663.68278000003</v>
      </c>
      <c r="F32" s="60">
        <v>1.4339118548503815E-4</v>
      </c>
      <c r="G32" s="59">
        <v>10.773000000000001</v>
      </c>
      <c r="H32" s="9">
        <v>13.167000000000002</v>
      </c>
      <c r="I32" s="10">
        <v>11.97</v>
      </c>
      <c r="J32" s="10">
        <v>12.13</v>
      </c>
      <c r="K32" s="61">
        <v>12.0669</v>
      </c>
      <c r="L32" s="11">
        <v>689421</v>
      </c>
      <c r="M32" s="62">
        <v>805432.2</v>
      </c>
      <c r="N32" s="62">
        <v>24861.871585118348</v>
      </c>
      <c r="O32" s="63">
        <v>119.86547311200002</v>
      </c>
      <c r="P32" s="64">
        <v>299783.54825311201</v>
      </c>
      <c r="Q32" s="65">
        <v>12.071496668</v>
      </c>
      <c r="R32" s="9"/>
      <c r="S32" s="21"/>
      <c r="T32" s="21"/>
      <c r="AC32" s="12"/>
      <c r="AE32" s="66"/>
      <c r="AF32" s="66"/>
      <c r="AG32" s="42"/>
    </row>
    <row r="33" spans="1:33" outlineLevel="1" x14ac:dyDescent="0.2">
      <c r="A33" s="1"/>
      <c r="B33" s="57">
        <v>45672</v>
      </c>
      <c r="C33" s="58">
        <v>23357</v>
      </c>
      <c r="D33" s="1">
        <v>12.831480000000001</v>
      </c>
      <c r="E33" s="59">
        <v>299704.87836000003</v>
      </c>
      <c r="F33" s="60">
        <v>1.348630071423869E-4</v>
      </c>
      <c r="G33" s="59">
        <v>11.304</v>
      </c>
      <c r="H33" s="9">
        <v>13.816000000000003</v>
      </c>
      <c r="I33" s="10">
        <v>12.56</v>
      </c>
      <c r="J33" s="10">
        <v>12.824999999999999</v>
      </c>
      <c r="K33" s="61">
        <v>12.8262</v>
      </c>
      <c r="L33" s="11">
        <v>1163821</v>
      </c>
      <c r="M33" s="62">
        <v>748634</v>
      </c>
      <c r="N33" s="62">
        <v>23379.999812959999</v>
      </c>
      <c r="O33" s="63">
        <v>119.88195134400002</v>
      </c>
      <c r="P33" s="64">
        <v>299824.76031134406</v>
      </c>
      <c r="Q33" s="65">
        <v>12.836612592000002</v>
      </c>
      <c r="R33" s="9"/>
      <c r="S33" s="21"/>
      <c r="T33" s="21"/>
      <c r="AC33" s="12"/>
      <c r="AE33" s="66"/>
      <c r="AF33" s="66"/>
      <c r="AG33" s="42"/>
    </row>
    <row r="34" spans="1:33" outlineLevel="1" x14ac:dyDescent="0.2">
      <c r="A34" s="1"/>
      <c r="B34" s="57">
        <v>45673</v>
      </c>
      <c r="C34" s="58">
        <v>23381</v>
      </c>
      <c r="D34" s="1">
        <v>12.83053</v>
      </c>
      <c r="E34" s="59">
        <v>299990.62192999996</v>
      </c>
      <c r="F34" s="60">
        <v>1.3500158282297162E-4</v>
      </c>
      <c r="G34" s="59">
        <v>11.475</v>
      </c>
      <c r="H34" s="9">
        <v>14.025</v>
      </c>
      <c r="I34" s="10">
        <v>12.75</v>
      </c>
      <c r="J34" s="10">
        <v>12.81</v>
      </c>
      <c r="K34" s="61">
        <v>12.8559</v>
      </c>
      <c r="L34" s="11">
        <v>683207</v>
      </c>
      <c r="M34" s="62">
        <v>768200.2</v>
      </c>
      <c r="N34" s="62">
        <v>23381.730918364246</v>
      </c>
      <c r="O34" s="63">
        <v>119.99624877199999</v>
      </c>
      <c r="P34" s="64">
        <v>300110.61817877198</v>
      </c>
      <c r="Q34" s="65">
        <v>12.835662211999999</v>
      </c>
      <c r="R34" s="9"/>
      <c r="S34" s="21"/>
      <c r="T34" s="21"/>
      <c r="AC34" s="12"/>
      <c r="AE34" s="66"/>
      <c r="AF34" s="66"/>
      <c r="AG34" s="42"/>
    </row>
    <row r="35" spans="1:33" outlineLevel="1" x14ac:dyDescent="0.2">
      <c r="A35" s="1"/>
      <c r="B35" s="57">
        <v>45674</v>
      </c>
      <c r="C35" s="58">
        <v>23003</v>
      </c>
      <c r="D35" s="1">
        <v>13.013847</v>
      </c>
      <c r="E35" s="59">
        <v>299357.52254099998</v>
      </c>
      <c r="F35" s="60">
        <v>1.3281901585376229E-4</v>
      </c>
      <c r="G35" s="59">
        <v>11.565</v>
      </c>
      <c r="H35" s="9">
        <v>14.135000000000002</v>
      </c>
      <c r="I35" s="10">
        <v>12.85</v>
      </c>
      <c r="J35" s="10">
        <v>12.96</v>
      </c>
      <c r="K35" s="61">
        <v>12.9948</v>
      </c>
      <c r="L35" s="11">
        <v>502921</v>
      </c>
      <c r="M35" s="62">
        <v>744197.35</v>
      </c>
      <c r="N35" s="62">
        <v>23052.368757677879</v>
      </c>
      <c r="O35" s="63">
        <v>119.74300901639999</v>
      </c>
      <c r="P35" s="64">
        <v>299477.26555001637</v>
      </c>
      <c r="Q35" s="65">
        <v>13.019052538799999</v>
      </c>
      <c r="R35" s="9"/>
      <c r="S35" s="21"/>
      <c r="T35" s="21"/>
      <c r="AC35" s="12"/>
      <c r="AE35" s="66"/>
      <c r="AF35" s="66"/>
      <c r="AG35" s="42"/>
    </row>
    <row r="36" spans="1:33" outlineLevel="1" x14ac:dyDescent="0.2">
      <c r="A36" s="1"/>
      <c r="B36" s="57">
        <v>45677</v>
      </c>
      <c r="C36" s="58">
        <v>15695</v>
      </c>
      <c r="D36" s="1">
        <v>12.742599999999999</v>
      </c>
      <c r="E36" s="59">
        <v>199995.10699999999</v>
      </c>
      <c r="F36" s="60">
        <v>9.0622721115715305E-5</v>
      </c>
      <c r="G36" s="59">
        <v>11.5875</v>
      </c>
      <c r="H36" s="9">
        <v>14.162500000000001</v>
      </c>
      <c r="I36" s="10">
        <v>12.875</v>
      </c>
      <c r="J36" s="10">
        <v>12.94</v>
      </c>
      <c r="K36" s="61">
        <v>12.787000000000001</v>
      </c>
      <c r="L36" s="11">
        <v>475315</v>
      </c>
      <c r="M36" s="62">
        <v>723630.4</v>
      </c>
      <c r="N36" s="62">
        <v>15695.383987569256</v>
      </c>
      <c r="O36" s="63">
        <v>79.998042799999993</v>
      </c>
      <c r="P36" s="64">
        <v>200075.10504279999</v>
      </c>
      <c r="Q36" s="65">
        <v>12.747697039999998</v>
      </c>
      <c r="R36" s="9"/>
      <c r="S36" s="21"/>
      <c r="T36" s="21"/>
      <c r="AC36" s="12"/>
      <c r="AE36" s="66"/>
      <c r="AF36" s="66"/>
      <c r="AG36" s="42"/>
    </row>
    <row r="37" spans="1:33" outlineLevel="1" x14ac:dyDescent="0.2">
      <c r="A37" s="1"/>
      <c r="B37" s="57">
        <v>45678</v>
      </c>
      <c r="C37" s="58">
        <v>15645</v>
      </c>
      <c r="D37" s="1">
        <v>12.78284</v>
      </c>
      <c r="E37" s="59">
        <v>199987.5318</v>
      </c>
      <c r="F37" s="60">
        <v>9.0334021781163806E-5</v>
      </c>
      <c r="G37" s="59">
        <v>11.6235</v>
      </c>
      <c r="H37" s="9">
        <v>14.2065</v>
      </c>
      <c r="I37" s="10">
        <v>12.914999999999999</v>
      </c>
      <c r="J37" s="10">
        <v>12.545</v>
      </c>
      <c r="K37" s="61">
        <v>12.670999999999999</v>
      </c>
      <c r="L37" s="11">
        <v>451116</v>
      </c>
      <c r="M37" s="62">
        <v>706731.65</v>
      </c>
      <c r="N37" s="62">
        <v>15645.975385751522</v>
      </c>
      <c r="O37" s="63">
        <v>79.995012720000005</v>
      </c>
      <c r="P37" s="64">
        <v>200067.52681272</v>
      </c>
      <c r="Q37" s="65">
        <v>12.787953136</v>
      </c>
      <c r="R37" s="9"/>
      <c r="S37" s="21"/>
      <c r="T37" s="21"/>
      <c r="AC37" s="12"/>
      <c r="AE37" s="66"/>
      <c r="AF37" s="66"/>
      <c r="AG37" s="42"/>
    </row>
    <row r="38" spans="1:33" outlineLevel="1" x14ac:dyDescent="0.2">
      <c r="A38" s="1"/>
      <c r="B38" s="57">
        <v>45679</v>
      </c>
      <c r="C38" s="58">
        <v>16574</v>
      </c>
      <c r="D38" s="1">
        <v>12.06639</v>
      </c>
      <c r="E38" s="59">
        <v>199988.34786000001</v>
      </c>
      <c r="F38" s="60">
        <v>9.5698055417130646E-5</v>
      </c>
      <c r="G38" s="59">
        <v>11.218500000000001</v>
      </c>
      <c r="H38" s="9">
        <v>13.711500000000001</v>
      </c>
      <c r="I38" s="10">
        <v>12.465</v>
      </c>
      <c r="J38" s="10">
        <v>11.93</v>
      </c>
      <c r="K38" s="61">
        <v>12.043699999999999</v>
      </c>
      <c r="L38" s="11">
        <v>1344647</v>
      </c>
      <c r="M38" s="62">
        <v>699437.8</v>
      </c>
      <c r="N38" s="62">
        <v>16574.965669102359</v>
      </c>
      <c r="O38" s="63">
        <v>79.995339144000013</v>
      </c>
      <c r="P38" s="64">
        <v>200068.343199144</v>
      </c>
      <c r="Q38" s="65">
        <v>12.071216556</v>
      </c>
      <c r="R38" s="9"/>
      <c r="S38" s="21"/>
      <c r="T38" s="21"/>
      <c r="AC38" s="12"/>
      <c r="AE38" s="66"/>
      <c r="AF38" s="66"/>
      <c r="AG38" s="42"/>
    </row>
    <row r="39" spans="1:33" outlineLevel="1" x14ac:dyDescent="0.2">
      <c r="A39" s="1"/>
      <c r="B39" s="57">
        <v>45680</v>
      </c>
      <c r="C39" s="58">
        <v>17086</v>
      </c>
      <c r="D39" s="1">
        <v>11.704700000000001</v>
      </c>
      <c r="E39" s="59">
        <v>199986.50420000002</v>
      </c>
      <c r="F39" s="60">
        <v>9.8654336602937981E-5</v>
      </c>
      <c r="G39" s="59">
        <v>10.638</v>
      </c>
      <c r="H39" s="9">
        <v>13.002000000000001</v>
      </c>
      <c r="I39" s="10">
        <v>11.82</v>
      </c>
      <c r="J39" s="10">
        <v>11.585000000000001</v>
      </c>
      <c r="K39" s="61">
        <v>11.670299999999999</v>
      </c>
      <c r="L39" s="11">
        <v>1071612</v>
      </c>
      <c r="M39" s="62">
        <v>748742.4</v>
      </c>
      <c r="N39" s="62">
        <v>17087.153023998904</v>
      </c>
      <c r="O39" s="63">
        <v>79.994601680000017</v>
      </c>
      <c r="P39" s="64">
        <v>200066.49880168002</v>
      </c>
      <c r="Q39" s="65">
        <v>11.70938188</v>
      </c>
      <c r="R39" s="9"/>
      <c r="S39" s="21"/>
      <c r="T39" s="21"/>
      <c r="AC39" s="12"/>
      <c r="AE39" s="66"/>
      <c r="AF39" s="66"/>
      <c r="AG39" s="42"/>
    </row>
    <row r="40" spans="1:33" outlineLevel="1" x14ac:dyDescent="0.2">
      <c r="A40" s="1"/>
      <c r="B40" s="57">
        <v>45681</v>
      </c>
      <c r="C40" s="58">
        <v>17447</v>
      </c>
      <c r="D40" s="1">
        <v>11.46294</v>
      </c>
      <c r="E40" s="59">
        <v>199993.91417999999</v>
      </c>
      <c r="F40" s="60">
        <v>1.007387457983998E-4</v>
      </c>
      <c r="G40" s="59">
        <v>10.4175</v>
      </c>
      <c r="H40" s="9">
        <v>12.7325</v>
      </c>
      <c r="I40" s="10">
        <v>11.574999999999999</v>
      </c>
      <c r="J40" s="10">
        <v>11.4</v>
      </c>
      <c r="K40" s="61">
        <v>11.4185</v>
      </c>
      <c r="L40" s="11">
        <v>1104728</v>
      </c>
      <c r="M40" s="62">
        <v>765217.55</v>
      </c>
      <c r="N40" s="62">
        <v>17447.530912662896</v>
      </c>
      <c r="O40" s="63">
        <v>79.997565672000007</v>
      </c>
      <c r="P40" s="64">
        <v>200073.911745672</v>
      </c>
      <c r="Q40" s="65">
        <v>11.467525176000001</v>
      </c>
      <c r="R40" s="9"/>
      <c r="S40" s="21"/>
      <c r="T40" s="21"/>
      <c r="AC40" s="12"/>
      <c r="AE40" s="66"/>
      <c r="AF40" s="66"/>
      <c r="AG40" s="42"/>
    </row>
    <row r="41" spans="1:33" outlineLevel="1" x14ac:dyDescent="0.2">
      <c r="A41" s="1"/>
      <c r="B41" s="57">
        <v>45684</v>
      </c>
      <c r="C41" s="58">
        <v>17048</v>
      </c>
      <c r="D41" s="1">
        <v>11.720050000000001</v>
      </c>
      <c r="E41" s="59">
        <v>199803.4124</v>
      </c>
      <c r="F41" s="60">
        <v>9.8434925108678844E-5</v>
      </c>
      <c r="G41" s="59">
        <v>10.26</v>
      </c>
      <c r="H41" s="9">
        <v>12.540000000000001</v>
      </c>
      <c r="I41" s="10">
        <v>11.4</v>
      </c>
      <c r="J41" s="10">
        <v>11.43</v>
      </c>
      <c r="K41" s="61">
        <v>11.6198</v>
      </c>
      <c r="L41" s="11">
        <v>812144</v>
      </c>
      <c r="M41" s="62">
        <v>772726.7</v>
      </c>
      <c r="N41" s="62">
        <v>17064.773614447036</v>
      </c>
      <c r="O41" s="63">
        <v>79.921364960000005</v>
      </c>
      <c r="P41" s="64">
        <v>199883.33376496</v>
      </c>
      <c r="Q41" s="65">
        <v>11.72473802</v>
      </c>
      <c r="R41" s="9"/>
      <c r="S41" s="21"/>
      <c r="T41" s="21"/>
      <c r="AC41" s="12"/>
      <c r="AE41" s="66"/>
      <c r="AF41" s="66"/>
      <c r="AG41" s="42"/>
    </row>
    <row r="42" spans="1:33" outlineLevel="1" x14ac:dyDescent="0.2">
      <c r="A42" s="1"/>
      <c r="B42" s="57">
        <v>45685</v>
      </c>
      <c r="C42" s="58">
        <v>17376</v>
      </c>
      <c r="D42" s="1">
        <v>11.50956</v>
      </c>
      <c r="E42" s="59">
        <v>199990.11456000002</v>
      </c>
      <c r="F42" s="60">
        <v>1.0032879274333667E-4</v>
      </c>
      <c r="G42" s="59">
        <v>10.3185</v>
      </c>
      <c r="H42" s="9">
        <v>12.611500000000001</v>
      </c>
      <c r="I42" s="10">
        <v>11.465</v>
      </c>
      <c r="J42" s="10">
        <v>11.4</v>
      </c>
      <c r="K42" s="61">
        <v>11.445399999999999</v>
      </c>
      <c r="L42" s="11">
        <v>652682</v>
      </c>
      <c r="M42" s="62">
        <v>781870.85</v>
      </c>
      <c r="N42" s="62">
        <v>17376.858889479703</v>
      </c>
      <c r="O42" s="63">
        <v>79.996045824000007</v>
      </c>
      <c r="P42" s="64">
        <v>200070.11060582401</v>
      </c>
      <c r="Q42" s="65">
        <v>11.514163824000001</v>
      </c>
      <c r="R42" s="9"/>
      <c r="S42" s="21"/>
      <c r="T42" s="21"/>
      <c r="AC42" s="12"/>
      <c r="AE42" s="66"/>
      <c r="AF42" s="66"/>
      <c r="AG42" s="42"/>
    </row>
    <row r="43" spans="1:33" outlineLevel="1" x14ac:dyDescent="0.2">
      <c r="A43" s="1"/>
      <c r="B43" s="57">
        <v>45686</v>
      </c>
      <c r="C43" s="58">
        <v>17651</v>
      </c>
      <c r="D43" s="1">
        <v>11.330590000000001</v>
      </c>
      <c r="E43" s="59">
        <v>199996.24409000002</v>
      </c>
      <c r="F43" s="60">
        <v>1.0191663908336992E-4</v>
      </c>
      <c r="G43" s="59">
        <v>10.305</v>
      </c>
      <c r="H43" s="9">
        <v>12.595000000000001</v>
      </c>
      <c r="I43" s="10">
        <v>11.45</v>
      </c>
      <c r="J43" s="10">
        <v>11.195</v>
      </c>
      <c r="K43" s="61">
        <v>11.2811</v>
      </c>
      <c r="L43" s="11">
        <v>835394</v>
      </c>
      <c r="M43" s="62">
        <v>780164.45</v>
      </c>
      <c r="N43" s="62">
        <v>17651.331484062172</v>
      </c>
      <c r="O43" s="63">
        <v>79.99849763600001</v>
      </c>
      <c r="P43" s="64">
        <v>200076.24258763602</v>
      </c>
      <c r="Q43" s="65">
        <v>11.335122236000002</v>
      </c>
      <c r="R43" s="9"/>
      <c r="S43" s="21"/>
      <c r="T43" s="21"/>
      <c r="AC43" s="12"/>
      <c r="AE43" s="66"/>
      <c r="AF43" s="66"/>
      <c r="AG43" s="42"/>
    </row>
    <row r="44" spans="1:33" outlineLevel="1" x14ac:dyDescent="0.2">
      <c r="A44" s="1"/>
      <c r="B44" s="57">
        <v>45687</v>
      </c>
      <c r="C44" s="58">
        <v>18062</v>
      </c>
      <c r="D44" s="1">
        <v>11.07263</v>
      </c>
      <c r="E44" s="59">
        <v>199993.84306000001</v>
      </c>
      <c r="F44" s="60">
        <v>1.0428974761338323E-4</v>
      </c>
      <c r="G44" s="59">
        <v>10.089</v>
      </c>
      <c r="H44" s="9">
        <v>12.331000000000001</v>
      </c>
      <c r="I44" s="10">
        <v>11.21</v>
      </c>
      <c r="J44" s="10">
        <v>10.755000000000001</v>
      </c>
      <c r="K44" s="61">
        <v>10.922599999999999</v>
      </c>
      <c r="L44" s="11">
        <v>1130298</v>
      </c>
      <c r="M44" s="62">
        <v>787283.7</v>
      </c>
      <c r="N44" s="62">
        <v>18062.556050369243</v>
      </c>
      <c r="O44" s="63">
        <v>79.997537224000013</v>
      </c>
      <c r="P44" s="64">
        <v>200073.84059722401</v>
      </c>
      <c r="Q44" s="65">
        <v>11.077059052000001</v>
      </c>
      <c r="R44" s="9"/>
      <c r="S44" s="21"/>
      <c r="T44" s="21"/>
      <c r="AC44" s="12"/>
      <c r="AE44" s="66"/>
      <c r="AF44" s="66"/>
      <c r="AG44" s="42"/>
    </row>
    <row r="45" spans="1:33" outlineLevel="1" x14ac:dyDescent="0.2">
      <c r="A45" s="1"/>
      <c r="B45" s="57">
        <v>45688</v>
      </c>
      <c r="C45" s="58">
        <v>18346</v>
      </c>
      <c r="D45" s="1">
        <v>10.90117</v>
      </c>
      <c r="E45" s="59">
        <v>199992.86482000002</v>
      </c>
      <c r="F45" s="60">
        <v>1.0592955983363574E-4</v>
      </c>
      <c r="G45" s="59">
        <v>9.7200000000000006</v>
      </c>
      <c r="H45" s="9">
        <v>11.880000000000003</v>
      </c>
      <c r="I45" s="10">
        <v>10.8</v>
      </c>
      <c r="J45" s="10">
        <v>10.65</v>
      </c>
      <c r="K45" s="61">
        <v>10.8263</v>
      </c>
      <c r="L45" s="11">
        <v>1366825</v>
      </c>
      <c r="M45" s="62">
        <v>786143.15</v>
      </c>
      <c r="N45" s="62">
        <v>18346.654533412468</v>
      </c>
      <c r="O45" s="63">
        <v>79.997145928000009</v>
      </c>
      <c r="P45" s="64">
        <v>200072.86196592802</v>
      </c>
      <c r="Q45" s="65">
        <v>10.905530468000002</v>
      </c>
      <c r="R45" s="9"/>
      <c r="S45" s="21"/>
      <c r="T45" s="21"/>
      <c r="AC45" s="12"/>
      <c r="AE45" s="66"/>
      <c r="AF45" s="66"/>
      <c r="AG45" s="42"/>
    </row>
    <row r="46" spans="1:33" outlineLevel="1" x14ac:dyDescent="0.2">
      <c r="A46" s="1"/>
      <c r="B46" s="57">
        <v>45691</v>
      </c>
      <c r="C46" s="58">
        <v>19319</v>
      </c>
      <c r="D46" s="1">
        <v>10.35205</v>
      </c>
      <c r="E46" s="59">
        <v>199991.25395000001</v>
      </c>
      <c r="F46" s="60">
        <v>1.1154764888400789E-4</v>
      </c>
      <c r="G46" s="59">
        <v>9.4500000000000011</v>
      </c>
      <c r="H46" s="9">
        <v>11.55</v>
      </c>
      <c r="I46" s="10">
        <v>10.5</v>
      </c>
      <c r="J46" s="10">
        <v>10.58</v>
      </c>
      <c r="K46" s="61">
        <v>10.4152</v>
      </c>
      <c r="L46" s="11">
        <v>1470744</v>
      </c>
      <c r="M46" s="62">
        <v>822735.45</v>
      </c>
      <c r="N46" s="62">
        <v>19319.844861645761</v>
      </c>
      <c r="O46" s="63">
        <v>79.996501580000015</v>
      </c>
      <c r="P46" s="64">
        <v>200071.25045158001</v>
      </c>
      <c r="Q46" s="65">
        <v>10.35619082</v>
      </c>
      <c r="R46" s="9"/>
      <c r="S46" s="21"/>
      <c r="T46" s="21"/>
      <c r="AC46" s="12"/>
      <c r="AE46" s="66"/>
      <c r="AF46" s="66"/>
      <c r="AG46" s="42"/>
    </row>
    <row r="47" spans="1:33" s="81" customFormat="1" outlineLevel="1" x14ac:dyDescent="0.2">
      <c r="A47" s="67"/>
      <c r="B47" s="68">
        <v>45692</v>
      </c>
      <c r="C47" s="69">
        <v>19065</v>
      </c>
      <c r="D47" s="67">
        <v>10.48799</v>
      </c>
      <c r="E47" s="70">
        <v>199953.52935</v>
      </c>
      <c r="F47" s="71">
        <v>1.1008105626448628E-4</v>
      </c>
      <c r="G47" s="70">
        <v>9.5399999999999991</v>
      </c>
      <c r="H47" s="72">
        <v>11.66</v>
      </c>
      <c r="I47" s="73">
        <v>10.6</v>
      </c>
      <c r="J47" s="73">
        <v>10.45</v>
      </c>
      <c r="K47" s="74">
        <v>10.4941</v>
      </c>
      <c r="L47" s="75">
        <v>632060</v>
      </c>
      <c r="M47" s="76">
        <v>849342.35</v>
      </c>
      <c r="N47" s="76">
        <v>19069.430844232309</v>
      </c>
      <c r="O47" s="77">
        <v>79.981411739999999</v>
      </c>
      <c r="P47" s="78">
        <v>200033.51076174001</v>
      </c>
      <c r="Q47" s="79">
        <v>10.492185196000001</v>
      </c>
      <c r="R47" s="72"/>
      <c r="S47" s="80"/>
      <c r="T47" s="80"/>
      <c r="AE47" s="82"/>
      <c r="AF47" s="82"/>
      <c r="AG47" s="83"/>
    </row>
    <row r="48" spans="1:33" outlineLevel="1" x14ac:dyDescent="0.2">
      <c r="A48" s="84" t="s">
        <v>47</v>
      </c>
      <c r="B48" s="57">
        <v>45693</v>
      </c>
      <c r="C48" s="58">
        <v>28580</v>
      </c>
      <c r="D48" s="1">
        <v>10.496700000000001</v>
      </c>
      <c r="E48" s="59">
        <v>299995.68600000005</v>
      </c>
      <c r="F48" s="60">
        <v>1.650205396296364E-4</v>
      </c>
      <c r="G48" s="59">
        <v>9.3149999999999995</v>
      </c>
      <c r="H48" s="9">
        <v>11.385</v>
      </c>
      <c r="I48" s="10">
        <v>10.35</v>
      </c>
      <c r="J48" s="10">
        <v>10.49</v>
      </c>
      <c r="K48" s="61">
        <v>10.491199999999999</v>
      </c>
      <c r="L48" s="11">
        <v>935947</v>
      </c>
      <c r="M48" s="62">
        <v>851682.95</v>
      </c>
      <c r="N48" s="62">
        <v>28580.41098630998</v>
      </c>
      <c r="O48" s="63">
        <v>119.99827440000003</v>
      </c>
      <c r="P48" s="64">
        <v>300115.68427440006</v>
      </c>
      <c r="Q48" s="65">
        <v>10.500898680000002</v>
      </c>
      <c r="R48" s="9"/>
      <c r="S48" s="21"/>
      <c r="T48" s="21"/>
      <c r="AC48" s="12"/>
      <c r="AE48" s="66"/>
      <c r="AF48" s="66"/>
      <c r="AG48" s="42"/>
    </row>
    <row r="49" spans="1:33" outlineLevel="1" x14ac:dyDescent="0.2">
      <c r="A49" s="85"/>
      <c r="B49" s="57">
        <v>45694</v>
      </c>
      <c r="C49" s="58">
        <v>27704</v>
      </c>
      <c r="D49" s="1">
        <v>10.82849</v>
      </c>
      <c r="E49" s="59">
        <v>299992.48696000001</v>
      </c>
      <c r="F49" s="60">
        <v>1.5996252728829415E-4</v>
      </c>
      <c r="G49" s="59">
        <v>9.6795000000000009</v>
      </c>
      <c r="H49" s="9">
        <v>11.830500000000002</v>
      </c>
      <c r="I49" s="10">
        <v>10.755000000000001</v>
      </c>
      <c r="J49" s="10">
        <v>11.05</v>
      </c>
      <c r="K49" s="61">
        <v>10.8856</v>
      </c>
      <c r="L49" s="11">
        <v>1193996</v>
      </c>
      <c r="M49" s="62">
        <v>871518.1</v>
      </c>
      <c r="N49" s="62">
        <v>27704.693821576231</v>
      </c>
      <c r="O49" s="63">
        <v>119.99699478400001</v>
      </c>
      <c r="P49" s="64">
        <v>300112.48395478399</v>
      </c>
      <c r="Q49" s="65">
        <v>10.832821396</v>
      </c>
      <c r="R49" s="9"/>
      <c r="S49" s="21"/>
      <c r="T49" s="21"/>
      <c r="AC49" s="12"/>
      <c r="AE49" s="66"/>
      <c r="AF49" s="66"/>
      <c r="AG49" s="42"/>
    </row>
    <row r="50" spans="1:33" outlineLevel="1" x14ac:dyDescent="0.2">
      <c r="A50" s="85"/>
      <c r="B50" s="57">
        <v>45695</v>
      </c>
      <c r="C50" s="58">
        <v>26523</v>
      </c>
      <c r="D50" s="1">
        <v>11.31054</v>
      </c>
      <c r="E50" s="59">
        <v>299989.45241999999</v>
      </c>
      <c r="F50" s="60">
        <v>1.5314344900618776E-4</v>
      </c>
      <c r="G50" s="59">
        <v>9.9</v>
      </c>
      <c r="H50" s="9">
        <v>12.100000000000001</v>
      </c>
      <c r="I50" s="10">
        <v>11</v>
      </c>
      <c r="J50" s="10">
        <v>11.52</v>
      </c>
      <c r="K50" s="61">
        <v>11.3583</v>
      </c>
      <c r="L50" s="11">
        <v>1104084</v>
      </c>
      <c r="M50" s="62">
        <v>911410.35</v>
      </c>
      <c r="N50" s="62">
        <v>26523.932544334755</v>
      </c>
      <c r="O50" s="63">
        <v>119.99578096800001</v>
      </c>
      <c r="P50" s="64">
        <v>300109.44820096798</v>
      </c>
      <c r="Q50" s="65">
        <v>11.315064216</v>
      </c>
      <c r="R50" s="9"/>
      <c r="S50" s="21"/>
      <c r="T50" s="21"/>
      <c r="AC50" s="12"/>
      <c r="AE50" s="66"/>
      <c r="AF50" s="66"/>
      <c r="AG50" s="42"/>
    </row>
    <row r="51" spans="1:33" outlineLevel="1" x14ac:dyDescent="0.2">
      <c r="A51" s="85"/>
      <c r="B51" s="57">
        <v>45698</v>
      </c>
      <c r="C51" s="58">
        <v>25158</v>
      </c>
      <c r="D51" s="1">
        <v>11.92435</v>
      </c>
      <c r="E51" s="59">
        <v>299992.79730000003</v>
      </c>
      <c r="F51" s="60">
        <v>1.4526195717293186E-4</v>
      </c>
      <c r="G51" s="59">
        <v>10.332000000000001</v>
      </c>
      <c r="H51" s="9">
        <v>12.628000000000002</v>
      </c>
      <c r="I51" s="10">
        <v>11.48</v>
      </c>
      <c r="J51" s="10">
        <v>11.645</v>
      </c>
      <c r="K51" s="61">
        <v>11.860900000000001</v>
      </c>
      <c r="L51" s="11">
        <v>899559</v>
      </c>
      <c r="M51" s="62">
        <v>916092.8</v>
      </c>
      <c r="N51" s="62">
        <v>25158.604032924224</v>
      </c>
      <c r="O51" s="63">
        <v>119.99711892000002</v>
      </c>
      <c r="P51" s="64">
        <v>300112.79441892001</v>
      </c>
      <c r="Q51" s="65">
        <v>11.929119740000001</v>
      </c>
      <c r="R51" s="9"/>
      <c r="S51" s="21"/>
      <c r="T51" s="21"/>
      <c r="AC51" s="12"/>
      <c r="AE51" s="66"/>
      <c r="AF51" s="66"/>
      <c r="AG51" s="42"/>
    </row>
    <row r="52" spans="1:33" s="81" customFormat="1" outlineLevel="1" x14ac:dyDescent="0.2">
      <c r="A52" s="67"/>
      <c r="B52" s="68">
        <v>45699</v>
      </c>
      <c r="C52" s="69">
        <v>25432</v>
      </c>
      <c r="D52" s="67">
        <v>11.79602</v>
      </c>
      <c r="E52" s="70">
        <v>299996.38063999999</v>
      </c>
      <c r="F52" s="71">
        <v>1.4684402952627406E-4</v>
      </c>
      <c r="G52" s="70">
        <v>10.287000000000001</v>
      </c>
      <c r="H52" s="72">
        <v>12.573</v>
      </c>
      <c r="I52" s="73">
        <v>11.43</v>
      </c>
      <c r="J52" s="73">
        <v>11.895</v>
      </c>
      <c r="K52" s="74">
        <v>11.7944</v>
      </c>
      <c r="L52" s="75">
        <v>643841</v>
      </c>
      <c r="M52" s="76">
        <v>926261.05</v>
      </c>
      <c r="N52" s="76">
        <v>25432.306828913479</v>
      </c>
      <c r="O52" s="77">
        <v>119.998552256</v>
      </c>
      <c r="P52" s="78">
        <v>300116.37919225596</v>
      </c>
      <c r="Q52" s="79">
        <v>11.800738407999999</v>
      </c>
      <c r="R52" s="72"/>
      <c r="S52" s="80"/>
      <c r="T52" s="80"/>
      <c r="AE52" s="82"/>
      <c r="AF52" s="82"/>
      <c r="AG52" s="83"/>
    </row>
    <row r="53" spans="1:33" outlineLevel="1" x14ac:dyDescent="0.2">
      <c r="A53" s="84" t="s">
        <v>47</v>
      </c>
      <c r="B53" s="57">
        <v>45700</v>
      </c>
      <c r="C53" s="58">
        <v>25011</v>
      </c>
      <c r="D53" s="1">
        <v>11.99441</v>
      </c>
      <c r="E53" s="59">
        <v>299992.18851000001</v>
      </c>
      <c r="F53" s="60">
        <v>1.4441318112935045E-4</v>
      </c>
      <c r="G53" s="59">
        <v>10.962</v>
      </c>
      <c r="H53" s="9">
        <v>13.398000000000001</v>
      </c>
      <c r="I53" s="10">
        <v>12.18</v>
      </c>
      <c r="J53" s="10">
        <v>11.984999999999999</v>
      </c>
      <c r="K53" s="61">
        <v>11.998200000000001</v>
      </c>
      <c r="L53" s="11">
        <v>870822</v>
      </c>
      <c r="M53" s="62">
        <v>923982.05</v>
      </c>
      <c r="N53" s="62">
        <v>25011.651260879025</v>
      </c>
      <c r="O53" s="63">
        <v>119.99687540400001</v>
      </c>
      <c r="P53" s="64">
        <v>300112.18538540398</v>
      </c>
      <c r="Q53" s="65">
        <v>11.999207763999999</v>
      </c>
      <c r="R53" s="9"/>
      <c r="S53" s="21"/>
      <c r="T53" s="21"/>
      <c r="AC53" s="12"/>
      <c r="AE53" s="66"/>
      <c r="AF53" s="66"/>
      <c r="AG53" s="42"/>
    </row>
    <row r="54" spans="1:33" outlineLevel="1" x14ac:dyDescent="0.2">
      <c r="A54" s="85"/>
      <c r="B54" s="57">
        <v>45701</v>
      </c>
      <c r="C54" s="58">
        <v>15885</v>
      </c>
      <c r="D54" s="1">
        <v>12.59005</v>
      </c>
      <c r="E54" s="59">
        <v>199992.94425</v>
      </c>
      <c r="F54" s="60">
        <v>9.1719778587010992E-5</v>
      </c>
      <c r="G54" s="59">
        <v>10.849500000000001</v>
      </c>
      <c r="H54" s="9">
        <v>13.2605</v>
      </c>
      <c r="I54" s="10">
        <v>12.055</v>
      </c>
      <c r="J54" s="10">
        <v>12.62</v>
      </c>
      <c r="K54" s="61">
        <v>12.5502</v>
      </c>
      <c r="L54" s="11">
        <v>1258316</v>
      </c>
      <c r="M54" s="62">
        <v>909332.1</v>
      </c>
      <c r="N54" s="62">
        <v>15885.560422714763</v>
      </c>
      <c r="O54" s="63">
        <v>79.997177700000009</v>
      </c>
      <c r="P54" s="64">
        <v>200072.94142769999</v>
      </c>
      <c r="Q54" s="65">
        <v>12.59508602</v>
      </c>
      <c r="R54" s="9"/>
      <c r="S54" s="21"/>
      <c r="T54" s="21"/>
      <c r="AC54" s="12"/>
      <c r="AE54" s="66"/>
      <c r="AF54" s="66"/>
      <c r="AG54" s="42"/>
    </row>
    <row r="55" spans="1:33" outlineLevel="1" x14ac:dyDescent="0.2">
      <c r="A55" s="85"/>
      <c r="B55" s="57">
        <v>45702</v>
      </c>
      <c r="C55" s="58">
        <v>15800</v>
      </c>
      <c r="D55" s="1">
        <v>12.65184</v>
      </c>
      <c r="E55" s="59">
        <v>199899.07199999999</v>
      </c>
      <c r="F55" s="60">
        <v>9.1228989718273443E-5</v>
      </c>
      <c r="G55" s="59">
        <v>11.385</v>
      </c>
      <c r="H55" s="9">
        <v>13.915000000000001</v>
      </c>
      <c r="I55" s="10">
        <v>12.65</v>
      </c>
      <c r="J55" s="10">
        <v>12.57</v>
      </c>
      <c r="K55" s="61">
        <v>12.6089</v>
      </c>
      <c r="L55" s="11">
        <v>1051199</v>
      </c>
      <c r="M55" s="62">
        <v>938203.2</v>
      </c>
      <c r="N55" s="62">
        <v>15807.977337683689</v>
      </c>
      <c r="O55" s="63">
        <v>79.959628800000004</v>
      </c>
      <c r="P55" s="64">
        <v>199979.03162879997</v>
      </c>
      <c r="Q55" s="65">
        <v>12.656900735999999</v>
      </c>
      <c r="R55" s="9"/>
      <c r="S55" s="21"/>
      <c r="T55" s="21"/>
      <c r="AC55" s="12"/>
      <c r="AE55" s="66"/>
      <c r="AF55" s="66"/>
      <c r="AG55" s="42"/>
    </row>
    <row r="56" spans="1:33" outlineLevel="1" x14ac:dyDescent="0.2">
      <c r="A56" s="85"/>
      <c r="B56" s="57">
        <v>45705</v>
      </c>
      <c r="C56" s="58">
        <v>15416</v>
      </c>
      <c r="D56" s="1">
        <v>12.96889</v>
      </c>
      <c r="E56" s="59">
        <v>199928.40823999999</v>
      </c>
      <c r="F56" s="60">
        <v>8.9011778828917935E-5</v>
      </c>
      <c r="G56" s="59">
        <v>11.214</v>
      </c>
      <c r="H56" s="9">
        <v>13.706000000000001</v>
      </c>
      <c r="I56" s="10">
        <v>12.46</v>
      </c>
      <c r="J56" s="10">
        <v>13.515000000000001</v>
      </c>
      <c r="K56" s="61">
        <v>13.139900000000001</v>
      </c>
      <c r="L56" s="11">
        <v>1801967</v>
      </c>
      <c r="M56" s="62">
        <v>965617.1</v>
      </c>
      <c r="N56" s="62">
        <v>15421.520268889628</v>
      </c>
      <c r="O56" s="63">
        <v>79.971363295999993</v>
      </c>
      <c r="P56" s="64">
        <v>200008.37960329599</v>
      </c>
      <c r="Q56" s="65">
        <v>12.974077555999999</v>
      </c>
      <c r="R56" s="9"/>
      <c r="S56" s="21"/>
      <c r="T56" s="21"/>
      <c r="AC56" s="12"/>
      <c r="AE56" s="66"/>
      <c r="AF56" s="66"/>
      <c r="AG56" s="42"/>
    </row>
    <row r="57" spans="1:33" outlineLevel="1" x14ac:dyDescent="0.2">
      <c r="A57" s="1"/>
      <c r="B57" s="57">
        <v>45706</v>
      </c>
      <c r="C57" s="58">
        <v>14706</v>
      </c>
      <c r="D57" s="1">
        <v>13.595129999999999</v>
      </c>
      <c r="E57" s="59">
        <v>199929.98178</v>
      </c>
      <c r="F57" s="60">
        <v>8.4912248278286659E-5</v>
      </c>
      <c r="G57" s="59">
        <v>12.15</v>
      </c>
      <c r="H57" s="9">
        <v>14.850000000000001</v>
      </c>
      <c r="I57" s="10">
        <v>13.5</v>
      </c>
      <c r="J57" s="10">
        <v>13.44</v>
      </c>
      <c r="K57" s="61">
        <v>13.533099999999999</v>
      </c>
      <c r="L57" s="11">
        <v>1088702</v>
      </c>
      <c r="M57" s="62">
        <v>1031949.7</v>
      </c>
      <c r="N57" s="62">
        <v>14711.150242770758</v>
      </c>
      <c r="O57" s="63">
        <v>79.971992712000002</v>
      </c>
      <c r="P57" s="64">
        <v>200009.953772712</v>
      </c>
      <c r="Q57" s="65">
        <v>13.600568052</v>
      </c>
      <c r="R57" s="9"/>
      <c r="S57" s="21"/>
      <c r="T57" s="21"/>
      <c r="AC57" s="12"/>
      <c r="AE57" s="66"/>
      <c r="AF57" s="66"/>
      <c r="AG57" s="42"/>
    </row>
    <row r="58" spans="1:33" outlineLevel="1" x14ac:dyDescent="0.2">
      <c r="A58" s="1"/>
      <c r="B58" s="57">
        <v>45707</v>
      </c>
      <c r="C58" s="58">
        <v>15222</v>
      </c>
      <c r="D58" s="1">
        <v>13.138</v>
      </c>
      <c r="E58" s="59">
        <v>199986.636</v>
      </c>
      <c r="F58" s="60">
        <v>8.7891625410858128E-5</v>
      </c>
      <c r="G58" s="59">
        <v>11.97</v>
      </c>
      <c r="H58" s="9">
        <v>14.630000000000003</v>
      </c>
      <c r="I58" s="10">
        <v>13.3</v>
      </c>
      <c r="J58" s="10">
        <v>13.13</v>
      </c>
      <c r="K58" s="61">
        <v>13.1073</v>
      </c>
      <c r="L58" s="11">
        <v>941403</v>
      </c>
      <c r="M58" s="62">
        <v>1063829</v>
      </c>
      <c r="N58" s="62">
        <v>15223.017202009438</v>
      </c>
      <c r="O58" s="63">
        <v>79.994654400000002</v>
      </c>
      <c r="P58" s="64">
        <v>200066.63065440001</v>
      </c>
      <c r="Q58" s="65">
        <v>13.1432552</v>
      </c>
      <c r="R58" s="9"/>
      <c r="S58" s="21"/>
      <c r="T58" s="21"/>
      <c r="AC58" s="12"/>
      <c r="AE58" s="66"/>
      <c r="AF58" s="66"/>
      <c r="AG58" s="42"/>
    </row>
    <row r="59" spans="1:33" outlineLevel="1" x14ac:dyDescent="0.2">
      <c r="A59" s="1"/>
      <c r="B59" s="57">
        <v>45708</v>
      </c>
      <c r="C59" s="58">
        <v>15207</v>
      </c>
      <c r="D59" s="1">
        <v>13.151579999999999</v>
      </c>
      <c r="E59" s="59">
        <v>199996.07705999998</v>
      </c>
      <c r="F59" s="60">
        <v>8.7805015610492679E-5</v>
      </c>
      <c r="G59" s="59">
        <v>11.9655</v>
      </c>
      <c r="H59" s="9">
        <v>14.624500000000001</v>
      </c>
      <c r="I59" s="10">
        <v>13.295</v>
      </c>
      <c r="J59" s="10">
        <v>12.8</v>
      </c>
      <c r="K59" s="61">
        <v>12.986499999999999</v>
      </c>
      <c r="L59" s="11">
        <v>829262</v>
      </c>
      <c r="M59" s="62">
        <v>1043666.8</v>
      </c>
      <c r="N59" s="62">
        <v>15207.298286593703</v>
      </c>
      <c r="O59" s="63">
        <v>79.998430823999996</v>
      </c>
      <c r="P59" s="64">
        <v>200076.07549082398</v>
      </c>
      <c r="Q59" s="65">
        <v>13.156840631999998</v>
      </c>
      <c r="R59" s="9"/>
      <c r="S59" s="21"/>
      <c r="T59" s="21"/>
      <c r="AC59" s="12"/>
      <c r="AE59" s="66"/>
      <c r="AF59" s="66"/>
      <c r="AG59" s="42"/>
    </row>
    <row r="60" spans="1:33" outlineLevel="1" x14ac:dyDescent="0.2">
      <c r="A60" s="1"/>
      <c r="B60" s="57">
        <v>45709</v>
      </c>
      <c r="C60" s="58">
        <v>15449</v>
      </c>
      <c r="D60" s="1">
        <v>12.943899999999999</v>
      </c>
      <c r="E60" s="59">
        <v>199970.31109999999</v>
      </c>
      <c r="F60" s="60">
        <v>8.9202320389721932E-5</v>
      </c>
      <c r="G60" s="59">
        <v>11.592000000000001</v>
      </c>
      <c r="H60" s="9">
        <v>14.168000000000003</v>
      </c>
      <c r="I60" s="10">
        <v>12.88</v>
      </c>
      <c r="J60" s="10">
        <v>12.91</v>
      </c>
      <c r="K60" s="61">
        <v>12.9246</v>
      </c>
      <c r="L60" s="11">
        <v>671420</v>
      </c>
      <c r="M60" s="62">
        <v>1031549.3</v>
      </c>
      <c r="N60" s="62">
        <v>15451.293659561648</v>
      </c>
      <c r="O60" s="63">
        <v>79.988124440000007</v>
      </c>
      <c r="P60" s="64">
        <v>200050.29922443998</v>
      </c>
      <c r="Q60" s="65">
        <v>12.949077559999999</v>
      </c>
      <c r="R60" s="9"/>
      <c r="S60" s="21"/>
      <c r="T60" s="21"/>
      <c r="AC60" s="12"/>
      <c r="AE60" s="66"/>
      <c r="AF60" s="66"/>
      <c r="AG60" s="42"/>
    </row>
    <row r="61" spans="1:33" outlineLevel="1" x14ac:dyDescent="0.2">
      <c r="A61" s="1"/>
      <c r="B61" s="57">
        <v>45712</v>
      </c>
      <c r="C61" s="58">
        <v>15451</v>
      </c>
      <c r="D61" s="1">
        <v>12.94373</v>
      </c>
      <c r="E61" s="59">
        <v>199993.57223000002</v>
      </c>
      <c r="F61" s="60">
        <v>8.9213868363103985E-5</v>
      </c>
      <c r="G61" s="59">
        <v>11.97</v>
      </c>
      <c r="H61" s="9">
        <v>14.630000000000003</v>
      </c>
      <c r="I61" s="10">
        <v>13.3</v>
      </c>
      <c r="J61" s="10">
        <v>12.984999999999999</v>
      </c>
      <c r="K61" s="61">
        <v>12.9659</v>
      </c>
      <c r="L61" s="11">
        <v>814620</v>
      </c>
      <c r="M61" s="62">
        <v>1009883.9</v>
      </c>
      <c r="N61" s="62">
        <v>15451.496593331289</v>
      </c>
      <c r="O61" s="63">
        <v>79.997428892000016</v>
      </c>
      <c r="P61" s="64">
        <v>200073.56965889203</v>
      </c>
      <c r="Q61" s="65">
        <v>12.948907492000002</v>
      </c>
      <c r="R61" s="9"/>
      <c r="S61" s="21"/>
      <c r="T61" s="21"/>
      <c r="AC61" s="12"/>
      <c r="AE61" s="66"/>
      <c r="AF61" s="66"/>
      <c r="AG61" s="42"/>
    </row>
    <row r="62" spans="1:33" outlineLevel="1" x14ac:dyDescent="0.2">
      <c r="A62" s="1"/>
      <c r="B62" s="57">
        <v>45713</v>
      </c>
      <c r="C62" s="58">
        <v>15590</v>
      </c>
      <c r="D62" s="1">
        <v>12.828150000000001</v>
      </c>
      <c r="E62" s="59">
        <v>199990.8585</v>
      </c>
      <c r="F62" s="60">
        <v>9.0016452513157154E-5</v>
      </c>
      <c r="G62" s="59">
        <v>11.5245</v>
      </c>
      <c r="H62" s="9">
        <v>14.085500000000001</v>
      </c>
      <c r="I62" s="10">
        <v>12.805</v>
      </c>
      <c r="J62" s="10">
        <v>12.505000000000001</v>
      </c>
      <c r="K62" s="61">
        <v>12.6616</v>
      </c>
      <c r="L62" s="11">
        <v>870889</v>
      </c>
      <c r="M62" s="62">
        <v>1010007.7</v>
      </c>
      <c r="N62" s="62">
        <v>15590.712612496734</v>
      </c>
      <c r="O62" s="63">
        <v>79.996343400000001</v>
      </c>
      <c r="P62" s="64">
        <v>200070.85484340001</v>
      </c>
      <c r="Q62" s="65">
        <v>12.833281260000001</v>
      </c>
      <c r="R62" s="9"/>
      <c r="S62" s="21"/>
      <c r="T62" s="21"/>
      <c r="AC62" s="12"/>
      <c r="AE62" s="66"/>
      <c r="AF62" s="66"/>
      <c r="AG62" s="42"/>
    </row>
    <row r="63" spans="1:33" outlineLevel="1" x14ac:dyDescent="0.2">
      <c r="A63" s="1"/>
      <c r="B63" s="57">
        <v>45714</v>
      </c>
      <c r="C63" s="58">
        <v>24763</v>
      </c>
      <c r="D63" s="1">
        <v>12.11459</v>
      </c>
      <c r="E63" s="59">
        <v>299993.59217000002</v>
      </c>
      <c r="F63" s="60">
        <v>1.4298123242997501E-4</v>
      </c>
      <c r="G63" s="59">
        <v>11.2005</v>
      </c>
      <c r="H63" s="9">
        <v>13.689500000000001</v>
      </c>
      <c r="I63" s="10">
        <v>12.445</v>
      </c>
      <c r="J63" s="10">
        <v>12</v>
      </c>
      <c r="K63" s="61">
        <v>11.984299999999999</v>
      </c>
      <c r="L63" s="11">
        <v>1388600</v>
      </c>
      <c r="M63" s="62">
        <v>1020918.05</v>
      </c>
      <c r="N63" s="62">
        <v>24763.528934945385</v>
      </c>
      <c r="O63" s="63">
        <v>119.99743686800001</v>
      </c>
      <c r="P63" s="64">
        <v>300113.58960686804</v>
      </c>
      <c r="Q63" s="65">
        <v>12.119435836000001</v>
      </c>
      <c r="R63" s="9"/>
      <c r="S63" s="21"/>
      <c r="T63" s="21"/>
      <c r="AC63" s="12"/>
      <c r="AE63" s="66"/>
      <c r="AF63" s="66"/>
      <c r="AG63" s="42"/>
    </row>
    <row r="64" spans="1:33" outlineLevel="1" x14ac:dyDescent="0.2">
      <c r="A64" s="1"/>
      <c r="B64" s="57">
        <v>45715</v>
      </c>
      <c r="C64" s="58">
        <v>24875</v>
      </c>
      <c r="D64" s="1">
        <v>12.05855</v>
      </c>
      <c r="E64" s="59">
        <v>299956.43125000002</v>
      </c>
      <c r="F64" s="60">
        <v>1.4362791893937038E-4</v>
      </c>
      <c r="G64" s="59">
        <v>10.754999999999999</v>
      </c>
      <c r="H64" s="9">
        <v>13.145</v>
      </c>
      <c r="I64" s="10">
        <v>11.95</v>
      </c>
      <c r="J64" s="10">
        <v>12.275</v>
      </c>
      <c r="K64" s="61">
        <v>12.184799999999999</v>
      </c>
      <c r="L64" s="11">
        <v>892290</v>
      </c>
      <c r="M64" s="62">
        <v>1048578.3500000001</v>
      </c>
      <c r="N64" s="62">
        <v>24878.613100248371</v>
      </c>
      <c r="O64" s="63">
        <v>119.98257250000002</v>
      </c>
      <c r="P64" s="64">
        <v>300076.41382250004</v>
      </c>
      <c r="Q64" s="65">
        <v>12.063373420000001</v>
      </c>
      <c r="R64" s="9"/>
      <c r="S64" s="21"/>
      <c r="T64" s="21"/>
      <c r="AC64" s="12"/>
      <c r="AE64" s="66"/>
      <c r="AF64" s="66"/>
      <c r="AG64" s="42"/>
    </row>
    <row r="65" spans="1:33" outlineLevel="1" x14ac:dyDescent="0.2">
      <c r="A65" s="1"/>
      <c r="B65" s="57">
        <v>45716</v>
      </c>
      <c r="C65" s="58">
        <v>24999</v>
      </c>
      <c r="D65" s="1">
        <v>12.00023</v>
      </c>
      <c r="E65" s="59">
        <v>299993.74976999999</v>
      </c>
      <c r="F65" s="60">
        <v>1.443438932890581E-4</v>
      </c>
      <c r="G65" s="59">
        <v>10.849500000000001</v>
      </c>
      <c r="H65" s="9">
        <v>13.2605</v>
      </c>
      <c r="I65" s="10">
        <v>12.055</v>
      </c>
      <c r="J65" s="10">
        <v>11.875</v>
      </c>
      <c r="K65" s="61">
        <v>11.9322</v>
      </c>
      <c r="L65" s="11">
        <v>802281</v>
      </c>
      <c r="M65" s="62">
        <v>1036598.2</v>
      </c>
      <c r="N65" s="62">
        <v>24999.520842517184</v>
      </c>
      <c r="O65" s="63">
        <v>119.99749990800001</v>
      </c>
      <c r="P65" s="64">
        <v>300113.74726990797</v>
      </c>
      <c r="Q65" s="65">
        <v>12.005030091999998</v>
      </c>
      <c r="R65" s="9"/>
      <c r="S65" s="21"/>
      <c r="T65" s="21"/>
      <c r="AC65" s="12"/>
      <c r="AE65" s="66"/>
      <c r="AF65" s="66"/>
      <c r="AG65" s="42"/>
    </row>
    <row r="66" spans="1:33" outlineLevel="1" x14ac:dyDescent="0.2">
      <c r="A66" s="1"/>
      <c r="B66" s="57">
        <v>45719</v>
      </c>
      <c r="C66" s="58">
        <v>25460</v>
      </c>
      <c r="D66" s="1">
        <v>11.78012</v>
      </c>
      <c r="E66" s="59">
        <v>299921.85519999999</v>
      </c>
      <c r="F66" s="60">
        <v>1.4700570115362292E-4</v>
      </c>
      <c r="G66" s="59">
        <v>10.664999999999999</v>
      </c>
      <c r="H66" s="9">
        <v>13.035</v>
      </c>
      <c r="I66" s="10">
        <v>11.85</v>
      </c>
      <c r="J66" s="10">
        <v>11.545</v>
      </c>
      <c r="K66" s="61">
        <v>11.629</v>
      </c>
      <c r="L66" s="11">
        <v>967943</v>
      </c>
      <c r="M66" s="62">
        <v>1008371</v>
      </c>
      <c r="N66" s="62">
        <v>25466.633616635485</v>
      </c>
      <c r="O66" s="63">
        <v>119.96874208</v>
      </c>
      <c r="P66" s="64">
        <v>300041.82394207997</v>
      </c>
      <c r="Q66" s="65">
        <v>11.784832047999998</v>
      </c>
      <c r="R66" s="9"/>
      <c r="S66" s="21"/>
      <c r="T66" s="21"/>
      <c r="AC66" s="12"/>
      <c r="AE66" s="66"/>
      <c r="AF66" s="66"/>
      <c r="AG66" s="42"/>
    </row>
    <row r="67" spans="1:33" outlineLevel="1" x14ac:dyDescent="0.2">
      <c r="A67" s="1"/>
      <c r="B67" s="57">
        <v>45720</v>
      </c>
      <c r="C67" s="58">
        <v>36500</v>
      </c>
      <c r="D67" s="1">
        <v>10.95692</v>
      </c>
      <c r="E67" s="59">
        <v>399927.58</v>
      </c>
      <c r="F67" s="60">
        <v>2.1075051422259373E-4</v>
      </c>
      <c r="G67" s="59">
        <v>10.246499999999999</v>
      </c>
      <c r="H67" s="9">
        <v>12.5235</v>
      </c>
      <c r="I67" s="10">
        <v>11.385</v>
      </c>
      <c r="J67" s="10">
        <v>10.76</v>
      </c>
      <c r="K67" s="61">
        <v>10.846</v>
      </c>
      <c r="L67" s="11">
        <v>1298943</v>
      </c>
      <c r="M67" s="62">
        <v>983249.5</v>
      </c>
      <c r="N67" s="62">
        <v>36506.609521653896</v>
      </c>
      <c r="O67" s="63">
        <v>159.97103200000001</v>
      </c>
      <c r="P67" s="64">
        <v>400087.55103199999</v>
      </c>
      <c r="Q67" s="65">
        <v>10.961302767999999</v>
      </c>
      <c r="R67" s="9"/>
      <c r="S67" s="21"/>
      <c r="T67" s="21"/>
      <c r="AC67" s="12"/>
      <c r="AE67" s="66"/>
      <c r="AF67" s="66"/>
      <c r="AG67" s="42"/>
    </row>
    <row r="68" spans="1:33" outlineLevel="1" x14ac:dyDescent="0.2">
      <c r="A68" s="1"/>
      <c r="B68" s="57">
        <v>45721</v>
      </c>
      <c r="C68" s="58">
        <v>37343</v>
      </c>
      <c r="D68" s="1">
        <v>10.711360000000001</v>
      </c>
      <c r="E68" s="59">
        <v>399994.31648000004</v>
      </c>
      <c r="F68" s="60">
        <v>2.1561798500313199E-4</v>
      </c>
      <c r="G68" s="59">
        <v>9.8234999999999992</v>
      </c>
      <c r="H68" s="9">
        <v>12.006500000000001</v>
      </c>
      <c r="I68" s="10">
        <v>10.914999999999999</v>
      </c>
      <c r="J68" s="10">
        <v>10.515000000000001</v>
      </c>
      <c r="K68" s="61">
        <v>10.658200000000001</v>
      </c>
      <c r="L68" s="11">
        <v>2025830</v>
      </c>
      <c r="M68" s="62">
        <v>1016438.4</v>
      </c>
      <c r="N68" s="62">
        <v>37343.530606757682</v>
      </c>
      <c r="O68" s="63">
        <v>159.99772659200002</v>
      </c>
      <c r="P68" s="64">
        <v>400154.31420659204</v>
      </c>
      <c r="Q68" s="65">
        <v>10.715644544000002</v>
      </c>
      <c r="R68" s="9"/>
      <c r="S68" s="21"/>
      <c r="T68" s="21"/>
      <c r="AC68" s="12"/>
      <c r="AE68" s="66"/>
      <c r="AF68" s="66"/>
      <c r="AG68" s="42"/>
    </row>
    <row r="69" spans="1:33" outlineLevel="1" x14ac:dyDescent="0.2">
      <c r="A69" s="1"/>
      <c r="B69" s="57">
        <v>45722</v>
      </c>
      <c r="C69" s="58">
        <v>37676</v>
      </c>
      <c r="D69" s="1">
        <v>10.61661</v>
      </c>
      <c r="E69" s="59">
        <v>399991.39835999999</v>
      </c>
      <c r="F69" s="60">
        <v>2.1754072257124495E-4</v>
      </c>
      <c r="G69" s="59">
        <v>9.4500000000000011</v>
      </c>
      <c r="H69" s="9">
        <v>11.55</v>
      </c>
      <c r="I69" s="10">
        <v>10.5</v>
      </c>
      <c r="J69" s="10">
        <v>10.385</v>
      </c>
      <c r="K69" s="61">
        <v>10.502700000000001</v>
      </c>
      <c r="L69" s="11">
        <v>1854759</v>
      </c>
      <c r="M69" s="62">
        <v>1070932.55</v>
      </c>
      <c r="N69" s="62">
        <v>37676.810205894348</v>
      </c>
      <c r="O69" s="63">
        <v>159.99655934399999</v>
      </c>
      <c r="P69" s="64">
        <v>400151.39491934399</v>
      </c>
      <c r="Q69" s="65">
        <v>10.620856644</v>
      </c>
      <c r="R69" s="9"/>
      <c r="S69" s="21"/>
      <c r="T69" s="21"/>
      <c r="AC69" s="12"/>
      <c r="AE69" s="66"/>
      <c r="AF69" s="66"/>
      <c r="AG69" s="42"/>
    </row>
    <row r="70" spans="1:33" outlineLevel="1" x14ac:dyDescent="0.2">
      <c r="A70" s="1"/>
      <c r="B70" s="57">
        <v>45723</v>
      </c>
      <c r="C70" s="58">
        <v>39286</v>
      </c>
      <c r="D70" s="1">
        <v>10.181430000000001</v>
      </c>
      <c r="E70" s="59">
        <v>399987.65898000001</v>
      </c>
      <c r="F70" s="60">
        <v>2.2683684114380322E-4</v>
      </c>
      <c r="G70" s="59">
        <v>9.3285</v>
      </c>
      <c r="H70" s="9">
        <v>11.4015</v>
      </c>
      <c r="I70" s="10">
        <v>10.365</v>
      </c>
      <c r="J70" s="10">
        <v>10.37</v>
      </c>
      <c r="K70" s="61">
        <v>10.2476</v>
      </c>
      <c r="L70" s="11">
        <v>1363064</v>
      </c>
      <c r="M70" s="62">
        <v>1103970.7</v>
      </c>
      <c r="N70" s="62">
        <v>39287.212110676002</v>
      </c>
      <c r="O70" s="63">
        <v>159.99506359200001</v>
      </c>
      <c r="P70" s="64">
        <v>400147.65404359199</v>
      </c>
      <c r="Q70" s="65">
        <v>10.185502571999999</v>
      </c>
      <c r="R70" s="9"/>
      <c r="S70" s="21"/>
      <c r="T70" s="21"/>
      <c r="AC70" s="12"/>
      <c r="AE70" s="66"/>
      <c r="AF70" s="66"/>
      <c r="AG70" s="42"/>
    </row>
    <row r="71" spans="1:33" outlineLevel="1" x14ac:dyDescent="0.2">
      <c r="A71" s="1"/>
      <c r="B71" s="57">
        <v>45726</v>
      </c>
      <c r="C71" s="58">
        <v>39568</v>
      </c>
      <c r="D71" s="1">
        <v>10.108890000000001</v>
      </c>
      <c r="E71" s="59">
        <v>399988.55952000001</v>
      </c>
      <c r="F71" s="60">
        <v>2.2846510539067366E-4</v>
      </c>
      <c r="G71" s="59">
        <v>9.3465000000000007</v>
      </c>
      <c r="H71" s="9">
        <v>11.423500000000001</v>
      </c>
      <c r="I71" s="10">
        <v>10.385</v>
      </c>
      <c r="J71" s="10">
        <v>10.055</v>
      </c>
      <c r="K71" s="61">
        <v>10.0968</v>
      </c>
      <c r="L71" s="11">
        <v>1007228</v>
      </c>
      <c r="M71" s="62">
        <v>1116919.7</v>
      </c>
      <c r="N71" s="62">
        <v>39569.13172465028</v>
      </c>
      <c r="O71" s="63">
        <v>159.995423808</v>
      </c>
      <c r="P71" s="64">
        <v>400148.55494380801</v>
      </c>
      <c r="Q71" s="65">
        <v>10.112933556</v>
      </c>
      <c r="R71" s="9"/>
      <c r="S71" s="21"/>
      <c r="T71" s="21"/>
      <c r="AC71" s="12"/>
      <c r="AE71" s="66"/>
      <c r="AF71" s="66"/>
      <c r="AG71" s="42"/>
    </row>
    <row r="72" spans="1:33" outlineLevel="1" x14ac:dyDescent="0.2">
      <c r="A72" s="1"/>
      <c r="B72" s="57">
        <v>45727</v>
      </c>
      <c r="C72" s="58">
        <v>45924</v>
      </c>
      <c r="D72" s="1">
        <v>8.7099499999999992</v>
      </c>
      <c r="E72" s="59">
        <v>399995.74379999994</v>
      </c>
      <c r="F72" s="60">
        <v>2.651645647988601E-4</v>
      </c>
      <c r="G72" s="59">
        <v>8.2799999999999994</v>
      </c>
      <c r="H72" s="9">
        <v>10.119999999999999</v>
      </c>
      <c r="I72" s="10">
        <v>9.1999999999999993</v>
      </c>
      <c r="J72" s="10">
        <v>8.1999999999999993</v>
      </c>
      <c r="K72" s="61">
        <v>8.5586000000000002</v>
      </c>
      <c r="L72" s="11">
        <v>4525182</v>
      </c>
      <c r="M72" s="62">
        <v>1122303.1499999999</v>
      </c>
      <c r="N72" s="62">
        <v>45924.488659521587</v>
      </c>
      <c r="O72" s="63">
        <v>159.99829751999999</v>
      </c>
      <c r="P72" s="64">
        <v>400155.74209751992</v>
      </c>
      <c r="Q72" s="65">
        <v>8.7134339799999978</v>
      </c>
      <c r="R72" s="9"/>
      <c r="S72" s="21"/>
      <c r="T72" s="21"/>
      <c r="AC72" s="12"/>
      <c r="AE72" s="66"/>
      <c r="AF72" s="66"/>
      <c r="AG72" s="42"/>
    </row>
    <row r="73" spans="1:33" outlineLevel="1" x14ac:dyDescent="0.2">
      <c r="A73" s="1"/>
      <c r="B73" s="57">
        <v>45728</v>
      </c>
      <c r="C73" s="58">
        <v>50334</v>
      </c>
      <c r="D73" s="1">
        <v>7.9468800000000002</v>
      </c>
      <c r="E73" s="59">
        <v>399998.25792</v>
      </c>
      <c r="F73" s="60">
        <v>2.9062784610630227E-4</v>
      </c>
      <c r="G73" s="59">
        <v>7.3890000000000011</v>
      </c>
      <c r="H73" s="9">
        <v>9.0310000000000024</v>
      </c>
      <c r="I73" s="10">
        <v>8.2100000000000009</v>
      </c>
      <c r="J73" s="10">
        <v>8.3040000000000003</v>
      </c>
      <c r="K73" s="61">
        <v>8.0493000000000006</v>
      </c>
      <c r="L73" s="11">
        <v>4356544</v>
      </c>
      <c r="M73" s="62">
        <v>1316370.2</v>
      </c>
      <c r="N73" s="62">
        <v>50334.219215591525</v>
      </c>
      <c r="O73" s="63">
        <v>159.99930316800001</v>
      </c>
      <c r="P73" s="64">
        <v>400158.25722316798</v>
      </c>
      <c r="Q73" s="65">
        <v>7.9500587519999995</v>
      </c>
      <c r="R73" s="9"/>
      <c r="S73" s="21"/>
      <c r="T73" s="21"/>
      <c r="AC73" s="12"/>
      <c r="AE73" s="66"/>
      <c r="AF73" s="66"/>
      <c r="AG73" s="42"/>
    </row>
    <row r="74" spans="1:33" outlineLevel="1" x14ac:dyDescent="0.2">
      <c r="A74" s="1"/>
      <c r="B74" s="57">
        <v>45729</v>
      </c>
      <c r="C74" s="58">
        <v>50171</v>
      </c>
      <c r="D74" s="1">
        <v>7.9719899999999999</v>
      </c>
      <c r="E74" s="59">
        <v>399962.71029000002</v>
      </c>
      <c r="F74" s="60">
        <v>2.8968668627566438E-4</v>
      </c>
      <c r="G74" s="59">
        <v>7.1964000000000006</v>
      </c>
      <c r="H74" s="9">
        <v>8.7956000000000003</v>
      </c>
      <c r="I74" s="10">
        <v>7.9960000000000004</v>
      </c>
      <c r="J74" s="10">
        <v>7.9320000000000004</v>
      </c>
      <c r="K74" s="61">
        <v>7.9679000000000002</v>
      </c>
      <c r="L74" s="11">
        <v>2341550</v>
      </c>
      <c r="M74" s="62">
        <v>1490806.3</v>
      </c>
      <c r="N74" s="62">
        <v>50175.677591166073</v>
      </c>
      <c r="O74" s="63">
        <v>159.98508411600002</v>
      </c>
      <c r="P74" s="64">
        <v>400122.69537411601</v>
      </c>
      <c r="Q74" s="65">
        <v>7.9751787959999998</v>
      </c>
      <c r="R74" s="9"/>
      <c r="S74" s="21"/>
      <c r="T74" s="21"/>
      <c r="AC74" s="12"/>
      <c r="AE74" s="66"/>
      <c r="AF74" s="66"/>
      <c r="AG74" s="42"/>
    </row>
    <row r="75" spans="1:33" outlineLevel="1" x14ac:dyDescent="0.2">
      <c r="A75" s="1"/>
      <c r="B75" s="57">
        <v>45730</v>
      </c>
      <c r="C75" s="58">
        <v>49305</v>
      </c>
      <c r="D75" s="1">
        <v>8.1127300000000009</v>
      </c>
      <c r="E75" s="59">
        <v>399998.15265000006</v>
      </c>
      <c r="F75" s="60">
        <v>2.8468641380123241E-4</v>
      </c>
      <c r="G75" s="59">
        <v>7.1802000000000001</v>
      </c>
      <c r="H75" s="9">
        <v>8.7758000000000003</v>
      </c>
      <c r="I75" s="10">
        <v>7.9779999999999998</v>
      </c>
      <c r="J75" s="10">
        <v>8.0399999999999991</v>
      </c>
      <c r="K75" s="61">
        <v>8.0710999999999995</v>
      </c>
      <c r="L75" s="11">
        <v>1965706</v>
      </c>
      <c r="M75" s="62">
        <v>1544852.35</v>
      </c>
      <c r="N75" s="62">
        <v>49305.227710031017</v>
      </c>
      <c r="O75" s="63">
        <v>159.99926106000004</v>
      </c>
      <c r="P75" s="64">
        <v>400158.15191106003</v>
      </c>
      <c r="Q75" s="65">
        <v>8.1159750920000011</v>
      </c>
      <c r="R75" s="9"/>
      <c r="S75" s="21"/>
      <c r="T75" s="21"/>
      <c r="AC75" s="12"/>
      <c r="AE75" s="66"/>
      <c r="AF75" s="66"/>
      <c r="AG75" s="42"/>
    </row>
    <row r="76" spans="1:33" outlineLevel="1" x14ac:dyDescent="0.2">
      <c r="A76" s="1"/>
      <c r="B76" s="57">
        <v>45733</v>
      </c>
      <c r="C76" s="58">
        <v>47646</v>
      </c>
      <c r="D76" s="1">
        <v>8.3950899999999997</v>
      </c>
      <c r="E76" s="59">
        <v>399992.45814</v>
      </c>
      <c r="F76" s="60">
        <v>2.7510736988081372E-4</v>
      </c>
      <c r="G76" s="59">
        <v>7.2089999999999996</v>
      </c>
      <c r="H76" s="9">
        <v>8.8109999999999999</v>
      </c>
      <c r="I76" s="10">
        <v>8.01</v>
      </c>
      <c r="J76" s="10">
        <v>8.4440000000000008</v>
      </c>
      <c r="K76" s="61">
        <v>8.4277999999999995</v>
      </c>
      <c r="L76" s="11">
        <v>2155570</v>
      </c>
      <c r="M76" s="62">
        <v>1590577.7</v>
      </c>
      <c r="N76" s="62">
        <v>47646.898365592271</v>
      </c>
      <c r="O76" s="63">
        <v>159.99698325600002</v>
      </c>
      <c r="P76" s="64">
        <v>400152.45512325602</v>
      </c>
      <c r="Q76" s="65">
        <v>8.3984480359999996</v>
      </c>
      <c r="R76" s="9"/>
      <c r="S76" s="21"/>
      <c r="T76" s="21"/>
      <c r="Z76" s="12">
        <f>D76*C76</f>
        <v>399992.45814</v>
      </c>
      <c r="AC76" s="12"/>
      <c r="AE76" s="66"/>
      <c r="AF76" s="66"/>
      <c r="AG76" s="42"/>
    </row>
    <row r="77" spans="1:33" outlineLevel="1" x14ac:dyDescent="0.2">
      <c r="A77" s="1"/>
      <c r="B77" s="57">
        <v>45734</v>
      </c>
      <c r="C77" s="58">
        <v>46625</v>
      </c>
      <c r="D77" s="1">
        <v>8.5790199999999999</v>
      </c>
      <c r="E77" s="59">
        <v>399996.8075</v>
      </c>
      <c r="F77" s="60">
        <v>2.6921212946927212E-4</v>
      </c>
      <c r="G77" s="59">
        <v>7.9200000000000008</v>
      </c>
      <c r="H77" s="9">
        <v>9.6800000000000015</v>
      </c>
      <c r="I77" s="10">
        <v>8.8000000000000007</v>
      </c>
      <c r="J77" s="10">
        <v>8.4540000000000006</v>
      </c>
      <c r="K77" s="61">
        <v>8.5379000000000005</v>
      </c>
      <c r="L77" s="11">
        <v>2107977</v>
      </c>
      <c r="M77" s="62">
        <v>1608272.85</v>
      </c>
      <c r="N77" s="62">
        <v>46625.372128751304</v>
      </c>
      <c r="O77" s="63">
        <v>159.99872300000001</v>
      </c>
      <c r="P77" s="64">
        <v>400156.80622299999</v>
      </c>
      <c r="Q77" s="65">
        <v>8.5824516079999995</v>
      </c>
      <c r="R77" s="9"/>
      <c r="S77" s="21"/>
      <c r="T77" s="21"/>
      <c r="AC77" s="12"/>
      <c r="AE77" s="66"/>
      <c r="AF77" s="66"/>
      <c r="AG77" s="42"/>
    </row>
    <row r="78" spans="1:33" outlineLevel="1" x14ac:dyDescent="0.2">
      <c r="A78" s="1"/>
      <c r="B78" s="57">
        <v>45735</v>
      </c>
      <c r="C78" s="58">
        <v>46793</v>
      </c>
      <c r="D78" s="1">
        <v>8.5481400000000001</v>
      </c>
      <c r="E78" s="59">
        <v>399993.11502000003</v>
      </c>
      <c r="F78" s="60">
        <v>2.7018215923336515E-4</v>
      </c>
      <c r="G78" s="59">
        <v>7.8570000000000002</v>
      </c>
      <c r="H78" s="9">
        <v>9.6030000000000015</v>
      </c>
      <c r="I78" s="10">
        <v>8.73</v>
      </c>
      <c r="J78" s="10">
        <v>8.4440000000000008</v>
      </c>
      <c r="K78" s="61">
        <v>8.5419999999999998</v>
      </c>
      <c r="L78" s="11">
        <v>1496719</v>
      </c>
      <c r="M78" s="62">
        <v>1659236.6</v>
      </c>
      <c r="N78" s="62">
        <v>46793.805436036375</v>
      </c>
      <c r="O78" s="63">
        <v>159.99724600800002</v>
      </c>
      <c r="P78" s="64">
        <v>400153.11226600804</v>
      </c>
      <c r="Q78" s="65">
        <v>8.5515592560000009</v>
      </c>
      <c r="R78" s="9"/>
      <c r="S78" s="21"/>
      <c r="T78" s="21"/>
      <c r="AC78" s="12"/>
      <c r="AE78" s="66"/>
      <c r="AF78" s="66"/>
      <c r="AG78" s="42"/>
    </row>
    <row r="79" spans="1:33" outlineLevel="1" x14ac:dyDescent="0.2">
      <c r="A79" s="1"/>
      <c r="B79" s="57">
        <v>45736</v>
      </c>
      <c r="C79" s="58">
        <v>48132</v>
      </c>
      <c r="D79" s="1">
        <v>8.3103599999999993</v>
      </c>
      <c r="E79" s="59">
        <v>399994.24751999998</v>
      </c>
      <c r="F79" s="60">
        <v>2.7791352741265426E-4</v>
      </c>
      <c r="G79" s="59">
        <v>7.65</v>
      </c>
      <c r="H79" s="9">
        <v>9.3500000000000014</v>
      </c>
      <c r="I79" s="10">
        <v>8.5</v>
      </c>
      <c r="J79" s="10">
        <v>8.25</v>
      </c>
      <c r="K79" s="61">
        <v>8.3741000000000003</v>
      </c>
      <c r="L79" s="11">
        <v>1911607</v>
      </c>
      <c r="M79" s="62">
        <v>1687002.4</v>
      </c>
      <c r="N79" s="62">
        <v>48132.692205873158</v>
      </c>
      <c r="O79" s="63">
        <v>159.99769900799998</v>
      </c>
      <c r="P79" s="64">
        <v>400154.24521900795</v>
      </c>
      <c r="Q79" s="65">
        <v>8.3136841439999998</v>
      </c>
      <c r="R79" s="9"/>
      <c r="S79" s="21"/>
      <c r="T79" s="21"/>
      <c r="AC79" s="12"/>
      <c r="AE79" s="66"/>
      <c r="AF79" s="66"/>
      <c r="AG79" s="42"/>
    </row>
    <row r="80" spans="1:33" outlineLevel="1" x14ac:dyDescent="0.2">
      <c r="A80" s="1"/>
      <c r="B80" s="57">
        <v>45737</v>
      </c>
      <c r="C80" s="58">
        <v>50639</v>
      </c>
      <c r="D80" s="1">
        <v>7.899</v>
      </c>
      <c r="E80" s="59">
        <v>399997.46100000001</v>
      </c>
      <c r="F80" s="60">
        <v>2.9238891204706638E-4</v>
      </c>
      <c r="G80" s="59">
        <v>7.3529999999999998</v>
      </c>
      <c r="H80" s="9">
        <v>8.9870000000000001</v>
      </c>
      <c r="I80" s="10">
        <v>8.17</v>
      </c>
      <c r="J80" s="10">
        <v>7.7220000000000004</v>
      </c>
      <c r="K80" s="61">
        <v>7.8235000000000001</v>
      </c>
      <c r="L80" s="11">
        <v>3116449</v>
      </c>
      <c r="M80" s="62">
        <v>1741119.65</v>
      </c>
      <c r="N80" s="62">
        <v>50639.321433092795</v>
      </c>
      <c r="O80" s="63">
        <v>159.99898440000001</v>
      </c>
      <c r="P80" s="64">
        <v>400157.45998440002</v>
      </c>
      <c r="Q80" s="65">
        <v>7.9021596000000001</v>
      </c>
      <c r="R80" s="9"/>
      <c r="S80" s="21"/>
      <c r="T80" s="21"/>
      <c r="AC80" s="12"/>
      <c r="AE80" s="66"/>
      <c r="AF80" s="66"/>
      <c r="AG80" s="42"/>
    </row>
    <row r="81" spans="1:33" s="81" customFormat="1" outlineLevel="1" x14ac:dyDescent="0.2">
      <c r="A81" s="67"/>
      <c r="B81" s="68">
        <v>45740</v>
      </c>
      <c r="C81" s="69">
        <v>51195</v>
      </c>
      <c r="D81" s="67">
        <v>7.8131599999999999</v>
      </c>
      <c r="E81" s="70">
        <v>399994.72619999998</v>
      </c>
      <c r="F81" s="71">
        <v>2.9559924864727905E-4</v>
      </c>
      <c r="G81" s="70">
        <v>7.0182000000000002</v>
      </c>
      <c r="H81" s="72">
        <v>8.5777999999999999</v>
      </c>
      <c r="I81" s="73">
        <v>7.798</v>
      </c>
      <c r="J81" s="73">
        <v>7.9020000000000001</v>
      </c>
      <c r="K81" s="74">
        <v>7.8367000000000004</v>
      </c>
      <c r="L81" s="75">
        <v>1240065</v>
      </c>
      <c r="M81" s="76">
        <v>1863371.1</v>
      </c>
      <c r="N81" s="76">
        <v>51195.674989376901</v>
      </c>
      <c r="O81" s="77">
        <v>159.99789048</v>
      </c>
      <c r="P81" s="78">
        <v>400154.72409047995</v>
      </c>
      <c r="Q81" s="79">
        <v>7.8162852639999993</v>
      </c>
      <c r="R81" s="72"/>
      <c r="S81" s="80"/>
      <c r="T81" s="80"/>
      <c r="AE81" s="82"/>
      <c r="AF81" s="82"/>
      <c r="AG81" s="83"/>
    </row>
    <row r="82" spans="1:33" outlineLevel="1" x14ac:dyDescent="0.2">
      <c r="A82" s="84" t="s">
        <v>47</v>
      </c>
      <c r="B82" s="57">
        <v>45741</v>
      </c>
      <c r="C82" s="58">
        <v>75215</v>
      </c>
      <c r="D82" s="1">
        <v>7.9770599999999998</v>
      </c>
      <c r="E82" s="59">
        <v>599994.56790000002</v>
      </c>
      <c r="F82" s="60">
        <v>4.3429040896581883E-4</v>
      </c>
      <c r="G82" s="59">
        <v>7.1478000000000002</v>
      </c>
      <c r="H82" s="9">
        <v>8.7362000000000002</v>
      </c>
      <c r="I82" s="10">
        <v>7.9420000000000002</v>
      </c>
      <c r="J82" s="10">
        <v>8.06</v>
      </c>
      <c r="K82" s="61">
        <v>8.0084999999999997</v>
      </c>
      <c r="L82" s="11">
        <v>1373859</v>
      </c>
      <c r="M82" s="62">
        <v>1884643.35</v>
      </c>
      <c r="N82" s="62">
        <v>75215.680965167616</v>
      </c>
      <c r="O82" s="63">
        <v>239.99782716000001</v>
      </c>
      <c r="P82" s="64">
        <v>600234.56572716008</v>
      </c>
      <c r="Q82" s="65">
        <v>7.9802508240000014</v>
      </c>
      <c r="R82" s="9"/>
      <c r="S82" s="21"/>
      <c r="T82" s="21"/>
      <c r="AC82" s="12"/>
      <c r="AE82" s="66"/>
      <c r="AF82" s="66"/>
      <c r="AG82" s="42"/>
    </row>
    <row r="83" spans="1:33" outlineLevel="1" x14ac:dyDescent="0.2">
      <c r="A83" s="85"/>
      <c r="B83" s="57">
        <v>45742</v>
      </c>
      <c r="C83" s="58">
        <v>73268</v>
      </c>
      <c r="D83" s="1">
        <v>8.1889500000000002</v>
      </c>
      <c r="E83" s="59">
        <v>599987.98860000004</v>
      </c>
      <c r="F83" s="60">
        <v>4.2304845687838347E-4</v>
      </c>
      <c r="G83" s="59">
        <v>7.2935999999999996</v>
      </c>
      <c r="H83" s="9">
        <v>8.9144000000000005</v>
      </c>
      <c r="I83" s="10">
        <v>8.1039999999999992</v>
      </c>
      <c r="J83" s="10">
        <v>8.3840000000000003</v>
      </c>
      <c r="K83" s="61">
        <v>8.2843</v>
      </c>
      <c r="L83" s="11">
        <v>1559762</v>
      </c>
      <c r="M83" s="62">
        <v>1909791.85</v>
      </c>
      <c r="N83" s="62">
        <v>73269.4667814555</v>
      </c>
      <c r="O83" s="63">
        <v>239.99519544000003</v>
      </c>
      <c r="P83" s="64">
        <v>600227.98379544006</v>
      </c>
      <c r="Q83" s="65">
        <v>8.1922255800000006</v>
      </c>
      <c r="R83" s="9"/>
      <c r="S83" s="21"/>
      <c r="T83" s="21"/>
      <c r="AC83" s="12"/>
      <c r="AE83" s="66"/>
      <c r="AF83" s="66"/>
      <c r="AG83" s="42"/>
    </row>
    <row r="84" spans="1:33" outlineLevel="1" x14ac:dyDescent="0.2">
      <c r="A84" s="85"/>
      <c r="B84" s="57">
        <v>45743</v>
      </c>
      <c r="C84" s="58">
        <v>72151</v>
      </c>
      <c r="D84" s="1">
        <v>8.3158300000000001</v>
      </c>
      <c r="E84" s="59">
        <v>599995.45033000002</v>
      </c>
      <c r="F84" s="60">
        <v>4.1659891374450298E-4</v>
      </c>
      <c r="G84" s="59">
        <v>7.5060000000000002</v>
      </c>
      <c r="H84" s="9">
        <v>9.1740000000000013</v>
      </c>
      <c r="I84" s="10">
        <v>8.34</v>
      </c>
      <c r="J84" s="10">
        <v>8.2460000000000004</v>
      </c>
      <c r="K84" s="61">
        <v>8.3056000000000001</v>
      </c>
      <c r="L84" s="11">
        <v>1274177</v>
      </c>
      <c r="M84" s="62">
        <v>1918349.95</v>
      </c>
      <c r="N84" s="62">
        <v>72151.54710954889</v>
      </c>
      <c r="O84" s="63">
        <v>239.99818013200002</v>
      </c>
      <c r="P84" s="64">
        <v>600235.44851013203</v>
      </c>
      <c r="Q84" s="65">
        <v>8.3191563320000004</v>
      </c>
      <c r="R84" s="9"/>
      <c r="S84" s="21"/>
      <c r="T84" s="21"/>
      <c r="AC84" s="12"/>
      <c r="AE84" s="66"/>
      <c r="AF84" s="66"/>
      <c r="AG84" s="42"/>
    </row>
    <row r="85" spans="1:33" outlineLevel="1" x14ac:dyDescent="0.2">
      <c r="A85" s="85"/>
      <c r="B85" s="57">
        <v>45744</v>
      </c>
      <c r="C85" s="58">
        <v>73944</v>
      </c>
      <c r="D85" s="1">
        <v>8.1141799999999993</v>
      </c>
      <c r="E85" s="59">
        <v>599994.92591999995</v>
      </c>
      <c r="F85" s="60">
        <v>4.2695167188151973E-4</v>
      </c>
      <c r="G85" s="59">
        <v>7.3458000000000006</v>
      </c>
      <c r="H85" s="9">
        <v>8.9782000000000011</v>
      </c>
      <c r="I85" s="10">
        <v>8.1620000000000008</v>
      </c>
      <c r="J85" s="10">
        <v>7.9160000000000004</v>
      </c>
      <c r="K85" s="61">
        <v>7.9962</v>
      </c>
      <c r="L85" s="11">
        <v>1016751</v>
      </c>
      <c r="M85" s="62">
        <v>1937444.3</v>
      </c>
      <c r="N85" s="62">
        <v>73944.625334907541</v>
      </c>
      <c r="O85" s="63">
        <v>239.99797036799998</v>
      </c>
      <c r="P85" s="64">
        <v>600234.92389036797</v>
      </c>
      <c r="Q85" s="65">
        <v>8.1174256719999995</v>
      </c>
      <c r="R85" s="9"/>
      <c r="S85" s="21"/>
      <c r="T85" s="21"/>
      <c r="AC85" s="12"/>
      <c r="AE85" s="66"/>
      <c r="AF85" s="66"/>
      <c r="AG85" s="42"/>
    </row>
    <row r="86" spans="1:33" outlineLevel="1" x14ac:dyDescent="0.2">
      <c r="A86" s="1"/>
      <c r="B86" s="57">
        <v>45747</v>
      </c>
      <c r="C86" s="58">
        <v>78298</v>
      </c>
      <c r="D86" s="1">
        <v>7.6629699999999996</v>
      </c>
      <c r="E86" s="59">
        <v>599995.22505999997</v>
      </c>
      <c r="F86" s="60">
        <v>4.5209160993426418E-4</v>
      </c>
      <c r="G86" s="59">
        <v>7.0488</v>
      </c>
      <c r="H86" s="9">
        <v>8.6151999999999997</v>
      </c>
      <c r="I86" s="10">
        <v>7.8319999999999999</v>
      </c>
      <c r="J86" s="10">
        <v>7.774</v>
      </c>
      <c r="K86" s="61">
        <v>7.7050000000000001</v>
      </c>
      <c r="L86" s="11">
        <v>1707538</v>
      </c>
      <c r="M86" s="62">
        <v>1948167.8</v>
      </c>
      <c r="N86" s="62">
        <v>78298.623118712465</v>
      </c>
      <c r="O86" s="63">
        <v>239.99809002399999</v>
      </c>
      <c r="P86" s="64">
        <v>600235.22315002396</v>
      </c>
      <c r="Q86" s="65">
        <v>7.6660351879999995</v>
      </c>
      <c r="R86" s="9"/>
      <c r="S86" s="21"/>
      <c r="T86" s="21"/>
      <c r="AC86" s="12"/>
      <c r="AE86" s="66"/>
      <c r="AF86" s="66"/>
      <c r="AG86" s="42"/>
    </row>
    <row r="87" spans="1:33" outlineLevel="1" x14ac:dyDescent="0.2">
      <c r="A87" s="1"/>
      <c r="B87" s="57">
        <v>45748</v>
      </c>
      <c r="C87" s="58">
        <v>76409</v>
      </c>
      <c r="D87" s="1">
        <v>7.8524399999999996</v>
      </c>
      <c r="E87" s="59">
        <v>599997.08795999992</v>
      </c>
      <c r="F87" s="60">
        <v>4.411845490749086E-4</v>
      </c>
      <c r="G87" s="59">
        <v>7.0398000000000005</v>
      </c>
      <c r="H87" s="9">
        <v>8.6042000000000005</v>
      </c>
      <c r="I87" s="10">
        <v>7.8220000000000001</v>
      </c>
      <c r="J87" s="10">
        <v>7.9420000000000002</v>
      </c>
      <c r="K87" s="61">
        <v>7.8743999999999996</v>
      </c>
      <c r="L87" s="11">
        <v>802861</v>
      </c>
      <c r="M87" s="62">
        <v>1985129</v>
      </c>
      <c r="N87" s="62">
        <v>76409.370845240468</v>
      </c>
      <c r="O87" s="63">
        <v>239.99883518399997</v>
      </c>
      <c r="P87" s="64">
        <v>600237.08679518395</v>
      </c>
      <c r="Q87" s="65">
        <v>7.8555809759999997</v>
      </c>
      <c r="R87" s="9"/>
      <c r="S87" s="21"/>
      <c r="T87" s="21"/>
      <c r="AC87" s="12"/>
      <c r="AE87" s="66"/>
      <c r="AF87" s="66"/>
      <c r="AG87" s="42"/>
    </row>
    <row r="88" spans="1:33" outlineLevel="1" x14ac:dyDescent="0.2">
      <c r="A88" s="1"/>
      <c r="B88" s="57">
        <v>45749</v>
      </c>
      <c r="C88" s="58">
        <v>75495</v>
      </c>
      <c r="D88" s="1">
        <v>7.9475100000000003</v>
      </c>
      <c r="E88" s="59">
        <v>599997.26745000004</v>
      </c>
      <c r="F88" s="60">
        <v>4.3590712523930723E-4</v>
      </c>
      <c r="G88" s="59">
        <v>7.2</v>
      </c>
      <c r="H88" s="9">
        <v>8.8000000000000007</v>
      </c>
      <c r="I88" s="10">
        <v>8</v>
      </c>
      <c r="J88" s="10">
        <v>8.14</v>
      </c>
      <c r="K88" s="61">
        <v>8.0569000000000006</v>
      </c>
      <c r="L88" s="11">
        <v>1116896</v>
      </c>
      <c r="M88" s="62">
        <v>1960324.9</v>
      </c>
      <c r="N88" s="62">
        <v>75495.343824669617</v>
      </c>
      <c r="O88" s="63">
        <v>239.99890698000002</v>
      </c>
      <c r="P88" s="64">
        <v>600237.26635698008</v>
      </c>
      <c r="Q88" s="65">
        <v>7.9506890040000009</v>
      </c>
      <c r="R88" s="9"/>
      <c r="S88" s="21"/>
      <c r="T88" s="21"/>
      <c r="AC88" s="12"/>
      <c r="AE88" s="66"/>
      <c r="AF88" s="66"/>
      <c r="AG88" s="42"/>
    </row>
    <row r="89" spans="1:33" outlineLevel="1" x14ac:dyDescent="0.2">
      <c r="A89" s="1"/>
      <c r="B89" s="57">
        <v>45750</v>
      </c>
      <c r="C89" s="58">
        <v>75069</v>
      </c>
      <c r="D89" s="1">
        <v>7.9925300000000004</v>
      </c>
      <c r="E89" s="59">
        <v>599991.23456999997</v>
      </c>
      <c r="F89" s="60">
        <v>4.3344740690892843E-4</v>
      </c>
      <c r="G89" s="59">
        <v>7.11</v>
      </c>
      <c r="H89" s="9">
        <v>8.6900000000000013</v>
      </c>
      <c r="I89" s="10">
        <v>7.9</v>
      </c>
      <c r="J89" s="10">
        <v>7.968</v>
      </c>
      <c r="K89" s="61">
        <v>7.9894999999999996</v>
      </c>
      <c r="L89" s="11">
        <v>1253121</v>
      </c>
      <c r="M89" s="62">
        <v>1914878.2</v>
      </c>
      <c r="N89" s="62">
        <v>75070.096702796232</v>
      </c>
      <c r="O89" s="63">
        <v>239.99649382800001</v>
      </c>
      <c r="P89" s="64">
        <v>600231.23106382799</v>
      </c>
      <c r="Q89" s="65">
        <v>7.9957270119999997</v>
      </c>
      <c r="R89" s="9"/>
      <c r="S89" s="21"/>
      <c r="T89" s="21"/>
      <c r="AC89" s="12"/>
      <c r="AE89" s="66"/>
      <c r="AF89" s="66"/>
      <c r="AG89" s="42"/>
    </row>
    <row r="90" spans="1:33" outlineLevel="1" x14ac:dyDescent="0.2">
      <c r="A90" s="1"/>
      <c r="B90" s="57">
        <v>45751</v>
      </c>
      <c r="C90" s="58">
        <v>78257</v>
      </c>
      <c r="D90" s="1">
        <v>7.6669600000000004</v>
      </c>
      <c r="E90" s="59">
        <v>599993.28872000007</v>
      </c>
      <c r="F90" s="60">
        <v>4.51854876479932E-4</v>
      </c>
      <c r="G90" s="59">
        <v>7.0991999999999997</v>
      </c>
      <c r="H90" s="9">
        <v>8.6768000000000001</v>
      </c>
      <c r="I90" s="10">
        <v>7.8879999999999999</v>
      </c>
      <c r="J90" s="10">
        <v>7.4359999999999999</v>
      </c>
      <c r="K90" s="61">
        <v>7.5277000000000003</v>
      </c>
      <c r="L90" s="11">
        <v>2330379</v>
      </c>
      <c r="M90" s="62">
        <v>1884796.3</v>
      </c>
      <c r="N90" s="62">
        <v>78257.875350856135</v>
      </c>
      <c r="O90" s="63">
        <v>239.99731548800003</v>
      </c>
      <c r="P90" s="64">
        <v>600233.28603548813</v>
      </c>
      <c r="Q90" s="65">
        <v>7.6700267840000018</v>
      </c>
      <c r="R90" s="9"/>
      <c r="S90" s="21"/>
      <c r="T90" s="21"/>
      <c r="AC90" s="12"/>
      <c r="AE90" s="66"/>
      <c r="AF90" s="66"/>
      <c r="AG90" s="42"/>
    </row>
    <row r="91" spans="1:33" outlineLevel="1" x14ac:dyDescent="0.2">
      <c r="A91" s="1"/>
      <c r="B91" s="57">
        <v>45754</v>
      </c>
      <c r="C91" s="58">
        <v>80633</v>
      </c>
      <c r="D91" s="1">
        <v>7.4405099999999997</v>
      </c>
      <c r="E91" s="59">
        <v>599950.64283000003</v>
      </c>
      <c r="F91" s="60">
        <v>4.6557386885781918E-4</v>
      </c>
      <c r="G91" s="59">
        <v>6.4422000000000006</v>
      </c>
      <c r="H91" s="9">
        <v>7.873800000000001</v>
      </c>
      <c r="I91" s="10">
        <v>7.1580000000000004</v>
      </c>
      <c r="J91" s="10">
        <v>7.6159999999999997</v>
      </c>
      <c r="K91" s="61">
        <v>7.4645000000000001</v>
      </c>
      <c r="L91" s="11">
        <v>2328064</v>
      </c>
      <c r="M91" s="62">
        <v>1933162.05</v>
      </c>
      <c r="N91" s="62">
        <v>80639.633573505038</v>
      </c>
      <c r="O91" s="63">
        <v>239.98025713200002</v>
      </c>
      <c r="P91" s="64">
        <v>600190.623087132</v>
      </c>
      <c r="Q91" s="65">
        <v>7.4434862040000001</v>
      </c>
      <c r="R91" s="9"/>
      <c r="S91" s="21"/>
      <c r="T91" s="21"/>
      <c r="AC91" s="12"/>
      <c r="AE91" s="66"/>
      <c r="AF91" s="66"/>
      <c r="AG91" s="42"/>
    </row>
    <row r="92" spans="1:33" outlineLevel="1" x14ac:dyDescent="0.2">
      <c r="A92" s="1"/>
      <c r="B92" s="57">
        <v>45755</v>
      </c>
      <c r="C92" s="58">
        <v>76601</v>
      </c>
      <c r="D92" s="1">
        <v>7.8327799999999996</v>
      </c>
      <c r="E92" s="59">
        <v>599998.78077999991</v>
      </c>
      <c r="F92" s="60">
        <v>4.4229315451958632E-4</v>
      </c>
      <c r="G92" s="59">
        <v>7.0128000000000004</v>
      </c>
      <c r="H92" s="9">
        <v>8.571200000000001</v>
      </c>
      <c r="I92" s="10">
        <v>7.7919999999999998</v>
      </c>
      <c r="J92" s="10">
        <v>7.87</v>
      </c>
      <c r="K92" s="61">
        <v>7.8376000000000001</v>
      </c>
      <c r="L92" s="11">
        <v>1355054</v>
      </c>
      <c r="M92" s="62">
        <v>1999203.85</v>
      </c>
      <c r="N92" s="62">
        <v>76601.155656101662</v>
      </c>
      <c r="O92" s="63">
        <v>239.99951231199998</v>
      </c>
      <c r="P92" s="64">
        <v>600238.78029231192</v>
      </c>
      <c r="Q92" s="65">
        <v>7.8359131119999992</v>
      </c>
      <c r="R92" s="9"/>
      <c r="S92" s="21"/>
      <c r="T92" s="21"/>
      <c r="AC92" s="12"/>
      <c r="AE92" s="66"/>
      <c r="AF92" s="66"/>
      <c r="AG92" s="42"/>
    </row>
    <row r="93" spans="1:33" outlineLevel="1" x14ac:dyDescent="0.2">
      <c r="A93" s="1"/>
      <c r="B93" s="57">
        <v>45756</v>
      </c>
      <c r="C93" s="58">
        <v>81932</v>
      </c>
      <c r="D93" s="1">
        <v>7.3231000000000002</v>
      </c>
      <c r="E93" s="59">
        <v>599996.22920000006</v>
      </c>
      <c r="F93" s="60">
        <v>4.7307427756946712E-4</v>
      </c>
      <c r="G93" s="59">
        <v>6.8795999999999999</v>
      </c>
      <c r="H93" s="9">
        <v>8.4084000000000003</v>
      </c>
      <c r="I93" s="10">
        <v>7.6440000000000001</v>
      </c>
      <c r="J93" s="10">
        <v>7.3019999999999996</v>
      </c>
      <c r="K93" s="61">
        <v>7.3086000000000002</v>
      </c>
      <c r="L93" s="11">
        <v>1672327</v>
      </c>
      <c r="M93" s="62">
        <v>1840697.45</v>
      </c>
      <c r="N93" s="62">
        <v>81932.514918545421</v>
      </c>
      <c r="O93" s="63">
        <v>239.99849168000003</v>
      </c>
      <c r="P93" s="64">
        <v>600236.22769168008</v>
      </c>
      <c r="Q93" s="65">
        <v>7.3260292400000013</v>
      </c>
      <c r="R93" s="9"/>
      <c r="S93" s="21"/>
      <c r="T93" s="21"/>
      <c r="AC93" s="12"/>
      <c r="AE93" s="66"/>
      <c r="AF93" s="66"/>
      <c r="AG93" s="42"/>
    </row>
    <row r="94" spans="1:33" outlineLevel="1" x14ac:dyDescent="0.2">
      <c r="A94" s="1"/>
      <c r="B94" s="57">
        <v>45757</v>
      </c>
      <c r="C94" s="58">
        <v>75747</v>
      </c>
      <c r="D94" s="1">
        <v>7.9209100000000001</v>
      </c>
      <c r="E94" s="59">
        <v>599985.16977000004</v>
      </c>
      <c r="F94" s="60">
        <v>4.3736216988544675E-4</v>
      </c>
      <c r="G94" s="59">
        <v>6.7194000000000003</v>
      </c>
      <c r="H94" s="9">
        <v>8.2126000000000001</v>
      </c>
      <c r="I94" s="10">
        <v>7.4660000000000002</v>
      </c>
      <c r="J94" s="10">
        <v>7.6920000000000002</v>
      </c>
      <c r="K94" s="61">
        <v>7.7781000000000002</v>
      </c>
      <c r="L94" s="11">
        <v>1659489</v>
      </c>
      <c r="M94" s="62">
        <v>1706336.6</v>
      </c>
      <c r="N94" s="62">
        <v>75748.872288663799</v>
      </c>
      <c r="O94" s="63">
        <v>239.99406790800003</v>
      </c>
      <c r="P94" s="64">
        <v>600225.16383790807</v>
      </c>
      <c r="Q94" s="65">
        <v>7.9240783640000005</v>
      </c>
      <c r="R94" s="9"/>
      <c r="S94" s="21"/>
      <c r="T94" s="21"/>
      <c r="AC94" s="12"/>
      <c r="AE94" s="66"/>
      <c r="AF94" s="66"/>
      <c r="AG94" s="42"/>
    </row>
    <row r="95" spans="1:33" outlineLevel="1" x14ac:dyDescent="0.2">
      <c r="A95" s="1"/>
      <c r="B95" s="57">
        <v>45758</v>
      </c>
      <c r="C95" s="58">
        <v>82229</v>
      </c>
      <c r="D95" s="1">
        <v>7.2966100000000003</v>
      </c>
      <c r="E95" s="59">
        <v>599992.94368999999</v>
      </c>
      <c r="F95" s="60">
        <v>4.7478915161670301E-4</v>
      </c>
      <c r="G95" s="59">
        <v>6.8039999999999994</v>
      </c>
      <c r="H95" s="9">
        <v>8.3160000000000007</v>
      </c>
      <c r="I95" s="10">
        <v>7.56</v>
      </c>
      <c r="J95" s="10">
        <v>7.2779999999999996</v>
      </c>
      <c r="K95" s="61">
        <v>7.2826000000000004</v>
      </c>
      <c r="L95" s="11">
        <v>2545646</v>
      </c>
      <c r="M95" s="62">
        <v>1672233.55</v>
      </c>
      <c r="N95" s="62">
        <v>82229.967066898185</v>
      </c>
      <c r="O95" s="63">
        <v>239.99717747600002</v>
      </c>
      <c r="P95" s="64">
        <v>600232.94086747593</v>
      </c>
      <c r="Q95" s="65">
        <v>7.2995286439999996</v>
      </c>
      <c r="R95" s="9"/>
      <c r="S95" s="21"/>
      <c r="T95" s="21"/>
      <c r="AC95" s="12"/>
      <c r="AE95" s="66"/>
      <c r="AF95" s="66"/>
      <c r="AG95" s="42"/>
    </row>
    <row r="96" spans="1:33" outlineLevel="1" x14ac:dyDescent="0.2">
      <c r="A96" s="1"/>
      <c r="B96" s="57">
        <v>45761</v>
      </c>
      <c r="C96" s="58">
        <v>77665</v>
      </c>
      <c r="D96" s="1">
        <v>7.7253299999999996</v>
      </c>
      <c r="E96" s="59">
        <v>599987.75445000001</v>
      </c>
      <c r="F96" s="60">
        <v>4.4843667635884222E-4</v>
      </c>
      <c r="G96" s="59">
        <v>6.7320000000000002</v>
      </c>
      <c r="H96" s="9">
        <v>8.2280000000000015</v>
      </c>
      <c r="I96" s="10">
        <v>7.48</v>
      </c>
      <c r="J96" s="10">
        <v>7.8140000000000001</v>
      </c>
      <c r="K96" s="61">
        <v>7.7324000000000002</v>
      </c>
      <c r="L96" s="11">
        <v>1119219</v>
      </c>
      <c r="M96" s="62">
        <v>1701230.55</v>
      </c>
      <c r="N96" s="62">
        <v>77666.585116752292</v>
      </c>
      <c r="O96" s="63">
        <v>239.99510178000003</v>
      </c>
      <c r="P96" s="64">
        <v>600227.74955178006</v>
      </c>
      <c r="Q96" s="65">
        <v>7.728420132000001</v>
      </c>
      <c r="R96" s="9"/>
      <c r="S96" s="21"/>
      <c r="T96" s="21"/>
      <c r="AC96" s="12"/>
      <c r="AE96" s="66"/>
      <c r="AF96" s="66"/>
      <c r="AG96" s="42"/>
    </row>
    <row r="97" spans="1:33" outlineLevel="1" x14ac:dyDescent="0.2">
      <c r="A97" s="1"/>
      <c r="B97" s="57">
        <v>45762</v>
      </c>
      <c r="C97" s="58">
        <v>75381</v>
      </c>
      <c r="D97" s="1">
        <v>7.9592700000000001</v>
      </c>
      <c r="E97" s="59">
        <v>599977.73187000002</v>
      </c>
      <c r="F97" s="60">
        <v>4.3524889075652979E-4</v>
      </c>
      <c r="G97" s="59">
        <v>7.1028000000000002</v>
      </c>
      <c r="H97" s="9">
        <v>8.6812000000000005</v>
      </c>
      <c r="I97" s="10">
        <v>7.8920000000000003</v>
      </c>
      <c r="J97" s="10">
        <v>8.0079999999999991</v>
      </c>
      <c r="K97" s="61">
        <v>7.9951999999999996</v>
      </c>
      <c r="L97" s="11">
        <v>1215043</v>
      </c>
      <c r="M97" s="62">
        <v>1649398</v>
      </c>
      <c r="N97" s="62">
        <v>75383.79776034737</v>
      </c>
      <c r="O97" s="63">
        <v>239.99109274800003</v>
      </c>
      <c r="P97" s="64">
        <v>600217.72296274803</v>
      </c>
      <c r="Q97" s="65">
        <v>7.962453708</v>
      </c>
      <c r="R97" s="9"/>
      <c r="S97" s="21"/>
      <c r="T97" s="21"/>
      <c r="AC97" s="12"/>
      <c r="AE97" s="66"/>
      <c r="AF97" s="66"/>
      <c r="AG97" s="42"/>
    </row>
    <row r="98" spans="1:33" outlineLevel="1" x14ac:dyDescent="0.2">
      <c r="A98" s="1"/>
      <c r="B98" s="57">
        <v>45763</v>
      </c>
      <c r="C98" s="58">
        <v>75309</v>
      </c>
      <c r="D98" s="1">
        <v>7.96713</v>
      </c>
      <c r="E98" s="59">
        <v>599996.59317000001</v>
      </c>
      <c r="F98" s="60">
        <v>4.3483316371477565E-4</v>
      </c>
      <c r="G98" s="59">
        <v>7.2035999999999998</v>
      </c>
      <c r="H98" s="9">
        <v>8.8044000000000011</v>
      </c>
      <c r="I98" s="10">
        <v>8.0039999999999996</v>
      </c>
      <c r="J98" s="10">
        <v>8.0879999999999992</v>
      </c>
      <c r="K98" s="61">
        <v>8.0106000000000002</v>
      </c>
      <c r="L98" s="11">
        <v>977966</v>
      </c>
      <c r="M98" s="62">
        <v>1604751.3</v>
      </c>
      <c r="N98" s="62">
        <v>75309.427610695449</v>
      </c>
      <c r="O98" s="63">
        <v>239.99863726800001</v>
      </c>
      <c r="P98" s="64">
        <v>600236.59180726798</v>
      </c>
      <c r="Q98" s="65">
        <v>7.9703168519999998</v>
      </c>
      <c r="R98" s="9"/>
      <c r="S98" s="21"/>
      <c r="T98" s="21"/>
      <c r="AC98" s="12"/>
      <c r="AE98" s="66"/>
      <c r="AF98" s="66"/>
      <c r="AG98" s="42"/>
    </row>
    <row r="99" spans="1:33" outlineLevel="1" x14ac:dyDescent="0.2">
      <c r="A99" s="1"/>
      <c r="B99" s="57">
        <v>45764</v>
      </c>
      <c r="C99" s="58">
        <v>74743</v>
      </c>
      <c r="D99" s="1">
        <v>8.0262499999999992</v>
      </c>
      <c r="E99" s="59">
        <v>599906.00374999992</v>
      </c>
      <c r="F99" s="60">
        <v>4.315650872476527E-4</v>
      </c>
      <c r="G99" s="59">
        <v>7.225200000000001</v>
      </c>
      <c r="H99" s="9">
        <v>8.8308000000000018</v>
      </c>
      <c r="I99" s="10">
        <v>8.0280000000000005</v>
      </c>
      <c r="J99" s="10">
        <v>8.0860000000000003</v>
      </c>
      <c r="K99" s="61">
        <v>8.0478000000000005</v>
      </c>
      <c r="L99" s="11">
        <v>795074</v>
      </c>
      <c r="M99" s="62">
        <v>1578813.65</v>
      </c>
      <c r="N99" s="62">
        <v>74754.71110418938</v>
      </c>
      <c r="O99" s="63">
        <v>239.96240149999997</v>
      </c>
      <c r="P99" s="64">
        <v>600145.96615149989</v>
      </c>
      <c r="Q99" s="65">
        <v>8.029460499999999</v>
      </c>
      <c r="R99" s="9"/>
      <c r="S99" s="21"/>
      <c r="T99" s="21"/>
      <c r="AC99" s="12"/>
      <c r="AE99" s="66"/>
      <c r="AF99" s="66"/>
      <c r="AG99" s="42"/>
    </row>
    <row r="100" spans="1:33" outlineLevel="1" x14ac:dyDescent="0.2">
      <c r="A100" s="1"/>
      <c r="B100" s="57">
        <v>45769</v>
      </c>
      <c r="C100" s="58">
        <v>74112</v>
      </c>
      <c r="D100" s="1">
        <v>8.0948229999999999</v>
      </c>
      <c r="E100" s="59">
        <v>599923.52217599994</v>
      </c>
      <c r="F100" s="60">
        <v>4.2792170164561276E-4</v>
      </c>
      <c r="G100" s="59">
        <v>7.2378</v>
      </c>
      <c r="H100" s="9">
        <v>8.8462000000000014</v>
      </c>
      <c r="I100" s="10">
        <v>8.0419999999999998</v>
      </c>
      <c r="J100" s="10">
        <v>8.1820000000000004</v>
      </c>
      <c r="K100" s="61">
        <v>8.1450999999999993</v>
      </c>
      <c r="L100" s="11">
        <v>1907328</v>
      </c>
      <c r="M100" s="62">
        <v>1522987</v>
      </c>
      <c r="N100" s="62">
        <v>74121.447745058787</v>
      </c>
      <c r="O100" s="63">
        <v>239.96940887039997</v>
      </c>
      <c r="P100" s="64">
        <v>600163.49158487038</v>
      </c>
      <c r="Q100" s="65">
        <v>8.098060929199999</v>
      </c>
      <c r="R100" s="9"/>
      <c r="S100" s="21"/>
      <c r="T100" s="21"/>
      <c r="AC100" s="12"/>
      <c r="AE100" s="66"/>
      <c r="AF100" s="66"/>
      <c r="AG100" s="42"/>
    </row>
    <row r="101" spans="1:33" outlineLevel="1" x14ac:dyDescent="0.2">
      <c r="A101" s="1"/>
      <c r="B101" s="57">
        <v>45770</v>
      </c>
      <c r="C101" s="58">
        <v>72472</v>
      </c>
      <c r="D101" s="1">
        <v>8.2789699999999993</v>
      </c>
      <c r="E101" s="59">
        <v>599993.51383999991</v>
      </c>
      <c r="F101" s="60">
        <v>4.1845236347232362E-4</v>
      </c>
      <c r="G101" s="59">
        <v>7.4934000000000003</v>
      </c>
      <c r="H101" s="9">
        <v>9.1586000000000016</v>
      </c>
      <c r="I101" s="10">
        <v>8.3260000000000005</v>
      </c>
      <c r="J101" s="10">
        <v>8.2420000000000009</v>
      </c>
      <c r="K101" s="61">
        <v>8.2782</v>
      </c>
      <c r="L101" s="11">
        <v>1807484</v>
      </c>
      <c r="M101" s="62">
        <v>1462530.95</v>
      </c>
      <c r="N101" s="62">
        <v>72472.783450115181</v>
      </c>
      <c r="O101" s="63">
        <v>239.99740553599997</v>
      </c>
      <c r="P101" s="64">
        <v>600233.51124553592</v>
      </c>
      <c r="Q101" s="65">
        <v>8.2822815879999983</v>
      </c>
      <c r="R101" s="9"/>
      <c r="S101" s="21"/>
      <c r="T101" s="21"/>
      <c r="AC101" s="12"/>
      <c r="AE101" s="66"/>
      <c r="AF101" s="66"/>
      <c r="AG101" s="42"/>
    </row>
    <row r="102" spans="1:33" outlineLevel="1" x14ac:dyDescent="0.2">
      <c r="A102" s="1"/>
      <c r="B102" s="57">
        <v>45771</v>
      </c>
      <c r="C102" s="58">
        <v>72104</v>
      </c>
      <c r="D102" s="1">
        <v>8.3212499999999991</v>
      </c>
      <c r="E102" s="59">
        <v>599995.40999999992</v>
      </c>
      <c r="F102" s="60">
        <v>4.1632753637002459E-4</v>
      </c>
      <c r="G102" s="59">
        <v>7.4231999999999996</v>
      </c>
      <c r="H102" s="9">
        <v>9.0728000000000009</v>
      </c>
      <c r="I102" s="10">
        <v>8.2479999999999993</v>
      </c>
      <c r="J102" s="10">
        <v>8.43</v>
      </c>
      <c r="K102" s="61">
        <v>8.3344000000000005</v>
      </c>
      <c r="L102" s="11">
        <v>2128990</v>
      </c>
      <c r="M102" s="62">
        <v>1490901.9</v>
      </c>
      <c r="N102" s="62">
        <v>72104.551599819752</v>
      </c>
      <c r="O102" s="63">
        <v>239.99816399999997</v>
      </c>
      <c r="P102" s="64">
        <v>600235.40816399991</v>
      </c>
      <c r="Q102" s="65">
        <v>8.3245784999999994</v>
      </c>
      <c r="R102" s="9"/>
      <c r="S102" s="21"/>
      <c r="T102" s="21"/>
      <c r="AC102" s="12"/>
      <c r="AE102" s="66"/>
      <c r="AF102" s="66"/>
      <c r="AG102" s="42"/>
    </row>
    <row r="103" spans="1:33" outlineLevel="1" x14ac:dyDescent="0.2">
      <c r="A103" s="1"/>
      <c r="B103" s="57">
        <v>45772</v>
      </c>
      <c r="C103" s="58">
        <v>71238</v>
      </c>
      <c r="D103" s="1">
        <v>8.4223800000000004</v>
      </c>
      <c r="E103" s="59">
        <v>599993.50644000003</v>
      </c>
      <c r="F103" s="60">
        <v>4.1132726389559262E-4</v>
      </c>
      <c r="G103" s="59">
        <v>7.6122000000000005</v>
      </c>
      <c r="H103" s="9">
        <v>9.3038000000000007</v>
      </c>
      <c r="I103" s="10">
        <v>8.4580000000000002</v>
      </c>
      <c r="J103" s="10">
        <v>8.4879999999999995</v>
      </c>
      <c r="K103" s="61">
        <v>8.4624000000000006</v>
      </c>
      <c r="L103" s="11">
        <v>629915</v>
      </c>
      <c r="M103" s="62">
        <v>1528658.45</v>
      </c>
      <c r="N103" s="62">
        <v>71238.770988722899</v>
      </c>
      <c r="O103" s="63">
        <v>239.99740257600001</v>
      </c>
      <c r="P103" s="64">
        <v>600233.50384257606</v>
      </c>
      <c r="Q103" s="65">
        <v>8.4257489520000011</v>
      </c>
      <c r="R103" s="9"/>
      <c r="S103" s="21"/>
      <c r="T103" s="21"/>
      <c r="AC103" s="12"/>
      <c r="AE103" s="66"/>
      <c r="AF103" s="66"/>
      <c r="AG103" s="42"/>
    </row>
    <row r="104" spans="1:33" outlineLevel="1" x14ac:dyDescent="0.2">
      <c r="A104" s="1"/>
      <c r="B104" s="57">
        <v>45775</v>
      </c>
      <c r="C104" s="58">
        <v>46676</v>
      </c>
      <c r="D104" s="1">
        <v>8.5695399999999999</v>
      </c>
      <c r="E104" s="59">
        <v>399991.84904</v>
      </c>
      <c r="F104" s="60">
        <v>2.6950660279051464E-4</v>
      </c>
      <c r="G104" s="59">
        <v>7.6571999999999996</v>
      </c>
      <c r="H104" s="9">
        <v>9.3588000000000005</v>
      </c>
      <c r="I104" s="10">
        <v>8.5079999999999991</v>
      </c>
      <c r="J104" s="10">
        <v>8.4540000000000006</v>
      </c>
      <c r="K104" s="61">
        <v>8.4940999999999995</v>
      </c>
      <c r="L104" s="11">
        <v>1564133</v>
      </c>
      <c r="M104" s="62">
        <v>1482166.1</v>
      </c>
      <c r="N104" s="62">
        <v>46676.951154904462</v>
      </c>
      <c r="O104" s="63">
        <v>159.99673961600001</v>
      </c>
      <c r="P104" s="64">
        <v>400151.84577961598</v>
      </c>
      <c r="Q104" s="65">
        <v>8.5729678160000002</v>
      </c>
      <c r="R104" s="9"/>
      <c r="S104" s="21"/>
      <c r="T104" s="21"/>
      <c r="AC104" s="12"/>
      <c r="AE104" s="66"/>
      <c r="AF104" s="66"/>
      <c r="AG104" s="42"/>
    </row>
    <row r="105" spans="1:33" outlineLevel="1" x14ac:dyDescent="0.2">
      <c r="A105" s="1"/>
      <c r="B105" s="57">
        <v>45776</v>
      </c>
      <c r="C105" s="58">
        <v>43887</v>
      </c>
      <c r="D105" s="1">
        <v>9.1140899999999991</v>
      </c>
      <c r="E105" s="59">
        <v>399990.06782999996</v>
      </c>
      <c r="F105" s="60">
        <v>2.5340295390923205E-4</v>
      </c>
      <c r="G105" s="59">
        <v>7.8120000000000003</v>
      </c>
      <c r="H105" s="9">
        <v>9.548</v>
      </c>
      <c r="I105" s="10">
        <v>8.68</v>
      </c>
      <c r="J105" s="10">
        <v>8.8879999999999999</v>
      </c>
      <c r="K105" s="61">
        <v>9.0513999999999992</v>
      </c>
      <c r="L105" s="11">
        <v>2321225</v>
      </c>
      <c r="M105" s="62">
        <v>1496663.9</v>
      </c>
      <c r="N105" s="62">
        <v>43888.089759921182</v>
      </c>
      <c r="O105" s="63">
        <v>159.99602713199999</v>
      </c>
      <c r="P105" s="64">
        <v>400150.06385713193</v>
      </c>
      <c r="Q105" s="65">
        <v>9.117735635999999</v>
      </c>
      <c r="R105" s="9"/>
      <c r="S105" s="21"/>
      <c r="T105" s="21"/>
      <c r="AC105" s="12"/>
      <c r="AE105" s="66"/>
      <c r="AF105" s="66"/>
      <c r="AG105" s="42"/>
    </row>
    <row r="106" spans="1:33" outlineLevel="1" x14ac:dyDescent="0.2">
      <c r="A106" s="1"/>
      <c r="B106" s="57">
        <v>45777</v>
      </c>
      <c r="C106" s="58">
        <v>43780</v>
      </c>
      <c r="D106" s="1">
        <v>9.1363699999999994</v>
      </c>
      <c r="E106" s="59">
        <v>399990.27859999996</v>
      </c>
      <c r="F106" s="60">
        <v>2.5278513733329187E-4</v>
      </c>
      <c r="G106" s="59">
        <v>8.1036000000000001</v>
      </c>
      <c r="H106" s="9">
        <v>9.9044000000000008</v>
      </c>
      <c r="I106" s="10">
        <v>9.0039999999999996</v>
      </c>
      <c r="J106" s="10">
        <v>9.1539999999999999</v>
      </c>
      <c r="K106" s="61">
        <v>9.1226000000000003</v>
      </c>
      <c r="L106" s="11">
        <v>1603541</v>
      </c>
      <c r="M106" s="62">
        <v>1561887.6</v>
      </c>
      <c r="N106" s="62">
        <v>43781.064033089729</v>
      </c>
      <c r="O106" s="63">
        <v>159.99611143999999</v>
      </c>
      <c r="P106" s="64">
        <v>400150.27471143997</v>
      </c>
      <c r="Q106" s="65">
        <v>9.1400245479999995</v>
      </c>
      <c r="R106" s="9"/>
      <c r="S106" s="21"/>
      <c r="T106" s="21"/>
      <c r="AC106" s="12"/>
      <c r="AE106" s="66"/>
      <c r="AF106" s="66"/>
      <c r="AG106" s="42"/>
    </row>
    <row r="107" spans="1:33" outlineLevel="1" x14ac:dyDescent="0.2">
      <c r="A107" s="1"/>
      <c r="B107" s="57">
        <v>45779</v>
      </c>
      <c r="C107" s="58">
        <v>43180</v>
      </c>
      <c r="D107" s="1">
        <v>9.2634399999999992</v>
      </c>
      <c r="E107" s="59">
        <v>399995.33919999999</v>
      </c>
      <c r="F107" s="60">
        <v>2.4932074531867389E-4</v>
      </c>
      <c r="G107" s="59">
        <v>8.220600000000001</v>
      </c>
      <c r="H107" s="9">
        <v>10.047400000000001</v>
      </c>
      <c r="I107" s="10">
        <v>9.1340000000000003</v>
      </c>
      <c r="J107" s="10">
        <v>9.42</v>
      </c>
      <c r="K107" s="61">
        <v>9.3195999999999994</v>
      </c>
      <c r="L107" s="11">
        <v>1331495</v>
      </c>
      <c r="M107" s="62">
        <v>1556687.75</v>
      </c>
      <c r="N107" s="62">
        <v>43180.503139222579</v>
      </c>
      <c r="O107" s="63">
        <v>159.99813567999999</v>
      </c>
      <c r="P107" s="64">
        <v>400155.33733567997</v>
      </c>
      <c r="Q107" s="65">
        <v>9.2671453760000002</v>
      </c>
      <c r="R107" s="9"/>
      <c r="S107" s="21"/>
      <c r="T107" s="21"/>
      <c r="AC107" s="12"/>
      <c r="AE107" s="66"/>
      <c r="AF107" s="66"/>
      <c r="AG107" s="42"/>
    </row>
    <row r="108" spans="1:33" outlineLevel="1" x14ac:dyDescent="0.2">
      <c r="A108" s="1"/>
      <c r="B108" s="57">
        <v>45782</v>
      </c>
      <c r="C108" s="58">
        <v>42394</v>
      </c>
      <c r="D108" s="1">
        <v>9.43506</v>
      </c>
      <c r="E108" s="59">
        <v>399989.93364</v>
      </c>
      <c r="F108" s="60">
        <v>2.4478239177952432E-4</v>
      </c>
      <c r="G108" s="59">
        <v>8.4510000000000005</v>
      </c>
      <c r="H108" s="9">
        <v>10.329000000000001</v>
      </c>
      <c r="I108" s="10">
        <v>9.39</v>
      </c>
      <c r="J108" s="10">
        <v>9.39</v>
      </c>
      <c r="K108" s="61">
        <v>9.4239999999999995</v>
      </c>
      <c r="L108" s="11">
        <v>730365</v>
      </c>
      <c r="M108" s="62">
        <v>1583119.45</v>
      </c>
      <c r="N108" s="62">
        <v>42395.06691001435</v>
      </c>
      <c r="O108" s="63">
        <v>159.995973456</v>
      </c>
      <c r="P108" s="64">
        <v>400149.92961345601</v>
      </c>
      <c r="Q108" s="65">
        <v>9.4388340240000002</v>
      </c>
      <c r="R108" s="9"/>
      <c r="S108" s="21"/>
      <c r="T108" s="21"/>
      <c r="AC108" s="12"/>
      <c r="AE108" s="66"/>
      <c r="AF108" s="66"/>
      <c r="AG108" s="42"/>
    </row>
    <row r="109" spans="1:33" outlineLevel="1" x14ac:dyDescent="0.2">
      <c r="A109" s="1"/>
      <c r="B109" s="57">
        <v>45783</v>
      </c>
      <c r="C109" s="58">
        <v>42547</v>
      </c>
      <c r="D109" s="1">
        <v>9.4012799999999999</v>
      </c>
      <c r="E109" s="59">
        <v>399996.26016000001</v>
      </c>
      <c r="F109" s="60">
        <v>2.4566581174325193E-4</v>
      </c>
      <c r="G109" s="59">
        <v>8.4132000000000016</v>
      </c>
      <c r="H109" s="9">
        <v>10.282800000000002</v>
      </c>
      <c r="I109" s="10">
        <v>9.3480000000000008</v>
      </c>
      <c r="J109" s="10">
        <v>9.3640000000000008</v>
      </c>
      <c r="K109" s="61">
        <v>9.3916000000000004</v>
      </c>
      <c r="L109" s="11">
        <v>1294187</v>
      </c>
      <c r="M109" s="62">
        <v>1563792.9</v>
      </c>
      <c r="N109" s="62">
        <v>42547.397801150481</v>
      </c>
      <c r="O109" s="63">
        <v>159.998504064</v>
      </c>
      <c r="P109" s="64">
        <v>400156.25866406399</v>
      </c>
      <c r="Q109" s="65">
        <v>9.4050405119999994</v>
      </c>
      <c r="R109" s="9"/>
      <c r="S109" s="21"/>
      <c r="T109" s="21"/>
      <c r="AC109" s="12"/>
      <c r="AE109" s="66"/>
      <c r="AF109" s="66"/>
      <c r="AG109" s="42"/>
    </row>
    <row r="110" spans="1:33" outlineLevel="1" x14ac:dyDescent="0.2">
      <c r="A110" s="1"/>
      <c r="B110" s="57">
        <v>45784</v>
      </c>
      <c r="C110" s="58">
        <v>42498</v>
      </c>
      <c r="D110" s="1">
        <v>9.4121199999999998</v>
      </c>
      <c r="E110" s="59">
        <v>399996.27575999999</v>
      </c>
      <c r="F110" s="60">
        <v>2.4538288639539143E-4</v>
      </c>
      <c r="G110" s="59">
        <v>8.5032000000000014</v>
      </c>
      <c r="H110" s="9">
        <v>10.392800000000001</v>
      </c>
      <c r="I110" s="10">
        <v>9.4480000000000004</v>
      </c>
      <c r="J110" s="10">
        <v>9.57</v>
      </c>
      <c r="K110" s="61">
        <v>9.4984000000000002</v>
      </c>
      <c r="L110" s="11">
        <v>692551</v>
      </c>
      <c r="M110" s="62">
        <v>1565846.2</v>
      </c>
      <c r="N110" s="62">
        <v>42498.395685562871</v>
      </c>
      <c r="O110" s="63">
        <v>159.99851030400001</v>
      </c>
      <c r="P110" s="64">
        <v>400156.27427030401</v>
      </c>
      <c r="Q110" s="65">
        <v>9.415884848000001</v>
      </c>
      <c r="R110" s="9"/>
      <c r="S110" s="21"/>
      <c r="T110" s="21"/>
      <c r="AC110" s="12"/>
      <c r="AE110" s="66"/>
      <c r="AF110" s="66"/>
      <c r="AG110" s="42"/>
    </row>
    <row r="111" spans="1:33" outlineLevel="1" x14ac:dyDescent="0.2">
      <c r="A111" s="1"/>
      <c r="B111" s="57">
        <v>45785</v>
      </c>
      <c r="C111" s="58">
        <v>40871</v>
      </c>
      <c r="D111" s="1">
        <v>9.7867700000000006</v>
      </c>
      <c r="E111" s="59">
        <v>399995.07667000004</v>
      </c>
      <c r="F111" s="60">
        <v>2.359886100490857E-4</v>
      </c>
      <c r="G111" s="59">
        <v>8.64</v>
      </c>
      <c r="H111" s="9">
        <v>10.56</v>
      </c>
      <c r="I111" s="10">
        <v>9.6</v>
      </c>
      <c r="J111" s="10">
        <v>9.8079999999999998</v>
      </c>
      <c r="K111" s="61">
        <v>9.7910000000000004</v>
      </c>
      <c r="L111" s="11">
        <v>593989</v>
      </c>
      <c r="M111" s="62">
        <v>1483954.8</v>
      </c>
      <c r="N111" s="62">
        <v>40871.503059742892</v>
      </c>
      <c r="O111" s="63">
        <v>159.99803066800001</v>
      </c>
      <c r="P111" s="64">
        <v>400155.07470066805</v>
      </c>
      <c r="Q111" s="65">
        <v>9.7906847080000006</v>
      </c>
      <c r="R111" s="9"/>
      <c r="S111" s="21"/>
      <c r="T111" s="21"/>
      <c r="AC111" s="12"/>
      <c r="AE111" s="66"/>
      <c r="AF111" s="66"/>
      <c r="AG111" s="42"/>
    </row>
    <row r="112" spans="1:33" outlineLevel="1" x14ac:dyDescent="0.2">
      <c r="A112" s="1"/>
      <c r="B112" s="57">
        <v>45786</v>
      </c>
      <c r="C112" s="58">
        <v>40467</v>
      </c>
      <c r="D112" s="1">
        <v>9.88429</v>
      </c>
      <c r="E112" s="59">
        <v>399987.56342999998</v>
      </c>
      <c r="F112" s="60">
        <v>2.336559194259096E-4</v>
      </c>
      <c r="G112" s="59">
        <v>8.9010000000000016</v>
      </c>
      <c r="H112" s="9">
        <v>10.879000000000001</v>
      </c>
      <c r="I112" s="10">
        <v>9.89</v>
      </c>
      <c r="J112" s="10">
        <v>9.84</v>
      </c>
      <c r="K112" s="61">
        <v>9.8808000000000007</v>
      </c>
      <c r="L112" s="11">
        <v>757194</v>
      </c>
      <c r="M112" s="62">
        <v>1397251.05</v>
      </c>
      <c r="N112" s="62">
        <v>40468.2582158152</v>
      </c>
      <c r="O112" s="63">
        <v>159.99502537199999</v>
      </c>
      <c r="P112" s="64">
        <v>400147.558455372</v>
      </c>
      <c r="Q112" s="65">
        <v>9.8882437159999998</v>
      </c>
      <c r="R112" s="9"/>
      <c r="S112" s="21"/>
      <c r="T112" s="21"/>
      <c r="AC112" s="12"/>
      <c r="AE112" s="66"/>
      <c r="AF112" s="66"/>
      <c r="AG112" s="42"/>
    </row>
    <row r="113" spans="1:33" outlineLevel="1" x14ac:dyDescent="0.2">
      <c r="A113" s="1"/>
      <c r="B113" s="57">
        <v>45789</v>
      </c>
      <c r="C113" s="58">
        <v>39266</v>
      </c>
      <c r="D113" s="1">
        <v>10.1868</v>
      </c>
      <c r="E113" s="59">
        <v>399994.88880000002</v>
      </c>
      <c r="F113" s="60">
        <v>2.267213614099826E-4</v>
      </c>
      <c r="G113" s="59">
        <v>8.9298000000000002</v>
      </c>
      <c r="H113" s="9">
        <v>10.914200000000001</v>
      </c>
      <c r="I113" s="10">
        <v>9.9220000000000006</v>
      </c>
      <c r="J113" s="10">
        <v>10.4</v>
      </c>
      <c r="K113" s="61">
        <v>10.3042</v>
      </c>
      <c r="L113" s="11">
        <v>897132</v>
      </c>
      <c r="M113" s="62">
        <v>1367359</v>
      </c>
      <c r="N113" s="62">
        <v>39266.501747359325</v>
      </c>
      <c r="O113" s="63">
        <v>159.99795552</v>
      </c>
      <c r="P113" s="64">
        <v>400154.88675552001</v>
      </c>
      <c r="Q113" s="65">
        <v>10.19087472</v>
      </c>
      <c r="R113" s="9"/>
      <c r="S113" s="21"/>
      <c r="T113" s="21"/>
      <c r="AC113" s="12"/>
      <c r="AE113" s="66"/>
      <c r="AF113" s="66"/>
      <c r="AG113" s="42"/>
    </row>
    <row r="114" spans="1:33" outlineLevel="1" x14ac:dyDescent="0.2">
      <c r="A114" s="1"/>
      <c r="B114" s="57">
        <v>45790</v>
      </c>
      <c r="C114" s="58">
        <v>37906</v>
      </c>
      <c r="D114" s="1">
        <v>10.552239999999999</v>
      </c>
      <c r="E114" s="59">
        <v>399993.20944000001</v>
      </c>
      <c r="F114" s="60">
        <v>2.1886873951018184E-4</v>
      </c>
      <c r="G114" s="59">
        <v>9.3149999999999995</v>
      </c>
      <c r="H114" s="9">
        <v>11.385</v>
      </c>
      <c r="I114" s="10">
        <v>10.35</v>
      </c>
      <c r="J114" s="10">
        <v>10.65</v>
      </c>
      <c r="K114" s="61">
        <v>10.592700000000001</v>
      </c>
      <c r="L114" s="11">
        <v>691872</v>
      </c>
      <c r="M114" s="62">
        <v>1328599.25</v>
      </c>
      <c r="N114" s="62">
        <v>37906.643518343029</v>
      </c>
      <c r="O114" s="63">
        <v>159.99728377600002</v>
      </c>
      <c r="P114" s="64">
        <v>400153.20672377601</v>
      </c>
      <c r="Q114" s="65">
        <v>10.556460896000001</v>
      </c>
      <c r="R114" s="9"/>
      <c r="S114" s="21"/>
      <c r="T114" s="21"/>
      <c r="AC114" s="12"/>
      <c r="AE114" s="66"/>
      <c r="AF114" s="66"/>
      <c r="AG114" s="42"/>
    </row>
    <row r="115" spans="1:33" outlineLevel="1" x14ac:dyDescent="0.2">
      <c r="A115" s="1"/>
      <c r="B115" s="57">
        <v>45791</v>
      </c>
      <c r="C115" s="58">
        <v>38000</v>
      </c>
      <c r="D115" s="1">
        <v>10.52618</v>
      </c>
      <c r="E115" s="59">
        <v>399994.84</v>
      </c>
      <c r="F115" s="60">
        <v>2.1941149425913867E-4</v>
      </c>
      <c r="G115" s="59">
        <v>9.5670000000000002</v>
      </c>
      <c r="H115" s="9">
        <v>11.693000000000001</v>
      </c>
      <c r="I115" s="10">
        <v>10.63</v>
      </c>
      <c r="J115" s="10">
        <v>10.435</v>
      </c>
      <c r="K115" s="61">
        <v>10.486599999999999</v>
      </c>
      <c r="L115" s="11">
        <v>526213</v>
      </c>
      <c r="M115" s="62">
        <v>1280218.3999999999</v>
      </c>
      <c r="N115" s="62">
        <v>38000.490206323659</v>
      </c>
      <c r="O115" s="63">
        <v>159.99793600000001</v>
      </c>
      <c r="P115" s="64">
        <v>400154.83793600003</v>
      </c>
      <c r="Q115" s="65">
        <v>10.530390472000001</v>
      </c>
      <c r="R115" s="9"/>
      <c r="S115" s="21"/>
      <c r="T115" s="21"/>
      <c r="AC115" s="12"/>
      <c r="AE115" s="66"/>
      <c r="AF115" s="66"/>
      <c r="AG115" s="42"/>
    </row>
    <row r="116" spans="1:33" outlineLevel="1" x14ac:dyDescent="0.2">
      <c r="A116" s="1"/>
      <c r="B116" s="57">
        <v>45792</v>
      </c>
      <c r="C116" s="58">
        <v>38686</v>
      </c>
      <c r="D116" s="1">
        <v>10.337719999999999</v>
      </c>
      <c r="E116" s="59">
        <v>399925.03591999999</v>
      </c>
      <c r="F116" s="60">
        <v>2.2337244912918523E-4</v>
      </c>
      <c r="G116" s="59">
        <v>9.2835000000000001</v>
      </c>
      <c r="H116" s="9">
        <v>11.346500000000001</v>
      </c>
      <c r="I116" s="10">
        <v>10.315</v>
      </c>
      <c r="J116" s="10">
        <v>10.484999999999999</v>
      </c>
      <c r="K116" s="61">
        <v>10.3986</v>
      </c>
      <c r="L116" s="11">
        <v>623915</v>
      </c>
      <c r="M116" s="62">
        <v>1179246.75</v>
      </c>
      <c r="N116" s="62">
        <v>38693.251510004142</v>
      </c>
      <c r="O116" s="63">
        <v>159.97001436799999</v>
      </c>
      <c r="P116" s="64">
        <v>400085.005934368</v>
      </c>
      <c r="Q116" s="65">
        <v>10.341855088000001</v>
      </c>
      <c r="R116" s="9"/>
      <c r="S116" s="21"/>
      <c r="T116" s="21"/>
      <c r="AC116" s="12"/>
      <c r="AE116" s="66"/>
      <c r="AF116" s="66"/>
      <c r="AG116" s="42"/>
    </row>
    <row r="117" spans="1:33" outlineLevel="1" x14ac:dyDescent="0.2">
      <c r="A117" s="1"/>
      <c r="B117" s="57">
        <v>45793</v>
      </c>
      <c r="C117" s="58">
        <v>38830</v>
      </c>
      <c r="D117" s="1">
        <v>10.293782</v>
      </c>
      <c r="E117" s="59">
        <v>399707.55505999998</v>
      </c>
      <c r="F117" s="60">
        <v>2.2420390321269354E-4</v>
      </c>
      <c r="G117" s="59">
        <v>9.4410000000000007</v>
      </c>
      <c r="H117" s="9">
        <v>11.539000000000001</v>
      </c>
      <c r="I117" s="10">
        <v>10.49</v>
      </c>
      <c r="J117" s="10">
        <v>10.295</v>
      </c>
      <c r="K117" s="61">
        <v>10.2966</v>
      </c>
      <c r="L117" s="11">
        <v>463093</v>
      </c>
      <c r="M117" s="62">
        <v>1154481.55</v>
      </c>
      <c r="N117" s="62">
        <v>38858.409863352455</v>
      </c>
      <c r="O117" s="63">
        <v>159.88302202400001</v>
      </c>
      <c r="P117" s="64">
        <v>399867.43808202399</v>
      </c>
      <c r="Q117" s="65">
        <v>10.297899512799999</v>
      </c>
      <c r="R117" s="9"/>
      <c r="S117" s="21"/>
      <c r="T117" s="21"/>
      <c r="AC117" s="12"/>
      <c r="AE117" s="66"/>
      <c r="AF117" s="66"/>
      <c r="AG117" s="42"/>
    </row>
    <row r="118" spans="1:33" outlineLevel="1" x14ac:dyDescent="0.2">
      <c r="A118" s="1"/>
      <c r="B118" s="57">
        <v>45796</v>
      </c>
      <c r="C118" s="58">
        <v>38900</v>
      </c>
      <c r="D118" s="1">
        <v>10.268712000000001</v>
      </c>
      <c r="E118" s="59">
        <v>399452.89680000005</v>
      </c>
      <c r="F118" s="60">
        <v>2.2460808228106564E-4</v>
      </c>
      <c r="G118" s="59">
        <v>9.1844999999999999</v>
      </c>
      <c r="H118" s="9">
        <v>11.2255</v>
      </c>
      <c r="I118" s="10">
        <v>10.205</v>
      </c>
      <c r="J118" s="10">
        <v>10.18</v>
      </c>
      <c r="K118" s="61">
        <v>10.2188</v>
      </c>
      <c r="L118" s="11">
        <v>662334</v>
      </c>
      <c r="M118" s="62">
        <v>1116884.05</v>
      </c>
      <c r="N118" s="62">
        <v>38953.278658511408</v>
      </c>
      <c r="O118" s="63">
        <v>159.78115872000004</v>
      </c>
      <c r="P118" s="64">
        <v>399612.67795872007</v>
      </c>
      <c r="Q118" s="65">
        <v>10.272819484800001</v>
      </c>
      <c r="R118" s="9"/>
      <c r="S118" s="21"/>
      <c r="T118" s="21"/>
      <c r="AC118" s="12"/>
      <c r="AE118" s="66"/>
      <c r="AF118" s="66"/>
      <c r="AG118" s="42"/>
    </row>
    <row r="119" spans="1:33" outlineLevel="1" x14ac:dyDescent="0.2">
      <c r="A119" s="1"/>
      <c r="B119" s="57">
        <v>45797</v>
      </c>
      <c r="C119" s="58">
        <v>38366</v>
      </c>
      <c r="D119" s="1">
        <v>10.407289</v>
      </c>
      <c r="E119" s="59">
        <v>399286.04977400001</v>
      </c>
      <c r="F119" s="60">
        <v>2.2152477338805563E-4</v>
      </c>
      <c r="G119" s="59">
        <v>9.1170000000000009</v>
      </c>
      <c r="H119" s="9">
        <v>11.143000000000002</v>
      </c>
      <c r="I119" s="10">
        <v>10.130000000000001</v>
      </c>
      <c r="J119" s="10">
        <v>10.744999999999999</v>
      </c>
      <c r="K119" s="61">
        <v>10.639900000000001</v>
      </c>
      <c r="L119" s="11">
        <v>1277570</v>
      </c>
      <c r="M119" s="62">
        <v>1101102.45</v>
      </c>
      <c r="N119" s="62">
        <v>38434.600980139978</v>
      </c>
      <c r="O119" s="63">
        <v>159.71441990960002</v>
      </c>
      <c r="P119" s="64">
        <v>399445.76419390959</v>
      </c>
      <c r="Q119" s="65">
        <v>10.411451915599999</v>
      </c>
      <c r="R119" s="9"/>
      <c r="S119" s="21"/>
      <c r="T119" s="21"/>
      <c r="AC119" s="12"/>
      <c r="AE119" s="66"/>
      <c r="AF119" s="66"/>
      <c r="AG119" s="42"/>
    </row>
    <row r="120" spans="1:33" outlineLevel="1" x14ac:dyDescent="0.2">
      <c r="A120" s="1"/>
      <c r="B120" s="57">
        <v>45798</v>
      </c>
      <c r="C120" s="58">
        <v>37185</v>
      </c>
      <c r="D120" s="1">
        <v>10.755433999999999</v>
      </c>
      <c r="E120" s="59">
        <v>399940.81328999996</v>
      </c>
      <c r="F120" s="60">
        <v>2.1470569510594924E-4</v>
      </c>
      <c r="G120" s="59">
        <v>9.634500000000001</v>
      </c>
      <c r="H120" s="9">
        <v>11.775500000000001</v>
      </c>
      <c r="I120" s="10">
        <v>10.705</v>
      </c>
      <c r="J120" s="10">
        <v>10.695</v>
      </c>
      <c r="K120" s="61">
        <v>10.7104</v>
      </c>
      <c r="L120" s="11">
        <v>581992</v>
      </c>
      <c r="M120" s="62">
        <v>1125227.25</v>
      </c>
      <c r="N120" s="62">
        <v>37190.502958783443</v>
      </c>
      <c r="O120" s="63">
        <v>159.97632531599999</v>
      </c>
      <c r="P120" s="64">
        <v>400100.78961531597</v>
      </c>
      <c r="Q120" s="65">
        <v>10.759736173599999</v>
      </c>
      <c r="R120" s="9"/>
      <c r="S120" s="21"/>
      <c r="T120" s="21"/>
      <c r="AC120" s="12"/>
      <c r="AE120" s="66"/>
      <c r="AF120" s="66"/>
      <c r="AG120" s="42"/>
    </row>
    <row r="121" spans="1:33" outlineLevel="1" x14ac:dyDescent="0.2">
      <c r="A121" s="1"/>
      <c r="B121" s="57">
        <v>45799</v>
      </c>
      <c r="C121" s="58">
        <v>37607</v>
      </c>
      <c r="D121" s="1">
        <v>10.634532999999999</v>
      </c>
      <c r="E121" s="59">
        <v>399932.88253099995</v>
      </c>
      <c r="F121" s="60">
        <v>2.1714231748956388E-4</v>
      </c>
      <c r="G121" s="59">
        <v>9.5625</v>
      </c>
      <c r="H121" s="9">
        <v>11.687500000000002</v>
      </c>
      <c r="I121" s="10">
        <v>10.625</v>
      </c>
      <c r="J121" s="10">
        <v>10.7</v>
      </c>
      <c r="K121" s="61">
        <v>10.6775</v>
      </c>
      <c r="L121" s="11">
        <v>680302</v>
      </c>
      <c r="M121" s="62">
        <v>1058960.45</v>
      </c>
      <c r="N121" s="62">
        <v>37613.311275633823</v>
      </c>
      <c r="O121" s="63">
        <v>159.97315301239999</v>
      </c>
      <c r="P121" s="64">
        <v>400092.85568401235</v>
      </c>
      <c r="Q121" s="65">
        <v>10.638786813199999</v>
      </c>
      <c r="R121" s="9"/>
      <c r="S121" s="21"/>
      <c r="T121" s="21"/>
      <c r="AC121" s="12"/>
      <c r="AE121" s="66"/>
      <c r="AF121" s="66"/>
      <c r="AG121" s="42"/>
    </row>
    <row r="122" spans="1:33" outlineLevel="1" x14ac:dyDescent="0.2">
      <c r="A122" s="1"/>
      <c r="B122" s="57">
        <v>45800</v>
      </c>
      <c r="C122" s="58">
        <v>37300</v>
      </c>
      <c r="D122" s="1">
        <v>10.711753</v>
      </c>
      <c r="E122" s="59">
        <v>399548.38689999998</v>
      </c>
      <c r="F122" s="60">
        <v>2.1536970357541768E-4</v>
      </c>
      <c r="G122" s="59">
        <v>9.5715000000000003</v>
      </c>
      <c r="H122" s="9">
        <v>11.698500000000001</v>
      </c>
      <c r="I122" s="10">
        <v>10.635</v>
      </c>
      <c r="J122" s="10">
        <v>10.815</v>
      </c>
      <c r="K122" s="61">
        <v>10.739000000000001</v>
      </c>
      <c r="L122" s="11">
        <v>836678</v>
      </c>
      <c r="M122" s="62">
        <v>1002601.35</v>
      </c>
      <c r="N122" s="62">
        <v>37342.160522185302</v>
      </c>
      <c r="O122" s="63">
        <v>159.81935476000001</v>
      </c>
      <c r="P122" s="64">
        <v>399708.20625475998</v>
      </c>
      <c r="Q122" s="65">
        <v>10.716037701199999</v>
      </c>
      <c r="R122" s="9"/>
      <c r="S122" s="21"/>
      <c r="T122" s="21"/>
      <c r="AC122" s="12"/>
      <c r="AE122" s="66"/>
      <c r="AF122" s="66"/>
      <c r="AG122" s="42"/>
    </row>
    <row r="123" spans="1:33" outlineLevel="1" x14ac:dyDescent="0.2">
      <c r="A123" s="1"/>
      <c r="B123" s="57">
        <v>45803</v>
      </c>
      <c r="C123" s="58">
        <v>36774</v>
      </c>
      <c r="D123" s="1">
        <v>10.873051</v>
      </c>
      <c r="E123" s="59">
        <v>399845.57747399999</v>
      </c>
      <c r="F123" s="60">
        <v>2.1233258657593593E-4</v>
      </c>
      <c r="G123" s="59">
        <v>9.8685000000000009</v>
      </c>
      <c r="H123" s="9">
        <v>12.061500000000001</v>
      </c>
      <c r="I123" s="10">
        <v>10.965</v>
      </c>
      <c r="J123" s="10">
        <v>10.88</v>
      </c>
      <c r="K123" s="61">
        <v>10.887600000000001</v>
      </c>
      <c r="L123" s="11">
        <v>507375</v>
      </c>
      <c r="M123" s="62">
        <v>937985.75</v>
      </c>
      <c r="N123" s="62">
        <v>36788.202317822295</v>
      </c>
      <c r="O123" s="63">
        <v>159.93823098960002</v>
      </c>
      <c r="P123" s="64">
        <v>400005.51570498961</v>
      </c>
      <c r="Q123" s="65">
        <v>10.8774002204</v>
      </c>
      <c r="R123" s="9"/>
      <c r="S123" s="21"/>
      <c r="T123" s="21"/>
      <c r="AC123" s="12"/>
      <c r="AE123" s="66"/>
      <c r="AF123" s="66"/>
      <c r="AG123" s="42"/>
    </row>
    <row r="124" spans="1:33" outlineLevel="1" x14ac:dyDescent="0.2">
      <c r="A124" s="1"/>
      <c r="B124" s="57">
        <v>45804</v>
      </c>
      <c r="C124" s="58">
        <v>34874</v>
      </c>
      <c r="D124" s="1">
        <v>10.986838000000001</v>
      </c>
      <c r="E124" s="59">
        <v>383154.98841200001</v>
      </c>
      <c r="F124" s="60">
        <v>2.0136201186297901E-4</v>
      </c>
      <c r="G124" s="59">
        <v>9.7785000000000011</v>
      </c>
      <c r="H124" s="9">
        <v>11.951500000000001</v>
      </c>
      <c r="I124" s="10">
        <v>10.865</v>
      </c>
      <c r="J124" s="10">
        <v>11.07</v>
      </c>
      <c r="K124" s="61">
        <v>11.018800000000001</v>
      </c>
      <c r="L124" s="11">
        <v>957073</v>
      </c>
      <c r="M124" s="62">
        <v>931858.75</v>
      </c>
      <c r="N124" s="62">
        <v>36407.199232390609</v>
      </c>
      <c r="O124" s="63">
        <v>153.26199536480001</v>
      </c>
      <c r="P124" s="64">
        <v>383308.2504073648</v>
      </c>
      <c r="Q124" s="65">
        <v>10.991232735200001</v>
      </c>
      <c r="R124" s="9"/>
      <c r="S124" s="21"/>
      <c r="T124" s="21"/>
      <c r="AC124" s="12"/>
      <c r="AE124" s="66"/>
      <c r="AF124" s="66"/>
      <c r="AG124" s="42"/>
    </row>
    <row r="125" spans="1:33" outlineLevel="1" x14ac:dyDescent="0.2">
      <c r="A125" s="1"/>
      <c r="B125" s="57">
        <v>45805</v>
      </c>
      <c r="C125" s="58">
        <v>36750</v>
      </c>
      <c r="D125" s="1">
        <v>10.871427000000001</v>
      </c>
      <c r="E125" s="59">
        <v>399524.94225000002</v>
      </c>
      <c r="F125" s="60">
        <v>2.1219401089535121E-4</v>
      </c>
      <c r="G125" s="59">
        <v>9.9450000000000003</v>
      </c>
      <c r="H125" s="9">
        <v>12.155000000000001</v>
      </c>
      <c r="I125" s="10">
        <v>11.05</v>
      </c>
      <c r="J125" s="10">
        <v>10.755000000000001</v>
      </c>
      <c r="K125" s="61">
        <v>10.825699999999999</v>
      </c>
      <c r="L125" s="11">
        <v>476425</v>
      </c>
      <c r="M125" s="62">
        <v>901505.75</v>
      </c>
      <c r="N125" s="62">
        <v>36793.697828261182</v>
      </c>
      <c r="O125" s="63">
        <v>159.80997690000001</v>
      </c>
      <c r="P125" s="64">
        <v>399684.75222690002</v>
      </c>
      <c r="Q125" s="65">
        <v>10.8757755708</v>
      </c>
      <c r="R125" s="9"/>
      <c r="S125" s="21"/>
      <c r="T125" s="21"/>
      <c r="AC125" s="12"/>
      <c r="AE125" s="66"/>
      <c r="AF125" s="66"/>
      <c r="AG125" s="42"/>
    </row>
    <row r="126" spans="1:33" outlineLevel="1" x14ac:dyDescent="0.2">
      <c r="A126" s="1"/>
      <c r="B126" s="57">
        <v>45806</v>
      </c>
      <c r="C126" s="58">
        <v>37000</v>
      </c>
      <c r="D126" s="1">
        <v>10.80838</v>
      </c>
      <c r="E126" s="59">
        <v>399910.06</v>
      </c>
      <c r="F126" s="60">
        <v>2.1363750756810869E-4</v>
      </c>
      <c r="G126" s="59">
        <v>9.7739999999999991</v>
      </c>
      <c r="H126" s="9">
        <v>11.946</v>
      </c>
      <c r="I126" s="10">
        <v>10.86</v>
      </c>
      <c r="J126" s="10">
        <v>10.6</v>
      </c>
      <c r="K126" s="61">
        <v>10.701499999999999</v>
      </c>
      <c r="L126" s="11">
        <v>585671</v>
      </c>
      <c r="M126" s="62">
        <v>809265.75</v>
      </c>
      <c r="N126" s="62">
        <v>37008.321321049036</v>
      </c>
      <c r="O126" s="63">
        <v>159.96402399999999</v>
      </c>
      <c r="P126" s="64">
        <v>400070.02402399998</v>
      </c>
      <c r="Q126" s="65">
        <v>10.812703352</v>
      </c>
      <c r="R126" s="9"/>
      <c r="S126" s="21"/>
      <c r="T126" s="21"/>
      <c r="AC126" s="12"/>
      <c r="AE126" s="66"/>
      <c r="AF126" s="66"/>
      <c r="AG126" s="42"/>
    </row>
    <row r="127" spans="1:33" outlineLevel="1" x14ac:dyDescent="0.2">
      <c r="A127" s="1"/>
      <c r="B127" s="57">
        <v>45807</v>
      </c>
      <c r="C127" s="58">
        <v>38090</v>
      </c>
      <c r="D127" s="1">
        <v>10.493847000000001</v>
      </c>
      <c r="E127" s="59">
        <v>399710.63223000005</v>
      </c>
      <c r="F127" s="60">
        <v>2.1993115306133136E-4</v>
      </c>
      <c r="G127" s="59">
        <v>9.4725000000000001</v>
      </c>
      <c r="H127" s="9">
        <v>11.577500000000001</v>
      </c>
      <c r="I127" s="10">
        <v>10.525</v>
      </c>
      <c r="J127" s="10">
        <v>10.455</v>
      </c>
      <c r="K127" s="61">
        <v>10.476800000000001</v>
      </c>
      <c r="L127" s="11">
        <v>480061</v>
      </c>
      <c r="M127" s="62">
        <v>758372.25</v>
      </c>
      <c r="N127" s="62">
        <v>38117.574994184688</v>
      </c>
      <c r="O127" s="63">
        <v>159.88425289200003</v>
      </c>
      <c r="P127" s="64">
        <v>399870.51648289204</v>
      </c>
      <c r="Q127" s="65">
        <v>10.4980445388</v>
      </c>
      <c r="R127" s="9"/>
      <c r="S127" s="21"/>
      <c r="T127" s="21"/>
      <c r="AC127" s="12"/>
      <c r="AE127" s="66"/>
      <c r="AF127" s="66"/>
      <c r="AG127" s="42"/>
    </row>
    <row r="128" spans="1:33" outlineLevel="1" x14ac:dyDescent="0.2">
      <c r="A128" s="1"/>
      <c r="B128" s="57"/>
      <c r="C128" s="58"/>
      <c r="D128" s="1"/>
      <c r="E128" s="59"/>
      <c r="F128" s="60"/>
      <c r="G128" s="59"/>
      <c r="H128" s="9"/>
      <c r="I128" s="10"/>
      <c r="J128" s="10"/>
      <c r="K128" s="61"/>
      <c r="L128" s="11"/>
      <c r="M128" s="62"/>
      <c r="N128" s="62"/>
      <c r="O128" s="63"/>
      <c r="P128" s="64"/>
      <c r="Q128" s="65"/>
      <c r="R128" s="9"/>
      <c r="S128" s="21"/>
      <c r="T128" s="21"/>
      <c r="AC128" s="12"/>
      <c r="AE128" s="66"/>
      <c r="AF128" s="66"/>
      <c r="AG128" s="42"/>
    </row>
    <row r="129" spans="1:33" outlineLevel="1" x14ac:dyDescent="0.2">
      <c r="A129" s="1"/>
      <c r="B129" s="57"/>
      <c r="C129" s="58"/>
      <c r="D129" s="1"/>
      <c r="E129" s="59"/>
      <c r="F129" s="60"/>
      <c r="G129" s="59"/>
      <c r="H129" s="9"/>
      <c r="I129" s="10"/>
      <c r="J129" s="10"/>
      <c r="K129" s="61"/>
      <c r="L129" s="11"/>
      <c r="M129" s="62"/>
      <c r="N129" s="62"/>
      <c r="O129" s="63"/>
      <c r="P129" s="64"/>
      <c r="Q129" s="65"/>
      <c r="R129" s="9"/>
      <c r="S129" s="21"/>
      <c r="T129" s="21"/>
      <c r="AC129" s="12"/>
      <c r="AE129" s="66"/>
      <c r="AF129" s="66"/>
      <c r="AG129" s="42"/>
    </row>
    <row r="130" spans="1:33" outlineLevel="1" x14ac:dyDescent="0.2">
      <c r="A130" s="1"/>
      <c r="B130" s="57"/>
      <c r="C130" s="58"/>
      <c r="D130" s="1"/>
      <c r="E130" s="59"/>
      <c r="F130" s="60"/>
      <c r="G130" s="59"/>
      <c r="H130" s="9"/>
      <c r="I130" s="10"/>
      <c r="J130" s="10"/>
      <c r="K130" s="61"/>
      <c r="L130" s="11"/>
      <c r="M130" s="62"/>
      <c r="N130" s="62"/>
      <c r="O130" s="63"/>
      <c r="P130" s="64"/>
      <c r="Q130" s="65"/>
      <c r="R130" s="9"/>
      <c r="S130" s="21"/>
      <c r="T130" s="21"/>
      <c r="AC130" s="12"/>
      <c r="AE130" s="66"/>
      <c r="AF130" s="66"/>
      <c r="AG130" s="42"/>
    </row>
    <row r="131" spans="1:33" outlineLevel="1" x14ac:dyDescent="0.2">
      <c r="A131" s="1"/>
      <c r="B131" s="57"/>
      <c r="C131" s="58"/>
      <c r="D131" s="1"/>
      <c r="E131" s="59"/>
      <c r="F131" s="60"/>
      <c r="G131" s="59"/>
      <c r="H131" s="9"/>
      <c r="I131" s="10"/>
      <c r="J131" s="10"/>
      <c r="K131" s="61"/>
      <c r="L131" s="11"/>
      <c r="M131" s="62"/>
      <c r="N131" s="62"/>
      <c r="O131" s="63"/>
      <c r="P131" s="64"/>
      <c r="Q131" s="65"/>
      <c r="R131" s="9"/>
      <c r="S131" s="21"/>
      <c r="T131" s="21"/>
      <c r="AC131" s="12"/>
      <c r="AE131" s="66"/>
      <c r="AF131" s="66"/>
      <c r="AG131" s="42"/>
    </row>
    <row r="132" spans="1:33" outlineLevel="1" x14ac:dyDescent="0.2">
      <c r="A132" s="1"/>
      <c r="B132" s="57"/>
      <c r="C132" s="58"/>
      <c r="D132" s="1"/>
      <c r="E132" s="59"/>
      <c r="F132" s="60"/>
      <c r="G132" s="59"/>
      <c r="H132" s="9"/>
      <c r="I132" s="10"/>
      <c r="J132" s="10"/>
      <c r="K132" s="61"/>
      <c r="L132" s="11"/>
      <c r="M132" s="62"/>
      <c r="N132" s="62"/>
      <c r="O132" s="63"/>
      <c r="P132" s="64"/>
      <c r="Q132" s="65"/>
      <c r="R132" s="9"/>
      <c r="S132" s="21"/>
      <c r="T132" s="21"/>
      <c r="AC132" s="12"/>
      <c r="AE132" s="66"/>
      <c r="AF132" s="66"/>
      <c r="AG132" s="42"/>
    </row>
    <row r="133" spans="1:33" outlineLevel="1" x14ac:dyDescent="0.2">
      <c r="A133" s="1"/>
      <c r="B133" s="57"/>
      <c r="C133" s="58"/>
      <c r="D133" s="1"/>
      <c r="E133" s="59"/>
      <c r="F133" s="60"/>
      <c r="G133" s="59"/>
      <c r="H133" s="9"/>
      <c r="I133" s="10"/>
      <c r="J133" s="10"/>
      <c r="K133" s="61"/>
      <c r="L133" s="11"/>
      <c r="M133" s="62"/>
      <c r="N133" s="62"/>
      <c r="O133" s="63"/>
      <c r="P133" s="64"/>
      <c r="Q133" s="65"/>
      <c r="R133" s="9"/>
      <c r="S133" s="21"/>
      <c r="T133" s="21"/>
      <c r="AC133" s="12"/>
      <c r="AE133" s="66"/>
      <c r="AF133" s="66"/>
      <c r="AG133" s="42"/>
    </row>
    <row r="134" spans="1:33" outlineLevel="1" x14ac:dyDescent="0.2">
      <c r="A134" s="1"/>
      <c r="B134" s="57"/>
      <c r="C134" s="58"/>
      <c r="D134" s="1"/>
      <c r="E134" s="59"/>
      <c r="F134" s="60"/>
      <c r="G134" s="59"/>
      <c r="H134" s="9"/>
      <c r="I134" s="10"/>
      <c r="J134" s="10"/>
      <c r="K134" s="61"/>
      <c r="L134" s="11"/>
      <c r="M134" s="62"/>
      <c r="N134" s="62"/>
      <c r="O134" s="63"/>
      <c r="P134" s="64"/>
      <c r="Q134" s="65"/>
      <c r="R134" s="9"/>
      <c r="S134" s="21"/>
      <c r="T134" s="21"/>
      <c r="AC134" s="12"/>
      <c r="AE134" s="66"/>
      <c r="AF134" s="66"/>
      <c r="AG134" s="42"/>
    </row>
    <row r="135" spans="1:33" outlineLevel="1" x14ac:dyDescent="0.2">
      <c r="A135" s="1"/>
      <c r="B135" s="57"/>
      <c r="C135" s="58"/>
      <c r="D135" s="1"/>
      <c r="E135" s="59"/>
      <c r="F135" s="60"/>
      <c r="G135" s="59"/>
      <c r="H135" s="9"/>
      <c r="I135" s="10"/>
      <c r="J135" s="10"/>
      <c r="K135" s="61"/>
      <c r="L135" s="11"/>
      <c r="M135" s="62"/>
      <c r="N135" s="62"/>
      <c r="O135" s="63"/>
      <c r="P135" s="64"/>
      <c r="Q135" s="65"/>
      <c r="R135" s="9"/>
      <c r="S135" s="21"/>
      <c r="T135" s="21"/>
      <c r="AC135" s="12"/>
      <c r="AE135" s="66"/>
      <c r="AF135" s="66"/>
      <c r="AG135" s="42"/>
    </row>
    <row r="136" spans="1:33" outlineLevel="1" x14ac:dyDescent="0.2">
      <c r="A136" s="1"/>
      <c r="B136" s="57"/>
      <c r="C136" s="58"/>
      <c r="D136" s="1"/>
      <c r="E136" s="59"/>
      <c r="F136" s="60"/>
      <c r="G136" s="59"/>
      <c r="H136" s="9"/>
      <c r="I136" s="10"/>
      <c r="J136" s="10"/>
      <c r="K136" s="61"/>
      <c r="L136" s="11"/>
      <c r="M136" s="62"/>
      <c r="N136" s="62"/>
      <c r="O136" s="63"/>
      <c r="P136" s="64"/>
      <c r="Q136" s="65"/>
      <c r="R136" s="9"/>
      <c r="S136" s="21"/>
      <c r="T136" s="21"/>
      <c r="AC136" s="12"/>
      <c r="AE136" s="66"/>
      <c r="AF136" s="66"/>
      <c r="AG136" s="42"/>
    </row>
    <row r="137" spans="1:33" outlineLevel="1" x14ac:dyDescent="0.2">
      <c r="A137" s="1"/>
      <c r="B137" s="57"/>
      <c r="C137" s="58"/>
      <c r="D137" s="1"/>
      <c r="E137" s="59"/>
      <c r="F137" s="60"/>
      <c r="G137" s="59"/>
      <c r="H137" s="9"/>
      <c r="I137" s="10"/>
      <c r="J137" s="10"/>
      <c r="K137" s="61"/>
      <c r="L137" s="11"/>
      <c r="M137" s="62"/>
      <c r="N137" s="62"/>
      <c r="O137" s="63"/>
      <c r="P137" s="64"/>
      <c r="Q137" s="65"/>
      <c r="R137" s="9"/>
      <c r="S137" s="21"/>
      <c r="T137" s="21"/>
      <c r="AC137" s="12"/>
      <c r="AE137" s="66"/>
      <c r="AF137" s="66"/>
      <c r="AG137" s="42"/>
    </row>
    <row r="138" spans="1:33" outlineLevel="1" x14ac:dyDescent="0.2">
      <c r="A138" s="1"/>
      <c r="B138" s="57"/>
      <c r="C138" s="58"/>
      <c r="D138" s="1"/>
      <c r="E138" s="59"/>
      <c r="F138" s="60"/>
      <c r="G138" s="59"/>
      <c r="H138" s="9"/>
      <c r="I138" s="10"/>
      <c r="J138" s="10"/>
      <c r="K138" s="61"/>
      <c r="L138" s="11"/>
      <c r="M138" s="62"/>
      <c r="N138" s="62"/>
      <c r="O138" s="63"/>
      <c r="P138" s="64"/>
      <c r="Q138" s="65"/>
      <c r="R138" s="9"/>
      <c r="S138" s="21"/>
      <c r="T138" s="21"/>
      <c r="AC138" s="12"/>
      <c r="AE138" s="66"/>
      <c r="AF138" s="66"/>
      <c r="AG138" s="42"/>
    </row>
    <row r="139" spans="1:33" outlineLevel="1" x14ac:dyDescent="0.2">
      <c r="A139" s="1"/>
      <c r="B139" s="57"/>
      <c r="C139" s="58"/>
      <c r="D139" s="1"/>
      <c r="E139" s="59"/>
      <c r="F139" s="60"/>
      <c r="G139" s="59"/>
      <c r="H139" s="9"/>
      <c r="I139" s="10"/>
      <c r="J139" s="10"/>
      <c r="K139" s="61"/>
      <c r="L139" s="11"/>
      <c r="M139" s="62"/>
      <c r="N139" s="62"/>
      <c r="O139" s="63"/>
      <c r="P139" s="64"/>
      <c r="Q139" s="65"/>
      <c r="R139" s="9"/>
      <c r="S139" s="21"/>
      <c r="T139" s="21"/>
      <c r="AC139" s="12"/>
      <c r="AE139" s="66"/>
      <c r="AF139" s="66"/>
      <c r="AG139" s="42"/>
    </row>
    <row r="140" spans="1:33" outlineLevel="1" x14ac:dyDescent="0.2">
      <c r="A140" s="1"/>
      <c r="B140" s="57"/>
      <c r="C140" s="58"/>
      <c r="D140" s="1"/>
      <c r="E140" s="59"/>
      <c r="F140" s="60"/>
      <c r="G140" s="59"/>
      <c r="H140" s="9"/>
      <c r="I140" s="10"/>
      <c r="J140" s="10"/>
      <c r="K140" s="61"/>
      <c r="L140" s="11"/>
      <c r="M140" s="62"/>
      <c r="N140" s="62"/>
      <c r="O140" s="63"/>
      <c r="P140" s="64"/>
      <c r="Q140" s="65"/>
      <c r="R140" s="9"/>
      <c r="S140" s="21"/>
      <c r="T140" s="21"/>
      <c r="AC140" s="12"/>
      <c r="AE140" s="66"/>
      <c r="AF140" s="66"/>
      <c r="AG140" s="42"/>
    </row>
    <row r="141" spans="1:33" outlineLevel="1" x14ac:dyDescent="0.2">
      <c r="A141" s="1"/>
      <c r="B141" s="57"/>
      <c r="C141" s="58"/>
      <c r="D141" s="1"/>
      <c r="E141" s="59"/>
      <c r="F141" s="60"/>
      <c r="G141" s="59"/>
      <c r="H141" s="9"/>
      <c r="I141" s="10"/>
      <c r="J141" s="10"/>
      <c r="K141" s="61"/>
      <c r="L141" s="11"/>
      <c r="M141" s="62"/>
      <c r="N141" s="62"/>
      <c r="O141" s="63"/>
      <c r="P141" s="64"/>
      <c r="Q141" s="65"/>
      <c r="R141" s="9"/>
      <c r="S141" s="21"/>
      <c r="T141" s="21"/>
      <c r="AC141" s="12"/>
      <c r="AE141" s="66"/>
      <c r="AF141" s="66"/>
      <c r="AG141" s="42"/>
    </row>
    <row r="142" spans="1:33" outlineLevel="1" x14ac:dyDescent="0.2">
      <c r="A142" s="1"/>
      <c r="B142" s="57"/>
      <c r="C142" s="58"/>
      <c r="D142" s="1"/>
      <c r="E142" s="59"/>
      <c r="F142" s="60"/>
      <c r="G142" s="59"/>
      <c r="H142" s="9"/>
      <c r="I142" s="10"/>
      <c r="J142" s="10"/>
      <c r="K142" s="61"/>
      <c r="L142" s="11"/>
      <c r="M142" s="62"/>
      <c r="N142" s="62"/>
      <c r="O142" s="63"/>
      <c r="P142" s="64"/>
      <c r="Q142" s="65"/>
      <c r="R142" s="9"/>
      <c r="S142" s="21"/>
      <c r="T142" s="21"/>
      <c r="AC142" s="12"/>
      <c r="AE142" s="66"/>
      <c r="AF142" s="66"/>
      <c r="AG142" s="42"/>
    </row>
    <row r="143" spans="1:33" outlineLevel="1" x14ac:dyDescent="0.2">
      <c r="A143" s="1"/>
      <c r="B143" s="57"/>
      <c r="C143" s="58"/>
      <c r="D143" s="1"/>
      <c r="E143" s="59"/>
      <c r="F143" s="60"/>
      <c r="G143" s="59"/>
      <c r="H143" s="9"/>
      <c r="I143" s="10"/>
      <c r="J143" s="10"/>
      <c r="K143" s="61"/>
      <c r="L143" s="11"/>
      <c r="M143" s="62"/>
      <c r="N143" s="62"/>
      <c r="O143" s="63"/>
      <c r="P143" s="64"/>
      <c r="Q143" s="65"/>
      <c r="R143" s="9"/>
      <c r="S143" s="21"/>
      <c r="T143" s="21"/>
      <c r="AC143" s="12"/>
      <c r="AE143" s="66"/>
      <c r="AF143" s="66"/>
      <c r="AG143" s="42"/>
    </row>
    <row r="144" spans="1:33" outlineLevel="1" x14ac:dyDescent="0.2">
      <c r="A144" s="1"/>
      <c r="B144" s="57"/>
      <c r="C144" s="58"/>
      <c r="D144" s="1"/>
      <c r="E144" s="59"/>
      <c r="F144" s="60"/>
      <c r="G144" s="59"/>
      <c r="H144" s="9"/>
      <c r="I144" s="10"/>
      <c r="J144" s="10"/>
      <c r="K144" s="61"/>
      <c r="L144" s="11"/>
      <c r="M144" s="62"/>
      <c r="N144" s="62"/>
      <c r="O144" s="63"/>
      <c r="P144" s="64"/>
      <c r="Q144" s="65"/>
      <c r="R144" s="9"/>
      <c r="S144" s="21"/>
      <c r="T144" s="21"/>
      <c r="AC144" s="12"/>
      <c r="AE144" s="66"/>
      <c r="AF144" s="66"/>
      <c r="AG144" s="42"/>
    </row>
    <row r="145" spans="1:33" outlineLevel="1" x14ac:dyDescent="0.2">
      <c r="A145" s="1"/>
      <c r="B145" s="57"/>
      <c r="C145" s="58"/>
      <c r="D145" s="1"/>
      <c r="E145" s="59"/>
      <c r="F145" s="60"/>
      <c r="G145" s="59"/>
      <c r="H145" s="9"/>
      <c r="I145" s="10"/>
      <c r="J145" s="10"/>
      <c r="K145" s="61"/>
      <c r="L145" s="11"/>
      <c r="M145" s="62"/>
      <c r="N145" s="62"/>
      <c r="O145" s="63"/>
      <c r="P145" s="64"/>
      <c r="Q145" s="65"/>
      <c r="R145" s="9"/>
      <c r="S145" s="21"/>
      <c r="T145" s="21"/>
      <c r="AC145" s="12"/>
      <c r="AE145" s="66"/>
      <c r="AF145" s="66"/>
      <c r="AG145" s="42"/>
    </row>
    <row r="146" spans="1:33" outlineLevel="1" x14ac:dyDescent="0.2">
      <c r="A146" s="1"/>
      <c r="B146" s="57"/>
      <c r="C146" s="58"/>
      <c r="D146" s="1"/>
      <c r="E146" s="59"/>
      <c r="F146" s="60"/>
      <c r="G146" s="59"/>
      <c r="H146" s="9"/>
      <c r="I146" s="10"/>
      <c r="J146" s="10"/>
      <c r="K146" s="61"/>
      <c r="L146" s="11"/>
      <c r="M146" s="62"/>
      <c r="N146" s="62"/>
      <c r="O146" s="63"/>
      <c r="P146" s="64"/>
      <c r="Q146" s="65"/>
      <c r="R146" s="9"/>
      <c r="S146" s="21"/>
      <c r="T146" s="21"/>
      <c r="AC146" s="12"/>
      <c r="AE146" s="66"/>
      <c r="AF146" s="66"/>
      <c r="AG146" s="42"/>
    </row>
    <row r="147" spans="1:33" outlineLevel="1" x14ac:dyDescent="0.2">
      <c r="A147" s="1"/>
      <c r="B147" s="57"/>
      <c r="C147" s="58"/>
      <c r="D147" s="1"/>
      <c r="E147" s="59"/>
      <c r="F147" s="60"/>
      <c r="G147" s="59"/>
      <c r="H147" s="9"/>
      <c r="I147" s="10"/>
      <c r="J147" s="10"/>
      <c r="K147" s="61"/>
      <c r="L147" s="11"/>
      <c r="M147" s="62"/>
      <c r="N147" s="62"/>
      <c r="O147" s="63"/>
      <c r="P147" s="64"/>
      <c r="Q147" s="65"/>
      <c r="R147" s="9"/>
      <c r="S147" s="21"/>
      <c r="T147" s="21"/>
      <c r="AC147" s="12"/>
      <c r="AE147" s="66"/>
      <c r="AF147" s="66"/>
      <c r="AG147" s="42"/>
    </row>
    <row r="148" spans="1:33" outlineLevel="1" x14ac:dyDescent="0.2">
      <c r="A148" s="1"/>
      <c r="B148" s="57"/>
      <c r="C148" s="58"/>
      <c r="D148" s="1"/>
      <c r="E148" s="59"/>
      <c r="F148" s="60"/>
      <c r="G148" s="59"/>
      <c r="H148" s="9"/>
      <c r="I148" s="10"/>
      <c r="J148" s="10"/>
      <c r="K148" s="61"/>
      <c r="L148" s="11"/>
      <c r="M148" s="62"/>
      <c r="N148" s="62"/>
      <c r="O148" s="63"/>
      <c r="P148" s="64"/>
      <c r="Q148" s="65"/>
      <c r="R148" s="9"/>
      <c r="S148" s="21"/>
      <c r="T148" s="21"/>
      <c r="AC148" s="12"/>
      <c r="AE148" s="66"/>
      <c r="AF148" s="66"/>
      <c r="AG148" s="42"/>
    </row>
    <row r="149" spans="1:33" outlineLevel="1" x14ac:dyDescent="0.2">
      <c r="A149" s="1"/>
      <c r="B149" s="57"/>
      <c r="C149" s="58"/>
      <c r="D149" s="1"/>
      <c r="E149" s="59"/>
      <c r="F149" s="60"/>
      <c r="G149" s="59"/>
      <c r="H149" s="9"/>
      <c r="I149" s="10"/>
      <c r="J149" s="10"/>
      <c r="K149" s="61"/>
      <c r="L149" s="11"/>
      <c r="M149" s="62"/>
      <c r="N149" s="62"/>
      <c r="O149" s="63"/>
      <c r="P149" s="64"/>
      <c r="Q149" s="65"/>
      <c r="R149" s="9"/>
      <c r="S149" s="21"/>
      <c r="T149" s="21"/>
      <c r="AC149" s="12"/>
      <c r="AE149" s="66"/>
      <c r="AF149" s="66"/>
      <c r="AG149" s="42"/>
    </row>
    <row r="150" spans="1:33" outlineLevel="1" x14ac:dyDescent="0.2">
      <c r="A150" s="1"/>
      <c r="B150" s="57"/>
      <c r="C150" s="58"/>
      <c r="D150" s="1"/>
      <c r="E150" s="59"/>
      <c r="F150" s="60"/>
      <c r="G150" s="59"/>
      <c r="H150" s="9"/>
      <c r="I150" s="10"/>
      <c r="J150" s="10"/>
      <c r="K150" s="61"/>
      <c r="L150" s="11"/>
      <c r="M150" s="62"/>
      <c r="N150" s="62"/>
      <c r="O150" s="63"/>
      <c r="P150" s="64"/>
      <c r="Q150" s="65"/>
      <c r="R150" s="9"/>
      <c r="S150" s="21"/>
      <c r="T150" s="21"/>
      <c r="AC150" s="12"/>
      <c r="AE150" s="66"/>
      <c r="AF150" s="66"/>
      <c r="AG150" s="42"/>
    </row>
    <row r="151" spans="1:33" outlineLevel="1" x14ac:dyDescent="0.2">
      <c r="A151" s="1"/>
      <c r="B151" s="57"/>
      <c r="C151" s="58"/>
      <c r="D151" s="1"/>
      <c r="E151" s="59"/>
      <c r="F151" s="60"/>
      <c r="G151" s="59"/>
      <c r="H151" s="9"/>
      <c r="I151" s="10"/>
      <c r="J151" s="10"/>
      <c r="K151" s="61"/>
      <c r="L151" s="11"/>
      <c r="M151" s="62"/>
      <c r="N151" s="62"/>
      <c r="O151" s="63"/>
      <c r="P151" s="64"/>
      <c r="Q151" s="65"/>
      <c r="R151" s="9"/>
      <c r="S151" s="21"/>
      <c r="T151" s="21"/>
      <c r="AC151" s="12"/>
      <c r="AE151" s="66"/>
      <c r="AF151" s="66"/>
      <c r="AG151" s="42"/>
    </row>
    <row r="152" spans="1:33" outlineLevel="1" x14ac:dyDescent="0.2">
      <c r="A152" s="1"/>
      <c r="B152" s="57"/>
      <c r="C152" s="58"/>
      <c r="D152" s="1"/>
      <c r="E152" s="59"/>
      <c r="F152" s="60"/>
      <c r="G152" s="59"/>
      <c r="H152" s="9"/>
      <c r="I152" s="10"/>
      <c r="J152" s="10"/>
      <c r="K152" s="61"/>
      <c r="L152" s="11"/>
      <c r="M152" s="62"/>
      <c r="N152" s="62"/>
      <c r="O152" s="63"/>
      <c r="P152" s="64"/>
      <c r="Q152" s="65"/>
      <c r="R152" s="9"/>
      <c r="S152" s="21"/>
      <c r="T152" s="21"/>
      <c r="AC152" s="12"/>
      <c r="AE152" s="66"/>
      <c r="AF152" s="66"/>
      <c r="AG152" s="42"/>
    </row>
    <row r="153" spans="1:33" outlineLevel="1" x14ac:dyDescent="0.2">
      <c r="A153" s="1"/>
      <c r="B153" s="57"/>
      <c r="C153" s="58"/>
      <c r="D153" s="1"/>
      <c r="E153" s="59"/>
      <c r="F153" s="60"/>
      <c r="G153" s="59"/>
      <c r="H153" s="9"/>
      <c r="I153" s="10"/>
      <c r="J153" s="10"/>
      <c r="K153" s="61"/>
      <c r="L153" s="11"/>
      <c r="M153" s="62"/>
      <c r="N153" s="62"/>
      <c r="O153" s="63"/>
      <c r="P153" s="64"/>
      <c r="Q153" s="65"/>
      <c r="R153" s="9"/>
      <c r="S153" s="21"/>
      <c r="T153" s="21"/>
      <c r="AC153" s="12"/>
      <c r="AE153" s="66"/>
      <c r="AF153" s="66"/>
      <c r="AG153" s="42"/>
    </row>
    <row r="154" spans="1:33" outlineLevel="1" x14ac:dyDescent="0.2">
      <c r="A154" s="1"/>
      <c r="B154" s="57"/>
      <c r="C154" s="58"/>
      <c r="D154" s="1"/>
      <c r="E154" s="59"/>
      <c r="F154" s="60"/>
      <c r="G154" s="59"/>
      <c r="H154" s="9"/>
      <c r="I154" s="10"/>
      <c r="J154" s="10"/>
      <c r="K154" s="61"/>
      <c r="L154" s="11"/>
      <c r="M154" s="62"/>
      <c r="N154" s="62"/>
      <c r="O154" s="63"/>
      <c r="P154" s="64"/>
      <c r="Q154" s="65"/>
      <c r="R154" s="9"/>
      <c r="S154" s="21"/>
      <c r="T154" s="21"/>
      <c r="AC154" s="12"/>
      <c r="AE154" s="66"/>
      <c r="AF154" s="66"/>
      <c r="AG154" s="42"/>
    </row>
    <row r="155" spans="1:33" outlineLevel="1" x14ac:dyDescent="0.2">
      <c r="A155" s="1"/>
      <c r="B155" s="57"/>
      <c r="C155" s="58"/>
      <c r="D155" s="1"/>
      <c r="E155" s="59"/>
      <c r="F155" s="60"/>
      <c r="G155" s="59"/>
      <c r="H155" s="9"/>
      <c r="I155" s="10"/>
      <c r="J155" s="10"/>
      <c r="K155" s="61"/>
      <c r="L155" s="11"/>
      <c r="M155" s="62"/>
      <c r="N155" s="62"/>
      <c r="O155" s="63"/>
      <c r="P155" s="64"/>
      <c r="Q155" s="65"/>
      <c r="R155" s="9"/>
      <c r="S155" s="21"/>
      <c r="T155" s="21"/>
      <c r="AC155" s="12"/>
      <c r="AE155" s="66"/>
      <c r="AF155" s="66"/>
      <c r="AG155" s="42"/>
    </row>
    <row r="156" spans="1:33" outlineLevel="1" x14ac:dyDescent="0.2">
      <c r="A156" s="1"/>
      <c r="B156" s="57"/>
      <c r="C156" s="58"/>
      <c r="D156" s="1"/>
      <c r="E156" s="59"/>
      <c r="F156" s="60"/>
      <c r="G156" s="59"/>
      <c r="H156" s="9"/>
      <c r="I156" s="10"/>
      <c r="J156" s="10"/>
      <c r="K156" s="61"/>
      <c r="L156" s="11"/>
      <c r="M156" s="62"/>
      <c r="N156" s="62"/>
      <c r="O156" s="63"/>
      <c r="P156" s="64"/>
      <c r="Q156" s="65"/>
      <c r="R156" s="9"/>
      <c r="S156" s="21"/>
      <c r="T156" s="21"/>
      <c r="AC156" s="12"/>
      <c r="AE156" s="66"/>
      <c r="AF156" s="66"/>
      <c r="AG156" s="42"/>
    </row>
    <row r="157" spans="1:33" outlineLevel="1" x14ac:dyDescent="0.2">
      <c r="A157" s="1"/>
      <c r="B157" s="57"/>
      <c r="C157" s="58"/>
      <c r="D157" s="1"/>
      <c r="E157" s="59"/>
      <c r="F157" s="60"/>
      <c r="G157" s="59"/>
      <c r="H157" s="9"/>
      <c r="I157" s="10"/>
      <c r="J157" s="10"/>
      <c r="K157" s="61"/>
      <c r="L157" s="11"/>
      <c r="M157" s="62"/>
      <c r="N157" s="62"/>
      <c r="O157" s="63"/>
      <c r="P157" s="64"/>
      <c r="Q157" s="65"/>
      <c r="R157" s="9"/>
      <c r="S157" s="21"/>
      <c r="T157" s="21"/>
      <c r="AC157" s="12"/>
      <c r="AE157" s="66"/>
      <c r="AF157" s="66"/>
      <c r="AG157" s="42"/>
    </row>
    <row r="158" spans="1:33" outlineLevel="1" x14ac:dyDescent="0.2">
      <c r="A158" s="1"/>
      <c r="B158" s="57"/>
      <c r="C158" s="58"/>
      <c r="D158" s="1"/>
      <c r="E158" s="59"/>
      <c r="F158" s="60"/>
      <c r="G158" s="59"/>
      <c r="H158" s="9"/>
      <c r="I158" s="10"/>
      <c r="J158" s="10"/>
      <c r="K158" s="61"/>
      <c r="L158" s="11"/>
      <c r="M158" s="62"/>
      <c r="N158" s="62"/>
      <c r="O158" s="63"/>
      <c r="P158" s="64"/>
      <c r="Q158" s="65"/>
      <c r="R158" s="9"/>
      <c r="S158" s="21"/>
      <c r="T158" s="21"/>
      <c r="AC158" s="12"/>
      <c r="AE158" s="66"/>
      <c r="AF158" s="66"/>
      <c r="AG158" s="42"/>
    </row>
    <row r="159" spans="1:33" outlineLevel="1" x14ac:dyDescent="0.2">
      <c r="A159" s="1"/>
      <c r="B159" s="57"/>
      <c r="C159" s="58"/>
      <c r="D159" s="1"/>
      <c r="E159" s="59"/>
      <c r="F159" s="60"/>
      <c r="G159" s="59"/>
      <c r="H159" s="9"/>
      <c r="I159" s="10"/>
      <c r="J159" s="10"/>
      <c r="K159" s="61"/>
      <c r="L159" s="11"/>
      <c r="M159" s="62"/>
      <c r="N159" s="62"/>
      <c r="O159" s="63"/>
      <c r="P159" s="64"/>
      <c r="Q159" s="65"/>
      <c r="R159" s="9"/>
      <c r="S159" s="21"/>
      <c r="T159" s="21"/>
      <c r="AC159" s="12"/>
      <c r="AE159" s="66"/>
      <c r="AF159" s="66"/>
      <c r="AG159" s="42"/>
    </row>
    <row r="160" spans="1:33" outlineLevel="1" x14ac:dyDescent="0.2">
      <c r="A160" s="1"/>
      <c r="B160" s="57"/>
      <c r="C160" s="58"/>
      <c r="D160" s="1"/>
      <c r="E160" s="59"/>
      <c r="F160" s="60"/>
      <c r="G160" s="59"/>
      <c r="H160" s="9"/>
      <c r="I160" s="10"/>
      <c r="J160" s="10"/>
      <c r="K160" s="61"/>
      <c r="L160" s="11"/>
      <c r="M160" s="62"/>
      <c r="N160" s="62"/>
      <c r="O160" s="63"/>
      <c r="P160" s="64"/>
      <c r="Q160" s="65"/>
      <c r="R160" s="9"/>
      <c r="S160" s="21"/>
      <c r="T160" s="21"/>
      <c r="AC160" s="12"/>
      <c r="AE160" s="66"/>
      <c r="AF160" s="66"/>
      <c r="AG160" s="42"/>
    </row>
    <row r="161" spans="1:33" outlineLevel="1" x14ac:dyDescent="0.2">
      <c r="A161" s="1"/>
      <c r="B161" s="57"/>
      <c r="C161" s="58"/>
      <c r="D161" s="1"/>
      <c r="E161" s="59"/>
      <c r="F161" s="60"/>
      <c r="G161" s="59"/>
      <c r="H161" s="9"/>
      <c r="I161" s="10"/>
      <c r="J161" s="10"/>
      <c r="K161" s="61"/>
      <c r="L161" s="11"/>
      <c r="M161" s="62"/>
      <c r="N161" s="62"/>
      <c r="O161" s="63"/>
      <c r="P161" s="64"/>
      <c r="Q161" s="65"/>
      <c r="R161" s="9"/>
      <c r="S161" s="21"/>
      <c r="T161" s="21"/>
      <c r="AC161" s="12"/>
      <c r="AE161" s="66"/>
      <c r="AF161" s="66"/>
      <c r="AG161" s="42"/>
    </row>
    <row r="162" spans="1:33" outlineLevel="1" x14ac:dyDescent="0.2">
      <c r="A162" s="1"/>
      <c r="B162" s="57"/>
      <c r="C162" s="58"/>
      <c r="D162" s="1"/>
      <c r="E162" s="59"/>
      <c r="F162" s="60"/>
      <c r="G162" s="59"/>
      <c r="H162" s="9"/>
      <c r="I162" s="10"/>
      <c r="J162" s="10"/>
      <c r="K162" s="61"/>
      <c r="L162" s="11"/>
      <c r="M162" s="62"/>
      <c r="N162" s="62"/>
      <c r="O162" s="63"/>
      <c r="P162" s="64"/>
      <c r="Q162" s="65"/>
      <c r="R162" s="9"/>
      <c r="S162" s="21"/>
      <c r="T162" s="21"/>
      <c r="AC162" s="12"/>
      <c r="AE162" s="66"/>
      <c r="AF162" s="66"/>
      <c r="AG162" s="42"/>
    </row>
    <row r="163" spans="1:33" outlineLevel="1" x14ac:dyDescent="0.2">
      <c r="A163" s="1"/>
      <c r="B163" s="57"/>
      <c r="C163" s="58"/>
      <c r="D163" s="1"/>
      <c r="E163" s="59"/>
      <c r="F163" s="60"/>
      <c r="G163" s="59"/>
      <c r="H163" s="9"/>
      <c r="I163" s="10"/>
      <c r="J163" s="10"/>
      <c r="K163" s="61"/>
      <c r="L163" s="11"/>
      <c r="M163" s="62"/>
      <c r="N163" s="62"/>
      <c r="O163" s="63"/>
      <c r="P163" s="64"/>
      <c r="Q163" s="65"/>
      <c r="R163" s="9"/>
      <c r="S163" s="21"/>
      <c r="T163" s="21"/>
      <c r="AC163" s="12"/>
      <c r="AE163" s="66"/>
      <c r="AF163" s="66"/>
      <c r="AG163" s="42"/>
    </row>
    <row r="164" spans="1:33" outlineLevel="1" x14ac:dyDescent="0.2">
      <c r="A164" s="1"/>
      <c r="B164" s="57"/>
      <c r="C164" s="58"/>
      <c r="D164" s="1"/>
      <c r="E164" s="59"/>
      <c r="F164" s="60"/>
      <c r="G164" s="59"/>
      <c r="H164" s="9"/>
      <c r="I164" s="10"/>
      <c r="J164" s="10"/>
      <c r="K164" s="61"/>
      <c r="L164" s="11"/>
      <c r="M164" s="62"/>
      <c r="N164" s="62"/>
      <c r="O164" s="63"/>
      <c r="P164" s="64"/>
      <c r="Q164" s="65"/>
      <c r="R164" s="9"/>
      <c r="S164" s="21"/>
      <c r="T164" s="21"/>
      <c r="AC164" s="12"/>
      <c r="AE164" s="66"/>
      <c r="AF164" s="66"/>
      <c r="AG164" s="42"/>
    </row>
    <row r="165" spans="1:33" outlineLevel="1" x14ac:dyDescent="0.2">
      <c r="A165" s="1"/>
      <c r="B165" s="57"/>
      <c r="C165" s="58"/>
      <c r="D165" s="1"/>
      <c r="E165" s="59"/>
      <c r="F165" s="60"/>
      <c r="G165" s="59"/>
      <c r="H165" s="9"/>
      <c r="I165" s="10"/>
      <c r="J165" s="10"/>
      <c r="K165" s="61"/>
      <c r="L165" s="11"/>
      <c r="M165" s="62"/>
      <c r="N165" s="62"/>
      <c r="O165" s="63"/>
      <c r="P165" s="64"/>
      <c r="Q165" s="65"/>
      <c r="R165" s="9"/>
      <c r="S165" s="21"/>
      <c r="T165" s="21"/>
      <c r="AC165" s="12"/>
      <c r="AE165" s="66"/>
      <c r="AF165" s="66"/>
      <c r="AG165" s="42"/>
    </row>
    <row r="166" spans="1:33" outlineLevel="1" x14ac:dyDescent="0.2">
      <c r="A166" s="1"/>
      <c r="B166" s="57"/>
      <c r="C166" s="58"/>
      <c r="D166" s="1"/>
      <c r="E166" s="59"/>
      <c r="F166" s="60"/>
      <c r="G166" s="59"/>
      <c r="H166" s="9"/>
      <c r="I166" s="10"/>
      <c r="J166" s="10"/>
      <c r="K166" s="61"/>
      <c r="L166" s="11"/>
      <c r="M166" s="62"/>
      <c r="N166" s="62"/>
      <c r="O166" s="63"/>
      <c r="P166" s="64"/>
      <c r="Q166" s="65"/>
      <c r="R166" s="9"/>
      <c r="S166" s="21"/>
      <c r="T166" s="21"/>
      <c r="AC166" s="12"/>
      <c r="AE166" s="66"/>
      <c r="AF166" s="66"/>
      <c r="AG166" s="42"/>
    </row>
    <row r="167" spans="1:33" outlineLevel="1" x14ac:dyDescent="0.2">
      <c r="A167" s="1"/>
      <c r="B167" s="57"/>
      <c r="C167" s="58"/>
      <c r="D167" s="1"/>
      <c r="E167" s="59"/>
      <c r="F167" s="60"/>
      <c r="G167" s="59"/>
      <c r="H167" s="9"/>
      <c r="I167" s="10"/>
      <c r="J167" s="10"/>
      <c r="K167" s="61"/>
      <c r="L167" s="11"/>
      <c r="M167" s="62"/>
      <c r="N167" s="62"/>
      <c r="O167" s="63"/>
      <c r="P167" s="64"/>
      <c r="Q167" s="65"/>
      <c r="R167" s="9"/>
      <c r="S167" s="21"/>
      <c r="T167" s="21"/>
      <c r="AC167" s="12"/>
      <c r="AE167" s="66"/>
      <c r="AF167" s="66"/>
      <c r="AG167" s="42"/>
    </row>
    <row r="168" spans="1:33" outlineLevel="1" x14ac:dyDescent="0.2">
      <c r="A168" s="1"/>
      <c r="B168" s="57"/>
      <c r="C168" s="58"/>
      <c r="D168" s="1"/>
      <c r="E168" s="59"/>
      <c r="F168" s="60"/>
      <c r="G168" s="59"/>
      <c r="H168" s="9"/>
      <c r="I168" s="10"/>
      <c r="J168" s="10"/>
      <c r="K168" s="61"/>
      <c r="L168" s="11"/>
      <c r="M168" s="62"/>
      <c r="N168" s="62"/>
      <c r="O168" s="63"/>
      <c r="P168" s="64"/>
      <c r="Q168" s="65"/>
      <c r="R168" s="9"/>
      <c r="S168" s="21"/>
      <c r="T168" s="21"/>
      <c r="AC168" s="12"/>
      <c r="AE168" s="66"/>
      <c r="AF168" s="66"/>
      <c r="AG168" s="42"/>
    </row>
    <row r="169" spans="1:33" outlineLevel="1" x14ac:dyDescent="0.2">
      <c r="A169" s="1"/>
      <c r="B169" s="57"/>
      <c r="C169" s="58"/>
      <c r="D169" s="1"/>
      <c r="E169" s="59"/>
      <c r="F169" s="60"/>
      <c r="G169" s="59"/>
      <c r="H169" s="9"/>
      <c r="I169" s="10"/>
      <c r="J169" s="10"/>
      <c r="K169" s="61"/>
      <c r="L169" s="11"/>
      <c r="M169" s="62"/>
      <c r="N169" s="62"/>
      <c r="O169" s="63"/>
      <c r="P169" s="64"/>
      <c r="Q169" s="65"/>
      <c r="R169" s="9"/>
      <c r="S169" s="21"/>
      <c r="T169" s="21"/>
      <c r="AC169" s="12"/>
      <c r="AE169" s="66"/>
      <c r="AF169" s="66"/>
      <c r="AG169" s="42"/>
    </row>
    <row r="170" spans="1:33" outlineLevel="1" x14ac:dyDescent="0.2">
      <c r="A170" s="1"/>
      <c r="B170" s="57"/>
      <c r="C170" s="58"/>
      <c r="D170" s="1"/>
      <c r="E170" s="59"/>
      <c r="F170" s="60"/>
      <c r="G170" s="59"/>
      <c r="H170" s="9"/>
      <c r="I170" s="10"/>
      <c r="J170" s="10"/>
      <c r="K170" s="61"/>
      <c r="L170" s="11"/>
      <c r="M170" s="62"/>
      <c r="N170" s="62"/>
      <c r="O170" s="63"/>
      <c r="P170" s="64"/>
      <c r="Q170" s="65"/>
      <c r="R170" s="9"/>
      <c r="S170" s="21"/>
      <c r="T170" s="21"/>
      <c r="AC170" s="12"/>
      <c r="AE170" s="66"/>
      <c r="AF170" s="66"/>
      <c r="AG170" s="42"/>
    </row>
    <row r="171" spans="1:33" outlineLevel="1" x14ac:dyDescent="0.2">
      <c r="A171" s="1"/>
      <c r="B171" s="57"/>
      <c r="C171" s="58"/>
      <c r="D171" s="1"/>
      <c r="E171" s="59"/>
      <c r="F171" s="60"/>
      <c r="G171" s="59"/>
      <c r="H171" s="9"/>
      <c r="I171" s="10"/>
      <c r="J171" s="10"/>
      <c r="K171" s="61"/>
      <c r="L171" s="11"/>
      <c r="M171" s="62"/>
      <c r="N171" s="62"/>
      <c r="O171" s="63"/>
      <c r="P171" s="64"/>
      <c r="Q171" s="65"/>
      <c r="R171" s="9"/>
      <c r="S171" s="21"/>
      <c r="T171" s="21"/>
      <c r="AC171" s="12"/>
      <c r="AE171" s="66"/>
      <c r="AF171" s="66"/>
      <c r="AG171" s="42"/>
    </row>
    <row r="172" spans="1:33" outlineLevel="1" x14ac:dyDescent="0.2">
      <c r="A172" s="1"/>
      <c r="B172" s="57"/>
      <c r="C172" s="58"/>
      <c r="D172" s="1"/>
      <c r="E172" s="59"/>
      <c r="F172" s="60"/>
      <c r="G172" s="59"/>
      <c r="H172" s="9"/>
      <c r="I172" s="10"/>
      <c r="J172" s="10"/>
      <c r="K172" s="61"/>
      <c r="L172" s="11"/>
      <c r="M172" s="62"/>
      <c r="N172" s="62"/>
      <c r="O172" s="63"/>
      <c r="P172" s="64"/>
      <c r="Q172" s="65"/>
      <c r="R172" s="9"/>
      <c r="S172" s="21"/>
      <c r="T172" s="21"/>
      <c r="AC172" s="12"/>
      <c r="AE172" s="66"/>
      <c r="AF172" s="66"/>
      <c r="AG172" s="42"/>
    </row>
    <row r="173" spans="1:33" outlineLevel="1" x14ac:dyDescent="0.2">
      <c r="A173" s="1"/>
      <c r="B173" s="57"/>
      <c r="C173" s="58"/>
      <c r="D173" s="1"/>
      <c r="E173" s="59"/>
      <c r="F173" s="60"/>
      <c r="G173" s="59"/>
      <c r="H173" s="9"/>
      <c r="I173" s="10"/>
      <c r="J173" s="10"/>
      <c r="K173" s="61"/>
      <c r="L173" s="11"/>
      <c r="M173" s="62"/>
      <c r="N173" s="62"/>
      <c r="O173" s="63"/>
      <c r="P173" s="64"/>
      <c r="Q173" s="65"/>
      <c r="R173" s="9"/>
      <c r="S173" s="21"/>
      <c r="T173" s="21"/>
      <c r="AC173" s="12"/>
      <c r="AE173" s="66"/>
      <c r="AF173" s="66"/>
      <c r="AG173" s="42"/>
    </row>
    <row r="174" spans="1:33" outlineLevel="1" x14ac:dyDescent="0.2">
      <c r="A174" s="1"/>
      <c r="B174" s="57"/>
      <c r="C174" s="58"/>
      <c r="D174" s="1"/>
      <c r="E174" s="59"/>
      <c r="F174" s="60"/>
      <c r="G174" s="59"/>
      <c r="H174" s="9"/>
      <c r="I174" s="10"/>
      <c r="J174" s="10"/>
      <c r="K174" s="61"/>
      <c r="L174" s="11"/>
      <c r="M174" s="62"/>
      <c r="N174" s="62"/>
      <c r="O174" s="63"/>
      <c r="P174" s="64"/>
      <c r="Q174" s="65"/>
      <c r="R174" s="9"/>
      <c r="S174" s="21"/>
      <c r="T174" s="21"/>
      <c r="AC174" s="12"/>
      <c r="AE174" s="66"/>
      <c r="AF174" s="66"/>
      <c r="AG174" s="42"/>
    </row>
    <row r="175" spans="1:33" outlineLevel="1" x14ac:dyDescent="0.2">
      <c r="A175" s="1"/>
      <c r="B175" s="57"/>
      <c r="C175" s="58"/>
      <c r="D175" s="1"/>
      <c r="E175" s="59"/>
      <c r="F175" s="60"/>
      <c r="G175" s="59"/>
      <c r="H175" s="9"/>
      <c r="I175" s="10"/>
      <c r="J175" s="10"/>
      <c r="K175" s="61"/>
      <c r="L175" s="11"/>
      <c r="M175" s="62"/>
      <c r="N175" s="62"/>
      <c r="O175" s="63"/>
      <c r="P175" s="64"/>
      <c r="Q175" s="65"/>
      <c r="R175" s="9"/>
      <c r="S175" s="21"/>
      <c r="T175" s="21"/>
      <c r="AC175" s="12"/>
      <c r="AE175" s="66"/>
      <c r="AF175" s="66"/>
      <c r="AG175" s="42"/>
    </row>
    <row r="176" spans="1:33" outlineLevel="1" x14ac:dyDescent="0.2">
      <c r="A176" s="1"/>
      <c r="B176" s="57"/>
      <c r="C176" s="58"/>
      <c r="D176" s="1"/>
      <c r="E176" s="59"/>
      <c r="F176" s="60"/>
      <c r="G176" s="59"/>
      <c r="H176" s="9"/>
      <c r="I176" s="10"/>
      <c r="J176" s="10"/>
      <c r="K176" s="61"/>
      <c r="L176" s="11"/>
      <c r="M176" s="62"/>
      <c r="N176" s="62"/>
      <c r="O176" s="63"/>
      <c r="P176" s="64"/>
      <c r="Q176" s="65"/>
      <c r="R176" s="9"/>
      <c r="S176" s="21"/>
      <c r="T176" s="21"/>
      <c r="AC176" s="12"/>
      <c r="AE176" s="66"/>
      <c r="AF176" s="66"/>
      <c r="AG176" s="42"/>
    </row>
    <row r="177" spans="1:33" outlineLevel="1" x14ac:dyDescent="0.2">
      <c r="A177" s="1"/>
      <c r="B177" s="57"/>
      <c r="C177" s="58"/>
      <c r="D177" s="1"/>
      <c r="E177" s="59"/>
      <c r="F177" s="60"/>
      <c r="G177" s="59"/>
      <c r="H177" s="9"/>
      <c r="I177" s="10"/>
      <c r="J177" s="10"/>
      <c r="K177" s="61"/>
      <c r="L177" s="11"/>
      <c r="M177" s="62"/>
      <c r="N177" s="62"/>
      <c r="O177" s="63"/>
      <c r="P177" s="64"/>
      <c r="Q177" s="65"/>
      <c r="R177" s="9"/>
      <c r="S177" s="21"/>
      <c r="T177" s="21"/>
      <c r="AC177" s="12"/>
      <c r="AE177" s="66"/>
      <c r="AF177" s="66"/>
      <c r="AG177" s="42"/>
    </row>
    <row r="178" spans="1:33" outlineLevel="1" x14ac:dyDescent="0.2">
      <c r="A178" s="1"/>
      <c r="B178" s="57"/>
      <c r="C178" s="58"/>
      <c r="D178" s="1"/>
      <c r="E178" s="59"/>
      <c r="F178" s="60"/>
      <c r="G178" s="59"/>
      <c r="H178" s="9"/>
      <c r="I178" s="10"/>
      <c r="J178" s="10"/>
      <c r="K178" s="61"/>
      <c r="L178" s="11"/>
      <c r="M178" s="62"/>
      <c r="N178" s="62"/>
      <c r="O178" s="63"/>
      <c r="P178" s="64"/>
      <c r="Q178" s="65"/>
      <c r="R178" s="9"/>
      <c r="S178" s="21"/>
      <c r="T178" s="21"/>
      <c r="AC178" s="12"/>
      <c r="AE178" s="66"/>
      <c r="AF178" s="66"/>
      <c r="AG178" s="42"/>
    </row>
    <row r="179" spans="1:33" outlineLevel="1" x14ac:dyDescent="0.2">
      <c r="A179" s="1"/>
      <c r="B179" s="57"/>
      <c r="C179" s="58"/>
      <c r="D179" s="1"/>
      <c r="E179" s="59"/>
      <c r="F179" s="60"/>
      <c r="G179" s="59"/>
      <c r="H179" s="9"/>
      <c r="I179" s="10"/>
      <c r="J179" s="10"/>
      <c r="K179" s="61"/>
      <c r="L179" s="11"/>
      <c r="M179" s="62"/>
      <c r="N179" s="62"/>
      <c r="O179" s="63"/>
      <c r="P179" s="64"/>
      <c r="Q179" s="65"/>
      <c r="R179" s="9"/>
      <c r="S179" s="21"/>
      <c r="T179" s="21"/>
      <c r="AC179" s="12"/>
      <c r="AE179" s="66"/>
      <c r="AF179" s="66"/>
      <c r="AG179" s="42"/>
    </row>
    <row r="180" spans="1:33" outlineLevel="1" x14ac:dyDescent="0.2">
      <c r="A180" s="1"/>
      <c r="B180" s="57"/>
      <c r="C180" s="58"/>
      <c r="D180" s="1"/>
      <c r="E180" s="59"/>
      <c r="F180" s="60"/>
      <c r="G180" s="59"/>
      <c r="H180" s="9"/>
      <c r="I180" s="10"/>
      <c r="J180" s="10"/>
      <c r="K180" s="61"/>
      <c r="L180" s="11"/>
      <c r="M180" s="62"/>
      <c r="N180" s="62"/>
      <c r="O180" s="63"/>
      <c r="P180" s="64"/>
      <c r="Q180" s="65"/>
      <c r="R180" s="9"/>
      <c r="S180" s="21"/>
      <c r="T180" s="21"/>
      <c r="AC180" s="12"/>
      <c r="AE180" s="66"/>
      <c r="AF180" s="66"/>
      <c r="AG180" s="42"/>
    </row>
    <row r="181" spans="1:33" outlineLevel="1" x14ac:dyDescent="0.2">
      <c r="A181" s="1"/>
      <c r="B181" s="57"/>
      <c r="C181" s="58"/>
      <c r="D181" s="1"/>
      <c r="E181" s="59"/>
      <c r="F181" s="60"/>
      <c r="G181" s="59"/>
      <c r="H181" s="9"/>
      <c r="I181" s="10"/>
      <c r="J181" s="10"/>
      <c r="K181" s="61"/>
      <c r="L181" s="11"/>
      <c r="M181" s="62"/>
      <c r="N181" s="62"/>
      <c r="O181" s="63"/>
      <c r="P181" s="64"/>
      <c r="Q181" s="65"/>
      <c r="R181" s="9"/>
      <c r="S181" s="21"/>
      <c r="T181" s="21"/>
      <c r="AC181" s="12"/>
      <c r="AE181" s="66"/>
      <c r="AF181" s="66"/>
      <c r="AG181" s="42"/>
    </row>
    <row r="182" spans="1:33" outlineLevel="1" x14ac:dyDescent="0.2">
      <c r="A182" s="1"/>
      <c r="B182" s="57"/>
      <c r="C182" s="58"/>
      <c r="D182" s="1"/>
      <c r="E182" s="59"/>
      <c r="F182" s="60"/>
      <c r="G182" s="59"/>
      <c r="H182" s="9"/>
      <c r="I182" s="10"/>
      <c r="J182" s="10"/>
      <c r="K182" s="61"/>
      <c r="L182" s="11"/>
      <c r="M182" s="62"/>
      <c r="N182" s="62"/>
      <c r="O182" s="63"/>
      <c r="P182" s="64"/>
      <c r="Q182" s="65"/>
      <c r="R182" s="9"/>
      <c r="S182" s="21"/>
      <c r="T182" s="21"/>
      <c r="AC182" s="12"/>
      <c r="AE182" s="66"/>
      <c r="AF182" s="66"/>
      <c r="AG182" s="42"/>
    </row>
    <row r="183" spans="1:33" outlineLevel="1" x14ac:dyDescent="0.2">
      <c r="A183" s="1"/>
      <c r="B183" s="57"/>
      <c r="C183" s="58"/>
      <c r="D183" s="1"/>
      <c r="E183" s="59"/>
      <c r="F183" s="60"/>
      <c r="G183" s="59"/>
      <c r="H183" s="9"/>
      <c r="I183" s="10"/>
      <c r="J183" s="10"/>
      <c r="K183" s="61"/>
      <c r="L183" s="11"/>
      <c r="M183" s="62"/>
      <c r="N183" s="62"/>
      <c r="O183" s="63"/>
      <c r="P183" s="64"/>
      <c r="Q183" s="65"/>
      <c r="R183" s="9"/>
      <c r="S183" s="21"/>
      <c r="T183" s="21"/>
      <c r="AC183" s="12"/>
      <c r="AE183" s="66"/>
      <c r="AF183" s="66"/>
      <c r="AG183" s="42"/>
    </row>
    <row r="184" spans="1:33" outlineLevel="1" x14ac:dyDescent="0.2">
      <c r="A184" s="1"/>
      <c r="B184" s="57"/>
      <c r="C184" s="58"/>
      <c r="D184" s="1"/>
      <c r="E184" s="59"/>
      <c r="F184" s="60"/>
      <c r="G184" s="59"/>
      <c r="H184" s="9"/>
      <c r="I184" s="10"/>
      <c r="J184" s="10"/>
      <c r="K184" s="61"/>
      <c r="L184" s="11"/>
      <c r="M184" s="62"/>
      <c r="N184" s="62"/>
      <c r="O184" s="63"/>
      <c r="P184" s="64"/>
      <c r="Q184" s="65"/>
      <c r="R184" s="9"/>
      <c r="S184" s="21"/>
      <c r="T184" s="21"/>
      <c r="AC184" s="12"/>
      <c r="AE184" s="66"/>
      <c r="AF184" s="66"/>
      <c r="AG184" s="42"/>
    </row>
    <row r="185" spans="1:33" outlineLevel="1" x14ac:dyDescent="0.2">
      <c r="A185" s="1"/>
      <c r="B185" s="57"/>
      <c r="C185" s="58"/>
      <c r="D185" s="1"/>
      <c r="E185" s="59"/>
      <c r="F185" s="60"/>
      <c r="G185" s="59"/>
      <c r="H185" s="9"/>
      <c r="I185" s="10"/>
      <c r="J185" s="10"/>
      <c r="K185" s="61"/>
      <c r="L185" s="11"/>
      <c r="M185" s="62"/>
      <c r="N185" s="62"/>
      <c r="O185" s="63"/>
      <c r="P185" s="64"/>
      <c r="Q185" s="65"/>
      <c r="R185" s="9"/>
      <c r="S185" s="21"/>
      <c r="T185" s="21"/>
      <c r="AC185" s="12"/>
      <c r="AE185" s="66"/>
      <c r="AF185" s="66"/>
      <c r="AG185" s="42"/>
    </row>
    <row r="186" spans="1:33" outlineLevel="1" x14ac:dyDescent="0.2">
      <c r="A186" s="1"/>
      <c r="B186" s="57"/>
      <c r="C186" s="58"/>
      <c r="D186" s="1"/>
      <c r="E186" s="59"/>
      <c r="F186" s="60"/>
      <c r="G186" s="59"/>
      <c r="H186" s="9"/>
      <c r="I186" s="10"/>
      <c r="J186" s="10"/>
      <c r="K186" s="61"/>
      <c r="L186" s="11"/>
      <c r="M186" s="62"/>
      <c r="N186" s="62"/>
      <c r="O186" s="63"/>
      <c r="P186" s="64"/>
      <c r="Q186" s="65"/>
      <c r="R186" s="9"/>
      <c r="S186" s="21"/>
      <c r="T186" s="21"/>
      <c r="AC186" s="12"/>
      <c r="AE186" s="66"/>
      <c r="AF186" s="66"/>
      <c r="AG186" s="42"/>
    </row>
    <row r="187" spans="1:33" outlineLevel="1" x14ac:dyDescent="0.2">
      <c r="A187" s="1"/>
      <c r="B187" s="57"/>
      <c r="C187" s="58"/>
      <c r="D187" s="1"/>
      <c r="E187" s="59"/>
      <c r="F187" s="60"/>
      <c r="G187" s="59"/>
      <c r="H187" s="9"/>
      <c r="I187" s="10"/>
      <c r="J187" s="10"/>
      <c r="K187" s="61"/>
      <c r="L187" s="11"/>
      <c r="M187" s="62"/>
      <c r="N187" s="62"/>
      <c r="O187" s="63"/>
      <c r="P187" s="64"/>
      <c r="Q187" s="65"/>
      <c r="R187" s="9"/>
      <c r="S187" s="21"/>
      <c r="T187" s="21"/>
      <c r="AC187" s="12"/>
      <c r="AE187" s="66"/>
      <c r="AF187" s="66"/>
      <c r="AG187" s="42"/>
    </row>
    <row r="188" spans="1:33" outlineLevel="1" x14ac:dyDescent="0.2">
      <c r="A188" s="1"/>
      <c r="B188" s="57"/>
      <c r="C188" s="58"/>
      <c r="D188" s="1"/>
      <c r="E188" s="59"/>
      <c r="F188" s="60"/>
      <c r="G188" s="59"/>
      <c r="H188" s="9"/>
      <c r="I188" s="10"/>
      <c r="J188" s="10"/>
      <c r="K188" s="61"/>
      <c r="L188" s="11"/>
      <c r="M188" s="62"/>
      <c r="N188" s="62"/>
      <c r="O188" s="63"/>
      <c r="P188" s="64"/>
      <c r="Q188" s="65"/>
      <c r="R188" s="9"/>
      <c r="S188" s="21"/>
      <c r="T188" s="21"/>
      <c r="AC188" s="12"/>
      <c r="AE188" s="66"/>
      <c r="AF188" s="66"/>
      <c r="AG188" s="42"/>
    </row>
    <row r="189" spans="1:33" outlineLevel="1" x14ac:dyDescent="0.2">
      <c r="A189" s="1"/>
      <c r="B189" s="57"/>
      <c r="C189" s="58"/>
      <c r="D189" s="1"/>
      <c r="E189" s="59"/>
      <c r="F189" s="60"/>
      <c r="G189" s="59"/>
      <c r="H189" s="9"/>
      <c r="I189" s="10"/>
      <c r="J189" s="10"/>
      <c r="K189" s="61"/>
      <c r="L189" s="11"/>
      <c r="M189" s="62"/>
      <c r="N189" s="62"/>
      <c r="O189" s="63"/>
      <c r="P189" s="64"/>
      <c r="Q189" s="65"/>
      <c r="R189" s="9"/>
      <c r="S189" s="21"/>
      <c r="T189" s="21"/>
      <c r="AC189" s="12"/>
      <c r="AE189" s="66"/>
      <c r="AF189" s="66"/>
      <c r="AG189" s="42"/>
    </row>
    <row r="190" spans="1:33" outlineLevel="1" x14ac:dyDescent="0.2">
      <c r="A190" s="1"/>
      <c r="B190" s="57"/>
      <c r="C190" s="58"/>
      <c r="D190" s="1"/>
      <c r="E190" s="59"/>
      <c r="F190" s="60"/>
      <c r="G190" s="59"/>
      <c r="H190" s="9"/>
      <c r="I190" s="10"/>
      <c r="J190" s="10"/>
      <c r="K190" s="61"/>
      <c r="L190" s="11"/>
      <c r="M190" s="62"/>
      <c r="N190" s="62"/>
      <c r="O190" s="63"/>
      <c r="P190" s="64"/>
      <c r="Q190" s="65"/>
      <c r="R190" s="9"/>
      <c r="S190" s="21"/>
      <c r="T190" s="21"/>
      <c r="AC190" s="12"/>
      <c r="AE190" s="66"/>
      <c r="AF190" s="66"/>
      <c r="AG190" s="42"/>
    </row>
    <row r="191" spans="1:33" outlineLevel="1" x14ac:dyDescent="0.2">
      <c r="A191" s="1"/>
      <c r="B191" s="57"/>
      <c r="C191" s="58"/>
      <c r="D191" s="1"/>
      <c r="E191" s="59"/>
      <c r="F191" s="60"/>
      <c r="G191" s="59"/>
      <c r="H191" s="9"/>
      <c r="I191" s="10"/>
      <c r="J191" s="10"/>
      <c r="K191" s="61"/>
      <c r="L191" s="11"/>
      <c r="M191" s="62"/>
      <c r="N191" s="62"/>
      <c r="O191" s="63"/>
      <c r="P191" s="64"/>
      <c r="Q191" s="65"/>
      <c r="R191" s="9"/>
      <c r="S191" s="21"/>
      <c r="T191" s="21"/>
      <c r="AC191" s="12"/>
      <c r="AE191" s="66"/>
      <c r="AF191" s="66"/>
      <c r="AG191" s="42"/>
    </row>
    <row r="192" spans="1:33" outlineLevel="1" x14ac:dyDescent="0.2">
      <c r="A192" s="1"/>
      <c r="B192" s="57"/>
      <c r="C192" s="58"/>
      <c r="D192" s="1"/>
      <c r="E192" s="59"/>
      <c r="F192" s="60"/>
      <c r="G192" s="59"/>
      <c r="H192" s="9"/>
      <c r="I192" s="10"/>
      <c r="J192" s="10"/>
      <c r="K192" s="61"/>
      <c r="L192" s="11"/>
      <c r="M192" s="62"/>
      <c r="N192" s="62"/>
      <c r="O192" s="63"/>
      <c r="P192" s="64"/>
      <c r="Q192" s="65"/>
      <c r="R192" s="9"/>
      <c r="S192" s="21"/>
      <c r="T192" s="21"/>
      <c r="AC192" s="12"/>
      <c r="AE192" s="66"/>
      <c r="AF192" s="66"/>
      <c r="AG192" s="42"/>
    </row>
    <row r="193" spans="1:33" outlineLevel="1" x14ac:dyDescent="0.2">
      <c r="A193" s="1"/>
      <c r="B193" s="57"/>
      <c r="C193" s="58"/>
      <c r="D193" s="1"/>
      <c r="E193" s="59"/>
      <c r="F193" s="60"/>
      <c r="G193" s="59"/>
      <c r="H193" s="9"/>
      <c r="I193" s="10"/>
      <c r="J193" s="10"/>
      <c r="K193" s="61"/>
      <c r="L193" s="11"/>
      <c r="M193" s="62"/>
      <c r="N193" s="62"/>
      <c r="O193" s="63"/>
      <c r="P193" s="64"/>
      <c r="Q193" s="65"/>
      <c r="R193" s="9"/>
      <c r="S193" s="21"/>
      <c r="T193" s="21"/>
      <c r="AC193" s="12"/>
      <c r="AE193" s="66"/>
      <c r="AF193" s="66"/>
      <c r="AG193" s="42"/>
    </row>
    <row r="194" spans="1:33" outlineLevel="1" x14ac:dyDescent="0.2">
      <c r="A194" s="1"/>
      <c r="B194" s="57"/>
      <c r="C194" s="58"/>
      <c r="D194" s="1"/>
      <c r="E194" s="59"/>
      <c r="F194" s="60"/>
      <c r="G194" s="59"/>
      <c r="H194" s="9"/>
      <c r="I194" s="10"/>
      <c r="J194" s="10"/>
      <c r="K194" s="61"/>
      <c r="L194" s="11"/>
      <c r="M194" s="62"/>
      <c r="N194" s="62"/>
      <c r="O194" s="63"/>
      <c r="P194" s="64"/>
      <c r="Q194" s="65"/>
      <c r="R194" s="9"/>
      <c r="S194" s="21"/>
      <c r="T194" s="21"/>
      <c r="AC194" s="12"/>
      <c r="AE194" s="66"/>
      <c r="AF194" s="66"/>
      <c r="AG194" s="42"/>
    </row>
    <row r="195" spans="1:33" outlineLevel="1" x14ac:dyDescent="0.2">
      <c r="A195" s="1"/>
      <c r="B195" s="57"/>
      <c r="C195" s="58"/>
      <c r="D195" s="1"/>
      <c r="E195" s="59"/>
      <c r="F195" s="60"/>
      <c r="G195" s="59"/>
      <c r="H195" s="9"/>
      <c r="I195" s="10"/>
      <c r="J195" s="10"/>
      <c r="K195" s="61"/>
      <c r="L195" s="11"/>
      <c r="M195" s="62"/>
      <c r="N195" s="62"/>
      <c r="O195" s="63"/>
      <c r="P195" s="64"/>
      <c r="Q195" s="65"/>
      <c r="R195" s="9"/>
      <c r="S195" s="21"/>
      <c r="T195" s="21"/>
      <c r="AC195" s="12"/>
      <c r="AE195" s="66"/>
      <c r="AF195" s="66"/>
      <c r="AG195" s="42"/>
    </row>
    <row r="196" spans="1:33" outlineLevel="1" x14ac:dyDescent="0.2">
      <c r="A196" s="1"/>
      <c r="B196" s="57"/>
      <c r="C196" s="58"/>
      <c r="D196" s="1"/>
      <c r="E196" s="59"/>
      <c r="F196" s="60"/>
      <c r="G196" s="59"/>
      <c r="H196" s="9"/>
      <c r="I196" s="10"/>
      <c r="J196" s="10"/>
      <c r="K196" s="61"/>
      <c r="L196" s="11"/>
      <c r="M196" s="62"/>
      <c r="N196" s="62"/>
      <c r="O196" s="63"/>
      <c r="P196" s="64"/>
      <c r="Q196" s="65"/>
      <c r="R196" s="9"/>
      <c r="S196" s="21"/>
      <c r="T196" s="21"/>
      <c r="AC196" s="12"/>
      <c r="AE196" s="66"/>
      <c r="AF196" s="66"/>
      <c r="AG196" s="42"/>
    </row>
    <row r="197" spans="1:33" outlineLevel="1" x14ac:dyDescent="0.2">
      <c r="A197" s="1"/>
      <c r="B197" s="57"/>
      <c r="C197" s="58"/>
      <c r="D197" s="1"/>
      <c r="E197" s="59"/>
      <c r="F197" s="60"/>
      <c r="G197" s="59"/>
      <c r="H197" s="9"/>
      <c r="I197" s="10"/>
      <c r="J197" s="10"/>
      <c r="K197" s="61"/>
      <c r="L197" s="11"/>
      <c r="M197" s="62"/>
      <c r="N197" s="62"/>
      <c r="O197" s="63"/>
      <c r="P197" s="64"/>
      <c r="Q197" s="65"/>
      <c r="R197" s="9"/>
      <c r="S197" s="21"/>
      <c r="T197" s="21"/>
      <c r="AC197" s="12"/>
      <c r="AE197" s="66"/>
      <c r="AF197" s="66"/>
      <c r="AG197" s="42"/>
    </row>
    <row r="198" spans="1:33" outlineLevel="1" x14ac:dyDescent="0.2">
      <c r="A198" s="1"/>
      <c r="B198" s="57"/>
      <c r="C198" s="58"/>
      <c r="D198" s="1"/>
      <c r="E198" s="59"/>
      <c r="F198" s="60"/>
      <c r="G198" s="59"/>
      <c r="H198" s="9"/>
      <c r="I198" s="10"/>
      <c r="J198" s="10"/>
      <c r="K198" s="61"/>
      <c r="L198" s="11"/>
      <c r="M198" s="62"/>
      <c r="N198" s="62"/>
      <c r="O198" s="63"/>
      <c r="P198" s="64"/>
      <c r="Q198" s="65"/>
      <c r="R198" s="9"/>
      <c r="S198" s="21"/>
      <c r="T198" s="21"/>
      <c r="AC198" s="12"/>
      <c r="AE198" s="66"/>
      <c r="AF198" s="66"/>
      <c r="AG198" s="42"/>
    </row>
    <row r="199" spans="1:33" outlineLevel="1" x14ac:dyDescent="0.2">
      <c r="A199" s="1"/>
      <c r="B199" s="57"/>
      <c r="C199" s="58"/>
      <c r="D199" s="1"/>
      <c r="E199" s="59"/>
      <c r="F199" s="60"/>
      <c r="G199" s="59"/>
      <c r="H199" s="9"/>
      <c r="I199" s="10"/>
      <c r="J199" s="10"/>
      <c r="K199" s="61"/>
      <c r="L199" s="11"/>
      <c r="M199" s="62"/>
      <c r="N199" s="62"/>
      <c r="O199" s="63"/>
      <c r="P199" s="64"/>
      <c r="Q199" s="65"/>
      <c r="R199" s="9"/>
      <c r="S199" s="21"/>
      <c r="T199" s="21"/>
      <c r="AC199" s="12"/>
      <c r="AE199" s="66"/>
      <c r="AF199" s="66"/>
      <c r="AG199" s="42"/>
    </row>
    <row r="200" spans="1:33" outlineLevel="1" x14ac:dyDescent="0.2">
      <c r="A200" s="1"/>
      <c r="B200" s="57"/>
      <c r="C200" s="58"/>
      <c r="D200" s="1"/>
      <c r="E200" s="59"/>
      <c r="F200" s="60"/>
      <c r="G200" s="59"/>
      <c r="H200" s="9"/>
      <c r="I200" s="10"/>
      <c r="J200" s="10"/>
      <c r="K200" s="61"/>
      <c r="L200" s="11"/>
      <c r="M200" s="62"/>
      <c r="N200" s="62"/>
      <c r="O200" s="63"/>
      <c r="P200" s="64"/>
      <c r="Q200" s="65"/>
      <c r="R200" s="9"/>
      <c r="S200" s="21"/>
      <c r="T200" s="21"/>
      <c r="AC200" s="12"/>
      <c r="AE200" s="66"/>
      <c r="AF200" s="66"/>
      <c r="AG200" s="42"/>
    </row>
    <row r="201" spans="1:33" outlineLevel="1" x14ac:dyDescent="0.2">
      <c r="A201" s="1"/>
      <c r="B201" s="57"/>
      <c r="C201" s="58"/>
      <c r="D201" s="1"/>
      <c r="E201" s="59"/>
      <c r="F201" s="60"/>
      <c r="G201" s="59"/>
      <c r="H201" s="9"/>
      <c r="I201" s="10"/>
      <c r="J201" s="10"/>
      <c r="K201" s="61"/>
      <c r="L201" s="11"/>
      <c r="M201" s="62"/>
      <c r="N201" s="62"/>
      <c r="O201" s="63"/>
      <c r="P201" s="64"/>
      <c r="Q201" s="65"/>
      <c r="R201" s="9"/>
      <c r="S201" s="21"/>
      <c r="T201" s="21"/>
      <c r="AC201" s="12"/>
      <c r="AE201" s="66"/>
      <c r="AF201" s="66"/>
      <c r="AG201" s="42"/>
    </row>
    <row r="202" spans="1:33" outlineLevel="1" x14ac:dyDescent="0.2">
      <c r="A202" s="1"/>
      <c r="B202" s="57"/>
      <c r="C202" s="58"/>
      <c r="D202" s="1"/>
      <c r="E202" s="59"/>
      <c r="F202" s="60"/>
      <c r="G202" s="59"/>
      <c r="H202" s="9"/>
      <c r="I202" s="10"/>
      <c r="J202" s="10"/>
      <c r="K202" s="61"/>
      <c r="L202" s="11"/>
      <c r="M202" s="62"/>
      <c r="N202" s="62"/>
      <c r="O202" s="63"/>
      <c r="P202" s="64"/>
      <c r="Q202" s="65"/>
      <c r="R202" s="9"/>
      <c r="S202" s="21"/>
      <c r="T202" s="21"/>
      <c r="AC202" s="12"/>
      <c r="AE202" s="66"/>
      <c r="AF202" s="66"/>
      <c r="AG202" s="42"/>
    </row>
    <row r="203" spans="1:33" outlineLevel="1" x14ac:dyDescent="0.2">
      <c r="A203" s="1"/>
      <c r="B203" s="57"/>
      <c r="C203" s="58"/>
      <c r="D203" s="1"/>
      <c r="E203" s="59"/>
      <c r="F203" s="60"/>
      <c r="G203" s="59"/>
      <c r="H203" s="9"/>
      <c r="I203" s="10"/>
      <c r="J203" s="10"/>
      <c r="K203" s="61"/>
      <c r="L203" s="11"/>
      <c r="M203" s="62"/>
      <c r="N203" s="62"/>
      <c r="O203" s="63"/>
      <c r="P203" s="64"/>
      <c r="Q203" s="65"/>
      <c r="R203" s="9"/>
      <c r="S203" s="21"/>
      <c r="T203" s="21"/>
      <c r="AC203" s="12"/>
      <c r="AE203" s="66"/>
      <c r="AF203" s="66"/>
      <c r="AG203" s="42"/>
    </row>
    <row r="204" spans="1:33" outlineLevel="1" x14ac:dyDescent="0.2">
      <c r="A204" s="1"/>
      <c r="B204" s="57"/>
      <c r="C204" s="58"/>
      <c r="D204" s="1"/>
      <c r="E204" s="59"/>
      <c r="F204" s="60"/>
      <c r="G204" s="59"/>
      <c r="H204" s="9"/>
      <c r="I204" s="10"/>
      <c r="J204" s="10"/>
      <c r="K204" s="61"/>
      <c r="L204" s="11"/>
      <c r="M204" s="62"/>
      <c r="N204" s="62"/>
      <c r="O204" s="63"/>
      <c r="P204" s="64"/>
      <c r="Q204" s="65" t="s">
        <v>48</v>
      </c>
      <c r="R204" s="9"/>
      <c r="S204" s="21"/>
      <c r="T204" s="21"/>
      <c r="AC204" s="12"/>
      <c r="AE204" s="66"/>
      <c r="AF204" s="66"/>
      <c r="AG204" s="42"/>
    </row>
    <row r="205" spans="1:33" outlineLevel="1" x14ac:dyDescent="0.2">
      <c r="A205" s="1"/>
      <c r="B205" s="57"/>
      <c r="C205" s="58"/>
      <c r="D205" s="1"/>
      <c r="E205" s="59"/>
      <c r="F205" s="60"/>
      <c r="G205" s="59"/>
      <c r="H205" s="9"/>
      <c r="I205" s="10"/>
      <c r="J205" s="10"/>
      <c r="K205" s="61"/>
      <c r="L205" s="11"/>
      <c r="M205" s="62"/>
      <c r="N205" s="62"/>
      <c r="O205" s="63"/>
      <c r="P205" s="64"/>
      <c r="Q205" s="65" t="s">
        <v>48</v>
      </c>
      <c r="R205" s="9"/>
      <c r="S205" s="21"/>
      <c r="T205" s="21"/>
      <c r="AC205" s="12"/>
      <c r="AE205" s="66"/>
      <c r="AF205" s="66"/>
      <c r="AG205" s="42"/>
    </row>
    <row r="206" spans="1:33" outlineLevel="1" x14ac:dyDescent="0.2">
      <c r="A206" s="1"/>
      <c r="B206" s="57"/>
      <c r="C206" s="58"/>
      <c r="D206" s="1"/>
      <c r="E206" s="59"/>
      <c r="F206" s="60"/>
      <c r="G206" s="59"/>
      <c r="H206" s="9"/>
      <c r="I206" s="10"/>
      <c r="J206" s="10"/>
      <c r="K206" s="61"/>
      <c r="L206" s="11"/>
      <c r="M206" s="62"/>
      <c r="N206" s="62"/>
      <c r="O206" s="63"/>
      <c r="P206" s="64"/>
      <c r="Q206" s="65" t="s">
        <v>48</v>
      </c>
      <c r="R206" s="9"/>
      <c r="S206" s="21"/>
      <c r="T206" s="21"/>
      <c r="AC206" s="12"/>
      <c r="AE206" s="66"/>
      <c r="AF206" s="66"/>
      <c r="AG206" s="42"/>
    </row>
    <row r="207" spans="1:33" outlineLevel="1" x14ac:dyDescent="0.2">
      <c r="A207" s="1"/>
      <c r="B207" s="57"/>
      <c r="C207" s="58"/>
      <c r="D207" s="1"/>
      <c r="E207" s="59"/>
      <c r="F207" s="60"/>
      <c r="G207" s="59"/>
      <c r="H207" s="9"/>
      <c r="I207" s="10"/>
      <c r="J207" s="10"/>
      <c r="K207" s="61"/>
      <c r="L207" s="11"/>
      <c r="M207" s="62"/>
      <c r="N207" s="62"/>
      <c r="O207" s="63"/>
      <c r="P207" s="64"/>
      <c r="Q207" s="65" t="s">
        <v>48</v>
      </c>
      <c r="R207" s="9"/>
      <c r="S207" s="21"/>
      <c r="T207" s="21"/>
      <c r="AC207" s="12"/>
      <c r="AE207" s="66"/>
      <c r="AF207" s="66"/>
      <c r="AG207" s="42"/>
    </row>
    <row r="208" spans="1:33" outlineLevel="1" x14ac:dyDescent="0.2">
      <c r="A208" s="1"/>
      <c r="B208" s="57"/>
      <c r="C208" s="58"/>
      <c r="D208" s="1"/>
      <c r="E208" s="59"/>
      <c r="F208" s="60"/>
      <c r="G208" s="59"/>
      <c r="H208" s="9"/>
      <c r="I208" s="10"/>
      <c r="J208" s="10"/>
      <c r="K208" s="61"/>
      <c r="L208" s="11"/>
      <c r="M208" s="62"/>
      <c r="N208" s="62"/>
      <c r="O208" s="63"/>
      <c r="P208" s="64"/>
      <c r="Q208" s="65" t="s">
        <v>48</v>
      </c>
      <c r="R208" s="9"/>
      <c r="S208" s="21"/>
      <c r="T208" s="21"/>
      <c r="AC208" s="12"/>
      <c r="AE208" s="66"/>
      <c r="AF208" s="66"/>
      <c r="AG208" s="42"/>
    </row>
    <row r="209" spans="1:33" outlineLevel="1" x14ac:dyDescent="0.2">
      <c r="A209" s="1"/>
      <c r="B209" s="57"/>
      <c r="C209" s="58"/>
      <c r="D209" s="1"/>
      <c r="E209" s="59"/>
      <c r="F209" s="60"/>
      <c r="G209" s="59"/>
      <c r="H209" s="9"/>
      <c r="I209" s="10"/>
      <c r="J209" s="10"/>
      <c r="K209" s="61"/>
      <c r="L209" s="11"/>
      <c r="M209" s="62"/>
      <c r="N209" s="62"/>
      <c r="O209" s="63"/>
      <c r="P209" s="64"/>
      <c r="Q209" s="65" t="s">
        <v>48</v>
      </c>
      <c r="R209" s="9"/>
      <c r="S209" s="21"/>
      <c r="T209" s="21"/>
      <c r="AC209" s="12"/>
      <c r="AE209" s="66"/>
      <c r="AF209" s="66"/>
      <c r="AG209" s="42"/>
    </row>
    <row r="210" spans="1:33" outlineLevel="1" x14ac:dyDescent="0.2">
      <c r="A210" s="1"/>
      <c r="B210" s="57"/>
      <c r="C210" s="58"/>
      <c r="D210" s="1"/>
      <c r="E210" s="59"/>
      <c r="F210" s="60"/>
      <c r="G210" s="59"/>
      <c r="H210" s="9"/>
      <c r="I210" s="10"/>
      <c r="J210" s="10"/>
      <c r="K210" s="61"/>
      <c r="L210" s="11"/>
      <c r="M210" s="62"/>
      <c r="N210" s="62"/>
      <c r="O210" s="63"/>
      <c r="P210" s="64"/>
      <c r="Q210" s="65" t="s">
        <v>48</v>
      </c>
      <c r="R210" s="9"/>
      <c r="S210" s="21"/>
      <c r="T210" s="21"/>
      <c r="AC210" s="12"/>
      <c r="AE210" s="66"/>
      <c r="AF210" s="66"/>
      <c r="AG210" s="42"/>
    </row>
    <row r="211" spans="1:33" outlineLevel="1" x14ac:dyDescent="0.2">
      <c r="A211" s="1"/>
      <c r="B211" s="57"/>
      <c r="C211" s="58"/>
      <c r="D211" s="1"/>
      <c r="E211" s="59"/>
      <c r="F211" s="60"/>
      <c r="G211" s="59"/>
      <c r="H211" s="9"/>
      <c r="I211" s="10"/>
      <c r="J211" s="10"/>
      <c r="K211" s="61"/>
      <c r="L211" s="11"/>
      <c r="M211" s="62"/>
      <c r="N211" s="62"/>
      <c r="O211" s="63"/>
      <c r="P211" s="64"/>
      <c r="Q211" s="65" t="s">
        <v>48</v>
      </c>
      <c r="R211" s="9"/>
      <c r="S211" s="21"/>
      <c r="T211" s="21"/>
      <c r="AC211" s="12"/>
      <c r="AE211" s="66"/>
      <c r="AF211" s="66"/>
      <c r="AG211" s="42"/>
    </row>
    <row r="212" spans="1:33" outlineLevel="1" x14ac:dyDescent="0.2">
      <c r="A212" s="1"/>
      <c r="B212" s="57"/>
      <c r="C212" s="58"/>
      <c r="D212" s="1"/>
      <c r="E212" s="59"/>
      <c r="F212" s="60"/>
      <c r="G212" s="59"/>
      <c r="H212" s="9"/>
      <c r="I212" s="10"/>
      <c r="J212" s="10"/>
      <c r="K212" s="61"/>
      <c r="L212" s="11"/>
      <c r="M212" s="62"/>
      <c r="N212" s="62"/>
      <c r="O212" s="63"/>
      <c r="P212" s="64"/>
      <c r="Q212" s="65" t="s">
        <v>48</v>
      </c>
      <c r="R212" s="9"/>
      <c r="S212" s="21"/>
      <c r="T212" s="21"/>
      <c r="AC212" s="12"/>
      <c r="AE212" s="66"/>
      <c r="AF212" s="66"/>
      <c r="AG212" s="42"/>
    </row>
    <row r="213" spans="1:33" outlineLevel="1" x14ac:dyDescent="0.2">
      <c r="A213" s="1"/>
      <c r="B213" s="57"/>
      <c r="C213" s="58"/>
      <c r="D213" s="1"/>
      <c r="E213" s="59"/>
      <c r="F213" s="60"/>
      <c r="G213" s="59"/>
      <c r="H213" s="9"/>
      <c r="I213" s="10"/>
      <c r="J213" s="10"/>
      <c r="K213" s="61"/>
      <c r="L213" s="11"/>
      <c r="M213" s="62"/>
      <c r="N213" s="62"/>
      <c r="O213" s="63"/>
      <c r="P213" s="64"/>
      <c r="Q213" s="65" t="s">
        <v>48</v>
      </c>
      <c r="R213" s="9"/>
      <c r="S213" s="21"/>
      <c r="T213" s="21"/>
      <c r="AC213" s="12"/>
      <c r="AE213" s="66"/>
      <c r="AF213" s="66"/>
      <c r="AG213" s="42"/>
    </row>
    <row r="214" spans="1:33" outlineLevel="1" x14ac:dyDescent="0.2">
      <c r="A214" s="1"/>
      <c r="B214" s="57"/>
      <c r="C214" s="58"/>
      <c r="D214" s="1"/>
      <c r="E214" s="59"/>
      <c r="F214" s="60"/>
      <c r="G214" s="59"/>
      <c r="H214" s="9"/>
      <c r="I214" s="10"/>
      <c r="J214" s="10"/>
      <c r="K214" s="61"/>
      <c r="L214" s="11"/>
      <c r="M214" s="62"/>
      <c r="N214" s="62"/>
      <c r="O214" s="63"/>
      <c r="P214" s="64"/>
      <c r="Q214" s="65" t="s">
        <v>48</v>
      </c>
      <c r="R214" s="9"/>
      <c r="S214" s="21"/>
      <c r="T214" s="21"/>
      <c r="AC214" s="12"/>
      <c r="AE214" s="66"/>
      <c r="AF214" s="66"/>
      <c r="AG214" s="42"/>
    </row>
    <row r="215" spans="1:33" outlineLevel="1" x14ac:dyDescent="0.2">
      <c r="A215" s="1"/>
      <c r="B215" s="57"/>
      <c r="C215" s="58"/>
      <c r="D215" s="1"/>
      <c r="E215" s="59"/>
      <c r="F215" s="60"/>
      <c r="G215" s="59"/>
      <c r="H215" s="9"/>
      <c r="I215" s="10"/>
      <c r="J215" s="10"/>
      <c r="K215" s="61"/>
      <c r="L215" s="11"/>
      <c r="M215" s="62"/>
      <c r="N215" s="62"/>
      <c r="O215" s="63"/>
      <c r="P215" s="64"/>
      <c r="Q215" s="65" t="s">
        <v>48</v>
      </c>
      <c r="R215" s="9"/>
      <c r="S215" s="21"/>
      <c r="T215" s="21"/>
      <c r="AC215" s="12"/>
      <c r="AE215" s="66"/>
      <c r="AF215" s="66"/>
      <c r="AG215" s="42"/>
    </row>
    <row r="216" spans="1:33" outlineLevel="1" x14ac:dyDescent="0.2">
      <c r="A216" s="1"/>
      <c r="B216" s="57"/>
      <c r="C216" s="58"/>
      <c r="D216" s="1"/>
      <c r="E216" s="59"/>
      <c r="F216" s="60"/>
      <c r="G216" s="59"/>
      <c r="H216" s="9"/>
      <c r="I216" s="10"/>
      <c r="J216" s="10"/>
      <c r="K216" s="61"/>
      <c r="L216" s="11"/>
      <c r="M216" s="62"/>
      <c r="N216" s="62"/>
      <c r="O216" s="63"/>
      <c r="P216" s="64"/>
      <c r="Q216" s="65" t="s">
        <v>48</v>
      </c>
      <c r="R216" s="9"/>
      <c r="S216" s="21"/>
      <c r="T216" s="21"/>
      <c r="AC216" s="12"/>
      <c r="AE216" s="66"/>
      <c r="AF216" s="66"/>
      <c r="AG216" s="42"/>
    </row>
    <row r="217" spans="1:33" outlineLevel="1" x14ac:dyDescent="0.2">
      <c r="A217" s="1"/>
      <c r="B217" s="57"/>
      <c r="C217" s="58"/>
      <c r="D217" s="1"/>
      <c r="E217" s="59"/>
      <c r="F217" s="60"/>
      <c r="G217" s="59"/>
      <c r="H217" s="9"/>
      <c r="I217" s="10"/>
      <c r="J217" s="10"/>
      <c r="K217" s="61"/>
      <c r="L217" s="11"/>
      <c r="M217" s="62"/>
      <c r="N217" s="62"/>
      <c r="O217" s="63"/>
      <c r="P217" s="64"/>
      <c r="Q217" s="65" t="s">
        <v>48</v>
      </c>
      <c r="R217" s="9"/>
      <c r="S217" s="21"/>
      <c r="T217" s="21"/>
      <c r="AC217" s="12"/>
      <c r="AE217" s="66"/>
      <c r="AF217" s="66"/>
      <c r="AG217" s="42"/>
    </row>
    <row r="218" spans="1:33" outlineLevel="1" x14ac:dyDescent="0.2">
      <c r="A218" s="1"/>
      <c r="B218" s="57"/>
      <c r="C218" s="58"/>
      <c r="D218" s="1"/>
      <c r="E218" s="59"/>
      <c r="F218" s="60"/>
      <c r="G218" s="59"/>
      <c r="H218" s="9"/>
      <c r="I218" s="10"/>
      <c r="J218" s="10"/>
      <c r="K218" s="61"/>
      <c r="L218" s="11"/>
      <c r="M218" s="62"/>
      <c r="N218" s="62"/>
      <c r="O218" s="63"/>
      <c r="P218" s="64"/>
      <c r="Q218" s="65" t="s">
        <v>48</v>
      </c>
      <c r="R218" s="9"/>
      <c r="S218" s="21"/>
      <c r="T218" s="21"/>
      <c r="AC218" s="12"/>
      <c r="AE218" s="66"/>
      <c r="AF218" s="66"/>
      <c r="AG218" s="42"/>
    </row>
    <row r="219" spans="1:33" x14ac:dyDescent="0.2">
      <c r="A219" s="1"/>
      <c r="B219" s="86"/>
      <c r="C219" s="87"/>
      <c r="D219" s="88"/>
      <c r="E219" s="89"/>
      <c r="F219" s="89"/>
      <c r="G219" s="89"/>
      <c r="H219" s="90"/>
      <c r="I219" s="90"/>
      <c r="J219" s="90"/>
      <c r="K219" s="90"/>
      <c r="L219" s="87"/>
      <c r="M219" s="87"/>
      <c r="N219" s="90"/>
      <c r="O219" s="90"/>
      <c r="P219" s="87"/>
      <c r="Q219" s="91" t="s">
        <v>48</v>
      </c>
      <c r="R219" s="9"/>
      <c r="S219" s="21"/>
      <c r="T219" s="21"/>
      <c r="AC219" s="12"/>
      <c r="AG219" s="42"/>
    </row>
    <row r="220" spans="1:33" x14ac:dyDescent="0.2">
      <c r="A220" s="1"/>
      <c r="B220" s="86"/>
      <c r="C220" s="87"/>
      <c r="D220" s="88"/>
      <c r="E220" s="89"/>
      <c r="F220" s="89"/>
      <c r="G220" s="89"/>
      <c r="H220" s="90"/>
      <c r="I220" s="90"/>
      <c r="J220" s="90"/>
      <c r="K220" s="90"/>
      <c r="L220" s="87"/>
      <c r="M220" s="87"/>
      <c r="N220" s="90"/>
      <c r="O220" s="90"/>
      <c r="P220" s="87"/>
      <c r="Q220" s="91" t="s">
        <v>48</v>
      </c>
      <c r="R220" s="9"/>
      <c r="S220" s="21"/>
      <c r="T220" s="21"/>
      <c r="AC220" s="12"/>
      <c r="AG220" s="42"/>
    </row>
    <row r="221" spans="1:33" x14ac:dyDescent="0.2">
      <c r="A221" s="1"/>
      <c r="B221" s="86"/>
      <c r="C221" s="87"/>
      <c r="D221" s="88"/>
      <c r="E221" s="89"/>
      <c r="F221" s="89"/>
      <c r="G221" s="89"/>
      <c r="H221" s="89"/>
      <c r="I221" s="89"/>
      <c r="J221" s="89"/>
      <c r="K221" s="89"/>
      <c r="L221" s="87"/>
      <c r="M221" s="87"/>
      <c r="N221" s="89"/>
      <c r="O221" s="89"/>
      <c r="P221" s="87"/>
      <c r="Q221" s="91" t="s">
        <v>48</v>
      </c>
      <c r="R221" s="9"/>
      <c r="S221" s="21"/>
      <c r="T221" s="21"/>
      <c r="AC221" s="12"/>
      <c r="AG221" s="42"/>
    </row>
    <row r="222" spans="1:33" x14ac:dyDescent="0.2">
      <c r="A222" s="1"/>
      <c r="B222" s="86"/>
      <c r="C222" s="87"/>
      <c r="D222" s="88"/>
      <c r="E222" s="89"/>
      <c r="F222" s="89"/>
      <c r="G222" s="89"/>
      <c r="H222" s="90"/>
      <c r="I222" s="90"/>
      <c r="J222" s="90"/>
      <c r="K222" s="90"/>
      <c r="L222" s="87"/>
      <c r="M222" s="87"/>
      <c r="N222" s="90"/>
      <c r="O222" s="90"/>
      <c r="P222" s="87"/>
      <c r="Q222" s="91" t="s">
        <v>48</v>
      </c>
      <c r="R222" s="9"/>
      <c r="S222" s="21"/>
      <c r="T222" s="21"/>
      <c r="AC222" s="12"/>
      <c r="AG222" s="42"/>
    </row>
    <row r="223" spans="1:33" x14ac:dyDescent="0.2">
      <c r="A223" s="1"/>
      <c r="B223" s="86"/>
      <c r="C223" s="87"/>
      <c r="D223" s="88"/>
      <c r="E223" s="89"/>
      <c r="F223" s="89"/>
      <c r="G223" s="89"/>
      <c r="H223" s="90"/>
      <c r="I223" s="90"/>
      <c r="J223" s="90"/>
      <c r="K223" s="90"/>
      <c r="L223" s="87"/>
      <c r="M223" s="87"/>
      <c r="N223" s="90"/>
      <c r="O223" s="90"/>
      <c r="P223" s="87"/>
      <c r="Q223" s="91" t="s">
        <v>48</v>
      </c>
      <c r="R223" s="9"/>
      <c r="S223" s="21"/>
      <c r="T223" s="21"/>
      <c r="AC223" s="12"/>
      <c r="AG223" s="42"/>
    </row>
    <row r="224" spans="1:33" x14ac:dyDescent="0.2">
      <c r="A224" s="1"/>
      <c r="B224" s="86"/>
      <c r="C224" s="87"/>
      <c r="D224" s="88"/>
      <c r="E224" s="89"/>
      <c r="F224" s="89"/>
      <c r="G224" s="89"/>
      <c r="H224" s="90"/>
      <c r="I224" s="90"/>
      <c r="J224" s="90"/>
      <c r="K224" s="90"/>
      <c r="L224" s="87"/>
      <c r="M224" s="87"/>
      <c r="N224" s="90"/>
      <c r="O224" s="90"/>
      <c r="P224" s="87"/>
      <c r="Q224" s="91" t="s">
        <v>48</v>
      </c>
      <c r="R224" s="9"/>
      <c r="S224" s="21"/>
      <c r="T224" s="21"/>
      <c r="AC224" s="12"/>
      <c r="AG224" s="42"/>
    </row>
    <row r="225" spans="1:33" x14ac:dyDescent="0.2">
      <c r="A225" s="1"/>
      <c r="B225" s="86"/>
      <c r="C225" s="87"/>
      <c r="D225" s="88"/>
      <c r="E225" s="89"/>
      <c r="F225" s="89"/>
      <c r="G225" s="89"/>
      <c r="H225" s="89"/>
      <c r="I225" s="89"/>
      <c r="J225" s="89"/>
      <c r="K225" s="89"/>
      <c r="L225" s="87"/>
      <c r="M225" s="87"/>
      <c r="N225" s="89"/>
      <c r="O225" s="89"/>
      <c r="P225" s="87"/>
      <c r="Q225" s="91" t="s">
        <v>48</v>
      </c>
      <c r="R225" s="9"/>
      <c r="S225" s="21"/>
      <c r="T225" s="21"/>
      <c r="AC225" s="12"/>
      <c r="AG225" s="42"/>
    </row>
    <row r="226" spans="1:33" x14ac:dyDescent="0.2">
      <c r="A226" s="1"/>
      <c r="B226" s="86"/>
      <c r="C226" s="87"/>
      <c r="D226" s="88"/>
      <c r="E226" s="89"/>
      <c r="F226" s="89"/>
      <c r="G226" s="89"/>
      <c r="H226" s="90"/>
      <c r="I226" s="90"/>
      <c r="J226" s="90"/>
      <c r="K226" s="90"/>
      <c r="L226" s="87"/>
      <c r="M226" s="87"/>
      <c r="N226" s="90"/>
      <c r="O226" s="90"/>
      <c r="P226" s="87"/>
      <c r="Q226" s="91" t="s">
        <v>48</v>
      </c>
      <c r="R226" s="9"/>
      <c r="S226" s="21"/>
      <c r="T226" s="21"/>
      <c r="AC226" s="12"/>
      <c r="AG226" s="42"/>
    </row>
    <row r="227" spans="1:33" x14ac:dyDescent="0.2">
      <c r="A227" s="1"/>
      <c r="B227" s="86"/>
      <c r="C227" s="87"/>
      <c r="D227" s="88"/>
      <c r="E227" s="89"/>
      <c r="F227" s="89"/>
      <c r="G227" s="89"/>
      <c r="H227" s="90"/>
      <c r="I227" s="90"/>
      <c r="J227" s="90"/>
      <c r="K227" s="90"/>
      <c r="L227" s="87"/>
      <c r="M227" s="87"/>
      <c r="N227" s="90"/>
      <c r="O227" s="90"/>
      <c r="P227" s="87"/>
      <c r="Q227" s="91" t="s">
        <v>48</v>
      </c>
      <c r="R227" s="9"/>
      <c r="S227" s="21"/>
      <c r="T227" s="21"/>
      <c r="AC227" s="12"/>
      <c r="AG227" s="42"/>
    </row>
    <row r="228" spans="1:33" x14ac:dyDescent="0.2">
      <c r="A228" s="1"/>
      <c r="B228" s="86"/>
      <c r="C228" s="87"/>
      <c r="D228" s="88"/>
      <c r="E228" s="89"/>
      <c r="F228" s="89"/>
      <c r="G228" s="89"/>
      <c r="H228" s="90"/>
      <c r="I228" s="90"/>
      <c r="J228" s="90"/>
      <c r="K228" s="90"/>
      <c r="L228" s="87"/>
      <c r="M228" s="87"/>
      <c r="N228" s="90"/>
      <c r="O228" s="90"/>
      <c r="P228" s="87"/>
      <c r="Q228" s="91" t="s">
        <v>48</v>
      </c>
      <c r="R228" s="9"/>
      <c r="S228" s="21"/>
      <c r="T228" s="21"/>
      <c r="AC228" s="12"/>
      <c r="AG228" s="42"/>
    </row>
    <row r="229" spans="1:33" x14ac:dyDescent="0.2">
      <c r="A229" s="1"/>
      <c r="B229" s="86"/>
      <c r="C229" s="87"/>
      <c r="D229" s="88"/>
      <c r="E229" s="89"/>
      <c r="F229" s="89"/>
      <c r="G229" s="89"/>
      <c r="H229" s="89"/>
      <c r="I229" s="89"/>
      <c r="J229" s="89"/>
      <c r="K229" s="89"/>
      <c r="L229" s="87"/>
      <c r="M229" s="87"/>
      <c r="N229" s="89"/>
      <c r="O229" s="89"/>
      <c r="P229" s="87"/>
      <c r="Q229" s="91" t="s">
        <v>48</v>
      </c>
      <c r="R229" s="9"/>
      <c r="S229" s="21"/>
      <c r="T229" s="21"/>
      <c r="AC229" s="12"/>
      <c r="AG229" s="42"/>
    </row>
    <row r="230" spans="1:33" x14ac:dyDescent="0.2">
      <c r="A230" s="1"/>
      <c r="B230" s="86"/>
      <c r="C230" s="87"/>
      <c r="D230" s="88"/>
      <c r="E230" s="89"/>
      <c r="F230" s="89"/>
      <c r="G230" s="89"/>
      <c r="H230" s="90"/>
      <c r="I230" s="90"/>
      <c r="J230" s="90"/>
      <c r="K230" s="90"/>
      <c r="L230" s="87"/>
      <c r="M230" s="87"/>
      <c r="N230" s="90"/>
      <c r="O230" s="90"/>
      <c r="P230" s="87"/>
      <c r="Q230" s="91" t="s">
        <v>48</v>
      </c>
      <c r="R230" s="9"/>
      <c r="S230" s="21"/>
      <c r="T230" s="21"/>
      <c r="AC230" s="12"/>
      <c r="AG230" s="42"/>
    </row>
    <row r="231" spans="1:33" x14ac:dyDescent="0.2">
      <c r="A231" s="1"/>
      <c r="B231" s="86"/>
      <c r="C231" s="87"/>
      <c r="D231" s="88"/>
      <c r="E231" s="89"/>
      <c r="F231" s="89"/>
      <c r="G231" s="89"/>
      <c r="H231" s="90"/>
      <c r="I231" s="90"/>
      <c r="J231" s="90"/>
      <c r="K231" s="90"/>
      <c r="L231" s="87"/>
      <c r="M231" s="87"/>
      <c r="N231" s="90"/>
      <c r="O231" s="90"/>
      <c r="P231" s="87"/>
      <c r="Q231" s="91" t="s">
        <v>48</v>
      </c>
      <c r="R231" s="9"/>
      <c r="S231" s="21"/>
      <c r="T231" s="21"/>
      <c r="AC231" s="12"/>
      <c r="AG231" s="42"/>
    </row>
    <row r="232" spans="1:33" x14ac:dyDescent="0.2">
      <c r="A232" s="1"/>
      <c r="B232" s="86"/>
      <c r="C232" s="87"/>
      <c r="D232" s="88"/>
      <c r="E232" s="89"/>
      <c r="F232" s="89"/>
      <c r="G232" s="89"/>
      <c r="H232" s="90"/>
      <c r="I232" s="90"/>
      <c r="J232" s="90"/>
      <c r="K232" s="90"/>
      <c r="L232" s="87"/>
      <c r="M232" s="87"/>
      <c r="N232" s="90"/>
      <c r="O232" s="90"/>
      <c r="P232" s="87"/>
      <c r="Q232" s="91" t="s">
        <v>48</v>
      </c>
      <c r="R232" s="9"/>
      <c r="S232" s="21"/>
      <c r="T232" s="21"/>
      <c r="AC232" s="12"/>
      <c r="AG232" s="42"/>
    </row>
    <row r="233" spans="1:33" x14ac:dyDescent="0.2">
      <c r="A233" s="1"/>
      <c r="B233" s="86"/>
      <c r="C233" s="87"/>
      <c r="D233" s="88"/>
      <c r="E233" s="89"/>
      <c r="F233" s="89"/>
      <c r="G233" s="89"/>
      <c r="H233" s="89"/>
      <c r="I233" s="89"/>
      <c r="J233" s="89"/>
      <c r="K233" s="89"/>
      <c r="L233" s="87"/>
      <c r="M233" s="87"/>
      <c r="N233" s="89"/>
      <c r="O233" s="89"/>
      <c r="P233" s="87"/>
      <c r="Q233" s="91" t="s">
        <v>48</v>
      </c>
      <c r="R233" s="9"/>
      <c r="S233" s="21"/>
      <c r="T233" s="21"/>
      <c r="AC233" s="12"/>
      <c r="AG233" s="42"/>
    </row>
    <row r="234" spans="1:33" x14ac:dyDescent="0.2">
      <c r="A234" s="1"/>
      <c r="B234" s="86"/>
      <c r="C234" s="87"/>
      <c r="D234" s="88"/>
      <c r="E234" s="89"/>
      <c r="F234" s="89"/>
      <c r="G234" s="89"/>
      <c r="H234" s="90"/>
      <c r="I234" s="90"/>
      <c r="J234" s="90"/>
      <c r="K234" s="90"/>
      <c r="L234" s="87"/>
      <c r="M234" s="87"/>
      <c r="N234" s="90"/>
      <c r="O234" s="90"/>
      <c r="P234" s="87"/>
      <c r="Q234" s="91" t="s">
        <v>48</v>
      </c>
      <c r="R234" s="9"/>
      <c r="S234" s="21"/>
      <c r="T234" s="21"/>
      <c r="AC234" s="12"/>
      <c r="AG234" s="42"/>
    </row>
    <row r="235" spans="1:33" x14ac:dyDescent="0.2">
      <c r="A235" s="1"/>
      <c r="B235" s="86"/>
      <c r="C235" s="87"/>
      <c r="D235" s="88"/>
      <c r="E235" s="89"/>
      <c r="F235" s="89"/>
      <c r="G235" s="89"/>
      <c r="H235" s="90"/>
      <c r="I235" s="90"/>
      <c r="J235" s="90"/>
      <c r="K235" s="90"/>
      <c r="L235" s="87"/>
      <c r="M235" s="87"/>
      <c r="N235" s="90"/>
      <c r="O235" s="90"/>
      <c r="P235" s="87"/>
      <c r="Q235" s="91" t="s">
        <v>48</v>
      </c>
      <c r="R235" s="9"/>
      <c r="S235" s="21"/>
      <c r="T235" s="21"/>
      <c r="AC235" s="12"/>
      <c r="AG235" s="42"/>
    </row>
    <row r="236" spans="1:33" x14ac:dyDescent="0.2">
      <c r="A236" s="1"/>
      <c r="B236" s="86"/>
      <c r="C236" s="87"/>
      <c r="D236" s="88"/>
      <c r="E236" s="89"/>
      <c r="F236" s="89"/>
      <c r="G236" s="89"/>
      <c r="H236" s="90"/>
      <c r="I236" s="90"/>
      <c r="J236" s="90"/>
      <c r="K236" s="90"/>
      <c r="L236" s="87"/>
      <c r="M236" s="87"/>
      <c r="N236" s="90"/>
      <c r="O236" s="90"/>
      <c r="P236" s="87"/>
      <c r="Q236" s="91" t="s">
        <v>48</v>
      </c>
      <c r="R236" s="9"/>
      <c r="S236" s="21"/>
      <c r="T236" s="21"/>
      <c r="AC236" s="12"/>
      <c r="AG236" s="42"/>
    </row>
    <row r="237" spans="1:33" x14ac:dyDescent="0.2">
      <c r="A237" s="1"/>
      <c r="B237" s="86"/>
      <c r="C237" s="87"/>
      <c r="D237" s="88"/>
      <c r="E237" s="89"/>
      <c r="F237" s="89"/>
      <c r="G237" s="89"/>
      <c r="H237" s="89"/>
      <c r="I237" s="89"/>
      <c r="J237" s="89"/>
      <c r="K237" s="89"/>
      <c r="L237" s="87"/>
      <c r="M237" s="87"/>
      <c r="N237" s="89"/>
      <c r="O237" s="89"/>
      <c r="P237" s="87"/>
      <c r="Q237" s="91" t="s">
        <v>48</v>
      </c>
      <c r="R237" s="9"/>
      <c r="S237" s="21"/>
      <c r="T237" s="21"/>
      <c r="AC237" s="12"/>
      <c r="AG237" s="42"/>
    </row>
    <row r="238" spans="1:33" x14ac:dyDescent="0.2">
      <c r="A238" s="1"/>
      <c r="B238" s="86"/>
      <c r="C238" s="87"/>
      <c r="D238" s="88"/>
      <c r="E238" s="89"/>
      <c r="F238" s="89"/>
      <c r="G238" s="89"/>
      <c r="H238" s="90"/>
      <c r="I238" s="90"/>
      <c r="J238" s="90"/>
      <c r="K238" s="90"/>
      <c r="L238" s="87"/>
      <c r="M238" s="87"/>
      <c r="N238" s="90"/>
      <c r="O238" s="90"/>
      <c r="P238" s="87"/>
      <c r="Q238" s="91" t="s">
        <v>48</v>
      </c>
      <c r="R238" s="9"/>
      <c r="S238" s="21"/>
      <c r="T238" s="21"/>
      <c r="AC238" s="12"/>
      <c r="AG238" s="42"/>
    </row>
    <row r="239" spans="1:33" x14ac:dyDescent="0.2">
      <c r="A239" s="1"/>
      <c r="B239" s="86"/>
      <c r="C239" s="87"/>
      <c r="D239" s="88"/>
      <c r="E239" s="89"/>
      <c r="F239" s="89"/>
      <c r="G239" s="89"/>
      <c r="H239" s="90"/>
      <c r="I239" s="90"/>
      <c r="J239" s="90"/>
      <c r="K239" s="90"/>
      <c r="L239" s="87"/>
      <c r="M239" s="87"/>
      <c r="N239" s="90"/>
      <c r="O239" s="90"/>
      <c r="P239" s="87"/>
      <c r="Q239" s="91" t="s">
        <v>48</v>
      </c>
      <c r="R239" s="9"/>
      <c r="S239" s="21"/>
      <c r="T239" s="21"/>
      <c r="AC239" s="12"/>
      <c r="AG239" s="42"/>
    </row>
    <row r="240" spans="1:33" x14ac:dyDescent="0.2">
      <c r="A240" s="1"/>
      <c r="B240" s="86"/>
      <c r="C240" s="87"/>
      <c r="D240" s="88"/>
      <c r="E240" s="89"/>
      <c r="F240" s="89"/>
      <c r="G240" s="89"/>
      <c r="H240" s="90"/>
      <c r="I240" s="90"/>
      <c r="J240" s="90"/>
      <c r="K240" s="90"/>
      <c r="L240" s="87"/>
      <c r="M240" s="87"/>
      <c r="N240" s="90"/>
      <c r="O240" s="90"/>
      <c r="P240" s="87"/>
      <c r="Q240" s="91" t="s">
        <v>48</v>
      </c>
      <c r="R240" s="9"/>
      <c r="S240" s="21"/>
      <c r="T240" s="21"/>
      <c r="AC240" s="12"/>
      <c r="AG240" s="42"/>
    </row>
    <row r="241" spans="1:33" x14ac:dyDescent="0.2">
      <c r="A241" s="1"/>
      <c r="B241" s="86"/>
      <c r="C241" s="87"/>
      <c r="D241" s="88"/>
      <c r="E241" s="89"/>
      <c r="F241" s="89"/>
      <c r="G241" s="89"/>
      <c r="H241" s="89"/>
      <c r="I241" s="89"/>
      <c r="J241" s="89"/>
      <c r="K241" s="89"/>
      <c r="L241" s="87"/>
      <c r="M241" s="87"/>
      <c r="N241" s="89"/>
      <c r="O241" s="89"/>
      <c r="P241" s="87"/>
      <c r="Q241" s="91" t="s">
        <v>48</v>
      </c>
      <c r="R241" s="9"/>
      <c r="S241" s="21"/>
      <c r="T241" s="21"/>
      <c r="AC241" s="12"/>
      <c r="AG241" s="42"/>
    </row>
    <row r="242" spans="1:33" x14ac:dyDescent="0.2">
      <c r="A242" s="1"/>
      <c r="B242" s="86"/>
      <c r="C242" s="87"/>
      <c r="D242" s="88"/>
      <c r="E242" s="89"/>
      <c r="F242" s="89"/>
      <c r="G242" s="89"/>
      <c r="H242" s="90"/>
      <c r="I242" s="90"/>
      <c r="J242" s="90"/>
      <c r="K242" s="90"/>
      <c r="L242" s="87"/>
      <c r="M242" s="87"/>
      <c r="N242" s="90"/>
      <c r="O242" s="90"/>
      <c r="P242" s="87"/>
      <c r="Q242" s="91" t="s">
        <v>48</v>
      </c>
      <c r="R242" s="9"/>
      <c r="S242" s="21"/>
      <c r="T242" s="21"/>
      <c r="AC242" s="12"/>
      <c r="AG242" s="42"/>
    </row>
    <row r="243" spans="1:33" x14ac:dyDescent="0.2">
      <c r="A243" s="1"/>
      <c r="B243" s="86"/>
      <c r="C243" s="87"/>
      <c r="D243" s="88"/>
      <c r="E243" s="89"/>
      <c r="F243" s="89"/>
      <c r="G243" s="89"/>
      <c r="H243" s="90"/>
      <c r="I243" s="90"/>
      <c r="J243" s="90"/>
      <c r="K243" s="90"/>
      <c r="L243" s="87"/>
      <c r="M243" s="87"/>
      <c r="N243" s="90"/>
      <c r="O243" s="90"/>
      <c r="P243" s="87"/>
      <c r="Q243" s="91" t="s">
        <v>48</v>
      </c>
      <c r="R243" s="9"/>
      <c r="S243" s="21"/>
      <c r="T243" s="21"/>
      <c r="AC243" s="12"/>
      <c r="AG243" s="42"/>
    </row>
    <row r="244" spans="1:33" x14ac:dyDescent="0.2">
      <c r="A244" s="1"/>
      <c r="B244" s="86"/>
      <c r="C244" s="87"/>
      <c r="D244" s="88"/>
      <c r="E244" s="89"/>
      <c r="F244" s="89"/>
      <c r="G244" s="89"/>
      <c r="H244" s="90"/>
      <c r="I244" s="90"/>
      <c r="J244" s="90"/>
      <c r="K244" s="90"/>
      <c r="L244" s="87"/>
      <c r="M244" s="87"/>
      <c r="N244" s="90"/>
      <c r="O244" s="90"/>
      <c r="P244" s="87"/>
      <c r="Q244" s="91" t="s">
        <v>48</v>
      </c>
      <c r="R244" s="9"/>
      <c r="S244" s="21"/>
      <c r="T244" s="21"/>
      <c r="AC244" s="12"/>
      <c r="AG244" s="42"/>
    </row>
    <row r="245" spans="1:33" x14ac:dyDescent="0.2">
      <c r="A245" s="1"/>
      <c r="B245" s="86"/>
      <c r="C245" s="87"/>
      <c r="D245" s="88"/>
      <c r="E245" s="89"/>
      <c r="F245" s="89"/>
      <c r="G245" s="89"/>
      <c r="H245" s="89"/>
      <c r="I245" s="89"/>
      <c r="J245" s="89"/>
      <c r="K245" s="89"/>
      <c r="L245" s="87"/>
      <c r="M245" s="87"/>
      <c r="N245" s="89"/>
      <c r="O245" s="89"/>
      <c r="P245" s="87"/>
      <c r="Q245" s="91" t="s">
        <v>48</v>
      </c>
      <c r="R245" s="9"/>
      <c r="S245" s="21"/>
      <c r="T245" s="21"/>
      <c r="AC245" s="12"/>
      <c r="AG245" s="42"/>
    </row>
    <row r="246" spans="1:33" x14ac:dyDescent="0.2">
      <c r="A246" s="1"/>
      <c r="B246" s="86"/>
      <c r="C246" s="87"/>
      <c r="D246" s="88"/>
      <c r="E246" s="89"/>
      <c r="F246" s="89"/>
      <c r="G246" s="89"/>
      <c r="H246" s="90"/>
      <c r="I246" s="90"/>
      <c r="J246" s="90"/>
      <c r="K246" s="90"/>
      <c r="L246" s="87"/>
      <c r="M246" s="87"/>
      <c r="N246" s="90"/>
      <c r="O246" s="90"/>
      <c r="P246" s="87"/>
      <c r="Q246" s="91" t="s">
        <v>48</v>
      </c>
      <c r="R246" s="9"/>
      <c r="S246" s="21"/>
      <c r="T246" s="21"/>
      <c r="AC246" s="12"/>
      <c r="AG246" s="42"/>
    </row>
    <row r="247" spans="1:33" x14ac:dyDescent="0.2">
      <c r="A247" s="1"/>
      <c r="B247" s="86"/>
      <c r="C247" s="87"/>
      <c r="D247" s="88"/>
      <c r="E247" s="89"/>
      <c r="F247" s="89"/>
      <c r="G247" s="89"/>
      <c r="H247" s="90"/>
      <c r="I247" s="90"/>
      <c r="J247" s="90"/>
      <c r="K247" s="90"/>
      <c r="L247" s="87"/>
      <c r="M247" s="87"/>
      <c r="N247" s="90"/>
      <c r="O247" s="90"/>
      <c r="P247" s="87"/>
      <c r="Q247" s="91" t="s">
        <v>48</v>
      </c>
      <c r="R247" s="9"/>
      <c r="S247" s="21"/>
      <c r="T247" s="21"/>
      <c r="AC247" s="12"/>
      <c r="AG247" s="42"/>
    </row>
    <row r="248" spans="1:33" x14ac:dyDescent="0.2">
      <c r="A248" s="1"/>
      <c r="B248" s="86"/>
      <c r="C248" s="87"/>
      <c r="D248" s="88"/>
      <c r="E248" s="89"/>
      <c r="F248" s="89"/>
      <c r="G248" s="89"/>
      <c r="H248" s="90"/>
      <c r="I248" s="90"/>
      <c r="J248" s="90"/>
      <c r="K248" s="90"/>
      <c r="L248" s="87"/>
      <c r="M248" s="87"/>
      <c r="N248" s="90"/>
      <c r="O248" s="90"/>
      <c r="P248" s="87"/>
      <c r="Q248" s="91" t="s">
        <v>48</v>
      </c>
      <c r="R248" s="9"/>
      <c r="S248" s="21"/>
      <c r="T248" s="21"/>
      <c r="AC248" s="12"/>
      <c r="AG248" s="42"/>
    </row>
    <row r="249" spans="1:33" x14ac:dyDescent="0.2">
      <c r="A249" s="1"/>
      <c r="B249" s="86"/>
      <c r="C249" s="87"/>
      <c r="D249" s="88"/>
      <c r="E249" s="89"/>
      <c r="F249" s="89"/>
      <c r="G249" s="89"/>
      <c r="H249" s="89"/>
      <c r="I249" s="89"/>
      <c r="J249" s="89"/>
      <c r="K249" s="89"/>
      <c r="L249" s="87"/>
      <c r="M249" s="87"/>
      <c r="N249" s="89"/>
      <c r="O249" s="89"/>
      <c r="P249" s="87"/>
      <c r="Q249" s="91" t="s">
        <v>48</v>
      </c>
      <c r="R249" s="9"/>
      <c r="S249" s="21"/>
      <c r="T249" s="21"/>
      <c r="AC249" s="12"/>
      <c r="AG249" s="42"/>
    </row>
    <row r="250" spans="1:33" x14ac:dyDescent="0.2">
      <c r="A250" s="1"/>
      <c r="B250" s="86"/>
      <c r="C250" s="87"/>
      <c r="D250" s="88"/>
      <c r="E250" s="89"/>
      <c r="F250" s="89"/>
      <c r="G250" s="89"/>
      <c r="H250" s="90"/>
      <c r="I250" s="90"/>
      <c r="J250" s="90"/>
      <c r="K250" s="90"/>
      <c r="L250" s="87"/>
      <c r="M250" s="87"/>
      <c r="N250" s="90"/>
      <c r="O250" s="90"/>
      <c r="P250" s="87"/>
      <c r="Q250" s="91" t="s">
        <v>48</v>
      </c>
      <c r="R250" s="9"/>
      <c r="S250" s="21"/>
      <c r="T250" s="21"/>
      <c r="AC250" s="12"/>
      <c r="AG250" s="42"/>
    </row>
    <row r="251" spans="1:33" x14ac:dyDescent="0.2">
      <c r="A251" s="1"/>
      <c r="B251" s="86"/>
      <c r="C251" s="87"/>
      <c r="D251" s="88"/>
      <c r="E251" s="89"/>
      <c r="F251" s="89"/>
      <c r="G251" s="89"/>
      <c r="H251" s="90"/>
      <c r="I251" s="90"/>
      <c r="J251" s="90"/>
      <c r="K251" s="90"/>
      <c r="L251" s="87"/>
      <c r="M251" s="87"/>
      <c r="N251" s="90"/>
      <c r="O251" s="90"/>
      <c r="P251" s="87"/>
      <c r="Q251" s="91" t="s">
        <v>48</v>
      </c>
      <c r="R251" s="9"/>
      <c r="S251" s="21"/>
      <c r="T251" s="21"/>
      <c r="AC251" s="12"/>
      <c r="AG251" s="42"/>
    </row>
    <row r="252" spans="1:33" x14ac:dyDescent="0.2">
      <c r="A252" s="1"/>
      <c r="B252" s="86"/>
      <c r="C252" s="87"/>
      <c r="D252" s="88"/>
      <c r="E252" s="89"/>
      <c r="F252" s="89"/>
      <c r="G252" s="89"/>
      <c r="H252" s="90"/>
      <c r="I252" s="90"/>
      <c r="J252" s="90"/>
      <c r="K252" s="90"/>
      <c r="L252" s="87"/>
      <c r="M252" s="87"/>
      <c r="N252" s="90"/>
      <c r="O252" s="90"/>
      <c r="P252" s="87"/>
      <c r="Q252" s="91" t="s">
        <v>48</v>
      </c>
      <c r="R252" s="9"/>
      <c r="S252" s="21"/>
      <c r="T252" s="21"/>
      <c r="AC252" s="12"/>
      <c r="AG252" s="42"/>
    </row>
    <row r="253" spans="1:33" x14ac:dyDescent="0.2">
      <c r="A253" s="1"/>
      <c r="B253" s="86"/>
      <c r="C253" s="87"/>
      <c r="D253" s="88"/>
      <c r="E253" s="89"/>
      <c r="F253" s="89"/>
      <c r="G253" s="89"/>
      <c r="H253" s="89"/>
      <c r="I253" s="89"/>
      <c r="J253" s="89"/>
      <c r="K253" s="89"/>
      <c r="L253" s="87"/>
      <c r="M253" s="87"/>
      <c r="N253" s="89"/>
      <c r="O253" s="89"/>
      <c r="P253" s="87"/>
      <c r="Q253" s="91" t="s">
        <v>48</v>
      </c>
      <c r="R253" s="9"/>
      <c r="S253" s="21"/>
      <c r="T253" s="21"/>
      <c r="AC253" s="12"/>
      <c r="AG253" s="42"/>
    </row>
    <row r="254" spans="1:33" x14ac:dyDescent="0.2">
      <c r="A254" s="1"/>
      <c r="B254" s="86"/>
      <c r="C254" s="87"/>
      <c r="D254" s="88"/>
      <c r="E254" s="89"/>
      <c r="F254" s="89"/>
      <c r="G254" s="89"/>
      <c r="H254" s="90"/>
      <c r="I254" s="90"/>
      <c r="J254" s="90"/>
      <c r="K254" s="90"/>
      <c r="L254" s="87"/>
      <c r="M254" s="87"/>
      <c r="N254" s="90"/>
      <c r="O254" s="90"/>
      <c r="P254" s="87"/>
      <c r="Q254" s="91" t="s">
        <v>48</v>
      </c>
      <c r="R254" s="9"/>
      <c r="S254" s="21"/>
      <c r="T254" s="21"/>
      <c r="AC254" s="12"/>
      <c r="AG254" s="42"/>
    </row>
    <row r="255" spans="1:33" x14ac:dyDescent="0.2">
      <c r="A255" s="1"/>
      <c r="B255" s="86"/>
      <c r="C255" s="87"/>
      <c r="D255" s="88"/>
      <c r="E255" s="89"/>
      <c r="F255" s="89"/>
      <c r="G255" s="89"/>
      <c r="H255" s="90"/>
      <c r="I255" s="90"/>
      <c r="J255" s="90"/>
      <c r="K255" s="90"/>
      <c r="L255" s="87"/>
      <c r="M255" s="87"/>
      <c r="N255" s="90"/>
      <c r="O255" s="90"/>
      <c r="P255" s="87"/>
      <c r="Q255" s="91" t="s">
        <v>48</v>
      </c>
      <c r="R255" s="9"/>
      <c r="S255" s="21"/>
      <c r="T255" s="21"/>
      <c r="AC255" s="12"/>
      <c r="AG255" s="42"/>
    </row>
    <row r="256" spans="1:33" x14ac:dyDescent="0.2">
      <c r="A256" s="1"/>
      <c r="B256" s="86"/>
      <c r="C256" s="87"/>
      <c r="D256" s="88"/>
      <c r="E256" s="89"/>
      <c r="F256" s="89"/>
      <c r="G256" s="89"/>
      <c r="H256" s="90"/>
      <c r="I256" s="90"/>
      <c r="J256" s="90"/>
      <c r="K256" s="90"/>
      <c r="L256" s="87"/>
      <c r="M256" s="87"/>
      <c r="N256" s="90"/>
      <c r="O256" s="90"/>
      <c r="P256" s="87"/>
      <c r="Q256" s="91" t="s">
        <v>48</v>
      </c>
      <c r="R256" s="9"/>
      <c r="S256" s="21"/>
      <c r="T256" s="21"/>
      <c r="AC256" s="12"/>
      <c r="AG256" s="42"/>
    </row>
    <row r="257" spans="1:33" x14ac:dyDescent="0.2">
      <c r="A257" s="1"/>
      <c r="B257" s="86"/>
      <c r="C257" s="87"/>
      <c r="D257" s="88"/>
      <c r="E257" s="89"/>
      <c r="F257" s="89"/>
      <c r="G257" s="90"/>
      <c r="H257" s="89"/>
      <c r="I257" s="89"/>
      <c r="J257" s="89"/>
      <c r="K257" s="89"/>
      <c r="L257" s="87"/>
      <c r="M257" s="87"/>
      <c r="N257" s="89"/>
      <c r="O257" s="89"/>
      <c r="P257" s="87"/>
      <c r="Q257" s="91" t="s">
        <v>48</v>
      </c>
      <c r="R257" s="9"/>
      <c r="S257" s="21"/>
      <c r="T257" s="21"/>
      <c r="AC257" s="12"/>
      <c r="AG257" s="42"/>
    </row>
    <row r="258" spans="1:33" x14ac:dyDescent="0.2">
      <c r="A258" s="1"/>
      <c r="B258" s="86"/>
      <c r="C258" s="87"/>
      <c r="D258" s="88"/>
      <c r="E258" s="89"/>
      <c r="F258" s="89"/>
      <c r="G258" s="89"/>
      <c r="H258" s="89"/>
      <c r="I258" s="89"/>
      <c r="J258" s="89"/>
      <c r="K258" s="89"/>
      <c r="L258" s="87"/>
      <c r="M258" s="87"/>
      <c r="N258" s="89"/>
      <c r="O258" s="89"/>
      <c r="P258" s="87"/>
      <c r="Q258" s="91" t="s">
        <v>48</v>
      </c>
      <c r="R258" s="9"/>
      <c r="S258" s="21"/>
      <c r="T258" s="21"/>
      <c r="AC258" s="12"/>
      <c r="AG258" s="42"/>
    </row>
    <row r="259" spans="1:33" x14ac:dyDescent="0.2">
      <c r="A259" s="1"/>
      <c r="B259" s="86"/>
      <c r="C259" s="87"/>
      <c r="D259" s="88"/>
      <c r="E259" s="89"/>
      <c r="F259" s="89"/>
      <c r="G259" s="89"/>
      <c r="H259" s="89"/>
      <c r="I259" s="89"/>
      <c r="J259" s="89"/>
      <c r="K259" s="89"/>
      <c r="L259" s="87"/>
      <c r="M259" s="87"/>
      <c r="N259" s="89"/>
      <c r="O259" s="89"/>
      <c r="P259" s="87"/>
      <c r="Q259" s="91" t="s">
        <v>48</v>
      </c>
      <c r="R259" s="9"/>
      <c r="S259" s="21"/>
      <c r="T259" s="21"/>
      <c r="AC259" s="12"/>
      <c r="AG259" s="42"/>
    </row>
    <row r="260" spans="1:33" x14ac:dyDescent="0.2">
      <c r="A260" s="1"/>
      <c r="B260" s="86"/>
      <c r="C260" s="87"/>
      <c r="D260" s="88"/>
      <c r="E260" s="89"/>
      <c r="F260" s="89"/>
      <c r="G260" s="89"/>
      <c r="H260" s="89"/>
      <c r="I260" s="89"/>
      <c r="J260" s="89"/>
      <c r="K260" s="89"/>
      <c r="L260" s="87"/>
      <c r="M260" s="87"/>
      <c r="N260" s="89"/>
      <c r="O260" s="89"/>
      <c r="P260" s="87"/>
      <c r="Q260" s="91" t="s">
        <v>48</v>
      </c>
      <c r="R260" s="9"/>
      <c r="S260" s="21"/>
      <c r="T260" s="21"/>
      <c r="AC260" s="12"/>
      <c r="AG260" s="42"/>
    </row>
    <row r="261" spans="1:33" x14ac:dyDescent="0.2">
      <c r="A261" s="1"/>
      <c r="B261" s="86"/>
      <c r="C261" s="87"/>
      <c r="D261" s="88"/>
      <c r="E261" s="89"/>
      <c r="F261" s="89"/>
      <c r="G261" s="89"/>
      <c r="H261" s="89"/>
      <c r="I261" s="89"/>
      <c r="J261" s="89"/>
      <c r="K261" s="89"/>
      <c r="L261" s="87"/>
      <c r="M261" s="87"/>
      <c r="N261" s="89"/>
      <c r="O261" s="89"/>
      <c r="P261" s="87"/>
      <c r="Q261" s="91" t="s">
        <v>48</v>
      </c>
      <c r="R261" s="9"/>
      <c r="S261" s="21"/>
      <c r="T261" s="21"/>
      <c r="AC261" s="12"/>
      <c r="AG261" s="42"/>
    </row>
    <row r="262" spans="1:33" x14ac:dyDescent="0.2">
      <c r="A262" s="1"/>
      <c r="B262" s="86"/>
      <c r="C262" s="87"/>
      <c r="D262" s="88"/>
      <c r="E262" s="89"/>
      <c r="F262" s="89"/>
      <c r="G262" s="90"/>
      <c r="H262" s="89"/>
      <c r="I262" s="89"/>
      <c r="J262" s="89"/>
      <c r="K262" s="89"/>
      <c r="L262" s="87"/>
      <c r="M262" s="87"/>
      <c r="N262" s="89"/>
      <c r="O262" s="89"/>
      <c r="P262" s="87"/>
      <c r="Q262" s="91" t="s">
        <v>48</v>
      </c>
      <c r="R262" s="9"/>
      <c r="S262" s="21"/>
      <c r="T262" s="21"/>
      <c r="AC262" s="12"/>
      <c r="AG262" s="42"/>
    </row>
    <row r="263" spans="1:33" x14ac:dyDescent="0.2">
      <c r="A263" s="1"/>
      <c r="B263" s="86"/>
      <c r="C263" s="87"/>
      <c r="D263" s="88"/>
      <c r="E263" s="89"/>
      <c r="F263" s="89"/>
      <c r="G263" s="90"/>
      <c r="H263" s="89"/>
      <c r="I263" s="89"/>
      <c r="J263" s="89"/>
      <c r="K263" s="89"/>
      <c r="L263" s="87"/>
      <c r="M263" s="87"/>
      <c r="N263" s="89"/>
      <c r="O263" s="89"/>
      <c r="P263" s="87"/>
      <c r="Q263" s="91" t="s">
        <v>48</v>
      </c>
      <c r="R263" s="9"/>
      <c r="S263" s="21"/>
      <c r="T263" s="21"/>
      <c r="AC263" s="12"/>
      <c r="AG263" s="42"/>
    </row>
    <row r="264" spans="1:33" x14ac:dyDescent="0.2">
      <c r="A264" s="1"/>
      <c r="B264" s="86"/>
      <c r="C264" s="87"/>
      <c r="D264" s="88"/>
      <c r="E264" s="89"/>
      <c r="F264" s="89"/>
      <c r="G264" s="90"/>
      <c r="H264" s="89"/>
      <c r="I264" s="89"/>
      <c r="J264" s="89"/>
      <c r="K264" s="89"/>
      <c r="L264" s="87"/>
      <c r="M264" s="87"/>
      <c r="N264" s="89"/>
      <c r="O264" s="89"/>
      <c r="P264" s="87"/>
      <c r="Q264" s="91" t="s">
        <v>48</v>
      </c>
      <c r="R264" s="9"/>
      <c r="S264" s="21"/>
      <c r="T264" s="21"/>
      <c r="AC264" s="12"/>
      <c r="AG264" s="42"/>
    </row>
    <row r="265" spans="1:33" x14ac:dyDescent="0.2">
      <c r="A265" s="1"/>
      <c r="B265" s="86"/>
      <c r="C265" s="87"/>
      <c r="D265" s="88"/>
      <c r="E265" s="89"/>
      <c r="F265" s="89"/>
      <c r="G265" s="90"/>
      <c r="H265" s="89"/>
      <c r="I265" s="89"/>
      <c r="J265" s="89"/>
      <c r="K265" s="89"/>
      <c r="L265" s="87"/>
      <c r="M265" s="87"/>
      <c r="N265" s="89"/>
      <c r="O265" s="89"/>
      <c r="P265" s="87"/>
      <c r="Q265" s="91" t="s">
        <v>48</v>
      </c>
      <c r="R265" s="9"/>
      <c r="S265" s="21"/>
      <c r="T265" s="21"/>
      <c r="AC265" s="12"/>
      <c r="AG265" s="42"/>
    </row>
    <row r="266" spans="1:33" x14ac:dyDescent="0.2">
      <c r="A266" s="1"/>
      <c r="B266" s="86"/>
      <c r="C266" s="87"/>
      <c r="D266" s="88"/>
      <c r="E266" s="89"/>
      <c r="F266" s="89"/>
      <c r="G266" s="89"/>
      <c r="H266" s="89"/>
      <c r="I266" s="89"/>
      <c r="J266" s="89"/>
      <c r="K266" s="89"/>
      <c r="L266" s="87"/>
      <c r="M266" s="87"/>
      <c r="N266" s="89"/>
      <c r="O266" s="89"/>
      <c r="P266" s="87"/>
      <c r="Q266" s="91" t="s">
        <v>48</v>
      </c>
      <c r="R266" s="9"/>
      <c r="S266" s="21"/>
      <c r="T266" s="21"/>
      <c r="AC266" s="12"/>
      <c r="AG266" s="42"/>
    </row>
    <row r="267" spans="1:33" x14ac:dyDescent="0.2">
      <c r="A267" s="1"/>
      <c r="B267" s="86"/>
      <c r="C267" s="87"/>
      <c r="D267" s="88"/>
      <c r="E267" s="89"/>
      <c r="F267" s="89"/>
      <c r="G267" s="89"/>
      <c r="H267" s="89"/>
      <c r="I267" s="89"/>
      <c r="J267" s="89"/>
      <c r="K267" s="89"/>
      <c r="L267" s="87"/>
      <c r="M267" s="87"/>
      <c r="N267" s="89"/>
      <c r="O267" s="89"/>
      <c r="P267" s="87"/>
      <c r="Q267" s="91" t="s">
        <v>48</v>
      </c>
      <c r="R267" s="9"/>
      <c r="S267" s="21"/>
      <c r="T267" s="21"/>
      <c r="AC267" s="12"/>
      <c r="AG267" s="42"/>
    </row>
    <row r="268" spans="1:33" x14ac:dyDescent="0.2">
      <c r="A268" s="1"/>
      <c r="B268" s="86"/>
      <c r="C268" s="87"/>
      <c r="D268" s="88"/>
      <c r="E268" s="89"/>
      <c r="F268" s="89"/>
      <c r="G268" s="89"/>
      <c r="H268" s="89"/>
      <c r="I268" s="89"/>
      <c r="J268" s="89"/>
      <c r="K268" s="89"/>
      <c r="L268" s="87"/>
      <c r="M268" s="87"/>
      <c r="N268" s="89"/>
      <c r="O268" s="89"/>
      <c r="P268" s="87"/>
      <c r="Q268" s="91" t="s">
        <v>48</v>
      </c>
      <c r="R268" s="9"/>
      <c r="S268" s="21"/>
      <c r="T268" s="21"/>
      <c r="AC268" s="12"/>
      <c r="AG268" s="42"/>
    </row>
    <row r="269" spans="1:33" x14ac:dyDescent="0.2">
      <c r="A269" s="1"/>
      <c r="B269" s="86"/>
      <c r="C269" s="87"/>
      <c r="D269" s="88"/>
      <c r="E269" s="89"/>
      <c r="F269" s="89"/>
      <c r="G269" s="89"/>
      <c r="H269" s="89"/>
      <c r="I269" s="89"/>
      <c r="J269" s="89"/>
      <c r="K269" s="89"/>
      <c r="L269" s="87"/>
      <c r="M269" s="87"/>
      <c r="N269" s="89"/>
      <c r="O269" s="89"/>
      <c r="P269" s="87"/>
      <c r="Q269" s="91" t="s">
        <v>48</v>
      </c>
      <c r="R269" s="9"/>
      <c r="S269" s="21"/>
      <c r="T269" s="21"/>
      <c r="AC269" s="12"/>
      <c r="AG269" s="42"/>
    </row>
    <row r="270" spans="1:33" x14ac:dyDescent="0.2">
      <c r="A270" s="1"/>
      <c r="B270" s="86"/>
      <c r="C270" s="87"/>
      <c r="D270" s="88"/>
      <c r="E270" s="89"/>
      <c r="F270" s="89"/>
      <c r="G270" s="89"/>
      <c r="H270" s="89"/>
      <c r="I270" s="89"/>
      <c r="J270" s="89"/>
      <c r="K270" s="89"/>
      <c r="L270" s="87"/>
      <c r="M270" s="87"/>
      <c r="N270" s="89"/>
      <c r="O270" s="89"/>
      <c r="P270" s="87"/>
      <c r="Q270" s="91" t="s">
        <v>48</v>
      </c>
      <c r="R270" s="9"/>
      <c r="S270" s="21"/>
      <c r="T270" s="21"/>
      <c r="AC270" s="12"/>
      <c r="AG270" s="42"/>
    </row>
    <row r="271" spans="1:33" x14ac:dyDescent="0.2">
      <c r="A271" s="1"/>
      <c r="B271" s="86"/>
      <c r="C271" s="87"/>
      <c r="D271" s="88"/>
      <c r="E271" s="89"/>
      <c r="F271" s="89"/>
      <c r="G271" s="89"/>
      <c r="H271" s="89"/>
      <c r="I271" s="89"/>
      <c r="J271" s="89"/>
      <c r="K271" s="89"/>
      <c r="L271" s="87"/>
      <c r="M271" s="87"/>
      <c r="N271" s="89"/>
      <c r="O271" s="89"/>
      <c r="P271" s="87"/>
      <c r="Q271" s="91" t="s">
        <v>48</v>
      </c>
      <c r="R271" s="9"/>
      <c r="S271" s="21"/>
      <c r="T271" s="21"/>
      <c r="AC271" s="12"/>
      <c r="AG271" s="42"/>
    </row>
    <row r="272" spans="1:33" x14ac:dyDescent="0.2">
      <c r="A272" s="1"/>
      <c r="B272" s="86"/>
      <c r="C272" s="87"/>
      <c r="D272" s="88"/>
      <c r="E272" s="89"/>
      <c r="F272" s="89"/>
      <c r="G272" s="89"/>
      <c r="H272" s="89"/>
      <c r="I272" s="89"/>
      <c r="J272" s="89"/>
      <c r="K272" s="89"/>
      <c r="L272" s="87"/>
      <c r="M272" s="87"/>
      <c r="N272" s="89"/>
      <c r="O272" s="89"/>
      <c r="P272" s="87"/>
      <c r="Q272" s="91" t="s">
        <v>48</v>
      </c>
      <c r="R272" s="9"/>
      <c r="S272" s="21"/>
      <c r="T272" s="21"/>
      <c r="AC272" s="12"/>
      <c r="AG272" s="42"/>
    </row>
    <row r="273" spans="1:33" x14ac:dyDescent="0.2">
      <c r="A273" s="1"/>
      <c r="B273" s="86"/>
      <c r="C273" s="87"/>
      <c r="D273" s="88"/>
      <c r="E273" s="89"/>
      <c r="F273" s="89"/>
      <c r="G273" s="89"/>
      <c r="H273" s="89"/>
      <c r="I273" s="89"/>
      <c r="J273" s="89"/>
      <c r="K273" s="89"/>
      <c r="L273" s="87"/>
      <c r="M273" s="87"/>
      <c r="N273" s="89"/>
      <c r="O273" s="89"/>
      <c r="P273" s="87"/>
      <c r="Q273" s="91" t="s">
        <v>48</v>
      </c>
      <c r="R273" s="9"/>
      <c r="S273" s="21"/>
      <c r="T273" s="21"/>
      <c r="AC273" s="12"/>
      <c r="AG273" s="42"/>
    </row>
    <row r="274" spans="1:33" x14ac:dyDescent="0.2">
      <c r="A274" s="1"/>
      <c r="B274" s="86"/>
      <c r="C274" s="87"/>
      <c r="D274" s="88"/>
      <c r="E274" s="89"/>
      <c r="F274" s="89"/>
      <c r="G274" s="89"/>
      <c r="H274" s="89"/>
      <c r="I274" s="89"/>
      <c r="J274" s="89"/>
      <c r="K274" s="89"/>
      <c r="L274" s="87"/>
      <c r="M274" s="87"/>
      <c r="N274" s="89"/>
      <c r="O274" s="89"/>
      <c r="P274" s="87"/>
      <c r="Q274" s="91" t="s">
        <v>48</v>
      </c>
      <c r="R274" s="9"/>
      <c r="S274" s="21"/>
      <c r="T274" s="21"/>
      <c r="AC274" s="12"/>
      <c r="AG274" s="42"/>
    </row>
    <row r="275" spans="1:33" x14ac:dyDescent="0.2">
      <c r="A275" s="1"/>
      <c r="B275" s="86"/>
      <c r="C275" s="87"/>
      <c r="D275" s="88"/>
      <c r="E275" s="89"/>
      <c r="F275" s="89"/>
      <c r="G275" s="89"/>
      <c r="H275" s="89"/>
      <c r="I275" s="89"/>
      <c r="J275" s="89"/>
      <c r="K275" s="89"/>
      <c r="L275" s="87"/>
      <c r="M275" s="87"/>
      <c r="N275" s="89"/>
      <c r="O275" s="89"/>
      <c r="P275" s="87"/>
      <c r="Q275" s="91" t="s">
        <v>48</v>
      </c>
      <c r="R275" s="9"/>
      <c r="S275" s="21"/>
      <c r="T275" s="21"/>
      <c r="AC275" s="12"/>
      <c r="AG275" s="42"/>
    </row>
    <row r="276" spans="1:33" x14ac:dyDescent="0.2">
      <c r="A276" s="1"/>
      <c r="B276" s="86"/>
      <c r="C276" s="87"/>
      <c r="D276" s="88"/>
      <c r="E276" s="89"/>
      <c r="F276" s="89"/>
      <c r="G276" s="89"/>
      <c r="H276" s="89"/>
      <c r="I276" s="89"/>
      <c r="J276" s="89"/>
      <c r="K276" s="89"/>
      <c r="L276" s="87"/>
      <c r="M276" s="87"/>
      <c r="N276" s="89"/>
      <c r="O276" s="89"/>
      <c r="P276" s="87"/>
      <c r="Q276" s="91" t="s">
        <v>48</v>
      </c>
      <c r="R276" s="9"/>
      <c r="S276" s="21"/>
      <c r="T276" s="21"/>
      <c r="AC276" s="12"/>
      <c r="AG276" s="42"/>
    </row>
    <row r="277" spans="1:33" x14ac:dyDescent="0.2">
      <c r="A277" s="1"/>
      <c r="B277" s="86"/>
      <c r="C277" s="87"/>
      <c r="D277" s="88"/>
      <c r="E277" s="89"/>
      <c r="F277" s="89"/>
      <c r="G277" s="89"/>
      <c r="H277" s="89"/>
      <c r="I277" s="89"/>
      <c r="J277" s="89"/>
      <c r="K277" s="89"/>
      <c r="L277" s="87"/>
      <c r="M277" s="87"/>
      <c r="N277" s="89"/>
      <c r="O277" s="89"/>
      <c r="P277" s="87"/>
      <c r="Q277" s="91" t="s">
        <v>48</v>
      </c>
      <c r="R277" s="9"/>
      <c r="S277" s="21"/>
      <c r="T277" s="21"/>
      <c r="AC277" s="12"/>
      <c r="AG277" s="42"/>
    </row>
    <row r="278" spans="1:33" x14ac:dyDescent="0.2">
      <c r="A278" s="1"/>
      <c r="B278" s="86"/>
      <c r="C278" s="87"/>
      <c r="D278" s="88"/>
      <c r="E278" s="89"/>
      <c r="F278" s="89"/>
      <c r="G278" s="89"/>
      <c r="H278" s="89"/>
      <c r="I278" s="89"/>
      <c r="J278" s="89"/>
      <c r="K278" s="89"/>
      <c r="L278" s="87"/>
      <c r="M278" s="87"/>
      <c r="N278" s="89"/>
      <c r="O278" s="89"/>
      <c r="P278" s="87"/>
      <c r="Q278" s="91" t="s">
        <v>48</v>
      </c>
      <c r="R278" s="9"/>
      <c r="S278" s="21"/>
      <c r="T278" s="21"/>
      <c r="AC278" s="12"/>
      <c r="AG278" s="42"/>
    </row>
    <row r="279" spans="1:33" x14ac:dyDescent="0.2">
      <c r="A279" s="1"/>
      <c r="B279" s="86"/>
      <c r="C279" s="87"/>
      <c r="D279" s="88"/>
      <c r="E279" s="89"/>
      <c r="F279" s="89"/>
      <c r="G279" s="89"/>
      <c r="H279" s="89"/>
      <c r="I279" s="89"/>
      <c r="J279" s="89"/>
      <c r="K279" s="89"/>
      <c r="L279" s="87"/>
      <c r="M279" s="87"/>
      <c r="N279" s="89"/>
      <c r="O279" s="89"/>
      <c r="P279" s="87"/>
      <c r="Q279" s="91" t="s">
        <v>48</v>
      </c>
      <c r="R279" s="9"/>
      <c r="S279" s="21"/>
      <c r="T279" s="21"/>
      <c r="AC279" s="12"/>
      <c r="AG279" s="42"/>
    </row>
    <row r="280" spans="1:33" x14ac:dyDescent="0.2">
      <c r="A280" s="1"/>
      <c r="B280" s="86"/>
      <c r="C280" s="87"/>
      <c r="D280" s="88"/>
      <c r="E280" s="89"/>
      <c r="F280" s="89"/>
      <c r="G280" s="89"/>
      <c r="H280" s="89"/>
      <c r="I280" s="89"/>
      <c r="J280" s="89"/>
      <c r="K280" s="89"/>
      <c r="L280" s="87"/>
      <c r="M280" s="87"/>
      <c r="N280" s="89"/>
      <c r="O280" s="89"/>
      <c r="P280" s="87"/>
      <c r="Q280" s="91" t="s">
        <v>48</v>
      </c>
      <c r="R280" s="9"/>
      <c r="S280" s="21"/>
      <c r="T280" s="21"/>
      <c r="AC280" s="12"/>
      <c r="AG280" s="42"/>
    </row>
    <row r="281" spans="1:33" x14ac:dyDescent="0.2">
      <c r="A281" s="1"/>
      <c r="B281" s="86"/>
      <c r="C281" s="87"/>
      <c r="D281" s="88"/>
      <c r="E281" s="89"/>
      <c r="F281" s="89"/>
      <c r="G281" s="89"/>
      <c r="H281" s="89"/>
      <c r="I281" s="89"/>
      <c r="J281" s="89"/>
      <c r="K281" s="89"/>
      <c r="L281" s="87"/>
      <c r="M281" s="87"/>
      <c r="N281" s="89"/>
      <c r="O281" s="89"/>
      <c r="P281" s="87"/>
      <c r="Q281" s="91" t="s">
        <v>48</v>
      </c>
      <c r="R281" s="9"/>
      <c r="S281" s="21"/>
      <c r="T281" s="21"/>
      <c r="AC281" s="12"/>
      <c r="AG281" s="42"/>
    </row>
    <row r="282" spans="1:33" x14ac:dyDescent="0.2">
      <c r="A282" s="1"/>
      <c r="B282" s="86"/>
      <c r="C282" s="87"/>
      <c r="D282" s="88"/>
      <c r="E282" s="89"/>
      <c r="F282" s="89"/>
      <c r="G282" s="89"/>
      <c r="H282" s="89"/>
      <c r="I282" s="89"/>
      <c r="J282" s="89"/>
      <c r="K282" s="89"/>
      <c r="L282" s="87"/>
      <c r="M282" s="87"/>
      <c r="N282" s="89"/>
      <c r="O282" s="89"/>
      <c r="P282" s="87"/>
      <c r="Q282" s="91" t="s">
        <v>48</v>
      </c>
      <c r="R282" s="9"/>
      <c r="S282" s="21"/>
      <c r="T282" s="21"/>
      <c r="AC282" s="12"/>
      <c r="AG282" s="42"/>
    </row>
    <row r="283" spans="1:33" x14ac:dyDescent="0.2">
      <c r="A283" s="1"/>
      <c r="B283" s="86"/>
      <c r="C283" s="87"/>
      <c r="D283" s="88"/>
      <c r="E283" s="89"/>
      <c r="F283" s="89"/>
      <c r="G283" s="89"/>
      <c r="H283" s="89"/>
      <c r="I283" s="89"/>
      <c r="J283" s="89"/>
      <c r="K283" s="89"/>
      <c r="L283" s="87"/>
      <c r="M283" s="87"/>
      <c r="N283" s="89"/>
      <c r="O283" s="89"/>
      <c r="P283" s="87"/>
      <c r="Q283" s="91" t="s">
        <v>48</v>
      </c>
      <c r="R283" s="9"/>
      <c r="S283" s="21"/>
      <c r="T283" s="21"/>
      <c r="AC283" s="12"/>
      <c r="AG283" s="42"/>
    </row>
    <row r="284" spans="1:33" x14ac:dyDescent="0.2">
      <c r="A284" s="1"/>
      <c r="B284" s="86"/>
      <c r="C284" s="87"/>
      <c r="D284" s="88"/>
      <c r="E284" s="89"/>
      <c r="F284" s="89"/>
      <c r="G284" s="89"/>
      <c r="H284" s="89"/>
      <c r="I284" s="89"/>
      <c r="J284" s="89"/>
      <c r="K284" s="89"/>
      <c r="L284" s="87"/>
      <c r="M284" s="87"/>
      <c r="N284" s="89"/>
      <c r="O284" s="89"/>
      <c r="P284" s="87"/>
      <c r="Q284" s="91" t="s">
        <v>48</v>
      </c>
      <c r="R284" s="9"/>
      <c r="S284" s="21"/>
      <c r="T284" s="21"/>
      <c r="AC284" s="12"/>
      <c r="AG284" s="42"/>
    </row>
    <row r="285" spans="1:33" x14ac:dyDescent="0.2">
      <c r="A285" s="1"/>
      <c r="B285" s="86"/>
      <c r="C285" s="87"/>
      <c r="D285" s="88"/>
      <c r="E285" s="89"/>
      <c r="F285" s="89"/>
      <c r="G285" s="89"/>
      <c r="H285" s="89"/>
      <c r="I285" s="89"/>
      <c r="J285" s="89"/>
      <c r="K285" s="89"/>
      <c r="L285" s="87"/>
      <c r="M285" s="87"/>
      <c r="N285" s="89"/>
      <c r="O285" s="89"/>
      <c r="P285" s="87"/>
      <c r="Q285" s="91" t="s">
        <v>48</v>
      </c>
      <c r="R285" s="9"/>
      <c r="S285" s="21"/>
      <c r="T285" s="21"/>
      <c r="AC285" s="12"/>
      <c r="AG285" s="42"/>
    </row>
    <row r="286" spans="1:33" x14ac:dyDescent="0.2">
      <c r="A286" s="1"/>
      <c r="B286" s="86"/>
      <c r="C286" s="87"/>
      <c r="D286" s="88"/>
      <c r="E286" s="89"/>
      <c r="F286" s="89"/>
      <c r="G286" s="89"/>
      <c r="H286" s="89"/>
      <c r="I286" s="89"/>
      <c r="J286" s="89"/>
      <c r="K286" s="89"/>
      <c r="L286" s="87"/>
      <c r="M286" s="87"/>
      <c r="N286" s="89"/>
      <c r="O286" s="89"/>
      <c r="P286" s="87"/>
      <c r="Q286" s="91" t="s">
        <v>48</v>
      </c>
      <c r="R286" s="9"/>
      <c r="S286" s="21"/>
      <c r="T286" s="21"/>
      <c r="AC286" s="12"/>
      <c r="AG286" s="42"/>
    </row>
    <row r="287" spans="1:33" x14ac:dyDescent="0.2">
      <c r="A287" s="1"/>
      <c r="B287" s="86"/>
      <c r="C287" s="87"/>
      <c r="D287" s="88"/>
      <c r="E287" s="89"/>
      <c r="F287" s="89"/>
      <c r="G287" s="89"/>
      <c r="H287" s="89"/>
      <c r="I287" s="89"/>
      <c r="J287" s="89"/>
      <c r="K287" s="89"/>
      <c r="L287" s="87"/>
      <c r="M287" s="87"/>
      <c r="N287" s="89"/>
      <c r="O287" s="89"/>
      <c r="P287" s="87"/>
      <c r="Q287" s="91" t="s">
        <v>48</v>
      </c>
      <c r="R287" s="9"/>
      <c r="S287" s="21"/>
      <c r="T287" s="21"/>
      <c r="AC287" s="12"/>
      <c r="AG287" s="42"/>
    </row>
    <row r="288" spans="1:33" x14ac:dyDescent="0.2">
      <c r="A288" s="1"/>
      <c r="B288" s="86"/>
      <c r="C288" s="87"/>
      <c r="D288" s="88"/>
      <c r="E288" s="89"/>
      <c r="F288" s="89"/>
      <c r="G288" s="89"/>
      <c r="H288" s="89"/>
      <c r="I288" s="89"/>
      <c r="J288" s="89"/>
      <c r="K288" s="89"/>
      <c r="L288" s="87"/>
      <c r="M288" s="87"/>
      <c r="N288" s="89"/>
      <c r="O288" s="89"/>
      <c r="P288" s="87"/>
      <c r="Q288" s="91" t="s">
        <v>48</v>
      </c>
      <c r="R288" s="9"/>
      <c r="S288" s="21"/>
      <c r="T288" s="21"/>
      <c r="AC288" s="12"/>
      <c r="AG288" s="42"/>
    </row>
    <row r="289" spans="1:33" x14ac:dyDescent="0.2">
      <c r="A289" s="1"/>
      <c r="B289" s="86"/>
      <c r="C289" s="87"/>
      <c r="D289" s="88"/>
      <c r="E289" s="89"/>
      <c r="F289" s="89"/>
      <c r="G289" s="89"/>
      <c r="H289" s="89"/>
      <c r="I289" s="89"/>
      <c r="J289" s="89"/>
      <c r="K289" s="89"/>
      <c r="L289" s="87"/>
      <c r="M289" s="87"/>
      <c r="N289" s="89"/>
      <c r="O289" s="89"/>
      <c r="P289" s="87"/>
      <c r="Q289" s="91" t="s">
        <v>48</v>
      </c>
      <c r="R289" s="9"/>
      <c r="S289" s="21"/>
      <c r="T289" s="21"/>
      <c r="AC289" s="12"/>
      <c r="AG289" s="42"/>
    </row>
    <row r="290" spans="1:33" x14ac:dyDescent="0.2">
      <c r="A290" s="1"/>
      <c r="B290" s="86"/>
      <c r="C290" s="87"/>
      <c r="D290" s="88"/>
      <c r="E290" s="89"/>
      <c r="F290" s="89"/>
      <c r="G290" s="89"/>
      <c r="H290" s="89"/>
      <c r="I290" s="89"/>
      <c r="J290" s="89"/>
      <c r="K290" s="89"/>
      <c r="L290" s="87"/>
      <c r="M290" s="87"/>
      <c r="N290" s="89"/>
      <c r="O290" s="89"/>
      <c r="P290" s="87"/>
      <c r="Q290" s="91" t="s">
        <v>48</v>
      </c>
      <c r="R290" s="9"/>
      <c r="S290" s="21"/>
      <c r="T290" s="21"/>
      <c r="AC290" s="12"/>
      <c r="AG290" s="42"/>
    </row>
    <row r="291" spans="1:33" x14ac:dyDescent="0.2">
      <c r="A291" s="1"/>
      <c r="B291" s="86"/>
      <c r="C291" s="87"/>
      <c r="D291" s="88"/>
      <c r="E291" s="89"/>
      <c r="F291" s="89"/>
      <c r="G291" s="89"/>
      <c r="H291" s="89"/>
      <c r="I291" s="89"/>
      <c r="J291" s="89"/>
      <c r="K291" s="89"/>
      <c r="L291" s="87"/>
      <c r="M291" s="87"/>
      <c r="N291" s="89"/>
      <c r="O291" s="89"/>
      <c r="P291" s="87"/>
      <c r="Q291" s="91" t="s">
        <v>48</v>
      </c>
      <c r="R291" s="9"/>
      <c r="S291" s="21"/>
      <c r="T291" s="21"/>
      <c r="AC291" s="12"/>
      <c r="AG291" s="42"/>
    </row>
    <row r="292" spans="1:33" x14ac:dyDescent="0.2">
      <c r="A292" s="1"/>
      <c r="B292" s="86"/>
      <c r="C292" s="87"/>
      <c r="D292" s="88"/>
      <c r="E292" s="89"/>
      <c r="F292" s="89"/>
      <c r="G292" s="89"/>
      <c r="H292" s="89"/>
      <c r="I292" s="89"/>
      <c r="J292" s="89"/>
      <c r="K292" s="89"/>
      <c r="L292" s="87"/>
      <c r="M292" s="87"/>
      <c r="N292" s="89"/>
      <c r="O292" s="89"/>
      <c r="P292" s="87"/>
      <c r="Q292" s="91" t="s">
        <v>48</v>
      </c>
      <c r="R292" s="9"/>
      <c r="S292" s="21"/>
      <c r="T292" s="21"/>
      <c r="AC292" s="12"/>
      <c r="AG292" s="42"/>
    </row>
    <row r="293" spans="1:33" x14ac:dyDescent="0.2">
      <c r="A293" s="1"/>
      <c r="B293" s="86"/>
      <c r="C293" s="87"/>
      <c r="D293" s="89"/>
      <c r="E293" s="89"/>
      <c r="F293" s="89"/>
      <c r="G293" s="89"/>
      <c r="H293" s="89"/>
      <c r="I293" s="89"/>
      <c r="J293" s="89"/>
      <c r="K293" s="89"/>
      <c r="L293" s="87"/>
      <c r="M293" s="87"/>
      <c r="N293" s="89"/>
      <c r="O293" s="89"/>
      <c r="P293" s="87"/>
      <c r="Q293" s="91" t="s">
        <v>48</v>
      </c>
      <c r="R293" s="9"/>
      <c r="S293" s="21"/>
      <c r="T293" s="21"/>
      <c r="AC293" s="12"/>
      <c r="AG293" s="42"/>
    </row>
    <row r="294" spans="1:33" x14ac:dyDescent="0.2">
      <c r="A294" s="1"/>
      <c r="B294" s="86"/>
      <c r="C294" s="87"/>
      <c r="D294" s="89"/>
      <c r="E294" s="89"/>
      <c r="F294" s="89"/>
      <c r="G294" s="89"/>
      <c r="H294" s="89"/>
      <c r="I294" s="89"/>
      <c r="J294" s="89"/>
      <c r="K294" s="89"/>
      <c r="L294" s="87"/>
      <c r="M294" s="87"/>
      <c r="N294" s="89"/>
      <c r="O294" s="89"/>
      <c r="P294" s="87"/>
      <c r="Q294" s="91" t="s">
        <v>48</v>
      </c>
      <c r="R294" s="9"/>
      <c r="S294" s="21"/>
      <c r="T294" s="21"/>
      <c r="AC294" s="12"/>
      <c r="AG294" s="42"/>
    </row>
    <row r="295" spans="1:33" x14ac:dyDescent="0.2">
      <c r="A295" s="1"/>
      <c r="B295" s="86"/>
      <c r="C295" s="87"/>
      <c r="D295" s="89"/>
      <c r="E295" s="89"/>
      <c r="F295" s="89"/>
      <c r="G295" s="89"/>
      <c r="H295" s="89"/>
      <c r="I295" s="89"/>
      <c r="J295" s="89"/>
      <c r="K295" s="89"/>
      <c r="L295" s="87"/>
      <c r="M295" s="87"/>
      <c r="N295" s="89"/>
      <c r="O295" s="89"/>
      <c r="P295" s="87"/>
      <c r="Q295" s="91" t="s">
        <v>48</v>
      </c>
      <c r="R295" s="9"/>
      <c r="S295" s="21"/>
      <c r="T295" s="21"/>
      <c r="AC295" s="12"/>
      <c r="AG295" s="42"/>
    </row>
    <row r="296" spans="1:33" x14ac:dyDescent="0.2">
      <c r="A296" s="1"/>
      <c r="B296" s="86"/>
      <c r="C296" s="87"/>
      <c r="D296" s="89"/>
      <c r="E296" s="89"/>
      <c r="F296" s="89"/>
      <c r="G296" s="89"/>
      <c r="H296" s="89"/>
      <c r="I296" s="89"/>
      <c r="J296" s="89"/>
      <c r="K296" s="89"/>
      <c r="L296" s="87"/>
      <c r="M296" s="87"/>
      <c r="N296" s="89"/>
      <c r="O296" s="89"/>
      <c r="P296" s="87"/>
      <c r="Q296" s="91" t="s">
        <v>48</v>
      </c>
      <c r="R296" s="9"/>
      <c r="S296" s="21"/>
      <c r="T296" s="21"/>
      <c r="AC296" s="12"/>
      <c r="AG296" s="42"/>
    </row>
    <row r="297" spans="1:33" x14ac:dyDescent="0.2">
      <c r="A297" s="1"/>
      <c r="B297" s="86"/>
      <c r="C297" s="87"/>
      <c r="D297" s="89"/>
      <c r="E297" s="89"/>
      <c r="F297" s="89"/>
      <c r="G297" s="89"/>
      <c r="H297" s="89"/>
      <c r="I297" s="89"/>
      <c r="J297" s="89"/>
      <c r="K297" s="89"/>
      <c r="L297" s="87"/>
      <c r="M297" s="87"/>
      <c r="N297" s="89"/>
      <c r="O297" s="89"/>
      <c r="P297" s="87"/>
      <c r="Q297" s="91" t="s">
        <v>48</v>
      </c>
      <c r="R297" s="9"/>
      <c r="S297" s="21"/>
      <c r="T297" s="21"/>
      <c r="AC297" s="12"/>
      <c r="AG297" s="42"/>
    </row>
    <row r="298" spans="1:33" x14ac:dyDescent="0.2">
      <c r="A298" s="1"/>
      <c r="B298" s="86"/>
      <c r="C298" s="87"/>
      <c r="D298" s="89"/>
      <c r="E298" s="89"/>
      <c r="F298" s="89"/>
      <c r="G298" s="89"/>
      <c r="H298" s="89"/>
      <c r="I298" s="89"/>
      <c r="J298" s="89"/>
      <c r="K298" s="89"/>
      <c r="L298" s="87"/>
      <c r="M298" s="87"/>
      <c r="N298" s="89"/>
      <c r="O298" s="89"/>
      <c r="P298" s="87"/>
      <c r="Q298" s="91" t="s">
        <v>48</v>
      </c>
      <c r="R298" s="9"/>
      <c r="S298" s="21"/>
      <c r="T298" s="21"/>
      <c r="AC298" s="12"/>
      <c r="AG298" s="42"/>
    </row>
    <row r="299" spans="1:33" x14ac:dyDescent="0.2">
      <c r="A299" s="1"/>
      <c r="B299" s="86"/>
      <c r="C299" s="87"/>
      <c r="D299" s="89"/>
      <c r="E299" s="89"/>
      <c r="F299" s="89"/>
      <c r="G299" s="89"/>
      <c r="H299" s="89"/>
      <c r="I299" s="89"/>
      <c r="J299" s="89"/>
      <c r="K299" s="89"/>
      <c r="L299" s="87"/>
      <c r="M299" s="87"/>
      <c r="N299" s="89"/>
      <c r="O299" s="89"/>
      <c r="P299" s="87"/>
      <c r="Q299" s="91" t="s">
        <v>48</v>
      </c>
      <c r="R299" s="9"/>
      <c r="S299" s="21"/>
      <c r="T299" s="21"/>
      <c r="AC299" s="12"/>
      <c r="AG299" s="42"/>
    </row>
    <row r="300" spans="1:33" x14ac:dyDescent="0.2">
      <c r="A300" s="1"/>
      <c r="B300" s="86"/>
      <c r="C300" s="87"/>
      <c r="D300" s="89"/>
      <c r="E300" s="89"/>
      <c r="F300" s="89"/>
      <c r="G300" s="89"/>
      <c r="H300" s="89"/>
      <c r="I300" s="89"/>
      <c r="J300" s="89"/>
      <c r="K300" s="89"/>
      <c r="L300" s="87"/>
      <c r="M300" s="87"/>
      <c r="N300" s="89"/>
      <c r="O300" s="89"/>
      <c r="P300" s="87"/>
      <c r="Q300" s="91" t="s">
        <v>48</v>
      </c>
      <c r="R300" s="9"/>
      <c r="S300" s="21"/>
      <c r="T300" s="21"/>
      <c r="AC300" s="12"/>
      <c r="AG300" s="42"/>
    </row>
    <row r="301" spans="1:33" x14ac:dyDescent="0.2">
      <c r="A301" s="1"/>
      <c r="B301" s="86"/>
      <c r="C301" s="87"/>
      <c r="D301" s="89"/>
      <c r="E301" s="89"/>
      <c r="F301" s="89"/>
      <c r="G301" s="89"/>
      <c r="H301" s="89"/>
      <c r="I301" s="89"/>
      <c r="J301" s="89"/>
      <c r="K301" s="89"/>
      <c r="L301" s="87"/>
      <c r="M301" s="87"/>
      <c r="N301" s="89"/>
      <c r="O301" s="89"/>
      <c r="P301" s="87"/>
      <c r="Q301" s="91" t="s">
        <v>48</v>
      </c>
      <c r="R301" s="9"/>
      <c r="S301" s="21"/>
      <c r="T301" s="21"/>
      <c r="AC301" s="12"/>
      <c r="AG301" s="42"/>
    </row>
    <row r="302" spans="1:33" x14ac:dyDescent="0.2">
      <c r="A302" s="1"/>
      <c r="B302" s="86"/>
      <c r="C302" s="87"/>
      <c r="D302" s="89"/>
      <c r="E302" s="89"/>
      <c r="F302" s="89"/>
      <c r="G302" s="89"/>
      <c r="H302" s="89"/>
      <c r="I302" s="89"/>
      <c r="J302" s="89"/>
      <c r="K302" s="89"/>
      <c r="L302" s="87"/>
      <c r="M302" s="87"/>
      <c r="N302" s="89"/>
      <c r="O302" s="89"/>
      <c r="P302" s="87"/>
      <c r="Q302" s="91" t="s">
        <v>48</v>
      </c>
      <c r="R302" s="9"/>
      <c r="S302" s="21"/>
      <c r="T302" s="21"/>
      <c r="AC302" s="12"/>
      <c r="AG302" s="42"/>
    </row>
    <row r="303" spans="1:33" x14ac:dyDescent="0.2">
      <c r="A303" s="1"/>
      <c r="B303" s="86"/>
      <c r="C303" s="87"/>
      <c r="D303" s="89"/>
      <c r="E303" s="89"/>
      <c r="F303" s="89"/>
      <c r="G303" s="89"/>
      <c r="H303" s="89"/>
      <c r="I303" s="89"/>
      <c r="J303" s="89"/>
      <c r="K303" s="89"/>
      <c r="L303" s="87"/>
      <c r="M303" s="87"/>
      <c r="N303" s="89"/>
      <c r="O303" s="89"/>
      <c r="P303" s="87"/>
      <c r="Q303" s="91" t="s">
        <v>48</v>
      </c>
      <c r="R303" s="9"/>
      <c r="S303" s="21"/>
      <c r="T303" s="21"/>
      <c r="AC303" s="12"/>
      <c r="AG303" s="42"/>
    </row>
    <row r="304" spans="1:33" x14ac:dyDescent="0.2">
      <c r="A304" s="1"/>
      <c r="B304" s="86"/>
      <c r="C304" s="87"/>
      <c r="D304" s="89"/>
      <c r="E304" s="89"/>
      <c r="F304" s="89"/>
      <c r="G304" s="89"/>
      <c r="H304" s="89"/>
      <c r="I304" s="89"/>
      <c r="J304" s="89"/>
      <c r="K304" s="89"/>
      <c r="L304" s="87"/>
      <c r="M304" s="87"/>
      <c r="N304" s="89"/>
      <c r="O304" s="89"/>
      <c r="P304" s="87"/>
      <c r="Q304" s="91" t="s">
        <v>48</v>
      </c>
      <c r="R304" s="9"/>
      <c r="S304" s="21"/>
      <c r="T304" s="21"/>
      <c r="AC304" s="12"/>
      <c r="AG304" s="42"/>
    </row>
    <row r="305" spans="1:33" x14ac:dyDescent="0.2">
      <c r="A305" s="1"/>
      <c r="B305" s="86"/>
      <c r="C305" s="87"/>
      <c r="D305" s="89"/>
      <c r="E305" s="89"/>
      <c r="F305" s="89"/>
      <c r="G305" s="89"/>
      <c r="H305" s="89"/>
      <c r="I305" s="89"/>
      <c r="J305" s="89"/>
      <c r="K305" s="89"/>
      <c r="L305" s="87"/>
      <c r="M305" s="87"/>
      <c r="N305" s="89"/>
      <c r="O305" s="89"/>
      <c r="P305" s="87"/>
      <c r="Q305" s="91" t="s">
        <v>48</v>
      </c>
      <c r="R305" s="9"/>
      <c r="S305" s="21"/>
      <c r="T305" s="21"/>
      <c r="AC305" s="12"/>
      <c r="AG305" s="42"/>
    </row>
    <row r="306" spans="1:33" x14ac:dyDescent="0.2">
      <c r="A306" s="1"/>
      <c r="B306" s="86"/>
      <c r="C306" s="87"/>
      <c r="D306" s="89"/>
      <c r="E306" s="89"/>
      <c r="F306" s="89"/>
      <c r="G306" s="89"/>
      <c r="H306" s="89"/>
      <c r="I306" s="89"/>
      <c r="J306" s="89"/>
      <c r="K306" s="89"/>
      <c r="L306" s="87"/>
      <c r="M306" s="87"/>
      <c r="N306" s="89"/>
      <c r="O306" s="89"/>
      <c r="P306" s="87"/>
      <c r="Q306" s="91" t="s">
        <v>48</v>
      </c>
      <c r="R306" s="9"/>
      <c r="S306" s="21"/>
      <c r="T306" s="21"/>
      <c r="AC306" s="12"/>
      <c r="AG306" s="42"/>
    </row>
    <row r="307" spans="1:33" x14ac:dyDescent="0.2">
      <c r="A307" s="1"/>
      <c r="B307" s="86"/>
      <c r="C307" s="87"/>
      <c r="D307" s="89"/>
      <c r="E307" s="89"/>
      <c r="F307" s="89"/>
      <c r="G307" s="89"/>
      <c r="H307" s="89"/>
      <c r="I307" s="89"/>
      <c r="J307" s="89"/>
      <c r="K307" s="89"/>
      <c r="L307" s="87"/>
      <c r="M307" s="87"/>
      <c r="N307" s="89"/>
      <c r="O307" s="89"/>
      <c r="P307" s="87"/>
      <c r="Q307" s="91" t="s">
        <v>48</v>
      </c>
      <c r="R307" s="9"/>
      <c r="S307" s="21"/>
      <c r="T307" s="21"/>
      <c r="AC307" s="12"/>
      <c r="AG307" s="42"/>
    </row>
    <row r="308" spans="1:33" x14ac:dyDescent="0.2">
      <c r="A308" s="1"/>
      <c r="B308" s="86"/>
      <c r="C308" s="87"/>
      <c r="D308" s="89"/>
      <c r="E308" s="89"/>
      <c r="F308" s="89"/>
      <c r="G308" s="89"/>
      <c r="H308" s="89"/>
      <c r="I308" s="89"/>
      <c r="J308" s="89"/>
      <c r="K308" s="89"/>
      <c r="L308" s="87"/>
      <c r="M308" s="87"/>
      <c r="N308" s="89"/>
      <c r="O308" s="89"/>
      <c r="P308" s="87"/>
      <c r="Q308" s="91" t="s">
        <v>48</v>
      </c>
      <c r="R308" s="9"/>
      <c r="S308" s="21"/>
      <c r="T308" s="21"/>
      <c r="AC308" s="12"/>
      <c r="AG308" s="42"/>
    </row>
    <row r="309" spans="1:33" x14ac:dyDescent="0.2">
      <c r="A309" s="1"/>
      <c r="B309" s="86"/>
      <c r="C309" s="87"/>
      <c r="D309" s="89"/>
      <c r="E309" s="89"/>
      <c r="F309" s="89"/>
      <c r="G309" s="89"/>
      <c r="H309" s="89"/>
      <c r="I309" s="89"/>
      <c r="J309" s="89"/>
      <c r="K309" s="89"/>
      <c r="L309" s="87"/>
      <c r="M309" s="87"/>
      <c r="N309" s="89"/>
      <c r="O309" s="89"/>
      <c r="P309" s="87"/>
      <c r="Q309" s="91" t="s">
        <v>48</v>
      </c>
      <c r="R309" s="9"/>
      <c r="S309" s="21"/>
      <c r="T309" s="21"/>
      <c r="AC309" s="12"/>
      <c r="AG309" s="42"/>
    </row>
    <row r="310" spans="1:33" x14ac:dyDescent="0.2">
      <c r="A310" s="1"/>
      <c r="B310" s="86"/>
      <c r="C310" s="87"/>
      <c r="D310" s="89"/>
      <c r="E310" s="89"/>
      <c r="F310" s="89"/>
      <c r="G310" s="89"/>
      <c r="H310" s="89"/>
      <c r="I310" s="89"/>
      <c r="J310" s="89"/>
      <c r="K310" s="89"/>
      <c r="L310" s="87"/>
      <c r="M310" s="87"/>
      <c r="N310" s="89"/>
      <c r="O310" s="89"/>
      <c r="P310" s="87"/>
      <c r="Q310" s="91" t="s">
        <v>48</v>
      </c>
      <c r="R310" s="9"/>
      <c r="S310" s="21"/>
      <c r="T310" s="21"/>
      <c r="AC310" s="12"/>
      <c r="AG310" s="42"/>
    </row>
    <row r="311" spans="1:33" x14ac:dyDescent="0.2">
      <c r="A311" s="1"/>
      <c r="B311" s="86"/>
      <c r="C311" s="87"/>
      <c r="D311" s="89"/>
      <c r="E311" s="89"/>
      <c r="F311" s="89"/>
      <c r="G311" s="89"/>
      <c r="H311" s="89"/>
      <c r="I311" s="89"/>
      <c r="J311" s="89"/>
      <c r="K311" s="89"/>
      <c r="L311" s="87"/>
      <c r="M311" s="87"/>
      <c r="N311" s="89"/>
      <c r="O311" s="89"/>
      <c r="P311" s="87"/>
      <c r="Q311" s="91" t="s">
        <v>48</v>
      </c>
      <c r="R311" s="9"/>
      <c r="S311" s="21"/>
      <c r="T311" s="21"/>
      <c r="AC311" s="12"/>
      <c r="AG311" s="42"/>
    </row>
    <row r="312" spans="1:33" x14ac:dyDescent="0.2">
      <c r="A312" s="1"/>
      <c r="B312" s="86"/>
      <c r="C312" s="87"/>
      <c r="D312" s="89"/>
      <c r="E312" s="89"/>
      <c r="F312" s="89"/>
      <c r="G312" s="89"/>
      <c r="H312" s="89"/>
      <c r="I312" s="89"/>
      <c r="J312" s="89"/>
      <c r="K312" s="89"/>
      <c r="L312" s="87"/>
      <c r="M312" s="87"/>
      <c r="N312" s="89"/>
      <c r="O312" s="89"/>
      <c r="P312" s="87"/>
      <c r="Q312" s="91" t="s">
        <v>48</v>
      </c>
      <c r="R312" s="9"/>
      <c r="S312" s="21"/>
      <c r="T312" s="21"/>
      <c r="AC312" s="12"/>
      <c r="AG312" s="42"/>
    </row>
    <row r="313" spans="1:33" x14ac:dyDescent="0.2">
      <c r="A313" s="1"/>
      <c r="B313" s="86"/>
      <c r="C313" s="87"/>
      <c r="D313" s="89"/>
      <c r="E313" s="89"/>
      <c r="F313" s="89"/>
      <c r="G313" s="89"/>
      <c r="H313" s="89"/>
      <c r="I313" s="89"/>
      <c r="J313" s="89"/>
      <c r="K313" s="89"/>
      <c r="L313" s="87"/>
      <c r="M313" s="87"/>
      <c r="N313" s="89"/>
      <c r="O313" s="89"/>
      <c r="P313" s="87"/>
      <c r="Q313" s="91" t="s">
        <v>48</v>
      </c>
      <c r="R313" s="9"/>
      <c r="S313" s="21"/>
      <c r="T313" s="21"/>
      <c r="AC313" s="12"/>
      <c r="AG313" s="42"/>
    </row>
    <row r="314" spans="1:33" x14ac:dyDescent="0.2">
      <c r="A314" s="1"/>
      <c r="B314" s="86"/>
      <c r="C314" s="87"/>
      <c r="D314" s="89"/>
      <c r="E314" s="89"/>
      <c r="F314" s="89"/>
      <c r="G314" s="89"/>
      <c r="H314" s="89"/>
      <c r="I314" s="89"/>
      <c r="J314" s="89"/>
      <c r="K314" s="89"/>
      <c r="L314" s="87"/>
      <c r="M314" s="87"/>
      <c r="N314" s="89"/>
      <c r="O314" s="89"/>
      <c r="P314" s="87"/>
      <c r="Q314" s="91" t="s">
        <v>48</v>
      </c>
      <c r="R314" s="9"/>
      <c r="S314" s="21"/>
      <c r="T314" s="21"/>
      <c r="AC314" s="12"/>
      <c r="AG314" s="42"/>
    </row>
    <row r="315" spans="1:33" x14ac:dyDescent="0.2">
      <c r="A315" s="1"/>
      <c r="B315" s="86"/>
      <c r="C315" s="87"/>
      <c r="D315" s="89"/>
      <c r="E315" s="89"/>
      <c r="F315" s="89"/>
      <c r="G315" s="89"/>
      <c r="H315" s="89"/>
      <c r="I315" s="89"/>
      <c r="J315" s="89"/>
      <c r="K315" s="89"/>
      <c r="L315" s="87"/>
      <c r="M315" s="87"/>
      <c r="N315" s="89"/>
      <c r="O315" s="89"/>
      <c r="P315" s="87"/>
      <c r="Q315" s="91" t="s">
        <v>48</v>
      </c>
      <c r="R315" s="9"/>
      <c r="S315" s="21"/>
      <c r="T315" s="21"/>
      <c r="AC315" s="12"/>
      <c r="AG315" s="42"/>
    </row>
    <row r="316" spans="1:33" x14ac:dyDescent="0.2">
      <c r="A316" s="1"/>
      <c r="B316" s="86"/>
      <c r="C316" s="87"/>
      <c r="D316" s="89"/>
      <c r="E316" s="89"/>
      <c r="F316" s="89"/>
      <c r="G316" s="89"/>
      <c r="H316" s="89"/>
      <c r="I316" s="89"/>
      <c r="J316" s="89"/>
      <c r="K316" s="89"/>
      <c r="L316" s="87"/>
      <c r="M316" s="87"/>
      <c r="N316" s="89"/>
      <c r="O316" s="89"/>
      <c r="P316" s="87"/>
      <c r="Q316" s="91" t="s">
        <v>48</v>
      </c>
      <c r="R316" s="9"/>
      <c r="S316" s="21"/>
      <c r="T316" s="21"/>
      <c r="AC316" s="12"/>
      <c r="AG316" s="42"/>
    </row>
    <row r="317" spans="1:33" x14ac:dyDescent="0.2">
      <c r="A317" s="1"/>
      <c r="B317" s="86"/>
      <c r="C317" s="87"/>
      <c r="D317" s="89"/>
      <c r="E317" s="89"/>
      <c r="F317" s="89"/>
      <c r="G317" s="89"/>
      <c r="H317" s="89"/>
      <c r="I317" s="89"/>
      <c r="J317" s="89"/>
      <c r="K317" s="89"/>
      <c r="L317" s="87"/>
      <c r="M317" s="87"/>
      <c r="N317" s="89"/>
      <c r="O317" s="89"/>
      <c r="P317" s="87"/>
      <c r="Q317" s="91" t="s">
        <v>48</v>
      </c>
      <c r="R317" s="9"/>
      <c r="S317" s="21"/>
      <c r="T317" s="21"/>
      <c r="AC317" s="12"/>
      <c r="AG317" s="42"/>
    </row>
    <row r="318" spans="1:33" x14ac:dyDescent="0.2">
      <c r="A318" s="1"/>
      <c r="B318" s="86"/>
      <c r="C318" s="87"/>
      <c r="D318" s="89"/>
      <c r="E318" s="89"/>
      <c r="F318" s="89"/>
      <c r="G318" s="89"/>
      <c r="H318" s="89"/>
      <c r="I318" s="89"/>
      <c r="J318" s="89"/>
      <c r="K318" s="89"/>
      <c r="L318" s="87"/>
      <c r="M318" s="87"/>
      <c r="N318" s="89"/>
      <c r="O318" s="89"/>
      <c r="P318" s="87"/>
      <c r="Q318" s="91" t="s">
        <v>48</v>
      </c>
      <c r="R318" s="9"/>
      <c r="S318" s="21"/>
      <c r="T318" s="21"/>
      <c r="AC318" s="12"/>
      <c r="AG318" s="42"/>
    </row>
    <row r="319" spans="1:33" x14ac:dyDescent="0.2">
      <c r="A319" s="1"/>
      <c r="B319" s="86"/>
      <c r="C319" s="87"/>
      <c r="D319" s="89"/>
      <c r="E319" s="89"/>
      <c r="F319" s="89"/>
      <c r="G319" s="89"/>
      <c r="H319" s="89"/>
      <c r="I319" s="89"/>
      <c r="J319" s="89"/>
      <c r="K319" s="89"/>
      <c r="L319" s="87"/>
      <c r="M319" s="87"/>
      <c r="N319" s="89"/>
      <c r="O319" s="89"/>
      <c r="P319" s="87"/>
      <c r="Q319" s="91" t="s">
        <v>48</v>
      </c>
      <c r="R319" s="9"/>
      <c r="S319" s="21"/>
      <c r="T319" s="21"/>
      <c r="AC319" s="12"/>
      <c r="AG319" s="42"/>
    </row>
    <row r="320" spans="1:33" x14ac:dyDescent="0.2">
      <c r="A320" s="1"/>
      <c r="B320" s="86"/>
      <c r="C320" s="87"/>
      <c r="D320" s="89"/>
      <c r="E320" s="89"/>
      <c r="F320" s="89"/>
      <c r="G320" s="89"/>
      <c r="H320" s="89"/>
      <c r="I320" s="89"/>
      <c r="J320" s="89"/>
      <c r="K320" s="89"/>
      <c r="L320" s="87"/>
      <c r="M320" s="87"/>
      <c r="N320" s="89"/>
      <c r="O320" s="89"/>
      <c r="P320" s="87"/>
      <c r="Q320" s="91" t="s">
        <v>48</v>
      </c>
      <c r="R320" s="9"/>
      <c r="S320" s="21"/>
      <c r="T320" s="21"/>
      <c r="AC320" s="12"/>
      <c r="AG320" s="42"/>
    </row>
    <row r="321" spans="1:33" x14ac:dyDescent="0.2">
      <c r="A321" s="1"/>
      <c r="B321" s="86"/>
      <c r="C321" s="87"/>
      <c r="D321" s="89"/>
      <c r="E321" s="89"/>
      <c r="F321" s="89"/>
      <c r="G321" s="89"/>
      <c r="H321" s="89"/>
      <c r="I321" s="89"/>
      <c r="J321" s="89"/>
      <c r="K321" s="89"/>
      <c r="L321" s="87"/>
      <c r="M321" s="87"/>
      <c r="N321" s="89"/>
      <c r="O321" s="89"/>
      <c r="P321" s="87"/>
      <c r="Q321" s="91" t="s">
        <v>48</v>
      </c>
      <c r="R321" s="9"/>
      <c r="S321" s="21"/>
      <c r="T321" s="21"/>
      <c r="AC321" s="12"/>
      <c r="AG321" s="42"/>
    </row>
    <row r="322" spans="1:33" x14ac:dyDescent="0.2">
      <c r="A322" s="1"/>
      <c r="B322" s="86"/>
      <c r="C322" s="87"/>
      <c r="D322" s="89"/>
      <c r="E322" s="89"/>
      <c r="F322" s="89"/>
      <c r="G322" s="89"/>
      <c r="H322" s="89"/>
      <c r="I322" s="89"/>
      <c r="J322" s="89"/>
      <c r="K322" s="89"/>
      <c r="L322" s="87"/>
      <c r="M322" s="87"/>
      <c r="N322" s="89"/>
      <c r="O322" s="89"/>
      <c r="P322" s="87"/>
      <c r="Q322" s="91" t="s">
        <v>48</v>
      </c>
      <c r="R322" s="9"/>
      <c r="S322" s="21"/>
      <c r="T322" s="21"/>
      <c r="AC322" s="12"/>
      <c r="AG322" s="42"/>
    </row>
    <row r="323" spans="1:33" x14ac:dyDescent="0.2">
      <c r="A323" s="1"/>
      <c r="B323" s="86"/>
      <c r="C323" s="87"/>
      <c r="D323" s="89"/>
      <c r="E323" s="89"/>
      <c r="F323" s="89"/>
      <c r="G323" s="89"/>
      <c r="H323" s="89"/>
      <c r="I323" s="89"/>
      <c r="J323" s="89"/>
      <c r="K323" s="89"/>
      <c r="L323" s="87"/>
      <c r="M323" s="87"/>
      <c r="N323" s="89"/>
      <c r="O323" s="89"/>
      <c r="P323" s="87"/>
      <c r="Q323" s="91" t="s">
        <v>48</v>
      </c>
      <c r="R323" s="9"/>
      <c r="S323" s="21"/>
      <c r="T323" s="21"/>
      <c r="AC323" s="12"/>
      <c r="AG323" s="42"/>
    </row>
    <row r="324" spans="1:33" x14ac:dyDescent="0.2">
      <c r="A324" s="1"/>
      <c r="B324" s="86"/>
      <c r="C324" s="87"/>
      <c r="D324" s="89"/>
      <c r="E324" s="89"/>
      <c r="F324" s="89"/>
      <c r="G324" s="89"/>
      <c r="H324" s="89"/>
      <c r="I324" s="89"/>
      <c r="J324" s="89"/>
      <c r="K324" s="89"/>
      <c r="L324" s="87"/>
      <c r="M324" s="87"/>
      <c r="N324" s="89"/>
      <c r="O324" s="89"/>
      <c r="P324" s="87"/>
      <c r="Q324" s="91" t="s">
        <v>48</v>
      </c>
      <c r="R324" s="9"/>
      <c r="S324" s="21"/>
      <c r="T324" s="21"/>
      <c r="AC324" s="12"/>
      <c r="AG324" s="42"/>
    </row>
    <row r="325" spans="1:33" x14ac:dyDescent="0.2">
      <c r="A325" s="1"/>
      <c r="B325" s="86"/>
      <c r="C325" s="87"/>
      <c r="D325" s="89"/>
      <c r="E325" s="89"/>
      <c r="F325" s="89"/>
      <c r="G325" s="89"/>
      <c r="H325" s="89"/>
      <c r="I325" s="89"/>
      <c r="J325" s="89"/>
      <c r="K325" s="89"/>
      <c r="L325" s="87"/>
      <c r="M325" s="87"/>
      <c r="N325" s="89"/>
      <c r="O325" s="89"/>
      <c r="P325" s="87"/>
      <c r="Q325" s="91" t="s">
        <v>48</v>
      </c>
      <c r="R325" s="9"/>
      <c r="S325" s="21"/>
      <c r="T325" s="21"/>
      <c r="AC325" s="12"/>
      <c r="AG325" s="42"/>
    </row>
    <row r="326" spans="1:33" x14ac:dyDescent="0.2">
      <c r="A326" s="1"/>
      <c r="B326" s="86"/>
      <c r="C326" s="87"/>
      <c r="D326" s="89"/>
      <c r="E326" s="89"/>
      <c r="F326" s="89"/>
      <c r="G326" s="89"/>
      <c r="H326" s="89"/>
      <c r="I326" s="89"/>
      <c r="J326" s="89"/>
      <c r="K326" s="89"/>
      <c r="L326" s="87"/>
      <c r="M326" s="87"/>
      <c r="N326" s="89"/>
      <c r="O326" s="89"/>
      <c r="P326" s="87"/>
      <c r="Q326" s="91" t="s">
        <v>48</v>
      </c>
      <c r="R326" s="9"/>
      <c r="S326" s="21"/>
      <c r="T326" s="21"/>
      <c r="AC326" s="12"/>
      <c r="AG326" s="42"/>
    </row>
    <row r="327" spans="1:33" x14ac:dyDescent="0.2">
      <c r="A327" s="1"/>
      <c r="B327" s="86"/>
      <c r="C327" s="87"/>
      <c r="D327" s="89"/>
      <c r="E327" s="89"/>
      <c r="F327" s="89"/>
      <c r="G327" s="89"/>
      <c r="H327" s="89"/>
      <c r="I327" s="89"/>
      <c r="J327" s="89"/>
      <c r="K327" s="89"/>
      <c r="L327" s="87"/>
      <c r="M327" s="87"/>
      <c r="N327" s="89"/>
      <c r="O327" s="89"/>
      <c r="P327" s="87"/>
      <c r="Q327" s="91" t="s">
        <v>48</v>
      </c>
      <c r="R327" s="9"/>
      <c r="S327" s="21"/>
      <c r="T327" s="21"/>
      <c r="AC327" s="12"/>
      <c r="AG327" s="42"/>
    </row>
    <row r="328" spans="1:33" x14ac:dyDescent="0.2">
      <c r="A328" s="1"/>
      <c r="B328" s="86"/>
      <c r="C328" s="87"/>
      <c r="D328" s="89"/>
      <c r="E328" s="89"/>
      <c r="F328" s="89"/>
      <c r="G328" s="89"/>
      <c r="H328" s="89"/>
      <c r="I328" s="89"/>
      <c r="J328" s="89"/>
      <c r="K328" s="89"/>
      <c r="L328" s="87"/>
      <c r="M328" s="87"/>
      <c r="N328" s="89"/>
      <c r="O328" s="89"/>
      <c r="P328" s="87"/>
      <c r="Q328" s="91" t="s">
        <v>48</v>
      </c>
      <c r="R328" s="9"/>
      <c r="S328" s="21"/>
      <c r="T328" s="21"/>
      <c r="AC328" s="12"/>
      <c r="AG328" s="42"/>
    </row>
    <row r="329" spans="1:33" x14ac:dyDescent="0.2">
      <c r="A329" s="1"/>
      <c r="B329" s="86"/>
      <c r="C329" s="87"/>
      <c r="D329" s="89"/>
      <c r="E329" s="89"/>
      <c r="F329" s="89"/>
      <c r="G329" s="89"/>
      <c r="H329" s="89"/>
      <c r="I329" s="89"/>
      <c r="J329" s="89"/>
      <c r="K329" s="89"/>
      <c r="L329" s="87"/>
      <c r="M329" s="87"/>
      <c r="N329" s="89"/>
      <c r="O329" s="89"/>
      <c r="P329" s="87"/>
      <c r="Q329" s="91" t="s">
        <v>48</v>
      </c>
      <c r="R329" s="9"/>
      <c r="S329" s="21"/>
      <c r="T329" s="21"/>
      <c r="AC329" s="12"/>
      <c r="AG329" s="42"/>
    </row>
    <row r="330" spans="1:33" x14ac:dyDescent="0.2">
      <c r="A330" s="1"/>
      <c r="B330" s="86"/>
      <c r="C330" s="87"/>
      <c r="D330" s="89"/>
      <c r="E330" s="89"/>
      <c r="F330" s="89"/>
      <c r="G330" s="89"/>
      <c r="H330" s="89"/>
      <c r="I330" s="89"/>
      <c r="J330" s="89"/>
      <c r="K330" s="89"/>
      <c r="L330" s="87"/>
      <c r="M330" s="87"/>
      <c r="N330" s="89"/>
      <c r="O330" s="89"/>
      <c r="P330" s="87"/>
      <c r="Q330" s="91" t="s">
        <v>48</v>
      </c>
      <c r="R330" s="9"/>
      <c r="S330" s="21"/>
      <c r="T330" s="21"/>
      <c r="AC330" s="12"/>
      <c r="AG330" s="42"/>
    </row>
    <row r="331" spans="1:33" x14ac:dyDescent="0.2">
      <c r="A331" s="1"/>
      <c r="B331" s="86"/>
      <c r="C331" s="87"/>
      <c r="D331" s="89"/>
      <c r="E331" s="89"/>
      <c r="F331" s="89"/>
      <c r="G331" s="89"/>
      <c r="H331" s="89"/>
      <c r="I331" s="89"/>
      <c r="J331" s="89"/>
      <c r="K331" s="89"/>
      <c r="L331" s="87"/>
      <c r="M331" s="87"/>
      <c r="N331" s="89"/>
      <c r="O331" s="89"/>
      <c r="P331" s="87"/>
      <c r="Q331" s="91" t="s">
        <v>48</v>
      </c>
      <c r="R331" s="9"/>
      <c r="S331" s="21"/>
      <c r="T331" s="21"/>
      <c r="AC331" s="12"/>
      <c r="AG331" s="42"/>
    </row>
    <row r="332" spans="1:33" x14ac:dyDescent="0.2">
      <c r="A332" s="1"/>
      <c r="B332" s="86"/>
      <c r="C332" s="87"/>
      <c r="D332" s="89"/>
      <c r="E332" s="89"/>
      <c r="F332" s="89"/>
      <c r="G332" s="89"/>
      <c r="H332" s="89"/>
      <c r="I332" s="89"/>
      <c r="J332" s="89"/>
      <c r="K332" s="89"/>
      <c r="L332" s="87"/>
      <c r="M332" s="87"/>
      <c r="N332" s="89"/>
      <c r="O332" s="89"/>
      <c r="P332" s="87"/>
      <c r="Q332" s="91" t="s">
        <v>48</v>
      </c>
      <c r="R332" s="9"/>
      <c r="S332" s="21"/>
      <c r="T332" s="21"/>
      <c r="AC332" s="12"/>
      <c r="AG332" s="42"/>
    </row>
    <row r="333" spans="1:33" x14ac:dyDescent="0.2">
      <c r="A333" s="1"/>
      <c r="B333" s="86"/>
      <c r="C333" s="87"/>
      <c r="D333" s="89"/>
      <c r="E333" s="89"/>
      <c r="F333" s="89"/>
      <c r="G333" s="89"/>
      <c r="H333" s="89"/>
      <c r="I333" s="89"/>
      <c r="J333" s="89"/>
      <c r="K333" s="89"/>
      <c r="L333" s="87"/>
      <c r="M333" s="87"/>
      <c r="N333" s="89"/>
      <c r="O333" s="89"/>
      <c r="P333" s="87"/>
      <c r="Q333" s="91" t="s">
        <v>48</v>
      </c>
      <c r="R333" s="9"/>
      <c r="S333" s="21"/>
      <c r="T333" s="21"/>
      <c r="AC333" s="12"/>
      <c r="AG333" s="42"/>
    </row>
    <row r="334" spans="1:33" x14ac:dyDescent="0.2">
      <c r="A334" s="1"/>
      <c r="B334" s="86"/>
      <c r="C334" s="87"/>
      <c r="D334" s="89"/>
      <c r="E334" s="89"/>
      <c r="F334" s="89"/>
      <c r="G334" s="89"/>
      <c r="H334" s="89"/>
      <c r="I334" s="89"/>
      <c r="J334" s="89"/>
      <c r="K334" s="89"/>
      <c r="L334" s="87"/>
      <c r="M334" s="87"/>
      <c r="N334" s="89"/>
      <c r="O334" s="89"/>
      <c r="P334" s="87"/>
      <c r="Q334" s="91" t="s">
        <v>48</v>
      </c>
      <c r="R334" s="9"/>
      <c r="S334" s="21"/>
      <c r="T334" s="21"/>
      <c r="AC334" s="12"/>
      <c r="AG334" s="42"/>
    </row>
    <row r="335" spans="1:33" x14ac:dyDescent="0.2">
      <c r="A335" s="1"/>
      <c r="B335" s="86"/>
      <c r="C335" s="87"/>
      <c r="D335" s="89"/>
      <c r="E335" s="89"/>
      <c r="F335" s="89"/>
      <c r="G335" s="89"/>
      <c r="H335" s="89"/>
      <c r="I335" s="89"/>
      <c r="J335" s="89"/>
      <c r="K335" s="89"/>
      <c r="L335" s="87"/>
      <c r="M335" s="87"/>
      <c r="N335" s="89"/>
      <c r="O335" s="89"/>
      <c r="P335" s="87"/>
      <c r="Q335" s="91" t="s">
        <v>48</v>
      </c>
      <c r="R335" s="9"/>
      <c r="S335" s="21"/>
      <c r="T335" s="21"/>
      <c r="AC335" s="12"/>
      <c r="AG335" s="42"/>
    </row>
    <row r="336" spans="1:33" x14ac:dyDescent="0.2">
      <c r="A336" s="1"/>
      <c r="B336" s="86"/>
      <c r="C336" s="87"/>
      <c r="D336" s="89"/>
      <c r="E336" s="89"/>
      <c r="F336" s="89"/>
      <c r="G336" s="89"/>
      <c r="H336" s="89"/>
      <c r="I336" s="89"/>
      <c r="J336" s="89"/>
      <c r="K336" s="89"/>
      <c r="L336" s="87"/>
      <c r="M336" s="87"/>
      <c r="N336" s="89"/>
      <c r="O336" s="89"/>
      <c r="P336" s="87"/>
      <c r="Q336" s="91" t="s">
        <v>48</v>
      </c>
      <c r="R336" s="9"/>
      <c r="S336" s="21"/>
      <c r="T336" s="21"/>
      <c r="AC336" s="12"/>
      <c r="AG336" s="42"/>
    </row>
    <row r="337" spans="1:33" x14ac:dyDescent="0.2">
      <c r="A337" s="1"/>
      <c r="B337" s="86"/>
      <c r="C337" s="87"/>
      <c r="D337" s="89"/>
      <c r="E337" s="89"/>
      <c r="F337" s="89"/>
      <c r="G337" s="89"/>
      <c r="H337" s="89"/>
      <c r="I337" s="89"/>
      <c r="J337" s="89"/>
      <c r="K337" s="89"/>
      <c r="L337" s="87"/>
      <c r="M337" s="87"/>
      <c r="N337" s="89"/>
      <c r="O337" s="89"/>
      <c r="P337" s="87"/>
      <c r="Q337" s="91" t="s">
        <v>48</v>
      </c>
      <c r="R337" s="9"/>
      <c r="S337" s="21"/>
      <c r="T337" s="21"/>
      <c r="AC337" s="12"/>
      <c r="AG337" s="42"/>
    </row>
    <row r="338" spans="1:33" x14ac:dyDescent="0.2">
      <c r="A338" s="1"/>
      <c r="B338" s="86"/>
      <c r="C338" s="87"/>
      <c r="D338" s="89"/>
      <c r="E338" s="89"/>
      <c r="F338" s="89"/>
      <c r="G338" s="89"/>
      <c r="H338" s="89"/>
      <c r="I338" s="89"/>
      <c r="J338" s="89"/>
      <c r="K338" s="89"/>
      <c r="L338" s="87"/>
      <c r="M338" s="87"/>
      <c r="N338" s="89"/>
      <c r="O338" s="89"/>
      <c r="P338" s="87"/>
      <c r="Q338" s="91" t="s">
        <v>48</v>
      </c>
      <c r="R338" s="9"/>
      <c r="S338" s="21"/>
      <c r="T338" s="21"/>
      <c r="AC338" s="12"/>
      <c r="AG338" s="42"/>
    </row>
    <row r="339" spans="1:33" x14ac:dyDescent="0.2">
      <c r="A339" s="1"/>
      <c r="B339" s="86"/>
      <c r="C339" s="87"/>
      <c r="D339" s="89"/>
      <c r="E339" s="89"/>
      <c r="F339" s="89"/>
      <c r="G339" s="89"/>
      <c r="H339" s="89"/>
      <c r="I339" s="89"/>
      <c r="J339" s="89"/>
      <c r="K339" s="89"/>
      <c r="L339" s="87"/>
      <c r="M339" s="87"/>
      <c r="N339" s="89"/>
      <c r="O339" s="89"/>
      <c r="P339" s="87"/>
      <c r="Q339" s="91" t="s">
        <v>48</v>
      </c>
      <c r="R339" s="9"/>
      <c r="S339" s="21"/>
      <c r="T339" s="21"/>
      <c r="AC339" s="12"/>
      <c r="AG339" s="42"/>
    </row>
    <row r="340" spans="1:33" x14ac:dyDescent="0.2">
      <c r="A340" s="1"/>
      <c r="B340" s="86"/>
      <c r="C340" s="87"/>
      <c r="D340" s="89"/>
      <c r="E340" s="89"/>
      <c r="F340" s="89"/>
      <c r="G340" s="89"/>
      <c r="H340" s="89"/>
      <c r="I340" s="89"/>
      <c r="J340" s="89"/>
      <c r="K340" s="89"/>
      <c r="L340" s="87"/>
      <c r="M340" s="87"/>
      <c r="N340" s="89"/>
      <c r="O340" s="89"/>
      <c r="P340" s="87"/>
      <c r="Q340" s="91" t="s">
        <v>48</v>
      </c>
      <c r="R340" s="9"/>
      <c r="S340" s="21"/>
      <c r="T340" s="21"/>
      <c r="AC340" s="12"/>
      <c r="AG340" s="42"/>
    </row>
    <row r="341" spans="1:33" x14ac:dyDescent="0.2">
      <c r="A341" s="1"/>
      <c r="B341" s="86"/>
      <c r="C341" s="87"/>
      <c r="D341" s="89"/>
      <c r="E341" s="89"/>
      <c r="F341" s="89"/>
      <c r="G341" s="89"/>
      <c r="H341" s="89"/>
      <c r="I341" s="89"/>
      <c r="J341" s="89"/>
      <c r="K341" s="89"/>
      <c r="L341" s="87"/>
      <c r="M341" s="87"/>
      <c r="N341" s="89"/>
      <c r="O341" s="89"/>
      <c r="P341" s="87"/>
      <c r="Q341" s="91" t="s">
        <v>48</v>
      </c>
      <c r="R341" s="9"/>
      <c r="S341" s="21"/>
      <c r="T341" s="21"/>
      <c r="AC341" s="12"/>
      <c r="AG341" s="42"/>
    </row>
    <row r="342" spans="1:33" x14ac:dyDescent="0.2">
      <c r="A342" s="1"/>
      <c r="B342" s="86"/>
      <c r="C342" s="87"/>
      <c r="D342" s="89"/>
      <c r="E342" s="89"/>
      <c r="F342" s="89"/>
      <c r="G342" s="89"/>
      <c r="H342" s="89"/>
      <c r="I342" s="89"/>
      <c r="J342" s="89"/>
      <c r="K342" s="89"/>
      <c r="L342" s="87"/>
      <c r="M342" s="87"/>
      <c r="N342" s="89"/>
      <c r="O342" s="89"/>
      <c r="P342" s="87"/>
      <c r="Q342" s="91" t="s">
        <v>48</v>
      </c>
      <c r="R342" s="9"/>
      <c r="S342" s="21"/>
      <c r="T342" s="21"/>
      <c r="AC342" s="12"/>
      <c r="AG342" s="42"/>
    </row>
    <row r="343" spans="1:33" x14ac:dyDescent="0.2">
      <c r="A343" s="1"/>
      <c r="B343" s="86"/>
      <c r="C343" s="87"/>
      <c r="D343" s="89"/>
      <c r="E343" s="89"/>
      <c r="F343" s="89"/>
      <c r="G343" s="89"/>
      <c r="H343" s="89"/>
      <c r="I343" s="89"/>
      <c r="J343" s="89"/>
      <c r="K343" s="89"/>
      <c r="L343" s="87"/>
      <c r="M343" s="87"/>
      <c r="N343" s="89"/>
      <c r="O343" s="89"/>
      <c r="P343" s="87"/>
      <c r="Q343" s="91" t="s">
        <v>48</v>
      </c>
      <c r="R343" s="9"/>
      <c r="S343" s="21"/>
      <c r="T343" s="21"/>
      <c r="AC343" s="12"/>
      <c r="AG343" s="42"/>
    </row>
    <row r="344" spans="1:33" x14ac:dyDescent="0.2">
      <c r="A344" s="1"/>
      <c r="B344" s="86"/>
      <c r="C344" s="87"/>
      <c r="D344" s="89"/>
      <c r="E344" s="89"/>
      <c r="F344" s="89"/>
      <c r="G344" s="89"/>
      <c r="H344" s="89"/>
      <c r="I344" s="89"/>
      <c r="J344" s="89"/>
      <c r="K344" s="89"/>
      <c r="L344" s="87"/>
      <c r="M344" s="87"/>
      <c r="N344" s="89"/>
      <c r="O344" s="89"/>
      <c r="P344" s="87"/>
      <c r="Q344" s="91" t="s">
        <v>48</v>
      </c>
      <c r="R344" s="9"/>
      <c r="S344" s="21"/>
      <c r="T344" s="21"/>
      <c r="AC344" s="12"/>
      <c r="AG344" s="42"/>
    </row>
    <row r="345" spans="1:33" x14ac:dyDescent="0.2">
      <c r="A345" s="1"/>
      <c r="B345" s="86"/>
      <c r="C345" s="87"/>
      <c r="D345" s="89"/>
      <c r="E345" s="89"/>
      <c r="F345" s="89"/>
      <c r="G345" s="89"/>
      <c r="H345" s="89"/>
      <c r="I345" s="89"/>
      <c r="J345" s="89"/>
      <c r="K345" s="89"/>
      <c r="L345" s="87"/>
      <c r="M345" s="87"/>
      <c r="N345" s="89"/>
      <c r="O345" s="89"/>
      <c r="P345" s="87"/>
      <c r="Q345" s="91" t="s">
        <v>48</v>
      </c>
      <c r="R345" s="9"/>
      <c r="S345" s="21"/>
      <c r="T345" s="21"/>
      <c r="AC345" s="12"/>
      <c r="AG345" s="42"/>
    </row>
    <row r="346" spans="1:33" x14ac:dyDescent="0.2">
      <c r="A346" s="1"/>
      <c r="B346" s="86"/>
      <c r="C346" s="87"/>
      <c r="D346" s="89"/>
      <c r="E346" s="89"/>
      <c r="F346" s="89"/>
      <c r="G346" s="89"/>
      <c r="H346" s="89"/>
      <c r="I346" s="89"/>
      <c r="J346" s="89"/>
      <c r="K346" s="89"/>
      <c r="L346" s="87"/>
      <c r="M346" s="87"/>
      <c r="N346" s="89"/>
      <c r="O346" s="89"/>
      <c r="P346" s="87"/>
      <c r="Q346" s="91" t="s">
        <v>48</v>
      </c>
      <c r="R346" s="9"/>
      <c r="S346" s="21"/>
      <c r="T346" s="21"/>
      <c r="AC346" s="12"/>
      <c r="AG346" s="42"/>
    </row>
    <row r="347" spans="1:33" x14ac:dyDescent="0.2">
      <c r="A347" s="1"/>
      <c r="B347" s="86"/>
      <c r="C347" s="87"/>
      <c r="D347" s="89"/>
      <c r="E347" s="89"/>
      <c r="F347" s="89"/>
      <c r="G347" s="89"/>
      <c r="H347" s="89"/>
      <c r="I347" s="89"/>
      <c r="J347" s="89"/>
      <c r="K347" s="89"/>
      <c r="L347" s="87"/>
      <c r="M347" s="87"/>
      <c r="N347" s="89"/>
      <c r="O347" s="89"/>
      <c r="P347" s="87"/>
      <c r="Q347" s="91" t="s">
        <v>48</v>
      </c>
      <c r="R347" s="9"/>
      <c r="S347" s="21"/>
      <c r="T347" s="21"/>
      <c r="AC347" s="12"/>
      <c r="AG347" s="42"/>
    </row>
    <row r="348" spans="1:33" x14ac:dyDescent="0.2">
      <c r="A348" s="1"/>
      <c r="B348" s="86"/>
      <c r="C348" s="87"/>
      <c r="D348" s="89"/>
      <c r="E348" s="89"/>
      <c r="F348" s="89"/>
      <c r="G348" s="89"/>
      <c r="H348" s="89"/>
      <c r="I348" s="89"/>
      <c r="J348" s="89"/>
      <c r="K348" s="89"/>
      <c r="L348" s="87"/>
      <c r="M348" s="87"/>
      <c r="N348" s="89"/>
      <c r="O348" s="89"/>
      <c r="P348" s="87"/>
      <c r="Q348" s="91" t="s">
        <v>48</v>
      </c>
      <c r="R348" s="9"/>
      <c r="S348" s="21"/>
      <c r="T348" s="21"/>
      <c r="AC348" s="12"/>
      <c r="AG348" s="42"/>
    </row>
    <row r="349" spans="1:33" x14ac:dyDescent="0.2">
      <c r="A349" s="1"/>
      <c r="B349" s="86"/>
      <c r="C349" s="87"/>
      <c r="D349" s="89"/>
      <c r="E349" s="89"/>
      <c r="F349" s="89"/>
      <c r="G349" s="89"/>
      <c r="H349" s="89"/>
      <c r="I349" s="89"/>
      <c r="J349" s="89"/>
      <c r="K349" s="89"/>
      <c r="L349" s="87"/>
      <c r="M349" s="87"/>
      <c r="N349" s="89"/>
      <c r="O349" s="89"/>
      <c r="P349" s="87"/>
      <c r="Q349" s="91" t="s">
        <v>48</v>
      </c>
      <c r="R349" s="9"/>
      <c r="S349" s="21"/>
      <c r="T349" s="21"/>
      <c r="AC349" s="12"/>
      <c r="AG349" s="42"/>
    </row>
    <row r="350" spans="1:33" x14ac:dyDescent="0.2">
      <c r="A350" s="1"/>
      <c r="B350" s="86"/>
      <c r="C350" s="87"/>
      <c r="D350" s="89"/>
      <c r="E350" s="89"/>
      <c r="F350" s="89"/>
      <c r="G350" s="89"/>
      <c r="H350" s="89"/>
      <c r="I350" s="89"/>
      <c r="J350" s="89"/>
      <c r="K350" s="89"/>
      <c r="L350" s="87"/>
      <c r="M350" s="87"/>
      <c r="N350" s="89"/>
      <c r="O350" s="89"/>
      <c r="P350" s="87"/>
      <c r="Q350" s="91" t="s">
        <v>48</v>
      </c>
      <c r="R350" s="9"/>
      <c r="S350" s="21"/>
      <c r="T350" s="21"/>
      <c r="AC350" s="12"/>
      <c r="AG350" s="42"/>
    </row>
    <row r="351" spans="1:33" x14ac:dyDescent="0.2">
      <c r="A351" s="1"/>
      <c r="B351" s="86"/>
      <c r="C351" s="87"/>
      <c r="D351" s="89"/>
      <c r="E351" s="89"/>
      <c r="F351" s="89"/>
      <c r="G351" s="89"/>
      <c r="H351" s="89"/>
      <c r="I351" s="89"/>
      <c r="J351" s="89"/>
      <c r="K351" s="89"/>
      <c r="L351" s="87"/>
      <c r="M351" s="87"/>
      <c r="N351" s="89"/>
      <c r="O351" s="89"/>
      <c r="P351" s="87"/>
      <c r="Q351" s="91" t="s">
        <v>48</v>
      </c>
      <c r="R351" s="9"/>
      <c r="S351" s="21"/>
      <c r="T351" s="21"/>
      <c r="AC351" s="12"/>
      <c r="AG351" s="42"/>
    </row>
    <row r="352" spans="1:33" x14ac:dyDescent="0.2">
      <c r="A352" s="1"/>
      <c r="B352" s="86"/>
      <c r="C352" s="87"/>
      <c r="D352" s="89"/>
      <c r="E352" s="89"/>
      <c r="F352" s="89"/>
      <c r="G352" s="89"/>
      <c r="H352" s="89"/>
      <c r="I352" s="89"/>
      <c r="J352" s="89"/>
      <c r="K352" s="89"/>
      <c r="L352" s="87"/>
      <c r="M352" s="87"/>
      <c r="N352" s="89"/>
      <c r="O352" s="89"/>
      <c r="P352" s="87"/>
      <c r="Q352" s="91" t="s">
        <v>48</v>
      </c>
      <c r="R352" s="9"/>
      <c r="S352" s="21"/>
      <c r="T352" s="21"/>
      <c r="AC352" s="12"/>
      <c r="AG352" s="42"/>
    </row>
    <row r="353" spans="1:33" x14ac:dyDescent="0.2">
      <c r="A353" s="1"/>
      <c r="B353" s="86"/>
      <c r="C353" s="87"/>
      <c r="D353" s="89"/>
      <c r="E353" s="89"/>
      <c r="F353" s="89"/>
      <c r="G353" s="89"/>
      <c r="H353" s="89"/>
      <c r="I353" s="89"/>
      <c r="J353" s="89"/>
      <c r="K353" s="89"/>
      <c r="L353" s="87"/>
      <c r="M353" s="87"/>
      <c r="N353" s="89"/>
      <c r="O353" s="89"/>
      <c r="P353" s="87"/>
      <c r="Q353" s="91" t="s">
        <v>48</v>
      </c>
      <c r="R353" s="9"/>
      <c r="S353" s="21"/>
      <c r="T353" s="21"/>
      <c r="AC353" s="12"/>
      <c r="AG353" s="42"/>
    </row>
    <row r="354" spans="1:33" x14ac:dyDescent="0.2">
      <c r="A354" s="1"/>
      <c r="B354" s="86"/>
      <c r="C354" s="87"/>
      <c r="D354" s="89"/>
      <c r="E354" s="89"/>
      <c r="F354" s="89"/>
      <c r="G354" s="89"/>
      <c r="H354" s="89"/>
      <c r="I354" s="89"/>
      <c r="J354" s="89"/>
      <c r="K354" s="89"/>
      <c r="L354" s="87"/>
      <c r="M354" s="87"/>
      <c r="N354" s="89"/>
      <c r="O354" s="89"/>
      <c r="P354" s="87"/>
      <c r="Q354" s="91" t="s">
        <v>48</v>
      </c>
      <c r="R354" s="9"/>
      <c r="S354" s="21"/>
      <c r="T354" s="21"/>
      <c r="AC354" s="12"/>
      <c r="AG354" s="42"/>
    </row>
    <row r="355" spans="1:33" x14ac:dyDescent="0.2">
      <c r="A355" s="1"/>
      <c r="B355" s="86"/>
      <c r="C355" s="87"/>
      <c r="D355" s="89"/>
      <c r="E355" s="89"/>
      <c r="F355" s="89"/>
      <c r="G355" s="89"/>
      <c r="H355" s="89"/>
      <c r="I355" s="89"/>
      <c r="J355" s="89"/>
      <c r="K355" s="89"/>
      <c r="L355" s="87"/>
      <c r="M355" s="87"/>
      <c r="N355" s="89"/>
      <c r="O355" s="89"/>
      <c r="P355" s="87"/>
      <c r="Q355" s="91" t="s">
        <v>48</v>
      </c>
      <c r="R355" s="9"/>
      <c r="S355" s="21"/>
      <c r="T355" s="21"/>
      <c r="AC355" s="12"/>
      <c r="AG355" s="42"/>
    </row>
    <row r="356" spans="1:33" x14ac:dyDescent="0.2">
      <c r="A356" s="1"/>
      <c r="B356" s="86"/>
      <c r="C356" s="87"/>
      <c r="D356" s="89"/>
      <c r="E356" s="89"/>
      <c r="F356" s="89"/>
      <c r="G356" s="89"/>
      <c r="H356" s="89"/>
      <c r="I356" s="89"/>
      <c r="J356" s="89"/>
      <c r="K356" s="89"/>
      <c r="L356" s="87"/>
      <c r="M356" s="87"/>
      <c r="N356" s="89"/>
      <c r="O356" s="89"/>
      <c r="P356" s="87"/>
      <c r="Q356" s="91" t="s">
        <v>48</v>
      </c>
      <c r="R356" s="9"/>
      <c r="S356" s="21"/>
      <c r="T356" s="21"/>
      <c r="AC356" s="12"/>
      <c r="AG356" s="42"/>
    </row>
    <row r="357" spans="1:33" x14ac:dyDescent="0.2">
      <c r="A357" s="1"/>
      <c r="B357" s="86"/>
      <c r="C357" s="87"/>
      <c r="D357" s="89"/>
      <c r="E357" s="89"/>
      <c r="F357" s="89"/>
      <c r="G357" s="89"/>
      <c r="H357" s="89"/>
      <c r="I357" s="89"/>
      <c r="J357" s="89"/>
      <c r="K357" s="89"/>
      <c r="L357" s="87"/>
      <c r="M357" s="87"/>
      <c r="N357" s="89"/>
      <c r="O357" s="89"/>
      <c r="P357" s="87"/>
      <c r="Q357" s="91" t="s">
        <v>48</v>
      </c>
      <c r="R357" s="9"/>
      <c r="S357" s="21"/>
      <c r="T357" s="21"/>
      <c r="AC357" s="12"/>
      <c r="AG357" s="42"/>
    </row>
    <row r="358" spans="1:33" x14ac:dyDescent="0.2">
      <c r="A358" s="1"/>
      <c r="B358" s="86"/>
      <c r="C358" s="87"/>
      <c r="D358" s="89"/>
      <c r="E358" s="89"/>
      <c r="F358" s="89"/>
      <c r="G358" s="89"/>
      <c r="H358" s="89"/>
      <c r="I358" s="89"/>
      <c r="J358" s="89"/>
      <c r="K358" s="89"/>
      <c r="L358" s="87"/>
      <c r="M358" s="87"/>
      <c r="N358" s="89"/>
      <c r="O358" s="89"/>
      <c r="P358" s="87"/>
      <c r="Q358" s="91" t="s">
        <v>48</v>
      </c>
      <c r="R358" s="9"/>
      <c r="S358" s="21"/>
      <c r="T358" s="21"/>
      <c r="AC358" s="12"/>
      <c r="AG358" s="42"/>
    </row>
    <row r="359" spans="1:33" x14ac:dyDescent="0.2">
      <c r="A359" s="1"/>
      <c r="B359" s="86"/>
      <c r="C359" s="87"/>
      <c r="D359" s="89"/>
      <c r="E359" s="89"/>
      <c r="F359" s="89"/>
      <c r="G359" s="89"/>
      <c r="H359" s="89"/>
      <c r="I359" s="89"/>
      <c r="J359" s="89"/>
      <c r="K359" s="89"/>
      <c r="L359" s="87"/>
      <c r="M359" s="87"/>
      <c r="N359" s="89"/>
      <c r="O359" s="89"/>
      <c r="P359" s="87"/>
      <c r="Q359" s="91" t="s">
        <v>48</v>
      </c>
      <c r="R359" s="9"/>
      <c r="S359" s="21"/>
      <c r="T359" s="21"/>
      <c r="AC359" s="12"/>
      <c r="AG359" s="42"/>
    </row>
    <row r="360" spans="1:33" x14ac:dyDescent="0.2">
      <c r="A360" s="1"/>
      <c r="B360" s="86"/>
      <c r="C360" s="87"/>
      <c r="D360" s="89"/>
      <c r="E360" s="89"/>
      <c r="F360" s="89"/>
      <c r="G360" s="89"/>
      <c r="H360" s="89"/>
      <c r="I360" s="89"/>
      <c r="J360" s="89"/>
      <c r="K360" s="89"/>
      <c r="L360" s="87"/>
      <c r="M360" s="87"/>
      <c r="N360" s="89"/>
      <c r="O360" s="89"/>
      <c r="P360" s="87"/>
      <c r="Q360" s="91" t="s">
        <v>48</v>
      </c>
      <c r="R360" s="9"/>
      <c r="S360" s="21"/>
      <c r="T360" s="21"/>
      <c r="AC360" s="12"/>
      <c r="AG360" s="42"/>
    </row>
    <row r="361" spans="1:33" x14ac:dyDescent="0.2">
      <c r="A361" s="1"/>
      <c r="B361" s="86"/>
      <c r="C361" s="87"/>
      <c r="D361" s="89"/>
      <c r="E361" s="89"/>
      <c r="F361" s="89"/>
      <c r="G361" s="89"/>
      <c r="H361" s="89"/>
      <c r="I361" s="89"/>
      <c r="J361" s="89"/>
      <c r="K361" s="89"/>
      <c r="L361" s="87"/>
      <c r="M361" s="87"/>
      <c r="N361" s="89"/>
      <c r="O361" s="89"/>
      <c r="P361" s="87"/>
      <c r="Q361" s="91" t="s">
        <v>48</v>
      </c>
      <c r="R361" s="9"/>
      <c r="S361" s="21"/>
      <c r="T361" s="21"/>
      <c r="AC361" s="12"/>
      <c r="AG361" s="42"/>
    </row>
    <row r="362" spans="1:33" x14ac:dyDescent="0.2">
      <c r="A362" s="1"/>
      <c r="B362" s="86"/>
      <c r="C362" s="87"/>
      <c r="D362" s="89"/>
      <c r="E362" s="89"/>
      <c r="F362" s="89"/>
      <c r="G362" s="89"/>
      <c r="H362" s="89"/>
      <c r="I362" s="89"/>
      <c r="J362" s="89"/>
      <c r="K362" s="89"/>
      <c r="L362" s="87"/>
      <c r="M362" s="87"/>
      <c r="N362" s="89"/>
      <c r="O362" s="89"/>
      <c r="P362" s="87"/>
      <c r="Q362" s="91" t="s">
        <v>48</v>
      </c>
      <c r="R362" s="9"/>
      <c r="S362" s="21"/>
      <c r="T362" s="21"/>
      <c r="AC362" s="12"/>
      <c r="AG362" s="42"/>
    </row>
    <row r="363" spans="1:33" x14ac:dyDescent="0.2">
      <c r="A363" s="1"/>
      <c r="B363" s="86"/>
      <c r="C363" s="87"/>
      <c r="D363" s="89"/>
      <c r="E363" s="89"/>
      <c r="F363" s="89"/>
      <c r="G363" s="89"/>
      <c r="H363" s="89"/>
      <c r="I363" s="89"/>
      <c r="J363" s="89"/>
      <c r="K363" s="89"/>
      <c r="L363" s="87"/>
      <c r="M363" s="87"/>
      <c r="N363" s="89"/>
      <c r="O363" s="89"/>
      <c r="P363" s="87"/>
      <c r="Q363" s="91" t="s">
        <v>48</v>
      </c>
      <c r="R363" s="9"/>
      <c r="S363" s="21"/>
      <c r="T363" s="21"/>
      <c r="AC363" s="12"/>
      <c r="AG363" s="42"/>
    </row>
    <row r="364" spans="1:33" x14ac:dyDescent="0.2">
      <c r="A364" s="1"/>
      <c r="B364" s="86"/>
      <c r="C364" s="87"/>
      <c r="D364" s="89"/>
      <c r="E364" s="89"/>
      <c r="F364" s="89"/>
      <c r="G364" s="89"/>
      <c r="H364" s="89"/>
      <c r="I364" s="89"/>
      <c r="J364" s="89"/>
      <c r="K364" s="89"/>
      <c r="L364" s="87"/>
      <c r="M364" s="87"/>
      <c r="N364" s="89"/>
      <c r="O364" s="89"/>
      <c r="P364" s="87"/>
      <c r="Q364" s="91" t="s">
        <v>48</v>
      </c>
      <c r="R364" s="9"/>
      <c r="S364" s="21"/>
      <c r="T364" s="21"/>
      <c r="AC364" s="12"/>
      <c r="AG364" s="42"/>
    </row>
    <row r="365" spans="1:33" x14ac:dyDescent="0.2">
      <c r="A365" s="1"/>
      <c r="B365" s="86"/>
      <c r="C365" s="87"/>
      <c r="D365" s="89"/>
      <c r="E365" s="89"/>
      <c r="F365" s="89"/>
      <c r="G365" s="89"/>
      <c r="H365" s="89"/>
      <c r="I365" s="89"/>
      <c r="J365" s="89"/>
      <c r="K365" s="89"/>
      <c r="L365" s="87"/>
      <c r="M365" s="87"/>
      <c r="N365" s="89"/>
      <c r="O365" s="89"/>
      <c r="P365" s="87"/>
      <c r="Q365" s="91" t="s">
        <v>48</v>
      </c>
      <c r="R365" s="9"/>
      <c r="S365" s="21"/>
      <c r="T365" s="21"/>
      <c r="AC365" s="12"/>
      <c r="AG365" s="42"/>
    </row>
    <row r="366" spans="1:33" x14ac:dyDescent="0.2">
      <c r="A366" s="1"/>
      <c r="B366" s="86"/>
      <c r="C366" s="87"/>
      <c r="D366" s="89"/>
      <c r="E366" s="89"/>
      <c r="F366" s="89"/>
      <c r="G366" s="89"/>
      <c r="H366" s="89"/>
      <c r="I366" s="89"/>
      <c r="J366" s="89"/>
      <c r="K366" s="89"/>
      <c r="L366" s="87"/>
      <c r="M366" s="87"/>
      <c r="N366" s="89"/>
      <c r="O366" s="89"/>
      <c r="P366" s="87"/>
      <c r="Q366" s="91" t="s">
        <v>48</v>
      </c>
      <c r="R366" s="9"/>
      <c r="S366" s="21"/>
      <c r="T366" s="21"/>
      <c r="AC366" s="12"/>
      <c r="AG366" s="42"/>
    </row>
    <row r="367" spans="1:33" x14ac:dyDescent="0.2">
      <c r="A367" s="1"/>
      <c r="B367" s="86"/>
      <c r="C367" s="87"/>
      <c r="D367" s="89"/>
      <c r="E367" s="89"/>
      <c r="F367" s="89"/>
      <c r="G367" s="89"/>
      <c r="H367" s="89"/>
      <c r="I367" s="89"/>
      <c r="J367" s="89"/>
      <c r="K367" s="89"/>
      <c r="L367" s="87"/>
      <c r="M367" s="87"/>
      <c r="N367" s="89"/>
      <c r="O367" s="89"/>
      <c r="P367" s="87"/>
      <c r="Q367" s="91" t="s">
        <v>48</v>
      </c>
      <c r="R367" s="9"/>
      <c r="S367" s="21"/>
      <c r="T367" s="21"/>
      <c r="AC367" s="12"/>
      <c r="AG367" s="42"/>
    </row>
    <row r="368" spans="1:33" x14ac:dyDescent="0.2">
      <c r="A368" s="1"/>
      <c r="B368" s="86"/>
      <c r="C368" s="87"/>
      <c r="D368" s="89"/>
      <c r="E368" s="89"/>
      <c r="F368" s="89"/>
      <c r="G368" s="89"/>
      <c r="H368" s="89"/>
      <c r="I368" s="89"/>
      <c r="J368" s="89"/>
      <c r="K368" s="89"/>
      <c r="L368" s="87"/>
      <c r="M368" s="87"/>
      <c r="N368" s="89"/>
      <c r="O368" s="89"/>
      <c r="P368" s="87"/>
      <c r="Q368" s="91" t="s">
        <v>48</v>
      </c>
      <c r="R368" s="9"/>
      <c r="S368" s="21"/>
      <c r="T368" s="21"/>
      <c r="AC368" s="12"/>
      <c r="AG368" s="42"/>
    </row>
    <row r="369" spans="1:33" x14ac:dyDescent="0.2">
      <c r="A369" s="1"/>
      <c r="B369" s="86"/>
      <c r="C369" s="87"/>
      <c r="D369" s="89"/>
      <c r="E369" s="89"/>
      <c r="F369" s="89"/>
      <c r="G369" s="89"/>
      <c r="H369" s="89"/>
      <c r="I369" s="89"/>
      <c r="J369" s="89"/>
      <c r="K369" s="89"/>
      <c r="L369" s="87"/>
      <c r="M369" s="87"/>
      <c r="N369" s="89"/>
      <c r="O369" s="89"/>
      <c r="P369" s="87"/>
      <c r="Q369" s="91" t="s">
        <v>48</v>
      </c>
      <c r="R369" s="9"/>
      <c r="S369" s="21"/>
      <c r="T369" s="21"/>
      <c r="AC369" s="12"/>
      <c r="AG369" s="42"/>
    </row>
    <row r="370" spans="1:33" x14ac:dyDescent="0.2">
      <c r="A370" s="1"/>
      <c r="B370" s="86"/>
      <c r="C370" s="87"/>
      <c r="D370" s="89"/>
      <c r="E370" s="89"/>
      <c r="F370" s="89"/>
      <c r="G370" s="89"/>
      <c r="H370" s="89"/>
      <c r="I370" s="89"/>
      <c r="J370" s="89"/>
      <c r="K370" s="89"/>
      <c r="L370" s="87"/>
      <c r="M370" s="87"/>
      <c r="N370" s="89"/>
      <c r="O370" s="89"/>
      <c r="P370" s="87"/>
      <c r="Q370" s="91" t="s">
        <v>48</v>
      </c>
      <c r="R370" s="9"/>
      <c r="S370" s="21"/>
      <c r="T370" s="21"/>
      <c r="AC370" s="12"/>
      <c r="AG370" s="42"/>
    </row>
    <row r="371" spans="1:33" x14ac:dyDescent="0.2">
      <c r="A371" s="1"/>
      <c r="B371" s="86"/>
      <c r="C371" s="87"/>
      <c r="D371" s="89"/>
      <c r="E371" s="89"/>
      <c r="F371" s="89"/>
      <c r="G371" s="89"/>
      <c r="H371" s="89"/>
      <c r="I371" s="89"/>
      <c r="J371" s="89"/>
      <c r="K371" s="89"/>
      <c r="L371" s="87"/>
      <c r="M371" s="87"/>
      <c r="N371" s="89"/>
      <c r="O371" s="89"/>
      <c r="P371" s="87"/>
      <c r="Q371" s="91" t="s">
        <v>48</v>
      </c>
      <c r="R371" s="9"/>
      <c r="S371" s="21"/>
      <c r="T371" s="21"/>
      <c r="AC371" s="12"/>
      <c r="AG371" s="42"/>
    </row>
    <row r="372" spans="1:33" x14ac:dyDescent="0.2">
      <c r="A372" s="1"/>
      <c r="B372" s="86"/>
      <c r="C372" s="87"/>
      <c r="D372" s="89"/>
      <c r="E372" s="89"/>
      <c r="F372" s="89"/>
      <c r="G372" s="89"/>
      <c r="H372" s="89"/>
      <c r="I372" s="89"/>
      <c r="J372" s="89"/>
      <c r="K372" s="89"/>
      <c r="L372" s="87"/>
      <c r="M372" s="87"/>
      <c r="N372" s="89"/>
      <c r="O372" s="89"/>
      <c r="P372" s="87"/>
      <c r="Q372" s="91" t="s">
        <v>48</v>
      </c>
      <c r="R372" s="9"/>
      <c r="S372" s="21"/>
      <c r="T372" s="21"/>
      <c r="AC372" s="12"/>
      <c r="AG372" s="42"/>
    </row>
    <row r="373" spans="1:33" x14ac:dyDescent="0.2">
      <c r="A373" s="1"/>
      <c r="B373" s="86"/>
      <c r="C373" s="87"/>
      <c r="D373" s="89"/>
      <c r="E373" s="89"/>
      <c r="F373" s="89"/>
      <c r="G373" s="89"/>
      <c r="H373" s="89"/>
      <c r="I373" s="89"/>
      <c r="J373" s="89"/>
      <c r="K373" s="89"/>
      <c r="L373" s="87"/>
      <c r="M373" s="87"/>
      <c r="N373" s="89"/>
      <c r="O373" s="89"/>
      <c r="P373" s="87"/>
      <c r="Q373" s="91" t="s">
        <v>48</v>
      </c>
      <c r="R373" s="9"/>
      <c r="S373" s="21"/>
      <c r="T373" s="21"/>
      <c r="AC373" s="12"/>
      <c r="AG373" s="42"/>
    </row>
    <row r="374" spans="1:33" x14ac:dyDescent="0.2">
      <c r="A374" s="1"/>
      <c r="B374" s="86"/>
      <c r="C374" s="87"/>
      <c r="D374" s="89"/>
      <c r="E374" s="89"/>
      <c r="F374" s="89"/>
      <c r="G374" s="89"/>
      <c r="H374" s="89"/>
      <c r="I374" s="89"/>
      <c r="J374" s="89"/>
      <c r="K374" s="89"/>
      <c r="L374" s="87"/>
      <c r="M374" s="87"/>
      <c r="N374" s="89"/>
      <c r="O374" s="89"/>
      <c r="P374" s="87"/>
      <c r="Q374" s="91" t="s">
        <v>48</v>
      </c>
      <c r="R374" s="9"/>
      <c r="S374" s="21"/>
      <c r="T374" s="21"/>
      <c r="AC374" s="12"/>
      <c r="AG374" s="42"/>
    </row>
    <row r="375" spans="1:33" x14ac:dyDescent="0.2">
      <c r="A375" s="1"/>
      <c r="B375" s="86"/>
      <c r="C375" s="87"/>
      <c r="D375" s="89"/>
      <c r="E375" s="89"/>
      <c r="F375" s="89"/>
      <c r="G375" s="89"/>
      <c r="H375" s="89"/>
      <c r="I375" s="89"/>
      <c r="J375" s="89"/>
      <c r="K375" s="89"/>
      <c r="L375" s="87"/>
      <c r="M375" s="87"/>
      <c r="N375" s="89"/>
      <c r="O375" s="89"/>
      <c r="P375" s="87"/>
      <c r="Q375" s="91" t="s">
        <v>48</v>
      </c>
      <c r="R375" s="9"/>
      <c r="S375" s="21"/>
      <c r="T375" s="21"/>
      <c r="AC375" s="12"/>
      <c r="AG375" s="42"/>
    </row>
    <row r="376" spans="1:33" x14ac:dyDescent="0.2">
      <c r="A376" s="1"/>
      <c r="B376" s="86"/>
      <c r="C376" s="87"/>
      <c r="D376" s="89"/>
      <c r="E376" s="89"/>
      <c r="F376" s="89"/>
      <c r="G376" s="89"/>
      <c r="H376" s="89"/>
      <c r="I376" s="89"/>
      <c r="J376" s="89"/>
      <c r="K376" s="89"/>
      <c r="L376" s="87"/>
      <c r="M376" s="87"/>
      <c r="N376" s="89"/>
      <c r="O376" s="89"/>
      <c r="P376" s="87"/>
      <c r="Q376" s="91" t="s">
        <v>48</v>
      </c>
      <c r="R376" s="9"/>
      <c r="S376" s="21"/>
      <c r="T376" s="21"/>
      <c r="AC376" s="12"/>
      <c r="AG376" s="42"/>
    </row>
    <row r="377" spans="1:33" x14ac:dyDescent="0.2">
      <c r="A377" s="1"/>
      <c r="B377" s="86"/>
      <c r="C377" s="87"/>
      <c r="D377" s="89"/>
      <c r="E377" s="89"/>
      <c r="F377" s="89"/>
      <c r="G377" s="89"/>
      <c r="H377" s="89"/>
      <c r="I377" s="89"/>
      <c r="J377" s="89"/>
      <c r="K377" s="89"/>
      <c r="L377" s="87"/>
      <c r="M377" s="87"/>
      <c r="N377" s="89"/>
      <c r="O377" s="89"/>
      <c r="P377" s="87"/>
      <c r="Q377" s="91" t="s">
        <v>48</v>
      </c>
      <c r="R377" s="9"/>
      <c r="S377" s="21"/>
      <c r="T377" s="21"/>
      <c r="AC377" s="12"/>
      <c r="AG377" s="42"/>
    </row>
    <row r="378" spans="1:33" x14ac:dyDescent="0.2">
      <c r="A378" s="1"/>
      <c r="B378" s="86"/>
      <c r="C378" s="87"/>
      <c r="D378" s="89"/>
      <c r="E378" s="89"/>
      <c r="F378" s="89"/>
      <c r="G378" s="89"/>
      <c r="H378" s="89"/>
      <c r="I378" s="89"/>
      <c r="J378" s="89"/>
      <c r="K378" s="89"/>
      <c r="L378" s="87"/>
      <c r="M378" s="87"/>
      <c r="N378" s="89"/>
      <c r="O378" s="89"/>
      <c r="P378" s="87"/>
      <c r="Q378" s="91" t="s">
        <v>48</v>
      </c>
      <c r="R378" s="9"/>
      <c r="S378" s="21"/>
      <c r="T378" s="21"/>
      <c r="AC378" s="12"/>
      <c r="AG378" s="42"/>
    </row>
    <row r="379" spans="1:33" x14ac:dyDescent="0.2">
      <c r="A379" s="1"/>
      <c r="B379" s="86"/>
      <c r="C379" s="87"/>
      <c r="D379" s="89"/>
      <c r="E379" s="89"/>
      <c r="F379" s="89"/>
      <c r="G379" s="89"/>
      <c r="H379" s="89"/>
      <c r="I379" s="89"/>
      <c r="J379" s="89"/>
      <c r="K379" s="89"/>
      <c r="L379" s="87"/>
      <c r="M379" s="87"/>
      <c r="N379" s="89"/>
      <c r="O379" s="89"/>
      <c r="P379" s="87"/>
      <c r="Q379" s="91" t="s">
        <v>48</v>
      </c>
      <c r="R379" s="9"/>
      <c r="S379" s="21"/>
      <c r="T379" s="21"/>
      <c r="AC379" s="12"/>
      <c r="AG379" s="42"/>
    </row>
    <row r="380" spans="1:33" x14ac:dyDescent="0.2">
      <c r="A380" s="1"/>
      <c r="B380" s="86"/>
      <c r="C380" s="87"/>
      <c r="D380" s="89"/>
      <c r="E380" s="89"/>
      <c r="F380" s="89"/>
      <c r="G380" s="89"/>
      <c r="H380" s="89"/>
      <c r="I380" s="89"/>
      <c r="J380" s="89"/>
      <c r="K380" s="89"/>
      <c r="L380" s="87"/>
      <c r="M380" s="87"/>
      <c r="N380" s="89"/>
      <c r="O380" s="89"/>
      <c r="P380" s="87"/>
      <c r="Q380" s="91" t="s">
        <v>48</v>
      </c>
      <c r="R380" s="9"/>
      <c r="S380" s="21"/>
      <c r="T380" s="21"/>
      <c r="AC380" s="12"/>
      <c r="AG380" s="42"/>
    </row>
    <row r="381" spans="1:33" x14ac:dyDescent="0.2">
      <c r="A381" s="1"/>
      <c r="B381" s="86"/>
      <c r="C381" s="87"/>
      <c r="D381" s="89"/>
      <c r="E381" s="89"/>
      <c r="F381" s="89"/>
      <c r="G381" s="89"/>
      <c r="H381" s="89"/>
      <c r="I381" s="89"/>
      <c r="J381" s="89"/>
      <c r="K381" s="89"/>
      <c r="L381" s="87"/>
      <c r="M381" s="87"/>
      <c r="N381" s="89"/>
      <c r="O381" s="89"/>
      <c r="P381" s="87"/>
      <c r="Q381" s="91" t="s">
        <v>48</v>
      </c>
      <c r="R381" s="9"/>
      <c r="S381" s="21"/>
      <c r="T381" s="21"/>
      <c r="AC381" s="12"/>
      <c r="AG381" s="42"/>
    </row>
    <row r="382" spans="1:33" x14ac:dyDescent="0.2">
      <c r="A382" s="1"/>
      <c r="B382" s="86"/>
      <c r="C382" s="87"/>
      <c r="D382" s="89"/>
      <c r="E382" s="89"/>
      <c r="F382" s="89"/>
      <c r="G382" s="89"/>
      <c r="H382" s="89"/>
      <c r="I382" s="89"/>
      <c r="J382" s="89"/>
      <c r="K382" s="89"/>
      <c r="L382" s="87"/>
      <c r="M382" s="87"/>
      <c r="N382" s="89"/>
      <c r="O382" s="89"/>
      <c r="P382" s="87"/>
      <c r="Q382" s="91" t="s">
        <v>48</v>
      </c>
      <c r="R382" s="9"/>
      <c r="S382" s="21"/>
      <c r="T382" s="21"/>
      <c r="AC382" s="12"/>
      <c r="AG382" s="42"/>
    </row>
    <row r="383" spans="1:33" x14ac:dyDescent="0.2">
      <c r="A383" s="1"/>
      <c r="B383" s="86"/>
      <c r="C383" s="87"/>
      <c r="D383" s="89"/>
      <c r="E383" s="89"/>
      <c r="F383" s="89"/>
      <c r="G383" s="89"/>
      <c r="H383" s="89"/>
      <c r="I383" s="89"/>
      <c r="J383" s="89"/>
      <c r="K383" s="89"/>
      <c r="L383" s="87"/>
      <c r="M383" s="87"/>
      <c r="N383" s="89"/>
      <c r="O383" s="89"/>
      <c r="P383" s="87"/>
      <c r="Q383" s="91" t="s">
        <v>48</v>
      </c>
      <c r="R383" s="9"/>
      <c r="S383" s="21"/>
      <c r="T383" s="21"/>
      <c r="AC383" s="12"/>
      <c r="AG383" s="42"/>
    </row>
    <row r="384" spans="1:33" x14ac:dyDescent="0.2">
      <c r="A384" s="1"/>
      <c r="B384" s="86"/>
      <c r="C384" s="87"/>
      <c r="D384" s="89"/>
      <c r="E384" s="89"/>
      <c r="F384" s="89"/>
      <c r="G384" s="89"/>
      <c r="H384" s="89"/>
      <c r="I384" s="89"/>
      <c r="J384" s="89"/>
      <c r="K384" s="89"/>
      <c r="L384" s="87"/>
      <c r="M384" s="87"/>
      <c r="N384" s="89"/>
      <c r="O384" s="89"/>
      <c r="P384" s="87"/>
      <c r="Q384" s="91" t="s">
        <v>48</v>
      </c>
      <c r="R384" s="9"/>
      <c r="S384" s="21"/>
      <c r="T384" s="21"/>
      <c r="AC384" s="12"/>
      <c r="AG384" s="42"/>
    </row>
    <row r="385" spans="1:33" x14ac:dyDescent="0.2">
      <c r="A385" s="1"/>
      <c r="B385" s="86"/>
      <c r="C385" s="87"/>
      <c r="D385" s="89"/>
      <c r="E385" s="89"/>
      <c r="F385" s="89"/>
      <c r="G385" s="89"/>
      <c r="H385" s="89"/>
      <c r="I385" s="89"/>
      <c r="J385" s="89"/>
      <c r="K385" s="89"/>
      <c r="L385" s="87"/>
      <c r="M385" s="87"/>
      <c r="N385" s="89"/>
      <c r="O385" s="89"/>
      <c r="P385" s="87"/>
      <c r="Q385" s="91" t="s">
        <v>48</v>
      </c>
      <c r="R385" s="9"/>
      <c r="S385" s="21"/>
      <c r="T385" s="21"/>
      <c r="AC385" s="12"/>
      <c r="AG385" s="42"/>
    </row>
    <row r="386" spans="1:33" x14ac:dyDescent="0.2">
      <c r="A386" s="1"/>
      <c r="B386" s="86"/>
      <c r="C386" s="87"/>
      <c r="D386" s="89"/>
      <c r="E386" s="89"/>
      <c r="F386" s="89"/>
      <c r="G386" s="89"/>
      <c r="H386" s="89"/>
      <c r="I386" s="89"/>
      <c r="J386" s="89"/>
      <c r="K386" s="89"/>
      <c r="L386" s="87"/>
      <c r="M386" s="87"/>
      <c r="N386" s="89"/>
      <c r="O386" s="89"/>
      <c r="P386" s="87"/>
      <c r="Q386" s="91" t="s">
        <v>48</v>
      </c>
      <c r="R386" s="9"/>
      <c r="S386" s="21"/>
      <c r="T386" s="21"/>
      <c r="AC386" s="12"/>
      <c r="AG386" s="42"/>
    </row>
    <row r="387" spans="1:33" x14ac:dyDescent="0.2">
      <c r="A387" s="1"/>
      <c r="B387" s="86"/>
      <c r="C387" s="87"/>
      <c r="D387" s="89"/>
      <c r="E387" s="89"/>
      <c r="F387" s="89"/>
      <c r="G387" s="89"/>
      <c r="H387" s="89"/>
      <c r="I387" s="89"/>
      <c r="J387" s="89"/>
      <c r="K387" s="89"/>
      <c r="L387" s="87"/>
      <c r="M387" s="87"/>
      <c r="N387" s="89"/>
      <c r="O387" s="89"/>
      <c r="P387" s="87"/>
      <c r="Q387" s="91" t="s">
        <v>48</v>
      </c>
      <c r="R387" s="9"/>
      <c r="S387" s="21"/>
      <c r="T387" s="21"/>
      <c r="AC387" s="12"/>
      <c r="AG387" s="42"/>
    </row>
    <row r="388" spans="1:33" x14ac:dyDescent="0.2">
      <c r="A388" s="1"/>
      <c r="B388" s="86"/>
      <c r="C388" s="87"/>
      <c r="D388" s="89"/>
      <c r="E388" s="89"/>
      <c r="F388" s="89"/>
      <c r="G388" s="89"/>
      <c r="H388" s="89"/>
      <c r="I388" s="89"/>
      <c r="J388" s="89"/>
      <c r="K388" s="89"/>
      <c r="L388" s="87"/>
      <c r="M388" s="87"/>
      <c r="N388" s="89"/>
      <c r="O388" s="89"/>
      <c r="P388" s="87"/>
      <c r="Q388" s="91" t="s">
        <v>48</v>
      </c>
      <c r="R388" s="9"/>
      <c r="S388" s="21"/>
      <c r="T388" s="21"/>
      <c r="AC388" s="12"/>
      <c r="AG388" s="42"/>
    </row>
    <row r="389" spans="1:33" x14ac:dyDescent="0.2">
      <c r="A389" s="1"/>
      <c r="B389" s="86"/>
      <c r="C389" s="87"/>
      <c r="D389" s="89"/>
      <c r="E389" s="89"/>
      <c r="F389" s="89"/>
      <c r="G389" s="89"/>
      <c r="H389" s="89"/>
      <c r="I389" s="89"/>
      <c r="J389" s="89"/>
      <c r="K389" s="89"/>
      <c r="L389" s="87"/>
      <c r="M389" s="87"/>
      <c r="N389" s="89"/>
      <c r="O389" s="89"/>
      <c r="P389" s="87"/>
      <c r="Q389" s="91" t="s">
        <v>48</v>
      </c>
      <c r="R389" s="9"/>
      <c r="S389" s="21"/>
      <c r="T389" s="21"/>
      <c r="AC389" s="12"/>
      <c r="AG389" s="42"/>
    </row>
    <row r="390" spans="1:33" x14ac:dyDescent="0.2">
      <c r="A390" s="1"/>
      <c r="B390" s="86"/>
      <c r="C390" s="87"/>
      <c r="D390" s="89"/>
      <c r="E390" s="89"/>
      <c r="F390" s="89"/>
      <c r="G390" s="89"/>
      <c r="H390" s="89"/>
      <c r="I390" s="89"/>
      <c r="J390" s="89"/>
      <c r="K390" s="89"/>
      <c r="L390" s="87"/>
      <c r="M390" s="87"/>
      <c r="N390" s="89"/>
      <c r="O390" s="89"/>
      <c r="P390" s="87"/>
      <c r="Q390" s="91" t="s">
        <v>48</v>
      </c>
      <c r="R390" s="9"/>
      <c r="S390" s="21"/>
      <c r="T390" s="21"/>
      <c r="AC390" s="12"/>
      <c r="AG390" s="42"/>
    </row>
    <row r="391" spans="1:33" x14ac:dyDescent="0.2">
      <c r="A391" s="1"/>
      <c r="B391" s="86"/>
      <c r="C391" s="87"/>
      <c r="D391" s="89"/>
      <c r="E391" s="89"/>
      <c r="F391" s="89"/>
      <c r="G391" s="89"/>
      <c r="H391" s="89"/>
      <c r="I391" s="89"/>
      <c r="J391" s="89"/>
      <c r="K391" s="89"/>
      <c r="L391" s="87"/>
      <c r="M391" s="87"/>
      <c r="N391" s="89"/>
      <c r="O391" s="89"/>
      <c r="P391" s="87"/>
      <c r="Q391" s="91" t="s">
        <v>48</v>
      </c>
      <c r="R391" s="9"/>
      <c r="S391" s="21"/>
      <c r="T391" s="21"/>
      <c r="AC391" s="12"/>
      <c r="AG391" s="42"/>
    </row>
    <row r="392" spans="1:33" x14ac:dyDescent="0.2">
      <c r="A392" s="1"/>
      <c r="B392" s="86"/>
      <c r="C392" s="87"/>
      <c r="D392" s="89"/>
      <c r="E392" s="89"/>
      <c r="F392" s="89"/>
      <c r="G392" s="89"/>
      <c r="H392" s="89"/>
      <c r="I392" s="89"/>
      <c r="J392" s="89"/>
      <c r="K392" s="89"/>
      <c r="L392" s="87"/>
      <c r="M392" s="87"/>
      <c r="N392" s="89"/>
      <c r="O392" s="89"/>
      <c r="P392" s="87"/>
      <c r="Q392" s="91" t="s">
        <v>48</v>
      </c>
      <c r="R392" s="9"/>
      <c r="S392" s="21"/>
      <c r="T392" s="21"/>
      <c r="AC392" s="12"/>
      <c r="AG392" s="42"/>
    </row>
    <row r="393" spans="1:33" x14ac:dyDescent="0.2">
      <c r="A393" s="1"/>
      <c r="B393" s="86"/>
      <c r="C393" s="87"/>
      <c r="D393" s="89"/>
      <c r="E393" s="89"/>
      <c r="F393" s="89"/>
      <c r="G393" s="89"/>
      <c r="H393" s="89"/>
      <c r="I393" s="89"/>
      <c r="J393" s="89"/>
      <c r="K393" s="89"/>
      <c r="L393" s="87"/>
      <c r="M393" s="87"/>
      <c r="N393" s="89"/>
      <c r="O393" s="89"/>
      <c r="P393" s="87"/>
      <c r="Q393" s="91" t="s">
        <v>48</v>
      </c>
      <c r="R393" s="9"/>
      <c r="S393" s="21"/>
      <c r="T393" s="21"/>
      <c r="AC393" s="12"/>
      <c r="AG393" s="42"/>
    </row>
    <row r="394" spans="1:33" x14ac:dyDescent="0.2">
      <c r="A394" s="1"/>
      <c r="B394" s="86"/>
      <c r="C394" s="87"/>
      <c r="D394" s="89"/>
      <c r="E394" s="89"/>
      <c r="F394" s="89"/>
      <c r="G394" s="89"/>
      <c r="H394" s="89"/>
      <c r="I394" s="89"/>
      <c r="J394" s="89"/>
      <c r="K394" s="89"/>
      <c r="L394" s="87"/>
      <c r="M394" s="87"/>
      <c r="N394" s="89"/>
      <c r="O394" s="89"/>
      <c r="P394" s="87"/>
      <c r="Q394" s="91" t="s">
        <v>48</v>
      </c>
      <c r="R394" s="9"/>
      <c r="S394" s="21"/>
      <c r="T394" s="21"/>
      <c r="AC394" s="12"/>
      <c r="AG394" s="42"/>
    </row>
    <row r="395" spans="1:33" x14ac:dyDescent="0.2">
      <c r="A395" s="1"/>
      <c r="B395" s="86"/>
      <c r="C395" s="87"/>
      <c r="D395" s="89"/>
      <c r="E395" s="89"/>
      <c r="F395" s="89"/>
      <c r="G395" s="89"/>
      <c r="H395" s="89"/>
      <c r="I395" s="89"/>
      <c r="J395" s="89"/>
      <c r="K395" s="89"/>
      <c r="L395" s="87"/>
      <c r="M395" s="87"/>
      <c r="N395" s="89"/>
      <c r="O395" s="89"/>
      <c r="P395" s="87"/>
      <c r="Q395" s="91" t="s">
        <v>48</v>
      </c>
      <c r="R395" s="9"/>
      <c r="S395" s="21"/>
      <c r="T395" s="21"/>
      <c r="AC395" s="12"/>
      <c r="AG395" s="42"/>
    </row>
    <row r="396" spans="1:33" x14ac:dyDescent="0.2">
      <c r="A396" s="1"/>
      <c r="B396" s="86"/>
      <c r="C396" s="87"/>
      <c r="D396" s="89"/>
      <c r="E396" s="89"/>
      <c r="F396" s="89"/>
      <c r="G396" s="89"/>
      <c r="H396" s="89"/>
      <c r="I396" s="89"/>
      <c r="J396" s="89"/>
      <c r="K396" s="89"/>
      <c r="L396" s="87"/>
      <c r="M396" s="87"/>
      <c r="N396" s="89"/>
      <c r="O396" s="89"/>
      <c r="P396" s="87"/>
      <c r="Q396" s="91" t="s">
        <v>48</v>
      </c>
      <c r="R396" s="9"/>
      <c r="S396" s="21"/>
      <c r="T396" s="21"/>
      <c r="AC396" s="12"/>
      <c r="AG396" s="42"/>
    </row>
    <row r="397" spans="1:33" x14ac:dyDescent="0.2">
      <c r="A397" s="1"/>
      <c r="B397" s="86"/>
      <c r="C397" s="87"/>
      <c r="D397" s="89"/>
      <c r="E397" s="89"/>
      <c r="F397" s="89"/>
      <c r="G397" s="89"/>
      <c r="H397" s="89"/>
      <c r="I397" s="89"/>
      <c r="J397" s="89"/>
      <c r="K397" s="89"/>
      <c r="L397" s="87"/>
      <c r="M397" s="87"/>
      <c r="N397" s="89"/>
      <c r="O397" s="89"/>
      <c r="P397" s="87"/>
      <c r="Q397" s="91" t="s">
        <v>48</v>
      </c>
      <c r="R397" s="9"/>
      <c r="S397" s="21"/>
      <c r="T397" s="21"/>
      <c r="AC397" s="12"/>
      <c r="AG397" s="42"/>
    </row>
    <row r="398" spans="1:33" x14ac:dyDescent="0.2">
      <c r="A398" s="1"/>
      <c r="B398" s="86"/>
      <c r="C398" s="87"/>
      <c r="D398" s="89"/>
      <c r="E398" s="89"/>
      <c r="F398" s="89"/>
      <c r="G398" s="89"/>
      <c r="H398" s="89"/>
      <c r="I398" s="89"/>
      <c r="J398" s="89"/>
      <c r="K398" s="89"/>
      <c r="L398" s="87"/>
      <c r="M398" s="87"/>
      <c r="N398" s="89"/>
      <c r="O398" s="89"/>
      <c r="P398" s="87"/>
      <c r="Q398" s="91" t="s">
        <v>48</v>
      </c>
      <c r="R398" s="9"/>
      <c r="S398" s="21"/>
      <c r="T398" s="21"/>
      <c r="AC398" s="12"/>
      <c r="AG398" s="42"/>
    </row>
    <row r="399" spans="1:33" x14ac:dyDescent="0.2">
      <c r="A399" s="1"/>
      <c r="B399" s="86"/>
      <c r="C399" s="87"/>
      <c r="D399" s="89"/>
      <c r="E399" s="89"/>
      <c r="F399" s="89"/>
      <c r="G399" s="89"/>
      <c r="H399" s="89"/>
      <c r="I399" s="89"/>
      <c r="J399" s="89"/>
      <c r="K399" s="89"/>
      <c r="L399" s="87"/>
      <c r="M399" s="87"/>
      <c r="N399" s="89"/>
      <c r="O399" s="89"/>
      <c r="P399" s="87"/>
      <c r="Q399" s="91" t="s">
        <v>48</v>
      </c>
      <c r="R399" s="9"/>
      <c r="S399" s="21"/>
      <c r="T399" s="21"/>
      <c r="AC399" s="12"/>
      <c r="AG399" s="42"/>
    </row>
    <row r="400" spans="1:33" x14ac:dyDescent="0.2">
      <c r="A400" s="1"/>
      <c r="B400" s="86"/>
      <c r="C400" s="87"/>
      <c r="D400" s="89"/>
      <c r="E400" s="89"/>
      <c r="F400" s="89"/>
      <c r="G400" s="89"/>
      <c r="H400" s="89"/>
      <c r="I400" s="89"/>
      <c r="J400" s="89"/>
      <c r="K400" s="89"/>
      <c r="L400" s="87"/>
      <c r="M400" s="87"/>
      <c r="N400" s="89"/>
      <c r="O400" s="89"/>
      <c r="P400" s="87"/>
      <c r="Q400" s="91" t="s">
        <v>48</v>
      </c>
      <c r="R400" s="9"/>
      <c r="S400" s="21"/>
      <c r="T400" s="21"/>
      <c r="AC400" s="12"/>
      <c r="AG400" s="42"/>
    </row>
    <row r="401" spans="1:33" x14ac:dyDescent="0.2">
      <c r="A401" s="1"/>
      <c r="B401" s="86"/>
      <c r="C401" s="87"/>
      <c r="D401" s="89"/>
      <c r="E401" s="89"/>
      <c r="F401" s="89"/>
      <c r="G401" s="89"/>
      <c r="H401" s="89"/>
      <c r="I401" s="89"/>
      <c r="J401" s="89"/>
      <c r="K401" s="89"/>
      <c r="L401" s="87"/>
      <c r="M401" s="87"/>
      <c r="N401" s="89"/>
      <c r="O401" s="89"/>
      <c r="P401" s="87"/>
      <c r="Q401" s="91" t="s">
        <v>48</v>
      </c>
      <c r="R401" s="9"/>
      <c r="S401" s="21"/>
      <c r="T401" s="21"/>
      <c r="AC401" s="12"/>
      <c r="AG401" s="42"/>
    </row>
    <row r="402" spans="1:33" x14ac:dyDescent="0.2">
      <c r="A402" s="1"/>
      <c r="B402" s="86"/>
      <c r="C402" s="87"/>
      <c r="D402" s="89"/>
      <c r="E402" s="89"/>
      <c r="F402" s="89"/>
      <c r="G402" s="89"/>
      <c r="H402" s="89"/>
      <c r="I402" s="89"/>
      <c r="J402" s="89"/>
      <c r="K402" s="89"/>
      <c r="L402" s="87"/>
      <c r="M402" s="87"/>
      <c r="N402" s="89"/>
      <c r="O402" s="89"/>
      <c r="P402" s="87"/>
      <c r="Q402" s="91" t="s">
        <v>48</v>
      </c>
      <c r="R402" s="9"/>
      <c r="S402" s="21"/>
      <c r="T402" s="21"/>
      <c r="AC402" s="12"/>
      <c r="AG402" s="42"/>
    </row>
    <row r="403" spans="1:33" x14ac:dyDescent="0.2">
      <c r="A403" s="1"/>
      <c r="B403" s="86"/>
      <c r="C403" s="87"/>
      <c r="D403" s="89"/>
      <c r="E403" s="89"/>
      <c r="F403" s="89"/>
      <c r="G403" s="89"/>
      <c r="H403" s="89"/>
      <c r="I403" s="89"/>
      <c r="J403" s="89"/>
      <c r="K403" s="89"/>
      <c r="L403" s="87"/>
      <c r="M403" s="87"/>
      <c r="N403" s="89"/>
      <c r="O403" s="89"/>
      <c r="P403" s="87"/>
      <c r="Q403" s="91" t="s">
        <v>48</v>
      </c>
      <c r="R403" s="9"/>
      <c r="S403" s="21"/>
      <c r="T403" s="21"/>
      <c r="AC403" s="12"/>
      <c r="AG403" s="42"/>
    </row>
    <row r="404" spans="1:33" x14ac:dyDescent="0.2">
      <c r="A404" s="1"/>
      <c r="B404" s="86"/>
      <c r="C404" s="87"/>
      <c r="D404" s="92"/>
      <c r="E404" s="89"/>
      <c r="F404" s="89"/>
      <c r="G404" s="92"/>
      <c r="H404" s="92"/>
      <c r="I404" s="92"/>
      <c r="J404" s="92"/>
      <c r="K404" s="92"/>
      <c r="L404" s="87"/>
      <c r="M404" s="87"/>
      <c r="N404" s="92"/>
      <c r="O404" s="92"/>
      <c r="P404" s="87"/>
      <c r="Q404" s="91" t="s">
        <v>48</v>
      </c>
      <c r="R404" s="9"/>
      <c r="S404" s="21"/>
      <c r="T404" s="21"/>
      <c r="AC404" s="12"/>
      <c r="AG404" s="42"/>
    </row>
    <row r="405" spans="1:33" x14ac:dyDescent="0.2">
      <c r="A405" s="1"/>
      <c r="B405" s="86"/>
      <c r="C405" s="87"/>
      <c r="D405" s="92"/>
      <c r="E405" s="89"/>
      <c r="F405" s="89"/>
      <c r="G405" s="92"/>
      <c r="H405" s="92"/>
      <c r="I405" s="92"/>
      <c r="J405" s="92"/>
      <c r="K405" s="92"/>
      <c r="L405" s="87"/>
      <c r="M405" s="87"/>
      <c r="N405" s="92"/>
      <c r="O405" s="92"/>
      <c r="P405" s="87"/>
      <c r="Q405" s="91" t="s">
        <v>48</v>
      </c>
      <c r="R405" s="9"/>
      <c r="S405" s="21"/>
      <c r="T405" s="21"/>
      <c r="AC405" s="12"/>
      <c r="AG405" s="42"/>
    </row>
    <row r="406" spans="1:33" x14ac:dyDescent="0.2">
      <c r="A406" s="1"/>
      <c r="B406" s="86"/>
      <c r="C406" s="87"/>
      <c r="D406" s="92"/>
      <c r="E406" s="89"/>
      <c r="F406" s="89"/>
      <c r="G406" s="92"/>
      <c r="H406" s="92"/>
      <c r="I406" s="92"/>
      <c r="J406" s="92"/>
      <c r="K406" s="92"/>
      <c r="L406" s="87"/>
      <c r="M406" s="87"/>
      <c r="N406" s="92"/>
      <c r="O406" s="92"/>
      <c r="P406" s="87"/>
      <c r="Q406" s="91" t="s">
        <v>48</v>
      </c>
      <c r="R406" s="9"/>
      <c r="S406" s="21"/>
      <c r="T406" s="21"/>
      <c r="AC406" s="12"/>
      <c r="AG406" s="42"/>
    </row>
    <row r="407" spans="1:33" x14ac:dyDescent="0.2">
      <c r="A407" s="1"/>
      <c r="B407" s="86"/>
      <c r="C407" s="87"/>
      <c r="D407" s="92"/>
      <c r="E407" s="89"/>
      <c r="F407" s="89"/>
      <c r="G407" s="92"/>
      <c r="H407" s="92"/>
      <c r="I407" s="92"/>
      <c r="J407" s="92"/>
      <c r="K407" s="92"/>
      <c r="L407" s="87"/>
      <c r="M407" s="87"/>
      <c r="N407" s="92"/>
      <c r="O407" s="92"/>
      <c r="P407" s="87"/>
      <c r="Q407" s="91" t="s">
        <v>48</v>
      </c>
      <c r="R407" s="9"/>
      <c r="S407" s="21"/>
      <c r="T407" s="21"/>
      <c r="AC407" s="12"/>
      <c r="AG407" s="42"/>
    </row>
    <row r="408" spans="1:33" x14ac:dyDescent="0.2">
      <c r="A408" s="1"/>
      <c r="B408" s="86"/>
      <c r="C408" s="87"/>
      <c r="D408" s="92"/>
      <c r="E408" s="89"/>
      <c r="F408" s="89"/>
      <c r="G408" s="92"/>
      <c r="H408" s="92"/>
      <c r="I408" s="92"/>
      <c r="J408" s="92"/>
      <c r="K408" s="92"/>
      <c r="L408" s="87"/>
      <c r="M408" s="87"/>
      <c r="N408" s="92"/>
      <c r="O408" s="92"/>
      <c r="P408" s="87"/>
      <c r="Q408" s="91" t="s">
        <v>48</v>
      </c>
      <c r="R408" s="9"/>
      <c r="S408" s="21"/>
      <c r="T408" s="21"/>
      <c r="AC408" s="12"/>
      <c r="AG408" s="42"/>
    </row>
    <row r="409" spans="1:33" x14ac:dyDescent="0.2">
      <c r="A409" s="1"/>
      <c r="B409" s="86"/>
      <c r="C409" s="87"/>
      <c r="D409" s="92"/>
      <c r="E409" s="89"/>
      <c r="F409" s="89"/>
      <c r="G409" s="92"/>
      <c r="H409" s="92"/>
      <c r="I409" s="92"/>
      <c r="J409" s="92"/>
      <c r="K409" s="92"/>
      <c r="L409" s="87"/>
      <c r="M409" s="87"/>
      <c r="N409" s="92"/>
      <c r="O409" s="92"/>
      <c r="P409" s="87"/>
      <c r="Q409" s="91" t="s">
        <v>48</v>
      </c>
      <c r="R409" s="9"/>
      <c r="S409" s="21"/>
      <c r="T409" s="21"/>
      <c r="AC409" s="12"/>
      <c r="AG409" s="42"/>
    </row>
    <row r="410" spans="1:33" x14ac:dyDescent="0.2">
      <c r="A410" s="1"/>
      <c r="B410" s="86"/>
      <c r="C410" s="87"/>
      <c r="D410" s="92"/>
      <c r="E410" s="89"/>
      <c r="F410" s="89"/>
      <c r="G410" s="92"/>
      <c r="H410" s="92"/>
      <c r="I410" s="92"/>
      <c r="J410" s="92"/>
      <c r="K410" s="92"/>
      <c r="L410" s="87"/>
      <c r="M410" s="87"/>
      <c r="N410" s="92"/>
      <c r="O410" s="92"/>
      <c r="P410" s="87"/>
      <c r="Q410" s="91" t="s">
        <v>48</v>
      </c>
      <c r="R410" s="9"/>
      <c r="S410" s="21"/>
      <c r="T410" s="21"/>
      <c r="AC410" s="12"/>
      <c r="AG410" s="42"/>
    </row>
    <row r="411" spans="1:33" x14ac:dyDescent="0.2">
      <c r="A411" s="1"/>
      <c r="B411" s="86"/>
      <c r="C411" s="87"/>
      <c r="D411" s="92"/>
      <c r="E411" s="89"/>
      <c r="F411" s="89"/>
      <c r="G411" s="92"/>
      <c r="H411" s="92"/>
      <c r="I411" s="92"/>
      <c r="J411" s="92"/>
      <c r="K411" s="92"/>
      <c r="L411" s="87"/>
      <c r="M411" s="87"/>
      <c r="N411" s="92"/>
      <c r="O411" s="92"/>
      <c r="P411" s="87"/>
      <c r="Q411" s="91" t="s">
        <v>48</v>
      </c>
      <c r="R411" s="9"/>
      <c r="S411" s="21"/>
      <c r="T411" s="21"/>
      <c r="AC411" s="12"/>
      <c r="AG411" s="42"/>
    </row>
    <row r="412" spans="1:33" x14ac:dyDescent="0.2">
      <c r="A412" s="1"/>
      <c r="B412" s="86"/>
      <c r="C412" s="87"/>
      <c r="D412" s="92"/>
      <c r="E412" s="89"/>
      <c r="F412" s="89"/>
      <c r="G412" s="92"/>
      <c r="H412" s="92"/>
      <c r="I412" s="92"/>
      <c r="J412" s="92"/>
      <c r="K412" s="92"/>
      <c r="L412" s="87"/>
      <c r="M412" s="87"/>
      <c r="N412" s="92"/>
      <c r="O412" s="92"/>
      <c r="P412" s="87"/>
      <c r="Q412" s="91" t="s">
        <v>48</v>
      </c>
      <c r="R412" s="9"/>
      <c r="S412" s="21"/>
      <c r="T412" s="21"/>
      <c r="AC412" s="12"/>
      <c r="AG412" s="42"/>
    </row>
    <row r="413" spans="1:33" x14ac:dyDescent="0.2">
      <c r="A413" s="1"/>
      <c r="B413" s="86"/>
      <c r="C413" s="87"/>
      <c r="D413" s="92"/>
      <c r="E413" s="89"/>
      <c r="F413" s="89"/>
      <c r="G413" s="92"/>
      <c r="H413" s="92"/>
      <c r="I413" s="92"/>
      <c r="J413" s="92"/>
      <c r="K413" s="92"/>
      <c r="L413" s="87"/>
      <c r="M413" s="87"/>
      <c r="N413" s="92"/>
      <c r="O413" s="92"/>
      <c r="P413" s="87"/>
      <c r="Q413" s="91" t="s">
        <v>48</v>
      </c>
      <c r="R413" s="9"/>
      <c r="S413" s="21"/>
      <c r="T413" s="21"/>
      <c r="AC413" s="12"/>
      <c r="AG413" s="42"/>
    </row>
    <row r="414" spans="1:33" x14ac:dyDescent="0.2">
      <c r="A414" s="1"/>
      <c r="B414" s="86"/>
      <c r="C414" s="87"/>
      <c r="D414" s="92"/>
      <c r="E414" s="89"/>
      <c r="F414" s="89"/>
      <c r="G414" s="92"/>
      <c r="H414" s="92"/>
      <c r="I414" s="92"/>
      <c r="J414" s="92"/>
      <c r="K414" s="92"/>
      <c r="L414" s="87"/>
      <c r="M414" s="87"/>
      <c r="N414" s="92"/>
      <c r="O414" s="92"/>
      <c r="P414" s="87"/>
      <c r="Q414" s="91" t="s">
        <v>48</v>
      </c>
      <c r="R414" s="9"/>
      <c r="S414" s="21"/>
      <c r="T414" s="21"/>
      <c r="AC414" s="12"/>
      <c r="AG414" s="42"/>
    </row>
    <row r="415" spans="1:33" x14ac:dyDescent="0.2">
      <c r="A415" s="1"/>
      <c r="B415" s="86"/>
      <c r="C415" s="87"/>
      <c r="D415" s="92"/>
      <c r="E415" s="89"/>
      <c r="F415" s="89"/>
      <c r="G415" s="92"/>
      <c r="H415" s="92"/>
      <c r="I415" s="92"/>
      <c r="J415" s="92"/>
      <c r="K415" s="92"/>
      <c r="L415" s="87"/>
      <c r="M415" s="87"/>
      <c r="N415" s="92"/>
      <c r="O415" s="92"/>
      <c r="P415" s="87"/>
      <c r="Q415" s="91" t="s">
        <v>48</v>
      </c>
      <c r="R415" s="9"/>
      <c r="S415" s="21"/>
      <c r="T415" s="21"/>
      <c r="AC415" s="12"/>
      <c r="AG415" s="42"/>
    </row>
    <row r="416" spans="1:33" x14ac:dyDescent="0.2">
      <c r="A416" s="1"/>
      <c r="B416" s="86"/>
      <c r="C416" s="87"/>
      <c r="D416" s="92"/>
      <c r="E416" s="89"/>
      <c r="F416" s="89"/>
      <c r="G416" s="92"/>
      <c r="H416" s="92"/>
      <c r="I416" s="92"/>
      <c r="J416" s="92"/>
      <c r="K416" s="92"/>
      <c r="L416" s="87"/>
      <c r="M416" s="87"/>
      <c r="N416" s="92"/>
      <c r="O416" s="92"/>
      <c r="P416" s="87"/>
      <c r="Q416" s="91" t="s">
        <v>48</v>
      </c>
      <c r="R416" s="9"/>
      <c r="S416" s="21"/>
      <c r="T416" s="21"/>
      <c r="AC416" s="12"/>
      <c r="AG416" s="42"/>
    </row>
    <row r="417" spans="1:33" x14ac:dyDescent="0.2">
      <c r="A417" s="1"/>
      <c r="B417" s="86"/>
      <c r="C417" s="87"/>
      <c r="D417" s="92"/>
      <c r="E417" s="89"/>
      <c r="F417" s="89"/>
      <c r="G417" s="92"/>
      <c r="H417" s="92"/>
      <c r="I417" s="92"/>
      <c r="J417" s="92"/>
      <c r="K417" s="92"/>
      <c r="L417" s="87"/>
      <c r="M417" s="87"/>
      <c r="N417" s="92"/>
      <c r="O417" s="92"/>
      <c r="P417" s="87"/>
      <c r="Q417" s="91" t="s">
        <v>48</v>
      </c>
      <c r="R417" s="9"/>
      <c r="S417" s="21"/>
      <c r="T417" s="21"/>
      <c r="AC417" s="12"/>
      <c r="AG417" s="42"/>
    </row>
    <row r="418" spans="1:33" x14ac:dyDescent="0.2">
      <c r="A418" s="1"/>
      <c r="B418" s="86"/>
      <c r="C418" s="87"/>
      <c r="D418" s="92"/>
      <c r="E418" s="89"/>
      <c r="F418" s="89"/>
      <c r="G418" s="92"/>
      <c r="H418" s="92"/>
      <c r="I418" s="92"/>
      <c r="J418" s="92"/>
      <c r="K418" s="92"/>
      <c r="L418" s="87"/>
      <c r="M418" s="87"/>
      <c r="N418" s="92"/>
      <c r="O418" s="92"/>
      <c r="P418" s="87"/>
      <c r="Q418" s="91" t="s">
        <v>48</v>
      </c>
      <c r="R418" s="9"/>
      <c r="S418" s="21"/>
      <c r="T418" s="21"/>
      <c r="AC418" s="12"/>
      <c r="AG418" s="42"/>
    </row>
    <row r="419" spans="1:33" x14ac:dyDescent="0.2">
      <c r="A419" s="1"/>
      <c r="B419" s="86"/>
      <c r="C419" s="87"/>
      <c r="D419" s="92"/>
      <c r="E419" s="89"/>
      <c r="F419" s="89"/>
      <c r="G419" s="92"/>
      <c r="H419" s="92"/>
      <c r="I419" s="92"/>
      <c r="J419" s="92"/>
      <c r="K419" s="92"/>
      <c r="L419" s="87"/>
      <c r="M419" s="87"/>
      <c r="N419" s="92"/>
      <c r="O419" s="92"/>
      <c r="P419" s="87"/>
      <c r="Q419" s="91" t="s">
        <v>48</v>
      </c>
      <c r="R419" s="9"/>
      <c r="S419" s="21"/>
      <c r="T419" s="21"/>
      <c r="AC419" s="12"/>
      <c r="AG419" s="42"/>
    </row>
    <row r="420" spans="1:33" x14ac:dyDescent="0.2">
      <c r="A420" s="1"/>
      <c r="B420" s="86"/>
      <c r="C420" s="87"/>
      <c r="D420" s="92"/>
      <c r="E420" s="89"/>
      <c r="F420" s="89"/>
      <c r="G420" s="92"/>
      <c r="H420" s="92"/>
      <c r="I420" s="92"/>
      <c r="J420" s="92"/>
      <c r="K420" s="92"/>
      <c r="L420" s="87"/>
      <c r="M420" s="87"/>
      <c r="N420" s="92"/>
      <c r="O420" s="92"/>
      <c r="P420" s="87"/>
      <c r="Q420" s="91" t="s">
        <v>48</v>
      </c>
      <c r="R420" s="9"/>
      <c r="S420" s="21"/>
      <c r="T420" s="21"/>
      <c r="AC420" s="12"/>
      <c r="AG420" s="42"/>
    </row>
    <row r="421" spans="1:33" x14ac:dyDescent="0.2">
      <c r="A421" s="1"/>
      <c r="B421" s="86"/>
      <c r="C421" s="87"/>
      <c r="D421" s="92"/>
      <c r="E421" s="89"/>
      <c r="F421" s="89"/>
      <c r="G421" s="92"/>
      <c r="H421" s="92"/>
      <c r="I421" s="92"/>
      <c r="J421" s="92"/>
      <c r="K421" s="92"/>
      <c r="L421" s="87"/>
      <c r="M421" s="87"/>
      <c r="N421" s="92"/>
      <c r="O421" s="92"/>
      <c r="P421" s="87"/>
      <c r="Q421" s="91" t="s">
        <v>48</v>
      </c>
      <c r="R421" s="9"/>
      <c r="S421" s="21"/>
      <c r="T421" s="21"/>
      <c r="AC421" s="12"/>
      <c r="AG421" s="42"/>
    </row>
    <row r="422" spans="1:33" x14ac:dyDescent="0.2">
      <c r="A422" s="1"/>
      <c r="B422" s="86"/>
      <c r="C422" s="87"/>
      <c r="D422" s="92"/>
      <c r="E422" s="89"/>
      <c r="F422" s="89"/>
      <c r="G422" s="92"/>
      <c r="H422" s="92"/>
      <c r="I422" s="92"/>
      <c r="J422" s="92"/>
      <c r="K422" s="92"/>
      <c r="L422" s="87"/>
      <c r="M422" s="87"/>
      <c r="N422" s="92"/>
      <c r="O422" s="92"/>
      <c r="P422" s="87"/>
      <c r="Q422" s="91" t="s">
        <v>48</v>
      </c>
      <c r="R422" s="9"/>
      <c r="S422" s="21"/>
      <c r="T422" s="21"/>
      <c r="AC422" s="12"/>
      <c r="AG422" s="42"/>
    </row>
    <row r="423" spans="1:33" x14ac:dyDescent="0.2">
      <c r="A423" s="1"/>
      <c r="B423" s="86"/>
      <c r="C423" s="87"/>
      <c r="D423" s="92"/>
      <c r="E423" s="89"/>
      <c r="F423" s="89"/>
      <c r="G423" s="92"/>
      <c r="H423" s="92"/>
      <c r="I423" s="92"/>
      <c r="J423" s="92"/>
      <c r="K423" s="92"/>
      <c r="L423" s="87"/>
      <c r="M423" s="87"/>
      <c r="N423" s="92"/>
      <c r="O423" s="92"/>
      <c r="P423" s="87"/>
      <c r="Q423" s="91" t="s">
        <v>48</v>
      </c>
      <c r="R423" s="9"/>
      <c r="S423" s="21"/>
      <c r="T423" s="21"/>
      <c r="AC423" s="12"/>
      <c r="AG423" s="42"/>
    </row>
    <row r="424" spans="1:33" x14ac:dyDescent="0.2">
      <c r="A424" s="1"/>
      <c r="B424" s="86"/>
      <c r="C424" s="87"/>
      <c r="D424" s="92"/>
      <c r="E424" s="89"/>
      <c r="F424" s="89"/>
      <c r="G424" s="92"/>
      <c r="H424" s="92"/>
      <c r="I424" s="92"/>
      <c r="J424" s="92"/>
      <c r="K424" s="92"/>
      <c r="L424" s="87"/>
      <c r="M424" s="87"/>
      <c r="N424" s="92"/>
      <c r="O424" s="92"/>
      <c r="P424" s="87"/>
      <c r="Q424" s="91" t="s">
        <v>48</v>
      </c>
      <c r="R424" s="9"/>
      <c r="S424" s="21"/>
      <c r="T424" s="21"/>
      <c r="AC424" s="12"/>
      <c r="AG424" s="42"/>
    </row>
    <row r="425" spans="1:33" x14ac:dyDescent="0.2">
      <c r="A425" s="1"/>
      <c r="B425" s="86"/>
      <c r="C425" s="87"/>
      <c r="D425" s="92"/>
      <c r="E425" s="89"/>
      <c r="F425" s="89"/>
      <c r="G425" s="92"/>
      <c r="H425" s="92"/>
      <c r="I425" s="92"/>
      <c r="J425" s="92"/>
      <c r="K425" s="92"/>
      <c r="L425" s="87"/>
      <c r="M425" s="87"/>
      <c r="N425" s="92"/>
      <c r="O425" s="92"/>
      <c r="P425" s="87"/>
      <c r="Q425" s="91" t="s">
        <v>48</v>
      </c>
      <c r="R425" s="9"/>
      <c r="S425" s="21"/>
      <c r="T425" s="21"/>
      <c r="AC425" s="12"/>
      <c r="AG425" s="42"/>
    </row>
    <row r="426" spans="1:33" x14ac:dyDescent="0.2">
      <c r="A426" s="1"/>
      <c r="B426" s="86"/>
      <c r="C426" s="87"/>
      <c r="D426" s="92"/>
      <c r="E426" s="89"/>
      <c r="F426" s="89"/>
      <c r="G426" s="92"/>
      <c r="H426" s="92"/>
      <c r="I426" s="92"/>
      <c r="J426" s="92"/>
      <c r="K426" s="92"/>
      <c r="L426" s="87"/>
      <c r="M426" s="87"/>
      <c r="N426" s="92"/>
      <c r="O426" s="92"/>
      <c r="P426" s="87"/>
      <c r="Q426" s="91" t="s">
        <v>48</v>
      </c>
      <c r="R426" s="9"/>
      <c r="S426" s="21"/>
      <c r="T426" s="21"/>
      <c r="AC426" s="12"/>
      <c r="AG426" s="42"/>
    </row>
    <row r="427" spans="1:33" x14ac:dyDescent="0.2">
      <c r="A427" s="1"/>
      <c r="B427" s="86"/>
      <c r="C427" s="87"/>
      <c r="D427" s="92"/>
      <c r="E427" s="89"/>
      <c r="F427" s="89"/>
      <c r="G427" s="92"/>
      <c r="H427" s="92"/>
      <c r="I427" s="92"/>
      <c r="J427" s="92"/>
      <c r="K427" s="92"/>
      <c r="L427" s="87"/>
      <c r="M427" s="87"/>
      <c r="N427" s="92"/>
      <c r="O427" s="92"/>
      <c r="P427" s="87"/>
      <c r="Q427" s="91" t="s">
        <v>48</v>
      </c>
      <c r="R427" s="9"/>
      <c r="S427" s="21"/>
      <c r="T427" s="21"/>
      <c r="AC427" s="12"/>
      <c r="AG427" s="42"/>
    </row>
    <row r="428" spans="1:33" x14ac:dyDescent="0.2">
      <c r="A428" s="1"/>
      <c r="B428" s="86"/>
      <c r="C428" s="87"/>
      <c r="D428" s="92"/>
      <c r="E428" s="89"/>
      <c r="F428" s="89"/>
      <c r="G428" s="92"/>
      <c r="H428" s="92"/>
      <c r="I428" s="92"/>
      <c r="J428" s="92"/>
      <c r="K428" s="92"/>
      <c r="L428" s="87"/>
      <c r="M428" s="87"/>
      <c r="N428" s="92"/>
      <c r="O428" s="92"/>
      <c r="P428" s="87"/>
      <c r="Q428" s="91" t="s">
        <v>48</v>
      </c>
      <c r="R428" s="9"/>
      <c r="S428" s="21"/>
      <c r="T428" s="21"/>
      <c r="AC428" s="12"/>
      <c r="AG428" s="42"/>
    </row>
    <row r="429" spans="1:33" x14ac:dyDescent="0.2">
      <c r="A429" s="1"/>
      <c r="B429" s="86"/>
      <c r="C429" s="87"/>
      <c r="D429" s="92"/>
      <c r="E429" s="89"/>
      <c r="F429" s="89"/>
      <c r="G429" s="92"/>
      <c r="H429" s="92"/>
      <c r="I429" s="92"/>
      <c r="J429" s="92"/>
      <c r="K429" s="92"/>
      <c r="L429" s="87"/>
      <c r="M429" s="87"/>
      <c r="N429" s="92"/>
      <c r="O429" s="92"/>
      <c r="P429" s="87"/>
      <c r="Q429" s="91" t="s">
        <v>48</v>
      </c>
      <c r="R429" s="9"/>
      <c r="S429" s="21"/>
      <c r="T429" s="21"/>
      <c r="AC429" s="12"/>
      <c r="AG429" s="42"/>
    </row>
    <row r="430" spans="1:33" x14ac:dyDescent="0.2">
      <c r="A430" s="1"/>
      <c r="B430" s="86"/>
      <c r="C430" s="87"/>
      <c r="D430" s="92"/>
      <c r="E430" s="89"/>
      <c r="F430" s="89"/>
      <c r="G430" s="92"/>
      <c r="H430" s="92"/>
      <c r="I430" s="92"/>
      <c r="J430" s="92"/>
      <c r="K430" s="92"/>
      <c r="L430" s="87"/>
      <c r="M430" s="87"/>
      <c r="N430" s="92"/>
      <c r="O430" s="92"/>
      <c r="P430" s="87"/>
      <c r="Q430" s="91" t="s">
        <v>48</v>
      </c>
      <c r="R430" s="9"/>
      <c r="S430" s="21"/>
      <c r="T430" s="21"/>
      <c r="AC430" s="12"/>
      <c r="AG430" s="42"/>
    </row>
    <row r="431" spans="1:33" x14ac:dyDescent="0.2">
      <c r="A431" s="1"/>
      <c r="B431" s="86"/>
      <c r="C431" s="87"/>
      <c r="D431" s="92"/>
      <c r="E431" s="89"/>
      <c r="F431" s="89"/>
      <c r="G431" s="92"/>
      <c r="H431" s="92"/>
      <c r="I431" s="92"/>
      <c r="J431" s="92"/>
      <c r="K431" s="92"/>
      <c r="L431" s="87"/>
      <c r="M431" s="87"/>
      <c r="N431" s="92"/>
      <c r="O431" s="92"/>
      <c r="P431" s="87"/>
      <c r="Q431" s="91" t="s">
        <v>48</v>
      </c>
      <c r="R431" s="9"/>
      <c r="S431" s="21"/>
      <c r="T431" s="21"/>
      <c r="AC431" s="12"/>
      <c r="AG431" s="42"/>
    </row>
    <row r="432" spans="1:33" x14ac:dyDescent="0.2">
      <c r="A432" s="1"/>
      <c r="B432" s="86"/>
      <c r="C432" s="87"/>
      <c r="D432" s="92"/>
      <c r="E432" s="89"/>
      <c r="F432" s="89"/>
      <c r="G432" s="92"/>
      <c r="H432" s="92"/>
      <c r="I432" s="92"/>
      <c r="J432" s="92"/>
      <c r="K432" s="92"/>
      <c r="L432" s="87"/>
      <c r="M432" s="87"/>
      <c r="N432" s="92"/>
      <c r="O432" s="92"/>
      <c r="P432" s="87"/>
      <c r="Q432" s="91" t="s">
        <v>48</v>
      </c>
      <c r="R432" s="9"/>
      <c r="S432" s="21"/>
      <c r="T432" s="21"/>
      <c r="AC432" s="12"/>
      <c r="AG432" s="42"/>
    </row>
    <row r="433" spans="1:33" x14ac:dyDescent="0.2">
      <c r="A433" s="1"/>
      <c r="B433" s="86"/>
      <c r="C433" s="87"/>
      <c r="D433" s="92"/>
      <c r="E433" s="89"/>
      <c r="F433" s="89"/>
      <c r="G433" s="92"/>
      <c r="H433" s="92"/>
      <c r="I433" s="92"/>
      <c r="J433" s="92"/>
      <c r="K433" s="92"/>
      <c r="L433" s="87"/>
      <c r="M433" s="87"/>
      <c r="N433" s="92"/>
      <c r="O433" s="92"/>
      <c r="P433" s="87"/>
      <c r="Q433" s="91" t="s">
        <v>48</v>
      </c>
      <c r="R433" s="9"/>
      <c r="S433" s="21"/>
      <c r="T433" s="21"/>
      <c r="AC433" s="12"/>
      <c r="AG433" s="42"/>
    </row>
    <row r="434" spans="1:33" x14ac:dyDescent="0.2">
      <c r="A434" s="1"/>
      <c r="B434" s="86"/>
      <c r="C434" s="87"/>
      <c r="D434" s="92"/>
      <c r="E434" s="89"/>
      <c r="F434" s="89"/>
      <c r="G434" s="92"/>
      <c r="H434" s="92"/>
      <c r="I434" s="92"/>
      <c r="J434" s="92"/>
      <c r="K434" s="92"/>
      <c r="L434" s="87"/>
      <c r="M434" s="87"/>
      <c r="N434" s="92"/>
      <c r="O434" s="92"/>
      <c r="P434" s="87"/>
      <c r="Q434" s="91" t="s">
        <v>48</v>
      </c>
      <c r="R434" s="9"/>
      <c r="S434" s="21"/>
      <c r="T434" s="21"/>
      <c r="AC434" s="12"/>
      <c r="AG434" s="42"/>
    </row>
    <row r="435" spans="1:33" x14ac:dyDescent="0.2">
      <c r="A435" s="1"/>
      <c r="B435" s="86"/>
      <c r="C435" s="87"/>
      <c r="D435" s="92"/>
      <c r="E435" s="89"/>
      <c r="F435" s="89"/>
      <c r="G435" s="92"/>
      <c r="H435" s="92"/>
      <c r="I435" s="92"/>
      <c r="J435" s="92"/>
      <c r="K435" s="92"/>
      <c r="L435" s="87"/>
      <c r="M435" s="87"/>
      <c r="N435" s="92"/>
      <c r="O435" s="92"/>
      <c r="P435" s="87"/>
      <c r="Q435" s="91" t="s">
        <v>48</v>
      </c>
      <c r="R435" s="9"/>
      <c r="S435" s="21"/>
      <c r="T435" s="21"/>
      <c r="AC435" s="12"/>
      <c r="AG435" s="42"/>
    </row>
    <row r="436" spans="1:33" x14ac:dyDescent="0.2">
      <c r="A436" s="1"/>
      <c r="B436" s="86"/>
      <c r="C436" s="87"/>
      <c r="D436" s="92"/>
      <c r="E436" s="89"/>
      <c r="F436" s="89"/>
      <c r="G436" s="92"/>
      <c r="H436" s="92"/>
      <c r="I436" s="92"/>
      <c r="J436" s="92"/>
      <c r="K436" s="92"/>
      <c r="L436" s="87"/>
      <c r="M436" s="87"/>
      <c r="N436" s="92"/>
      <c r="O436" s="92"/>
      <c r="P436" s="87"/>
      <c r="Q436" s="91" t="s">
        <v>48</v>
      </c>
      <c r="R436" s="9"/>
      <c r="S436" s="21"/>
      <c r="T436" s="21"/>
      <c r="AC436" s="12"/>
      <c r="AG436" s="42"/>
    </row>
    <row r="437" spans="1:33" x14ac:dyDescent="0.2">
      <c r="A437" s="1"/>
      <c r="B437" s="86"/>
      <c r="C437" s="87"/>
      <c r="D437" s="92"/>
      <c r="E437" s="89"/>
      <c r="F437" s="89"/>
      <c r="G437" s="92"/>
      <c r="H437" s="92"/>
      <c r="I437" s="92"/>
      <c r="J437" s="92"/>
      <c r="K437" s="92"/>
      <c r="L437" s="87"/>
      <c r="M437" s="87"/>
      <c r="N437" s="92"/>
      <c r="O437" s="92"/>
      <c r="P437" s="87"/>
      <c r="Q437" s="91" t="s">
        <v>48</v>
      </c>
      <c r="R437" s="9"/>
      <c r="S437" s="21"/>
      <c r="T437" s="21"/>
      <c r="AC437" s="12"/>
      <c r="AG437" s="42"/>
    </row>
    <row r="438" spans="1:33" x14ac:dyDescent="0.2">
      <c r="A438" s="1"/>
      <c r="B438" s="86"/>
      <c r="C438" s="87"/>
      <c r="D438" s="92"/>
      <c r="E438" s="89"/>
      <c r="F438" s="89"/>
      <c r="G438" s="92"/>
      <c r="H438" s="92"/>
      <c r="I438" s="92"/>
      <c r="J438" s="92"/>
      <c r="K438" s="92"/>
      <c r="L438" s="87"/>
      <c r="M438" s="87"/>
      <c r="N438" s="92"/>
      <c r="O438" s="92"/>
      <c r="P438" s="87"/>
      <c r="Q438" s="91" t="s">
        <v>48</v>
      </c>
      <c r="R438" s="9"/>
      <c r="S438" s="21"/>
      <c r="T438" s="21"/>
      <c r="AC438" s="12"/>
      <c r="AG438" s="42"/>
    </row>
    <row r="439" spans="1:33" x14ac:dyDescent="0.2">
      <c r="A439" s="1"/>
      <c r="B439" s="86"/>
      <c r="C439" s="87"/>
      <c r="D439" s="92"/>
      <c r="E439" s="89"/>
      <c r="F439" s="89"/>
      <c r="G439" s="92"/>
      <c r="H439" s="92"/>
      <c r="I439" s="92"/>
      <c r="J439" s="92"/>
      <c r="K439" s="92"/>
      <c r="L439" s="87"/>
      <c r="M439" s="87"/>
      <c r="N439" s="92"/>
      <c r="O439" s="92"/>
      <c r="P439" s="87"/>
      <c r="Q439" s="91" t="s">
        <v>48</v>
      </c>
      <c r="R439" s="9"/>
      <c r="S439" s="21"/>
      <c r="T439" s="21"/>
      <c r="AC439" s="12"/>
      <c r="AG439" s="42"/>
    </row>
    <row r="440" spans="1:33" x14ac:dyDescent="0.2">
      <c r="A440" s="1"/>
      <c r="B440" s="86"/>
      <c r="C440" s="87"/>
      <c r="D440" s="92"/>
      <c r="E440" s="89"/>
      <c r="F440" s="89"/>
      <c r="G440" s="92"/>
      <c r="H440" s="92"/>
      <c r="I440" s="92"/>
      <c r="J440" s="92"/>
      <c r="K440" s="92"/>
      <c r="L440" s="87"/>
      <c r="M440" s="87"/>
      <c r="N440" s="92"/>
      <c r="O440" s="92"/>
      <c r="P440" s="87"/>
      <c r="Q440" s="91" t="s">
        <v>48</v>
      </c>
      <c r="R440" s="9"/>
      <c r="S440" s="21"/>
      <c r="T440" s="21"/>
      <c r="AC440" s="12"/>
      <c r="AG440" s="42"/>
    </row>
    <row r="441" spans="1:33" x14ac:dyDescent="0.2">
      <c r="A441" s="1"/>
      <c r="B441" s="86"/>
      <c r="C441" s="87"/>
      <c r="D441" s="92"/>
      <c r="E441" s="89"/>
      <c r="F441" s="89"/>
      <c r="G441" s="92"/>
      <c r="H441" s="92"/>
      <c r="I441" s="92"/>
      <c r="J441" s="92"/>
      <c r="K441" s="92"/>
      <c r="L441" s="87"/>
      <c r="M441" s="87"/>
      <c r="N441" s="92"/>
      <c r="O441" s="92"/>
      <c r="P441" s="87"/>
      <c r="Q441" s="91" t="s">
        <v>48</v>
      </c>
      <c r="R441" s="9"/>
      <c r="S441" s="21"/>
      <c r="T441" s="21"/>
      <c r="AC441" s="12"/>
      <c r="AG441" s="42"/>
    </row>
    <row r="442" spans="1:33" x14ac:dyDescent="0.2">
      <c r="A442" s="1"/>
      <c r="B442" s="86"/>
      <c r="C442" s="87"/>
      <c r="D442" s="92"/>
      <c r="E442" s="89"/>
      <c r="F442" s="89"/>
      <c r="G442" s="92"/>
      <c r="H442" s="92"/>
      <c r="I442" s="92"/>
      <c r="J442" s="92"/>
      <c r="K442" s="92"/>
      <c r="L442" s="87"/>
      <c r="M442" s="87"/>
      <c r="N442" s="92"/>
      <c r="O442" s="92"/>
      <c r="P442" s="87"/>
      <c r="Q442" s="91" t="s">
        <v>48</v>
      </c>
      <c r="R442" s="9"/>
      <c r="S442" s="21"/>
      <c r="T442" s="21"/>
      <c r="AC442" s="12"/>
      <c r="AG442" s="42"/>
    </row>
    <row r="443" spans="1:33" x14ac:dyDescent="0.2">
      <c r="A443" s="1"/>
      <c r="B443" s="86"/>
      <c r="C443" s="87"/>
      <c r="D443" s="92"/>
      <c r="E443" s="89"/>
      <c r="F443" s="89"/>
      <c r="G443" s="92"/>
      <c r="H443" s="92"/>
      <c r="I443" s="92"/>
      <c r="J443" s="92"/>
      <c r="K443" s="92"/>
      <c r="L443" s="87"/>
      <c r="M443" s="87"/>
      <c r="N443" s="92"/>
      <c r="O443" s="92"/>
      <c r="P443" s="87"/>
      <c r="Q443" s="91" t="s">
        <v>48</v>
      </c>
      <c r="R443" s="9"/>
      <c r="S443" s="21"/>
      <c r="T443" s="21"/>
      <c r="AC443" s="12"/>
      <c r="AG443" s="42"/>
    </row>
    <row r="444" spans="1:33" x14ac:dyDescent="0.2">
      <c r="A444" s="1"/>
      <c r="B444" s="86"/>
      <c r="C444" s="87"/>
      <c r="D444" s="92"/>
      <c r="E444" s="89"/>
      <c r="F444" s="89"/>
      <c r="G444" s="92"/>
      <c r="H444" s="92"/>
      <c r="I444" s="92"/>
      <c r="J444" s="92"/>
      <c r="K444" s="92"/>
      <c r="L444" s="87"/>
      <c r="M444" s="87"/>
      <c r="N444" s="92"/>
      <c r="O444" s="92"/>
      <c r="P444" s="87"/>
      <c r="Q444" s="91" t="s">
        <v>48</v>
      </c>
      <c r="R444" s="9"/>
      <c r="S444" s="21"/>
      <c r="T444" s="21"/>
      <c r="AC444" s="12"/>
      <c r="AG444" s="42"/>
    </row>
    <row r="445" spans="1:33" x14ac:dyDescent="0.2">
      <c r="A445" s="1"/>
      <c r="B445" s="86"/>
      <c r="C445" s="87"/>
      <c r="D445" s="92"/>
      <c r="E445" s="89"/>
      <c r="F445" s="89"/>
      <c r="G445" s="92"/>
      <c r="H445" s="92"/>
      <c r="I445" s="92"/>
      <c r="J445" s="92"/>
      <c r="K445" s="92"/>
      <c r="L445" s="87"/>
      <c r="M445" s="87"/>
      <c r="N445" s="92"/>
      <c r="O445" s="92"/>
      <c r="P445" s="87"/>
      <c r="Q445" s="91" t="s">
        <v>48</v>
      </c>
      <c r="R445" s="9"/>
      <c r="S445" s="21"/>
      <c r="T445" s="21"/>
      <c r="AC445" s="12"/>
      <c r="AG445" s="42"/>
    </row>
    <row r="446" spans="1:33" x14ac:dyDescent="0.2">
      <c r="A446" s="1"/>
      <c r="B446" s="86"/>
      <c r="C446" s="87"/>
      <c r="D446" s="92"/>
      <c r="E446" s="89"/>
      <c r="F446" s="89"/>
      <c r="G446" s="92"/>
      <c r="H446" s="92"/>
      <c r="I446" s="92"/>
      <c r="J446" s="92"/>
      <c r="K446" s="92"/>
      <c r="L446" s="87"/>
      <c r="M446" s="87"/>
      <c r="N446" s="92"/>
      <c r="O446" s="92"/>
      <c r="P446" s="87"/>
      <c r="Q446" s="91" t="s">
        <v>48</v>
      </c>
      <c r="R446" s="9"/>
      <c r="S446" s="21"/>
      <c r="T446" s="21"/>
      <c r="AC446" s="12"/>
      <c r="AG446" s="42"/>
    </row>
    <row r="447" spans="1:33" x14ac:dyDescent="0.2">
      <c r="A447" s="1"/>
      <c r="B447" s="86"/>
      <c r="C447" s="87"/>
      <c r="D447" s="92"/>
      <c r="E447" s="89"/>
      <c r="F447" s="89"/>
      <c r="G447" s="92"/>
      <c r="H447" s="92"/>
      <c r="I447" s="92"/>
      <c r="J447" s="92"/>
      <c r="K447" s="92"/>
      <c r="L447" s="87"/>
      <c r="M447" s="87"/>
      <c r="N447" s="92"/>
      <c r="O447" s="92"/>
      <c r="P447" s="87"/>
      <c r="Q447" s="91" t="s">
        <v>48</v>
      </c>
      <c r="R447" s="9"/>
      <c r="S447" s="21"/>
      <c r="T447" s="21"/>
      <c r="AC447" s="12"/>
      <c r="AG447" s="42"/>
    </row>
    <row r="448" spans="1:33" x14ac:dyDescent="0.2">
      <c r="A448" s="1"/>
      <c r="B448" s="86"/>
      <c r="C448" s="87"/>
      <c r="D448" s="92"/>
      <c r="E448" s="89"/>
      <c r="F448" s="89"/>
      <c r="G448" s="92"/>
      <c r="H448" s="92"/>
      <c r="I448" s="92"/>
      <c r="J448" s="92"/>
      <c r="K448" s="92"/>
      <c r="L448" s="87"/>
      <c r="M448" s="87"/>
      <c r="N448" s="92"/>
      <c r="O448" s="92"/>
      <c r="P448" s="87"/>
      <c r="Q448" s="91" t="s">
        <v>48</v>
      </c>
      <c r="R448" s="9"/>
      <c r="S448" s="21"/>
      <c r="T448" s="21"/>
      <c r="AC448" s="12"/>
      <c r="AG448" s="42"/>
    </row>
    <row r="449" spans="1:33" x14ac:dyDescent="0.2">
      <c r="A449" s="1"/>
      <c r="B449" s="86"/>
      <c r="C449" s="87"/>
      <c r="D449" s="92"/>
      <c r="E449" s="89"/>
      <c r="F449" s="89"/>
      <c r="G449" s="92"/>
      <c r="H449" s="92"/>
      <c r="I449" s="92"/>
      <c r="J449" s="92"/>
      <c r="K449" s="92"/>
      <c r="L449" s="87"/>
      <c r="M449" s="87"/>
      <c r="N449" s="92"/>
      <c r="O449" s="92"/>
      <c r="P449" s="87"/>
      <c r="Q449" s="91" t="s">
        <v>48</v>
      </c>
      <c r="R449" s="9"/>
      <c r="S449" s="21"/>
      <c r="T449" s="21"/>
      <c r="AC449" s="12"/>
      <c r="AG449" s="42"/>
    </row>
    <row r="450" spans="1:33" x14ac:dyDescent="0.2">
      <c r="A450" s="1"/>
      <c r="B450" s="86"/>
      <c r="C450" s="87"/>
      <c r="D450" s="92"/>
      <c r="E450" s="89"/>
      <c r="F450" s="89"/>
      <c r="G450" s="92"/>
      <c r="H450" s="92"/>
      <c r="I450" s="92"/>
      <c r="J450" s="92"/>
      <c r="K450" s="92"/>
      <c r="L450" s="87"/>
      <c r="M450" s="87"/>
      <c r="N450" s="92"/>
      <c r="O450" s="92"/>
      <c r="P450" s="87"/>
      <c r="Q450" s="91" t="s">
        <v>48</v>
      </c>
      <c r="R450" s="9"/>
      <c r="S450" s="21"/>
      <c r="T450" s="21"/>
      <c r="AC450" s="12"/>
      <c r="AG450" s="42"/>
    </row>
    <row r="451" spans="1:33" x14ac:dyDescent="0.2">
      <c r="A451" s="1"/>
      <c r="B451" s="86"/>
      <c r="C451" s="87"/>
      <c r="D451" s="92"/>
      <c r="E451" s="89"/>
      <c r="F451" s="89"/>
      <c r="G451" s="92"/>
      <c r="H451" s="92"/>
      <c r="I451" s="92"/>
      <c r="J451" s="92"/>
      <c r="K451" s="92"/>
      <c r="L451" s="87"/>
      <c r="M451" s="87"/>
      <c r="N451" s="92"/>
      <c r="O451" s="92"/>
      <c r="P451" s="87"/>
      <c r="Q451" s="91" t="s">
        <v>48</v>
      </c>
      <c r="R451" s="9"/>
      <c r="S451" s="21"/>
      <c r="T451" s="21"/>
      <c r="AC451" s="12"/>
      <c r="AG451" s="42"/>
    </row>
    <row r="452" spans="1:33" x14ac:dyDescent="0.2">
      <c r="A452" s="1"/>
      <c r="B452" s="86"/>
      <c r="C452" s="87"/>
      <c r="D452" s="92"/>
      <c r="E452" s="89"/>
      <c r="F452" s="89"/>
      <c r="G452" s="92"/>
      <c r="H452" s="92"/>
      <c r="I452" s="92"/>
      <c r="J452" s="92"/>
      <c r="K452" s="92"/>
      <c r="L452" s="87"/>
      <c r="M452" s="87"/>
      <c r="N452" s="92"/>
      <c r="O452" s="92"/>
      <c r="P452" s="87"/>
      <c r="Q452" s="91" t="s">
        <v>48</v>
      </c>
      <c r="R452" s="9"/>
      <c r="S452" s="21"/>
      <c r="T452" s="21"/>
      <c r="AC452" s="12"/>
      <c r="AG452" s="42"/>
    </row>
    <row r="453" spans="1:33" x14ac:dyDescent="0.2">
      <c r="A453" s="1"/>
      <c r="B453" s="86"/>
      <c r="C453" s="87"/>
      <c r="D453" s="92"/>
      <c r="E453" s="89"/>
      <c r="F453" s="89"/>
      <c r="G453" s="92"/>
      <c r="H453" s="92"/>
      <c r="I453" s="92"/>
      <c r="J453" s="92"/>
      <c r="K453" s="92"/>
      <c r="L453" s="87"/>
      <c r="M453" s="87"/>
      <c r="N453" s="92"/>
      <c r="O453" s="92"/>
      <c r="P453" s="87"/>
      <c r="Q453" s="91" t="s">
        <v>48</v>
      </c>
      <c r="R453" s="9"/>
      <c r="S453" s="21"/>
      <c r="T453" s="21"/>
      <c r="AC453" s="12"/>
      <c r="AG453" s="42"/>
    </row>
    <row r="454" spans="1:33" x14ac:dyDescent="0.2">
      <c r="A454" s="1"/>
      <c r="B454" s="86"/>
      <c r="C454" s="87"/>
      <c r="D454" s="92"/>
      <c r="E454" s="89"/>
      <c r="F454" s="89"/>
      <c r="G454" s="92"/>
      <c r="H454" s="92"/>
      <c r="I454" s="92"/>
      <c r="J454" s="92"/>
      <c r="K454" s="92"/>
      <c r="L454" s="87"/>
      <c r="M454" s="87"/>
      <c r="N454" s="92"/>
      <c r="O454" s="92"/>
      <c r="P454" s="87"/>
      <c r="Q454" s="91" t="s">
        <v>48</v>
      </c>
      <c r="R454" s="9"/>
      <c r="S454" s="21"/>
      <c r="T454" s="21"/>
      <c r="AC454" s="12"/>
      <c r="AG454" s="42"/>
    </row>
    <row r="455" spans="1:33" x14ac:dyDescent="0.2">
      <c r="A455" s="1"/>
      <c r="B455" s="86"/>
      <c r="C455" s="87"/>
      <c r="D455" s="92"/>
      <c r="E455" s="89"/>
      <c r="F455" s="89"/>
      <c r="G455" s="92"/>
      <c r="H455" s="92"/>
      <c r="I455" s="92"/>
      <c r="J455" s="92"/>
      <c r="K455" s="92"/>
      <c r="L455" s="87"/>
      <c r="M455" s="87"/>
      <c r="N455" s="92"/>
      <c r="O455" s="92"/>
      <c r="P455" s="87"/>
      <c r="Q455" s="91" t="s">
        <v>48</v>
      </c>
      <c r="R455" s="9"/>
      <c r="S455" s="21"/>
      <c r="T455" s="21"/>
      <c r="AC455" s="12"/>
      <c r="AG455" s="42"/>
    </row>
    <row r="456" spans="1:33" x14ac:dyDescent="0.2">
      <c r="A456" s="1"/>
      <c r="B456" s="86"/>
      <c r="C456" s="87"/>
      <c r="D456" s="92"/>
      <c r="E456" s="89"/>
      <c r="F456" s="89"/>
      <c r="G456" s="92"/>
      <c r="H456" s="92"/>
      <c r="I456" s="92"/>
      <c r="J456" s="92"/>
      <c r="K456" s="92"/>
      <c r="L456" s="87"/>
      <c r="M456" s="87"/>
      <c r="N456" s="92"/>
      <c r="O456" s="92"/>
      <c r="P456" s="87"/>
      <c r="Q456" s="91" t="s">
        <v>48</v>
      </c>
      <c r="R456" s="9"/>
      <c r="S456" s="21"/>
      <c r="T456" s="21"/>
      <c r="AC456" s="12"/>
      <c r="AG456" s="42"/>
    </row>
    <row r="457" spans="1:33" x14ac:dyDescent="0.2">
      <c r="A457" s="1"/>
      <c r="B457" s="86"/>
      <c r="C457" s="87"/>
      <c r="D457" s="92"/>
      <c r="E457" s="89"/>
      <c r="F457" s="89"/>
      <c r="G457" s="92"/>
      <c r="H457" s="92"/>
      <c r="I457" s="92"/>
      <c r="J457" s="92"/>
      <c r="K457" s="92"/>
      <c r="L457" s="87"/>
      <c r="M457" s="87"/>
      <c r="N457" s="92"/>
      <c r="O457" s="92"/>
      <c r="P457" s="87"/>
      <c r="Q457" s="91" t="s">
        <v>48</v>
      </c>
      <c r="R457" s="9"/>
      <c r="S457" s="21"/>
      <c r="T457" s="21"/>
      <c r="AC457" s="12"/>
      <c r="AG457" s="42"/>
    </row>
    <row r="458" spans="1:33" x14ac:dyDescent="0.2">
      <c r="A458" s="1"/>
      <c r="B458" s="86"/>
      <c r="C458" s="87"/>
      <c r="D458" s="92"/>
      <c r="E458" s="89"/>
      <c r="F458" s="89"/>
      <c r="G458" s="92"/>
      <c r="H458" s="92"/>
      <c r="I458" s="92"/>
      <c r="J458" s="92"/>
      <c r="K458" s="92"/>
      <c r="L458" s="87"/>
      <c r="M458" s="87"/>
      <c r="N458" s="92"/>
      <c r="O458" s="92"/>
      <c r="P458" s="87"/>
      <c r="Q458" s="91" t="s">
        <v>48</v>
      </c>
      <c r="R458" s="9"/>
      <c r="S458" s="21"/>
      <c r="T458" s="21"/>
      <c r="AC458" s="12"/>
      <c r="AG458" s="42"/>
    </row>
    <row r="459" spans="1:33" x14ac:dyDescent="0.2">
      <c r="A459" s="1"/>
      <c r="B459" s="86"/>
      <c r="C459" s="87"/>
      <c r="D459" s="92"/>
      <c r="E459" s="89"/>
      <c r="F459" s="89"/>
      <c r="G459" s="92"/>
      <c r="H459" s="92"/>
      <c r="I459" s="92"/>
      <c r="J459" s="92"/>
      <c r="K459" s="92"/>
      <c r="L459" s="87"/>
      <c r="M459" s="87"/>
      <c r="N459" s="92"/>
      <c r="O459" s="92"/>
      <c r="P459" s="87"/>
      <c r="Q459" s="91" t="s">
        <v>48</v>
      </c>
      <c r="R459" s="9"/>
      <c r="S459" s="21"/>
      <c r="T459" s="21"/>
      <c r="AC459" s="12"/>
      <c r="AG459" s="42"/>
    </row>
    <row r="460" spans="1:33" x14ac:dyDescent="0.2">
      <c r="A460" s="1"/>
      <c r="B460" s="86"/>
      <c r="C460" s="87"/>
      <c r="D460" s="92"/>
      <c r="E460" s="89"/>
      <c r="F460" s="89"/>
      <c r="G460" s="92"/>
      <c r="H460" s="92"/>
      <c r="I460" s="92"/>
      <c r="J460" s="92"/>
      <c r="K460" s="92"/>
      <c r="L460" s="87"/>
      <c r="M460" s="87"/>
      <c r="N460" s="92"/>
      <c r="O460" s="92"/>
      <c r="P460" s="87"/>
      <c r="Q460" s="91" t="s">
        <v>48</v>
      </c>
      <c r="R460" s="9"/>
      <c r="S460" s="21"/>
      <c r="T460" s="21"/>
      <c r="AC460" s="12"/>
      <c r="AG460" s="42"/>
    </row>
    <row r="461" spans="1:33" x14ac:dyDescent="0.2">
      <c r="A461" s="1"/>
      <c r="B461" s="86"/>
      <c r="C461" s="87"/>
      <c r="D461" s="92"/>
      <c r="E461" s="89"/>
      <c r="F461" s="89"/>
      <c r="G461" s="92"/>
      <c r="H461" s="92"/>
      <c r="I461" s="92"/>
      <c r="J461" s="92"/>
      <c r="K461" s="92"/>
      <c r="L461" s="87"/>
      <c r="M461" s="87"/>
      <c r="N461" s="92"/>
      <c r="O461" s="92"/>
      <c r="P461" s="87"/>
      <c r="Q461" s="91" t="s">
        <v>48</v>
      </c>
      <c r="R461" s="9"/>
      <c r="S461" s="21"/>
      <c r="T461" s="21"/>
      <c r="AC461" s="12"/>
      <c r="AG461" s="42"/>
    </row>
    <row r="462" spans="1:33" x14ac:dyDescent="0.2">
      <c r="A462" s="1"/>
      <c r="B462" s="86"/>
      <c r="C462" s="87"/>
      <c r="D462" s="92"/>
      <c r="E462" s="89"/>
      <c r="F462" s="89"/>
      <c r="G462" s="92"/>
      <c r="H462" s="92"/>
      <c r="I462" s="92"/>
      <c r="J462" s="92"/>
      <c r="K462" s="92"/>
      <c r="L462" s="87"/>
      <c r="M462" s="87"/>
      <c r="N462" s="92"/>
      <c r="O462" s="92"/>
      <c r="P462" s="87"/>
      <c r="Q462" s="91" t="s">
        <v>48</v>
      </c>
      <c r="R462" s="9"/>
      <c r="S462" s="21"/>
      <c r="T462" s="21"/>
      <c r="AC462" s="12"/>
      <c r="AG462" s="42"/>
    </row>
    <row r="463" spans="1:33" x14ac:dyDescent="0.2">
      <c r="A463" s="1"/>
      <c r="B463" s="86"/>
      <c r="C463" s="87"/>
      <c r="D463" s="92"/>
      <c r="E463" s="89"/>
      <c r="F463" s="89"/>
      <c r="G463" s="92"/>
      <c r="H463" s="92"/>
      <c r="I463" s="92"/>
      <c r="J463" s="92"/>
      <c r="K463" s="92"/>
      <c r="L463" s="87"/>
      <c r="M463" s="87"/>
      <c r="N463" s="92"/>
      <c r="O463" s="92"/>
      <c r="P463" s="87"/>
      <c r="Q463" s="91" t="s">
        <v>48</v>
      </c>
      <c r="R463" s="9"/>
      <c r="S463" s="21"/>
      <c r="T463" s="21"/>
      <c r="AC463" s="12"/>
      <c r="AG463" s="42"/>
    </row>
    <row r="464" spans="1:33" x14ac:dyDescent="0.2">
      <c r="A464" s="1"/>
      <c r="B464" s="86"/>
      <c r="C464" s="87"/>
      <c r="D464" s="92"/>
      <c r="E464" s="89"/>
      <c r="F464" s="89"/>
      <c r="G464" s="92"/>
      <c r="H464" s="92"/>
      <c r="I464" s="92"/>
      <c r="J464" s="92"/>
      <c r="K464" s="92"/>
      <c r="L464" s="87"/>
      <c r="M464" s="87"/>
      <c r="N464" s="92"/>
      <c r="O464" s="92"/>
      <c r="P464" s="87"/>
      <c r="Q464" s="91" t="s">
        <v>48</v>
      </c>
      <c r="R464" s="9"/>
      <c r="S464" s="21"/>
      <c r="T464" s="21"/>
      <c r="AC464" s="12"/>
      <c r="AG464" s="42"/>
    </row>
    <row r="465" spans="1:33" x14ac:dyDescent="0.2">
      <c r="A465" s="1"/>
      <c r="B465" s="86"/>
      <c r="C465" s="87"/>
      <c r="D465" s="92"/>
      <c r="E465" s="89"/>
      <c r="F465" s="89"/>
      <c r="G465" s="92"/>
      <c r="H465" s="92"/>
      <c r="I465" s="92"/>
      <c r="J465" s="92"/>
      <c r="K465" s="92"/>
      <c r="L465" s="87"/>
      <c r="M465" s="87"/>
      <c r="N465" s="92"/>
      <c r="O465" s="92"/>
      <c r="P465" s="87"/>
      <c r="Q465" s="91" t="s">
        <v>48</v>
      </c>
      <c r="R465" s="9"/>
      <c r="S465" s="21"/>
      <c r="T465" s="21"/>
      <c r="AC465" s="12"/>
      <c r="AG465" s="42"/>
    </row>
    <row r="466" spans="1:33" x14ac:dyDescent="0.2">
      <c r="A466" s="1"/>
      <c r="B466" s="86"/>
      <c r="C466" s="87"/>
      <c r="D466" s="92"/>
      <c r="E466" s="89"/>
      <c r="F466" s="89"/>
      <c r="G466" s="92"/>
      <c r="H466" s="92"/>
      <c r="I466" s="92"/>
      <c r="J466" s="92"/>
      <c r="K466" s="92"/>
      <c r="L466" s="87"/>
      <c r="M466" s="87"/>
      <c r="N466" s="92"/>
      <c r="O466" s="92"/>
      <c r="P466" s="87"/>
      <c r="Q466" s="91" t="s">
        <v>48</v>
      </c>
      <c r="R466" s="9"/>
      <c r="S466" s="21"/>
      <c r="T466" s="21"/>
      <c r="AC466" s="12"/>
      <c r="AG466" s="42"/>
    </row>
    <row r="467" spans="1:33" x14ac:dyDescent="0.2">
      <c r="A467" s="1"/>
      <c r="B467" s="86"/>
      <c r="C467" s="87"/>
      <c r="D467" s="92"/>
      <c r="E467" s="89"/>
      <c r="F467" s="89"/>
      <c r="G467" s="92"/>
      <c r="H467" s="92"/>
      <c r="I467" s="92"/>
      <c r="J467" s="92"/>
      <c r="K467" s="92"/>
      <c r="L467" s="87"/>
      <c r="M467" s="87"/>
      <c r="N467" s="92"/>
      <c r="O467" s="92"/>
      <c r="P467" s="87"/>
      <c r="Q467" s="91" t="s">
        <v>48</v>
      </c>
      <c r="R467" s="9"/>
      <c r="S467" s="21"/>
      <c r="T467" s="21"/>
      <c r="AC467" s="12"/>
      <c r="AG467" s="42"/>
    </row>
    <row r="468" spans="1:33" x14ac:dyDescent="0.2">
      <c r="A468" s="1"/>
      <c r="B468" s="86"/>
      <c r="C468" s="87"/>
      <c r="D468" s="92"/>
      <c r="E468" s="89"/>
      <c r="F468" s="89"/>
      <c r="G468" s="92"/>
      <c r="H468" s="92"/>
      <c r="I468" s="92"/>
      <c r="J468" s="92"/>
      <c r="K468" s="92"/>
      <c r="L468" s="87"/>
      <c r="M468" s="87"/>
      <c r="N468" s="92"/>
      <c r="O468" s="92"/>
      <c r="P468" s="87"/>
      <c r="Q468" s="91" t="s">
        <v>48</v>
      </c>
      <c r="R468" s="9"/>
      <c r="S468" s="21"/>
      <c r="T468" s="21"/>
      <c r="AC468" s="12"/>
      <c r="AG468" s="42"/>
    </row>
    <row r="469" spans="1:33" x14ac:dyDescent="0.2">
      <c r="A469" s="1"/>
      <c r="B469" s="86"/>
      <c r="C469" s="87"/>
      <c r="D469" s="92"/>
      <c r="E469" s="89"/>
      <c r="F469" s="89"/>
      <c r="G469" s="92"/>
      <c r="H469" s="92"/>
      <c r="I469" s="92"/>
      <c r="J469" s="92"/>
      <c r="K469" s="92"/>
      <c r="L469" s="87"/>
      <c r="M469" s="87"/>
      <c r="N469" s="92"/>
      <c r="O469" s="92"/>
      <c r="P469" s="87"/>
      <c r="Q469" s="91" t="s">
        <v>48</v>
      </c>
      <c r="R469" s="9"/>
      <c r="S469" s="21"/>
      <c r="T469" s="21"/>
      <c r="AC469" s="12"/>
      <c r="AG469" s="42"/>
    </row>
    <row r="470" spans="1:33" x14ac:dyDescent="0.2">
      <c r="A470" s="1"/>
      <c r="B470" s="86"/>
      <c r="C470" s="87"/>
      <c r="D470" s="92"/>
      <c r="E470" s="89"/>
      <c r="F470" s="89"/>
      <c r="G470" s="92"/>
      <c r="H470" s="92"/>
      <c r="I470" s="92"/>
      <c r="J470" s="92"/>
      <c r="K470" s="92"/>
      <c r="L470" s="87"/>
      <c r="M470" s="87"/>
      <c r="N470" s="92"/>
      <c r="O470" s="92"/>
      <c r="P470" s="87"/>
      <c r="Q470" s="91" t="s">
        <v>48</v>
      </c>
      <c r="R470" s="9"/>
      <c r="S470" s="21"/>
      <c r="T470" s="21"/>
      <c r="AC470" s="12"/>
      <c r="AG470" s="42"/>
    </row>
    <row r="471" spans="1:33" x14ac:dyDescent="0.2">
      <c r="A471" s="1"/>
      <c r="B471" s="86"/>
      <c r="C471" s="87"/>
      <c r="D471" s="92"/>
      <c r="E471" s="89"/>
      <c r="F471" s="89"/>
      <c r="G471" s="92"/>
      <c r="H471" s="92"/>
      <c r="I471" s="92"/>
      <c r="J471" s="92"/>
      <c r="K471" s="92"/>
      <c r="L471" s="87"/>
      <c r="M471" s="87"/>
      <c r="N471" s="92"/>
      <c r="O471" s="92"/>
      <c r="P471" s="87"/>
      <c r="Q471" s="91" t="s">
        <v>48</v>
      </c>
      <c r="R471" s="9"/>
      <c r="S471" s="21"/>
      <c r="T471" s="21"/>
      <c r="AC471" s="12"/>
      <c r="AG471" s="42"/>
    </row>
    <row r="472" spans="1:33" x14ac:dyDescent="0.2">
      <c r="A472" s="1"/>
      <c r="B472" s="86"/>
      <c r="C472" s="87"/>
      <c r="D472" s="92"/>
      <c r="E472" s="89"/>
      <c r="F472" s="89"/>
      <c r="G472" s="92"/>
      <c r="H472" s="92"/>
      <c r="I472" s="92"/>
      <c r="J472" s="92"/>
      <c r="K472" s="92"/>
      <c r="L472" s="87"/>
      <c r="M472" s="87"/>
      <c r="N472" s="92"/>
      <c r="O472" s="92"/>
      <c r="P472" s="87"/>
      <c r="Q472" s="91" t="s">
        <v>48</v>
      </c>
      <c r="R472" s="9"/>
      <c r="S472" s="21"/>
      <c r="T472" s="21"/>
      <c r="AC472" s="12"/>
      <c r="AG472" s="42"/>
    </row>
    <row r="473" spans="1:33" x14ac:dyDescent="0.2">
      <c r="A473" s="1"/>
      <c r="B473" s="86"/>
      <c r="C473" s="87"/>
      <c r="D473" s="92"/>
      <c r="E473" s="89"/>
      <c r="F473" s="89"/>
      <c r="G473" s="92"/>
      <c r="H473" s="92"/>
      <c r="I473" s="92"/>
      <c r="J473" s="92"/>
      <c r="K473" s="92"/>
      <c r="L473" s="87"/>
      <c r="M473" s="87"/>
      <c r="N473" s="92"/>
      <c r="O473" s="92"/>
      <c r="P473" s="87"/>
      <c r="Q473" s="91" t="s">
        <v>48</v>
      </c>
      <c r="R473" s="9"/>
      <c r="S473" s="21"/>
      <c r="T473" s="21"/>
      <c r="AC473" s="12"/>
      <c r="AG473" s="42"/>
    </row>
    <row r="474" spans="1:33" x14ac:dyDescent="0.2">
      <c r="A474" s="1"/>
      <c r="B474" s="86"/>
      <c r="C474" s="87"/>
      <c r="D474" s="92"/>
      <c r="E474" s="89"/>
      <c r="F474" s="89"/>
      <c r="G474" s="92"/>
      <c r="H474" s="92"/>
      <c r="I474" s="92"/>
      <c r="J474" s="92"/>
      <c r="K474" s="92"/>
      <c r="L474" s="87"/>
      <c r="M474" s="87"/>
      <c r="N474" s="92"/>
      <c r="O474" s="92"/>
      <c r="P474" s="87"/>
      <c r="Q474" s="91" t="s">
        <v>48</v>
      </c>
      <c r="R474" s="9"/>
      <c r="S474" s="21"/>
      <c r="T474" s="21"/>
      <c r="AC474" s="12"/>
      <c r="AG474" s="42"/>
    </row>
    <row r="475" spans="1:33" x14ac:dyDescent="0.2">
      <c r="A475" s="1"/>
      <c r="B475" s="86"/>
      <c r="C475" s="87"/>
      <c r="D475" s="92"/>
      <c r="E475" s="89"/>
      <c r="F475" s="89"/>
      <c r="G475" s="92"/>
      <c r="H475" s="92"/>
      <c r="I475" s="92"/>
      <c r="J475" s="92"/>
      <c r="K475" s="92"/>
      <c r="L475" s="87"/>
      <c r="M475" s="87"/>
      <c r="N475" s="92"/>
      <c r="O475" s="92"/>
      <c r="P475" s="87"/>
      <c r="Q475" s="91" t="s">
        <v>48</v>
      </c>
      <c r="R475" s="9"/>
      <c r="S475" s="21"/>
      <c r="T475" s="21"/>
      <c r="AC475" s="12"/>
      <c r="AG475" s="42"/>
    </row>
    <row r="476" spans="1:33" x14ac:dyDescent="0.2">
      <c r="A476" s="1"/>
      <c r="B476" s="86"/>
      <c r="C476" s="87"/>
      <c r="D476" s="92"/>
      <c r="E476" s="89"/>
      <c r="F476" s="89"/>
      <c r="G476" s="92"/>
      <c r="H476" s="92"/>
      <c r="I476" s="92"/>
      <c r="J476" s="92"/>
      <c r="K476" s="92"/>
      <c r="L476" s="87"/>
      <c r="M476" s="87"/>
      <c r="N476" s="92"/>
      <c r="O476" s="92"/>
      <c r="P476" s="87"/>
      <c r="Q476" s="91" t="s">
        <v>48</v>
      </c>
      <c r="R476" s="9"/>
      <c r="S476" s="21"/>
      <c r="T476" s="21"/>
      <c r="AC476" s="12"/>
      <c r="AG476" s="42"/>
    </row>
    <row r="477" spans="1:33" x14ac:dyDescent="0.2">
      <c r="A477" s="1"/>
      <c r="B477" s="86"/>
      <c r="C477" s="87"/>
      <c r="D477" s="92"/>
      <c r="E477" s="89"/>
      <c r="F477" s="89"/>
      <c r="G477" s="92"/>
      <c r="H477" s="92"/>
      <c r="I477" s="92"/>
      <c r="J477" s="92"/>
      <c r="K477" s="92"/>
      <c r="L477" s="87"/>
      <c r="M477" s="87"/>
      <c r="N477" s="92"/>
      <c r="O477" s="92"/>
      <c r="P477" s="87"/>
      <c r="Q477" s="91" t="s">
        <v>48</v>
      </c>
      <c r="R477" s="9"/>
      <c r="S477" s="21"/>
      <c r="T477" s="21"/>
      <c r="AC477" s="12"/>
      <c r="AG477" s="42"/>
    </row>
    <row r="478" spans="1:33" x14ac:dyDescent="0.2">
      <c r="A478" s="1"/>
      <c r="B478" s="86"/>
      <c r="C478" s="87"/>
      <c r="D478" s="92"/>
      <c r="E478" s="89"/>
      <c r="F478" s="89"/>
      <c r="G478" s="92"/>
      <c r="H478" s="92"/>
      <c r="I478" s="92"/>
      <c r="J478" s="92"/>
      <c r="K478" s="92"/>
      <c r="L478" s="87"/>
      <c r="M478" s="87"/>
      <c r="N478" s="92"/>
      <c r="O478" s="92"/>
      <c r="P478" s="87"/>
      <c r="Q478" s="91" t="s">
        <v>48</v>
      </c>
      <c r="R478" s="9"/>
      <c r="S478" s="21"/>
      <c r="T478" s="21"/>
      <c r="AC478" s="12"/>
      <c r="AG478" s="42"/>
    </row>
    <row r="479" spans="1:33" x14ac:dyDescent="0.2">
      <c r="A479" s="1"/>
      <c r="B479" s="86"/>
      <c r="C479" s="87"/>
      <c r="D479" s="92"/>
      <c r="E479" s="89"/>
      <c r="F479" s="89"/>
      <c r="G479" s="92"/>
      <c r="H479" s="92"/>
      <c r="I479" s="92"/>
      <c r="J479" s="92"/>
      <c r="K479" s="92"/>
      <c r="L479" s="87"/>
      <c r="M479" s="87"/>
      <c r="N479" s="92"/>
      <c r="O479" s="92"/>
      <c r="P479" s="87"/>
      <c r="Q479" s="91" t="s">
        <v>48</v>
      </c>
      <c r="R479" s="9"/>
      <c r="S479" s="21"/>
      <c r="T479" s="21"/>
      <c r="AC479" s="12"/>
      <c r="AG479" s="42"/>
    </row>
    <row r="480" spans="1:33" x14ac:dyDescent="0.2">
      <c r="A480" s="1"/>
      <c r="B480" s="86"/>
      <c r="C480" s="87"/>
      <c r="D480" s="92"/>
      <c r="E480" s="89"/>
      <c r="F480" s="89"/>
      <c r="G480" s="92"/>
      <c r="H480" s="92"/>
      <c r="I480" s="92"/>
      <c r="J480" s="92"/>
      <c r="K480" s="92"/>
      <c r="L480" s="87"/>
      <c r="M480" s="87"/>
      <c r="N480" s="92"/>
      <c r="O480" s="92"/>
      <c r="P480" s="87"/>
      <c r="Q480" s="91" t="s">
        <v>48</v>
      </c>
      <c r="R480" s="9"/>
      <c r="S480" s="21"/>
      <c r="T480" s="21"/>
      <c r="AC480" s="12"/>
      <c r="AG480" s="42"/>
    </row>
    <row r="481" spans="1:33" x14ac:dyDescent="0.2">
      <c r="A481" s="1"/>
      <c r="B481" s="86"/>
      <c r="C481" s="87"/>
      <c r="D481" s="92"/>
      <c r="E481" s="89"/>
      <c r="F481" s="89"/>
      <c r="G481" s="92"/>
      <c r="H481" s="92"/>
      <c r="I481" s="92"/>
      <c r="J481" s="92"/>
      <c r="K481" s="92"/>
      <c r="L481" s="87"/>
      <c r="M481" s="87"/>
      <c r="N481" s="92"/>
      <c r="O481" s="92"/>
      <c r="P481" s="87"/>
      <c r="Q481" s="91" t="s">
        <v>48</v>
      </c>
      <c r="R481" s="9"/>
      <c r="S481" s="21"/>
      <c r="T481" s="21"/>
      <c r="AC481" s="12"/>
      <c r="AG481" s="42"/>
    </row>
    <row r="482" spans="1:33" x14ac:dyDescent="0.2">
      <c r="A482" s="1"/>
      <c r="B482" s="86"/>
      <c r="C482" s="87"/>
      <c r="D482" s="92"/>
      <c r="E482" s="89"/>
      <c r="F482" s="89"/>
      <c r="G482" s="92"/>
      <c r="H482" s="92"/>
      <c r="I482" s="92"/>
      <c r="J482" s="92"/>
      <c r="K482" s="92"/>
      <c r="L482" s="87"/>
      <c r="M482" s="87"/>
      <c r="N482" s="92"/>
      <c r="O482" s="92"/>
      <c r="P482" s="87"/>
      <c r="Q482" s="91" t="s">
        <v>48</v>
      </c>
      <c r="R482" s="9"/>
      <c r="S482" s="21"/>
      <c r="T482" s="21"/>
      <c r="AC482" s="12"/>
      <c r="AG482" s="42"/>
    </row>
    <row r="483" spans="1:33" x14ac:dyDescent="0.2">
      <c r="A483" s="1"/>
      <c r="B483" s="86"/>
      <c r="C483" s="87"/>
      <c r="D483" s="92"/>
      <c r="E483" s="89"/>
      <c r="F483" s="89"/>
      <c r="G483" s="92"/>
      <c r="H483" s="92"/>
      <c r="I483" s="92"/>
      <c r="J483" s="92"/>
      <c r="K483" s="92"/>
      <c r="L483" s="87"/>
      <c r="M483" s="87"/>
      <c r="N483" s="92"/>
      <c r="O483" s="92"/>
      <c r="P483" s="87"/>
      <c r="Q483" s="91" t="s">
        <v>48</v>
      </c>
      <c r="R483" s="9"/>
      <c r="S483" s="21"/>
      <c r="T483" s="21"/>
      <c r="AC483" s="12"/>
      <c r="AG483" s="42"/>
    </row>
    <row r="484" spans="1:33" x14ac:dyDescent="0.2">
      <c r="A484" s="1"/>
      <c r="B484" s="86"/>
      <c r="C484" s="87"/>
      <c r="D484" s="92"/>
      <c r="E484" s="89"/>
      <c r="F484" s="89"/>
      <c r="G484" s="92"/>
      <c r="H484" s="92"/>
      <c r="I484" s="92"/>
      <c r="J484" s="92"/>
      <c r="K484" s="92"/>
      <c r="L484" s="87"/>
      <c r="M484" s="87"/>
      <c r="N484" s="92"/>
      <c r="O484" s="92"/>
      <c r="P484" s="87"/>
      <c r="Q484" s="91" t="s">
        <v>48</v>
      </c>
      <c r="R484" s="9"/>
      <c r="S484" s="21"/>
      <c r="T484" s="21"/>
      <c r="AC484" s="12"/>
      <c r="AG484" s="42"/>
    </row>
    <row r="485" spans="1:33" x14ac:dyDescent="0.2">
      <c r="A485" s="1"/>
      <c r="B485" s="86"/>
      <c r="C485" s="87"/>
      <c r="D485" s="92"/>
      <c r="E485" s="89"/>
      <c r="F485" s="89"/>
      <c r="G485" s="92"/>
      <c r="H485" s="92"/>
      <c r="I485" s="92"/>
      <c r="J485" s="92"/>
      <c r="K485" s="92"/>
      <c r="L485" s="87"/>
      <c r="M485" s="87"/>
      <c r="N485" s="92"/>
      <c r="O485" s="92"/>
      <c r="P485" s="87"/>
      <c r="Q485" s="91" t="s">
        <v>48</v>
      </c>
      <c r="R485" s="9"/>
      <c r="S485" s="21"/>
      <c r="T485" s="21"/>
      <c r="AC485" s="12"/>
      <c r="AG485" s="42"/>
    </row>
    <row r="486" spans="1:33" x14ac:dyDescent="0.2">
      <c r="A486" s="1"/>
      <c r="B486" s="86"/>
      <c r="C486" s="87"/>
      <c r="D486" s="92"/>
      <c r="E486" s="89"/>
      <c r="F486" s="89"/>
      <c r="G486" s="92"/>
      <c r="H486" s="92"/>
      <c r="I486" s="92"/>
      <c r="J486" s="92"/>
      <c r="K486" s="92"/>
      <c r="L486" s="87"/>
      <c r="M486" s="87"/>
      <c r="N486" s="92"/>
      <c r="O486" s="92"/>
      <c r="P486" s="87"/>
      <c r="Q486" s="91" t="s">
        <v>48</v>
      </c>
      <c r="R486" s="9"/>
      <c r="S486" s="21"/>
      <c r="T486" s="21"/>
      <c r="AC486" s="12"/>
      <c r="AG486" s="42"/>
    </row>
    <row r="487" spans="1:33" x14ac:dyDescent="0.2">
      <c r="A487" s="1"/>
      <c r="B487" s="86"/>
      <c r="C487" s="87"/>
      <c r="D487" s="92"/>
      <c r="E487" s="89"/>
      <c r="F487" s="89"/>
      <c r="G487" s="92"/>
      <c r="H487" s="92"/>
      <c r="I487" s="92"/>
      <c r="J487" s="92"/>
      <c r="K487" s="92"/>
      <c r="L487" s="87"/>
      <c r="M487" s="87"/>
      <c r="N487" s="92"/>
      <c r="O487" s="92"/>
      <c r="P487" s="87"/>
      <c r="Q487" s="91" t="s">
        <v>48</v>
      </c>
      <c r="R487" s="9"/>
      <c r="S487" s="21"/>
      <c r="T487" s="21"/>
      <c r="AC487" s="12"/>
      <c r="AG487" s="42"/>
    </row>
    <row r="488" spans="1:33" x14ac:dyDescent="0.2">
      <c r="A488" s="1"/>
      <c r="B488" s="86"/>
      <c r="C488" s="87"/>
      <c r="D488" s="92"/>
      <c r="E488" s="89"/>
      <c r="F488" s="89"/>
      <c r="G488" s="92"/>
      <c r="H488" s="92"/>
      <c r="I488" s="92"/>
      <c r="J488" s="92"/>
      <c r="K488" s="92"/>
      <c r="L488" s="87"/>
      <c r="M488" s="87"/>
      <c r="N488" s="92"/>
      <c r="O488" s="92"/>
      <c r="P488" s="87"/>
      <c r="Q488" s="91" t="s">
        <v>48</v>
      </c>
      <c r="R488" s="9"/>
      <c r="S488" s="21"/>
      <c r="T488" s="21"/>
      <c r="AC488" s="12"/>
      <c r="AG488" s="42"/>
    </row>
    <row r="489" spans="1:33" x14ac:dyDescent="0.2">
      <c r="A489" s="1"/>
      <c r="B489" s="86"/>
      <c r="C489" s="87"/>
      <c r="D489" s="92"/>
      <c r="E489" s="89"/>
      <c r="F489" s="89"/>
      <c r="G489" s="92"/>
      <c r="H489" s="92"/>
      <c r="I489" s="92"/>
      <c r="J489" s="92"/>
      <c r="K489" s="92"/>
      <c r="L489" s="87"/>
      <c r="M489" s="87"/>
      <c r="N489" s="92"/>
      <c r="O489" s="92"/>
      <c r="P489" s="87"/>
      <c r="Q489" s="91" t="s">
        <v>48</v>
      </c>
      <c r="R489" s="9"/>
      <c r="S489" s="21"/>
      <c r="T489" s="21"/>
      <c r="AC489" s="12"/>
      <c r="AG489" s="42"/>
    </row>
    <row r="490" spans="1:33" x14ac:dyDescent="0.2">
      <c r="A490" s="1"/>
      <c r="B490" s="86"/>
      <c r="C490" s="87"/>
      <c r="D490" s="92"/>
      <c r="E490" s="89"/>
      <c r="F490" s="89"/>
      <c r="G490" s="92"/>
      <c r="H490" s="92"/>
      <c r="I490" s="92"/>
      <c r="J490" s="92"/>
      <c r="K490" s="92"/>
      <c r="L490" s="87"/>
      <c r="M490" s="87"/>
      <c r="N490" s="92"/>
      <c r="O490" s="92"/>
      <c r="P490" s="87"/>
      <c r="Q490" s="91" t="s">
        <v>48</v>
      </c>
      <c r="R490" s="9"/>
      <c r="S490" s="21"/>
      <c r="T490" s="21"/>
      <c r="AC490" s="12"/>
      <c r="AG490" s="42"/>
    </row>
    <row r="491" spans="1:33" x14ac:dyDescent="0.2">
      <c r="A491" s="1"/>
      <c r="B491" s="86"/>
      <c r="C491" s="87"/>
      <c r="D491" s="92"/>
      <c r="E491" s="89"/>
      <c r="F491" s="89"/>
      <c r="G491" s="92"/>
      <c r="H491" s="92"/>
      <c r="I491" s="92"/>
      <c r="J491" s="92"/>
      <c r="K491" s="92"/>
      <c r="L491" s="87"/>
      <c r="M491" s="87"/>
      <c r="N491" s="92"/>
      <c r="O491" s="92"/>
      <c r="P491" s="87"/>
      <c r="Q491" s="91" t="s">
        <v>48</v>
      </c>
      <c r="R491" s="9"/>
      <c r="S491" s="21"/>
      <c r="T491" s="21"/>
      <c r="AC491" s="12"/>
      <c r="AG491" s="42"/>
    </row>
    <row r="492" spans="1:33" x14ac:dyDescent="0.2">
      <c r="A492" s="1"/>
      <c r="B492" s="86"/>
      <c r="C492" s="87"/>
      <c r="D492" s="92"/>
      <c r="E492" s="89"/>
      <c r="F492" s="89"/>
      <c r="G492" s="92"/>
      <c r="H492" s="92"/>
      <c r="I492" s="92"/>
      <c r="J492" s="92"/>
      <c r="K492" s="92"/>
      <c r="L492" s="87"/>
      <c r="M492" s="87"/>
      <c r="N492" s="92"/>
      <c r="O492" s="92"/>
      <c r="P492" s="87"/>
      <c r="Q492" s="91" t="s">
        <v>48</v>
      </c>
      <c r="R492" s="9"/>
      <c r="S492" s="21"/>
      <c r="T492" s="21"/>
      <c r="AC492" s="12"/>
      <c r="AG492" s="42"/>
    </row>
    <row r="493" spans="1:33" x14ac:dyDescent="0.2">
      <c r="A493" s="1"/>
      <c r="B493" s="86"/>
      <c r="C493" s="87"/>
      <c r="D493" s="92"/>
      <c r="E493" s="89"/>
      <c r="F493" s="89"/>
      <c r="G493" s="92"/>
      <c r="H493" s="92"/>
      <c r="I493" s="92"/>
      <c r="J493" s="92"/>
      <c r="K493" s="92"/>
      <c r="L493" s="87"/>
      <c r="M493" s="87"/>
      <c r="N493" s="92"/>
      <c r="O493" s="92"/>
      <c r="P493" s="87"/>
      <c r="Q493" s="91" t="s">
        <v>48</v>
      </c>
      <c r="R493" s="9"/>
      <c r="S493" s="21"/>
      <c r="T493" s="21"/>
      <c r="AC493" s="12"/>
      <c r="AG493" s="42"/>
    </row>
    <row r="494" spans="1:33" x14ac:dyDescent="0.2">
      <c r="A494" s="1"/>
      <c r="B494" s="86"/>
      <c r="C494" s="87"/>
      <c r="D494" s="92"/>
      <c r="E494" s="89"/>
      <c r="F494" s="89"/>
      <c r="G494" s="92"/>
      <c r="H494" s="92"/>
      <c r="I494" s="92"/>
      <c r="J494" s="92"/>
      <c r="K494" s="92"/>
      <c r="L494" s="87"/>
      <c r="M494" s="87"/>
      <c r="N494" s="92"/>
      <c r="O494" s="92"/>
      <c r="P494" s="87"/>
      <c r="Q494" s="91" t="s">
        <v>48</v>
      </c>
      <c r="R494" s="9"/>
      <c r="S494" s="21"/>
      <c r="T494" s="21"/>
      <c r="AC494" s="12"/>
      <c r="AG494" s="42"/>
    </row>
    <row r="495" spans="1:33" x14ac:dyDescent="0.2">
      <c r="A495" s="1"/>
      <c r="B495" s="86"/>
      <c r="C495" s="87"/>
      <c r="D495" s="92"/>
      <c r="E495" s="89"/>
      <c r="F495" s="89"/>
      <c r="G495" s="92"/>
      <c r="H495" s="92"/>
      <c r="I495" s="92"/>
      <c r="J495" s="92"/>
      <c r="K495" s="92"/>
      <c r="L495" s="87"/>
      <c r="M495" s="87"/>
      <c r="N495" s="92"/>
      <c r="O495" s="92"/>
      <c r="P495" s="87"/>
      <c r="Q495" s="91" t="s">
        <v>48</v>
      </c>
      <c r="R495" s="9"/>
      <c r="S495" s="21"/>
      <c r="T495" s="21"/>
      <c r="AC495" s="12"/>
      <c r="AG495" s="42"/>
    </row>
    <row r="496" spans="1:33" x14ac:dyDescent="0.2">
      <c r="A496" s="1"/>
      <c r="B496" s="86"/>
      <c r="C496" s="87"/>
      <c r="D496" s="92"/>
      <c r="E496" s="89"/>
      <c r="F496" s="89"/>
      <c r="G496" s="92"/>
      <c r="H496" s="92"/>
      <c r="I496" s="92"/>
      <c r="J496" s="92"/>
      <c r="K496" s="92"/>
      <c r="L496" s="87"/>
      <c r="M496" s="87"/>
      <c r="N496" s="92"/>
      <c r="O496" s="92"/>
      <c r="P496" s="87"/>
      <c r="Q496" s="91" t="s">
        <v>48</v>
      </c>
      <c r="R496" s="9"/>
      <c r="S496" s="21"/>
      <c r="T496" s="21"/>
      <c r="AC496" s="12"/>
      <c r="AG496" s="42"/>
    </row>
    <row r="497" spans="1:33" x14ac:dyDescent="0.2">
      <c r="A497" s="1"/>
      <c r="B497" s="86"/>
      <c r="C497" s="87"/>
      <c r="D497" s="92"/>
      <c r="E497" s="89"/>
      <c r="F497" s="89"/>
      <c r="G497" s="92"/>
      <c r="H497" s="92"/>
      <c r="I497" s="92"/>
      <c r="J497" s="92"/>
      <c r="K497" s="92"/>
      <c r="L497" s="87"/>
      <c r="M497" s="87"/>
      <c r="N497" s="92"/>
      <c r="O497" s="92"/>
      <c r="P497" s="87"/>
      <c r="Q497" s="91" t="s">
        <v>48</v>
      </c>
      <c r="R497" s="9"/>
      <c r="S497" s="21"/>
      <c r="T497" s="21"/>
      <c r="AC497" s="12"/>
      <c r="AG497" s="42"/>
    </row>
    <row r="498" spans="1:33" x14ac:dyDescent="0.2">
      <c r="A498" s="1"/>
      <c r="B498" s="86"/>
      <c r="C498" s="87"/>
      <c r="D498" s="92"/>
      <c r="E498" s="89"/>
      <c r="F498" s="89"/>
      <c r="G498" s="92"/>
      <c r="H498" s="92"/>
      <c r="I498" s="92"/>
      <c r="J498" s="92"/>
      <c r="K498" s="92"/>
      <c r="L498" s="87"/>
      <c r="M498" s="87"/>
      <c r="N498" s="92"/>
      <c r="O498" s="92"/>
      <c r="P498" s="87"/>
      <c r="Q498" s="91" t="s">
        <v>48</v>
      </c>
      <c r="R498" s="9"/>
      <c r="S498" s="21"/>
      <c r="T498" s="21"/>
      <c r="AC498" s="12"/>
      <c r="AG498" s="42"/>
    </row>
    <row r="499" spans="1:33" x14ac:dyDescent="0.2">
      <c r="A499" s="1"/>
      <c r="B499" s="86"/>
      <c r="C499" s="87"/>
      <c r="D499" s="92"/>
      <c r="E499" s="89"/>
      <c r="F499" s="89"/>
      <c r="G499" s="92"/>
      <c r="H499" s="92"/>
      <c r="I499" s="92"/>
      <c r="J499" s="92"/>
      <c r="K499" s="92"/>
      <c r="L499" s="87"/>
      <c r="M499" s="87"/>
      <c r="N499" s="92"/>
      <c r="O499" s="92"/>
      <c r="P499" s="87"/>
      <c r="Q499" s="91" t="s">
        <v>48</v>
      </c>
      <c r="R499" s="9"/>
      <c r="S499" s="21"/>
      <c r="T499" s="21"/>
      <c r="AC499" s="12"/>
      <c r="AG499" s="42"/>
    </row>
    <row r="500" spans="1:33" x14ac:dyDescent="0.2">
      <c r="A500" s="1"/>
      <c r="B500" s="86"/>
      <c r="C500" s="87"/>
      <c r="D500" s="92"/>
      <c r="E500" s="89"/>
      <c r="F500" s="89"/>
      <c r="G500" s="92"/>
      <c r="H500" s="92"/>
      <c r="I500" s="92"/>
      <c r="J500" s="92"/>
      <c r="K500" s="92"/>
      <c r="L500" s="87"/>
      <c r="M500" s="87"/>
      <c r="N500" s="92"/>
      <c r="O500" s="92"/>
      <c r="P500" s="87"/>
      <c r="Q500" s="91" t="s">
        <v>48</v>
      </c>
      <c r="R500" s="9"/>
      <c r="S500" s="21"/>
      <c r="T500" s="21"/>
      <c r="AC500" s="12"/>
      <c r="AG500" s="42"/>
    </row>
    <row r="501" spans="1:33" x14ac:dyDescent="0.2">
      <c r="A501" s="1"/>
      <c r="B501" s="86"/>
      <c r="C501" s="87"/>
      <c r="D501" s="92"/>
      <c r="E501" s="89"/>
      <c r="F501" s="89"/>
      <c r="G501" s="92"/>
      <c r="H501" s="92"/>
      <c r="I501" s="92"/>
      <c r="J501" s="92"/>
      <c r="K501" s="92"/>
      <c r="L501" s="87"/>
      <c r="M501" s="87"/>
      <c r="N501" s="92"/>
      <c r="O501" s="92"/>
      <c r="P501" s="87"/>
      <c r="Q501" s="91" t="s">
        <v>48</v>
      </c>
      <c r="R501" s="9"/>
      <c r="S501" s="21"/>
      <c r="T501" s="21"/>
      <c r="AC501" s="12"/>
      <c r="AG501" s="42"/>
    </row>
    <row r="502" spans="1:33" x14ac:dyDescent="0.2">
      <c r="A502" s="1"/>
      <c r="B502" s="86"/>
      <c r="C502" s="87"/>
      <c r="D502" s="92"/>
      <c r="E502" s="89"/>
      <c r="F502" s="89"/>
      <c r="G502" s="92"/>
      <c r="H502" s="92"/>
      <c r="I502" s="92"/>
      <c r="J502" s="92"/>
      <c r="K502" s="92"/>
      <c r="L502" s="87"/>
      <c r="M502" s="87"/>
      <c r="N502" s="92"/>
      <c r="O502" s="92"/>
      <c r="P502" s="87"/>
      <c r="Q502" s="91" t="s">
        <v>48</v>
      </c>
      <c r="R502" s="9"/>
      <c r="S502" s="21"/>
      <c r="T502" s="21"/>
      <c r="AC502" s="12"/>
      <c r="AG502" s="42"/>
    </row>
    <row r="503" spans="1:33" x14ac:dyDescent="0.2">
      <c r="A503" s="1"/>
      <c r="B503" s="86"/>
      <c r="C503" s="87"/>
      <c r="D503" s="92"/>
      <c r="E503" s="89"/>
      <c r="F503" s="89"/>
      <c r="G503" s="92"/>
      <c r="H503" s="92"/>
      <c r="I503" s="92"/>
      <c r="J503" s="92"/>
      <c r="K503" s="92"/>
      <c r="L503" s="87"/>
      <c r="M503" s="87"/>
      <c r="N503" s="92"/>
      <c r="O503" s="92"/>
      <c r="P503" s="87"/>
      <c r="Q503" s="91" t="s">
        <v>48</v>
      </c>
      <c r="R503" s="9"/>
      <c r="S503" s="21"/>
      <c r="T503" s="21"/>
      <c r="AC503" s="12"/>
      <c r="AG503" s="42"/>
    </row>
    <row r="504" spans="1:33" x14ac:dyDescent="0.2">
      <c r="A504" s="1"/>
      <c r="B504" s="86"/>
      <c r="C504" s="87"/>
      <c r="D504" s="92"/>
      <c r="E504" s="89"/>
      <c r="F504" s="89"/>
      <c r="G504" s="92"/>
      <c r="H504" s="92"/>
      <c r="I504" s="92"/>
      <c r="J504" s="92"/>
      <c r="K504" s="92"/>
      <c r="L504" s="87"/>
      <c r="M504" s="87"/>
      <c r="N504" s="92"/>
      <c r="O504" s="92"/>
      <c r="P504" s="87"/>
      <c r="Q504" s="91" t="s">
        <v>48</v>
      </c>
      <c r="R504" s="9"/>
      <c r="S504" s="21"/>
      <c r="T504" s="21"/>
      <c r="AC504" s="12"/>
      <c r="AG504" s="42"/>
    </row>
    <row r="505" spans="1:33" x14ac:dyDescent="0.2">
      <c r="A505" s="1"/>
      <c r="B505" s="86"/>
      <c r="C505" s="87"/>
      <c r="D505" s="92"/>
      <c r="E505" s="89"/>
      <c r="F505" s="89"/>
      <c r="G505" s="92"/>
      <c r="H505" s="92"/>
      <c r="I505" s="92"/>
      <c r="J505" s="92"/>
      <c r="K505" s="92"/>
      <c r="L505" s="87"/>
      <c r="M505" s="87"/>
      <c r="N505" s="92"/>
      <c r="O505" s="92"/>
      <c r="P505" s="87"/>
      <c r="Q505" s="91" t="s">
        <v>48</v>
      </c>
      <c r="R505" s="9"/>
      <c r="S505" s="21"/>
      <c r="T505" s="21"/>
      <c r="AC505" s="12"/>
      <c r="AG505" s="42"/>
    </row>
    <row r="506" spans="1:33" x14ac:dyDescent="0.2">
      <c r="A506" s="1"/>
      <c r="B506" s="86"/>
      <c r="C506" s="87"/>
      <c r="D506" s="92"/>
      <c r="E506" s="89"/>
      <c r="F506" s="89"/>
      <c r="G506" s="92"/>
      <c r="H506" s="92"/>
      <c r="I506" s="92"/>
      <c r="J506" s="92"/>
      <c r="K506" s="92"/>
      <c r="L506" s="87"/>
      <c r="M506" s="87"/>
      <c r="N506" s="92"/>
      <c r="O506" s="92"/>
      <c r="P506" s="87"/>
      <c r="Q506" s="91" t="s">
        <v>48</v>
      </c>
      <c r="R506" s="9"/>
      <c r="S506" s="21"/>
      <c r="T506" s="21"/>
      <c r="AC506" s="12"/>
      <c r="AG506" s="42"/>
    </row>
    <row r="507" spans="1:33" x14ac:dyDescent="0.2">
      <c r="A507" s="1"/>
      <c r="B507" s="86"/>
      <c r="C507" s="87"/>
      <c r="D507" s="92"/>
      <c r="E507" s="89"/>
      <c r="F507" s="89"/>
      <c r="G507" s="92"/>
      <c r="H507" s="92"/>
      <c r="I507" s="92"/>
      <c r="J507" s="92"/>
      <c r="K507" s="92"/>
      <c r="L507" s="87"/>
      <c r="M507" s="87"/>
      <c r="N507" s="92"/>
      <c r="O507" s="92"/>
      <c r="P507" s="87"/>
      <c r="Q507" s="91" t="s">
        <v>48</v>
      </c>
      <c r="R507" s="9"/>
      <c r="S507" s="21"/>
      <c r="T507" s="21"/>
      <c r="AC507" s="12"/>
      <c r="AG507" s="42"/>
    </row>
    <row r="508" spans="1:33" x14ac:dyDescent="0.2">
      <c r="A508" s="1"/>
      <c r="B508" s="86"/>
      <c r="C508" s="87"/>
      <c r="D508" s="92"/>
      <c r="E508" s="89"/>
      <c r="F508" s="89"/>
      <c r="G508" s="92"/>
      <c r="H508" s="92"/>
      <c r="I508" s="92"/>
      <c r="J508" s="92"/>
      <c r="K508" s="92"/>
      <c r="L508" s="87"/>
      <c r="M508" s="87"/>
      <c r="N508" s="92"/>
      <c r="O508" s="92"/>
      <c r="P508" s="87"/>
      <c r="Q508" s="91" t="s">
        <v>48</v>
      </c>
      <c r="R508" s="9"/>
      <c r="S508" s="21"/>
      <c r="T508" s="21"/>
      <c r="AC508" s="12"/>
      <c r="AG508" s="42"/>
    </row>
    <row r="509" spans="1:33" x14ac:dyDescent="0.2">
      <c r="A509" s="1"/>
      <c r="B509" s="86"/>
      <c r="C509" s="87"/>
      <c r="D509" s="92"/>
      <c r="E509" s="89"/>
      <c r="F509" s="89"/>
      <c r="G509" s="92"/>
      <c r="H509" s="92"/>
      <c r="I509" s="92"/>
      <c r="J509" s="92"/>
      <c r="K509" s="92"/>
      <c r="L509" s="87"/>
      <c r="M509" s="87"/>
      <c r="N509" s="92"/>
      <c r="O509" s="92"/>
      <c r="P509" s="87"/>
      <c r="Q509" s="91" t="s">
        <v>48</v>
      </c>
      <c r="R509" s="9"/>
      <c r="S509" s="21"/>
      <c r="T509" s="21"/>
      <c r="AC509" s="12"/>
      <c r="AG509" s="42"/>
    </row>
    <row r="510" spans="1:33" x14ac:dyDescent="0.2">
      <c r="A510" s="1"/>
      <c r="B510" s="86"/>
      <c r="C510" s="87"/>
      <c r="D510" s="92"/>
      <c r="E510" s="89"/>
      <c r="F510" s="89"/>
      <c r="G510" s="92"/>
      <c r="H510" s="92"/>
      <c r="I510" s="92"/>
      <c r="J510" s="92"/>
      <c r="K510" s="92"/>
      <c r="L510" s="87"/>
      <c r="M510" s="87"/>
      <c r="N510" s="92"/>
      <c r="O510" s="92"/>
      <c r="P510" s="87"/>
      <c r="Q510" s="91" t="s">
        <v>48</v>
      </c>
      <c r="R510" s="9"/>
      <c r="S510" s="21"/>
      <c r="T510" s="21"/>
      <c r="AC510" s="12"/>
      <c r="AG510" s="42"/>
    </row>
    <row r="511" spans="1:33" x14ac:dyDescent="0.2">
      <c r="A511" s="1"/>
      <c r="B511" s="86"/>
      <c r="C511" s="87"/>
      <c r="D511" s="92"/>
      <c r="E511" s="89"/>
      <c r="F511" s="89"/>
      <c r="G511" s="92"/>
      <c r="H511" s="92"/>
      <c r="I511" s="92"/>
      <c r="J511" s="92"/>
      <c r="K511" s="92"/>
      <c r="L511" s="87"/>
      <c r="M511" s="87"/>
      <c r="N511" s="92"/>
      <c r="O511" s="92"/>
      <c r="P511" s="87"/>
      <c r="Q511" s="91" t="s">
        <v>48</v>
      </c>
      <c r="R511" s="9"/>
      <c r="S511" s="21"/>
      <c r="T511" s="21"/>
      <c r="AC511" s="12"/>
      <c r="AG511" s="42"/>
    </row>
    <row r="512" spans="1:33" x14ac:dyDescent="0.2">
      <c r="A512" s="1"/>
      <c r="B512" s="86"/>
      <c r="C512" s="87"/>
      <c r="D512" s="92"/>
      <c r="E512" s="89"/>
      <c r="F512" s="89"/>
      <c r="G512" s="92"/>
      <c r="H512" s="92"/>
      <c r="I512" s="92"/>
      <c r="J512" s="92"/>
      <c r="K512" s="92"/>
      <c r="L512" s="87"/>
      <c r="M512" s="87"/>
      <c r="N512" s="92"/>
      <c r="O512" s="92"/>
      <c r="P512" s="87"/>
      <c r="Q512" s="91" t="s">
        <v>48</v>
      </c>
      <c r="R512" s="9"/>
      <c r="S512" s="21"/>
      <c r="T512" s="21"/>
      <c r="AC512" s="12"/>
      <c r="AG512" s="42"/>
    </row>
    <row r="513" spans="1:33" x14ac:dyDescent="0.2">
      <c r="A513" s="1"/>
      <c r="B513" s="86"/>
      <c r="C513" s="87"/>
      <c r="D513" s="92"/>
      <c r="E513" s="89"/>
      <c r="F513" s="89"/>
      <c r="G513" s="92"/>
      <c r="H513" s="92"/>
      <c r="I513" s="92"/>
      <c r="J513" s="92"/>
      <c r="K513" s="92"/>
      <c r="L513" s="87"/>
      <c r="M513" s="87"/>
      <c r="N513" s="92"/>
      <c r="O513" s="92"/>
      <c r="P513" s="87"/>
      <c r="Q513" s="91" t="s">
        <v>48</v>
      </c>
      <c r="R513" s="9"/>
      <c r="S513" s="21"/>
      <c r="T513" s="21"/>
      <c r="AC513" s="12"/>
      <c r="AG513" s="42"/>
    </row>
    <row r="514" spans="1:33" x14ac:dyDescent="0.2">
      <c r="A514" s="1"/>
      <c r="B514" s="86"/>
      <c r="C514" s="87"/>
      <c r="D514" s="92"/>
      <c r="E514" s="89"/>
      <c r="F514" s="89"/>
      <c r="G514" s="92"/>
      <c r="H514" s="92"/>
      <c r="I514" s="92"/>
      <c r="J514" s="92"/>
      <c r="K514" s="92"/>
      <c r="L514" s="87"/>
      <c r="M514" s="87"/>
      <c r="N514" s="92"/>
      <c r="O514" s="92"/>
      <c r="P514" s="87"/>
      <c r="Q514" s="91" t="s">
        <v>48</v>
      </c>
      <c r="R514" s="9"/>
      <c r="S514" s="21"/>
      <c r="T514" s="21"/>
      <c r="AC514" s="12"/>
      <c r="AG514" s="42"/>
    </row>
    <row r="515" spans="1:33" x14ac:dyDescent="0.2">
      <c r="A515" s="1"/>
      <c r="B515" s="86"/>
      <c r="C515" s="87"/>
      <c r="D515" s="92"/>
      <c r="E515" s="89"/>
      <c r="F515" s="89"/>
      <c r="G515" s="92"/>
      <c r="H515" s="92"/>
      <c r="I515" s="92"/>
      <c r="J515" s="92"/>
      <c r="K515" s="92"/>
      <c r="L515" s="87"/>
      <c r="M515" s="87"/>
      <c r="N515" s="92"/>
      <c r="O515" s="92"/>
      <c r="P515" s="87"/>
      <c r="Q515" s="91" t="s">
        <v>48</v>
      </c>
      <c r="R515" s="9"/>
      <c r="S515" s="21"/>
      <c r="T515" s="21"/>
      <c r="AC515" s="12"/>
      <c r="AG515" s="42"/>
    </row>
    <row r="516" spans="1:33" x14ac:dyDescent="0.2">
      <c r="A516" s="1"/>
      <c r="B516" s="86"/>
      <c r="C516" s="87"/>
      <c r="D516" s="92"/>
      <c r="E516" s="89"/>
      <c r="F516" s="89"/>
      <c r="G516" s="92"/>
      <c r="H516" s="92"/>
      <c r="I516" s="92"/>
      <c r="J516" s="92"/>
      <c r="K516" s="92"/>
      <c r="L516" s="87"/>
      <c r="M516" s="87"/>
      <c r="N516" s="92"/>
      <c r="O516" s="92"/>
      <c r="P516" s="87"/>
      <c r="Q516" s="91" t="s">
        <v>48</v>
      </c>
      <c r="R516" s="9"/>
      <c r="S516" s="21"/>
      <c r="T516" s="21"/>
      <c r="AC516" s="12"/>
      <c r="AG516" s="42"/>
    </row>
    <row r="517" spans="1:33" x14ac:dyDescent="0.2">
      <c r="A517" s="1"/>
      <c r="B517" s="86"/>
      <c r="C517" s="87"/>
      <c r="D517" s="92"/>
      <c r="E517" s="89"/>
      <c r="F517" s="89"/>
      <c r="G517" s="92"/>
      <c r="H517" s="92"/>
      <c r="I517" s="92"/>
      <c r="J517" s="92"/>
      <c r="K517" s="92"/>
      <c r="L517" s="87"/>
      <c r="M517" s="87"/>
      <c r="N517" s="92"/>
      <c r="O517" s="92"/>
      <c r="P517" s="87"/>
      <c r="Q517" s="91" t="s">
        <v>48</v>
      </c>
      <c r="R517" s="9"/>
      <c r="S517" s="21"/>
      <c r="T517" s="21"/>
      <c r="AC517" s="12"/>
      <c r="AG517" s="42"/>
    </row>
    <row r="518" spans="1:33" x14ac:dyDescent="0.2">
      <c r="A518" s="1"/>
      <c r="B518" s="86"/>
      <c r="C518" s="87"/>
      <c r="D518" s="92"/>
      <c r="E518" s="89"/>
      <c r="F518" s="89"/>
      <c r="G518" s="92"/>
      <c r="H518" s="92"/>
      <c r="I518" s="92"/>
      <c r="J518" s="92"/>
      <c r="K518" s="92"/>
      <c r="L518" s="87"/>
      <c r="M518" s="87"/>
      <c r="N518" s="92"/>
      <c r="O518" s="92"/>
      <c r="P518" s="87"/>
      <c r="Q518" s="91" t="s">
        <v>48</v>
      </c>
      <c r="R518" s="9"/>
      <c r="S518" s="21"/>
      <c r="T518" s="21"/>
      <c r="AC518" s="12"/>
      <c r="AG518" s="42"/>
    </row>
    <row r="519" spans="1:33" x14ac:dyDescent="0.2">
      <c r="A519" s="1"/>
      <c r="B519" s="86"/>
      <c r="C519" s="87"/>
      <c r="D519" s="92"/>
      <c r="E519" s="89"/>
      <c r="F519" s="89"/>
      <c r="G519" s="92"/>
      <c r="H519" s="92"/>
      <c r="I519" s="92"/>
      <c r="J519" s="92"/>
      <c r="K519" s="92"/>
      <c r="L519" s="87"/>
      <c r="M519" s="87"/>
      <c r="N519" s="92"/>
      <c r="O519" s="92"/>
      <c r="P519" s="87"/>
      <c r="Q519" s="91" t="s">
        <v>48</v>
      </c>
      <c r="R519" s="9"/>
      <c r="S519" s="21"/>
      <c r="T519" s="21"/>
      <c r="AC519" s="12"/>
      <c r="AG519" s="42"/>
    </row>
    <row r="520" spans="1:33" x14ac:dyDescent="0.2">
      <c r="A520" s="1"/>
      <c r="B520" s="86"/>
      <c r="C520" s="87"/>
      <c r="D520" s="92"/>
      <c r="E520" s="89"/>
      <c r="F520" s="89"/>
      <c r="G520" s="92"/>
      <c r="H520" s="92"/>
      <c r="I520" s="92"/>
      <c r="J520" s="92"/>
      <c r="K520" s="92"/>
      <c r="L520" s="87"/>
      <c r="M520" s="87"/>
      <c r="N520" s="92"/>
      <c r="O520" s="92"/>
      <c r="P520" s="87"/>
      <c r="Q520" s="91" t="s">
        <v>48</v>
      </c>
      <c r="R520" s="9"/>
      <c r="S520" s="21"/>
      <c r="T520" s="21"/>
      <c r="AC520" s="12"/>
      <c r="AG520" s="42"/>
    </row>
    <row r="521" spans="1:33" x14ac:dyDescent="0.2">
      <c r="A521" s="1"/>
      <c r="B521" s="86"/>
      <c r="C521" s="87"/>
      <c r="D521" s="92"/>
      <c r="E521" s="89"/>
      <c r="F521" s="89"/>
      <c r="G521" s="92"/>
      <c r="H521" s="92"/>
      <c r="I521" s="92"/>
      <c r="J521" s="92"/>
      <c r="K521" s="92"/>
      <c r="L521" s="87"/>
      <c r="M521" s="87"/>
      <c r="N521" s="92"/>
      <c r="O521" s="92"/>
      <c r="P521" s="87"/>
      <c r="Q521" s="91" t="s">
        <v>48</v>
      </c>
      <c r="R521" s="9"/>
      <c r="S521" s="21"/>
      <c r="T521" s="21"/>
      <c r="AC521" s="12"/>
      <c r="AG521" s="42"/>
    </row>
    <row r="522" spans="1:33" x14ac:dyDescent="0.2">
      <c r="A522" s="1"/>
      <c r="B522" s="86"/>
      <c r="C522" s="87"/>
      <c r="D522" s="92"/>
      <c r="E522" s="89"/>
      <c r="F522" s="89"/>
      <c r="G522" s="92"/>
      <c r="H522" s="92"/>
      <c r="I522" s="92"/>
      <c r="J522" s="92"/>
      <c r="K522" s="92"/>
      <c r="L522" s="87"/>
      <c r="M522" s="87"/>
      <c r="N522" s="92"/>
      <c r="O522" s="92"/>
      <c r="P522" s="87"/>
      <c r="Q522" s="91" t="s">
        <v>48</v>
      </c>
      <c r="R522" s="9"/>
      <c r="S522" s="21"/>
      <c r="T522" s="21"/>
      <c r="AC522" s="12"/>
      <c r="AG522" s="42"/>
    </row>
    <row r="523" spans="1:33" x14ac:dyDescent="0.2">
      <c r="A523" s="1"/>
      <c r="B523" s="86"/>
      <c r="C523" s="87"/>
      <c r="D523" s="92"/>
      <c r="E523" s="89"/>
      <c r="F523" s="89"/>
      <c r="G523" s="92"/>
      <c r="H523" s="92"/>
      <c r="I523" s="92"/>
      <c r="J523" s="92"/>
      <c r="K523" s="92"/>
      <c r="L523" s="87"/>
      <c r="M523" s="87"/>
      <c r="N523" s="92"/>
      <c r="O523" s="92"/>
      <c r="P523" s="87"/>
      <c r="Q523" s="91" t="s">
        <v>48</v>
      </c>
      <c r="R523" s="9"/>
      <c r="S523" s="21"/>
      <c r="T523" s="21"/>
      <c r="AC523" s="12"/>
      <c r="AG523" s="42"/>
    </row>
    <row r="524" spans="1:33" x14ac:dyDescent="0.2">
      <c r="A524" s="1"/>
      <c r="B524" s="86"/>
      <c r="C524" s="87"/>
      <c r="D524" s="92"/>
      <c r="E524" s="89"/>
      <c r="F524" s="89"/>
      <c r="G524" s="92"/>
      <c r="H524" s="92"/>
      <c r="I524" s="92"/>
      <c r="J524" s="92"/>
      <c r="K524" s="92"/>
      <c r="L524" s="87"/>
      <c r="M524" s="87"/>
      <c r="N524" s="92"/>
      <c r="O524" s="92"/>
      <c r="P524" s="87"/>
      <c r="Q524" s="91" t="s">
        <v>48</v>
      </c>
      <c r="R524" s="9"/>
      <c r="S524" s="21"/>
      <c r="T524" s="21"/>
      <c r="AC524" s="12"/>
      <c r="AG524" s="42"/>
    </row>
    <row r="525" spans="1:33" x14ac:dyDescent="0.2">
      <c r="A525" s="1"/>
      <c r="B525" s="86"/>
      <c r="C525" s="87"/>
      <c r="D525" s="92"/>
      <c r="E525" s="89"/>
      <c r="F525" s="89"/>
      <c r="G525" s="92"/>
      <c r="H525" s="92"/>
      <c r="I525" s="92"/>
      <c r="J525" s="92"/>
      <c r="K525" s="92"/>
      <c r="L525" s="87"/>
      <c r="M525" s="87"/>
      <c r="N525" s="92"/>
      <c r="O525" s="92"/>
      <c r="P525" s="87"/>
      <c r="Q525" s="91" t="s">
        <v>48</v>
      </c>
      <c r="R525" s="9"/>
      <c r="S525" s="21"/>
      <c r="T525" s="21"/>
      <c r="AC525" s="12"/>
      <c r="AG525" s="42"/>
    </row>
    <row r="526" spans="1:33" x14ac:dyDescent="0.2">
      <c r="A526" s="1"/>
      <c r="B526" s="86"/>
      <c r="C526" s="87"/>
      <c r="D526" s="92"/>
      <c r="E526" s="89"/>
      <c r="F526" s="89"/>
      <c r="G526" s="92"/>
      <c r="H526" s="92"/>
      <c r="I526" s="92"/>
      <c r="J526" s="92"/>
      <c r="K526" s="92"/>
      <c r="L526" s="87"/>
      <c r="M526" s="87"/>
      <c r="N526" s="92"/>
      <c r="O526" s="92"/>
      <c r="P526" s="87"/>
      <c r="Q526" s="91" t="s">
        <v>48</v>
      </c>
      <c r="R526" s="9"/>
      <c r="S526" s="21"/>
      <c r="T526" s="21"/>
      <c r="AC526" s="12"/>
      <c r="AG526" s="42"/>
    </row>
    <row r="527" spans="1:33" x14ac:dyDescent="0.2">
      <c r="A527" s="1"/>
      <c r="B527" s="86"/>
      <c r="C527" s="87"/>
      <c r="D527" s="92"/>
      <c r="E527" s="89"/>
      <c r="F527" s="89"/>
      <c r="G527" s="92"/>
      <c r="H527" s="92"/>
      <c r="I527" s="92"/>
      <c r="J527" s="92"/>
      <c r="K527" s="92"/>
      <c r="L527" s="87"/>
      <c r="M527" s="87"/>
      <c r="N527" s="92"/>
      <c r="O527" s="92"/>
      <c r="P527" s="87"/>
      <c r="Q527" s="91" t="s">
        <v>48</v>
      </c>
      <c r="R527" s="62"/>
      <c r="S527" s="21"/>
      <c r="T527" s="21"/>
      <c r="AC527" s="12"/>
      <c r="AG527" s="42"/>
    </row>
    <row r="528" spans="1:33" x14ac:dyDescent="0.2">
      <c r="A528" s="1"/>
      <c r="B528" s="86"/>
      <c r="C528" s="87"/>
      <c r="D528" s="92"/>
      <c r="E528" s="89"/>
      <c r="F528" s="89"/>
      <c r="G528" s="92"/>
      <c r="H528" s="92"/>
      <c r="I528" s="92"/>
      <c r="J528" s="92"/>
      <c r="K528" s="92"/>
      <c r="L528" s="87"/>
      <c r="M528" s="87"/>
      <c r="N528" s="92"/>
      <c r="O528" s="92"/>
      <c r="P528" s="87"/>
      <c r="Q528" s="91" t="s">
        <v>48</v>
      </c>
      <c r="R528" s="62"/>
      <c r="S528" s="21"/>
      <c r="T528" s="21"/>
      <c r="AC528" s="12"/>
      <c r="AG528" s="42"/>
    </row>
    <row r="529" spans="1:33" x14ac:dyDescent="0.2">
      <c r="A529" s="1"/>
      <c r="B529" s="86"/>
      <c r="C529" s="87"/>
      <c r="D529" s="92"/>
      <c r="E529" s="89"/>
      <c r="F529" s="89"/>
      <c r="G529" s="92"/>
      <c r="H529" s="92"/>
      <c r="I529" s="92"/>
      <c r="J529" s="92"/>
      <c r="K529" s="92"/>
      <c r="L529" s="87"/>
      <c r="M529" s="87"/>
      <c r="N529" s="92"/>
      <c r="O529" s="92"/>
      <c r="P529" s="87"/>
      <c r="Q529" s="91" t="s">
        <v>48</v>
      </c>
      <c r="R529" s="62"/>
      <c r="S529" s="21"/>
      <c r="T529" s="21"/>
      <c r="AC529" s="12"/>
      <c r="AG529" s="42"/>
    </row>
    <row r="530" spans="1:33" x14ac:dyDescent="0.2">
      <c r="A530" s="1"/>
      <c r="B530" s="86"/>
      <c r="C530" s="87"/>
      <c r="D530" s="92"/>
      <c r="E530" s="89"/>
      <c r="F530" s="89"/>
      <c r="G530" s="92"/>
      <c r="H530" s="92"/>
      <c r="I530" s="92"/>
      <c r="J530" s="92"/>
      <c r="K530" s="92"/>
      <c r="L530" s="87"/>
      <c r="M530" s="87"/>
      <c r="N530" s="92"/>
      <c r="O530" s="92"/>
      <c r="P530" s="87"/>
      <c r="Q530" s="91" t="s">
        <v>48</v>
      </c>
      <c r="R530" s="62"/>
      <c r="S530" s="21"/>
      <c r="T530" s="21"/>
      <c r="AC530" s="12"/>
      <c r="AG530" s="42"/>
    </row>
    <row r="531" spans="1:33" x14ac:dyDescent="0.2">
      <c r="A531" s="1"/>
      <c r="B531" s="86"/>
      <c r="C531" s="87"/>
      <c r="D531" s="92"/>
      <c r="E531" s="89"/>
      <c r="F531" s="89"/>
      <c r="G531" s="92"/>
      <c r="H531" s="92"/>
      <c r="I531" s="92"/>
      <c r="J531" s="92"/>
      <c r="K531" s="92"/>
      <c r="L531" s="87"/>
      <c r="M531" s="87"/>
      <c r="N531" s="92"/>
      <c r="O531" s="92"/>
      <c r="P531" s="87"/>
      <c r="Q531" s="91" t="s">
        <v>48</v>
      </c>
      <c r="R531" s="62"/>
      <c r="S531" s="21"/>
      <c r="T531" s="21"/>
      <c r="AC531" s="12"/>
      <c r="AG531" s="42"/>
    </row>
    <row r="532" spans="1:33" x14ac:dyDescent="0.2">
      <c r="A532" s="1"/>
      <c r="B532" s="86"/>
      <c r="C532" s="87"/>
      <c r="D532" s="92"/>
      <c r="E532" s="89"/>
      <c r="F532" s="89"/>
      <c r="G532" s="92"/>
      <c r="H532" s="92"/>
      <c r="I532" s="92"/>
      <c r="J532" s="92"/>
      <c r="K532" s="92"/>
      <c r="L532" s="87"/>
      <c r="M532" s="87"/>
      <c r="N532" s="92"/>
      <c r="O532" s="92"/>
      <c r="P532" s="87"/>
      <c r="Q532" s="91" t="s">
        <v>48</v>
      </c>
      <c r="R532" s="62"/>
      <c r="S532" s="21"/>
      <c r="T532" s="21"/>
      <c r="AC532" s="12"/>
      <c r="AG532" s="42"/>
    </row>
    <row r="533" spans="1:33" x14ac:dyDescent="0.2">
      <c r="A533" s="1"/>
      <c r="B533" s="86"/>
      <c r="C533" s="87"/>
      <c r="D533" s="92"/>
      <c r="E533" s="89"/>
      <c r="F533" s="89"/>
      <c r="G533" s="92"/>
      <c r="H533" s="92"/>
      <c r="I533" s="92"/>
      <c r="J533" s="92"/>
      <c r="K533" s="92"/>
      <c r="L533" s="87"/>
      <c r="M533" s="87"/>
      <c r="N533" s="92"/>
      <c r="O533" s="92"/>
      <c r="P533" s="87"/>
      <c r="Q533" s="91" t="s">
        <v>48</v>
      </c>
      <c r="R533" s="62"/>
      <c r="S533" s="21"/>
      <c r="T533" s="21"/>
      <c r="AC533" s="12"/>
      <c r="AG533" s="42"/>
    </row>
    <row r="534" spans="1:33" x14ac:dyDescent="0.2">
      <c r="A534" s="1"/>
      <c r="B534" s="86"/>
      <c r="C534" s="87"/>
      <c r="D534" s="92"/>
      <c r="E534" s="89"/>
      <c r="F534" s="89"/>
      <c r="G534" s="92"/>
      <c r="H534" s="92"/>
      <c r="I534" s="92"/>
      <c r="J534" s="92"/>
      <c r="K534" s="92"/>
      <c r="L534" s="87"/>
      <c r="M534" s="87"/>
      <c r="N534" s="92"/>
      <c r="O534" s="92"/>
      <c r="P534" s="87"/>
      <c r="Q534" s="91" t="s">
        <v>48</v>
      </c>
      <c r="R534" s="62"/>
      <c r="S534" s="21"/>
      <c r="T534" s="21"/>
      <c r="AC534" s="12"/>
      <c r="AG534" s="42"/>
    </row>
    <row r="535" spans="1:33" x14ac:dyDescent="0.2">
      <c r="A535" s="1"/>
      <c r="B535" s="86"/>
      <c r="C535" s="87"/>
      <c r="D535" s="92"/>
      <c r="E535" s="89"/>
      <c r="F535" s="89"/>
      <c r="G535" s="92"/>
      <c r="H535" s="92"/>
      <c r="I535" s="92"/>
      <c r="J535" s="92"/>
      <c r="K535" s="92"/>
      <c r="L535" s="87"/>
      <c r="M535" s="87"/>
      <c r="N535" s="92"/>
      <c r="O535" s="92"/>
      <c r="P535" s="87"/>
      <c r="Q535" s="91" t="s">
        <v>48</v>
      </c>
      <c r="R535" s="62"/>
      <c r="S535" s="21"/>
      <c r="T535" s="21"/>
      <c r="AC535" s="12"/>
      <c r="AG535" s="42"/>
    </row>
    <row r="536" spans="1:33" x14ac:dyDescent="0.2">
      <c r="A536" s="1"/>
      <c r="B536" s="86"/>
      <c r="C536" s="87"/>
      <c r="D536" s="92"/>
      <c r="E536" s="89"/>
      <c r="F536" s="89"/>
      <c r="G536" s="92"/>
      <c r="H536" s="92"/>
      <c r="I536" s="92"/>
      <c r="J536" s="92"/>
      <c r="K536" s="92"/>
      <c r="L536" s="87"/>
      <c r="M536" s="87"/>
      <c r="N536" s="92"/>
      <c r="O536" s="92"/>
      <c r="P536" s="87"/>
      <c r="Q536" s="91" t="s">
        <v>48</v>
      </c>
      <c r="R536" s="62"/>
      <c r="S536" s="21"/>
      <c r="T536" s="21"/>
      <c r="AC536" s="12"/>
      <c r="AG536" s="42"/>
    </row>
    <row r="537" spans="1:33" x14ac:dyDescent="0.2">
      <c r="A537" s="1"/>
      <c r="B537" s="86"/>
      <c r="C537" s="87"/>
      <c r="D537" s="92"/>
      <c r="E537" s="89"/>
      <c r="F537" s="89"/>
      <c r="G537" s="92"/>
      <c r="H537" s="92"/>
      <c r="I537" s="92"/>
      <c r="J537" s="92"/>
      <c r="K537" s="92"/>
      <c r="L537" s="87"/>
      <c r="M537" s="87"/>
      <c r="N537" s="92"/>
      <c r="O537" s="92"/>
      <c r="P537" s="87"/>
      <c r="Q537" s="91" t="s">
        <v>48</v>
      </c>
      <c r="R537" s="62"/>
      <c r="S537" s="21"/>
      <c r="T537" s="21"/>
      <c r="AC537" s="12"/>
      <c r="AG537" s="42"/>
    </row>
    <row r="538" spans="1:33" x14ac:dyDescent="0.2">
      <c r="A538" s="1"/>
      <c r="B538" s="86"/>
      <c r="C538" s="87"/>
      <c r="D538" s="92"/>
      <c r="E538" s="89"/>
      <c r="F538" s="89"/>
      <c r="G538" s="92"/>
      <c r="H538" s="92"/>
      <c r="I538" s="92"/>
      <c r="J538" s="92"/>
      <c r="K538" s="92"/>
      <c r="L538" s="87"/>
      <c r="M538" s="87"/>
      <c r="N538" s="92"/>
      <c r="O538" s="92"/>
      <c r="P538" s="87"/>
      <c r="Q538" s="91" t="s">
        <v>48</v>
      </c>
      <c r="R538" s="62"/>
      <c r="S538" s="21"/>
      <c r="T538" s="21"/>
      <c r="AC538" s="12"/>
      <c r="AG538" s="42"/>
    </row>
    <row r="539" spans="1:33" x14ac:dyDescent="0.2">
      <c r="A539" s="1"/>
      <c r="B539" s="86"/>
      <c r="C539" s="87"/>
      <c r="D539" s="92"/>
      <c r="E539" s="89"/>
      <c r="F539" s="89"/>
      <c r="G539" s="92"/>
      <c r="H539" s="92"/>
      <c r="I539" s="92"/>
      <c r="J539" s="92"/>
      <c r="K539" s="92"/>
      <c r="L539" s="87"/>
      <c r="M539" s="87"/>
      <c r="N539" s="92"/>
      <c r="O539" s="92"/>
      <c r="P539" s="87"/>
      <c r="Q539" s="91" t="s">
        <v>48</v>
      </c>
      <c r="R539" s="62"/>
      <c r="S539" s="21"/>
      <c r="T539" s="21"/>
      <c r="AC539" s="12"/>
      <c r="AG539" s="42"/>
    </row>
    <row r="540" spans="1:33" x14ac:dyDescent="0.2">
      <c r="A540" s="1"/>
      <c r="B540" s="86"/>
      <c r="C540" s="87"/>
      <c r="D540" s="92"/>
      <c r="E540" s="89"/>
      <c r="F540" s="89"/>
      <c r="G540" s="92"/>
      <c r="H540" s="92"/>
      <c r="I540" s="92"/>
      <c r="J540" s="92"/>
      <c r="K540" s="92"/>
      <c r="L540" s="87"/>
      <c r="M540" s="87"/>
      <c r="N540" s="92"/>
      <c r="O540" s="92"/>
      <c r="P540" s="87"/>
      <c r="Q540" s="91" t="s">
        <v>48</v>
      </c>
      <c r="R540" s="62"/>
      <c r="S540" s="21"/>
      <c r="T540" s="21"/>
      <c r="AC540" s="12"/>
      <c r="AG540" s="42"/>
    </row>
    <row r="541" spans="1:33" x14ac:dyDescent="0.2">
      <c r="A541" s="1"/>
      <c r="B541" s="86"/>
      <c r="C541" s="87"/>
      <c r="D541" s="92"/>
      <c r="E541" s="89"/>
      <c r="F541" s="89"/>
      <c r="G541" s="92"/>
      <c r="H541" s="92"/>
      <c r="I541" s="92"/>
      <c r="J541" s="92"/>
      <c r="K541" s="92"/>
      <c r="L541" s="87"/>
      <c r="M541" s="87"/>
      <c r="N541" s="92"/>
      <c r="O541" s="92"/>
      <c r="P541" s="87"/>
      <c r="Q541" s="91" t="s">
        <v>48</v>
      </c>
      <c r="R541" s="62"/>
      <c r="S541" s="21"/>
      <c r="T541" s="21"/>
      <c r="AC541" s="12"/>
      <c r="AG541" s="42"/>
    </row>
    <row r="542" spans="1:33" x14ac:dyDescent="0.2">
      <c r="A542" s="1"/>
      <c r="B542" s="86"/>
      <c r="C542" s="87"/>
      <c r="D542" s="92"/>
      <c r="E542" s="89"/>
      <c r="F542" s="89"/>
      <c r="G542" s="92"/>
      <c r="H542" s="92"/>
      <c r="I542" s="92"/>
      <c r="J542" s="92"/>
      <c r="K542" s="92"/>
      <c r="L542" s="87"/>
      <c r="M542" s="87"/>
      <c r="N542" s="92"/>
      <c r="O542" s="92"/>
      <c r="P542" s="87"/>
      <c r="Q542" s="91" t="s">
        <v>48</v>
      </c>
      <c r="R542" s="62"/>
      <c r="S542" s="21"/>
      <c r="T542" s="21"/>
      <c r="AC542" s="12"/>
      <c r="AG542" s="42"/>
    </row>
    <row r="543" spans="1:33" x14ac:dyDescent="0.2">
      <c r="A543" s="1"/>
      <c r="B543" s="86"/>
      <c r="C543" s="87"/>
      <c r="D543" s="92"/>
      <c r="E543" s="89"/>
      <c r="F543" s="89"/>
      <c r="G543" s="92"/>
      <c r="H543" s="92"/>
      <c r="I543" s="92"/>
      <c r="J543" s="92"/>
      <c r="K543" s="92"/>
      <c r="L543" s="87"/>
      <c r="M543" s="87"/>
      <c r="N543" s="92"/>
      <c r="O543" s="92"/>
      <c r="P543" s="87"/>
      <c r="Q543" s="91" t="s">
        <v>48</v>
      </c>
      <c r="R543" s="62"/>
      <c r="S543" s="21"/>
      <c r="T543" s="21"/>
      <c r="AC543" s="12"/>
      <c r="AG543" s="42"/>
    </row>
    <row r="544" spans="1:33" x14ac:dyDescent="0.2">
      <c r="A544" s="1"/>
      <c r="B544" s="86"/>
      <c r="C544" s="87"/>
      <c r="D544" s="92"/>
      <c r="E544" s="89"/>
      <c r="F544" s="89"/>
      <c r="G544" s="92"/>
      <c r="H544" s="92"/>
      <c r="I544" s="92"/>
      <c r="J544" s="92"/>
      <c r="K544" s="92"/>
      <c r="L544" s="87"/>
      <c r="M544" s="87"/>
      <c r="N544" s="92"/>
      <c r="O544" s="92"/>
      <c r="P544" s="87"/>
      <c r="Q544" s="91" t="s">
        <v>48</v>
      </c>
      <c r="R544" s="62"/>
      <c r="S544" s="21"/>
      <c r="T544" s="21"/>
      <c r="AC544" s="12"/>
      <c r="AG544" s="42"/>
    </row>
    <row r="545" spans="1:33" x14ac:dyDescent="0.2">
      <c r="A545" s="1"/>
      <c r="B545" s="86"/>
      <c r="C545" s="87"/>
      <c r="D545" s="92"/>
      <c r="E545" s="89"/>
      <c r="F545" s="89"/>
      <c r="G545" s="92"/>
      <c r="H545" s="92"/>
      <c r="I545" s="92"/>
      <c r="J545" s="92"/>
      <c r="K545" s="92"/>
      <c r="L545" s="87"/>
      <c r="M545" s="87"/>
      <c r="N545" s="92"/>
      <c r="O545" s="92"/>
      <c r="P545" s="87"/>
      <c r="Q545" s="91" t="s">
        <v>48</v>
      </c>
      <c r="R545" s="62"/>
      <c r="S545" s="21"/>
      <c r="T545" s="21"/>
      <c r="AC545" s="12"/>
      <c r="AG545" s="42"/>
    </row>
    <row r="546" spans="1:33" x14ac:dyDescent="0.2">
      <c r="A546" s="1"/>
      <c r="B546" s="86"/>
      <c r="C546" s="87"/>
      <c r="D546" s="92"/>
      <c r="E546" s="89"/>
      <c r="F546" s="89"/>
      <c r="G546" s="92"/>
      <c r="H546" s="92"/>
      <c r="I546" s="92"/>
      <c r="J546" s="92"/>
      <c r="K546" s="92"/>
      <c r="L546" s="87"/>
      <c r="M546" s="87"/>
      <c r="N546" s="92"/>
      <c r="O546" s="92"/>
      <c r="P546" s="87"/>
      <c r="Q546" s="91" t="s">
        <v>48</v>
      </c>
      <c r="R546" s="62"/>
      <c r="S546" s="21"/>
      <c r="T546" s="21"/>
      <c r="AC546" s="12"/>
      <c r="AG546" s="42"/>
    </row>
    <row r="547" spans="1:33" x14ac:dyDescent="0.2">
      <c r="A547" s="1"/>
      <c r="B547" s="86"/>
      <c r="C547" s="87"/>
      <c r="D547" s="92"/>
      <c r="E547" s="89"/>
      <c r="F547" s="89"/>
      <c r="G547" s="92"/>
      <c r="H547" s="92"/>
      <c r="I547" s="92"/>
      <c r="J547" s="92"/>
      <c r="K547" s="92"/>
      <c r="L547" s="87"/>
      <c r="M547" s="87"/>
      <c r="N547" s="92"/>
      <c r="O547" s="92"/>
      <c r="P547" s="87"/>
      <c r="Q547" s="91" t="s">
        <v>48</v>
      </c>
      <c r="R547" s="62"/>
      <c r="S547" s="21"/>
      <c r="T547" s="21"/>
      <c r="AC547" s="12"/>
      <c r="AG547" s="42"/>
    </row>
    <row r="548" spans="1:33" x14ac:dyDescent="0.2">
      <c r="A548" s="1"/>
      <c r="B548" s="86"/>
      <c r="C548" s="87"/>
      <c r="D548" s="92"/>
      <c r="E548" s="89"/>
      <c r="F548" s="89"/>
      <c r="G548" s="92"/>
      <c r="H548" s="92"/>
      <c r="I548" s="92"/>
      <c r="J548" s="92"/>
      <c r="K548" s="92"/>
      <c r="L548" s="87"/>
      <c r="M548" s="87"/>
      <c r="N548" s="92"/>
      <c r="O548" s="92"/>
      <c r="P548" s="87"/>
      <c r="Q548" s="91" t="s">
        <v>48</v>
      </c>
      <c r="R548" s="62"/>
      <c r="S548" s="21"/>
      <c r="T548" s="21"/>
      <c r="AC548" s="12"/>
      <c r="AG548" s="42"/>
    </row>
    <row r="549" spans="1:33" x14ac:dyDescent="0.2">
      <c r="A549" s="1"/>
      <c r="B549" s="86"/>
      <c r="C549" s="87"/>
      <c r="D549" s="92"/>
      <c r="E549" s="89"/>
      <c r="F549" s="89"/>
      <c r="G549" s="92"/>
      <c r="H549" s="92"/>
      <c r="I549" s="92"/>
      <c r="J549" s="92"/>
      <c r="K549" s="92"/>
      <c r="L549" s="87"/>
      <c r="M549" s="87"/>
      <c r="N549" s="92"/>
      <c r="O549" s="92"/>
      <c r="P549" s="87"/>
      <c r="Q549" s="91" t="s">
        <v>48</v>
      </c>
      <c r="R549" s="62"/>
      <c r="S549" s="21"/>
      <c r="T549" s="21"/>
      <c r="AC549" s="12"/>
      <c r="AG549" s="42"/>
    </row>
    <row r="550" spans="1:33" x14ac:dyDescent="0.2">
      <c r="A550" s="1"/>
      <c r="B550" s="86"/>
      <c r="C550" s="87"/>
      <c r="D550" s="92"/>
      <c r="E550" s="89"/>
      <c r="F550" s="89"/>
      <c r="G550" s="92"/>
      <c r="H550" s="92"/>
      <c r="I550" s="92"/>
      <c r="J550" s="92"/>
      <c r="K550" s="92"/>
      <c r="L550" s="87"/>
      <c r="M550" s="87"/>
      <c r="N550" s="92"/>
      <c r="O550" s="92"/>
      <c r="P550" s="87"/>
      <c r="Q550" s="91" t="s">
        <v>48</v>
      </c>
      <c r="R550" s="62"/>
      <c r="S550" s="21"/>
      <c r="T550" s="21"/>
      <c r="AC550" s="12"/>
      <c r="AG550" s="42"/>
    </row>
    <row r="551" spans="1:33" x14ac:dyDescent="0.2">
      <c r="A551" s="1"/>
      <c r="B551" s="86"/>
      <c r="C551" s="87"/>
      <c r="D551" s="92"/>
      <c r="E551" s="89"/>
      <c r="F551" s="89"/>
      <c r="G551" s="92"/>
      <c r="H551" s="92"/>
      <c r="I551" s="92"/>
      <c r="J551" s="92"/>
      <c r="K551" s="92"/>
      <c r="L551" s="87"/>
      <c r="M551" s="87"/>
      <c r="N551" s="92"/>
      <c r="O551" s="92"/>
      <c r="P551" s="87"/>
      <c r="Q551" s="91" t="s">
        <v>48</v>
      </c>
      <c r="R551" s="62"/>
      <c r="S551" s="21"/>
      <c r="T551" s="21"/>
      <c r="AC551" s="12"/>
      <c r="AG551" s="42"/>
    </row>
    <row r="552" spans="1:33" x14ac:dyDescent="0.2">
      <c r="A552" s="1"/>
      <c r="B552" s="86"/>
      <c r="C552" s="87"/>
      <c r="D552" s="92"/>
      <c r="E552" s="89"/>
      <c r="F552" s="89"/>
      <c r="G552" s="92"/>
      <c r="H552" s="92"/>
      <c r="I552" s="92"/>
      <c r="J552" s="92"/>
      <c r="K552" s="92"/>
      <c r="L552" s="87"/>
      <c r="M552" s="87"/>
      <c r="N552" s="92"/>
      <c r="O552" s="92"/>
      <c r="P552" s="87"/>
      <c r="Q552" s="91" t="s">
        <v>48</v>
      </c>
      <c r="R552" s="62"/>
      <c r="S552" s="21"/>
      <c r="T552" s="21"/>
      <c r="AC552" s="12"/>
      <c r="AG552" s="42"/>
    </row>
    <row r="553" spans="1:33" x14ac:dyDescent="0.2">
      <c r="A553" s="1"/>
      <c r="B553" s="86"/>
      <c r="C553" s="87"/>
      <c r="D553" s="92"/>
      <c r="E553" s="89"/>
      <c r="F553" s="89"/>
      <c r="G553" s="92"/>
      <c r="H553" s="92"/>
      <c r="I553" s="92"/>
      <c r="J553" s="92"/>
      <c r="K553" s="92"/>
      <c r="L553" s="87"/>
      <c r="M553" s="87"/>
      <c r="N553" s="92"/>
      <c r="O553" s="92"/>
      <c r="P553" s="87"/>
      <c r="Q553" s="91" t="s">
        <v>48</v>
      </c>
      <c r="R553" s="62"/>
      <c r="S553" s="21"/>
      <c r="T553" s="21"/>
      <c r="AC553" s="12"/>
      <c r="AG553" s="42"/>
    </row>
    <row r="554" spans="1:33" x14ac:dyDescent="0.2">
      <c r="A554" s="1"/>
      <c r="B554" s="86"/>
      <c r="C554" s="87"/>
      <c r="D554" s="92"/>
      <c r="E554" s="89"/>
      <c r="F554" s="89"/>
      <c r="G554" s="92"/>
      <c r="H554" s="92"/>
      <c r="I554" s="92"/>
      <c r="J554" s="92"/>
      <c r="K554" s="92"/>
      <c r="L554" s="87"/>
      <c r="M554" s="87"/>
      <c r="N554" s="92"/>
      <c r="O554" s="92"/>
      <c r="P554" s="87"/>
      <c r="Q554" s="91" t="s">
        <v>48</v>
      </c>
      <c r="R554" s="62"/>
      <c r="S554" s="21"/>
      <c r="T554" s="21"/>
      <c r="AC554" s="12"/>
      <c r="AG554" s="42"/>
    </row>
    <row r="555" spans="1:33" x14ac:dyDescent="0.2">
      <c r="A555" s="1"/>
      <c r="B555" s="86"/>
      <c r="C555" s="87"/>
      <c r="D555" s="92"/>
      <c r="E555" s="89"/>
      <c r="F555" s="89"/>
      <c r="G555" s="92"/>
      <c r="H555" s="92"/>
      <c r="I555" s="92"/>
      <c r="J555" s="92"/>
      <c r="K555" s="92"/>
      <c r="L555" s="87"/>
      <c r="M555" s="87"/>
      <c r="N555" s="92"/>
      <c r="O555" s="92"/>
      <c r="P555" s="87"/>
      <c r="Q555" s="91" t="s">
        <v>48</v>
      </c>
      <c r="R555" s="62"/>
      <c r="S555" s="21"/>
      <c r="T555" s="21"/>
      <c r="AC555" s="12"/>
      <c r="AG555" s="42"/>
    </row>
    <row r="556" spans="1:33" x14ac:dyDescent="0.2">
      <c r="A556" s="1"/>
      <c r="B556" s="86"/>
      <c r="C556" s="87"/>
      <c r="D556" s="92"/>
      <c r="E556" s="89"/>
      <c r="F556" s="89"/>
      <c r="G556" s="92"/>
      <c r="H556" s="92"/>
      <c r="I556" s="92"/>
      <c r="J556" s="92"/>
      <c r="K556" s="92"/>
      <c r="L556" s="87"/>
      <c r="M556" s="87"/>
      <c r="N556" s="92"/>
      <c r="O556" s="92"/>
      <c r="P556" s="87"/>
      <c r="Q556" s="91" t="s">
        <v>48</v>
      </c>
      <c r="R556" s="62"/>
      <c r="S556" s="21"/>
      <c r="T556" s="21"/>
      <c r="AC556" s="12"/>
      <c r="AG556" s="42"/>
    </row>
    <row r="557" spans="1:33" x14ac:dyDescent="0.2">
      <c r="A557" s="1"/>
      <c r="B557" s="86"/>
      <c r="C557" s="87"/>
      <c r="D557" s="92"/>
      <c r="E557" s="89"/>
      <c r="F557" s="89"/>
      <c r="G557" s="92"/>
      <c r="H557" s="92"/>
      <c r="I557" s="92"/>
      <c r="J557" s="92"/>
      <c r="K557" s="92"/>
      <c r="L557" s="87"/>
      <c r="M557" s="87"/>
      <c r="N557" s="92"/>
      <c r="O557" s="92"/>
      <c r="P557" s="87"/>
      <c r="Q557" s="91" t="s">
        <v>48</v>
      </c>
      <c r="R557" s="62"/>
      <c r="S557" s="21"/>
      <c r="T557" s="21"/>
      <c r="AC557" s="12"/>
      <c r="AG557" s="42"/>
    </row>
    <row r="558" spans="1:33" x14ac:dyDescent="0.2">
      <c r="A558" s="1"/>
      <c r="B558" s="86"/>
      <c r="C558" s="87"/>
      <c r="D558" s="92"/>
      <c r="E558" s="89"/>
      <c r="F558" s="89"/>
      <c r="G558" s="92"/>
      <c r="H558" s="92"/>
      <c r="I558" s="92"/>
      <c r="J558" s="92"/>
      <c r="K558" s="92"/>
      <c r="L558" s="87"/>
      <c r="M558" s="87"/>
      <c r="N558" s="92"/>
      <c r="O558" s="92"/>
      <c r="P558" s="87"/>
      <c r="Q558" s="91" t="s">
        <v>48</v>
      </c>
      <c r="R558" s="62"/>
      <c r="S558" s="21"/>
      <c r="T558" s="21"/>
      <c r="AC558" s="12"/>
      <c r="AG558" s="42"/>
    </row>
    <row r="559" spans="1:33" x14ac:dyDescent="0.2">
      <c r="A559" s="1"/>
      <c r="B559" s="86"/>
      <c r="C559" s="87"/>
      <c r="D559" s="92"/>
      <c r="E559" s="89"/>
      <c r="F559" s="89"/>
      <c r="G559" s="92"/>
      <c r="H559" s="92"/>
      <c r="I559" s="92"/>
      <c r="J559" s="92"/>
      <c r="K559" s="92"/>
      <c r="L559" s="87"/>
      <c r="M559" s="87"/>
      <c r="N559" s="92"/>
      <c r="O559" s="92"/>
      <c r="P559" s="87"/>
      <c r="Q559" s="91" t="s">
        <v>48</v>
      </c>
      <c r="R559" s="62"/>
      <c r="S559" s="21"/>
      <c r="T559" s="21"/>
      <c r="AC559" s="12"/>
      <c r="AG559" s="42"/>
    </row>
    <row r="560" spans="1:33" x14ac:dyDescent="0.2">
      <c r="A560" s="1"/>
      <c r="B560" s="86"/>
      <c r="C560" s="87"/>
      <c r="D560" s="92"/>
      <c r="E560" s="89"/>
      <c r="F560" s="89"/>
      <c r="G560" s="92"/>
      <c r="H560" s="92"/>
      <c r="I560" s="92"/>
      <c r="J560" s="92"/>
      <c r="K560" s="92"/>
      <c r="L560" s="87"/>
      <c r="M560" s="87"/>
      <c r="N560" s="92"/>
      <c r="O560" s="92"/>
      <c r="P560" s="87"/>
      <c r="Q560" s="91" t="s">
        <v>48</v>
      </c>
      <c r="R560" s="62"/>
      <c r="S560" s="21"/>
      <c r="T560" s="21"/>
      <c r="AC560" s="12"/>
      <c r="AG560" s="42"/>
    </row>
    <row r="561" spans="1:33" x14ac:dyDescent="0.2">
      <c r="A561" s="1"/>
      <c r="B561" s="86"/>
      <c r="C561" s="87"/>
      <c r="D561" s="92"/>
      <c r="E561" s="89"/>
      <c r="F561" s="89"/>
      <c r="G561" s="92"/>
      <c r="H561" s="92"/>
      <c r="I561" s="92"/>
      <c r="J561" s="92"/>
      <c r="K561" s="92"/>
      <c r="L561" s="87"/>
      <c r="M561" s="87"/>
      <c r="N561" s="92"/>
      <c r="O561" s="92"/>
      <c r="P561" s="87"/>
      <c r="Q561" s="91" t="s">
        <v>48</v>
      </c>
      <c r="R561" s="62"/>
      <c r="S561" s="21"/>
      <c r="T561" s="21"/>
      <c r="AC561" s="12"/>
      <c r="AG561" s="42"/>
    </row>
    <row r="562" spans="1:33" x14ac:dyDescent="0.2">
      <c r="A562" s="1"/>
      <c r="B562" s="86"/>
      <c r="C562" s="87"/>
      <c r="D562" s="92"/>
      <c r="E562" s="89"/>
      <c r="F562" s="89"/>
      <c r="G562" s="92"/>
      <c r="H562" s="92"/>
      <c r="I562" s="92"/>
      <c r="J562" s="92"/>
      <c r="K562" s="92"/>
      <c r="L562" s="87"/>
      <c r="M562" s="87"/>
      <c r="N562" s="92"/>
      <c r="O562" s="92"/>
      <c r="P562" s="87"/>
      <c r="Q562" s="91" t="s">
        <v>48</v>
      </c>
      <c r="R562" s="62"/>
      <c r="S562" s="21"/>
      <c r="T562" s="21"/>
      <c r="AC562" s="12"/>
      <c r="AG562" s="42"/>
    </row>
    <row r="563" spans="1:33" x14ac:dyDescent="0.2">
      <c r="A563" s="1"/>
      <c r="B563" s="86"/>
      <c r="C563" s="87"/>
      <c r="D563" s="92"/>
      <c r="E563" s="89"/>
      <c r="F563" s="89"/>
      <c r="G563" s="92"/>
      <c r="H563" s="92"/>
      <c r="I563" s="92"/>
      <c r="J563" s="92"/>
      <c r="K563" s="92"/>
      <c r="L563" s="87"/>
      <c r="M563" s="87"/>
      <c r="N563" s="92"/>
      <c r="O563" s="92"/>
      <c r="P563" s="87"/>
      <c r="Q563" s="91" t="s">
        <v>48</v>
      </c>
      <c r="R563" s="62"/>
      <c r="S563" s="21"/>
      <c r="T563" s="21"/>
      <c r="AC563" s="12"/>
      <c r="AG563" s="42"/>
    </row>
    <row r="564" spans="1:33" x14ac:dyDescent="0.2">
      <c r="A564" s="1"/>
      <c r="B564" s="86"/>
      <c r="C564" s="87"/>
      <c r="D564" s="92"/>
      <c r="E564" s="89"/>
      <c r="F564" s="89"/>
      <c r="G564" s="92"/>
      <c r="H564" s="92"/>
      <c r="I564" s="92"/>
      <c r="J564" s="92"/>
      <c r="K564" s="92"/>
      <c r="L564" s="87"/>
      <c r="M564" s="87"/>
      <c r="N564" s="92"/>
      <c r="O564" s="92"/>
      <c r="P564" s="87"/>
      <c r="Q564" s="91" t="s">
        <v>48</v>
      </c>
      <c r="R564" s="62"/>
      <c r="S564" s="21"/>
      <c r="T564" s="21"/>
      <c r="AC564" s="12"/>
      <c r="AG564" s="42"/>
    </row>
    <row r="565" spans="1:33" x14ac:dyDescent="0.2">
      <c r="A565" s="1"/>
      <c r="B565" s="86"/>
      <c r="C565" s="87"/>
      <c r="D565" s="92"/>
      <c r="E565" s="89"/>
      <c r="F565" s="89"/>
      <c r="G565" s="92"/>
      <c r="H565" s="92"/>
      <c r="I565" s="92"/>
      <c r="J565" s="92"/>
      <c r="K565" s="92"/>
      <c r="L565" s="87"/>
      <c r="M565" s="87"/>
      <c r="N565" s="92"/>
      <c r="O565" s="92"/>
      <c r="P565" s="87"/>
      <c r="Q565" s="91" t="s">
        <v>48</v>
      </c>
      <c r="R565" s="62"/>
      <c r="S565" s="21"/>
      <c r="T565" s="21"/>
      <c r="AC565" s="12"/>
      <c r="AG565" s="42"/>
    </row>
    <row r="566" spans="1:33" x14ac:dyDescent="0.2">
      <c r="A566" s="1"/>
      <c r="B566" s="86"/>
      <c r="C566" s="87"/>
      <c r="D566" s="92"/>
      <c r="E566" s="89"/>
      <c r="F566" s="89"/>
      <c r="G566" s="92"/>
      <c r="H566" s="92"/>
      <c r="I566" s="92"/>
      <c r="J566" s="92"/>
      <c r="K566" s="92"/>
      <c r="L566" s="87"/>
      <c r="M566" s="87"/>
      <c r="N566" s="92"/>
      <c r="O566" s="92"/>
      <c r="P566" s="87"/>
      <c r="Q566" s="91" t="s">
        <v>48</v>
      </c>
      <c r="R566" s="62"/>
      <c r="S566" s="21"/>
      <c r="T566" s="21"/>
      <c r="AC566" s="12"/>
      <c r="AG566" s="42"/>
    </row>
    <row r="567" spans="1:33" x14ac:dyDescent="0.2">
      <c r="A567" s="1"/>
      <c r="B567" s="86"/>
      <c r="C567" s="87"/>
      <c r="D567" s="92"/>
      <c r="E567" s="89"/>
      <c r="F567" s="89"/>
      <c r="G567" s="92"/>
      <c r="H567" s="92"/>
      <c r="I567" s="92"/>
      <c r="J567" s="92"/>
      <c r="K567" s="92"/>
      <c r="L567" s="87"/>
      <c r="M567" s="87"/>
      <c r="N567" s="92"/>
      <c r="O567" s="92"/>
      <c r="P567" s="87"/>
      <c r="Q567" s="91" t="s">
        <v>48</v>
      </c>
      <c r="R567" s="62"/>
      <c r="S567" s="21"/>
      <c r="T567" s="21"/>
      <c r="AC567" s="12"/>
      <c r="AG567" s="42"/>
    </row>
    <row r="568" spans="1:33" x14ac:dyDescent="0.2">
      <c r="A568" s="1"/>
      <c r="B568" s="86"/>
      <c r="C568" s="87"/>
      <c r="D568" s="92"/>
      <c r="E568" s="89"/>
      <c r="F568" s="89"/>
      <c r="G568" s="92"/>
      <c r="H568" s="92"/>
      <c r="I568" s="92"/>
      <c r="J568" s="92"/>
      <c r="K568" s="92"/>
      <c r="L568" s="87"/>
      <c r="M568" s="87"/>
      <c r="N568" s="92"/>
      <c r="O568" s="92"/>
      <c r="P568" s="87"/>
      <c r="Q568" s="91" t="s">
        <v>48</v>
      </c>
      <c r="R568" s="62"/>
      <c r="S568" s="21"/>
      <c r="T568" s="21"/>
      <c r="AC568" s="12"/>
      <c r="AG568" s="42"/>
    </row>
    <row r="569" spans="1:33" x14ac:dyDescent="0.2">
      <c r="A569" s="1"/>
      <c r="B569" s="86"/>
      <c r="C569" s="87"/>
      <c r="D569" s="92"/>
      <c r="E569" s="89"/>
      <c r="F569" s="89"/>
      <c r="G569" s="92"/>
      <c r="H569" s="92"/>
      <c r="I569" s="92"/>
      <c r="J569" s="92"/>
      <c r="K569" s="92"/>
      <c r="L569" s="87"/>
      <c r="M569" s="87"/>
      <c r="N569" s="92"/>
      <c r="O569" s="92"/>
      <c r="P569" s="87"/>
      <c r="Q569" s="91" t="s">
        <v>48</v>
      </c>
      <c r="R569" s="62"/>
      <c r="S569" s="21"/>
      <c r="T569" s="21"/>
      <c r="AC569" s="12"/>
      <c r="AG569" s="42"/>
    </row>
    <row r="570" spans="1:33" x14ac:dyDescent="0.2">
      <c r="A570" s="1"/>
      <c r="B570" s="86"/>
      <c r="C570" s="87"/>
      <c r="D570" s="92"/>
      <c r="E570" s="89"/>
      <c r="F570" s="89"/>
      <c r="G570" s="92"/>
      <c r="H570" s="92"/>
      <c r="I570" s="92"/>
      <c r="J570" s="92"/>
      <c r="K570" s="92"/>
      <c r="L570" s="87"/>
      <c r="M570" s="87"/>
      <c r="N570" s="92"/>
      <c r="O570" s="92"/>
      <c r="P570" s="87"/>
      <c r="Q570" s="91" t="s">
        <v>48</v>
      </c>
      <c r="R570" s="62"/>
      <c r="S570" s="21"/>
      <c r="T570" s="21"/>
      <c r="AC570" s="12"/>
      <c r="AG570" s="42"/>
    </row>
    <row r="571" spans="1:33" x14ac:dyDescent="0.2">
      <c r="A571" s="1"/>
      <c r="B571" s="86"/>
      <c r="C571" s="87"/>
      <c r="D571" s="92"/>
      <c r="E571" s="89"/>
      <c r="F571" s="89"/>
      <c r="G571" s="92"/>
      <c r="H571" s="92"/>
      <c r="I571" s="92"/>
      <c r="J571" s="92"/>
      <c r="K571" s="92"/>
      <c r="L571" s="87"/>
      <c r="M571" s="87"/>
      <c r="N571" s="92"/>
      <c r="O571" s="92"/>
      <c r="P571" s="87"/>
      <c r="Q571" s="91" t="s">
        <v>48</v>
      </c>
      <c r="R571" s="62"/>
      <c r="S571" s="21"/>
      <c r="T571" s="21"/>
      <c r="AC571" s="12"/>
      <c r="AG571" s="42"/>
    </row>
    <row r="572" spans="1:33" x14ac:dyDescent="0.2">
      <c r="A572" s="1"/>
      <c r="B572" s="86"/>
      <c r="C572" s="87"/>
      <c r="D572" s="92"/>
      <c r="E572" s="89"/>
      <c r="F572" s="89"/>
      <c r="G572" s="92"/>
      <c r="H572" s="92"/>
      <c r="I572" s="92"/>
      <c r="J572" s="92"/>
      <c r="K572" s="92"/>
      <c r="L572" s="87"/>
      <c r="M572" s="87"/>
      <c r="N572" s="92"/>
      <c r="O572" s="92"/>
      <c r="P572" s="87"/>
      <c r="Q572" s="91" t="s">
        <v>48</v>
      </c>
      <c r="R572" s="62"/>
      <c r="S572" s="21"/>
      <c r="T572" s="21"/>
      <c r="AC572" s="12"/>
      <c r="AG572" s="42"/>
    </row>
    <row r="573" spans="1:33" x14ac:dyDescent="0.2">
      <c r="A573" s="1"/>
      <c r="B573" s="86"/>
      <c r="C573" s="87"/>
      <c r="D573" s="92"/>
      <c r="E573" s="89"/>
      <c r="F573" s="89"/>
      <c r="G573" s="92"/>
      <c r="H573" s="92"/>
      <c r="I573" s="92"/>
      <c r="J573" s="92"/>
      <c r="K573" s="92"/>
      <c r="L573" s="87"/>
      <c r="M573" s="87"/>
      <c r="N573" s="92"/>
      <c r="O573" s="92"/>
      <c r="P573" s="87"/>
      <c r="Q573" s="91" t="s">
        <v>48</v>
      </c>
      <c r="R573" s="62"/>
      <c r="S573" s="21"/>
      <c r="T573" s="21"/>
      <c r="AC573" s="12"/>
      <c r="AG573" s="42"/>
    </row>
    <row r="574" spans="1:33" x14ac:dyDescent="0.2">
      <c r="A574" s="1"/>
      <c r="B574" s="86"/>
      <c r="C574" s="87"/>
      <c r="D574" s="92"/>
      <c r="E574" s="89"/>
      <c r="F574" s="89"/>
      <c r="G574" s="92"/>
      <c r="H574" s="92"/>
      <c r="I574" s="92"/>
      <c r="J574" s="92"/>
      <c r="K574" s="92"/>
      <c r="L574" s="87"/>
      <c r="M574" s="87"/>
      <c r="N574" s="92"/>
      <c r="O574" s="92"/>
      <c r="P574" s="87"/>
      <c r="Q574" s="91" t="s">
        <v>48</v>
      </c>
      <c r="R574" s="62"/>
      <c r="S574" s="21"/>
      <c r="T574" s="21"/>
      <c r="AC574" s="12"/>
      <c r="AG574" s="42"/>
    </row>
    <row r="575" spans="1:33" x14ac:dyDescent="0.2">
      <c r="A575" s="1"/>
      <c r="B575" s="86"/>
      <c r="C575" s="87"/>
      <c r="D575" s="92"/>
      <c r="E575" s="89"/>
      <c r="F575" s="89"/>
      <c r="G575" s="92"/>
      <c r="H575" s="92"/>
      <c r="I575" s="92"/>
      <c r="J575" s="92"/>
      <c r="K575" s="92"/>
      <c r="L575" s="87"/>
      <c r="M575" s="87"/>
      <c r="N575" s="92"/>
      <c r="O575" s="92"/>
      <c r="P575" s="87"/>
      <c r="Q575" s="91" t="s">
        <v>48</v>
      </c>
      <c r="R575" s="62"/>
      <c r="S575" s="21"/>
      <c r="T575" s="21"/>
      <c r="AC575" s="12"/>
      <c r="AG575" s="42"/>
    </row>
    <row r="576" spans="1:33" x14ac:dyDescent="0.2">
      <c r="A576" s="1"/>
      <c r="B576" s="86"/>
      <c r="C576" s="87"/>
      <c r="D576" s="92"/>
      <c r="E576" s="89"/>
      <c r="F576" s="89"/>
      <c r="G576" s="92"/>
      <c r="H576" s="92"/>
      <c r="I576" s="92"/>
      <c r="J576" s="92"/>
      <c r="K576" s="92"/>
      <c r="L576" s="87"/>
      <c r="M576" s="87"/>
      <c r="N576" s="92"/>
      <c r="O576" s="92"/>
      <c r="P576" s="87"/>
      <c r="Q576" s="91" t="s">
        <v>48</v>
      </c>
      <c r="R576" s="62"/>
      <c r="S576" s="21"/>
      <c r="T576" s="21"/>
      <c r="AC576" s="12"/>
      <c r="AG576" s="42"/>
    </row>
    <row r="577" spans="1:33" x14ac:dyDescent="0.2">
      <c r="A577" s="1"/>
      <c r="B577" s="86"/>
      <c r="C577" s="87"/>
      <c r="D577" s="92"/>
      <c r="E577" s="89"/>
      <c r="F577" s="89"/>
      <c r="G577" s="92"/>
      <c r="H577" s="92"/>
      <c r="I577" s="92"/>
      <c r="J577" s="92"/>
      <c r="K577" s="92"/>
      <c r="L577" s="87"/>
      <c r="M577" s="87"/>
      <c r="N577" s="92"/>
      <c r="O577" s="92"/>
      <c r="P577" s="87"/>
      <c r="Q577" s="91" t="s">
        <v>48</v>
      </c>
      <c r="R577" s="62"/>
      <c r="S577" s="21"/>
      <c r="T577" s="21"/>
      <c r="AC577" s="12"/>
      <c r="AG577" s="42"/>
    </row>
    <row r="578" spans="1:33" x14ac:dyDescent="0.2">
      <c r="A578" s="1"/>
      <c r="B578" s="86"/>
      <c r="C578" s="87"/>
      <c r="D578" s="92"/>
      <c r="E578" s="89"/>
      <c r="F578" s="89"/>
      <c r="G578" s="92"/>
      <c r="H578" s="92"/>
      <c r="I578" s="92"/>
      <c r="J578" s="92"/>
      <c r="K578" s="92"/>
      <c r="L578" s="87"/>
      <c r="M578" s="87"/>
      <c r="N578" s="92"/>
      <c r="O578" s="92"/>
      <c r="P578" s="87"/>
      <c r="Q578" s="91" t="s">
        <v>48</v>
      </c>
      <c r="R578" s="62"/>
      <c r="S578" s="21"/>
      <c r="T578" s="21"/>
      <c r="AC578" s="12"/>
      <c r="AG578" s="42"/>
    </row>
    <row r="579" spans="1:33" x14ac:dyDescent="0.2">
      <c r="A579" s="1"/>
      <c r="B579" s="86"/>
      <c r="C579" s="87"/>
      <c r="D579" s="92"/>
      <c r="E579" s="89"/>
      <c r="F579" s="89"/>
      <c r="G579" s="92"/>
      <c r="H579" s="92"/>
      <c r="I579" s="92"/>
      <c r="J579" s="92"/>
      <c r="K579" s="92"/>
      <c r="L579" s="87"/>
      <c r="M579" s="87"/>
      <c r="N579" s="92"/>
      <c r="O579" s="92"/>
      <c r="P579" s="87"/>
      <c r="Q579" s="91" t="s">
        <v>48</v>
      </c>
      <c r="R579" s="62"/>
      <c r="S579" s="21"/>
      <c r="T579" s="21"/>
      <c r="AC579" s="12"/>
      <c r="AG579" s="42"/>
    </row>
    <row r="580" spans="1:33" x14ac:dyDescent="0.2">
      <c r="A580" s="1"/>
      <c r="B580" s="86"/>
      <c r="C580" s="87"/>
      <c r="D580" s="92"/>
      <c r="E580" s="89"/>
      <c r="F580" s="89"/>
      <c r="G580" s="92"/>
      <c r="H580" s="92"/>
      <c r="I580" s="92"/>
      <c r="J580" s="92"/>
      <c r="K580" s="92"/>
      <c r="L580" s="87"/>
      <c r="M580" s="87"/>
      <c r="N580" s="92"/>
      <c r="O580" s="92"/>
      <c r="P580" s="87"/>
      <c r="Q580" s="91" t="s">
        <v>48</v>
      </c>
      <c r="R580" s="62"/>
      <c r="S580" s="21"/>
      <c r="T580" s="21"/>
      <c r="AC580" s="12"/>
      <c r="AG580" s="42"/>
    </row>
    <row r="581" spans="1:33" x14ac:dyDescent="0.2">
      <c r="A581" s="1"/>
      <c r="B581" s="86"/>
      <c r="C581" s="87"/>
      <c r="D581" s="92"/>
      <c r="E581" s="89"/>
      <c r="F581" s="89"/>
      <c r="G581" s="92"/>
      <c r="H581" s="92"/>
      <c r="I581" s="92"/>
      <c r="J581" s="92"/>
      <c r="K581" s="92"/>
      <c r="L581" s="87"/>
      <c r="M581" s="87"/>
      <c r="N581" s="92"/>
      <c r="O581" s="92"/>
      <c r="P581" s="87"/>
      <c r="Q581" s="91" t="s">
        <v>48</v>
      </c>
      <c r="R581" s="62"/>
      <c r="S581" s="21"/>
      <c r="T581" s="21"/>
      <c r="AC581" s="12"/>
      <c r="AG581" s="42"/>
    </row>
    <row r="582" spans="1:33" x14ac:dyDescent="0.2">
      <c r="A582" s="1"/>
      <c r="B582" s="86"/>
      <c r="C582" s="87"/>
      <c r="D582" s="92"/>
      <c r="E582" s="89"/>
      <c r="F582" s="89"/>
      <c r="G582" s="92"/>
      <c r="H582" s="92"/>
      <c r="I582" s="92"/>
      <c r="J582" s="92"/>
      <c r="K582" s="92"/>
      <c r="L582" s="87"/>
      <c r="M582" s="87"/>
      <c r="N582" s="92"/>
      <c r="O582" s="92"/>
      <c r="P582" s="87"/>
      <c r="Q582" s="91" t="s">
        <v>48</v>
      </c>
      <c r="R582" s="62"/>
      <c r="S582" s="21"/>
      <c r="T582" s="21"/>
      <c r="AC582" s="12"/>
      <c r="AG582" s="42"/>
    </row>
    <row r="583" spans="1:33" x14ac:dyDescent="0.2">
      <c r="A583" s="1"/>
      <c r="B583" s="86"/>
      <c r="C583" s="87"/>
      <c r="D583" s="92"/>
      <c r="E583" s="89"/>
      <c r="F583" s="89"/>
      <c r="G583" s="92"/>
      <c r="H583" s="92"/>
      <c r="I583" s="92"/>
      <c r="J583" s="92"/>
      <c r="K583" s="92"/>
      <c r="L583" s="87"/>
      <c r="M583" s="87"/>
      <c r="N583" s="92"/>
      <c r="O583" s="92"/>
      <c r="P583" s="87"/>
      <c r="Q583" s="91" t="s">
        <v>48</v>
      </c>
      <c r="R583" s="62"/>
      <c r="S583" s="21"/>
      <c r="T583" s="21"/>
      <c r="AC583" s="12"/>
      <c r="AG583" s="42"/>
    </row>
    <row r="584" spans="1:33" x14ac:dyDescent="0.2">
      <c r="A584" s="1"/>
      <c r="B584" s="86"/>
      <c r="C584" s="87"/>
      <c r="D584" s="92"/>
      <c r="E584" s="89"/>
      <c r="F584" s="89"/>
      <c r="G584" s="92"/>
      <c r="H584" s="92"/>
      <c r="I584" s="92"/>
      <c r="J584" s="92"/>
      <c r="K584" s="92"/>
      <c r="L584" s="87"/>
      <c r="M584" s="87"/>
      <c r="N584" s="92"/>
      <c r="O584" s="92"/>
      <c r="P584" s="87"/>
      <c r="Q584" s="91" t="s">
        <v>48</v>
      </c>
      <c r="R584" s="62"/>
      <c r="S584" s="21"/>
      <c r="T584" s="21"/>
      <c r="AC584" s="12"/>
      <c r="AG584" s="42"/>
    </row>
    <row r="585" spans="1:33" x14ac:dyDescent="0.2">
      <c r="A585" s="1"/>
      <c r="B585" s="86"/>
      <c r="C585" s="87"/>
      <c r="D585" s="92"/>
      <c r="E585" s="89"/>
      <c r="F585" s="89"/>
      <c r="G585" s="92"/>
      <c r="H585" s="92"/>
      <c r="I585" s="92"/>
      <c r="J585" s="92"/>
      <c r="K585" s="92"/>
      <c r="L585" s="87"/>
      <c r="M585" s="87"/>
      <c r="N585" s="92"/>
      <c r="O585" s="92"/>
      <c r="P585" s="87"/>
      <c r="Q585" s="91" t="s">
        <v>48</v>
      </c>
      <c r="R585" s="62"/>
      <c r="S585" s="21"/>
      <c r="T585" s="21"/>
      <c r="AC585" s="12"/>
      <c r="AG585" s="42"/>
    </row>
    <row r="586" spans="1:33" x14ac:dyDescent="0.2">
      <c r="A586" s="1"/>
      <c r="B586" s="86"/>
      <c r="C586" s="87"/>
      <c r="D586" s="92"/>
      <c r="E586" s="89"/>
      <c r="F586" s="89"/>
      <c r="G586" s="92"/>
      <c r="H586" s="92"/>
      <c r="I586" s="92"/>
      <c r="J586" s="92"/>
      <c r="K586" s="92"/>
      <c r="L586" s="87"/>
      <c r="M586" s="87"/>
      <c r="N586" s="92"/>
      <c r="O586" s="92"/>
      <c r="P586" s="87"/>
      <c r="Q586" s="91" t="s">
        <v>48</v>
      </c>
      <c r="R586" s="62"/>
      <c r="S586" s="21"/>
      <c r="T586" s="21"/>
      <c r="AC586" s="12"/>
      <c r="AG586" s="42"/>
    </row>
    <row r="587" spans="1:33" x14ac:dyDescent="0.2">
      <c r="A587" s="1"/>
      <c r="B587" s="86"/>
      <c r="C587" s="87"/>
      <c r="D587" s="92"/>
      <c r="E587" s="89"/>
      <c r="F587" s="89"/>
      <c r="G587" s="92"/>
      <c r="H587" s="92"/>
      <c r="I587" s="92"/>
      <c r="J587" s="92"/>
      <c r="K587" s="92"/>
      <c r="L587" s="87"/>
      <c r="M587" s="87"/>
      <c r="N587" s="92"/>
      <c r="O587" s="92"/>
      <c r="P587" s="87"/>
      <c r="Q587" s="91" t="s">
        <v>48</v>
      </c>
      <c r="R587" s="62"/>
      <c r="S587" s="21"/>
      <c r="T587" s="21"/>
      <c r="AC587" s="12"/>
      <c r="AG587" s="42"/>
    </row>
    <row r="588" spans="1:33" x14ac:dyDescent="0.2">
      <c r="A588" s="1"/>
      <c r="B588" s="86"/>
      <c r="C588" s="87"/>
      <c r="D588" s="92"/>
      <c r="E588" s="89"/>
      <c r="F588" s="89"/>
      <c r="G588" s="92"/>
      <c r="H588" s="92"/>
      <c r="I588" s="92"/>
      <c r="J588" s="92"/>
      <c r="K588" s="92"/>
      <c r="L588" s="87"/>
      <c r="M588" s="87"/>
      <c r="N588" s="92"/>
      <c r="O588" s="92"/>
      <c r="P588" s="87"/>
      <c r="Q588" s="91" t="s">
        <v>48</v>
      </c>
      <c r="R588" s="62"/>
      <c r="S588" s="21"/>
      <c r="T588" s="21"/>
      <c r="AC588" s="12"/>
      <c r="AG588" s="42"/>
    </row>
    <row r="589" spans="1:33" x14ac:dyDescent="0.2">
      <c r="A589" s="1"/>
      <c r="B589" s="86"/>
      <c r="C589" s="87"/>
      <c r="D589" s="92"/>
      <c r="E589" s="89"/>
      <c r="F589" s="89"/>
      <c r="G589" s="92"/>
      <c r="H589" s="92"/>
      <c r="I589" s="92"/>
      <c r="J589" s="92"/>
      <c r="K589" s="92"/>
      <c r="L589" s="87"/>
      <c r="M589" s="87"/>
      <c r="N589" s="92"/>
      <c r="O589" s="92"/>
      <c r="P589" s="87"/>
      <c r="Q589" s="91" t="s">
        <v>48</v>
      </c>
      <c r="R589" s="62"/>
      <c r="S589" s="21"/>
      <c r="T589" s="21"/>
      <c r="AC589" s="12"/>
      <c r="AG589" s="42"/>
    </row>
    <row r="590" spans="1:33" x14ac:dyDescent="0.2">
      <c r="A590" s="1"/>
      <c r="B590" s="86"/>
      <c r="C590" s="87"/>
      <c r="D590" s="92"/>
      <c r="E590" s="89"/>
      <c r="F590" s="89"/>
      <c r="G590" s="92"/>
      <c r="H590" s="92"/>
      <c r="I590" s="92"/>
      <c r="J590" s="92"/>
      <c r="K590" s="92"/>
      <c r="L590" s="87"/>
      <c r="M590" s="87"/>
      <c r="N590" s="92"/>
      <c r="O590" s="92"/>
      <c r="P590" s="87"/>
      <c r="Q590" s="91" t="s">
        <v>48</v>
      </c>
      <c r="R590" s="62"/>
      <c r="S590" s="21"/>
      <c r="T590" s="21"/>
      <c r="AC590" s="12"/>
      <c r="AG590" s="42"/>
    </row>
    <row r="591" spans="1:33" x14ac:dyDescent="0.2">
      <c r="A591" s="1"/>
      <c r="B591" s="86"/>
      <c r="C591" s="87"/>
      <c r="D591" s="92"/>
      <c r="E591" s="89"/>
      <c r="F591" s="89"/>
      <c r="G591" s="92"/>
      <c r="H591" s="92"/>
      <c r="I591" s="92"/>
      <c r="J591" s="92"/>
      <c r="K591" s="92"/>
      <c r="L591" s="87"/>
      <c r="M591" s="87"/>
      <c r="N591" s="92"/>
      <c r="O591" s="92"/>
      <c r="P591" s="87"/>
      <c r="Q591" s="11" t="s">
        <v>48</v>
      </c>
      <c r="R591" s="62"/>
      <c r="S591" s="21"/>
      <c r="T591" s="21"/>
      <c r="AC591" s="12"/>
      <c r="AG591" s="42"/>
    </row>
    <row r="592" spans="1:33" x14ac:dyDescent="0.2">
      <c r="A592" s="1"/>
      <c r="B592" s="86"/>
      <c r="C592" s="87"/>
      <c r="D592" s="92"/>
      <c r="E592" s="89"/>
      <c r="F592" s="89"/>
      <c r="G592" s="92"/>
      <c r="H592" s="92"/>
      <c r="I592" s="92"/>
      <c r="J592" s="92"/>
      <c r="K592" s="92"/>
      <c r="L592" s="87"/>
      <c r="M592" s="87"/>
      <c r="N592" s="92"/>
      <c r="O592" s="92"/>
      <c r="P592" s="87"/>
      <c r="Q592" s="11" t="s">
        <v>48</v>
      </c>
      <c r="R592" s="62"/>
      <c r="S592" s="21"/>
      <c r="T592" s="21"/>
      <c r="AC592" s="12"/>
      <c r="AG592" s="42"/>
    </row>
    <row r="593" spans="1:33" x14ac:dyDescent="0.2">
      <c r="A593" s="1"/>
      <c r="B593" s="86"/>
      <c r="C593" s="87"/>
      <c r="D593" s="92"/>
      <c r="E593" s="89"/>
      <c r="F593" s="89"/>
      <c r="G593" s="92"/>
      <c r="H593" s="92"/>
      <c r="I593" s="92"/>
      <c r="J593" s="92"/>
      <c r="K593" s="92"/>
      <c r="L593" s="87"/>
      <c r="M593" s="87"/>
      <c r="N593" s="92"/>
      <c r="O593" s="92"/>
      <c r="P593" s="87"/>
      <c r="Q593" s="11" t="s">
        <v>48</v>
      </c>
      <c r="R593" s="62"/>
      <c r="S593" s="21"/>
      <c r="T593" s="21"/>
      <c r="AC593" s="12"/>
      <c r="AG593" s="42"/>
    </row>
    <row r="594" spans="1:33" x14ac:dyDescent="0.2">
      <c r="A594" s="1"/>
      <c r="B594" s="86"/>
      <c r="C594" s="87"/>
      <c r="D594" s="92"/>
      <c r="E594" s="89"/>
      <c r="F594" s="89"/>
      <c r="G594" s="92"/>
      <c r="H594" s="92"/>
      <c r="I594" s="92"/>
      <c r="J594" s="92"/>
      <c r="K594" s="92"/>
      <c r="L594" s="87"/>
      <c r="M594" s="87"/>
      <c r="N594" s="92"/>
      <c r="O594" s="92"/>
      <c r="P594" s="87"/>
      <c r="Q594" s="11" t="s">
        <v>48</v>
      </c>
      <c r="R594" s="62"/>
      <c r="S594" s="21"/>
      <c r="T594" s="21"/>
      <c r="AC594" s="12"/>
      <c r="AG594" s="42"/>
    </row>
    <row r="595" spans="1:33" x14ac:dyDescent="0.2">
      <c r="A595" s="1"/>
      <c r="B595" s="86"/>
      <c r="C595" s="87"/>
      <c r="D595" s="92"/>
      <c r="E595" s="89"/>
      <c r="F595" s="89"/>
      <c r="G595" s="92"/>
      <c r="H595" s="92"/>
      <c r="I595" s="92"/>
      <c r="J595" s="92"/>
      <c r="K595" s="92"/>
      <c r="L595" s="87"/>
      <c r="M595" s="87"/>
      <c r="N595" s="92"/>
      <c r="O595" s="92"/>
      <c r="P595" s="87"/>
      <c r="Q595" s="11" t="s">
        <v>48</v>
      </c>
      <c r="R595" s="62"/>
      <c r="S595" s="21"/>
      <c r="T595" s="21"/>
      <c r="AC595" s="12"/>
      <c r="AG595" s="42"/>
    </row>
    <row r="596" spans="1:33" x14ac:dyDescent="0.2">
      <c r="A596" s="1"/>
      <c r="B596" s="86"/>
      <c r="C596" s="87"/>
      <c r="D596" s="92"/>
      <c r="E596" s="89"/>
      <c r="F596" s="89"/>
      <c r="G596" s="92"/>
      <c r="H596" s="92"/>
      <c r="I596" s="92"/>
      <c r="J596" s="92"/>
      <c r="K596" s="92"/>
      <c r="L596" s="87"/>
      <c r="M596" s="87"/>
      <c r="N596" s="92"/>
      <c r="O596" s="92"/>
      <c r="P596" s="87"/>
      <c r="Q596" s="11" t="s">
        <v>48</v>
      </c>
      <c r="R596" s="62"/>
      <c r="S596" s="21"/>
      <c r="T596" s="21"/>
      <c r="AC596" s="12"/>
      <c r="AG596" s="42"/>
    </row>
    <row r="597" spans="1:33" x14ac:dyDescent="0.2">
      <c r="A597" s="1"/>
      <c r="B597" s="86"/>
      <c r="C597" s="87"/>
      <c r="D597" s="92"/>
      <c r="E597" s="89"/>
      <c r="F597" s="89"/>
      <c r="G597" s="92"/>
      <c r="H597" s="92"/>
      <c r="I597" s="92"/>
      <c r="J597" s="92"/>
      <c r="K597" s="92"/>
      <c r="L597" s="87"/>
      <c r="M597" s="87"/>
      <c r="N597" s="92"/>
      <c r="O597" s="92"/>
      <c r="P597" s="87"/>
      <c r="Q597" s="11" t="s">
        <v>48</v>
      </c>
      <c r="R597" s="62"/>
      <c r="S597" s="21"/>
      <c r="T597" s="21"/>
      <c r="AC597" s="12"/>
      <c r="AG597" s="42"/>
    </row>
    <row r="598" spans="1:33" x14ac:dyDescent="0.2">
      <c r="A598" s="1"/>
      <c r="B598" s="86"/>
      <c r="C598" s="87"/>
      <c r="D598" s="92"/>
      <c r="E598" s="89"/>
      <c r="F598" s="89"/>
      <c r="G598" s="92"/>
      <c r="H598" s="92"/>
      <c r="I598" s="92"/>
      <c r="J598" s="92"/>
      <c r="K598" s="92"/>
      <c r="L598" s="87"/>
      <c r="M598" s="87"/>
      <c r="N598" s="92"/>
      <c r="O598" s="92"/>
      <c r="P598" s="87"/>
      <c r="Q598" s="11" t="s">
        <v>48</v>
      </c>
      <c r="R598" s="62"/>
      <c r="S598" s="21"/>
      <c r="T598" s="21"/>
      <c r="AC598" s="12"/>
      <c r="AG598" s="42"/>
    </row>
    <row r="599" spans="1:33" x14ac:dyDescent="0.2">
      <c r="A599" s="1"/>
      <c r="B599" s="86"/>
      <c r="C599" s="87"/>
      <c r="D599" s="92"/>
      <c r="E599" s="89"/>
      <c r="F599" s="89"/>
      <c r="G599" s="92"/>
      <c r="H599" s="92"/>
      <c r="I599" s="92"/>
      <c r="J599" s="92"/>
      <c r="K599" s="92"/>
      <c r="L599" s="87"/>
      <c r="M599" s="87"/>
      <c r="N599" s="92"/>
      <c r="O599" s="92"/>
      <c r="P599" s="87"/>
      <c r="Q599" s="11" t="s">
        <v>48</v>
      </c>
      <c r="R599" s="62"/>
      <c r="S599" s="21"/>
      <c r="T599" s="21"/>
      <c r="AC599" s="12"/>
      <c r="AG599" s="42"/>
    </row>
    <row r="600" spans="1:33" x14ac:dyDescent="0.2">
      <c r="A600" s="1"/>
      <c r="B600" s="86"/>
      <c r="C600" s="87"/>
      <c r="D600" s="92"/>
      <c r="E600" s="89"/>
      <c r="F600" s="89"/>
      <c r="G600" s="92"/>
      <c r="H600" s="92"/>
      <c r="I600" s="92"/>
      <c r="J600" s="92"/>
      <c r="K600" s="92"/>
      <c r="L600" s="87"/>
      <c r="M600" s="87"/>
      <c r="N600" s="92"/>
      <c r="O600" s="92"/>
      <c r="P600" s="87"/>
      <c r="Q600" s="11" t="s">
        <v>48</v>
      </c>
      <c r="R600" s="62"/>
      <c r="S600" s="21"/>
      <c r="T600" s="21"/>
      <c r="AC600" s="12"/>
      <c r="AG600" s="42"/>
    </row>
    <row r="601" spans="1:33" x14ac:dyDescent="0.2">
      <c r="A601" s="1"/>
      <c r="B601" s="86"/>
      <c r="C601" s="87"/>
      <c r="D601" s="92"/>
      <c r="E601" s="89"/>
      <c r="F601" s="89"/>
      <c r="G601" s="92"/>
      <c r="H601" s="92"/>
      <c r="I601" s="92"/>
      <c r="J601" s="92"/>
      <c r="K601" s="92"/>
      <c r="L601" s="87"/>
      <c r="M601" s="87"/>
      <c r="N601" s="92"/>
      <c r="O601" s="92"/>
      <c r="P601" s="87"/>
      <c r="Q601" s="11" t="s">
        <v>48</v>
      </c>
      <c r="R601" s="62"/>
      <c r="S601" s="21"/>
      <c r="T601" s="21"/>
      <c r="AC601" s="12"/>
      <c r="AG601" s="42"/>
    </row>
    <row r="602" spans="1:33" x14ac:dyDescent="0.2">
      <c r="A602" s="1"/>
      <c r="B602" s="86"/>
      <c r="C602" s="87"/>
      <c r="D602" s="92"/>
      <c r="E602" s="89"/>
      <c r="F602" s="89"/>
      <c r="G602" s="92"/>
      <c r="H602" s="92"/>
      <c r="I602" s="92"/>
      <c r="J602" s="92"/>
      <c r="K602" s="92"/>
      <c r="L602" s="87"/>
      <c r="M602" s="87"/>
      <c r="N602" s="92"/>
      <c r="O602" s="92"/>
      <c r="P602" s="87"/>
      <c r="Q602" s="11" t="s">
        <v>48</v>
      </c>
      <c r="R602" s="62"/>
      <c r="S602" s="21"/>
      <c r="T602" s="21"/>
      <c r="AC602" s="12"/>
      <c r="AG602" s="42"/>
    </row>
    <row r="603" spans="1:33" x14ac:dyDescent="0.2">
      <c r="A603" s="1"/>
      <c r="B603" s="86"/>
      <c r="C603" s="87"/>
      <c r="D603" s="92"/>
      <c r="E603" s="89"/>
      <c r="F603" s="89"/>
      <c r="G603" s="92"/>
      <c r="H603" s="92"/>
      <c r="I603" s="92"/>
      <c r="J603" s="92"/>
      <c r="K603" s="92"/>
      <c r="L603" s="87"/>
      <c r="M603" s="87"/>
      <c r="N603" s="92"/>
      <c r="O603" s="92"/>
      <c r="P603" s="87"/>
      <c r="Q603" s="11" t="s">
        <v>48</v>
      </c>
      <c r="R603" s="62"/>
      <c r="S603" s="21"/>
      <c r="T603" s="21"/>
      <c r="AC603" s="12"/>
      <c r="AG603" s="42"/>
    </row>
    <row r="604" spans="1:33" x14ac:dyDescent="0.2">
      <c r="A604" s="1"/>
      <c r="B604" s="86"/>
      <c r="C604" s="87"/>
      <c r="D604" s="92"/>
      <c r="E604" s="89"/>
      <c r="F604" s="89"/>
      <c r="G604" s="92"/>
      <c r="H604" s="92"/>
      <c r="I604" s="92"/>
      <c r="J604" s="92"/>
      <c r="K604" s="92"/>
      <c r="L604" s="87"/>
      <c r="M604" s="87"/>
      <c r="N604" s="92"/>
      <c r="O604" s="92"/>
      <c r="P604" s="87"/>
      <c r="Q604" s="11" t="s">
        <v>48</v>
      </c>
      <c r="R604" s="62"/>
      <c r="S604" s="21"/>
      <c r="T604" s="21"/>
      <c r="AC604" s="12"/>
      <c r="AG604" s="42"/>
    </row>
    <row r="605" spans="1:33" x14ac:dyDescent="0.2">
      <c r="A605" s="1"/>
      <c r="B605" s="86"/>
      <c r="C605" s="87"/>
      <c r="D605" s="92"/>
      <c r="E605" s="89"/>
      <c r="F605" s="89"/>
      <c r="G605" s="92"/>
      <c r="H605" s="92"/>
      <c r="I605" s="92"/>
      <c r="J605" s="92"/>
      <c r="K605" s="92"/>
      <c r="L605" s="87"/>
      <c r="M605" s="87"/>
      <c r="N605" s="92"/>
      <c r="O605" s="92"/>
      <c r="P605" s="87"/>
      <c r="Q605" s="11" t="s">
        <v>48</v>
      </c>
      <c r="R605" s="62"/>
      <c r="S605" s="21"/>
      <c r="T605" s="21"/>
      <c r="AC605" s="12"/>
      <c r="AG605" s="42"/>
    </row>
    <row r="606" spans="1:33" x14ac:dyDescent="0.2">
      <c r="A606" s="1"/>
      <c r="B606" s="86"/>
      <c r="C606" s="87"/>
      <c r="D606" s="92"/>
      <c r="E606" s="89"/>
      <c r="F606" s="89"/>
      <c r="G606" s="92"/>
      <c r="H606" s="92"/>
      <c r="I606" s="92"/>
      <c r="J606" s="92"/>
      <c r="K606" s="92"/>
      <c r="L606" s="87"/>
      <c r="M606" s="87"/>
      <c r="N606" s="92"/>
      <c r="O606" s="92"/>
      <c r="P606" s="87"/>
      <c r="Q606" s="11" t="s">
        <v>48</v>
      </c>
      <c r="R606" s="62"/>
      <c r="S606" s="21"/>
      <c r="T606" s="21"/>
      <c r="AC606" s="12"/>
      <c r="AG606" s="42"/>
    </row>
    <row r="607" spans="1:33" x14ac:dyDescent="0.2">
      <c r="A607" s="1"/>
      <c r="B607" s="86"/>
      <c r="C607" s="87"/>
      <c r="D607" s="92"/>
      <c r="E607" s="89"/>
      <c r="F607" s="89"/>
      <c r="G607" s="92"/>
      <c r="H607" s="92"/>
      <c r="I607" s="92"/>
      <c r="J607" s="92"/>
      <c r="K607" s="92"/>
      <c r="L607" s="87"/>
      <c r="M607" s="87"/>
      <c r="N607" s="92"/>
      <c r="O607" s="92"/>
      <c r="P607" s="87"/>
      <c r="Q607" s="11" t="s">
        <v>48</v>
      </c>
      <c r="R607" s="62"/>
      <c r="S607" s="21"/>
      <c r="T607" s="21"/>
      <c r="AC607" s="12"/>
      <c r="AG607" s="42"/>
    </row>
    <row r="608" spans="1:33" x14ac:dyDescent="0.2">
      <c r="A608" s="1"/>
      <c r="B608" s="86"/>
      <c r="C608" s="87"/>
      <c r="D608" s="92"/>
      <c r="E608" s="89"/>
      <c r="F608" s="89"/>
      <c r="G608" s="92"/>
      <c r="H608" s="92"/>
      <c r="I608" s="92"/>
      <c r="J608" s="92"/>
      <c r="K608" s="92"/>
      <c r="L608" s="87"/>
      <c r="M608" s="87"/>
      <c r="N608" s="92"/>
      <c r="O608" s="92"/>
      <c r="P608" s="87"/>
      <c r="Q608" s="11" t="s">
        <v>48</v>
      </c>
      <c r="R608" s="62"/>
      <c r="S608" s="21"/>
      <c r="T608" s="21"/>
      <c r="AC608" s="12"/>
      <c r="AG608" s="42"/>
    </row>
    <row r="609" spans="1:33" x14ac:dyDescent="0.2">
      <c r="A609" s="1"/>
      <c r="B609" s="86"/>
      <c r="C609" s="87"/>
      <c r="D609" s="92"/>
      <c r="E609" s="89"/>
      <c r="F609" s="89"/>
      <c r="G609" s="92"/>
      <c r="H609" s="92"/>
      <c r="I609" s="92"/>
      <c r="J609" s="92"/>
      <c r="K609" s="92"/>
      <c r="L609" s="87"/>
      <c r="M609" s="87"/>
      <c r="N609" s="92"/>
      <c r="O609" s="92"/>
      <c r="P609" s="87"/>
      <c r="Q609" s="11" t="s">
        <v>48</v>
      </c>
      <c r="R609" s="62"/>
      <c r="S609" s="21"/>
      <c r="T609" s="21"/>
      <c r="AC609" s="12"/>
      <c r="AG609" s="42"/>
    </row>
    <row r="610" spans="1:33" x14ac:dyDescent="0.2">
      <c r="A610" s="1"/>
      <c r="B610" s="86"/>
      <c r="C610" s="87"/>
      <c r="D610" s="92"/>
      <c r="E610" s="89"/>
      <c r="F610" s="89"/>
      <c r="G610" s="92"/>
      <c r="H610" s="92"/>
      <c r="I610" s="92"/>
      <c r="J610" s="92"/>
      <c r="K610" s="92"/>
      <c r="L610" s="87"/>
      <c r="M610" s="87"/>
      <c r="N610" s="92"/>
      <c r="O610" s="92"/>
      <c r="P610" s="87"/>
      <c r="Q610" s="11" t="s">
        <v>48</v>
      </c>
      <c r="R610" s="62"/>
      <c r="S610" s="21"/>
      <c r="T610" s="21"/>
      <c r="AC610" s="12"/>
      <c r="AG610" s="42"/>
    </row>
    <row r="611" spans="1:33" x14ac:dyDescent="0.2">
      <c r="A611" s="1"/>
      <c r="B611" s="86"/>
      <c r="C611" s="87"/>
      <c r="D611" s="92"/>
      <c r="E611" s="89"/>
      <c r="F611" s="89"/>
      <c r="G611" s="92"/>
      <c r="H611" s="92"/>
      <c r="I611" s="92"/>
      <c r="J611" s="92"/>
      <c r="K611" s="92"/>
      <c r="L611" s="87"/>
      <c r="M611" s="87"/>
      <c r="N611" s="92"/>
      <c r="O611" s="92"/>
      <c r="P611" s="87"/>
      <c r="Q611" s="11" t="s">
        <v>48</v>
      </c>
      <c r="R611" s="62"/>
      <c r="S611" s="21"/>
      <c r="T611" s="21"/>
      <c r="AC611" s="12"/>
      <c r="AG611" s="42"/>
    </row>
    <row r="612" spans="1:33" x14ac:dyDescent="0.2">
      <c r="A612" s="1"/>
      <c r="B612" s="86"/>
      <c r="C612" s="87"/>
      <c r="D612" s="92"/>
      <c r="E612" s="89"/>
      <c r="F612" s="89"/>
      <c r="G612" s="92"/>
      <c r="H612" s="92"/>
      <c r="I612" s="92"/>
      <c r="J612" s="92"/>
      <c r="K612" s="92"/>
      <c r="L612" s="87"/>
      <c r="M612" s="87"/>
      <c r="N612" s="92"/>
      <c r="O612" s="92"/>
      <c r="P612" s="87"/>
      <c r="Q612" s="11" t="s">
        <v>48</v>
      </c>
      <c r="R612" s="62"/>
      <c r="S612" s="21"/>
      <c r="T612" s="21"/>
      <c r="AC612" s="12"/>
      <c r="AG612" s="42"/>
    </row>
    <row r="613" spans="1:33" x14ac:dyDescent="0.2">
      <c r="A613" s="1"/>
      <c r="B613" s="86"/>
      <c r="C613" s="87"/>
      <c r="D613" s="92"/>
      <c r="E613" s="89"/>
      <c r="F613" s="89"/>
      <c r="G613" s="92"/>
      <c r="H613" s="92"/>
      <c r="I613" s="92"/>
      <c r="J613" s="92"/>
      <c r="K613" s="92"/>
      <c r="L613" s="87"/>
      <c r="M613" s="87"/>
      <c r="N613" s="92"/>
      <c r="O613" s="92"/>
      <c r="P613" s="87"/>
      <c r="Q613" s="11" t="s">
        <v>48</v>
      </c>
      <c r="R613" s="62"/>
      <c r="S613" s="21"/>
      <c r="T613" s="21"/>
      <c r="AC613" s="12"/>
      <c r="AG613" s="42"/>
    </row>
    <row r="614" spans="1:33" x14ac:dyDescent="0.2">
      <c r="A614" s="1"/>
      <c r="B614" s="86"/>
      <c r="C614" s="87"/>
      <c r="D614" s="92"/>
      <c r="E614" s="89"/>
      <c r="F614" s="89"/>
      <c r="G614" s="92"/>
      <c r="H614" s="92"/>
      <c r="I614" s="92"/>
      <c r="J614" s="92"/>
      <c r="K614" s="92"/>
      <c r="L614" s="87"/>
      <c r="M614" s="87"/>
      <c r="N614" s="92"/>
      <c r="O614" s="92"/>
      <c r="P614" s="87"/>
      <c r="Q614" s="11" t="s">
        <v>48</v>
      </c>
      <c r="R614" s="62"/>
      <c r="S614" s="21"/>
      <c r="T614" s="21"/>
      <c r="AC614" s="12"/>
      <c r="AG614" s="42"/>
    </row>
    <row r="615" spans="1:33" x14ac:dyDescent="0.2">
      <c r="A615" s="1"/>
      <c r="B615" s="86"/>
      <c r="C615" s="87"/>
      <c r="D615" s="92"/>
      <c r="E615" s="89"/>
      <c r="F615" s="89"/>
      <c r="G615" s="92"/>
      <c r="H615" s="92"/>
      <c r="I615" s="92"/>
      <c r="J615" s="92"/>
      <c r="K615" s="92"/>
      <c r="L615" s="87"/>
      <c r="M615" s="87"/>
      <c r="N615" s="92"/>
      <c r="O615" s="92"/>
      <c r="P615" s="87"/>
      <c r="Q615" s="11" t="s">
        <v>48</v>
      </c>
      <c r="R615" s="62"/>
      <c r="S615" s="21"/>
      <c r="T615" s="21"/>
      <c r="AC615" s="12"/>
      <c r="AG615" s="42"/>
    </row>
    <row r="616" spans="1:33" x14ac:dyDescent="0.2">
      <c r="A616" s="1"/>
      <c r="B616" s="86"/>
      <c r="C616" s="87"/>
      <c r="D616" s="92"/>
      <c r="E616" s="89"/>
      <c r="F616" s="89"/>
      <c r="G616" s="92"/>
      <c r="H616" s="92"/>
      <c r="I616" s="92"/>
      <c r="J616" s="92"/>
      <c r="K616" s="92"/>
      <c r="L616" s="87"/>
      <c r="M616" s="87"/>
      <c r="N616" s="92"/>
      <c r="O616" s="92"/>
      <c r="P616" s="87"/>
      <c r="Q616" s="11" t="s">
        <v>48</v>
      </c>
      <c r="R616" s="62"/>
      <c r="S616" s="21"/>
      <c r="T616" s="21"/>
      <c r="AC616" s="12"/>
      <c r="AG616" s="42"/>
    </row>
    <row r="617" spans="1:33" x14ac:dyDescent="0.2">
      <c r="A617" s="1"/>
      <c r="B617" s="86"/>
      <c r="C617" s="87"/>
      <c r="D617" s="92"/>
      <c r="E617" s="89"/>
      <c r="F617" s="89"/>
      <c r="G617" s="92"/>
      <c r="H617" s="92"/>
      <c r="I617" s="92"/>
      <c r="J617" s="92"/>
      <c r="K617" s="92"/>
      <c r="L617" s="87"/>
      <c r="M617" s="87"/>
      <c r="N617" s="92"/>
      <c r="O617" s="92"/>
      <c r="P617" s="87"/>
      <c r="Q617" s="11" t="s">
        <v>48</v>
      </c>
      <c r="R617" s="62"/>
      <c r="S617" s="21"/>
      <c r="T617" s="21"/>
      <c r="AC617" s="12"/>
      <c r="AG617" s="42"/>
    </row>
    <row r="618" spans="1:33" x14ac:dyDescent="0.2">
      <c r="A618" s="1"/>
      <c r="B618" s="86"/>
      <c r="C618" s="87"/>
      <c r="D618" s="92"/>
      <c r="E618" s="89"/>
      <c r="F618" s="89"/>
      <c r="G618" s="92"/>
      <c r="H618" s="92"/>
      <c r="I618" s="92"/>
      <c r="J618" s="92"/>
      <c r="K618" s="92"/>
      <c r="L618" s="87"/>
      <c r="M618" s="87"/>
      <c r="N618" s="92"/>
      <c r="O618" s="92"/>
      <c r="P618" s="87"/>
      <c r="Q618" s="11" t="s">
        <v>48</v>
      </c>
      <c r="R618" s="62"/>
      <c r="S618" s="21"/>
      <c r="T618" s="21"/>
      <c r="AC618" s="12"/>
      <c r="AG618" s="42"/>
    </row>
    <row r="619" spans="1:33" x14ac:dyDescent="0.2">
      <c r="A619" s="1"/>
      <c r="B619" s="86"/>
      <c r="C619" s="87"/>
      <c r="D619" s="92"/>
      <c r="E619" s="89"/>
      <c r="F619" s="89"/>
      <c r="G619" s="92"/>
      <c r="H619" s="92"/>
      <c r="I619" s="92"/>
      <c r="J619" s="92"/>
      <c r="K619" s="92"/>
      <c r="L619" s="87"/>
      <c r="M619" s="87"/>
      <c r="N619" s="92"/>
      <c r="O619" s="92"/>
      <c r="P619" s="87"/>
      <c r="Q619" s="11" t="s">
        <v>48</v>
      </c>
      <c r="R619" s="62"/>
      <c r="S619" s="21"/>
      <c r="T619" s="21"/>
      <c r="AC619" s="12"/>
      <c r="AG619" s="42"/>
    </row>
    <row r="620" spans="1:33" x14ac:dyDescent="0.2">
      <c r="A620" s="1"/>
      <c r="B620" s="86"/>
      <c r="C620" s="87"/>
      <c r="D620" s="92"/>
      <c r="E620" s="89"/>
      <c r="F620" s="89"/>
      <c r="G620" s="92"/>
      <c r="H620" s="92"/>
      <c r="I620" s="92"/>
      <c r="J620" s="92"/>
      <c r="K620" s="92"/>
      <c r="L620" s="87"/>
      <c r="M620" s="87"/>
      <c r="N620" s="92"/>
      <c r="O620" s="92"/>
      <c r="P620" s="87"/>
      <c r="Q620" s="11" t="s">
        <v>48</v>
      </c>
      <c r="R620" s="62"/>
      <c r="S620" s="21"/>
      <c r="T620" s="21"/>
      <c r="AC620" s="12"/>
      <c r="AG620" s="42"/>
    </row>
    <row r="621" spans="1:33" x14ac:dyDescent="0.2">
      <c r="A621" s="1"/>
      <c r="B621" s="86"/>
      <c r="C621" s="87"/>
      <c r="D621" s="92"/>
      <c r="E621" s="89"/>
      <c r="F621" s="89"/>
      <c r="G621" s="92"/>
      <c r="H621" s="92"/>
      <c r="I621" s="92"/>
      <c r="J621" s="92"/>
      <c r="K621" s="92"/>
      <c r="L621" s="87"/>
      <c r="M621" s="87"/>
      <c r="N621" s="92"/>
      <c r="O621" s="92"/>
      <c r="P621" s="87"/>
      <c r="Q621" s="11" t="s">
        <v>48</v>
      </c>
      <c r="R621" s="62"/>
      <c r="S621" s="21"/>
      <c r="T621" s="21"/>
      <c r="AC621" s="12"/>
      <c r="AG621" s="42"/>
    </row>
    <row r="622" spans="1:33" x14ac:dyDescent="0.2">
      <c r="A622" s="1"/>
      <c r="B622" s="86"/>
      <c r="C622" s="87"/>
      <c r="D622" s="92"/>
      <c r="E622" s="89"/>
      <c r="F622" s="89"/>
      <c r="G622" s="92"/>
      <c r="H622" s="92"/>
      <c r="I622" s="92"/>
      <c r="J622" s="92"/>
      <c r="K622" s="92"/>
      <c r="L622" s="87"/>
      <c r="M622" s="87"/>
      <c r="N622" s="92"/>
      <c r="O622" s="92"/>
      <c r="P622" s="87"/>
      <c r="Q622" s="11" t="s">
        <v>48</v>
      </c>
      <c r="R622" s="62"/>
      <c r="S622" s="21"/>
      <c r="T622" s="21"/>
      <c r="AC622" s="12"/>
      <c r="AG622" s="42"/>
    </row>
    <row r="623" spans="1:33" x14ac:dyDescent="0.2">
      <c r="A623" s="1"/>
      <c r="B623" s="86"/>
      <c r="C623" s="87"/>
      <c r="D623" s="92"/>
      <c r="E623" s="89"/>
      <c r="F623" s="89"/>
      <c r="G623" s="92"/>
      <c r="H623" s="92"/>
      <c r="I623" s="92"/>
      <c r="J623" s="92"/>
      <c r="K623" s="92"/>
      <c r="L623" s="87"/>
      <c r="M623" s="87"/>
      <c r="N623" s="92"/>
      <c r="O623" s="92"/>
      <c r="P623" s="87"/>
      <c r="Q623" s="11" t="s">
        <v>48</v>
      </c>
      <c r="R623" s="62"/>
      <c r="S623" s="21"/>
      <c r="T623" s="21"/>
      <c r="AC623" s="12"/>
      <c r="AG623" s="42"/>
    </row>
    <row r="624" spans="1:33" x14ac:dyDescent="0.2">
      <c r="A624" s="1"/>
      <c r="B624" s="86"/>
      <c r="C624" s="87"/>
      <c r="D624" s="92"/>
      <c r="E624" s="89"/>
      <c r="F624" s="89"/>
      <c r="G624" s="92"/>
      <c r="H624" s="92"/>
      <c r="I624" s="92"/>
      <c r="J624" s="92"/>
      <c r="K624" s="92"/>
      <c r="L624" s="87"/>
      <c r="M624" s="87"/>
      <c r="N624" s="92"/>
      <c r="O624" s="92"/>
      <c r="P624" s="87"/>
      <c r="Q624" s="11" t="s">
        <v>48</v>
      </c>
      <c r="R624" s="62"/>
      <c r="S624" s="21"/>
      <c r="T624" s="21"/>
      <c r="AC624" s="12"/>
      <c r="AG624" s="42"/>
    </row>
    <row r="625" spans="1:33" x14ac:dyDescent="0.2">
      <c r="A625" s="1"/>
      <c r="B625" s="86"/>
      <c r="C625" s="87"/>
      <c r="D625" s="92"/>
      <c r="E625" s="89"/>
      <c r="F625" s="89"/>
      <c r="G625" s="92"/>
      <c r="H625" s="92"/>
      <c r="I625" s="92"/>
      <c r="J625" s="92"/>
      <c r="K625" s="92"/>
      <c r="L625" s="87"/>
      <c r="M625" s="87"/>
      <c r="N625" s="92"/>
      <c r="O625" s="92"/>
      <c r="P625" s="87"/>
      <c r="Q625" s="11" t="s">
        <v>48</v>
      </c>
      <c r="R625" s="62"/>
      <c r="S625" s="21"/>
      <c r="T625" s="21"/>
      <c r="AC625" s="12"/>
      <c r="AG625" s="42"/>
    </row>
    <row r="626" spans="1:33" x14ac:dyDescent="0.2">
      <c r="A626" s="1"/>
      <c r="B626" s="86"/>
      <c r="C626" s="87"/>
      <c r="D626" s="92"/>
      <c r="E626" s="89"/>
      <c r="F626" s="89"/>
      <c r="G626" s="92"/>
      <c r="H626" s="92"/>
      <c r="I626" s="92"/>
      <c r="J626" s="92"/>
      <c r="K626" s="92"/>
      <c r="L626" s="87"/>
      <c r="M626" s="87"/>
      <c r="N626" s="92"/>
      <c r="O626" s="92"/>
      <c r="P626" s="87"/>
      <c r="Q626" s="11" t="s">
        <v>48</v>
      </c>
      <c r="R626" s="62"/>
      <c r="S626" s="21"/>
      <c r="T626" s="21"/>
      <c r="AC626" s="12"/>
      <c r="AG626" s="42"/>
    </row>
    <row r="627" spans="1:33" x14ac:dyDescent="0.2">
      <c r="A627" s="1"/>
      <c r="B627" s="86"/>
      <c r="C627" s="87"/>
      <c r="D627" s="92"/>
      <c r="E627" s="89"/>
      <c r="F627" s="89"/>
      <c r="G627" s="92"/>
      <c r="H627" s="92"/>
      <c r="I627" s="92"/>
      <c r="J627" s="92"/>
      <c r="K627" s="92"/>
      <c r="L627" s="87"/>
      <c r="M627" s="87"/>
      <c r="N627" s="92"/>
      <c r="O627" s="92"/>
      <c r="P627" s="87"/>
      <c r="Q627" s="11" t="s">
        <v>48</v>
      </c>
      <c r="R627" s="62"/>
      <c r="S627" s="21"/>
      <c r="T627" s="21"/>
      <c r="AC627" s="12"/>
      <c r="AG627" s="42"/>
    </row>
    <row r="628" spans="1:33" x14ac:dyDescent="0.2">
      <c r="A628" s="1"/>
      <c r="B628" s="86"/>
      <c r="C628" s="87"/>
      <c r="D628" s="92"/>
      <c r="E628" s="89"/>
      <c r="F628" s="89"/>
      <c r="G628" s="92"/>
      <c r="H628" s="92"/>
      <c r="I628" s="92"/>
      <c r="J628" s="92"/>
      <c r="K628" s="92"/>
      <c r="L628" s="87"/>
      <c r="M628" s="87"/>
      <c r="N628" s="92"/>
      <c r="O628" s="92"/>
      <c r="P628" s="87"/>
      <c r="Q628" s="11" t="s">
        <v>48</v>
      </c>
      <c r="R628" s="62"/>
      <c r="S628" s="21"/>
      <c r="T628" s="21"/>
      <c r="AC628" s="12"/>
      <c r="AG628" s="42"/>
    </row>
    <row r="629" spans="1:33" x14ac:dyDescent="0.2">
      <c r="A629" s="1"/>
      <c r="B629" s="86"/>
      <c r="C629" s="87"/>
      <c r="D629" s="92"/>
      <c r="E629" s="89"/>
      <c r="F629" s="89"/>
      <c r="G629" s="92"/>
      <c r="H629" s="92"/>
      <c r="I629" s="92"/>
      <c r="J629" s="92"/>
      <c r="K629" s="92"/>
      <c r="L629" s="87"/>
      <c r="M629" s="87"/>
      <c r="N629" s="92"/>
      <c r="O629" s="92"/>
      <c r="P629" s="87"/>
      <c r="Q629" s="11" t="s">
        <v>48</v>
      </c>
      <c r="R629" s="62"/>
      <c r="S629" s="21"/>
      <c r="T629" s="21"/>
      <c r="AC629" s="12"/>
      <c r="AG629" s="42"/>
    </row>
    <row r="630" spans="1:33" x14ac:dyDescent="0.2">
      <c r="A630" s="1"/>
      <c r="B630" s="86"/>
      <c r="C630" s="87"/>
      <c r="D630" s="92"/>
      <c r="E630" s="89"/>
      <c r="F630" s="89"/>
      <c r="G630" s="92"/>
      <c r="H630" s="92"/>
      <c r="I630" s="92"/>
      <c r="J630" s="92"/>
      <c r="K630" s="92"/>
      <c r="L630" s="87"/>
      <c r="M630" s="87"/>
      <c r="N630" s="92"/>
      <c r="O630" s="92"/>
      <c r="P630" s="87"/>
      <c r="Q630" s="11" t="s">
        <v>48</v>
      </c>
      <c r="R630" s="62"/>
      <c r="S630" s="21"/>
      <c r="T630" s="21"/>
      <c r="AC630" s="12"/>
      <c r="AG630" s="42"/>
    </row>
    <row r="631" spans="1:33" x14ac:dyDescent="0.2">
      <c r="A631" s="1"/>
      <c r="B631" s="86"/>
      <c r="C631" s="87"/>
      <c r="D631" s="92"/>
      <c r="E631" s="89"/>
      <c r="F631" s="89"/>
      <c r="G631" s="92"/>
      <c r="H631" s="92"/>
      <c r="I631" s="92"/>
      <c r="J631" s="92"/>
      <c r="K631" s="92"/>
      <c r="L631" s="87"/>
      <c r="M631" s="87"/>
      <c r="N631" s="92"/>
      <c r="O631" s="92"/>
      <c r="P631" s="87"/>
      <c r="Q631" s="11" t="s">
        <v>48</v>
      </c>
      <c r="R631" s="62"/>
      <c r="S631" s="21"/>
      <c r="T631" s="21"/>
      <c r="AC631" s="12"/>
      <c r="AG631" s="42"/>
    </row>
    <row r="632" spans="1:33" x14ac:dyDescent="0.2">
      <c r="A632" s="1"/>
      <c r="B632" s="86"/>
      <c r="C632" s="87"/>
      <c r="D632" s="92"/>
      <c r="E632" s="89"/>
      <c r="F632" s="89"/>
      <c r="G632" s="92"/>
      <c r="H632" s="92"/>
      <c r="I632" s="92"/>
      <c r="J632" s="92"/>
      <c r="K632" s="92"/>
      <c r="L632" s="87"/>
      <c r="M632" s="87"/>
      <c r="N632" s="92"/>
      <c r="O632" s="92"/>
      <c r="P632" s="87"/>
      <c r="Q632" s="11" t="s">
        <v>48</v>
      </c>
      <c r="R632" s="62"/>
      <c r="S632" s="21"/>
      <c r="T632" s="21"/>
      <c r="AC632" s="12"/>
      <c r="AG632" s="42"/>
    </row>
    <row r="633" spans="1:33" x14ac:dyDescent="0.2">
      <c r="A633" s="1"/>
      <c r="B633" s="86"/>
      <c r="C633" s="87"/>
      <c r="D633" s="92"/>
      <c r="E633" s="89"/>
      <c r="F633" s="89"/>
      <c r="G633" s="92"/>
      <c r="H633" s="92"/>
      <c r="I633" s="92"/>
      <c r="J633" s="92"/>
      <c r="K633" s="92"/>
      <c r="L633" s="87"/>
      <c r="M633" s="87"/>
      <c r="N633" s="92"/>
      <c r="O633" s="92"/>
      <c r="P633" s="87"/>
      <c r="Q633" s="11" t="s">
        <v>48</v>
      </c>
      <c r="R633" s="62"/>
      <c r="S633" s="21"/>
      <c r="T633" s="21"/>
      <c r="AC633" s="12"/>
      <c r="AG633" s="42"/>
    </row>
    <row r="634" spans="1:33" x14ac:dyDescent="0.2">
      <c r="A634" s="1"/>
      <c r="B634" s="86"/>
      <c r="C634" s="87"/>
      <c r="D634" s="92"/>
      <c r="E634" s="89"/>
      <c r="F634" s="89"/>
      <c r="G634" s="92"/>
      <c r="H634" s="92"/>
      <c r="I634" s="92"/>
      <c r="J634" s="92"/>
      <c r="K634" s="92"/>
      <c r="L634" s="87"/>
      <c r="M634" s="87"/>
      <c r="N634" s="92"/>
      <c r="O634" s="92"/>
      <c r="P634" s="87"/>
      <c r="Q634" s="11" t="s">
        <v>48</v>
      </c>
      <c r="R634" s="62"/>
      <c r="S634" s="21"/>
      <c r="T634" s="21"/>
      <c r="AC634" s="12"/>
      <c r="AG634" s="42"/>
    </row>
    <row r="635" spans="1:33" x14ac:dyDescent="0.2">
      <c r="A635" s="1"/>
      <c r="B635" s="86"/>
      <c r="C635" s="87"/>
      <c r="D635" s="92"/>
      <c r="E635" s="89"/>
      <c r="F635" s="89"/>
      <c r="G635" s="92"/>
      <c r="H635" s="92"/>
      <c r="I635" s="92"/>
      <c r="J635" s="92"/>
      <c r="K635" s="92"/>
      <c r="L635" s="87"/>
      <c r="M635" s="87"/>
      <c r="N635" s="92"/>
      <c r="O635" s="92"/>
      <c r="P635" s="87"/>
      <c r="Q635" s="11" t="s">
        <v>48</v>
      </c>
      <c r="R635" s="62"/>
      <c r="S635" s="21"/>
      <c r="T635" s="21"/>
      <c r="AC635" s="12"/>
      <c r="AG635" s="42"/>
    </row>
    <row r="636" spans="1:33" x14ac:dyDescent="0.2">
      <c r="A636" s="1"/>
      <c r="B636" s="86"/>
      <c r="C636" s="87"/>
      <c r="D636" s="92"/>
      <c r="E636" s="89"/>
      <c r="F636" s="89"/>
      <c r="G636" s="92"/>
      <c r="H636" s="92"/>
      <c r="I636" s="92"/>
      <c r="J636" s="92"/>
      <c r="K636" s="92"/>
      <c r="L636" s="87"/>
      <c r="M636" s="87"/>
      <c r="N636" s="92"/>
      <c r="O636" s="92"/>
      <c r="P636" s="87"/>
      <c r="Q636" s="11" t="s">
        <v>48</v>
      </c>
      <c r="R636" s="62"/>
      <c r="S636" s="21"/>
      <c r="T636" s="21"/>
      <c r="AC636" s="12"/>
      <c r="AG636" s="42"/>
    </row>
    <row r="637" spans="1:33" x14ac:dyDescent="0.2">
      <c r="A637" s="1"/>
      <c r="B637" s="86"/>
      <c r="C637" s="87"/>
      <c r="D637" s="92"/>
      <c r="E637" s="89"/>
      <c r="F637" s="89"/>
      <c r="G637" s="92"/>
      <c r="H637" s="92"/>
      <c r="I637" s="92"/>
      <c r="J637" s="92"/>
      <c r="K637" s="92"/>
      <c r="L637" s="87"/>
      <c r="M637" s="87"/>
      <c r="N637" s="92"/>
      <c r="O637" s="92"/>
      <c r="P637" s="87"/>
      <c r="Q637" s="11" t="s">
        <v>48</v>
      </c>
      <c r="R637" s="62"/>
      <c r="S637" s="21"/>
      <c r="T637" s="21"/>
      <c r="AC637" s="12"/>
      <c r="AG637" s="42"/>
    </row>
    <row r="638" spans="1:33" x14ac:dyDescent="0.2">
      <c r="A638" s="1"/>
      <c r="B638" s="86"/>
      <c r="C638" s="87"/>
      <c r="D638" s="92"/>
      <c r="E638" s="89"/>
      <c r="F638" s="89"/>
      <c r="G638" s="92"/>
      <c r="H638" s="92"/>
      <c r="I638" s="92"/>
      <c r="J638" s="92"/>
      <c r="K638" s="92"/>
      <c r="L638" s="87"/>
      <c r="M638" s="87"/>
      <c r="N638" s="92"/>
      <c r="O638" s="92"/>
      <c r="P638" s="87"/>
      <c r="Q638" s="11" t="s">
        <v>48</v>
      </c>
      <c r="R638" s="62"/>
      <c r="S638" s="21"/>
      <c r="T638" s="21"/>
      <c r="AC638" s="12"/>
      <c r="AG638" s="42"/>
    </row>
    <row r="639" spans="1:33" x14ac:dyDescent="0.2">
      <c r="A639" s="1"/>
      <c r="B639" s="86"/>
      <c r="C639" s="87"/>
      <c r="D639" s="92"/>
      <c r="E639" s="89"/>
      <c r="F639" s="89"/>
      <c r="G639" s="92"/>
      <c r="H639" s="92"/>
      <c r="I639" s="92"/>
      <c r="J639" s="92"/>
      <c r="K639" s="92"/>
      <c r="L639" s="87"/>
      <c r="M639" s="87"/>
      <c r="N639" s="92"/>
      <c r="O639" s="92"/>
      <c r="P639" s="87"/>
      <c r="Q639" s="11" t="s">
        <v>48</v>
      </c>
      <c r="R639" s="62"/>
      <c r="S639" s="21"/>
      <c r="T639" s="21"/>
      <c r="AC639" s="12"/>
      <c r="AG639" s="42"/>
    </row>
    <row r="640" spans="1:33" x14ac:dyDescent="0.2">
      <c r="A640" s="1"/>
      <c r="B640" s="86"/>
      <c r="C640" s="87"/>
      <c r="D640" s="92"/>
      <c r="E640" s="89"/>
      <c r="F640" s="89"/>
      <c r="G640" s="92"/>
      <c r="H640" s="92"/>
      <c r="I640" s="92"/>
      <c r="J640" s="92"/>
      <c r="K640" s="92"/>
      <c r="L640" s="87"/>
      <c r="M640" s="87"/>
      <c r="N640" s="92"/>
      <c r="O640" s="92"/>
      <c r="P640" s="87"/>
      <c r="Q640" s="11" t="s">
        <v>48</v>
      </c>
      <c r="R640" s="62"/>
      <c r="S640" s="21"/>
      <c r="T640" s="21"/>
      <c r="AC640" s="12"/>
      <c r="AG640" s="42"/>
    </row>
    <row r="641" spans="1:33" x14ac:dyDescent="0.2">
      <c r="A641" s="1"/>
      <c r="B641" s="86"/>
      <c r="C641" s="87"/>
      <c r="D641" s="92"/>
      <c r="E641" s="89"/>
      <c r="F641" s="89"/>
      <c r="G641" s="92"/>
      <c r="H641" s="92"/>
      <c r="I641" s="92"/>
      <c r="J641" s="92"/>
      <c r="K641" s="92"/>
      <c r="L641" s="87"/>
      <c r="M641" s="87"/>
      <c r="N641" s="92"/>
      <c r="O641" s="92"/>
      <c r="P641" s="87"/>
      <c r="Q641" s="11" t="s">
        <v>48</v>
      </c>
      <c r="R641" s="62"/>
      <c r="S641" s="21"/>
      <c r="T641" s="21"/>
      <c r="AC641" s="12"/>
      <c r="AG641" s="42"/>
    </row>
    <row r="642" spans="1:33" x14ac:dyDescent="0.2">
      <c r="A642" s="1"/>
      <c r="B642" s="86"/>
      <c r="C642" s="87"/>
      <c r="D642" s="92"/>
      <c r="E642" s="89"/>
      <c r="F642" s="89"/>
      <c r="G642" s="92"/>
      <c r="H642" s="92"/>
      <c r="I642" s="92"/>
      <c r="J642" s="92"/>
      <c r="K642" s="92"/>
      <c r="L642" s="87"/>
      <c r="M642" s="87"/>
      <c r="N642" s="92"/>
      <c r="O642" s="92"/>
      <c r="P642" s="87"/>
      <c r="Q642" s="11" t="s">
        <v>48</v>
      </c>
      <c r="R642" s="62"/>
      <c r="S642" s="21"/>
      <c r="T642" s="21"/>
      <c r="AC642" s="12"/>
      <c r="AG642" s="42"/>
    </row>
    <row r="643" spans="1:33" x14ac:dyDescent="0.2">
      <c r="A643" s="1"/>
      <c r="B643" s="86"/>
      <c r="C643" s="87"/>
      <c r="D643" s="92"/>
      <c r="E643" s="89"/>
      <c r="F643" s="89"/>
      <c r="G643" s="92"/>
      <c r="H643" s="92"/>
      <c r="I643" s="92"/>
      <c r="J643" s="92"/>
      <c r="K643" s="92"/>
      <c r="L643" s="87"/>
      <c r="M643" s="87"/>
      <c r="N643" s="92"/>
      <c r="O643" s="92"/>
      <c r="P643" s="87"/>
      <c r="Q643" s="11" t="s">
        <v>48</v>
      </c>
      <c r="R643" s="62"/>
      <c r="S643" s="21"/>
      <c r="T643" s="21"/>
      <c r="AC643" s="12"/>
      <c r="AG643" s="42"/>
    </row>
    <row r="644" spans="1:33" x14ac:dyDescent="0.2">
      <c r="A644" s="1"/>
      <c r="B644" s="86"/>
      <c r="C644" s="87"/>
      <c r="D644" s="92"/>
      <c r="E644" s="89"/>
      <c r="F644" s="89"/>
      <c r="G644" s="92"/>
      <c r="H644" s="92"/>
      <c r="I644" s="92"/>
      <c r="J644" s="92"/>
      <c r="K644" s="92"/>
      <c r="L644" s="87"/>
      <c r="M644" s="87"/>
      <c r="N644" s="92"/>
      <c r="O644" s="92"/>
      <c r="P644" s="87"/>
      <c r="Q644" s="11" t="s">
        <v>48</v>
      </c>
      <c r="R644" s="62"/>
      <c r="S644" s="21"/>
      <c r="T644" s="21"/>
      <c r="AC644" s="12"/>
      <c r="AG644" s="42"/>
    </row>
    <row r="645" spans="1:33" x14ac:dyDescent="0.2">
      <c r="A645" s="1"/>
      <c r="B645" s="86"/>
      <c r="C645" s="87"/>
      <c r="D645" s="92"/>
      <c r="E645" s="89"/>
      <c r="F645" s="89"/>
      <c r="G645" s="92"/>
      <c r="H645" s="92"/>
      <c r="I645" s="92"/>
      <c r="J645" s="92"/>
      <c r="K645" s="92"/>
      <c r="L645" s="87"/>
      <c r="M645" s="87"/>
      <c r="N645" s="92"/>
      <c r="O645" s="92"/>
      <c r="P645" s="87"/>
      <c r="Q645" s="11" t="s">
        <v>48</v>
      </c>
      <c r="R645" s="62"/>
      <c r="S645" s="21"/>
      <c r="T645" s="21"/>
      <c r="AC645" s="12"/>
      <c r="AG645" s="42"/>
    </row>
    <row r="646" spans="1:33" x14ac:dyDescent="0.2">
      <c r="A646" s="1"/>
      <c r="B646" s="86"/>
      <c r="C646" s="87"/>
      <c r="D646" s="92"/>
      <c r="E646" s="89"/>
      <c r="F646" s="89"/>
      <c r="G646" s="92"/>
      <c r="H646" s="92"/>
      <c r="I646" s="92"/>
      <c r="J646" s="92"/>
      <c r="K646" s="92"/>
      <c r="L646" s="87"/>
      <c r="M646" s="87"/>
      <c r="N646" s="92"/>
      <c r="O646" s="92"/>
      <c r="P646" s="87"/>
      <c r="Q646" s="11" t="s">
        <v>48</v>
      </c>
      <c r="R646" s="62"/>
      <c r="S646" s="21"/>
      <c r="T646" s="21"/>
      <c r="AC646" s="12"/>
      <c r="AG646" s="42"/>
    </row>
    <row r="647" spans="1:33" x14ac:dyDescent="0.2">
      <c r="A647" s="1"/>
      <c r="B647" s="86"/>
      <c r="C647" s="87"/>
      <c r="D647" s="92"/>
      <c r="E647" s="89"/>
      <c r="F647" s="89"/>
      <c r="G647" s="92"/>
      <c r="H647" s="92"/>
      <c r="I647" s="92"/>
      <c r="J647" s="92"/>
      <c r="K647" s="92"/>
      <c r="L647" s="87"/>
      <c r="M647" s="87"/>
      <c r="N647" s="92"/>
      <c r="O647" s="92"/>
      <c r="P647" s="87"/>
      <c r="Q647" s="11" t="s">
        <v>48</v>
      </c>
      <c r="R647" s="62"/>
      <c r="S647" s="21"/>
      <c r="T647" s="21"/>
      <c r="AC647" s="12"/>
      <c r="AG647" s="42"/>
    </row>
    <row r="648" spans="1:33" x14ac:dyDescent="0.2">
      <c r="A648" s="1"/>
      <c r="B648" s="86"/>
      <c r="C648" s="87"/>
      <c r="D648" s="92"/>
      <c r="E648" s="89"/>
      <c r="F648" s="89"/>
      <c r="G648" s="92"/>
      <c r="H648" s="92"/>
      <c r="I648" s="92"/>
      <c r="J648" s="92"/>
      <c r="K648" s="92"/>
      <c r="L648" s="87"/>
      <c r="M648" s="87"/>
      <c r="N648" s="92"/>
      <c r="O648" s="92"/>
      <c r="P648" s="87"/>
      <c r="Q648" s="11" t="s">
        <v>48</v>
      </c>
      <c r="R648" s="62"/>
      <c r="S648" s="21"/>
      <c r="T648" s="21"/>
      <c r="AC648" s="12"/>
      <c r="AG648" s="42"/>
    </row>
    <row r="649" spans="1:33" x14ac:dyDescent="0.2">
      <c r="A649" s="1"/>
      <c r="B649" s="86"/>
      <c r="C649" s="87"/>
      <c r="D649" s="92"/>
      <c r="E649" s="89"/>
      <c r="F649" s="89"/>
      <c r="G649" s="92"/>
      <c r="H649" s="92"/>
      <c r="I649" s="92"/>
      <c r="J649" s="92"/>
      <c r="K649" s="92"/>
      <c r="L649" s="87"/>
      <c r="M649" s="87"/>
      <c r="N649" s="92"/>
      <c r="O649" s="92"/>
      <c r="P649" s="87"/>
      <c r="Q649" s="11" t="s">
        <v>48</v>
      </c>
      <c r="R649" s="62"/>
      <c r="S649" s="21"/>
      <c r="T649" s="21"/>
      <c r="AC649" s="12"/>
      <c r="AG649" s="42"/>
    </row>
    <row r="650" spans="1:33" x14ac:dyDescent="0.2">
      <c r="A650" s="1"/>
      <c r="B650" s="86"/>
      <c r="C650" s="87"/>
      <c r="D650" s="92"/>
      <c r="E650" s="89"/>
      <c r="F650" s="89"/>
      <c r="G650" s="92"/>
      <c r="H650" s="92"/>
      <c r="I650" s="92"/>
      <c r="J650" s="92"/>
      <c r="K650" s="92"/>
      <c r="L650" s="87"/>
      <c r="M650" s="87"/>
      <c r="N650" s="92"/>
      <c r="O650" s="92"/>
      <c r="P650" s="87"/>
      <c r="Q650" s="11" t="s">
        <v>48</v>
      </c>
      <c r="R650" s="62"/>
      <c r="S650" s="21"/>
      <c r="T650" s="21"/>
      <c r="AC650" s="12"/>
      <c r="AG650" s="42"/>
    </row>
    <row r="651" spans="1:33" x14ac:dyDescent="0.2">
      <c r="A651" s="1"/>
      <c r="B651" s="86"/>
      <c r="C651" s="87"/>
      <c r="D651" s="92"/>
      <c r="E651" s="89"/>
      <c r="F651" s="89"/>
      <c r="G651" s="92"/>
      <c r="H651" s="92"/>
      <c r="I651" s="92"/>
      <c r="J651" s="92"/>
      <c r="K651" s="92"/>
      <c r="L651" s="87"/>
      <c r="M651" s="87"/>
      <c r="N651" s="92"/>
      <c r="O651" s="92"/>
      <c r="P651" s="87"/>
      <c r="Q651" s="11" t="s">
        <v>48</v>
      </c>
      <c r="R651" s="62"/>
      <c r="S651" s="21"/>
      <c r="T651" s="21"/>
      <c r="AC651" s="12"/>
      <c r="AG651" s="42"/>
    </row>
    <row r="652" spans="1:33" x14ac:dyDescent="0.2">
      <c r="A652" s="1"/>
      <c r="B652" s="86"/>
      <c r="C652" s="87"/>
      <c r="D652" s="92"/>
      <c r="E652" s="89"/>
      <c r="F652" s="89"/>
      <c r="G652" s="92"/>
      <c r="H652" s="92"/>
      <c r="I652" s="92"/>
      <c r="J652" s="92"/>
      <c r="K652" s="92"/>
      <c r="L652" s="87"/>
      <c r="M652" s="87"/>
      <c r="N652" s="92"/>
      <c r="O652" s="92"/>
      <c r="P652" s="87"/>
      <c r="Q652" s="11" t="s">
        <v>48</v>
      </c>
      <c r="R652" s="62"/>
      <c r="S652" s="21"/>
      <c r="T652" s="21"/>
      <c r="AC652" s="12"/>
      <c r="AG652" s="42"/>
    </row>
    <row r="653" spans="1:33" x14ac:dyDescent="0.2">
      <c r="A653" s="1"/>
      <c r="B653" s="86"/>
      <c r="C653" s="87"/>
      <c r="D653" s="92"/>
      <c r="E653" s="89"/>
      <c r="F653" s="89"/>
      <c r="G653" s="92"/>
      <c r="H653" s="92"/>
      <c r="I653" s="92"/>
      <c r="J653" s="92"/>
      <c r="K653" s="92"/>
      <c r="L653" s="87"/>
      <c r="M653" s="87"/>
      <c r="N653" s="92"/>
      <c r="O653" s="92"/>
      <c r="P653" s="87"/>
      <c r="Q653" s="11" t="s">
        <v>48</v>
      </c>
      <c r="R653" s="62"/>
      <c r="S653" s="21"/>
      <c r="T653" s="21"/>
      <c r="AC653" s="12"/>
      <c r="AG653" s="42"/>
    </row>
    <row r="654" spans="1:33" x14ac:dyDescent="0.2">
      <c r="A654" s="1"/>
      <c r="B654" s="86"/>
      <c r="C654" s="87"/>
      <c r="D654" s="92"/>
      <c r="E654" s="89"/>
      <c r="F654" s="89"/>
      <c r="G654" s="92"/>
      <c r="H654" s="92"/>
      <c r="I654" s="92"/>
      <c r="J654" s="92"/>
      <c r="K654" s="92"/>
      <c r="L654" s="87"/>
      <c r="M654" s="87"/>
      <c r="N654" s="92"/>
      <c r="O654" s="92"/>
      <c r="P654" s="87"/>
      <c r="Q654" s="11" t="s">
        <v>48</v>
      </c>
      <c r="R654" s="62"/>
      <c r="S654" s="21"/>
      <c r="T654" s="21"/>
      <c r="AC654" s="12"/>
      <c r="AG654" s="42"/>
    </row>
    <row r="655" spans="1:33" x14ac:dyDescent="0.2">
      <c r="A655" s="1"/>
      <c r="B655" s="86"/>
      <c r="C655" s="87"/>
      <c r="D655" s="92"/>
      <c r="E655" s="89"/>
      <c r="F655" s="89"/>
      <c r="G655" s="92"/>
      <c r="H655" s="92"/>
      <c r="I655" s="92"/>
      <c r="J655" s="92"/>
      <c r="K655" s="92"/>
      <c r="L655" s="87"/>
      <c r="M655" s="87"/>
      <c r="N655" s="92"/>
      <c r="O655" s="92"/>
      <c r="P655" s="87"/>
      <c r="Q655" s="11" t="s">
        <v>48</v>
      </c>
      <c r="R655" s="62"/>
      <c r="S655" s="21"/>
      <c r="T655" s="21"/>
      <c r="AC655" s="12"/>
      <c r="AG655" s="42"/>
    </row>
    <row r="656" spans="1:33" x14ac:dyDescent="0.2">
      <c r="A656" s="1"/>
      <c r="B656" s="86"/>
      <c r="C656" s="87"/>
      <c r="D656" s="92"/>
      <c r="E656" s="89"/>
      <c r="F656" s="89"/>
      <c r="G656" s="92"/>
      <c r="H656" s="92"/>
      <c r="I656" s="92"/>
      <c r="J656" s="92"/>
      <c r="K656" s="92"/>
      <c r="L656" s="87"/>
      <c r="M656" s="87"/>
      <c r="N656" s="92"/>
      <c r="O656" s="92"/>
      <c r="P656" s="87"/>
      <c r="Q656" s="11" t="s">
        <v>48</v>
      </c>
      <c r="R656" s="62"/>
      <c r="S656" s="21"/>
      <c r="T656" s="21"/>
      <c r="AC656" s="12"/>
      <c r="AG656" s="42"/>
    </row>
    <row r="657" spans="1:33" x14ac:dyDescent="0.2">
      <c r="A657" s="1"/>
      <c r="B657" s="86"/>
      <c r="C657" s="87"/>
      <c r="D657" s="92"/>
      <c r="E657" s="89"/>
      <c r="F657" s="89"/>
      <c r="G657" s="92"/>
      <c r="H657" s="92"/>
      <c r="I657" s="92"/>
      <c r="J657" s="92"/>
      <c r="K657" s="92"/>
      <c r="L657" s="87"/>
      <c r="M657" s="87"/>
      <c r="N657" s="92"/>
      <c r="O657" s="92"/>
      <c r="P657" s="87"/>
      <c r="Q657" s="11" t="s">
        <v>48</v>
      </c>
      <c r="R657" s="62"/>
      <c r="S657" s="21"/>
      <c r="T657" s="21"/>
      <c r="AC657" s="12"/>
      <c r="AG657" s="42"/>
    </row>
    <row r="658" spans="1:33" x14ac:dyDescent="0.2">
      <c r="A658" s="1"/>
      <c r="B658" s="86"/>
      <c r="C658" s="87"/>
      <c r="D658" s="92"/>
      <c r="E658" s="89"/>
      <c r="F658" s="89"/>
      <c r="G658" s="92"/>
      <c r="H658" s="92"/>
      <c r="I658" s="92"/>
      <c r="J658" s="92"/>
      <c r="K658" s="92"/>
      <c r="L658" s="87"/>
      <c r="M658" s="87"/>
      <c r="N658" s="92"/>
      <c r="O658" s="92"/>
      <c r="P658" s="87"/>
      <c r="Q658" s="11" t="s">
        <v>48</v>
      </c>
      <c r="R658" s="62"/>
      <c r="S658" s="21"/>
      <c r="T658" s="21"/>
      <c r="AC658" s="12"/>
      <c r="AG658" s="42"/>
    </row>
    <row r="659" spans="1:33" x14ac:dyDescent="0.2">
      <c r="A659" s="1"/>
      <c r="B659" s="86"/>
      <c r="C659" s="87"/>
      <c r="D659" s="92"/>
      <c r="E659" s="89"/>
      <c r="F659" s="89"/>
      <c r="G659" s="92"/>
      <c r="H659" s="92"/>
      <c r="I659" s="92"/>
      <c r="J659" s="92"/>
      <c r="K659" s="92"/>
      <c r="L659" s="87"/>
      <c r="M659" s="87"/>
      <c r="N659" s="92"/>
      <c r="O659" s="92"/>
      <c r="P659" s="87"/>
      <c r="Q659" s="11" t="s">
        <v>48</v>
      </c>
      <c r="R659" s="62"/>
      <c r="S659" s="21"/>
      <c r="T659" s="21"/>
      <c r="AC659" s="12"/>
      <c r="AG659" s="42"/>
    </row>
    <row r="660" spans="1:33" x14ac:dyDescent="0.2">
      <c r="A660" s="1"/>
      <c r="B660" s="86"/>
      <c r="C660" s="87"/>
      <c r="D660" s="92"/>
      <c r="E660" s="89"/>
      <c r="F660" s="89"/>
      <c r="G660" s="92"/>
      <c r="H660" s="92"/>
      <c r="I660" s="92"/>
      <c r="J660" s="92"/>
      <c r="K660" s="92"/>
      <c r="L660" s="87"/>
      <c r="M660" s="87"/>
      <c r="N660" s="92"/>
      <c r="O660" s="92"/>
      <c r="P660" s="87"/>
      <c r="Q660" s="11" t="s">
        <v>48</v>
      </c>
      <c r="R660" s="62"/>
      <c r="S660" s="21"/>
      <c r="T660" s="21"/>
      <c r="AC660" s="12"/>
      <c r="AG660" s="42"/>
    </row>
    <row r="661" spans="1:33" x14ac:dyDescent="0.2">
      <c r="A661" s="1"/>
      <c r="B661" s="86"/>
      <c r="C661" s="87"/>
      <c r="D661" s="92"/>
      <c r="E661" s="89"/>
      <c r="F661" s="89"/>
      <c r="G661" s="92"/>
      <c r="H661" s="92"/>
      <c r="I661" s="92"/>
      <c r="J661" s="92"/>
      <c r="K661" s="92"/>
      <c r="L661" s="87"/>
      <c r="M661" s="87"/>
      <c r="N661" s="92"/>
      <c r="O661" s="92"/>
      <c r="P661" s="87"/>
      <c r="Q661" s="11" t="s">
        <v>48</v>
      </c>
      <c r="R661" s="62"/>
      <c r="S661" s="21"/>
      <c r="T661" s="21"/>
      <c r="AC661" s="12"/>
      <c r="AG661" s="42"/>
    </row>
    <row r="662" spans="1:33" x14ac:dyDescent="0.2">
      <c r="A662" s="1"/>
      <c r="B662" s="86"/>
      <c r="C662" s="87"/>
      <c r="D662" s="92"/>
      <c r="E662" s="89"/>
      <c r="F662" s="89"/>
      <c r="G662" s="92"/>
      <c r="H662" s="92"/>
      <c r="I662" s="92"/>
      <c r="J662" s="92"/>
      <c r="K662" s="92"/>
      <c r="L662" s="87"/>
      <c r="M662" s="87"/>
      <c r="N662" s="92"/>
      <c r="O662" s="92"/>
      <c r="P662" s="87"/>
      <c r="Q662" s="11" t="s">
        <v>48</v>
      </c>
      <c r="R662" s="62"/>
      <c r="S662" s="21"/>
      <c r="T662" s="21"/>
      <c r="AC662" s="12"/>
      <c r="AG662" s="42"/>
    </row>
    <row r="663" spans="1:33" x14ac:dyDescent="0.2">
      <c r="A663" s="1"/>
      <c r="B663" s="86"/>
      <c r="C663" s="87"/>
      <c r="D663" s="92"/>
      <c r="E663" s="89"/>
      <c r="F663" s="89"/>
      <c r="G663" s="92"/>
      <c r="H663" s="92"/>
      <c r="I663" s="92"/>
      <c r="J663" s="92"/>
      <c r="K663" s="92"/>
      <c r="L663" s="87"/>
      <c r="M663" s="87"/>
      <c r="N663" s="92"/>
      <c r="O663" s="92"/>
      <c r="P663" s="87"/>
      <c r="Q663" s="11" t="s">
        <v>48</v>
      </c>
      <c r="R663" s="62"/>
      <c r="S663" s="21"/>
      <c r="T663" s="21"/>
      <c r="AC663" s="12"/>
      <c r="AG663" s="42"/>
    </row>
    <row r="664" spans="1:33" x14ac:dyDescent="0.2">
      <c r="A664" s="1"/>
      <c r="B664" s="86"/>
      <c r="C664" s="87"/>
      <c r="D664" s="92"/>
      <c r="E664" s="89"/>
      <c r="F664" s="89"/>
      <c r="G664" s="92"/>
      <c r="H664" s="92"/>
      <c r="I664" s="92"/>
      <c r="J664" s="92"/>
      <c r="K664" s="92"/>
      <c r="L664" s="87"/>
      <c r="M664" s="87"/>
      <c r="N664" s="92"/>
      <c r="O664" s="92"/>
      <c r="P664" s="87"/>
      <c r="Q664" s="11" t="s">
        <v>48</v>
      </c>
      <c r="R664" s="62"/>
      <c r="S664" s="21"/>
      <c r="T664" s="21"/>
      <c r="AC664" s="12"/>
      <c r="AG664" s="42"/>
    </row>
    <row r="665" spans="1:33" x14ac:dyDescent="0.2">
      <c r="A665" s="1"/>
      <c r="B665" s="86"/>
      <c r="C665" s="87"/>
      <c r="D665" s="92"/>
      <c r="E665" s="89"/>
      <c r="F665" s="89"/>
      <c r="G665" s="92"/>
      <c r="H665" s="92"/>
      <c r="I665" s="92"/>
      <c r="J665" s="92"/>
      <c r="K665" s="92"/>
      <c r="L665" s="87"/>
      <c r="M665" s="87"/>
      <c r="N665" s="92"/>
      <c r="O665" s="92"/>
      <c r="P665" s="87"/>
      <c r="Q665" s="11" t="s">
        <v>48</v>
      </c>
      <c r="R665" s="62"/>
      <c r="S665" s="21"/>
      <c r="T665" s="21"/>
      <c r="AC665" s="12"/>
      <c r="AG665" s="42"/>
    </row>
    <row r="666" spans="1:33" x14ac:dyDescent="0.2">
      <c r="A666" s="1"/>
      <c r="B666" s="86"/>
      <c r="C666" s="87"/>
      <c r="D666" s="92"/>
      <c r="E666" s="89"/>
      <c r="F666" s="89"/>
      <c r="G666" s="92"/>
      <c r="H666" s="92"/>
      <c r="I666" s="92"/>
      <c r="J666" s="92"/>
      <c r="K666" s="92"/>
      <c r="L666" s="87"/>
      <c r="M666" s="87"/>
      <c r="N666" s="92"/>
      <c r="O666" s="92"/>
      <c r="P666" s="87"/>
      <c r="Q666" s="11" t="s">
        <v>48</v>
      </c>
      <c r="R666" s="62"/>
      <c r="S666" s="21"/>
      <c r="T666" s="21"/>
      <c r="AC666" s="12"/>
      <c r="AG666" s="42"/>
    </row>
    <row r="667" spans="1:33" x14ac:dyDescent="0.2">
      <c r="A667" s="1"/>
      <c r="B667" s="86"/>
      <c r="C667" s="87"/>
      <c r="D667" s="92"/>
      <c r="E667" s="89"/>
      <c r="F667" s="89"/>
      <c r="G667" s="92"/>
      <c r="H667" s="92"/>
      <c r="I667" s="92"/>
      <c r="J667" s="92"/>
      <c r="K667" s="92"/>
      <c r="L667" s="87"/>
      <c r="M667" s="87"/>
      <c r="N667" s="92"/>
      <c r="O667" s="92"/>
      <c r="P667" s="87"/>
      <c r="Q667" s="11" t="s">
        <v>48</v>
      </c>
      <c r="R667" s="62"/>
      <c r="S667" s="21"/>
      <c r="T667" s="21"/>
      <c r="AC667" s="12"/>
      <c r="AG667" s="42"/>
    </row>
    <row r="668" spans="1:33" x14ac:dyDescent="0.2">
      <c r="A668" s="1"/>
      <c r="B668" s="86"/>
      <c r="C668" s="87"/>
      <c r="D668" s="92"/>
      <c r="E668" s="89"/>
      <c r="F668" s="89"/>
      <c r="G668" s="92"/>
      <c r="H668" s="92"/>
      <c r="I668" s="92"/>
      <c r="J668" s="92"/>
      <c r="K668" s="92"/>
      <c r="L668" s="87"/>
      <c r="M668" s="87"/>
      <c r="N668" s="92"/>
      <c r="O668" s="92"/>
      <c r="P668" s="87"/>
      <c r="Q668" s="11" t="s">
        <v>48</v>
      </c>
      <c r="R668" s="62"/>
      <c r="S668" s="21"/>
      <c r="T668" s="21"/>
      <c r="AC668" s="12"/>
      <c r="AG668" s="42"/>
    </row>
    <row r="669" spans="1:33" x14ac:dyDescent="0.2">
      <c r="A669" s="1"/>
      <c r="B669" s="86"/>
      <c r="C669" s="87"/>
      <c r="D669" s="92"/>
      <c r="E669" s="89"/>
      <c r="F669" s="89"/>
      <c r="G669" s="92"/>
      <c r="H669" s="92"/>
      <c r="I669" s="92"/>
      <c r="J669" s="92"/>
      <c r="K669" s="92"/>
      <c r="L669" s="87"/>
      <c r="M669" s="87"/>
      <c r="N669" s="92"/>
      <c r="O669" s="92"/>
      <c r="P669" s="87"/>
      <c r="Q669" s="11" t="s">
        <v>48</v>
      </c>
      <c r="R669" s="62"/>
      <c r="S669" s="21"/>
      <c r="T669" s="21"/>
      <c r="AC669" s="12"/>
      <c r="AG669" s="42"/>
    </row>
    <row r="670" spans="1:33" x14ac:dyDescent="0.2">
      <c r="A670" s="1"/>
      <c r="B670" s="86"/>
      <c r="C670" s="87"/>
      <c r="D670" s="92"/>
      <c r="E670" s="89"/>
      <c r="F670" s="89"/>
      <c r="G670" s="92"/>
      <c r="H670" s="92"/>
      <c r="I670" s="92"/>
      <c r="J670" s="92"/>
      <c r="K670" s="92"/>
      <c r="L670" s="87"/>
      <c r="M670" s="87"/>
      <c r="N670" s="92"/>
      <c r="O670" s="92"/>
      <c r="P670" s="87"/>
      <c r="Q670" s="11" t="s">
        <v>48</v>
      </c>
      <c r="R670" s="62"/>
      <c r="S670" s="21"/>
      <c r="T670" s="21"/>
      <c r="AC670" s="12"/>
      <c r="AG670" s="42"/>
    </row>
    <row r="671" spans="1:33" x14ac:dyDescent="0.2">
      <c r="A671" s="1"/>
      <c r="B671" s="86"/>
      <c r="C671" s="87"/>
      <c r="D671" s="92"/>
      <c r="E671" s="89"/>
      <c r="F671" s="89"/>
      <c r="G671" s="92"/>
      <c r="H671" s="92"/>
      <c r="I671" s="92"/>
      <c r="J671" s="92"/>
      <c r="K671" s="92"/>
      <c r="L671" s="87"/>
      <c r="M671" s="87"/>
      <c r="N671" s="92"/>
      <c r="O671" s="92"/>
      <c r="P671" s="87"/>
      <c r="Q671" s="11" t="s">
        <v>48</v>
      </c>
      <c r="R671" s="62"/>
      <c r="S671" s="21"/>
      <c r="T671" s="21"/>
      <c r="AC671" s="12"/>
      <c r="AG671" s="42"/>
    </row>
    <row r="672" spans="1:33" x14ac:dyDescent="0.2">
      <c r="A672" s="1"/>
      <c r="B672" s="86"/>
      <c r="C672" s="87"/>
      <c r="D672" s="92"/>
      <c r="E672" s="89"/>
      <c r="F672" s="89"/>
      <c r="G672" s="92"/>
      <c r="H672" s="92"/>
      <c r="I672" s="92"/>
      <c r="J672" s="92"/>
      <c r="K672" s="92"/>
      <c r="L672" s="87"/>
      <c r="M672" s="87"/>
      <c r="N672" s="92"/>
      <c r="O672" s="92"/>
      <c r="P672" s="87"/>
      <c r="Q672" s="11" t="s">
        <v>48</v>
      </c>
      <c r="R672" s="62"/>
      <c r="S672" s="21"/>
      <c r="T672" s="21"/>
      <c r="AC672" s="12"/>
      <c r="AG672" s="42"/>
    </row>
    <row r="673" spans="1:33" x14ac:dyDescent="0.2">
      <c r="A673" s="1"/>
      <c r="B673" s="86"/>
      <c r="C673" s="87"/>
      <c r="D673" s="92"/>
      <c r="E673" s="89"/>
      <c r="F673" s="89"/>
      <c r="G673" s="92"/>
      <c r="H673" s="92"/>
      <c r="I673" s="92"/>
      <c r="J673" s="92"/>
      <c r="K673" s="92"/>
      <c r="L673" s="87"/>
      <c r="M673" s="87"/>
      <c r="N673" s="92"/>
      <c r="O673" s="92"/>
      <c r="P673" s="87"/>
      <c r="Q673" s="11" t="s">
        <v>48</v>
      </c>
      <c r="R673" s="62"/>
      <c r="S673" s="21"/>
      <c r="T673" s="21"/>
      <c r="AC673" s="12"/>
      <c r="AG673" s="42"/>
    </row>
    <row r="674" spans="1:33" x14ac:dyDescent="0.2">
      <c r="A674" s="1"/>
      <c r="B674" s="86"/>
      <c r="C674" s="87"/>
      <c r="D674" s="92"/>
      <c r="E674" s="89"/>
      <c r="F674" s="89"/>
      <c r="G674" s="92"/>
      <c r="H674" s="92"/>
      <c r="I674" s="92"/>
      <c r="J674" s="92"/>
      <c r="K674" s="92"/>
      <c r="L674" s="87"/>
      <c r="M674" s="87"/>
      <c r="N674" s="92"/>
      <c r="O674" s="92"/>
      <c r="P674" s="87"/>
      <c r="Q674" s="11" t="s">
        <v>48</v>
      </c>
      <c r="R674" s="62"/>
      <c r="S674" s="21"/>
      <c r="T674" s="21"/>
      <c r="AC674" s="12"/>
      <c r="AG674" s="42"/>
    </row>
    <row r="675" spans="1:33" x14ac:dyDescent="0.2">
      <c r="A675" s="1"/>
      <c r="B675" s="86"/>
      <c r="C675" s="87"/>
      <c r="D675" s="92"/>
      <c r="E675" s="89"/>
      <c r="F675" s="89"/>
      <c r="G675" s="92"/>
      <c r="H675" s="92"/>
      <c r="I675" s="92"/>
      <c r="J675" s="92"/>
      <c r="K675" s="92"/>
      <c r="L675" s="87"/>
      <c r="M675" s="87"/>
      <c r="N675" s="92"/>
      <c r="O675" s="92"/>
      <c r="P675" s="87"/>
      <c r="Q675" s="11" t="s">
        <v>48</v>
      </c>
      <c r="R675" s="62"/>
      <c r="S675" s="21"/>
      <c r="T675" s="21"/>
      <c r="AC675" s="12"/>
      <c r="AG675" s="42"/>
    </row>
    <row r="676" spans="1:33" x14ac:dyDescent="0.2">
      <c r="A676" s="1"/>
      <c r="B676" s="86"/>
      <c r="C676" s="87"/>
      <c r="D676" s="92"/>
      <c r="E676" s="89"/>
      <c r="F676" s="89"/>
      <c r="G676" s="92"/>
      <c r="H676" s="92"/>
      <c r="I676" s="92"/>
      <c r="J676" s="92"/>
      <c r="K676" s="92"/>
      <c r="L676" s="87"/>
      <c r="M676" s="87"/>
      <c r="N676" s="92"/>
      <c r="O676" s="92"/>
      <c r="P676" s="87"/>
      <c r="Q676" s="11" t="s">
        <v>48</v>
      </c>
      <c r="R676" s="62"/>
      <c r="S676" s="21"/>
      <c r="T676" s="21"/>
      <c r="AC676" s="12"/>
      <c r="AG676" s="42"/>
    </row>
    <row r="677" spans="1:33" x14ac:dyDescent="0.2">
      <c r="A677" s="1"/>
      <c r="B677" s="86"/>
      <c r="C677" s="87"/>
      <c r="D677" s="92"/>
      <c r="E677" s="89"/>
      <c r="F677" s="89"/>
      <c r="G677" s="92"/>
      <c r="H677" s="92"/>
      <c r="I677" s="92"/>
      <c r="J677" s="92"/>
      <c r="K677" s="92"/>
      <c r="L677" s="87"/>
      <c r="M677" s="87"/>
      <c r="N677" s="92"/>
      <c r="O677" s="92"/>
      <c r="P677" s="87"/>
      <c r="Q677" s="11" t="s">
        <v>48</v>
      </c>
      <c r="R677" s="62"/>
      <c r="S677" s="21"/>
      <c r="T677" s="21"/>
      <c r="AC677" s="12"/>
      <c r="AG677" s="42"/>
    </row>
    <row r="678" spans="1:33" x14ac:dyDescent="0.2">
      <c r="A678" s="1"/>
      <c r="B678" s="86"/>
      <c r="C678" s="87"/>
      <c r="D678" s="92"/>
      <c r="E678" s="89"/>
      <c r="F678" s="89"/>
      <c r="G678" s="92"/>
      <c r="H678" s="92"/>
      <c r="I678" s="92"/>
      <c r="J678" s="92"/>
      <c r="K678" s="92"/>
      <c r="L678" s="87"/>
      <c r="M678" s="87"/>
      <c r="N678" s="92"/>
      <c r="O678" s="92"/>
      <c r="P678" s="87"/>
      <c r="Q678" s="11" t="s">
        <v>48</v>
      </c>
      <c r="R678" s="62"/>
      <c r="S678" s="21"/>
      <c r="T678" s="21"/>
      <c r="AC678" s="12"/>
      <c r="AG678" s="42"/>
    </row>
    <row r="679" spans="1:33" x14ac:dyDescent="0.2">
      <c r="A679" s="1"/>
      <c r="B679" s="86"/>
      <c r="C679" s="87"/>
      <c r="D679" s="92"/>
      <c r="E679" s="89"/>
      <c r="F679" s="89"/>
      <c r="G679" s="92"/>
      <c r="H679" s="92"/>
      <c r="I679" s="92"/>
      <c r="J679" s="92"/>
      <c r="K679" s="92"/>
      <c r="L679" s="87"/>
      <c r="M679" s="87"/>
      <c r="N679" s="92"/>
      <c r="O679" s="92"/>
      <c r="P679" s="87"/>
      <c r="Q679" s="11" t="s">
        <v>48</v>
      </c>
      <c r="R679" s="62"/>
      <c r="S679" s="21"/>
      <c r="T679" s="21"/>
      <c r="AC679" s="12"/>
      <c r="AG679" s="42"/>
    </row>
    <row r="680" spans="1:33" x14ac:dyDescent="0.2">
      <c r="A680" s="1"/>
      <c r="B680" s="86"/>
      <c r="C680" s="87"/>
      <c r="D680" s="92"/>
      <c r="E680" s="89"/>
      <c r="F680" s="89"/>
      <c r="G680" s="92"/>
      <c r="H680" s="92"/>
      <c r="I680" s="92"/>
      <c r="J680" s="92"/>
      <c r="K680" s="92"/>
      <c r="L680" s="87"/>
      <c r="M680" s="87"/>
      <c r="N680" s="92"/>
      <c r="O680" s="92"/>
      <c r="P680" s="87"/>
      <c r="Q680" s="11" t="s">
        <v>48</v>
      </c>
      <c r="R680" s="62"/>
      <c r="S680" s="21"/>
      <c r="T680" s="21"/>
      <c r="AC680" s="12"/>
      <c r="AG680" s="42"/>
    </row>
    <row r="681" spans="1:33" x14ac:dyDescent="0.2">
      <c r="A681" s="1"/>
      <c r="B681" s="86"/>
      <c r="C681" s="87"/>
      <c r="D681" s="92"/>
      <c r="E681" s="89"/>
      <c r="F681" s="89"/>
      <c r="G681" s="92"/>
      <c r="H681" s="92"/>
      <c r="I681" s="92"/>
      <c r="J681" s="92"/>
      <c r="K681" s="92"/>
      <c r="L681" s="87"/>
      <c r="M681" s="87"/>
      <c r="N681" s="92"/>
      <c r="O681" s="92"/>
      <c r="P681" s="87"/>
      <c r="Q681" s="11" t="s">
        <v>48</v>
      </c>
      <c r="R681" s="62"/>
      <c r="S681" s="21"/>
      <c r="T681" s="21"/>
      <c r="AC681" s="12"/>
      <c r="AG681" s="42"/>
    </row>
    <row r="682" spans="1:33" x14ac:dyDescent="0.2">
      <c r="A682" s="1"/>
      <c r="B682" s="86"/>
      <c r="C682" s="87"/>
      <c r="D682" s="92"/>
      <c r="E682" s="89"/>
      <c r="F682" s="89"/>
      <c r="G682" s="92"/>
      <c r="H682" s="92"/>
      <c r="I682" s="92"/>
      <c r="J682" s="92"/>
      <c r="K682" s="92"/>
      <c r="L682" s="87"/>
      <c r="M682" s="87"/>
      <c r="N682" s="92"/>
      <c r="O682" s="92"/>
      <c r="P682" s="87"/>
      <c r="Q682" s="11" t="s">
        <v>48</v>
      </c>
      <c r="R682" s="62"/>
      <c r="S682" s="21"/>
      <c r="T682" s="21"/>
      <c r="AC682" s="12"/>
      <c r="AG682" s="42"/>
    </row>
    <row r="683" spans="1:33" x14ac:dyDescent="0.2">
      <c r="A683" s="1"/>
      <c r="B683" s="86"/>
      <c r="C683" s="87"/>
      <c r="D683" s="92"/>
      <c r="E683" s="89"/>
      <c r="F683" s="89"/>
      <c r="G683" s="92"/>
      <c r="H683" s="92"/>
      <c r="I683" s="92"/>
      <c r="J683" s="92"/>
      <c r="K683" s="92"/>
      <c r="L683" s="87"/>
      <c r="M683" s="87"/>
      <c r="N683" s="92"/>
      <c r="O683" s="92"/>
      <c r="P683" s="87"/>
      <c r="Q683" s="11" t="s">
        <v>48</v>
      </c>
      <c r="R683" s="62"/>
      <c r="S683" s="21"/>
      <c r="T683" s="21"/>
      <c r="AC683" s="12"/>
      <c r="AG683" s="42"/>
    </row>
    <row r="684" spans="1:33" x14ac:dyDescent="0.2">
      <c r="A684" s="1"/>
      <c r="B684" s="86"/>
      <c r="C684" s="87"/>
      <c r="D684" s="92"/>
      <c r="E684" s="89"/>
      <c r="F684" s="89"/>
      <c r="G684" s="92"/>
      <c r="H684" s="92"/>
      <c r="I684" s="92"/>
      <c r="J684" s="92"/>
      <c r="K684" s="92"/>
      <c r="L684" s="87"/>
      <c r="M684" s="87"/>
      <c r="N684" s="92"/>
      <c r="O684" s="92"/>
      <c r="P684" s="87"/>
      <c r="Q684" s="11" t="s">
        <v>48</v>
      </c>
      <c r="R684" s="62"/>
      <c r="S684" s="21"/>
      <c r="T684" s="21"/>
      <c r="AC684" s="12"/>
      <c r="AG684" s="42"/>
    </row>
    <row r="685" spans="1:33" x14ac:dyDescent="0.2">
      <c r="A685" s="1"/>
      <c r="B685" s="86"/>
      <c r="C685" s="87"/>
      <c r="D685" s="92"/>
      <c r="E685" s="89"/>
      <c r="F685" s="89"/>
      <c r="G685" s="92"/>
      <c r="H685" s="92"/>
      <c r="I685" s="92"/>
      <c r="J685" s="92"/>
      <c r="K685" s="92"/>
      <c r="L685" s="87"/>
      <c r="M685" s="87"/>
      <c r="N685" s="92"/>
      <c r="O685" s="92"/>
      <c r="P685" s="87"/>
      <c r="Q685" s="11" t="s">
        <v>48</v>
      </c>
      <c r="R685" s="62"/>
      <c r="S685" s="21"/>
      <c r="T685" s="21"/>
      <c r="AC685" s="12"/>
      <c r="AG685" s="42"/>
    </row>
    <row r="686" spans="1:33" x14ac:dyDescent="0.2">
      <c r="A686" s="1"/>
      <c r="B686" s="86"/>
      <c r="C686" s="87"/>
      <c r="D686" s="92"/>
      <c r="E686" s="89"/>
      <c r="F686" s="89"/>
      <c r="G686" s="92"/>
      <c r="H686" s="92"/>
      <c r="I686" s="92"/>
      <c r="J686" s="92"/>
      <c r="K686" s="92"/>
      <c r="L686" s="87"/>
      <c r="M686" s="87"/>
      <c r="N686" s="92"/>
      <c r="O686" s="92"/>
      <c r="P686" s="87"/>
      <c r="Q686" s="11" t="s">
        <v>48</v>
      </c>
      <c r="R686" s="62"/>
      <c r="S686" s="21"/>
      <c r="T686" s="21"/>
      <c r="AC686" s="12"/>
      <c r="AG686" s="42"/>
    </row>
    <row r="687" spans="1:33" x14ac:dyDescent="0.2">
      <c r="A687" s="1"/>
      <c r="B687" s="86"/>
      <c r="C687" s="87"/>
      <c r="D687" s="92"/>
      <c r="E687" s="89"/>
      <c r="F687" s="89"/>
      <c r="G687" s="92"/>
      <c r="H687" s="92"/>
      <c r="I687" s="92"/>
      <c r="J687" s="92"/>
      <c r="K687" s="92"/>
      <c r="L687" s="87"/>
      <c r="M687" s="87"/>
      <c r="N687" s="92"/>
      <c r="O687" s="92"/>
      <c r="P687" s="87"/>
      <c r="Q687" s="11" t="s">
        <v>48</v>
      </c>
      <c r="R687" s="62"/>
      <c r="S687" s="21"/>
      <c r="T687" s="21"/>
      <c r="AC687" s="12"/>
      <c r="AG687" s="42"/>
    </row>
    <row r="688" spans="1:33" x14ac:dyDescent="0.2">
      <c r="A688" s="1"/>
      <c r="B688" s="86"/>
      <c r="C688" s="87"/>
      <c r="D688" s="92"/>
      <c r="E688" s="89"/>
      <c r="F688" s="89"/>
      <c r="G688" s="92"/>
      <c r="H688" s="92"/>
      <c r="I688" s="92"/>
      <c r="J688" s="92"/>
      <c r="K688" s="92"/>
      <c r="L688" s="87"/>
      <c r="M688" s="87"/>
      <c r="N688" s="92"/>
      <c r="O688" s="92"/>
      <c r="P688" s="87"/>
      <c r="Q688" s="11" t="s">
        <v>48</v>
      </c>
      <c r="R688" s="62"/>
      <c r="S688" s="21"/>
      <c r="T688" s="21"/>
      <c r="AC688" s="12"/>
      <c r="AG688" s="42"/>
    </row>
    <row r="689" spans="1:33" x14ac:dyDescent="0.2">
      <c r="A689" s="1"/>
      <c r="B689" s="86"/>
      <c r="C689" s="87"/>
      <c r="D689" s="92"/>
      <c r="E689" s="89"/>
      <c r="F689" s="89"/>
      <c r="G689" s="92"/>
      <c r="H689" s="92"/>
      <c r="I689" s="92"/>
      <c r="J689" s="92"/>
      <c r="K689" s="92"/>
      <c r="L689" s="87"/>
      <c r="M689" s="87"/>
      <c r="N689" s="92"/>
      <c r="O689" s="92"/>
      <c r="P689" s="87"/>
      <c r="Q689" s="11" t="s">
        <v>48</v>
      </c>
      <c r="R689" s="62"/>
      <c r="S689" s="21"/>
      <c r="T689" s="21"/>
      <c r="AC689" s="12"/>
      <c r="AG689" s="42"/>
    </row>
    <row r="690" spans="1:33" x14ac:dyDescent="0.2">
      <c r="A690" s="1"/>
      <c r="B690" s="86"/>
      <c r="C690" s="87"/>
      <c r="D690" s="92"/>
      <c r="E690" s="89"/>
      <c r="F690" s="89"/>
      <c r="G690" s="92"/>
      <c r="H690" s="92"/>
      <c r="I690" s="92"/>
      <c r="J690" s="92"/>
      <c r="K690" s="92"/>
      <c r="L690" s="87"/>
      <c r="M690" s="87"/>
      <c r="N690" s="92"/>
      <c r="O690" s="92"/>
      <c r="P690" s="87"/>
      <c r="Q690" s="11" t="s">
        <v>48</v>
      </c>
      <c r="R690" s="62"/>
      <c r="S690" s="21"/>
      <c r="T690" s="21"/>
      <c r="AC690" s="12"/>
      <c r="AG690" s="42"/>
    </row>
    <row r="691" spans="1:33" x14ac:dyDescent="0.2">
      <c r="A691" s="1"/>
      <c r="B691" s="86"/>
      <c r="C691" s="87"/>
      <c r="D691" s="92"/>
      <c r="E691" s="89"/>
      <c r="F691" s="89"/>
      <c r="G691" s="92"/>
      <c r="H691" s="92"/>
      <c r="I691" s="92"/>
      <c r="J691" s="92"/>
      <c r="K691" s="92"/>
      <c r="L691" s="87"/>
      <c r="M691" s="87"/>
      <c r="N691" s="92"/>
      <c r="O691" s="92"/>
      <c r="P691" s="87"/>
      <c r="Q691" s="11" t="s">
        <v>48</v>
      </c>
      <c r="R691" s="62"/>
      <c r="S691" s="21"/>
      <c r="T691" s="21"/>
      <c r="AC691" s="12"/>
      <c r="AG691" s="42"/>
    </row>
    <row r="692" spans="1:33" x14ac:dyDescent="0.2">
      <c r="A692" s="1"/>
      <c r="B692" s="86"/>
      <c r="C692" s="87"/>
      <c r="D692" s="92"/>
      <c r="E692" s="89"/>
      <c r="F692" s="89"/>
      <c r="G692" s="92"/>
      <c r="H692" s="92"/>
      <c r="I692" s="92"/>
      <c r="J692" s="92"/>
      <c r="K692" s="92"/>
      <c r="L692" s="87"/>
      <c r="M692" s="87"/>
      <c r="N692" s="92"/>
      <c r="O692" s="92"/>
      <c r="P692" s="87"/>
      <c r="Q692" s="11" t="s">
        <v>48</v>
      </c>
      <c r="R692" s="62"/>
      <c r="S692" s="21"/>
      <c r="T692" s="21"/>
      <c r="AC692" s="12"/>
      <c r="AG692" s="42"/>
    </row>
    <row r="693" spans="1:33" x14ac:dyDescent="0.2">
      <c r="A693" s="1"/>
      <c r="B693" s="86"/>
      <c r="C693" s="87"/>
      <c r="D693" s="92"/>
      <c r="E693" s="89"/>
      <c r="F693" s="89"/>
      <c r="G693" s="92"/>
      <c r="H693" s="92"/>
      <c r="I693" s="92"/>
      <c r="J693" s="92"/>
      <c r="K693" s="92"/>
      <c r="L693" s="87"/>
      <c r="M693" s="87"/>
      <c r="N693" s="92"/>
      <c r="O693" s="92"/>
      <c r="P693" s="87"/>
      <c r="Q693" s="11" t="s">
        <v>48</v>
      </c>
      <c r="R693" s="62"/>
      <c r="S693" s="21"/>
      <c r="T693" s="21"/>
      <c r="AC693" s="12"/>
      <c r="AG693" s="42"/>
    </row>
    <row r="694" spans="1:33" x14ac:dyDescent="0.2">
      <c r="A694" s="1"/>
      <c r="B694" s="86"/>
      <c r="C694" s="87"/>
      <c r="D694" s="92"/>
      <c r="E694" s="89"/>
      <c r="F694" s="89"/>
      <c r="G694" s="92"/>
      <c r="H694" s="92"/>
      <c r="I694" s="92"/>
      <c r="J694" s="92"/>
      <c r="K694" s="92"/>
      <c r="L694" s="87"/>
      <c r="M694" s="87"/>
      <c r="N694" s="92"/>
      <c r="O694" s="92"/>
      <c r="P694" s="87"/>
      <c r="Q694" s="11" t="s">
        <v>48</v>
      </c>
      <c r="R694" s="62"/>
      <c r="S694" s="21"/>
      <c r="T694" s="21"/>
      <c r="AC694" s="12"/>
      <c r="AG694" s="42"/>
    </row>
    <row r="695" spans="1:33" x14ac:dyDescent="0.2">
      <c r="A695" s="1"/>
      <c r="B695" s="86"/>
      <c r="C695" s="87"/>
      <c r="D695" s="92"/>
      <c r="E695" s="89"/>
      <c r="F695" s="89"/>
      <c r="G695" s="92"/>
      <c r="H695" s="92"/>
      <c r="I695" s="92"/>
      <c r="J695" s="92"/>
      <c r="K695" s="92"/>
      <c r="L695" s="87"/>
      <c r="M695" s="87"/>
      <c r="N695" s="92"/>
      <c r="O695" s="92"/>
      <c r="P695" s="87"/>
      <c r="Q695" s="11" t="s">
        <v>48</v>
      </c>
      <c r="R695" s="62"/>
      <c r="S695" s="21"/>
      <c r="T695" s="21"/>
      <c r="AC695" s="12"/>
      <c r="AG695" s="42"/>
    </row>
    <row r="696" spans="1:33" x14ac:dyDescent="0.2">
      <c r="A696" s="1"/>
      <c r="B696" s="86"/>
      <c r="C696" s="87"/>
      <c r="D696" s="92"/>
      <c r="E696" s="89"/>
      <c r="F696" s="89"/>
      <c r="G696" s="92"/>
      <c r="H696" s="92"/>
      <c r="I696" s="92"/>
      <c r="J696" s="92"/>
      <c r="K696" s="92"/>
      <c r="L696" s="87"/>
      <c r="M696" s="87"/>
      <c r="N696" s="92"/>
      <c r="O696" s="92"/>
      <c r="P696" s="87"/>
      <c r="Q696" s="11" t="s">
        <v>48</v>
      </c>
      <c r="R696" s="62"/>
      <c r="S696" s="21"/>
      <c r="T696" s="21"/>
      <c r="AC696" s="12"/>
      <c r="AG696" s="42"/>
    </row>
    <row r="697" spans="1:33" x14ac:dyDescent="0.2">
      <c r="A697" s="1"/>
      <c r="B697" s="86"/>
      <c r="C697" s="87"/>
      <c r="D697" s="92"/>
      <c r="E697" s="89"/>
      <c r="F697" s="89"/>
      <c r="G697" s="92"/>
      <c r="H697" s="92"/>
      <c r="I697" s="92"/>
      <c r="J697" s="92"/>
      <c r="K697" s="92"/>
      <c r="L697" s="87"/>
      <c r="M697" s="87"/>
      <c r="N697" s="92"/>
      <c r="O697" s="92"/>
      <c r="P697" s="87"/>
      <c r="Q697" s="11" t="s">
        <v>48</v>
      </c>
      <c r="R697" s="62"/>
      <c r="S697" s="21"/>
      <c r="T697" s="21"/>
      <c r="AC697" s="12"/>
      <c r="AG697" s="42"/>
    </row>
    <row r="698" spans="1:33" x14ac:dyDescent="0.2">
      <c r="A698" s="1"/>
      <c r="B698" s="86"/>
      <c r="C698" s="87"/>
      <c r="D698" s="92"/>
      <c r="E698" s="89"/>
      <c r="F698" s="89"/>
      <c r="G698" s="92"/>
      <c r="H698" s="92"/>
      <c r="I698" s="92"/>
      <c r="J698" s="92"/>
      <c r="K698" s="92"/>
      <c r="L698" s="87"/>
      <c r="M698" s="87"/>
      <c r="N698" s="92"/>
      <c r="O698" s="92"/>
      <c r="P698" s="87"/>
      <c r="Q698" s="11" t="s">
        <v>48</v>
      </c>
      <c r="R698" s="62"/>
      <c r="S698" s="21"/>
      <c r="T698" s="21"/>
      <c r="AC698" s="12"/>
      <c r="AG698" s="42"/>
    </row>
    <row r="699" spans="1:33" x14ac:dyDescent="0.2">
      <c r="A699" s="1"/>
      <c r="B699" s="86"/>
      <c r="C699" s="87"/>
      <c r="D699" s="92"/>
      <c r="E699" s="89"/>
      <c r="F699" s="89"/>
      <c r="G699" s="92"/>
      <c r="H699" s="92"/>
      <c r="I699" s="92"/>
      <c r="J699" s="92"/>
      <c r="K699" s="92"/>
      <c r="L699" s="87"/>
      <c r="M699" s="87"/>
      <c r="N699" s="92"/>
      <c r="O699" s="92"/>
      <c r="P699" s="87"/>
      <c r="Q699" s="11" t="s">
        <v>48</v>
      </c>
      <c r="R699" s="62"/>
      <c r="S699" s="21"/>
      <c r="T699" s="21"/>
      <c r="AC699" s="12"/>
      <c r="AG699" s="42"/>
    </row>
    <row r="700" spans="1:33" x14ac:dyDescent="0.2">
      <c r="A700" s="1"/>
      <c r="B700" s="86"/>
      <c r="C700" s="87"/>
      <c r="D700" s="92"/>
      <c r="E700" s="89"/>
      <c r="F700" s="89"/>
      <c r="G700" s="92"/>
      <c r="H700" s="92"/>
      <c r="I700" s="92"/>
      <c r="J700" s="92"/>
      <c r="K700" s="92"/>
      <c r="L700" s="87"/>
      <c r="M700" s="87"/>
      <c r="N700" s="92"/>
      <c r="O700" s="92"/>
      <c r="P700" s="87"/>
      <c r="Q700" s="11" t="s">
        <v>48</v>
      </c>
      <c r="R700" s="62"/>
      <c r="S700" s="21"/>
      <c r="T700" s="21"/>
      <c r="AC700" s="12"/>
      <c r="AG700" s="42"/>
    </row>
    <row r="701" spans="1:33" x14ac:dyDescent="0.2">
      <c r="A701" s="1"/>
      <c r="B701" s="86"/>
      <c r="C701" s="87"/>
      <c r="D701" s="92"/>
      <c r="E701" s="89"/>
      <c r="F701" s="89"/>
      <c r="G701" s="92"/>
      <c r="H701" s="92"/>
      <c r="I701" s="92"/>
      <c r="J701" s="92"/>
      <c r="K701" s="92"/>
      <c r="L701" s="87"/>
      <c r="M701" s="87"/>
      <c r="N701" s="92"/>
      <c r="O701" s="92"/>
      <c r="P701" s="87"/>
      <c r="Q701" s="11" t="s">
        <v>48</v>
      </c>
      <c r="R701" s="62"/>
      <c r="S701" s="21"/>
      <c r="T701" s="21"/>
      <c r="AC701" s="12"/>
      <c r="AG701" s="42"/>
    </row>
    <row r="702" spans="1:33" x14ac:dyDescent="0.2">
      <c r="A702" s="1"/>
      <c r="B702" s="86"/>
      <c r="C702" s="87"/>
      <c r="D702" s="92"/>
      <c r="E702" s="89"/>
      <c r="F702" s="89"/>
      <c r="G702" s="92"/>
      <c r="H702" s="92"/>
      <c r="I702" s="92"/>
      <c r="J702" s="92"/>
      <c r="K702" s="92"/>
      <c r="L702" s="87"/>
      <c r="M702" s="87"/>
      <c r="N702" s="92"/>
      <c r="O702" s="92"/>
      <c r="P702" s="87"/>
      <c r="Q702" s="11" t="s">
        <v>48</v>
      </c>
      <c r="R702" s="62"/>
      <c r="S702" s="21"/>
      <c r="T702" s="21"/>
      <c r="AC702" s="12"/>
      <c r="AG702" s="42"/>
    </row>
    <row r="703" spans="1:33" x14ac:dyDescent="0.2">
      <c r="A703" s="1"/>
      <c r="B703" s="86"/>
      <c r="C703" s="87"/>
      <c r="D703" s="92"/>
      <c r="E703" s="89"/>
      <c r="F703" s="89"/>
      <c r="G703" s="92"/>
      <c r="H703" s="92"/>
      <c r="I703" s="92"/>
      <c r="J703" s="92"/>
      <c r="K703" s="92"/>
      <c r="L703" s="87"/>
      <c r="M703" s="87"/>
      <c r="N703" s="92"/>
      <c r="O703" s="92"/>
      <c r="P703" s="87"/>
      <c r="Q703" s="11" t="s">
        <v>48</v>
      </c>
      <c r="R703" s="62"/>
      <c r="S703" s="21"/>
      <c r="T703" s="21"/>
      <c r="AC703" s="12"/>
      <c r="AG703" s="42"/>
    </row>
    <row r="704" spans="1:33" x14ac:dyDescent="0.2">
      <c r="A704" s="1"/>
      <c r="B704" s="86"/>
      <c r="C704" s="87"/>
      <c r="D704" s="92"/>
      <c r="E704" s="89"/>
      <c r="F704" s="89"/>
      <c r="G704" s="92"/>
      <c r="H704" s="92"/>
      <c r="I704" s="92"/>
      <c r="J704" s="92"/>
      <c r="K704" s="92"/>
      <c r="L704" s="87"/>
      <c r="M704" s="87"/>
      <c r="N704" s="92"/>
      <c r="O704" s="92"/>
      <c r="P704" s="87"/>
      <c r="Q704" s="11" t="s">
        <v>48</v>
      </c>
      <c r="R704" s="62"/>
      <c r="S704" s="21"/>
      <c r="T704" s="21"/>
      <c r="AC704" s="12"/>
      <c r="AG704" s="42"/>
    </row>
    <row r="705" spans="1:33" x14ac:dyDescent="0.2">
      <c r="A705" s="1"/>
      <c r="B705" s="86"/>
      <c r="C705" s="87"/>
      <c r="D705" s="92"/>
      <c r="E705" s="89"/>
      <c r="F705" s="89"/>
      <c r="G705" s="92"/>
      <c r="H705" s="92"/>
      <c r="I705" s="92"/>
      <c r="J705" s="92"/>
      <c r="K705" s="92"/>
      <c r="L705" s="87"/>
      <c r="M705" s="87"/>
      <c r="N705" s="92"/>
      <c r="O705" s="92"/>
      <c r="P705" s="87"/>
      <c r="Q705" s="11" t="s">
        <v>48</v>
      </c>
      <c r="R705" s="62"/>
      <c r="S705" s="21"/>
      <c r="T705" s="21"/>
      <c r="AC705" s="12"/>
      <c r="AG705" s="42"/>
    </row>
    <row r="706" spans="1:33" x14ac:dyDescent="0.2">
      <c r="A706" s="1"/>
      <c r="B706" s="86"/>
      <c r="C706" s="87"/>
      <c r="D706" s="92"/>
      <c r="E706" s="89"/>
      <c r="F706" s="89"/>
      <c r="G706" s="92"/>
      <c r="H706" s="92"/>
      <c r="I706" s="92"/>
      <c r="J706" s="92"/>
      <c r="K706" s="92"/>
      <c r="L706" s="87"/>
      <c r="M706" s="87"/>
      <c r="N706" s="92"/>
      <c r="O706" s="92"/>
      <c r="P706" s="87"/>
      <c r="Q706" s="11" t="s">
        <v>48</v>
      </c>
      <c r="R706" s="62"/>
      <c r="S706" s="21"/>
      <c r="T706" s="21"/>
      <c r="AC706" s="12"/>
      <c r="AG706" s="42"/>
    </row>
    <row r="707" spans="1:33" x14ac:dyDescent="0.2">
      <c r="A707" s="1"/>
      <c r="B707" s="86"/>
      <c r="C707" s="87"/>
      <c r="D707" s="92"/>
      <c r="E707" s="89"/>
      <c r="F707" s="89"/>
      <c r="G707" s="92"/>
      <c r="H707" s="92"/>
      <c r="I707" s="92"/>
      <c r="J707" s="92"/>
      <c r="K707" s="92"/>
      <c r="L707" s="87"/>
      <c r="M707" s="87"/>
      <c r="N707" s="92"/>
      <c r="O707" s="92"/>
      <c r="P707" s="87"/>
      <c r="Q707" s="11" t="s">
        <v>48</v>
      </c>
      <c r="R707" s="62"/>
      <c r="S707" s="21"/>
      <c r="T707" s="21"/>
      <c r="AC707" s="12"/>
      <c r="AG707" s="42"/>
    </row>
    <row r="708" spans="1:33" x14ac:dyDescent="0.2">
      <c r="A708" s="1"/>
      <c r="B708" s="86"/>
      <c r="C708" s="87"/>
      <c r="D708" s="92"/>
      <c r="E708" s="89"/>
      <c r="F708" s="89"/>
      <c r="G708" s="92"/>
      <c r="H708" s="92"/>
      <c r="I708" s="92"/>
      <c r="J708" s="92"/>
      <c r="K708" s="92"/>
      <c r="L708" s="87"/>
      <c r="M708" s="87"/>
      <c r="N708" s="92"/>
      <c r="O708" s="92"/>
      <c r="P708" s="87"/>
      <c r="Q708" s="11" t="s">
        <v>48</v>
      </c>
      <c r="R708" s="62"/>
      <c r="S708" s="21"/>
      <c r="T708" s="21"/>
      <c r="AC708" s="12"/>
      <c r="AG708" s="42"/>
    </row>
    <row r="709" spans="1:33" x14ac:dyDescent="0.2">
      <c r="A709" s="1"/>
      <c r="B709" s="86"/>
      <c r="C709" s="87"/>
      <c r="D709" s="92"/>
      <c r="E709" s="89"/>
      <c r="F709" s="89"/>
      <c r="G709" s="92"/>
      <c r="H709" s="92"/>
      <c r="I709" s="92"/>
      <c r="J709" s="92"/>
      <c r="K709" s="92"/>
      <c r="L709" s="87"/>
      <c r="M709" s="87"/>
      <c r="N709" s="92"/>
      <c r="O709" s="92"/>
      <c r="P709" s="87"/>
      <c r="Q709" s="11" t="s">
        <v>48</v>
      </c>
      <c r="R709" s="62"/>
      <c r="S709" s="21"/>
      <c r="T709" s="21"/>
      <c r="AC709" s="12"/>
      <c r="AG709" s="42"/>
    </row>
    <row r="710" spans="1:33" x14ac:dyDescent="0.2">
      <c r="A710" s="1"/>
      <c r="B710" s="86"/>
      <c r="C710" s="87"/>
      <c r="D710" s="92"/>
      <c r="E710" s="89"/>
      <c r="F710" s="89"/>
      <c r="G710" s="92"/>
      <c r="H710" s="92"/>
      <c r="I710" s="92"/>
      <c r="J710" s="92"/>
      <c r="K710" s="92"/>
      <c r="L710" s="87"/>
      <c r="M710" s="87"/>
      <c r="N710" s="92"/>
      <c r="O710" s="92"/>
      <c r="P710" s="87"/>
      <c r="Q710" s="11" t="s">
        <v>48</v>
      </c>
      <c r="R710" s="62"/>
      <c r="S710" s="21"/>
      <c r="T710" s="21"/>
      <c r="AC710" s="12"/>
      <c r="AG710" s="42"/>
    </row>
    <row r="711" spans="1:33" x14ac:dyDescent="0.2">
      <c r="A711" s="1"/>
      <c r="B711" s="86"/>
      <c r="C711" s="87"/>
      <c r="D711" s="92"/>
      <c r="E711" s="89"/>
      <c r="F711" s="89"/>
      <c r="G711" s="92"/>
      <c r="H711" s="92"/>
      <c r="I711" s="92"/>
      <c r="J711" s="92"/>
      <c r="K711" s="92"/>
      <c r="L711" s="87"/>
      <c r="M711" s="87"/>
      <c r="N711" s="92"/>
      <c r="O711" s="92"/>
      <c r="P711" s="87"/>
      <c r="Q711" s="11" t="s">
        <v>48</v>
      </c>
      <c r="R711" s="62"/>
      <c r="S711" s="21"/>
      <c r="T711" s="21"/>
      <c r="AC711" s="12"/>
      <c r="AG711" s="42"/>
    </row>
    <row r="712" spans="1:33" x14ac:dyDescent="0.2">
      <c r="A712" s="1"/>
      <c r="B712" s="86"/>
      <c r="C712" s="87"/>
      <c r="D712" s="92"/>
      <c r="E712" s="89"/>
      <c r="F712" s="89"/>
      <c r="G712" s="92"/>
      <c r="H712" s="92"/>
      <c r="I712" s="92"/>
      <c r="J712" s="92"/>
      <c r="K712" s="92"/>
      <c r="L712" s="87"/>
      <c r="M712" s="87"/>
      <c r="N712" s="92"/>
      <c r="O712" s="92"/>
      <c r="P712" s="87"/>
      <c r="Q712" s="11" t="s">
        <v>48</v>
      </c>
      <c r="R712" s="62"/>
      <c r="S712" s="21"/>
      <c r="T712" s="21"/>
      <c r="AC712" s="12"/>
      <c r="AG712" s="42"/>
    </row>
    <row r="713" spans="1:33" x14ac:dyDescent="0.2">
      <c r="A713" s="1"/>
      <c r="B713" s="86"/>
      <c r="C713" s="87"/>
      <c r="D713" s="92"/>
      <c r="E713" s="89"/>
      <c r="F713" s="89"/>
      <c r="G713" s="92"/>
      <c r="H713" s="92"/>
      <c r="I713" s="92"/>
      <c r="J713" s="92"/>
      <c r="K713" s="92"/>
      <c r="L713" s="87"/>
      <c r="M713" s="87"/>
      <c r="N713" s="92"/>
      <c r="O713" s="92"/>
      <c r="P713" s="87"/>
      <c r="Q713" s="11" t="s">
        <v>48</v>
      </c>
      <c r="R713" s="62"/>
      <c r="S713" s="21"/>
      <c r="T713" s="21"/>
      <c r="AC713" s="12"/>
      <c r="AG713" s="42"/>
    </row>
    <row r="714" spans="1:33" x14ac:dyDescent="0.2">
      <c r="A714" s="1"/>
      <c r="B714" s="86"/>
      <c r="C714" s="87"/>
      <c r="D714" s="92"/>
      <c r="E714" s="89"/>
      <c r="F714" s="89"/>
      <c r="G714" s="92"/>
      <c r="H714" s="92"/>
      <c r="I714" s="92"/>
      <c r="J714" s="92"/>
      <c r="K714" s="92"/>
      <c r="L714" s="87"/>
      <c r="M714" s="87"/>
      <c r="N714" s="92"/>
      <c r="O714" s="92"/>
      <c r="P714" s="87"/>
      <c r="Q714" s="11" t="s">
        <v>48</v>
      </c>
      <c r="R714" s="62"/>
      <c r="S714" s="21"/>
      <c r="T714" s="21"/>
      <c r="AC714" s="12"/>
      <c r="AG714" s="42"/>
    </row>
    <row r="715" spans="1:33" x14ac:dyDescent="0.2">
      <c r="A715" s="1"/>
      <c r="B715" s="86"/>
      <c r="C715" s="87"/>
      <c r="D715" s="92"/>
      <c r="E715" s="89"/>
      <c r="F715" s="89"/>
      <c r="G715" s="92"/>
      <c r="H715" s="92"/>
      <c r="I715" s="92"/>
      <c r="J715" s="92"/>
      <c r="K715" s="92"/>
      <c r="L715" s="87"/>
      <c r="M715" s="87"/>
      <c r="N715" s="92"/>
      <c r="O715" s="92"/>
      <c r="P715" s="87"/>
      <c r="Q715" s="11" t="s">
        <v>48</v>
      </c>
      <c r="R715" s="62"/>
      <c r="S715" s="21"/>
      <c r="T715" s="21"/>
      <c r="AC715" s="12"/>
      <c r="AG715" s="42"/>
    </row>
    <row r="716" spans="1:33" x14ac:dyDescent="0.2">
      <c r="A716" s="1"/>
      <c r="B716" s="86"/>
      <c r="C716" s="87"/>
      <c r="D716" s="92"/>
      <c r="E716" s="89"/>
      <c r="F716" s="89"/>
      <c r="G716" s="92"/>
      <c r="H716" s="92"/>
      <c r="I716" s="92"/>
      <c r="J716" s="92"/>
      <c r="K716" s="92"/>
      <c r="L716" s="87"/>
      <c r="M716" s="87"/>
      <c r="N716" s="92"/>
      <c r="O716" s="92"/>
      <c r="P716" s="87"/>
      <c r="Q716" s="11" t="s">
        <v>48</v>
      </c>
      <c r="R716" s="62"/>
      <c r="S716" s="21"/>
      <c r="T716" s="21"/>
      <c r="AC716" s="12"/>
      <c r="AG716" s="42"/>
    </row>
    <row r="717" spans="1:33" x14ac:dyDescent="0.2">
      <c r="A717" s="1"/>
      <c r="B717" s="86"/>
      <c r="C717" s="87"/>
      <c r="D717" s="92"/>
      <c r="E717" s="89"/>
      <c r="F717" s="89"/>
      <c r="G717" s="92"/>
      <c r="H717" s="92"/>
      <c r="I717" s="92"/>
      <c r="J717" s="92"/>
      <c r="K717" s="92"/>
      <c r="L717" s="87"/>
      <c r="M717" s="87"/>
      <c r="N717" s="92"/>
      <c r="O717" s="92"/>
      <c r="P717" s="87"/>
      <c r="Q717" s="11" t="s">
        <v>48</v>
      </c>
      <c r="R717" s="62"/>
      <c r="S717" s="21"/>
      <c r="T717" s="21"/>
      <c r="AC717" s="12"/>
      <c r="AG717" s="42"/>
    </row>
    <row r="718" spans="1:33" x14ac:dyDescent="0.2">
      <c r="A718" s="1"/>
      <c r="B718" s="86"/>
      <c r="C718" s="87"/>
      <c r="D718" s="92"/>
      <c r="E718" s="89"/>
      <c r="F718" s="89"/>
      <c r="G718" s="92"/>
      <c r="H718" s="92"/>
      <c r="I718" s="92"/>
      <c r="J718" s="92"/>
      <c r="K718" s="92"/>
      <c r="L718" s="87"/>
      <c r="M718" s="87"/>
      <c r="N718" s="92"/>
      <c r="O718" s="92"/>
      <c r="P718" s="87"/>
      <c r="Q718" s="11" t="s">
        <v>48</v>
      </c>
      <c r="R718" s="62"/>
      <c r="S718" s="21"/>
      <c r="T718" s="21"/>
      <c r="AC718" s="12"/>
      <c r="AG718" s="42"/>
    </row>
    <row r="719" spans="1:33" x14ac:dyDescent="0.2">
      <c r="A719" s="1"/>
      <c r="B719" s="86"/>
      <c r="C719" s="87"/>
      <c r="D719" s="92"/>
      <c r="E719" s="89"/>
      <c r="F719" s="89"/>
      <c r="G719" s="92"/>
      <c r="H719" s="92"/>
      <c r="I719" s="92"/>
      <c r="J719" s="92"/>
      <c r="K719" s="92"/>
      <c r="L719" s="87"/>
      <c r="M719" s="87"/>
      <c r="N719" s="92"/>
      <c r="O719" s="92"/>
      <c r="P719" s="87"/>
      <c r="Q719" s="11" t="s">
        <v>48</v>
      </c>
      <c r="R719" s="62"/>
      <c r="S719" s="21"/>
      <c r="T719" s="21"/>
      <c r="AC719" s="12"/>
      <c r="AG719" s="42"/>
    </row>
    <row r="720" spans="1:33" x14ac:dyDescent="0.2">
      <c r="A720" s="1"/>
      <c r="B720" s="86"/>
      <c r="C720" s="87"/>
      <c r="D720" s="92"/>
      <c r="E720" s="89"/>
      <c r="F720" s="89"/>
      <c r="G720" s="92"/>
      <c r="H720" s="92"/>
      <c r="I720" s="92"/>
      <c r="J720" s="92"/>
      <c r="K720" s="92"/>
      <c r="L720" s="87"/>
      <c r="M720" s="87"/>
      <c r="N720" s="92"/>
      <c r="O720" s="92"/>
      <c r="P720" s="87"/>
      <c r="Q720" s="11" t="s">
        <v>48</v>
      </c>
      <c r="R720" s="62"/>
      <c r="S720" s="21"/>
      <c r="T720" s="21"/>
      <c r="AC720" s="12"/>
      <c r="AG720" s="42"/>
    </row>
    <row r="721" spans="1:33" x14ac:dyDescent="0.2">
      <c r="A721" s="1"/>
      <c r="B721" s="86"/>
      <c r="C721" s="87"/>
      <c r="D721" s="92"/>
      <c r="E721" s="89"/>
      <c r="F721" s="89"/>
      <c r="G721" s="92"/>
      <c r="H721" s="92"/>
      <c r="I721" s="92"/>
      <c r="J721" s="92"/>
      <c r="K721" s="92"/>
      <c r="L721" s="87"/>
      <c r="M721" s="87"/>
      <c r="N721" s="92"/>
      <c r="O721" s="92"/>
      <c r="P721" s="87"/>
      <c r="Q721" s="11" t="s">
        <v>48</v>
      </c>
      <c r="R721" s="62"/>
      <c r="S721" s="21"/>
      <c r="T721" s="21"/>
      <c r="AC721" s="12"/>
      <c r="AG721" s="42"/>
    </row>
    <row r="722" spans="1:33" x14ac:dyDescent="0.2">
      <c r="A722" s="1"/>
      <c r="B722" s="86"/>
      <c r="C722" s="87"/>
      <c r="D722" s="92"/>
      <c r="E722" s="89"/>
      <c r="F722" s="89"/>
      <c r="G722" s="92"/>
      <c r="H722" s="92"/>
      <c r="I722" s="92"/>
      <c r="J722" s="92"/>
      <c r="K722" s="92"/>
      <c r="L722" s="87"/>
      <c r="M722" s="87"/>
      <c r="N722" s="92"/>
      <c r="O722" s="92"/>
      <c r="P722" s="87"/>
      <c r="Q722" s="11" t="s">
        <v>48</v>
      </c>
      <c r="R722" s="62"/>
      <c r="S722" s="21"/>
      <c r="T722" s="21"/>
      <c r="AC722" s="12"/>
      <c r="AG722" s="42"/>
    </row>
    <row r="723" spans="1:33" x14ac:dyDescent="0.2">
      <c r="A723" s="1"/>
      <c r="B723" s="86"/>
      <c r="C723" s="87"/>
      <c r="D723" s="92"/>
      <c r="E723" s="89"/>
      <c r="F723" s="89"/>
      <c r="G723" s="92"/>
      <c r="H723" s="92"/>
      <c r="I723" s="92"/>
      <c r="J723" s="92"/>
      <c r="K723" s="92"/>
      <c r="L723" s="87"/>
      <c r="M723" s="87"/>
      <c r="N723" s="92"/>
      <c r="O723" s="92"/>
      <c r="P723" s="87"/>
      <c r="Q723" s="11" t="s">
        <v>48</v>
      </c>
      <c r="R723" s="62"/>
      <c r="S723" s="21"/>
      <c r="T723" s="21"/>
      <c r="AC723" s="12"/>
      <c r="AG723" s="42"/>
    </row>
    <row r="724" spans="1:33" x14ac:dyDescent="0.2">
      <c r="A724" s="1"/>
      <c r="B724" s="86"/>
      <c r="C724" s="87"/>
      <c r="D724" s="92"/>
      <c r="E724" s="89"/>
      <c r="F724" s="89"/>
      <c r="G724" s="92"/>
      <c r="H724" s="92"/>
      <c r="I724" s="92"/>
      <c r="J724" s="92"/>
      <c r="K724" s="92"/>
      <c r="L724" s="87"/>
      <c r="M724" s="87"/>
      <c r="N724" s="92"/>
      <c r="O724" s="92"/>
      <c r="P724" s="87"/>
      <c r="Q724" s="11" t="s">
        <v>48</v>
      </c>
      <c r="R724" s="62"/>
      <c r="S724" s="21"/>
      <c r="T724" s="21"/>
      <c r="AC724" s="12"/>
      <c r="AG724" s="42"/>
    </row>
    <row r="725" spans="1:33" x14ac:dyDescent="0.2">
      <c r="A725" s="1"/>
      <c r="B725" s="86"/>
      <c r="C725" s="87"/>
      <c r="D725" s="92"/>
      <c r="E725" s="89"/>
      <c r="F725" s="89"/>
      <c r="G725" s="92"/>
      <c r="H725" s="92"/>
      <c r="I725" s="92"/>
      <c r="J725" s="92"/>
      <c r="K725" s="92"/>
      <c r="L725" s="87"/>
      <c r="M725" s="87"/>
      <c r="N725" s="92"/>
      <c r="O725" s="92"/>
      <c r="P725" s="87"/>
      <c r="Q725" s="11" t="s">
        <v>48</v>
      </c>
      <c r="R725" s="62"/>
      <c r="S725" s="21"/>
      <c r="T725" s="21"/>
      <c r="AC725" s="12"/>
      <c r="AG725" s="42"/>
    </row>
    <row r="726" spans="1:33" x14ac:dyDescent="0.2">
      <c r="A726" s="1"/>
      <c r="B726" s="86"/>
      <c r="C726" s="87"/>
      <c r="D726" s="92"/>
      <c r="E726" s="89"/>
      <c r="F726" s="89"/>
      <c r="G726" s="92"/>
      <c r="H726" s="92"/>
      <c r="I726" s="92"/>
      <c r="J726" s="92"/>
      <c r="K726" s="92"/>
      <c r="L726" s="87"/>
      <c r="M726" s="87"/>
      <c r="N726" s="92"/>
      <c r="O726" s="92"/>
      <c r="P726" s="87"/>
      <c r="Q726" s="11" t="s">
        <v>48</v>
      </c>
      <c r="R726" s="62"/>
      <c r="S726" s="21"/>
      <c r="T726" s="21"/>
      <c r="AC726" s="12"/>
      <c r="AG726" s="42"/>
    </row>
    <row r="727" spans="1:33" x14ac:dyDescent="0.2">
      <c r="A727" s="1"/>
      <c r="B727" s="86"/>
      <c r="C727" s="87"/>
      <c r="D727" s="92"/>
      <c r="E727" s="89"/>
      <c r="F727" s="89"/>
      <c r="G727" s="92"/>
      <c r="H727" s="92"/>
      <c r="I727" s="92"/>
      <c r="J727" s="92"/>
      <c r="K727" s="92"/>
      <c r="L727" s="87"/>
      <c r="M727" s="87"/>
      <c r="N727" s="92"/>
      <c r="O727" s="92"/>
      <c r="P727" s="87"/>
      <c r="Q727" s="11" t="s">
        <v>48</v>
      </c>
      <c r="R727" s="62"/>
      <c r="S727" s="21"/>
      <c r="T727" s="21"/>
      <c r="AC727" s="12"/>
      <c r="AG727" s="42"/>
    </row>
    <row r="728" spans="1:33" x14ac:dyDescent="0.2">
      <c r="A728" s="1"/>
      <c r="B728" s="86"/>
      <c r="C728" s="87"/>
      <c r="D728" s="92"/>
      <c r="E728" s="89"/>
      <c r="F728" s="89"/>
      <c r="G728" s="92"/>
      <c r="H728" s="92"/>
      <c r="I728" s="92"/>
      <c r="J728" s="92"/>
      <c r="K728" s="92"/>
      <c r="L728" s="87"/>
      <c r="M728" s="87"/>
      <c r="N728" s="92"/>
      <c r="O728" s="92"/>
      <c r="P728" s="87"/>
      <c r="Q728" s="11" t="s">
        <v>48</v>
      </c>
      <c r="R728" s="62"/>
      <c r="S728" s="21"/>
      <c r="T728" s="21"/>
      <c r="AC728" s="12"/>
      <c r="AG728" s="42"/>
    </row>
    <row r="729" spans="1:33" x14ac:dyDescent="0.2">
      <c r="A729" s="1"/>
      <c r="B729" s="86"/>
      <c r="C729" s="87"/>
      <c r="D729" s="92"/>
      <c r="E729" s="89"/>
      <c r="F729" s="89"/>
      <c r="G729" s="92"/>
      <c r="H729" s="92"/>
      <c r="I729" s="92"/>
      <c r="J729" s="92"/>
      <c r="K729" s="92"/>
      <c r="L729" s="87"/>
      <c r="M729" s="87"/>
      <c r="N729" s="92"/>
      <c r="O729" s="92"/>
      <c r="P729" s="87"/>
      <c r="Q729" s="11" t="s">
        <v>48</v>
      </c>
      <c r="R729" s="62"/>
      <c r="S729" s="21"/>
      <c r="T729" s="21"/>
      <c r="AC729" s="12"/>
      <c r="AG729" s="42"/>
    </row>
    <row r="730" spans="1:33" x14ac:dyDescent="0.2">
      <c r="A730" s="1"/>
      <c r="B730" s="86"/>
      <c r="C730" s="87"/>
      <c r="D730" s="92"/>
      <c r="E730" s="89"/>
      <c r="F730" s="89"/>
      <c r="G730" s="92"/>
      <c r="H730" s="92"/>
      <c r="I730" s="92"/>
      <c r="J730" s="92"/>
      <c r="K730" s="92"/>
      <c r="L730" s="87"/>
      <c r="M730" s="87"/>
      <c r="N730" s="92"/>
      <c r="O730" s="92"/>
      <c r="P730" s="87"/>
      <c r="Q730" s="11" t="s">
        <v>48</v>
      </c>
      <c r="R730" s="62"/>
      <c r="S730" s="21"/>
      <c r="T730" s="21"/>
      <c r="AC730" s="12"/>
      <c r="AG730" s="42"/>
    </row>
    <row r="731" spans="1:33" x14ac:dyDescent="0.2">
      <c r="A731" s="1"/>
      <c r="B731" s="86"/>
      <c r="C731" s="87"/>
      <c r="D731" s="92"/>
      <c r="E731" s="89"/>
      <c r="F731" s="89"/>
      <c r="G731" s="92"/>
      <c r="H731" s="92"/>
      <c r="I731" s="92"/>
      <c r="J731" s="92"/>
      <c r="K731" s="92"/>
      <c r="L731" s="87"/>
      <c r="M731" s="87"/>
      <c r="N731" s="11" t="s">
        <v>48</v>
      </c>
      <c r="O731" s="62"/>
      <c r="P731" s="21"/>
      <c r="Q731" s="21"/>
      <c r="AC731" s="12"/>
      <c r="AD731" s="42"/>
    </row>
    <row r="732" spans="1:33" x14ac:dyDescent="0.2">
      <c r="A732" s="1"/>
      <c r="B732" s="86"/>
      <c r="C732" s="87"/>
      <c r="D732" s="92"/>
      <c r="E732" s="89"/>
      <c r="F732" s="89"/>
      <c r="G732" s="92"/>
      <c r="H732" s="92"/>
      <c r="I732" s="92"/>
      <c r="J732" s="92"/>
      <c r="K732" s="92"/>
      <c r="L732" s="87"/>
      <c r="M732" s="87"/>
      <c r="N732" s="11" t="s">
        <v>48</v>
      </c>
      <c r="O732" s="62"/>
      <c r="P732" s="21"/>
      <c r="Q732" s="21"/>
      <c r="AC732" s="12"/>
      <c r="AD732" s="42"/>
    </row>
    <row r="733" spans="1:33" x14ac:dyDescent="0.2">
      <c r="A733" s="1"/>
      <c r="B733" s="86"/>
      <c r="C733" s="87"/>
      <c r="D733" s="92"/>
      <c r="E733" s="89"/>
      <c r="F733" s="89"/>
      <c r="G733" s="92"/>
      <c r="H733" s="92"/>
      <c r="I733" s="92"/>
      <c r="J733" s="92"/>
      <c r="K733" s="92"/>
      <c r="L733" s="87"/>
      <c r="M733" s="87"/>
      <c r="N733" s="11" t="s">
        <v>48</v>
      </c>
      <c r="O733" s="62"/>
      <c r="P733" s="21"/>
      <c r="Q733" s="21"/>
      <c r="AC733" s="12"/>
      <c r="AD733" s="42"/>
    </row>
    <row r="734" spans="1:33" x14ac:dyDescent="0.2">
      <c r="A734" s="1"/>
      <c r="B734" s="86"/>
      <c r="C734" s="87"/>
      <c r="D734" s="92"/>
      <c r="E734" s="89"/>
      <c r="F734" s="89"/>
      <c r="G734" s="92"/>
      <c r="H734" s="92"/>
      <c r="I734" s="92"/>
      <c r="J734" s="92"/>
      <c r="K734" s="92"/>
      <c r="L734" s="87"/>
      <c r="M734" s="87"/>
      <c r="N734" s="11" t="s">
        <v>48</v>
      </c>
      <c r="O734" s="62"/>
      <c r="P734" s="21"/>
      <c r="Q734" s="21"/>
      <c r="AC734" s="12"/>
      <c r="AD734" s="42"/>
    </row>
    <row r="735" spans="1:33" x14ac:dyDescent="0.2">
      <c r="A735" s="1"/>
      <c r="B735" s="86"/>
      <c r="C735" s="87"/>
      <c r="D735" s="92"/>
      <c r="E735" s="89"/>
      <c r="F735" s="89"/>
      <c r="G735" s="92"/>
      <c r="H735" s="92"/>
      <c r="I735" s="92"/>
      <c r="J735" s="92"/>
      <c r="K735" s="92"/>
      <c r="L735" s="87"/>
      <c r="M735" s="87"/>
      <c r="N735" s="11" t="s">
        <v>48</v>
      </c>
      <c r="O735" s="62"/>
      <c r="P735" s="21"/>
      <c r="Q735" s="21"/>
      <c r="AC735" s="12"/>
      <c r="AD735" s="42"/>
    </row>
    <row r="736" spans="1:33" x14ac:dyDescent="0.2">
      <c r="A736" s="1"/>
      <c r="B736" s="86"/>
      <c r="C736" s="87"/>
      <c r="D736" s="92"/>
      <c r="E736" s="89"/>
      <c r="F736" s="89"/>
      <c r="G736" s="92"/>
      <c r="H736" s="92"/>
      <c r="I736" s="92"/>
      <c r="J736" s="92"/>
      <c r="K736" s="92"/>
      <c r="L736" s="87"/>
      <c r="M736" s="87"/>
      <c r="N736" s="11" t="s">
        <v>48</v>
      </c>
      <c r="O736" s="62"/>
      <c r="P736" s="21"/>
      <c r="Q736" s="21"/>
      <c r="AC736" s="12"/>
      <c r="AD736" s="42"/>
    </row>
    <row r="737" spans="1:30" x14ac:dyDescent="0.2">
      <c r="A737" s="1"/>
      <c r="B737" s="86"/>
      <c r="C737" s="87"/>
      <c r="D737" s="92"/>
      <c r="E737" s="89"/>
      <c r="F737" s="89"/>
      <c r="G737" s="92"/>
      <c r="H737" s="92"/>
      <c r="I737" s="92"/>
      <c r="J737" s="92"/>
      <c r="K737" s="92"/>
      <c r="L737" s="87"/>
      <c r="M737" s="87"/>
      <c r="N737" s="11" t="s">
        <v>48</v>
      </c>
      <c r="O737" s="62"/>
      <c r="P737" s="21"/>
      <c r="Q737" s="21"/>
      <c r="AC737" s="12"/>
      <c r="AD737" s="42"/>
    </row>
    <row r="738" spans="1:30" x14ac:dyDescent="0.2">
      <c r="A738" s="1"/>
      <c r="B738" s="86"/>
      <c r="C738" s="87"/>
      <c r="D738" s="92"/>
      <c r="E738" s="89"/>
      <c r="F738" s="89"/>
      <c r="G738" s="92"/>
      <c r="H738" s="92"/>
      <c r="I738" s="92"/>
      <c r="J738" s="92"/>
      <c r="K738" s="92"/>
      <c r="L738" s="87"/>
      <c r="M738" s="87"/>
      <c r="N738" s="11" t="s">
        <v>48</v>
      </c>
      <c r="O738" s="62"/>
      <c r="P738" s="21"/>
      <c r="Q738" s="21"/>
      <c r="AC738" s="12"/>
      <c r="AD738" s="42"/>
    </row>
    <row r="739" spans="1:30" x14ac:dyDescent="0.2">
      <c r="A739" s="1"/>
      <c r="B739" s="86"/>
      <c r="C739" s="87"/>
      <c r="D739" s="92"/>
      <c r="E739" s="89"/>
      <c r="F739" s="89"/>
      <c r="G739" s="92"/>
      <c r="H739" s="92"/>
      <c r="I739" s="92"/>
      <c r="J739" s="92"/>
      <c r="K739" s="92"/>
      <c r="L739" s="87"/>
      <c r="M739" s="87"/>
      <c r="N739" s="11" t="s">
        <v>48</v>
      </c>
      <c r="O739" s="62"/>
      <c r="P739" s="21"/>
      <c r="Q739" s="21"/>
      <c r="AC739" s="12"/>
      <c r="AD739" s="42"/>
    </row>
    <row r="740" spans="1:30" x14ac:dyDescent="0.2">
      <c r="A740" s="1"/>
      <c r="B740" s="86"/>
      <c r="C740" s="87"/>
      <c r="D740" s="92"/>
      <c r="E740" s="89"/>
      <c r="F740" s="89"/>
      <c r="G740" s="92"/>
      <c r="H740" s="92"/>
      <c r="I740" s="92"/>
      <c r="J740" s="92"/>
      <c r="K740" s="92"/>
      <c r="L740" s="87"/>
      <c r="M740" s="87"/>
      <c r="N740" s="11" t="s">
        <v>48</v>
      </c>
      <c r="O740" s="62"/>
      <c r="P740" s="21"/>
      <c r="Q740" s="21"/>
      <c r="AC740" s="12"/>
      <c r="AD740" s="42"/>
    </row>
    <row r="741" spans="1:30" x14ac:dyDescent="0.2">
      <c r="A741" s="1"/>
      <c r="B741" s="86"/>
      <c r="C741" s="87"/>
      <c r="D741" s="92"/>
      <c r="E741" s="89"/>
      <c r="F741" s="89"/>
      <c r="G741" s="92"/>
      <c r="H741" s="92"/>
      <c r="I741" s="92"/>
      <c r="J741" s="92"/>
      <c r="K741" s="92"/>
      <c r="L741" s="87"/>
      <c r="M741" s="87"/>
      <c r="N741" s="11" t="s">
        <v>48</v>
      </c>
      <c r="O741" s="62"/>
      <c r="P741" s="21"/>
      <c r="Q741" s="21"/>
      <c r="AC741" s="12"/>
      <c r="AD741" s="42"/>
    </row>
    <row r="742" spans="1:30" x14ac:dyDescent="0.2">
      <c r="A742" s="1"/>
      <c r="B742" s="86"/>
      <c r="C742" s="87"/>
      <c r="D742" s="92"/>
      <c r="E742" s="89"/>
      <c r="F742" s="89"/>
      <c r="G742" s="92"/>
      <c r="H742" s="92"/>
      <c r="I742" s="92"/>
      <c r="J742" s="92"/>
      <c r="K742" s="92"/>
      <c r="L742" s="87"/>
      <c r="M742" s="87"/>
      <c r="N742" s="11" t="s">
        <v>48</v>
      </c>
      <c r="O742" s="62"/>
      <c r="P742" s="21"/>
      <c r="Q742" s="21"/>
      <c r="AC742" s="12"/>
      <c r="AD742" s="42"/>
    </row>
    <row r="743" spans="1:30" x14ac:dyDescent="0.2">
      <c r="A743" s="1"/>
      <c r="B743" s="86"/>
      <c r="C743" s="87"/>
      <c r="D743" s="92"/>
      <c r="E743" s="89"/>
      <c r="F743" s="89"/>
      <c r="G743" s="92"/>
      <c r="H743" s="92"/>
      <c r="I743" s="92"/>
      <c r="J743" s="92"/>
      <c r="K743" s="92"/>
      <c r="L743" s="87"/>
      <c r="M743" s="87"/>
      <c r="N743" s="11" t="s">
        <v>48</v>
      </c>
      <c r="O743" s="62"/>
      <c r="P743" s="21"/>
      <c r="Q743" s="21"/>
      <c r="AC743" s="12"/>
      <c r="AD743" s="42"/>
    </row>
    <row r="744" spans="1:30" x14ac:dyDescent="0.2">
      <c r="A744" s="1"/>
      <c r="B744" s="86"/>
      <c r="C744" s="87"/>
      <c r="D744" s="92"/>
      <c r="E744" s="89"/>
      <c r="F744" s="89"/>
      <c r="G744" s="92"/>
      <c r="H744" s="92"/>
      <c r="I744" s="92"/>
      <c r="J744" s="92"/>
      <c r="K744" s="92"/>
      <c r="L744" s="87"/>
      <c r="M744" s="87"/>
      <c r="N744" s="11" t="s">
        <v>48</v>
      </c>
      <c r="O744" s="62"/>
      <c r="P744" s="21"/>
      <c r="Q744" s="21"/>
      <c r="AC744" s="12"/>
      <c r="AD744" s="42"/>
    </row>
    <row r="745" spans="1:30" x14ac:dyDescent="0.2">
      <c r="A745" s="1"/>
      <c r="B745" s="86"/>
      <c r="C745" s="87"/>
      <c r="D745" s="92"/>
      <c r="E745" s="89"/>
      <c r="F745" s="89"/>
      <c r="G745" s="92"/>
      <c r="H745" s="92"/>
      <c r="I745" s="92"/>
      <c r="J745" s="92"/>
      <c r="K745" s="92"/>
      <c r="L745" s="87"/>
      <c r="M745" s="87"/>
      <c r="N745" s="11" t="s">
        <v>48</v>
      </c>
      <c r="O745" s="62"/>
      <c r="P745" s="21"/>
      <c r="Q745" s="21"/>
      <c r="AC745" s="12"/>
      <c r="AD745" s="42"/>
    </row>
    <row r="746" spans="1:30" x14ac:dyDescent="0.2">
      <c r="A746" s="1"/>
      <c r="B746" s="86"/>
      <c r="C746" s="87"/>
      <c r="D746" s="92"/>
      <c r="E746" s="89"/>
      <c r="F746" s="89"/>
      <c r="G746" s="92"/>
      <c r="H746" s="92"/>
      <c r="I746" s="92"/>
      <c r="J746" s="92"/>
      <c r="K746" s="92"/>
      <c r="L746" s="87"/>
      <c r="M746" s="87"/>
      <c r="N746" s="11" t="s">
        <v>48</v>
      </c>
      <c r="O746" s="62"/>
      <c r="P746" s="21"/>
      <c r="Q746" s="21"/>
      <c r="AC746" s="12"/>
      <c r="AD746" s="42"/>
    </row>
    <row r="747" spans="1:30" x14ac:dyDescent="0.2">
      <c r="A747" s="1"/>
      <c r="B747" s="86"/>
      <c r="C747" s="87"/>
      <c r="D747" s="92"/>
      <c r="E747" s="89"/>
      <c r="F747" s="89"/>
      <c r="G747" s="92"/>
      <c r="H747" s="92"/>
      <c r="I747" s="92"/>
      <c r="J747" s="92"/>
      <c r="K747" s="92"/>
      <c r="L747" s="87"/>
      <c r="M747" s="11" t="s">
        <v>48</v>
      </c>
      <c r="N747" s="62"/>
      <c r="O747" s="21"/>
      <c r="P747" s="21"/>
    </row>
    <row r="748" spans="1:30" x14ac:dyDescent="0.2">
      <c r="A748" s="1"/>
      <c r="B748" s="86"/>
      <c r="C748" s="87"/>
      <c r="D748" s="92"/>
      <c r="E748" s="89"/>
      <c r="F748" s="89"/>
      <c r="G748" s="92"/>
      <c r="H748" s="92"/>
      <c r="I748" s="92"/>
      <c r="J748" s="92"/>
      <c r="K748" s="92"/>
      <c r="L748" s="87"/>
      <c r="M748" s="11" t="s">
        <v>48</v>
      </c>
      <c r="N748" s="62"/>
      <c r="O748" s="21"/>
      <c r="P748" s="21"/>
    </row>
    <row r="749" spans="1:30" x14ac:dyDescent="0.2">
      <c r="A749" s="1"/>
      <c r="B749" s="86"/>
      <c r="C749" s="87"/>
      <c r="D749" s="92"/>
      <c r="E749" s="89"/>
      <c r="F749" s="89"/>
      <c r="G749" s="92"/>
      <c r="H749" s="92"/>
      <c r="I749" s="92"/>
      <c r="J749" s="92"/>
      <c r="K749" s="92"/>
      <c r="L749" s="87"/>
      <c r="M749" s="11" t="s">
        <v>48</v>
      </c>
      <c r="N749" s="62"/>
      <c r="O749" s="21"/>
      <c r="P749" s="21"/>
    </row>
    <row r="750" spans="1:30" x14ac:dyDescent="0.2">
      <c r="A750" s="1"/>
      <c r="B750" s="86"/>
      <c r="C750" s="87"/>
      <c r="D750" s="92"/>
      <c r="E750" s="89"/>
      <c r="F750" s="89"/>
      <c r="G750" s="92"/>
      <c r="H750" s="92"/>
      <c r="I750" s="92"/>
      <c r="J750" s="92"/>
      <c r="K750" s="92"/>
      <c r="L750" s="87"/>
      <c r="M750" s="11" t="s">
        <v>48</v>
      </c>
      <c r="N750" s="62"/>
      <c r="O750" s="21"/>
      <c r="P750" s="21"/>
    </row>
    <row r="751" spans="1:30" x14ac:dyDescent="0.2">
      <c r="A751" s="1"/>
      <c r="B751" s="86"/>
      <c r="C751" s="87"/>
      <c r="D751" s="92"/>
      <c r="E751" s="89"/>
      <c r="F751" s="89"/>
      <c r="G751" s="92"/>
      <c r="H751" s="92"/>
      <c r="I751" s="92"/>
      <c r="J751" s="92"/>
      <c r="K751" s="92"/>
      <c r="L751" s="87"/>
      <c r="M751" s="11" t="s">
        <v>48</v>
      </c>
      <c r="N751" s="62"/>
      <c r="O751" s="21"/>
      <c r="P751" s="21"/>
    </row>
    <row r="752" spans="1:30" x14ac:dyDescent="0.2">
      <c r="A752" s="1"/>
      <c r="B752" s="86"/>
      <c r="C752" s="87"/>
      <c r="D752" s="92"/>
      <c r="E752" s="89"/>
      <c r="F752" s="89"/>
      <c r="G752" s="92"/>
      <c r="H752" s="92"/>
      <c r="I752" s="92"/>
      <c r="J752" s="92"/>
      <c r="K752" s="92"/>
      <c r="L752" s="87"/>
      <c r="M752" s="11" t="s">
        <v>48</v>
      </c>
      <c r="N752" s="62"/>
      <c r="O752" s="21"/>
      <c r="P752" s="21"/>
    </row>
    <row r="753" spans="1:16" x14ac:dyDescent="0.2">
      <c r="A753" s="1"/>
      <c r="B753" s="86"/>
      <c r="C753" s="87"/>
      <c r="D753" s="92"/>
      <c r="E753" s="89"/>
      <c r="F753" s="89"/>
      <c r="G753" s="92"/>
      <c r="H753" s="92"/>
      <c r="I753" s="92"/>
      <c r="J753" s="92"/>
      <c r="K753" s="92"/>
      <c r="L753" s="87"/>
      <c r="M753" s="11" t="s">
        <v>48</v>
      </c>
      <c r="N753" s="62"/>
      <c r="O753" s="21"/>
      <c r="P753" s="21"/>
    </row>
    <row r="754" spans="1:16" x14ac:dyDescent="0.2">
      <c r="A754" s="1"/>
      <c r="B754" s="86"/>
      <c r="C754" s="87"/>
      <c r="D754" s="92"/>
      <c r="E754" s="89"/>
      <c r="F754" s="89"/>
      <c r="G754" s="92"/>
      <c r="H754" s="92"/>
      <c r="I754" s="92"/>
      <c r="J754" s="92"/>
      <c r="K754" s="92"/>
      <c r="L754" s="87"/>
      <c r="M754" s="11" t="s">
        <v>48</v>
      </c>
      <c r="N754" s="62"/>
      <c r="O754" s="21"/>
      <c r="P754" s="21"/>
    </row>
    <row r="755" spans="1:16" x14ac:dyDescent="0.2">
      <c r="A755" s="1"/>
      <c r="B755" s="86"/>
      <c r="C755" s="87"/>
      <c r="D755" s="92"/>
      <c r="E755" s="89"/>
      <c r="F755" s="89"/>
      <c r="G755" s="92"/>
      <c r="H755" s="92"/>
      <c r="I755" s="92"/>
      <c r="J755" s="92"/>
      <c r="K755" s="92"/>
      <c r="L755" s="87"/>
      <c r="M755" s="11" t="s">
        <v>48</v>
      </c>
      <c r="N755" s="62"/>
      <c r="O755" s="21"/>
      <c r="P755" s="21"/>
    </row>
    <row r="756" spans="1:16" x14ac:dyDescent="0.2">
      <c r="A756" s="1"/>
      <c r="B756" s="86"/>
      <c r="C756" s="87"/>
      <c r="D756" s="92"/>
      <c r="E756" s="89"/>
      <c r="F756" s="89"/>
      <c r="G756" s="92"/>
      <c r="H756" s="92"/>
      <c r="I756" s="92"/>
      <c r="J756" s="92"/>
      <c r="K756" s="92"/>
      <c r="L756" s="87"/>
      <c r="M756" s="11" t="s">
        <v>48</v>
      </c>
      <c r="N756" s="62"/>
      <c r="O756" s="21"/>
      <c r="P756" s="21"/>
    </row>
    <row r="757" spans="1:16" x14ac:dyDescent="0.2">
      <c r="A757" s="1"/>
      <c r="B757" s="86"/>
      <c r="C757" s="87"/>
      <c r="D757" s="92"/>
      <c r="E757" s="89"/>
      <c r="F757" s="89"/>
      <c r="G757" s="92"/>
      <c r="H757" s="92"/>
      <c r="I757" s="92"/>
      <c r="J757" s="92"/>
      <c r="K757" s="92"/>
      <c r="L757" s="87"/>
      <c r="M757" s="11" t="s">
        <v>48</v>
      </c>
      <c r="N757" s="62"/>
      <c r="O757" s="21"/>
      <c r="P757" s="21"/>
    </row>
    <row r="758" spans="1:16" x14ac:dyDescent="0.2">
      <c r="A758" s="1"/>
      <c r="B758" s="86"/>
      <c r="C758" s="87"/>
      <c r="D758" s="92"/>
      <c r="E758" s="89"/>
      <c r="F758" s="89"/>
      <c r="G758" s="92"/>
      <c r="H758" s="92"/>
      <c r="I758" s="92"/>
      <c r="J758" s="92"/>
      <c r="K758" s="92"/>
      <c r="L758" s="87"/>
      <c r="M758" s="11" t="s">
        <v>48</v>
      </c>
      <c r="N758" s="62"/>
      <c r="O758" s="21"/>
      <c r="P758" s="21"/>
    </row>
    <row r="759" spans="1:16" x14ac:dyDescent="0.2">
      <c r="A759" s="1"/>
      <c r="B759" s="86"/>
      <c r="C759" s="87"/>
      <c r="D759" s="92"/>
      <c r="E759" s="89"/>
      <c r="F759" s="89"/>
      <c r="G759" s="92"/>
      <c r="H759" s="92"/>
      <c r="I759" s="92"/>
      <c r="J759" s="92"/>
      <c r="K759" s="92"/>
      <c r="L759" s="87"/>
      <c r="M759" s="11" t="s">
        <v>48</v>
      </c>
      <c r="N759" s="62"/>
      <c r="O759" s="21"/>
      <c r="P759" s="21"/>
    </row>
    <row r="760" spans="1:16" x14ac:dyDescent="0.2">
      <c r="A760" s="1"/>
      <c r="B760" s="86"/>
      <c r="C760" s="87"/>
      <c r="D760" s="92"/>
      <c r="E760" s="89"/>
      <c r="F760" s="89"/>
      <c r="G760" s="92"/>
      <c r="H760" s="92"/>
      <c r="I760" s="92"/>
      <c r="J760" s="92"/>
      <c r="K760" s="92"/>
      <c r="L760" s="87"/>
      <c r="M760" s="11" t="s">
        <v>48</v>
      </c>
      <c r="N760" s="62"/>
      <c r="O760" s="21"/>
      <c r="P760" s="21"/>
    </row>
    <row r="761" spans="1:16" x14ac:dyDescent="0.2">
      <c r="A761" s="1"/>
      <c r="B761" s="86"/>
      <c r="C761" s="87"/>
      <c r="D761" s="92"/>
      <c r="E761" s="89"/>
      <c r="F761" s="89"/>
      <c r="G761" s="92"/>
      <c r="H761" s="92"/>
      <c r="I761" s="92"/>
      <c r="J761" s="92"/>
      <c r="K761" s="92"/>
      <c r="L761" s="87"/>
      <c r="M761" s="11" t="s">
        <v>48</v>
      </c>
      <c r="N761" s="62"/>
      <c r="O761" s="21"/>
      <c r="P761" s="21"/>
    </row>
    <row r="762" spans="1:16" x14ac:dyDescent="0.2">
      <c r="A762" s="1"/>
      <c r="B762" s="86"/>
      <c r="C762" s="87"/>
      <c r="D762" s="92"/>
      <c r="E762" s="89"/>
      <c r="F762" s="89"/>
      <c r="G762" s="92"/>
      <c r="H762" s="92"/>
      <c r="I762" s="92"/>
      <c r="J762" s="92"/>
      <c r="K762" s="92"/>
      <c r="L762" s="87"/>
      <c r="M762" s="11" t="s">
        <v>48</v>
      </c>
      <c r="N762" s="62"/>
      <c r="O762" s="21"/>
      <c r="P762" s="21"/>
    </row>
    <row r="763" spans="1:16" x14ac:dyDescent="0.2">
      <c r="A763" s="1"/>
      <c r="B763" s="86"/>
      <c r="C763" s="87"/>
      <c r="D763" s="92"/>
      <c r="E763" s="89"/>
      <c r="F763" s="89"/>
      <c r="G763" s="92"/>
      <c r="H763" s="92"/>
      <c r="I763" s="92"/>
      <c r="J763" s="92"/>
      <c r="K763" s="92"/>
      <c r="L763" s="87"/>
      <c r="M763" s="11" t="s">
        <v>48</v>
      </c>
      <c r="N763" s="62"/>
      <c r="O763" s="21"/>
      <c r="P763" s="21"/>
    </row>
    <row r="764" spans="1:16" x14ac:dyDescent="0.2">
      <c r="A764" s="1"/>
      <c r="B764" s="86"/>
      <c r="C764" s="87"/>
      <c r="D764" s="92"/>
      <c r="E764" s="89"/>
      <c r="F764" s="89"/>
      <c r="G764" s="92"/>
      <c r="H764" s="92"/>
      <c r="I764" s="92"/>
      <c r="J764" s="92"/>
      <c r="K764" s="92"/>
      <c r="L764" s="87"/>
      <c r="M764" s="11" t="s">
        <v>48</v>
      </c>
      <c r="N764" s="62"/>
      <c r="O764" s="21"/>
      <c r="P764" s="21"/>
    </row>
    <row r="765" spans="1:16" x14ac:dyDescent="0.2">
      <c r="A765" s="1"/>
      <c r="B765" s="86"/>
      <c r="C765" s="87"/>
      <c r="D765" s="92"/>
      <c r="E765" s="89"/>
      <c r="F765" s="89"/>
      <c r="G765" s="92"/>
      <c r="H765" s="92"/>
      <c r="I765" s="92"/>
      <c r="J765" s="92"/>
      <c r="K765" s="92"/>
      <c r="L765" s="87"/>
      <c r="M765" s="11" t="s">
        <v>48</v>
      </c>
      <c r="N765" s="62"/>
      <c r="O765" s="21"/>
      <c r="P765" s="21"/>
    </row>
    <row r="766" spans="1:16" x14ac:dyDescent="0.2">
      <c r="A766" s="1"/>
      <c r="B766" s="86"/>
      <c r="C766" s="87"/>
      <c r="D766" s="92"/>
      <c r="E766" s="89"/>
      <c r="F766" s="89"/>
      <c r="G766" s="92"/>
      <c r="H766" s="92"/>
      <c r="I766" s="92"/>
      <c r="J766" s="92"/>
      <c r="K766" s="92"/>
      <c r="L766" s="87"/>
      <c r="M766" s="11" t="s">
        <v>48</v>
      </c>
      <c r="N766" s="62"/>
      <c r="O766" s="21"/>
      <c r="P766" s="21"/>
    </row>
    <row r="767" spans="1:16" x14ac:dyDescent="0.2">
      <c r="A767" s="1"/>
      <c r="B767" s="86"/>
      <c r="C767" s="87"/>
      <c r="D767" s="92"/>
      <c r="E767" s="89"/>
      <c r="F767" s="89"/>
      <c r="G767" s="92"/>
      <c r="H767" s="92"/>
      <c r="I767" s="92"/>
      <c r="J767" s="92"/>
      <c r="K767" s="92"/>
      <c r="L767" s="87"/>
      <c r="M767" s="11" t="s">
        <v>48</v>
      </c>
      <c r="N767" s="62"/>
      <c r="O767" s="21"/>
      <c r="P767" s="21"/>
    </row>
    <row r="768" spans="1:16" x14ac:dyDescent="0.2">
      <c r="A768" s="1"/>
      <c r="B768" s="86"/>
      <c r="C768" s="87"/>
      <c r="D768" s="92"/>
      <c r="E768" s="89"/>
      <c r="F768" s="89"/>
      <c r="G768" s="92"/>
      <c r="H768" s="92"/>
      <c r="I768" s="92"/>
      <c r="J768" s="92"/>
      <c r="K768" s="92"/>
      <c r="L768" s="87"/>
      <c r="M768" s="11" t="s">
        <v>48</v>
      </c>
      <c r="N768" s="62"/>
      <c r="O768" s="21"/>
      <c r="P768" s="21"/>
    </row>
    <row r="769" spans="1:16" x14ac:dyDescent="0.2">
      <c r="A769" s="1"/>
      <c r="B769" s="86"/>
      <c r="C769" s="87"/>
      <c r="D769" s="92"/>
      <c r="E769" s="89"/>
      <c r="F769" s="89"/>
      <c r="G769" s="92"/>
      <c r="H769" s="92"/>
      <c r="I769" s="92"/>
      <c r="J769" s="92"/>
      <c r="K769" s="92"/>
      <c r="L769" s="87"/>
      <c r="M769" s="11" t="s">
        <v>48</v>
      </c>
      <c r="N769" s="62"/>
      <c r="O769" s="21"/>
      <c r="P769" s="21"/>
    </row>
    <row r="770" spans="1:16" x14ac:dyDescent="0.2">
      <c r="A770" s="1"/>
      <c r="B770" s="86"/>
      <c r="C770" s="87"/>
      <c r="D770" s="92"/>
      <c r="E770" s="89"/>
      <c r="F770" s="89"/>
      <c r="G770" s="92"/>
      <c r="H770" s="92"/>
      <c r="I770" s="92"/>
      <c r="J770" s="92"/>
      <c r="K770" s="92"/>
      <c r="L770" s="87"/>
      <c r="M770" s="11" t="s">
        <v>48</v>
      </c>
      <c r="N770" s="62"/>
      <c r="O770" s="21"/>
      <c r="P770" s="21"/>
    </row>
    <row r="771" spans="1:16" x14ac:dyDescent="0.2">
      <c r="A771" s="1"/>
      <c r="B771" s="86"/>
      <c r="C771" s="87"/>
      <c r="D771" s="92"/>
      <c r="E771" s="89"/>
      <c r="F771" s="89"/>
      <c r="G771" s="92"/>
      <c r="H771" s="92"/>
      <c r="I771" s="92"/>
      <c r="J771" s="92"/>
      <c r="K771" s="92"/>
      <c r="L771" s="87"/>
      <c r="M771" s="11" t="s">
        <v>48</v>
      </c>
      <c r="N771" s="62"/>
      <c r="O771" s="21"/>
      <c r="P771" s="21"/>
    </row>
    <row r="772" spans="1:16" x14ac:dyDescent="0.2">
      <c r="A772" s="1"/>
      <c r="B772" s="86"/>
      <c r="C772" s="87"/>
      <c r="D772" s="92"/>
      <c r="E772" s="89"/>
      <c r="F772" s="89"/>
      <c r="G772" s="92"/>
      <c r="H772" s="92"/>
      <c r="I772" s="92"/>
      <c r="J772" s="92"/>
      <c r="K772" s="92"/>
      <c r="L772" s="87"/>
      <c r="M772" s="11" t="s">
        <v>48</v>
      </c>
      <c r="N772" s="62"/>
      <c r="O772" s="21"/>
      <c r="P772" s="21"/>
    </row>
    <row r="773" spans="1:16" x14ac:dyDescent="0.2">
      <c r="A773" s="1"/>
      <c r="B773" s="86"/>
      <c r="C773" s="87"/>
      <c r="D773" s="92"/>
      <c r="E773" s="89"/>
      <c r="F773" s="89"/>
      <c r="G773" s="92"/>
      <c r="H773" s="92"/>
      <c r="I773" s="92"/>
      <c r="J773" s="92"/>
      <c r="K773" s="92"/>
      <c r="L773" s="87"/>
      <c r="M773" s="11" t="s">
        <v>48</v>
      </c>
      <c r="N773" s="62"/>
      <c r="O773" s="21"/>
      <c r="P773" s="21"/>
    </row>
    <row r="774" spans="1:16" x14ac:dyDescent="0.2">
      <c r="A774" s="1"/>
      <c r="B774" s="86"/>
      <c r="C774" s="87"/>
      <c r="D774" s="92"/>
      <c r="E774" s="89"/>
      <c r="F774" s="89"/>
      <c r="G774" s="92"/>
      <c r="H774" s="92"/>
      <c r="I774" s="92"/>
      <c r="J774" s="92"/>
      <c r="K774" s="92"/>
      <c r="L774" s="87"/>
      <c r="M774" s="11" t="s">
        <v>48</v>
      </c>
      <c r="N774" s="62"/>
      <c r="O774" s="21"/>
      <c r="P774" s="21"/>
    </row>
    <row r="775" spans="1:16" x14ac:dyDescent="0.2">
      <c r="A775" s="1"/>
      <c r="B775" s="86"/>
      <c r="C775" s="87"/>
      <c r="D775" s="92"/>
      <c r="E775" s="89"/>
      <c r="F775" s="89"/>
      <c r="G775" s="92"/>
      <c r="H775" s="92"/>
      <c r="I775" s="92"/>
      <c r="J775" s="92"/>
      <c r="K775" s="92"/>
      <c r="L775" s="87"/>
      <c r="M775" s="11" t="s">
        <v>48</v>
      </c>
      <c r="N775" s="62"/>
      <c r="O775" s="21"/>
      <c r="P775" s="21"/>
    </row>
    <row r="776" spans="1:16" x14ac:dyDescent="0.2">
      <c r="A776" s="1"/>
      <c r="B776" s="86"/>
      <c r="C776" s="87"/>
      <c r="D776" s="92"/>
      <c r="E776" s="89"/>
      <c r="F776" s="89"/>
      <c r="G776" s="92"/>
      <c r="H776" s="92"/>
      <c r="I776" s="92"/>
      <c r="J776" s="92"/>
      <c r="K776" s="92"/>
      <c r="L776" s="87"/>
      <c r="M776" s="11" t="s">
        <v>48</v>
      </c>
      <c r="N776" s="62"/>
      <c r="O776" s="21"/>
      <c r="P776" s="21"/>
    </row>
    <row r="777" spans="1:16" x14ac:dyDescent="0.2">
      <c r="A777" s="1"/>
      <c r="B777" s="86"/>
      <c r="C777" s="87"/>
      <c r="D777" s="92"/>
      <c r="E777" s="89"/>
      <c r="F777" s="89"/>
      <c r="G777" s="92"/>
      <c r="H777" s="92"/>
      <c r="I777" s="92"/>
      <c r="J777" s="92"/>
      <c r="K777" s="92"/>
      <c r="L777" s="87"/>
      <c r="M777" s="11" t="s">
        <v>48</v>
      </c>
      <c r="N777" s="62"/>
      <c r="O777" s="21"/>
      <c r="P777" s="21"/>
    </row>
    <row r="778" spans="1:16" x14ac:dyDescent="0.2">
      <c r="A778" s="1"/>
      <c r="B778" s="86"/>
      <c r="C778" s="87"/>
      <c r="D778" s="92"/>
      <c r="E778" s="89"/>
      <c r="F778" s="89"/>
      <c r="G778" s="92"/>
      <c r="H778" s="92"/>
      <c r="I778" s="92"/>
      <c r="J778" s="92"/>
      <c r="K778" s="92"/>
      <c r="L778" s="87"/>
      <c r="M778" s="11" t="s">
        <v>48</v>
      </c>
      <c r="N778" s="62"/>
      <c r="O778" s="21"/>
      <c r="P778" s="21"/>
    </row>
    <row r="779" spans="1:16" x14ac:dyDescent="0.2">
      <c r="A779" s="1"/>
      <c r="B779" s="86"/>
      <c r="C779" s="87"/>
      <c r="D779" s="92"/>
      <c r="E779" s="89"/>
      <c r="F779" s="89"/>
      <c r="G779" s="92"/>
      <c r="H779" s="92"/>
      <c r="I779" s="92"/>
      <c r="J779" s="92"/>
      <c r="K779" s="92"/>
      <c r="L779" s="87"/>
      <c r="M779" s="11" t="s">
        <v>48</v>
      </c>
      <c r="N779" s="62"/>
      <c r="O779" s="21"/>
      <c r="P779" s="21"/>
    </row>
    <row r="780" spans="1:16" x14ac:dyDescent="0.2">
      <c r="A780" s="1"/>
      <c r="B780" s="86"/>
      <c r="C780" s="87"/>
      <c r="D780" s="92"/>
      <c r="E780" s="89"/>
      <c r="F780" s="89"/>
      <c r="G780" s="92"/>
      <c r="H780" s="92"/>
      <c r="I780" s="92"/>
      <c r="J780" s="92"/>
      <c r="K780" s="92"/>
      <c r="L780" s="87"/>
      <c r="M780" s="11" t="s">
        <v>48</v>
      </c>
      <c r="N780" s="62"/>
      <c r="O780" s="21"/>
      <c r="P780" s="21"/>
    </row>
    <row r="781" spans="1:16" x14ac:dyDescent="0.2">
      <c r="A781" s="1"/>
      <c r="B781" s="86"/>
      <c r="C781" s="87"/>
      <c r="D781" s="92"/>
      <c r="E781" s="89"/>
      <c r="F781" s="89"/>
      <c r="G781" s="92"/>
      <c r="H781" s="92"/>
      <c r="I781" s="92"/>
      <c r="J781" s="92"/>
      <c r="K781" s="92"/>
      <c r="L781" s="87"/>
      <c r="M781" s="11" t="s">
        <v>48</v>
      </c>
      <c r="N781" s="62"/>
      <c r="O781" s="21"/>
      <c r="P781" s="21"/>
    </row>
    <row r="782" spans="1:16" x14ac:dyDescent="0.2">
      <c r="A782" s="1"/>
      <c r="B782" s="86"/>
      <c r="C782" s="87"/>
      <c r="D782" s="92"/>
      <c r="E782" s="89"/>
      <c r="F782" s="89"/>
      <c r="G782" s="92"/>
      <c r="H782" s="92"/>
      <c r="I782" s="92"/>
      <c r="J782" s="92"/>
      <c r="K782" s="92"/>
      <c r="L782" s="87"/>
      <c r="M782" s="11" t="s">
        <v>48</v>
      </c>
      <c r="N782" s="62"/>
      <c r="O782" s="21"/>
      <c r="P782" s="21"/>
    </row>
    <row r="783" spans="1:16" x14ac:dyDescent="0.2">
      <c r="A783" s="1"/>
      <c r="B783" s="86"/>
      <c r="C783" s="87"/>
      <c r="D783" s="92"/>
      <c r="E783" s="89"/>
      <c r="F783" s="89"/>
      <c r="G783" s="92"/>
      <c r="H783" s="92"/>
      <c r="I783" s="92"/>
      <c r="J783" s="92"/>
      <c r="K783" s="92"/>
      <c r="L783" s="87"/>
      <c r="M783" s="11" t="s">
        <v>48</v>
      </c>
      <c r="N783" s="62"/>
      <c r="O783" s="21"/>
      <c r="P783" s="21"/>
    </row>
    <row r="784" spans="1:16" x14ac:dyDescent="0.2">
      <c r="A784" s="1"/>
      <c r="B784" s="86"/>
      <c r="C784" s="87"/>
      <c r="D784" s="92"/>
      <c r="E784" s="89"/>
      <c r="F784" s="89"/>
      <c r="G784" s="92"/>
      <c r="H784" s="92"/>
      <c r="I784" s="92"/>
      <c r="J784" s="92"/>
      <c r="K784" s="92"/>
      <c r="L784" s="87"/>
      <c r="M784" s="11" t="s">
        <v>48</v>
      </c>
      <c r="N784" s="62"/>
      <c r="O784" s="21"/>
      <c r="P784" s="21"/>
    </row>
    <row r="785" spans="1:16" x14ac:dyDescent="0.2">
      <c r="A785" s="1"/>
      <c r="B785" s="86"/>
      <c r="C785" s="87"/>
      <c r="D785" s="92"/>
      <c r="E785" s="89"/>
      <c r="F785" s="89"/>
      <c r="G785" s="92"/>
      <c r="H785" s="92"/>
      <c r="I785" s="92"/>
      <c r="J785" s="92"/>
      <c r="K785" s="92"/>
      <c r="L785" s="87"/>
      <c r="M785" s="11" t="s">
        <v>48</v>
      </c>
      <c r="N785" s="62"/>
      <c r="O785" s="21"/>
      <c r="P785" s="21"/>
    </row>
    <row r="786" spans="1:16" x14ac:dyDescent="0.2">
      <c r="A786" s="1"/>
      <c r="B786" s="86"/>
      <c r="C786" s="87"/>
      <c r="D786" s="92"/>
      <c r="E786" s="89"/>
      <c r="F786" s="89"/>
      <c r="G786" s="92"/>
      <c r="H786" s="92"/>
      <c r="I786" s="92"/>
      <c r="J786" s="92"/>
      <c r="K786" s="92"/>
      <c r="L786" s="87"/>
      <c r="M786" s="11" t="s">
        <v>48</v>
      </c>
      <c r="N786" s="62"/>
      <c r="O786" s="21"/>
      <c r="P786" s="21"/>
    </row>
    <row r="787" spans="1:16" x14ac:dyDescent="0.2">
      <c r="A787" s="1"/>
      <c r="B787" s="86"/>
      <c r="C787" s="87"/>
      <c r="D787" s="92"/>
      <c r="E787" s="89"/>
      <c r="F787" s="89"/>
      <c r="G787" s="92"/>
      <c r="H787" s="92"/>
      <c r="I787" s="92"/>
      <c r="J787" s="92"/>
      <c r="K787" s="92"/>
      <c r="L787" s="87"/>
      <c r="M787" s="11" t="s">
        <v>48</v>
      </c>
      <c r="N787" s="62"/>
      <c r="O787" s="21"/>
      <c r="P787" s="21"/>
    </row>
    <row r="788" spans="1:16" x14ac:dyDescent="0.2">
      <c r="A788" s="1"/>
      <c r="B788" s="86"/>
      <c r="C788" s="87"/>
      <c r="D788" s="92"/>
      <c r="E788" s="89"/>
      <c r="F788" s="89"/>
      <c r="G788" s="92"/>
      <c r="H788" s="92"/>
      <c r="I788" s="92"/>
      <c r="J788" s="92"/>
      <c r="K788" s="92"/>
      <c r="L788" s="87"/>
      <c r="M788" s="11" t="s">
        <v>48</v>
      </c>
      <c r="N788" s="62"/>
      <c r="O788" s="21"/>
      <c r="P788" s="21"/>
    </row>
    <row r="789" spans="1:16" x14ac:dyDescent="0.2">
      <c r="A789" s="1"/>
      <c r="B789" s="86"/>
      <c r="C789" s="87"/>
      <c r="D789" s="92"/>
      <c r="E789" s="89"/>
      <c r="F789" s="89"/>
      <c r="G789" s="92"/>
      <c r="H789" s="92"/>
      <c r="I789" s="92"/>
      <c r="J789" s="92"/>
      <c r="K789" s="92"/>
      <c r="L789" s="87"/>
      <c r="M789" s="11" t="s">
        <v>48</v>
      </c>
      <c r="N789" s="62"/>
      <c r="O789" s="21"/>
      <c r="P789" s="21"/>
    </row>
    <row r="790" spans="1:16" x14ac:dyDescent="0.2">
      <c r="A790" s="1"/>
      <c r="B790" s="86"/>
      <c r="C790" s="87"/>
      <c r="D790" s="92"/>
      <c r="E790" s="89"/>
      <c r="F790" s="89"/>
      <c r="G790" s="92"/>
      <c r="H790" s="92"/>
      <c r="I790" s="92"/>
      <c r="J790" s="92"/>
      <c r="K790" s="92"/>
      <c r="L790" s="87"/>
      <c r="M790" s="11" t="s">
        <v>48</v>
      </c>
      <c r="N790" s="62"/>
      <c r="O790" s="21"/>
      <c r="P790" s="21"/>
    </row>
    <row r="791" spans="1:16" x14ac:dyDescent="0.2">
      <c r="A791" s="1"/>
      <c r="B791" s="86"/>
      <c r="C791" s="87"/>
      <c r="D791" s="92"/>
      <c r="E791" s="89"/>
      <c r="F791" s="89"/>
      <c r="G791" s="92"/>
      <c r="H791" s="92"/>
      <c r="I791" s="92"/>
      <c r="J791" s="92"/>
      <c r="K791" s="92"/>
      <c r="L791" s="87"/>
      <c r="M791" s="11" t="s">
        <v>48</v>
      </c>
      <c r="N791" s="62"/>
      <c r="O791" s="21"/>
      <c r="P791" s="21"/>
    </row>
    <row r="792" spans="1:16" x14ac:dyDescent="0.2">
      <c r="A792" s="1"/>
      <c r="B792" s="86"/>
      <c r="C792" s="87"/>
      <c r="D792" s="92"/>
      <c r="E792" s="89"/>
      <c r="F792" s="89"/>
      <c r="G792" s="92"/>
      <c r="H792" s="92"/>
      <c r="I792" s="92"/>
      <c r="J792" s="92"/>
      <c r="K792" s="92"/>
      <c r="L792" s="87"/>
      <c r="M792" s="11" t="s">
        <v>48</v>
      </c>
      <c r="N792" s="62"/>
      <c r="O792" s="21"/>
      <c r="P792" s="21"/>
    </row>
    <row r="793" spans="1:16" x14ac:dyDescent="0.2">
      <c r="A793" s="1"/>
      <c r="B793" s="86"/>
      <c r="C793" s="87"/>
      <c r="D793" s="92"/>
      <c r="E793" s="89"/>
      <c r="F793" s="89"/>
      <c r="G793" s="92"/>
      <c r="H793" s="92"/>
      <c r="I793" s="92"/>
      <c r="J793" s="92"/>
      <c r="K793" s="92"/>
      <c r="L793" s="87"/>
      <c r="M793" s="11" t="s">
        <v>48</v>
      </c>
      <c r="N793" s="62"/>
      <c r="O793" s="21"/>
      <c r="P793" s="21"/>
    </row>
    <row r="794" spans="1:16" x14ac:dyDescent="0.2">
      <c r="A794" s="1"/>
      <c r="B794" s="86"/>
      <c r="C794" s="87"/>
      <c r="D794" s="92"/>
      <c r="E794" s="89"/>
      <c r="F794" s="89"/>
      <c r="G794" s="92"/>
      <c r="H794" s="92"/>
      <c r="I794" s="92"/>
      <c r="J794" s="92"/>
      <c r="K794" s="92"/>
      <c r="L794" s="87"/>
      <c r="M794" s="11" t="s">
        <v>48</v>
      </c>
      <c r="N794" s="62"/>
      <c r="O794" s="21"/>
      <c r="P794" s="21"/>
    </row>
    <row r="795" spans="1:16" x14ac:dyDescent="0.2">
      <c r="A795" s="1"/>
      <c r="B795" s="86"/>
      <c r="C795" s="87"/>
      <c r="D795" s="92"/>
      <c r="E795" s="89"/>
      <c r="F795" s="89"/>
      <c r="G795" s="92"/>
      <c r="H795" s="92"/>
      <c r="I795" s="92"/>
      <c r="J795" s="92"/>
      <c r="K795" s="92"/>
      <c r="L795" s="87"/>
      <c r="M795" s="11" t="s">
        <v>48</v>
      </c>
      <c r="N795" s="62"/>
      <c r="O795" s="21"/>
      <c r="P795" s="21"/>
    </row>
    <row r="796" spans="1:16" x14ac:dyDescent="0.2">
      <c r="A796" s="1"/>
      <c r="B796" s="86"/>
      <c r="C796" s="87"/>
      <c r="D796" s="92"/>
      <c r="E796" s="89"/>
      <c r="F796" s="89"/>
      <c r="G796" s="92"/>
      <c r="H796" s="92"/>
      <c r="I796" s="92"/>
      <c r="J796" s="92"/>
      <c r="K796" s="92"/>
      <c r="L796" s="87"/>
      <c r="M796" s="11" t="s">
        <v>48</v>
      </c>
      <c r="N796" s="62"/>
      <c r="O796" s="21"/>
      <c r="P796" s="21"/>
    </row>
    <row r="797" spans="1:16" x14ac:dyDescent="0.2">
      <c r="A797" s="1"/>
      <c r="B797" s="86"/>
      <c r="C797" s="87"/>
      <c r="D797" s="92"/>
      <c r="E797" s="89"/>
      <c r="F797" s="89"/>
      <c r="G797" s="92"/>
      <c r="H797" s="92"/>
      <c r="I797" s="92"/>
      <c r="J797" s="92"/>
      <c r="K797" s="92"/>
      <c r="L797" s="87"/>
      <c r="M797" s="11" t="s">
        <v>48</v>
      </c>
      <c r="N797" s="62"/>
      <c r="O797" s="21"/>
      <c r="P797" s="21"/>
    </row>
    <row r="798" spans="1:16" x14ac:dyDescent="0.2">
      <c r="A798" s="1"/>
      <c r="B798" s="86"/>
      <c r="C798" s="87"/>
      <c r="D798" s="92"/>
      <c r="E798" s="89"/>
      <c r="F798" s="89"/>
      <c r="G798" s="92"/>
      <c r="H798" s="92"/>
      <c r="I798" s="92"/>
      <c r="J798" s="92"/>
      <c r="K798" s="92"/>
      <c r="L798" s="87"/>
      <c r="M798" s="11" t="s">
        <v>48</v>
      </c>
      <c r="N798" s="62"/>
      <c r="O798" s="21"/>
      <c r="P798" s="21"/>
    </row>
    <row r="799" spans="1:16" x14ac:dyDescent="0.2">
      <c r="A799" s="1"/>
      <c r="B799" s="86"/>
      <c r="C799" s="87"/>
      <c r="D799" s="92"/>
      <c r="E799" s="89"/>
      <c r="F799" s="89"/>
      <c r="G799" s="92"/>
      <c r="H799" s="92"/>
      <c r="I799" s="92"/>
      <c r="J799" s="92"/>
      <c r="K799" s="92"/>
      <c r="L799" s="87"/>
      <c r="M799" s="11" t="s">
        <v>48</v>
      </c>
      <c r="N799" s="62"/>
      <c r="O799" s="21"/>
      <c r="P799" s="21"/>
    </row>
    <row r="800" spans="1:16" x14ac:dyDescent="0.2">
      <c r="A800" s="1"/>
      <c r="B800" s="86"/>
      <c r="C800" s="87"/>
      <c r="D800" s="92"/>
      <c r="E800" s="89"/>
      <c r="F800" s="89"/>
      <c r="G800" s="92"/>
      <c r="H800" s="92"/>
      <c r="I800" s="92"/>
      <c r="J800" s="92"/>
      <c r="K800" s="92"/>
      <c r="L800" s="87"/>
      <c r="M800" s="11" t="s">
        <v>48</v>
      </c>
      <c r="N800" s="62"/>
      <c r="O800" s="21"/>
      <c r="P800" s="21"/>
    </row>
    <row r="801" spans="1:16" x14ac:dyDescent="0.2">
      <c r="A801" s="1"/>
      <c r="B801" s="86"/>
      <c r="C801" s="87"/>
      <c r="D801" s="92"/>
      <c r="E801" s="89"/>
      <c r="F801" s="89"/>
      <c r="G801" s="92"/>
      <c r="H801" s="92"/>
      <c r="I801" s="92"/>
      <c r="J801" s="92"/>
      <c r="K801" s="92"/>
      <c r="L801" s="87"/>
      <c r="M801" s="11" t="s">
        <v>48</v>
      </c>
      <c r="N801" s="62"/>
      <c r="O801" s="21"/>
      <c r="P801" s="21"/>
    </row>
    <row r="802" spans="1:16" x14ac:dyDescent="0.2">
      <c r="A802" s="1"/>
      <c r="B802" s="86"/>
      <c r="C802" s="87"/>
      <c r="D802" s="92"/>
      <c r="E802" s="89"/>
      <c r="F802" s="89"/>
      <c r="G802" s="92"/>
      <c r="H802" s="92"/>
      <c r="I802" s="92"/>
      <c r="J802" s="92"/>
      <c r="K802" s="92"/>
      <c r="L802" s="87"/>
      <c r="M802" s="11" t="s">
        <v>48</v>
      </c>
      <c r="N802" s="62"/>
      <c r="O802" s="21"/>
      <c r="P802" s="21"/>
    </row>
    <row r="803" spans="1:16" x14ac:dyDescent="0.2">
      <c r="A803" s="1"/>
      <c r="B803" s="86"/>
      <c r="C803" s="87"/>
      <c r="D803" s="92"/>
      <c r="E803" s="89"/>
      <c r="F803" s="89"/>
      <c r="G803" s="92"/>
      <c r="H803" s="92"/>
      <c r="I803" s="92"/>
      <c r="J803" s="92"/>
      <c r="K803" s="92"/>
      <c r="L803" s="87"/>
      <c r="M803" s="11" t="s">
        <v>48</v>
      </c>
      <c r="N803" s="62"/>
      <c r="O803" s="21"/>
      <c r="P803" s="21"/>
    </row>
    <row r="804" spans="1:16" x14ac:dyDescent="0.2">
      <c r="A804" s="1"/>
      <c r="B804" s="86"/>
      <c r="C804" s="87"/>
      <c r="D804" s="92"/>
      <c r="E804" s="89"/>
      <c r="F804" s="89"/>
      <c r="G804" s="92"/>
      <c r="H804" s="92"/>
      <c r="I804" s="92"/>
      <c r="J804" s="92"/>
      <c r="K804" s="92"/>
      <c r="L804" s="87"/>
      <c r="M804" s="11" t="s">
        <v>48</v>
      </c>
      <c r="N804" s="62"/>
      <c r="O804" s="21"/>
      <c r="P804" s="21"/>
    </row>
    <row r="805" spans="1:16" x14ac:dyDescent="0.2">
      <c r="B805" s="86"/>
      <c r="C805" s="87"/>
      <c r="D805" s="92"/>
      <c r="E805" s="89"/>
      <c r="F805" s="89"/>
      <c r="G805" s="92"/>
      <c r="H805" s="92"/>
      <c r="I805" s="92"/>
      <c r="J805" s="92"/>
      <c r="K805" s="92"/>
      <c r="L805" s="87"/>
      <c r="M805" s="11" t="s">
        <v>48</v>
      </c>
      <c r="N805" s="62"/>
      <c r="O805" s="21"/>
      <c r="P805" s="21"/>
    </row>
    <row r="806" spans="1:16" x14ac:dyDescent="0.2">
      <c r="B806" s="86"/>
      <c r="C806" s="87"/>
      <c r="D806" s="92"/>
      <c r="E806" s="89"/>
      <c r="F806" s="89"/>
      <c r="G806" s="92"/>
      <c r="H806" s="92"/>
      <c r="I806" s="92"/>
      <c r="J806" s="92"/>
      <c r="K806" s="92"/>
      <c r="L806" s="87"/>
      <c r="M806" s="11" t="s">
        <v>48</v>
      </c>
      <c r="N806" s="62"/>
      <c r="O806" s="21"/>
      <c r="P806" s="21"/>
    </row>
    <row r="807" spans="1:16" x14ac:dyDescent="0.2">
      <c r="B807" s="86"/>
      <c r="C807" s="87"/>
      <c r="D807" s="92"/>
      <c r="E807" s="89"/>
      <c r="F807" s="89"/>
      <c r="G807" s="92"/>
      <c r="H807" s="92"/>
      <c r="I807" s="92"/>
      <c r="J807" s="92"/>
      <c r="K807" s="92"/>
      <c r="L807" s="87"/>
      <c r="M807" s="11" t="s">
        <v>48</v>
      </c>
      <c r="N807" s="62"/>
      <c r="O807" s="21"/>
      <c r="P807" s="21"/>
    </row>
    <row r="808" spans="1:16" x14ac:dyDescent="0.2">
      <c r="B808" s="86"/>
      <c r="C808" s="87"/>
      <c r="D808" s="92"/>
      <c r="E808" s="89"/>
      <c r="F808" s="89"/>
      <c r="G808" s="92"/>
      <c r="H808" s="92"/>
      <c r="I808" s="92"/>
      <c r="J808" s="92"/>
      <c r="K808" s="92"/>
      <c r="L808" s="87"/>
      <c r="M808" s="11" t="s">
        <v>48</v>
      </c>
      <c r="N808" s="62"/>
      <c r="O808" s="21"/>
      <c r="P808" s="21"/>
    </row>
    <row r="809" spans="1:16" x14ac:dyDescent="0.2">
      <c r="B809" s="86"/>
      <c r="C809" s="87"/>
      <c r="D809" s="92"/>
      <c r="E809" s="89"/>
      <c r="F809" s="89"/>
      <c r="G809" s="92"/>
      <c r="H809" s="92"/>
      <c r="I809" s="92"/>
      <c r="J809" s="92"/>
      <c r="K809" s="92"/>
      <c r="L809" s="87"/>
      <c r="M809" s="11" t="s">
        <v>48</v>
      </c>
      <c r="N809" s="62"/>
      <c r="O809" s="21"/>
      <c r="P809" s="21"/>
    </row>
    <row r="810" spans="1:16" x14ac:dyDescent="0.2">
      <c r="B810" s="86"/>
      <c r="C810" s="87"/>
      <c r="D810" s="92"/>
      <c r="E810" s="89"/>
      <c r="F810" s="89"/>
      <c r="G810" s="92"/>
      <c r="H810" s="92"/>
      <c r="I810" s="92"/>
      <c r="J810" s="92"/>
      <c r="K810" s="92"/>
      <c r="L810" s="87"/>
      <c r="M810" s="11" t="s">
        <v>48</v>
      </c>
      <c r="N810" s="62"/>
      <c r="O810" s="21"/>
      <c r="P810" s="21"/>
    </row>
    <row r="811" spans="1:16" x14ac:dyDescent="0.2">
      <c r="B811" s="86"/>
      <c r="C811" s="87"/>
      <c r="D811" s="92"/>
      <c r="E811" s="89"/>
      <c r="F811" s="89"/>
      <c r="G811" s="92"/>
      <c r="H811" s="92"/>
      <c r="I811" s="92"/>
      <c r="J811" s="92"/>
      <c r="K811" s="92"/>
      <c r="L811" s="87"/>
      <c r="M811" s="11" t="s">
        <v>48</v>
      </c>
      <c r="N811" s="62"/>
      <c r="O811" s="21"/>
      <c r="P811" s="21"/>
    </row>
    <row r="812" spans="1:16" x14ac:dyDescent="0.2">
      <c r="B812" s="86"/>
      <c r="C812" s="87"/>
      <c r="D812" s="92"/>
      <c r="E812" s="89"/>
      <c r="F812" s="89"/>
      <c r="G812" s="92"/>
      <c r="H812" s="92"/>
      <c r="I812" s="92"/>
      <c r="J812" s="92"/>
      <c r="K812" s="92"/>
      <c r="L812" s="87"/>
      <c r="M812" s="11" t="s">
        <v>48</v>
      </c>
      <c r="N812" s="62"/>
      <c r="O812" s="21"/>
      <c r="P812" s="21"/>
    </row>
    <row r="813" spans="1:16" x14ac:dyDescent="0.2">
      <c r="B813" s="86"/>
      <c r="C813" s="87"/>
      <c r="D813" s="92"/>
      <c r="E813" s="89"/>
      <c r="F813" s="89"/>
      <c r="G813" s="92"/>
      <c r="H813" s="92"/>
      <c r="I813" s="92"/>
      <c r="J813" s="92"/>
      <c r="K813" s="92"/>
      <c r="L813" s="87"/>
      <c r="M813" s="11" t="s">
        <v>48</v>
      </c>
      <c r="N813" s="62"/>
      <c r="O813" s="21"/>
      <c r="P813" s="21"/>
    </row>
    <row r="814" spans="1:16" x14ac:dyDescent="0.2">
      <c r="B814" s="86"/>
      <c r="C814" s="87"/>
      <c r="D814" s="92"/>
      <c r="E814" s="89"/>
      <c r="F814" s="89"/>
      <c r="G814" s="92"/>
      <c r="H814" s="92"/>
      <c r="I814" s="92"/>
      <c r="J814" s="92"/>
      <c r="K814" s="92"/>
      <c r="L814" s="87"/>
      <c r="M814" s="11" t="s">
        <v>48</v>
      </c>
      <c r="N814" s="62"/>
      <c r="O814" s="21"/>
      <c r="P814" s="21"/>
    </row>
    <row r="815" spans="1:16" x14ac:dyDescent="0.2">
      <c r="B815" s="86"/>
      <c r="C815" s="87"/>
      <c r="D815" s="92"/>
      <c r="E815" s="89"/>
      <c r="F815" s="89"/>
      <c r="G815" s="92"/>
      <c r="H815" s="92"/>
      <c r="I815" s="92"/>
      <c r="J815" s="92"/>
      <c r="K815" s="92"/>
      <c r="L815" s="87"/>
      <c r="M815" s="11" t="s">
        <v>48</v>
      </c>
      <c r="N815" s="62"/>
      <c r="O815" s="21"/>
      <c r="P815" s="21"/>
    </row>
    <row r="816" spans="1:16" x14ac:dyDescent="0.2">
      <c r="B816" s="86"/>
      <c r="C816" s="87"/>
      <c r="D816" s="92"/>
      <c r="E816" s="89"/>
      <c r="F816" s="89"/>
      <c r="G816" s="92"/>
      <c r="H816" s="92"/>
      <c r="I816" s="92"/>
      <c r="J816" s="92"/>
      <c r="K816" s="92"/>
      <c r="L816" s="87"/>
      <c r="M816" s="11" t="s">
        <v>48</v>
      </c>
      <c r="N816" s="62"/>
      <c r="O816" s="21"/>
      <c r="P816" s="21"/>
    </row>
    <row r="817" spans="2:16" x14ac:dyDescent="0.2">
      <c r="B817" s="86"/>
      <c r="C817" s="87"/>
      <c r="D817" s="92"/>
      <c r="E817" s="89"/>
      <c r="F817" s="89"/>
      <c r="G817" s="92"/>
      <c r="H817" s="92"/>
      <c r="I817" s="92"/>
      <c r="J817" s="92"/>
      <c r="K817" s="92"/>
      <c r="L817" s="87"/>
      <c r="M817" s="11" t="s">
        <v>48</v>
      </c>
      <c r="N817" s="62"/>
      <c r="O817" s="21"/>
      <c r="P817" s="21"/>
    </row>
    <row r="818" spans="2:16" x14ac:dyDescent="0.2">
      <c r="B818" s="86"/>
      <c r="C818" s="87"/>
      <c r="D818" s="92"/>
      <c r="E818" s="89"/>
      <c r="F818" s="89"/>
      <c r="G818" s="92"/>
      <c r="H818" s="92"/>
      <c r="I818" s="92"/>
      <c r="J818" s="92"/>
      <c r="K818" s="92"/>
      <c r="L818" s="87"/>
      <c r="M818" s="11" t="s">
        <v>48</v>
      </c>
      <c r="N818" s="62"/>
      <c r="O818" s="21"/>
      <c r="P818" s="21"/>
    </row>
    <row r="819" spans="2:16" x14ac:dyDescent="0.2">
      <c r="B819" s="86"/>
      <c r="C819" s="87"/>
      <c r="D819" s="92"/>
      <c r="E819" s="89"/>
      <c r="F819" s="89"/>
      <c r="G819" s="92"/>
      <c r="H819" s="92"/>
      <c r="I819" s="92"/>
      <c r="J819" s="92"/>
      <c r="K819" s="92"/>
      <c r="L819" s="87"/>
      <c r="M819" s="11" t="s">
        <v>48</v>
      </c>
      <c r="N819" s="62"/>
      <c r="O819" s="21"/>
      <c r="P819" s="21"/>
    </row>
    <row r="820" spans="2:16" x14ac:dyDescent="0.2">
      <c r="B820" s="86"/>
      <c r="C820" s="87"/>
      <c r="D820" s="92"/>
      <c r="E820" s="89"/>
      <c r="F820" s="89"/>
      <c r="G820" s="92"/>
      <c r="H820" s="92"/>
      <c r="I820" s="92"/>
      <c r="J820" s="92"/>
      <c r="K820" s="92"/>
      <c r="L820" s="87"/>
      <c r="M820" s="11" t="s">
        <v>48</v>
      </c>
      <c r="N820" s="62"/>
      <c r="O820" s="21"/>
      <c r="P820" s="21"/>
    </row>
    <row r="821" spans="2:16" x14ac:dyDescent="0.2">
      <c r="B821" s="86"/>
      <c r="C821" s="87"/>
      <c r="D821" s="92"/>
      <c r="E821" s="89"/>
      <c r="F821" s="89"/>
      <c r="G821" s="92"/>
      <c r="H821" s="92"/>
      <c r="I821" s="92"/>
      <c r="J821" s="92"/>
      <c r="K821" s="92"/>
      <c r="L821" s="87"/>
      <c r="M821" s="11" t="s">
        <v>48</v>
      </c>
      <c r="N821" s="62"/>
      <c r="O821" s="21"/>
      <c r="P821" s="21"/>
    </row>
    <row r="822" spans="2:16" x14ac:dyDescent="0.2">
      <c r="B822" s="86"/>
      <c r="C822" s="87"/>
      <c r="D822" s="92"/>
      <c r="E822" s="89"/>
      <c r="F822" s="89"/>
      <c r="G822" s="92"/>
      <c r="H822" s="92"/>
      <c r="I822" s="92"/>
      <c r="J822" s="92"/>
      <c r="K822" s="92"/>
      <c r="L822" s="87"/>
      <c r="M822" s="11" t="s">
        <v>48</v>
      </c>
      <c r="N822" s="62"/>
      <c r="O822" s="21"/>
      <c r="P822" s="21"/>
    </row>
    <row r="823" spans="2:16" x14ac:dyDescent="0.2">
      <c r="B823" s="86"/>
      <c r="C823" s="87"/>
      <c r="D823" s="92"/>
      <c r="E823" s="89"/>
      <c r="F823" s="89"/>
      <c r="G823" s="92"/>
      <c r="H823" s="92"/>
      <c r="I823" s="92"/>
      <c r="J823" s="92"/>
      <c r="K823" s="92"/>
      <c r="L823" s="87"/>
      <c r="M823" s="11" t="s">
        <v>48</v>
      </c>
      <c r="N823" s="62"/>
      <c r="O823" s="21"/>
      <c r="P823" s="21"/>
    </row>
    <row r="824" spans="2:16" x14ac:dyDescent="0.2">
      <c r="B824" s="86"/>
      <c r="C824" s="87"/>
      <c r="D824" s="92"/>
      <c r="E824" s="89"/>
      <c r="F824" s="89"/>
      <c r="G824" s="92"/>
      <c r="H824" s="92"/>
      <c r="I824" s="92"/>
      <c r="J824" s="92"/>
      <c r="K824" s="92"/>
      <c r="L824" s="87"/>
      <c r="M824" s="11" t="s">
        <v>48</v>
      </c>
      <c r="N824" s="62"/>
      <c r="O824" s="21"/>
      <c r="P824" s="21"/>
    </row>
    <row r="825" spans="2:16" x14ac:dyDescent="0.2">
      <c r="B825" s="86"/>
      <c r="C825" s="87"/>
      <c r="D825" s="92"/>
      <c r="E825" s="89"/>
      <c r="F825" s="89"/>
      <c r="G825" s="92"/>
      <c r="H825" s="92"/>
      <c r="I825" s="92"/>
      <c r="J825" s="92"/>
      <c r="K825" s="92"/>
      <c r="L825" s="87"/>
      <c r="M825" s="11" t="s">
        <v>48</v>
      </c>
      <c r="N825" s="62"/>
      <c r="O825" s="21"/>
      <c r="P825" s="21"/>
    </row>
    <row r="826" spans="2:16" x14ac:dyDescent="0.2">
      <c r="B826" s="86"/>
      <c r="C826" s="87"/>
      <c r="D826" s="92"/>
      <c r="E826" s="89"/>
      <c r="F826" s="89"/>
      <c r="G826" s="92"/>
      <c r="H826" s="92"/>
      <c r="I826" s="92"/>
      <c r="J826" s="92"/>
      <c r="K826" s="92"/>
      <c r="L826" s="87"/>
      <c r="M826" s="11" t="s">
        <v>48</v>
      </c>
      <c r="N826" s="62"/>
      <c r="O826" s="21"/>
      <c r="P826" s="21"/>
    </row>
    <row r="827" spans="2:16" x14ac:dyDescent="0.2">
      <c r="B827" s="86"/>
      <c r="C827" s="87"/>
      <c r="D827" s="92"/>
      <c r="E827" s="89"/>
      <c r="F827" s="89"/>
      <c r="G827" s="92"/>
      <c r="H827" s="92"/>
      <c r="I827" s="92"/>
      <c r="J827" s="92"/>
      <c r="K827" s="92"/>
      <c r="L827" s="87"/>
      <c r="M827" s="11" t="s">
        <v>48</v>
      </c>
      <c r="N827" s="62"/>
      <c r="O827" s="21"/>
      <c r="P827" s="21"/>
    </row>
    <row r="828" spans="2:16" x14ac:dyDescent="0.2">
      <c r="B828" s="86"/>
      <c r="C828" s="87"/>
      <c r="D828" s="92"/>
      <c r="E828" s="89"/>
      <c r="F828" s="89"/>
      <c r="G828" s="92"/>
      <c r="H828" s="92"/>
      <c r="I828" s="92"/>
      <c r="J828" s="92"/>
      <c r="K828" s="92"/>
      <c r="L828" s="87"/>
      <c r="M828" s="11" t="s">
        <v>48</v>
      </c>
      <c r="N828" s="62"/>
      <c r="O828" s="21"/>
      <c r="P828" s="21"/>
    </row>
    <row r="829" spans="2:16" x14ac:dyDescent="0.2">
      <c r="B829" s="86"/>
      <c r="C829" s="87"/>
      <c r="D829" s="92"/>
      <c r="E829" s="89"/>
      <c r="F829" s="89"/>
      <c r="G829" s="92"/>
      <c r="H829" s="92"/>
      <c r="I829" s="92"/>
      <c r="J829" s="92"/>
      <c r="K829" s="92"/>
      <c r="L829" s="87"/>
      <c r="M829" s="11" t="s">
        <v>48</v>
      </c>
      <c r="N829" s="62"/>
      <c r="O829" s="21"/>
      <c r="P829" s="21"/>
    </row>
    <row r="830" spans="2:16" x14ac:dyDescent="0.2">
      <c r="B830" s="86"/>
      <c r="C830" s="87"/>
      <c r="D830" s="92"/>
      <c r="E830" s="89"/>
      <c r="F830" s="89"/>
      <c r="G830" s="92"/>
      <c r="H830" s="92"/>
      <c r="I830" s="92"/>
      <c r="J830" s="92"/>
      <c r="K830" s="92"/>
      <c r="L830" s="87"/>
      <c r="M830" s="11" t="s">
        <v>48</v>
      </c>
      <c r="N830" s="62"/>
      <c r="O830" s="21"/>
      <c r="P830" s="21"/>
    </row>
    <row r="831" spans="2:16" x14ac:dyDescent="0.2">
      <c r="B831" s="86"/>
      <c r="C831" s="87"/>
      <c r="D831" s="92"/>
      <c r="E831" s="89"/>
      <c r="F831" s="89"/>
      <c r="G831" s="92"/>
      <c r="H831" s="92"/>
      <c r="I831" s="92"/>
      <c r="J831" s="92"/>
      <c r="K831" s="92"/>
      <c r="L831" s="87"/>
      <c r="M831" s="11" t="s">
        <v>48</v>
      </c>
      <c r="N831" s="62"/>
      <c r="O831" s="21"/>
      <c r="P831" s="21"/>
    </row>
    <row r="832" spans="2:16" x14ac:dyDescent="0.2">
      <c r="B832" s="86"/>
      <c r="C832" s="87"/>
      <c r="D832" s="92"/>
      <c r="E832" s="89"/>
      <c r="F832" s="89"/>
      <c r="G832" s="92"/>
      <c r="H832" s="92"/>
      <c r="I832" s="92"/>
      <c r="J832" s="92"/>
      <c r="K832" s="92"/>
      <c r="L832" s="87"/>
      <c r="M832" s="11" t="s">
        <v>48</v>
      </c>
      <c r="N832" s="62"/>
      <c r="O832" s="21"/>
      <c r="P832" s="21"/>
    </row>
    <row r="833" spans="2:16" x14ac:dyDescent="0.2">
      <c r="B833" s="86"/>
      <c r="C833" s="87"/>
      <c r="D833" s="92"/>
      <c r="E833" s="89"/>
      <c r="F833" s="89"/>
      <c r="G833" s="92"/>
      <c r="H833" s="92"/>
      <c r="I833" s="92"/>
      <c r="J833" s="92"/>
      <c r="K833" s="92"/>
      <c r="L833" s="87"/>
      <c r="M833" s="11" t="s">
        <v>48</v>
      </c>
      <c r="N833" s="62"/>
      <c r="O833" s="21"/>
      <c r="P833" s="21"/>
    </row>
    <row r="834" spans="2:16" x14ac:dyDescent="0.2">
      <c r="B834" s="86"/>
      <c r="C834" s="87"/>
      <c r="D834" s="92"/>
      <c r="E834" s="89"/>
      <c r="F834" s="89"/>
      <c r="G834" s="92"/>
      <c r="H834" s="92"/>
      <c r="I834" s="92"/>
      <c r="J834" s="92"/>
      <c r="K834" s="92"/>
      <c r="L834" s="87"/>
      <c r="M834" s="11" t="s">
        <v>48</v>
      </c>
      <c r="N834" s="62"/>
      <c r="O834" s="21"/>
      <c r="P834" s="21"/>
    </row>
    <row r="835" spans="2:16" x14ac:dyDescent="0.2">
      <c r="B835" s="86"/>
      <c r="C835" s="87"/>
      <c r="D835" s="92"/>
      <c r="E835" s="89"/>
      <c r="F835" s="89"/>
      <c r="G835" s="92"/>
      <c r="H835" s="92"/>
      <c r="I835" s="92"/>
      <c r="J835" s="92"/>
      <c r="K835" s="92"/>
      <c r="L835" s="87"/>
      <c r="M835" s="11" t="s">
        <v>48</v>
      </c>
      <c r="N835" s="62"/>
      <c r="O835" s="21"/>
      <c r="P835" s="21"/>
    </row>
    <row r="836" spans="2:16" x14ac:dyDescent="0.2">
      <c r="B836" s="86"/>
      <c r="C836" s="87"/>
      <c r="D836" s="92"/>
      <c r="E836" s="89"/>
      <c r="F836" s="89"/>
      <c r="G836" s="92"/>
      <c r="H836" s="92"/>
      <c r="I836" s="92"/>
      <c r="J836" s="92"/>
      <c r="K836" s="92"/>
      <c r="L836" s="87"/>
      <c r="M836" s="11" t="s">
        <v>48</v>
      </c>
      <c r="N836" s="62"/>
      <c r="O836" s="21"/>
      <c r="P836" s="21"/>
    </row>
    <row r="837" spans="2:16" x14ac:dyDescent="0.2">
      <c r="B837" s="86"/>
      <c r="C837" s="87"/>
      <c r="D837" s="92"/>
      <c r="E837" s="89"/>
      <c r="F837" s="89"/>
      <c r="G837" s="92"/>
      <c r="H837" s="92"/>
      <c r="I837" s="92"/>
      <c r="J837" s="92"/>
      <c r="K837" s="92"/>
      <c r="L837" s="87"/>
      <c r="M837" s="11" t="s">
        <v>48</v>
      </c>
      <c r="N837" s="62"/>
      <c r="O837" s="21"/>
      <c r="P837" s="21"/>
    </row>
    <row r="838" spans="2:16" x14ac:dyDescent="0.2">
      <c r="B838" s="86"/>
      <c r="C838" s="87"/>
      <c r="D838" s="92"/>
      <c r="E838" s="89"/>
      <c r="F838" s="89"/>
      <c r="G838" s="92"/>
      <c r="H838" s="92"/>
      <c r="I838" s="92"/>
      <c r="J838" s="92"/>
      <c r="K838" s="92"/>
      <c r="L838" s="87"/>
      <c r="M838" s="11" t="s">
        <v>48</v>
      </c>
      <c r="N838" s="62"/>
      <c r="O838" s="21"/>
      <c r="P838" s="21"/>
    </row>
    <row r="839" spans="2:16" x14ac:dyDescent="0.2">
      <c r="B839" s="86"/>
      <c r="C839" s="87"/>
      <c r="D839" s="92"/>
      <c r="E839" s="89"/>
      <c r="F839" s="89"/>
      <c r="G839" s="92"/>
      <c r="H839" s="92"/>
      <c r="I839" s="92"/>
      <c r="J839" s="92"/>
      <c r="K839" s="92"/>
      <c r="L839" s="87"/>
      <c r="M839" s="11" t="s">
        <v>48</v>
      </c>
      <c r="N839" s="62"/>
      <c r="O839" s="21"/>
      <c r="P839" s="21"/>
    </row>
    <row r="840" spans="2:16" x14ac:dyDescent="0.2">
      <c r="B840" s="86"/>
      <c r="C840" s="87"/>
      <c r="D840" s="92"/>
      <c r="E840" s="89"/>
      <c r="F840" s="89"/>
      <c r="G840" s="92"/>
      <c r="H840" s="92"/>
      <c r="I840" s="92"/>
      <c r="J840" s="92"/>
      <c r="K840" s="92"/>
      <c r="L840" s="87"/>
      <c r="M840" s="11" t="s">
        <v>48</v>
      </c>
      <c r="N840" s="62"/>
      <c r="O840" s="21"/>
      <c r="P840" s="21"/>
    </row>
    <row r="841" spans="2:16" x14ac:dyDescent="0.2">
      <c r="B841" s="86"/>
      <c r="C841" s="87"/>
      <c r="D841" s="92"/>
      <c r="E841" s="89"/>
      <c r="F841" s="89"/>
      <c r="G841" s="92"/>
      <c r="H841" s="92"/>
      <c r="I841" s="92"/>
      <c r="J841" s="92"/>
      <c r="K841" s="92"/>
      <c r="L841" s="87"/>
      <c r="M841" s="11" t="s">
        <v>48</v>
      </c>
      <c r="N841" s="62"/>
      <c r="O841" s="21"/>
      <c r="P841" s="21"/>
    </row>
    <row r="842" spans="2:16" x14ac:dyDescent="0.2">
      <c r="B842" s="86"/>
      <c r="C842" s="87"/>
      <c r="D842" s="92"/>
      <c r="E842" s="89"/>
      <c r="F842" s="89"/>
      <c r="G842" s="92"/>
      <c r="H842" s="92"/>
      <c r="I842" s="92"/>
      <c r="J842" s="92"/>
      <c r="K842" s="92"/>
      <c r="L842" s="87"/>
      <c r="M842" s="11" t="s">
        <v>48</v>
      </c>
      <c r="N842" s="62"/>
      <c r="O842" s="21"/>
      <c r="P842" s="21"/>
    </row>
    <row r="843" spans="2:16" x14ac:dyDescent="0.2">
      <c r="B843" s="86"/>
      <c r="C843" s="87"/>
      <c r="D843" s="92"/>
      <c r="E843" s="89"/>
      <c r="F843" s="89"/>
      <c r="G843" s="92"/>
      <c r="H843" s="92"/>
      <c r="I843" s="92"/>
      <c r="J843" s="92"/>
      <c r="K843" s="92"/>
      <c r="L843" s="87"/>
      <c r="M843" s="11" t="s">
        <v>48</v>
      </c>
      <c r="N843" s="62"/>
      <c r="O843" s="21"/>
      <c r="P843" s="21"/>
    </row>
    <row r="844" spans="2:16" x14ac:dyDescent="0.2">
      <c r="B844" s="86"/>
      <c r="C844" s="87"/>
      <c r="D844" s="92"/>
      <c r="E844" s="89"/>
      <c r="F844" s="89"/>
      <c r="G844" s="92"/>
      <c r="H844" s="92"/>
      <c r="I844" s="92"/>
      <c r="J844" s="92"/>
      <c r="K844" s="92"/>
      <c r="L844" s="87"/>
      <c r="M844" s="11" t="s">
        <v>48</v>
      </c>
      <c r="N844" s="62"/>
      <c r="O844" s="21"/>
      <c r="P844" s="21"/>
    </row>
    <row r="845" spans="2:16" x14ac:dyDescent="0.2">
      <c r="B845" s="86"/>
      <c r="C845" s="87"/>
      <c r="D845" s="92"/>
      <c r="E845" s="89"/>
      <c r="F845" s="89"/>
      <c r="G845" s="92"/>
      <c r="H845" s="92"/>
      <c r="I845" s="92"/>
      <c r="J845" s="92"/>
      <c r="K845" s="92"/>
      <c r="L845" s="87"/>
      <c r="M845" s="11" t="s">
        <v>48</v>
      </c>
      <c r="N845" s="62"/>
      <c r="O845" s="21"/>
      <c r="P845" s="21"/>
    </row>
    <row r="846" spans="2:16" x14ac:dyDescent="0.2">
      <c r="B846" s="86"/>
      <c r="C846" s="87"/>
      <c r="D846" s="92"/>
      <c r="E846" s="89"/>
      <c r="F846" s="89"/>
      <c r="G846" s="92"/>
      <c r="H846" s="92"/>
      <c r="I846" s="92"/>
      <c r="J846" s="92"/>
      <c r="K846" s="92"/>
      <c r="L846" s="87"/>
      <c r="M846" s="11" t="s">
        <v>48</v>
      </c>
      <c r="N846" s="62"/>
      <c r="O846" s="21"/>
      <c r="P846" s="21"/>
    </row>
    <row r="847" spans="2:16" x14ac:dyDescent="0.2">
      <c r="B847" s="86"/>
      <c r="C847" s="87"/>
      <c r="D847" s="92"/>
      <c r="E847" s="89"/>
      <c r="F847" s="89"/>
      <c r="G847" s="92"/>
      <c r="H847" s="92"/>
      <c r="I847" s="92"/>
      <c r="J847" s="92"/>
      <c r="K847" s="92"/>
      <c r="L847" s="87"/>
      <c r="M847" s="11" t="s">
        <v>48</v>
      </c>
      <c r="N847" s="62"/>
      <c r="O847" s="21"/>
      <c r="P847" s="21"/>
    </row>
    <row r="848" spans="2:16" x14ac:dyDescent="0.2">
      <c r="B848" s="86"/>
      <c r="C848" s="87"/>
      <c r="D848" s="92"/>
      <c r="E848" s="89"/>
      <c r="F848" s="89"/>
      <c r="G848" s="92"/>
      <c r="H848" s="92"/>
      <c r="I848" s="92"/>
      <c r="J848" s="92"/>
      <c r="K848" s="92"/>
      <c r="L848" s="87"/>
      <c r="M848" s="11" t="s">
        <v>48</v>
      </c>
      <c r="N848" s="62"/>
      <c r="O848" s="21"/>
      <c r="P848" s="21"/>
    </row>
    <row r="849" spans="2:16" x14ac:dyDescent="0.2">
      <c r="B849" s="86"/>
      <c r="C849" s="87"/>
      <c r="D849" s="92"/>
      <c r="E849" s="89"/>
      <c r="F849" s="89"/>
      <c r="G849" s="92"/>
      <c r="H849" s="92"/>
      <c r="I849" s="92"/>
      <c r="J849" s="92"/>
      <c r="K849" s="92"/>
      <c r="L849" s="87"/>
      <c r="M849" s="11" t="s">
        <v>48</v>
      </c>
      <c r="N849" s="62"/>
      <c r="O849" s="21"/>
      <c r="P849" s="21"/>
    </row>
    <row r="850" spans="2:16" x14ac:dyDescent="0.2">
      <c r="B850" s="86"/>
      <c r="C850" s="87"/>
      <c r="D850" s="92"/>
      <c r="E850" s="89"/>
      <c r="F850" s="89"/>
      <c r="G850" s="92"/>
      <c r="H850" s="92"/>
      <c r="I850" s="92"/>
      <c r="J850" s="92"/>
      <c r="K850" s="92"/>
      <c r="L850" s="87"/>
      <c r="M850" s="11" t="s">
        <v>48</v>
      </c>
      <c r="N850" s="62"/>
      <c r="O850" s="21"/>
      <c r="P850" s="21"/>
    </row>
    <row r="851" spans="2:16" x14ac:dyDescent="0.2">
      <c r="B851" s="86"/>
      <c r="C851" s="87"/>
      <c r="D851" s="92"/>
      <c r="E851" s="89"/>
      <c r="F851" s="89"/>
      <c r="G851" s="92"/>
      <c r="H851" s="92"/>
      <c r="I851" s="92"/>
      <c r="J851" s="92"/>
      <c r="K851" s="92"/>
      <c r="L851" s="87"/>
      <c r="M851" s="11" t="s">
        <v>48</v>
      </c>
      <c r="N851" s="62"/>
      <c r="O851" s="21"/>
      <c r="P851" s="21"/>
    </row>
    <row r="852" spans="2:16" x14ac:dyDescent="0.2">
      <c r="B852" s="86"/>
      <c r="C852" s="87"/>
      <c r="D852" s="92"/>
      <c r="E852" s="89"/>
      <c r="F852" s="89"/>
      <c r="G852" s="92"/>
      <c r="H852" s="92"/>
      <c r="I852" s="92"/>
      <c r="J852" s="92"/>
      <c r="K852" s="92"/>
      <c r="L852" s="87"/>
      <c r="M852" s="11" t="s">
        <v>48</v>
      </c>
      <c r="N852" s="62"/>
      <c r="O852" s="21"/>
      <c r="P852" s="21"/>
    </row>
    <row r="853" spans="2:16" x14ac:dyDescent="0.2">
      <c r="B853" s="86"/>
      <c r="C853" s="87"/>
      <c r="D853" s="92"/>
      <c r="E853" s="89"/>
      <c r="F853" s="89"/>
      <c r="G853" s="92"/>
      <c r="H853" s="92"/>
      <c r="I853" s="92"/>
      <c r="J853" s="92"/>
      <c r="K853" s="92"/>
      <c r="L853" s="87"/>
      <c r="M853" s="11" t="s">
        <v>48</v>
      </c>
      <c r="N853" s="62"/>
      <c r="O853" s="21"/>
      <c r="P853" s="21"/>
    </row>
    <row r="854" spans="2:16" x14ac:dyDescent="0.2">
      <c r="B854" s="86"/>
      <c r="C854" s="87"/>
      <c r="D854" s="92"/>
      <c r="E854" s="89"/>
      <c r="F854" s="89"/>
      <c r="G854" s="92"/>
      <c r="H854" s="92"/>
      <c r="I854" s="92"/>
      <c r="J854" s="92"/>
      <c r="K854" s="92"/>
      <c r="L854" s="87"/>
      <c r="M854" s="11" t="s">
        <v>48</v>
      </c>
      <c r="N854" s="62"/>
      <c r="O854" s="21"/>
      <c r="P854" s="21"/>
    </row>
    <row r="855" spans="2:16" x14ac:dyDescent="0.2">
      <c r="B855" s="86"/>
      <c r="C855" s="87"/>
      <c r="D855" s="92"/>
      <c r="E855" s="89"/>
      <c r="F855" s="89"/>
      <c r="G855" s="92"/>
      <c r="H855" s="92"/>
      <c r="I855" s="92"/>
      <c r="J855" s="92"/>
      <c r="K855" s="92"/>
      <c r="L855" s="87"/>
      <c r="M855" s="11" t="s">
        <v>48</v>
      </c>
      <c r="N855" s="62"/>
      <c r="O855" s="21"/>
      <c r="P855" s="21"/>
    </row>
    <row r="856" spans="2:16" x14ac:dyDescent="0.2">
      <c r="B856" s="86"/>
      <c r="C856" s="87"/>
      <c r="D856" s="92"/>
      <c r="E856" s="89"/>
      <c r="F856" s="89"/>
      <c r="G856" s="92"/>
      <c r="H856" s="92"/>
      <c r="I856" s="92"/>
      <c r="J856" s="92"/>
      <c r="K856" s="92"/>
      <c r="L856" s="87"/>
      <c r="M856" s="11" t="s">
        <v>48</v>
      </c>
      <c r="N856" s="62"/>
      <c r="O856" s="21"/>
      <c r="P856" s="21"/>
    </row>
    <row r="857" spans="2:16" x14ac:dyDescent="0.2">
      <c r="B857" s="86"/>
      <c r="C857" s="87"/>
      <c r="D857" s="92"/>
      <c r="E857" s="89"/>
      <c r="F857" s="89"/>
      <c r="G857" s="92"/>
      <c r="H857" s="92"/>
      <c r="I857" s="92"/>
      <c r="J857" s="92"/>
      <c r="K857" s="92"/>
      <c r="L857" s="87"/>
      <c r="M857" s="11" t="s">
        <v>48</v>
      </c>
      <c r="N857" s="62"/>
      <c r="O857" s="21"/>
      <c r="P857" s="21"/>
    </row>
    <row r="858" spans="2:16" x14ac:dyDescent="0.2">
      <c r="B858" s="86"/>
      <c r="C858" s="87"/>
      <c r="D858" s="92"/>
      <c r="E858" s="89"/>
      <c r="F858" s="89"/>
      <c r="G858" s="92"/>
      <c r="H858" s="92"/>
      <c r="I858" s="92"/>
      <c r="J858" s="92"/>
      <c r="K858" s="92"/>
      <c r="L858" s="87"/>
      <c r="M858" s="11" t="s">
        <v>48</v>
      </c>
      <c r="N858" s="62"/>
      <c r="O858" s="21"/>
      <c r="P858" s="21"/>
    </row>
    <row r="859" spans="2:16" x14ac:dyDescent="0.2">
      <c r="B859" s="86"/>
      <c r="C859" s="87"/>
      <c r="D859" s="92"/>
      <c r="E859" s="89"/>
      <c r="F859" s="89"/>
      <c r="G859" s="92"/>
      <c r="H859" s="92"/>
      <c r="I859" s="92"/>
      <c r="J859" s="92"/>
      <c r="K859" s="92"/>
      <c r="L859" s="87"/>
      <c r="M859" s="11" t="s">
        <v>48</v>
      </c>
      <c r="N859" s="62"/>
      <c r="O859" s="21"/>
      <c r="P859" s="21"/>
    </row>
    <row r="860" spans="2:16" x14ac:dyDescent="0.2">
      <c r="B860" s="86"/>
      <c r="C860" s="87"/>
      <c r="D860" s="92"/>
      <c r="E860" s="89"/>
      <c r="F860" s="89"/>
      <c r="G860" s="92"/>
      <c r="H860" s="92"/>
      <c r="I860" s="92"/>
      <c r="J860" s="92"/>
      <c r="K860" s="92"/>
      <c r="L860" s="87"/>
      <c r="M860" s="11" t="s">
        <v>48</v>
      </c>
      <c r="N860" s="62"/>
      <c r="O860" s="21"/>
      <c r="P860" s="21"/>
    </row>
    <row r="861" spans="2:16" x14ac:dyDescent="0.2">
      <c r="B861" s="86"/>
      <c r="C861" s="87"/>
      <c r="D861" s="92"/>
      <c r="E861" s="89"/>
      <c r="F861" s="89"/>
      <c r="G861" s="92"/>
      <c r="H861" s="92"/>
      <c r="I861" s="92"/>
      <c r="J861" s="92"/>
      <c r="K861" s="92"/>
      <c r="L861" s="87"/>
      <c r="M861" s="11" t="s">
        <v>48</v>
      </c>
      <c r="N861" s="62"/>
      <c r="O861" s="21"/>
      <c r="P861" s="21"/>
    </row>
    <row r="862" spans="2:16" x14ac:dyDescent="0.2">
      <c r="B862" s="86"/>
      <c r="C862" s="87"/>
      <c r="D862" s="92"/>
      <c r="E862" s="89"/>
      <c r="F862" s="89"/>
      <c r="G862" s="92"/>
      <c r="H862" s="92"/>
      <c r="I862" s="92"/>
      <c r="J862" s="92"/>
      <c r="K862" s="92"/>
      <c r="L862" s="87"/>
      <c r="M862" s="11" t="s">
        <v>48</v>
      </c>
      <c r="N862" s="62"/>
      <c r="O862" s="21"/>
      <c r="P862" s="21"/>
    </row>
    <row r="863" spans="2:16" x14ac:dyDescent="0.2">
      <c r="B863" s="86"/>
      <c r="C863" s="87"/>
      <c r="D863" s="92"/>
      <c r="E863" s="89"/>
      <c r="F863" s="89"/>
      <c r="G863" s="92"/>
      <c r="H863" s="92"/>
      <c r="I863" s="92"/>
      <c r="J863" s="92"/>
      <c r="K863" s="92"/>
      <c r="L863" s="87"/>
      <c r="M863" s="11" t="s">
        <v>48</v>
      </c>
      <c r="N863" s="62"/>
      <c r="O863" s="21"/>
      <c r="P863" s="21"/>
    </row>
    <row r="864" spans="2:16" x14ac:dyDescent="0.2">
      <c r="B864" s="86"/>
      <c r="C864" s="87"/>
      <c r="D864" s="92"/>
      <c r="E864" s="89"/>
      <c r="F864" s="89"/>
      <c r="G864" s="92"/>
      <c r="H864" s="92"/>
      <c r="I864" s="92"/>
      <c r="J864" s="92"/>
      <c r="K864" s="92"/>
      <c r="L864" s="87"/>
      <c r="M864" s="11" t="s">
        <v>48</v>
      </c>
      <c r="N864" s="62"/>
      <c r="O864" s="21"/>
      <c r="P864" s="21"/>
    </row>
    <row r="865" spans="2:16" x14ac:dyDescent="0.2">
      <c r="B865" s="86"/>
      <c r="C865" s="87"/>
      <c r="D865" s="92"/>
      <c r="E865" s="89"/>
      <c r="F865" s="89"/>
      <c r="G865" s="92"/>
      <c r="H865" s="92"/>
      <c r="I865" s="92"/>
      <c r="J865" s="92"/>
      <c r="K865" s="92"/>
      <c r="L865" s="87"/>
      <c r="M865" s="11" t="s">
        <v>48</v>
      </c>
      <c r="N865" s="62"/>
      <c r="O865" s="21"/>
      <c r="P865" s="21"/>
    </row>
    <row r="866" spans="2:16" x14ac:dyDescent="0.2">
      <c r="B866" s="86"/>
      <c r="C866" s="87"/>
      <c r="D866" s="92"/>
      <c r="E866" s="89"/>
      <c r="F866" s="89"/>
      <c r="G866" s="92"/>
      <c r="H866" s="92"/>
      <c r="I866" s="92"/>
      <c r="J866" s="92"/>
      <c r="K866" s="92"/>
      <c r="L866" s="87"/>
      <c r="M866" s="11" t="s">
        <v>48</v>
      </c>
      <c r="N866" s="62"/>
      <c r="O866" s="21"/>
      <c r="P866" s="21"/>
    </row>
    <row r="867" spans="2:16" x14ac:dyDescent="0.2">
      <c r="B867" s="86"/>
      <c r="C867" s="87"/>
      <c r="D867" s="92"/>
      <c r="E867" s="89"/>
      <c r="F867" s="89"/>
      <c r="G867" s="92"/>
      <c r="H867" s="92"/>
      <c r="I867" s="92"/>
      <c r="J867" s="92"/>
      <c r="K867" s="92"/>
      <c r="L867" s="87"/>
      <c r="M867" s="11" t="s">
        <v>48</v>
      </c>
      <c r="N867" s="62"/>
      <c r="O867" s="21"/>
      <c r="P867" s="21"/>
    </row>
    <row r="868" spans="2:16" x14ac:dyDescent="0.2">
      <c r="B868" s="86"/>
      <c r="C868" s="87"/>
      <c r="D868" s="92"/>
      <c r="E868" s="89"/>
      <c r="F868" s="89"/>
      <c r="G868" s="92"/>
      <c r="H868" s="92"/>
      <c r="I868" s="92"/>
      <c r="J868" s="92"/>
      <c r="K868" s="92"/>
      <c r="L868" s="87"/>
      <c r="M868" s="11" t="s">
        <v>48</v>
      </c>
      <c r="N868" s="62"/>
      <c r="O868" s="21"/>
      <c r="P868" s="21"/>
    </row>
    <row r="869" spans="2:16" x14ac:dyDescent="0.2">
      <c r="B869" s="86"/>
      <c r="C869" s="87"/>
      <c r="D869" s="92"/>
      <c r="E869" s="89"/>
      <c r="F869" s="89"/>
      <c r="G869" s="92"/>
      <c r="H869" s="92"/>
      <c r="I869" s="92"/>
      <c r="J869" s="92"/>
      <c r="K869" s="92"/>
      <c r="L869" s="87"/>
      <c r="M869" s="11" t="s">
        <v>48</v>
      </c>
      <c r="N869" s="62"/>
      <c r="O869" s="21"/>
      <c r="P869" s="21"/>
    </row>
    <row r="870" spans="2:16" x14ac:dyDescent="0.2">
      <c r="B870" s="86"/>
      <c r="C870" s="87"/>
      <c r="D870" s="92"/>
      <c r="E870" s="89"/>
      <c r="F870" s="89"/>
      <c r="G870" s="92"/>
      <c r="H870" s="92"/>
      <c r="I870" s="92"/>
      <c r="J870" s="92"/>
      <c r="K870" s="92"/>
      <c r="L870" s="87"/>
      <c r="M870" s="11" t="s">
        <v>48</v>
      </c>
      <c r="N870" s="62"/>
      <c r="O870" s="21"/>
      <c r="P870" s="21"/>
    </row>
    <row r="871" spans="2:16" x14ac:dyDescent="0.2">
      <c r="B871" s="86"/>
      <c r="C871" s="87"/>
      <c r="D871" s="92"/>
      <c r="E871" s="89"/>
      <c r="F871" s="89"/>
      <c r="G871" s="92"/>
      <c r="H871" s="92"/>
      <c r="I871" s="92"/>
      <c r="J871" s="92"/>
      <c r="K871" s="92"/>
      <c r="L871" s="87"/>
      <c r="M871" s="11" t="s">
        <v>48</v>
      </c>
      <c r="N871" s="62"/>
      <c r="O871" s="21"/>
      <c r="P871" s="21"/>
    </row>
    <row r="872" spans="2:16" x14ac:dyDescent="0.2">
      <c r="B872" s="86"/>
      <c r="C872" s="87"/>
      <c r="D872" s="92"/>
      <c r="E872" s="89"/>
      <c r="F872" s="89"/>
      <c r="G872" s="92"/>
      <c r="H872" s="92"/>
      <c r="I872" s="92"/>
      <c r="J872" s="92"/>
      <c r="K872" s="92"/>
      <c r="L872" s="87"/>
      <c r="M872" s="11" t="s">
        <v>48</v>
      </c>
      <c r="N872" s="62"/>
      <c r="O872" s="21"/>
      <c r="P872" s="21"/>
    </row>
    <row r="873" spans="2:16" x14ac:dyDescent="0.2">
      <c r="B873" s="86"/>
      <c r="C873" s="87"/>
      <c r="D873" s="92"/>
      <c r="E873" s="89"/>
      <c r="F873" s="89"/>
      <c r="G873" s="92"/>
      <c r="H873" s="92"/>
      <c r="I873" s="92"/>
      <c r="J873" s="92"/>
      <c r="K873" s="92"/>
      <c r="L873" s="87"/>
      <c r="M873" s="11" t="s">
        <v>48</v>
      </c>
      <c r="N873" s="62"/>
      <c r="O873" s="21"/>
      <c r="P873" s="21"/>
    </row>
    <row r="874" spans="2:16" x14ac:dyDescent="0.2">
      <c r="B874" s="86"/>
      <c r="C874" s="87"/>
      <c r="D874" s="92"/>
      <c r="E874" s="89"/>
      <c r="F874" s="89"/>
      <c r="G874" s="92"/>
      <c r="H874" s="92"/>
      <c r="I874" s="92"/>
      <c r="J874" s="92"/>
      <c r="K874" s="92"/>
      <c r="L874" s="87"/>
      <c r="M874" s="11" t="s">
        <v>48</v>
      </c>
      <c r="N874" s="62"/>
      <c r="O874" s="21"/>
      <c r="P874" s="21"/>
    </row>
    <row r="875" spans="2:16" x14ac:dyDescent="0.2">
      <c r="B875" s="86"/>
      <c r="C875" s="87"/>
      <c r="D875" s="92"/>
      <c r="E875" s="89"/>
      <c r="F875" s="89"/>
      <c r="G875" s="92"/>
      <c r="H875" s="92"/>
      <c r="I875" s="92"/>
      <c r="J875" s="92"/>
      <c r="K875" s="92"/>
      <c r="L875" s="87"/>
      <c r="M875" s="11" t="s">
        <v>48</v>
      </c>
      <c r="N875" s="62"/>
      <c r="O875" s="21"/>
      <c r="P875" s="21"/>
    </row>
    <row r="876" spans="2:16" x14ac:dyDescent="0.2">
      <c r="B876" s="86"/>
      <c r="C876" s="87"/>
      <c r="D876" s="92"/>
      <c r="E876" s="89"/>
      <c r="F876" s="89"/>
      <c r="G876" s="92"/>
      <c r="H876" s="92"/>
      <c r="I876" s="92"/>
      <c r="J876" s="92"/>
      <c r="K876" s="92"/>
      <c r="L876" s="87"/>
      <c r="M876" s="11" t="s">
        <v>48</v>
      </c>
      <c r="N876" s="62"/>
      <c r="O876" s="21"/>
      <c r="P876" s="21"/>
    </row>
    <row r="877" spans="2:16" x14ac:dyDescent="0.2">
      <c r="B877" s="86"/>
      <c r="C877" s="87"/>
      <c r="D877" s="92"/>
      <c r="E877" s="89"/>
      <c r="F877" s="89"/>
      <c r="G877" s="92"/>
      <c r="H877" s="92"/>
      <c r="I877" s="92"/>
      <c r="J877" s="92"/>
      <c r="K877" s="92"/>
      <c r="L877" s="87"/>
      <c r="M877" s="11" t="s">
        <v>48</v>
      </c>
      <c r="N877" s="62"/>
      <c r="O877" s="21"/>
      <c r="P877" s="21"/>
    </row>
    <row r="878" spans="2:16" x14ac:dyDescent="0.2">
      <c r="B878" s="86"/>
      <c r="C878" s="87"/>
      <c r="D878" s="92"/>
      <c r="E878" s="89"/>
      <c r="F878" s="89"/>
      <c r="G878" s="92"/>
      <c r="H878" s="92"/>
      <c r="I878" s="92"/>
      <c r="J878" s="92"/>
      <c r="K878" s="92"/>
      <c r="L878" s="87"/>
      <c r="M878" s="11" t="s">
        <v>48</v>
      </c>
      <c r="N878" s="62"/>
      <c r="O878" s="21"/>
      <c r="P878" s="21"/>
    </row>
    <row r="879" spans="2:16" x14ac:dyDescent="0.2">
      <c r="B879" s="86"/>
      <c r="C879" s="87"/>
      <c r="D879" s="92"/>
      <c r="E879" s="89"/>
      <c r="F879" s="89"/>
      <c r="G879" s="92"/>
      <c r="H879" s="92"/>
      <c r="I879" s="92"/>
      <c r="J879" s="92"/>
      <c r="K879" s="92"/>
      <c r="L879" s="87"/>
      <c r="M879" s="11" t="s">
        <v>48</v>
      </c>
      <c r="N879" s="62"/>
      <c r="O879" s="21"/>
      <c r="P879" s="21"/>
    </row>
    <row r="880" spans="2:16" x14ac:dyDescent="0.2">
      <c r="B880" s="86"/>
      <c r="C880" s="87"/>
      <c r="D880" s="92"/>
      <c r="E880" s="89"/>
      <c r="F880" s="89"/>
      <c r="G880" s="92"/>
      <c r="H880" s="92"/>
      <c r="I880" s="92"/>
      <c r="J880" s="92"/>
      <c r="K880" s="92"/>
      <c r="L880" s="87"/>
      <c r="M880" s="11" t="s">
        <v>48</v>
      </c>
      <c r="N880" s="62"/>
      <c r="O880" s="21"/>
      <c r="P880" s="21"/>
    </row>
    <row r="881" spans="2:16" x14ac:dyDescent="0.2">
      <c r="B881" s="86"/>
      <c r="C881" s="87"/>
      <c r="D881" s="92"/>
      <c r="E881" s="89"/>
      <c r="F881" s="89"/>
      <c r="G881" s="92"/>
      <c r="H881" s="92"/>
      <c r="I881" s="92"/>
      <c r="J881" s="92"/>
      <c r="K881" s="92"/>
      <c r="L881" s="87"/>
      <c r="M881" s="11" t="s">
        <v>48</v>
      </c>
      <c r="N881" s="62"/>
      <c r="O881" s="21"/>
      <c r="P881" s="21"/>
    </row>
    <row r="882" spans="2:16" x14ac:dyDescent="0.2">
      <c r="B882" s="86"/>
      <c r="C882" s="87"/>
      <c r="D882" s="92"/>
      <c r="E882" s="89"/>
      <c r="F882" s="89"/>
      <c r="G882" s="92"/>
      <c r="H882" s="92"/>
      <c r="I882" s="92"/>
      <c r="J882" s="92"/>
      <c r="K882" s="92"/>
      <c r="L882" s="87"/>
      <c r="M882" s="11" t="s">
        <v>48</v>
      </c>
      <c r="N882" s="62"/>
      <c r="O882" s="21"/>
      <c r="P882" s="21"/>
    </row>
    <row r="883" spans="2:16" x14ac:dyDescent="0.2">
      <c r="B883" s="86"/>
      <c r="C883" s="87"/>
      <c r="D883" s="92"/>
      <c r="E883" s="89"/>
      <c r="F883" s="89"/>
      <c r="G883" s="92"/>
      <c r="H883" s="92"/>
      <c r="I883" s="92"/>
      <c r="J883" s="92"/>
      <c r="K883" s="92"/>
      <c r="L883" s="87"/>
      <c r="M883" s="11" t="s">
        <v>48</v>
      </c>
      <c r="N883" s="62"/>
      <c r="O883" s="21"/>
      <c r="P883" s="21"/>
    </row>
    <row r="884" spans="2:16" x14ac:dyDescent="0.2">
      <c r="B884" s="86"/>
      <c r="C884" s="87"/>
      <c r="D884" s="92"/>
      <c r="E884" s="89"/>
      <c r="F884" s="89"/>
      <c r="G884" s="92"/>
      <c r="H884" s="92"/>
      <c r="I884" s="92"/>
      <c r="J884" s="92"/>
      <c r="K884" s="92"/>
      <c r="L884" s="87"/>
      <c r="M884" s="11" t="s">
        <v>48</v>
      </c>
      <c r="N884" s="62"/>
      <c r="O884" s="21"/>
      <c r="P884" s="21"/>
    </row>
    <row r="885" spans="2:16" x14ac:dyDescent="0.2">
      <c r="B885" s="86"/>
      <c r="C885" s="87"/>
      <c r="D885" s="92"/>
      <c r="E885" s="89"/>
      <c r="F885" s="89"/>
      <c r="G885" s="92"/>
      <c r="H885" s="92"/>
      <c r="I885" s="92"/>
      <c r="J885" s="92"/>
      <c r="K885" s="92"/>
      <c r="L885" s="87"/>
      <c r="M885" s="11" t="s">
        <v>48</v>
      </c>
      <c r="N885" s="62"/>
      <c r="O885" s="21"/>
      <c r="P885" s="21"/>
    </row>
    <row r="886" spans="2:16" x14ac:dyDescent="0.2">
      <c r="B886" s="86"/>
      <c r="C886" s="87"/>
      <c r="D886" s="92"/>
      <c r="E886" s="89"/>
      <c r="F886" s="89"/>
      <c r="G886" s="92"/>
      <c r="H886" s="92"/>
      <c r="I886" s="92"/>
      <c r="J886" s="92"/>
      <c r="K886" s="92"/>
      <c r="L886" s="87"/>
      <c r="M886" s="11" t="s">
        <v>48</v>
      </c>
      <c r="N886" s="62"/>
      <c r="O886" s="21"/>
      <c r="P886" s="21"/>
    </row>
    <row r="887" spans="2:16" x14ac:dyDescent="0.2">
      <c r="B887" s="86"/>
      <c r="C887" s="87"/>
      <c r="D887" s="92"/>
      <c r="E887" s="89"/>
      <c r="F887" s="89"/>
      <c r="G887" s="92"/>
      <c r="H887" s="92"/>
      <c r="I887" s="92"/>
      <c r="J887" s="92"/>
      <c r="K887" s="92"/>
      <c r="L887" s="87"/>
      <c r="M887" s="11" t="s">
        <v>48</v>
      </c>
      <c r="N887" s="62"/>
      <c r="O887" s="21"/>
      <c r="P887" s="21"/>
    </row>
    <row r="888" spans="2:16" x14ac:dyDescent="0.2">
      <c r="B888" s="86"/>
      <c r="C888" s="87"/>
      <c r="D888" s="92"/>
      <c r="E888" s="89"/>
      <c r="F888" s="89"/>
      <c r="G888" s="92"/>
      <c r="H888" s="92"/>
      <c r="I888" s="92"/>
      <c r="J888" s="92"/>
      <c r="K888" s="92"/>
      <c r="L888" s="87"/>
      <c r="M888" s="11" t="s">
        <v>48</v>
      </c>
      <c r="N888" s="62"/>
      <c r="O888" s="21"/>
      <c r="P888" s="21"/>
    </row>
    <row r="889" spans="2:16" x14ac:dyDescent="0.2">
      <c r="B889" s="86"/>
      <c r="C889" s="87"/>
      <c r="D889" s="92"/>
      <c r="E889" s="89"/>
      <c r="F889" s="89"/>
      <c r="G889" s="92"/>
      <c r="H889" s="92"/>
      <c r="I889" s="92"/>
      <c r="J889" s="92"/>
      <c r="K889" s="92"/>
      <c r="L889" s="87"/>
      <c r="M889" s="11" t="s">
        <v>48</v>
      </c>
      <c r="N889" s="62"/>
      <c r="O889" s="21"/>
      <c r="P889" s="21"/>
    </row>
    <row r="890" spans="2:16" x14ac:dyDescent="0.2">
      <c r="B890" s="86"/>
      <c r="C890" s="87"/>
      <c r="D890" s="92"/>
      <c r="E890" s="89"/>
      <c r="F890" s="89"/>
      <c r="G890" s="92"/>
      <c r="H890" s="92"/>
      <c r="I890" s="92"/>
      <c r="J890" s="92"/>
      <c r="K890" s="92"/>
      <c r="L890" s="87"/>
      <c r="M890" s="11" t="s">
        <v>48</v>
      </c>
      <c r="N890" s="62"/>
      <c r="O890" s="21"/>
      <c r="P890" s="21"/>
    </row>
    <row r="891" spans="2:16" x14ac:dyDescent="0.2">
      <c r="B891" s="86"/>
      <c r="C891" s="87"/>
      <c r="D891" s="92"/>
      <c r="E891" s="89"/>
      <c r="F891" s="89"/>
      <c r="G891" s="92"/>
      <c r="H891" s="92"/>
      <c r="I891" s="92"/>
      <c r="J891" s="92"/>
      <c r="K891" s="92"/>
      <c r="L891" s="87"/>
      <c r="M891" s="11" t="s">
        <v>48</v>
      </c>
      <c r="N891" s="62"/>
      <c r="O891" s="21"/>
      <c r="P891" s="21"/>
    </row>
    <row r="892" spans="2:16" x14ac:dyDescent="0.2">
      <c r="B892" s="86"/>
      <c r="C892" s="87"/>
      <c r="D892" s="92"/>
      <c r="E892" s="89"/>
      <c r="F892" s="89"/>
      <c r="G892" s="92"/>
      <c r="H892" s="92"/>
      <c r="I892" s="92"/>
      <c r="J892" s="92"/>
      <c r="K892" s="92"/>
      <c r="L892" s="87"/>
      <c r="M892" s="11" t="s">
        <v>48</v>
      </c>
      <c r="N892" s="62"/>
      <c r="O892" s="21"/>
      <c r="P892" s="21"/>
    </row>
    <row r="893" spans="2:16" x14ac:dyDescent="0.2">
      <c r="B893" s="86"/>
      <c r="C893" s="87"/>
      <c r="D893" s="92"/>
      <c r="E893" s="89"/>
      <c r="F893" s="89"/>
      <c r="G893" s="92"/>
      <c r="H893" s="92"/>
      <c r="I893" s="92"/>
      <c r="J893" s="92"/>
      <c r="K893" s="92"/>
      <c r="L893" s="87"/>
      <c r="M893" s="11" t="s">
        <v>48</v>
      </c>
      <c r="N893" s="62"/>
      <c r="O893" s="21"/>
      <c r="P893" s="21"/>
    </row>
    <row r="894" spans="2:16" x14ac:dyDescent="0.2">
      <c r="B894" s="86"/>
      <c r="C894" s="87"/>
      <c r="D894" s="92"/>
      <c r="E894" s="89"/>
      <c r="F894" s="89"/>
      <c r="G894" s="92"/>
      <c r="H894" s="92"/>
      <c r="I894" s="92"/>
      <c r="J894" s="92"/>
      <c r="K894" s="92"/>
      <c r="L894" s="87"/>
      <c r="M894" s="11" t="s">
        <v>48</v>
      </c>
      <c r="N894" s="62"/>
      <c r="O894" s="21"/>
      <c r="P894" s="21"/>
    </row>
    <row r="895" spans="2:16" x14ac:dyDescent="0.2">
      <c r="B895" s="86"/>
      <c r="C895" s="87"/>
      <c r="D895" s="92"/>
      <c r="E895" s="89"/>
      <c r="F895" s="89"/>
      <c r="G895" s="92"/>
      <c r="H895" s="92"/>
      <c r="I895" s="92"/>
      <c r="J895" s="92"/>
      <c r="K895" s="92"/>
      <c r="L895" s="87"/>
      <c r="M895" s="11" t="s">
        <v>48</v>
      </c>
      <c r="N895" s="62"/>
      <c r="O895" s="21"/>
      <c r="P895" s="21"/>
    </row>
    <row r="896" spans="2:16" x14ac:dyDescent="0.2">
      <c r="B896" s="86"/>
      <c r="C896" s="87"/>
      <c r="D896" s="92"/>
      <c r="E896" s="93"/>
      <c r="F896" s="93"/>
      <c r="G896" s="92"/>
      <c r="H896" s="92"/>
      <c r="I896" s="92"/>
      <c r="J896" s="92"/>
      <c r="K896" s="92"/>
      <c r="L896" s="87"/>
      <c r="M896" s="11" t="s">
        <v>48</v>
      </c>
      <c r="N896" s="87"/>
      <c r="O896" s="21"/>
      <c r="P896" s="21"/>
    </row>
    <row r="897" spans="5:16" x14ac:dyDescent="0.2">
      <c r="E897" s="94"/>
      <c r="F897" s="94"/>
      <c r="M897"/>
      <c r="O897" s="21"/>
      <c r="P897" s="21"/>
    </row>
    <row r="898" spans="5:16" x14ac:dyDescent="0.2">
      <c r="E898" s="94"/>
      <c r="F898" s="94"/>
      <c r="M898"/>
      <c r="O898" s="21"/>
      <c r="P898" s="21"/>
    </row>
    <row r="899" spans="5:16" x14ac:dyDescent="0.2">
      <c r="E899" s="94"/>
      <c r="F899" s="94"/>
      <c r="M899"/>
      <c r="O899" s="21"/>
      <c r="P899" s="21"/>
    </row>
    <row r="900" spans="5:16" x14ac:dyDescent="0.2">
      <c r="E900" s="94"/>
      <c r="F900" s="94"/>
      <c r="M900"/>
      <c r="O900" s="21"/>
      <c r="P900" s="21"/>
    </row>
    <row r="901" spans="5:16" x14ac:dyDescent="0.2">
      <c r="E901" s="94"/>
      <c r="F901" s="94"/>
      <c r="M901"/>
      <c r="O901" s="21"/>
      <c r="P901" s="21"/>
    </row>
    <row r="902" spans="5:16" x14ac:dyDescent="0.2">
      <c r="E902" s="94"/>
      <c r="F902" s="94"/>
      <c r="M902"/>
      <c r="O902" s="21"/>
      <c r="P902" s="21"/>
    </row>
    <row r="903" spans="5:16" x14ac:dyDescent="0.2">
      <c r="E903" s="94"/>
      <c r="F903" s="94"/>
      <c r="M903"/>
      <c r="O903" s="21"/>
      <c r="P903" s="21"/>
    </row>
    <row r="904" spans="5:16" x14ac:dyDescent="0.2">
      <c r="E904" s="94"/>
      <c r="F904" s="94"/>
      <c r="M904"/>
      <c r="O904" s="21"/>
      <c r="P904" s="21"/>
    </row>
    <row r="905" spans="5:16" x14ac:dyDescent="0.2">
      <c r="E905" s="94"/>
      <c r="F905" s="94"/>
      <c r="M905"/>
      <c r="O905" s="21"/>
      <c r="P905" s="21"/>
    </row>
    <row r="906" spans="5:16" x14ac:dyDescent="0.2">
      <c r="E906" s="94"/>
      <c r="F906" s="94"/>
      <c r="M906"/>
      <c r="O906" s="21"/>
      <c r="P906" s="21"/>
    </row>
    <row r="907" spans="5:16" x14ac:dyDescent="0.2">
      <c r="E907" s="94"/>
      <c r="F907" s="94"/>
      <c r="M907"/>
      <c r="O907" s="21"/>
      <c r="P907" s="21"/>
    </row>
    <row r="908" spans="5:16" x14ac:dyDescent="0.2">
      <c r="E908" s="94"/>
      <c r="F908" s="94"/>
      <c r="M908"/>
      <c r="O908" s="21"/>
      <c r="P908" s="21"/>
    </row>
    <row r="909" spans="5:16" x14ac:dyDescent="0.2">
      <c r="E909" s="94"/>
      <c r="F909" s="94"/>
      <c r="M909"/>
      <c r="O909" s="21"/>
      <c r="P909" s="21"/>
    </row>
    <row r="910" spans="5:16" x14ac:dyDescent="0.2">
      <c r="E910" s="94"/>
      <c r="F910" s="94"/>
      <c r="M910"/>
      <c r="O910" s="21"/>
      <c r="P910" s="21"/>
    </row>
    <row r="911" spans="5:16" x14ac:dyDescent="0.2">
      <c r="E911" s="94"/>
      <c r="F911" s="94"/>
      <c r="M911"/>
      <c r="O911" s="21"/>
      <c r="P911" s="21"/>
    </row>
    <row r="912" spans="5:16" x14ac:dyDescent="0.2">
      <c r="E912" s="94"/>
      <c r="F912" s="94"/>
      <c r="M912"/>
      <c r="O912" s="21"/>
      <c r="P912" s="21"/>
    </row>
    <row r="913" spans="5:16" x14ac:dyDescent="0.2">
      <c r="E913" s="94"/>
      <c r="F913" s="94"/>
      <c r="M913"/>
      <c r="O913" s="21"/>
      <c r="P913" s="21"/>
    </row>
    <row r="914" spans="5:16" x14ac:dyDescent="0.2">
      <c r="E914" s="94"/>
      <c r="F914" s="94"/>
      <c r="M914"/>
      <c r="O914" s="21"/>
      <c r="P914" s="21"/>
    </row>
    <row r="915" spans="5:16" x14ac:dyDescent="0.2">
      <c r="E915" s="94"/>
      <c r="F915" s="94"/>
      <c r="M915"/>
      <c r="O915" s="21"/>
      <c r="P915" s="21"/>
    </row>
    <row r="916" spans="5:16" x14ac:dyDescent="0.2">
      <c r="E916" s="94"/>
      <c r="F916" s="94"/>
      <c r="M916"/>
      <c r="O916" s="21"/>
      <c r="P916" s="21"/>
    </row>
    <row r="917" spans="5:16" x14ac:dyDescent="0.2">
      <c r="E917" s="94"/>
      <c r="F917" s="94"/>
      <c r="M917"/>
      <c r="O917" s="21"/>
      <c r="P917" s="21"/>
    </row>
    <row r="918" spans="5:16" x14ac:dyDescent="0.2">
      <c r="E918" s="94"/>
      <c r="F918" s="94"/>
      <c r="M918"/>
      <c r="O918" s="21"/>
      <c r="P918" s="21"/>
    </row>
    <row r="919" spans="5:16" x14ac:dyDescent="0.2">
      <c r="E919" s="94"/>
      <c r="F919" s="94"/>
      <c r="M919"/>
      <c r="O919" s="21"/>
      <c r="P919" s="21"/>
    </row>
    <row r="920" spans="5:16" x14ac:dyDescent="0.2">
      <c r="E920" s="94"/>
      <c r="F920" s="94"/>
      <c r="M920"/>
      <c r="O920" s="21"/>
      <c r="P920" s="21"/>
    </row>
    <row r="921" spans="5:16" x14ac:dyDescent="0.2">
      <c r="E921" s="94"/>
      <c r="F921" s="94"/>
      <c r="M921"/>
      <c r="O921" s="21"/>
      <c r="P921" s="21"/>
    </row>
    <row r="922" spans="5:16" x14ac:dyDescent="0.2">
      <c r="E922" s="94"/>
      <c r="F922" s="94"/>
      <c r="M922"/>
      <c r="O922" s="21"/>
      <c r="P922" s="21"/>
    </row>
    <row r="923" spans="5:16" x14ac:dyDescent="0.2">
      <c r="E923" s="94"/>
      <c r="F923" s="94"/>
      <c r="M923"/>
      <c r="O923" s="21"/>
      <c r="P923" s="21"/>
    </row>
    <row r="924" spans="5:16" x14ac:dyDescent="0.2">
      <c r="E924" s="94"/>
      <c r="F924" s="94"/>
      <c r="M924"/>
      <c r="O924" s="21"/>
      <c r="P924" s="21"/>
    </row>
    <row r="925" spans="5:16" x14ac:dyDescent="0.2">
      <c r="E925" s="94"/>
      <c r="F925" s="94"/>
      <c r="M925"/>
      <c r="O925" s="21"/>
      <c r="P925" s="21"/>
    </row>
    <row r="926" spans="5:16" x14ac:dyDescent="0.2">
      <c r="E926" s="94"/>
      <c r="F926" s="94"/>
      <c r="M926"/>
      <c r="O926" s="21"/>
      <c r="P926" s="21"/>
    </row>
    <row r="927" spans="5:16" x14ac:dyDescent="0.2">
      <c r="E927" s="94"/>
      <c r="F927" s="94"/>
      <c r="M927"/>
      <c r="O927" s="21"/>
      <c r="P927" s="21"/>
    </row>
    <row r="928" spans="5:16" x14ac:dyDescent="0.2">
      <c r="E928" s="94"/>
      <c r="F928" s="94"/>
      <c r="M928"/>
      <c r="O928" s="21"/>
      <c r="P928" s="21"/>
    </row>
    <row r="929" spans="5:16" x14ac:dyDescent="0.2">
      <c r="E929" s="94"/>
      <c r="F929" s="94"/>
      <c r="M929"/>
      <c r="O929" s="21"/>
      <c r="P929" s="21"/>
    </row>
    <row r="930" spans="5:16" x14ac:dyDescent="0.2">
      <c r="E930" s="94"/>
      <c r="F930" s="94"/>
      <c r="M930"/>
      <c r="O930" s="21"/>
      <c r="P930" s="21"/>
    </row>
    <row r="931" spans="5:16" x14ac:dyDescent="0.2">
      <c r="E931" s="94"/>
      <c r="F931" s="94"/>
      <c r="M931"/>
      <c r="O931" s="21"/>
      <c r="P931" s="21"/>
    </row>
    <row r="932" spans="5:16" x14ac:dyDescent="0.2">
      <c r="E932" s="94"/>
      <c r="F932" s="94"/>
      <c r="M932"/>
      <c r="O932" s="21"/>
      <c r="P932" s="21"/>
    </row>
    <row r="933" spans="5:16" x14ac:dyDescent="0.2">
      <c r="E933" s="94"/>
      <c r="F933" s="94"/>
      <c r="M933"/>
      <c r="O933" s="21"/>
      <c r="P933" s="21"/>
    </row>
    <row r="934" spans="5:16" x14ac:dyDescent="0.2">
      <c r="E934" s="94"/>
      <c r="F934" s="94"/>
      <c r="M934"/>
      <c r="O934" s="21"/>
      <c r="P934" s="21"/>
    </row>
    <row r="935" spans="5:16" x14ac:dyDescent="0.2">
      <c r="E935" s="94"/>
      <c r="F935" s="94"/>
      <c r="M935"/>
      <c r="O935" s="21"/>
      <c r="P935" s="21"/>
    </row>
    <row r="936" spans="5:16" x14ac:dyDescent="0.2">
      <c r="E936" s="94"/>
      <c r="F936" s="94"/>
      <c r="M936"/>
      <c r="O936" s="21"/>
      <c r="P936" s="21"/>
    </row>
    <row r="937" spans="5:16" x14ac:dyDescent="0.2">
      <c r="E937" s="94"/>
      <c r="F937" s="94"/>
      <c r="M937"/>
      <c r="O937" s="21"/>
      <c r="P937" s="21"/>
    </row>
    <row r="938" spans="5:16" x14ac:dyDescent="0.2">
      <c r="E938" s="94"/>
      <c r="F938" s="94"/>
      <c r="M938"/>
      <c r="O938" s="21"/>
      <c r="P938" s="21"/>
    </row>
    <row r="939" spans="5:16" x14ac:dyDescent="0.2">
      <c r="E939" s="94"/>
      <c r="F939" s="94"/>
      <c r="M939"/>
      <c r="O939" s="21"/>
      <c r="P939" s="21"/>
    </row>
    <row r="940" spans="5:16" x14ac:dyDescent="0.2">
      <c r="E940" s="94"/>
      <c r="F940" s="94"/>
      <c r="M940"/>
      <c r="O940" s="21"/>
      <c r="P940" s="21"/>
    </row>
    <row r="941" spans="5:16" x14ac:dyDescent="0.2">
      <c r="E941" s="94"/>
      <c r="F941" s="94"/>
      <c r="M941"/>
      <c r="O941" s="21"/>
      <c r="P941" s="21"/>
    </row>
    <row r="942" spans="5:16" x14ac:dyDescent="0.2">
      <c r="E942" s="94"/>
      <c r="F942" s="94"/>
      <c r="M942"/>
      <c r="O942" s="21"/>
      <c r="P942" s="21"/>
    </row>
    <row r="943" spans="5:16" x14ac:dyDescent="0.2">
      <c r="E943" s="94"/>
      <c r="F943" s="94"/>
      <c r="M943"/>
      <c r="O943" s="21"/>
      <c r="P943" s="21"/>
    </row>
    <row r="944" spans="5:16" x14ac:dyDescent="0.2">
      <c r="E944" s="94"/>
      <c r="F944" s="94"/>
      <c r="M944"/>
      <c r="O944" s="21"/>
      <c r="P944" s="21"/>
    </row>
    <row r="945" spans="5:16" x14ac:dyDescent="0.2">
      <c r="E945" s="94"/>
      <c r="F945" s="94"/>
      <c r="M945"/>
      <c r="O945" s="21"/>
      <c r="P945" s="21"/>
    </row>
    <row r="946" spans="5:16" x14ac:dyDescent="0.2">
      <c r="E946" s="94"/>
      <c r="F946" s="94"/>
      <c r="M946"/>
      <c r="O946" s="21"/>
      <c r="P946" s="21"/>
    </row>
    <row r="947" spans="5:16" x14ac:dyDescent="0.2">
      <c r="E947" s="94"/>
      <c r="F947" s="94"/>
      <c r="M947"/>
      <c r="O947" s="21"/>
      <c r="P947" s="21"/>
    </row>
    <row r="948" spans="5:16" x14ac:dyDescent="0.2">
      <c r="E948" s="94"/>
      <c r="F948" s="94"/>
      <c r="M948"/>
      <c r="O948" s="21"/>
      <c r="P948" s="21"/>
    </row>
    <row r="949" spans="5:16" x14ac:dyDescent="0.2">
      <c r="E949" s="94"/>
      <c r="F949" s="94"/>
      <c r="M949"/>
      <c r="O949" s="21"/>
      <c r="P949" s="21"/>
    </row>
    <row r="950" spans="5:16" x14ac:dyDescent="0.2">
      <c r="E950" s="94"/>
      <c r="F950" s="94"/>
      <c r="M950"/>
      <c r="O950" s="21"/>
      <c r="P950" s="21"/>
    </row>
    <row r="951" spans="5:16" x14ac:dyDescent="0.2">
      <c r="E951" s="94"/>
      <c r="F951" s="94"/>
      <c r="M951"/>
      <c r="O951" s="21"/>
      <c r="P951" s="21"/>
    </row>
    <row r="952" spans="5:16" x14ac:dyDescent="0.2">
      <c r="E952" s="94"/>
      <c r="F952" s="94"/>
      <c r="M952"/>
      <c r="O952" s="21"/>
      <c r="P952" s="21"/>
    </row>
    <row r="953" spans="5:16" x14ac:dyDescent="0.2">
      <c r="E953" s="94"/>
      <c r="F953" s="94"/>
      <c r="M953"/>
      <c r="O953" s="21"/>
      <c r="P953" s="21"/>
    </row>
    <row r="954" spans="5:16" x14ac:dyDescent="0.2">
      <c r="E954" s="94"/>
      <c r="F954" s="94"/>
      <c r="M954"/>
      <c r="O954" s="21"/>
      <c r="P954" s="21"/>
    </row>
    <row r="955" spans="5:16" x14ac:dyDescent="0.2">
      <c r="E955" s="94"/>
      <c r="F955" s="94"/>
      <c r="M955"/>
      <c r="O955" s="21"/>
      <c r="P955" s="21"/>
    </row>
    <row r="956" spans="5:16" x14ac:dyDescent="0.2">
      <c r="E956" s="94"/>
      <c r="F956" s="94"/>
      <c r="M956"/>
      <c r="O956" s="21"/>
      <c r="P956" s="21"/>
    </row>
    <row r="957" spans="5:16" x14ac:dyDescent="0.2">
      <c r="E957" s="94"/>
      <c r="F957" s="94"/>
      <c r="M957"/>
      <c r="O957" s="21"/>
      <c r="P957" s="21"/>
    </row>
    <row r="958" spans="5:16" x14ac:dyDescent="0.2">
      <c r="E958" s="94"/>
      <c r="F958" s="94"/>
      <c r="M958"/>
      <c r="O958" s="21"/>
      <c r="P958" s="21"/>
    </row>
    <row r="959" spans="5:16" x14ac:dyDescent="0.2">
      <c r="E959" s="94"/>
      <c r="F959" s="94"/>
      <c r="M959"/>
      <c r="O959" s="21"/>
      <c r="P959" s="21"/>
    </row>
    <row r="960" spans="5:16" x14ac:dyDescent="0.2">
      <c r="E960" s="94"/>
      <c r="F960" s="94"/>
      <c r="M960"/>
      <c r="O960" s="21"/>
      <c r="P960" s="21"/>
    </row>
    <row r="961" spans="5:16" x14ac:dyDescent="0.2">
      <c r="E961" s="94"/>
      <c r="F961" s="94"/>
      <c r="M961"/>
      <c r="O961" s="21"/>
      <c r="P961" s="21"/>
    </row>
    <row r="962" spans="5:16" x14ac:dyDescent="0.2">
      <c r="E962" s="94"/>
      <c r="F962" s="94"/>
      <c r="M962"/>
      <c r="O962" s="21"/>
      <c r="P962" s="21"/>
    </row>
    <row r="963" spans="5:16" x14ac:dyDescent="0.2">
      <c r="E963" s="94"/>
      <c r="F963" s="94"/>
      <c r="M963"/>
      <c r="O963" s="21"/>
      <c r="P963" s="21"/>
    </row>
    <row r="964" spans="5:16" x14ac:dyDescent="0.2">
      <c r="E964" s="94"/>
      <c r="F964" s="94"/>
      <c r="M964"/>
      <c r="O964" s="21"/>
      <c r="P964" s="21"/>
    </row>
    <row r="965" spans="5:16" x14ac:dyDescent="0.2">
      <c r="E965" s="94"/>
      <c r="F965" s="94"/>
      <c r="M965"/>
      <c r="O965" s="21"/>
      <c r="P965" s="21"/>
    </row>
    <row r="966" spans="5:16" x14ac:dyDescent="0.2">
      <c r="E966" s="94"/>
      <c r="F966" s="94"/>
      <c r="M966"/>
      <c r="O966" s="21"/>
      <c r="P966" s="21"/>
    </row>
    <row r="967" spans="5:16" x14ac:dyDescent="0.2">
      <c r="E967" s="94"/>
      <c r="F967" s="94"/>
      <c r="M967"/>
      <c r="O967" s="21"/>
      <c r="P967" s="21"/>
    </row>
    <row r="968" spans="5:16" x14ac:dyDescent="0.2">
      <c r="E968" s="94"/>
      <c r="F968" s="94"/>
      <c r="M968"/>
      <c r="O968" s="21"/>
      <c r="P968" s="21"/>
    </row>
    <row r="969" spans="5:16" x14ac:dyDescent="0.2">
      <c r="E969" s="94"/>
      <c r="F969" s="94"/>
      <c r="M969"/>
      <c r="O969" s="21"/>
      <c r="P969" s="21"/>
    </row>
    <row r="970" spans="5:16" x14ac:dyDescent="0.2">
      <c r="E970" s="94"/>
      <c r="F970" s="94"/>
      <c r="M970"/>
      <c r="O970" s="21"/>
      <c r="P970" s="21"/>
    </row>
    <row r="971" spans="5:16" x14ac:dyDescent="0.2">
      <c r="E971" s="94"/>
      <c r="F971" s="94"/>
      <c r="M971"/>
      <c r="O971" s="21"/>
      <c r="P971" s="21"/>
    </row>
    <row r="972" spans="5:16" x14ac:dyDescent="0.2">
      <c r="E972" s="94"/>
      <c r="F972" s="94"/>
      <c r="M972"/>
      <c r="O972" s="21"/>
      <c r="P972" s="21"/>
    </row>
    <row r="973" spans="5:16" x14ac:dyDescent="0.2">
      <c r="E973" s="94"/>
      <c r="F973" s="94"/>
      <c r="M973"/>
      <c r="O973" s="21"/>
      <c r="P973" s="21"/>
    </row>
    <row r="974" spans="5:16" x14ac:dyDescent="0.2">
      <c r="E974" s="94"/>
      <c r="F974" s="94"/>
      <c r="M974"/>
      <c r="O974" s="21"/>
      <c r="P974" s="21"/>
    </row>
    <row r="975" spans="5:16" x14ac:dyDescent="0.2">
      <c r="E975" s="94"/>
      <c r="F975" s="94"/>
      <c r="M975"/>
      <c r="O975" s="21"/>
      <c r="P975" s="21"/>
    </row>
    <row r="976" spans="5:16" x14ac:dyDescent="0.2">
      <c r="E976" s="94"/>
      <c r="F976" s="94"/>
      <c r="M976"/>
      <c r="O976" s="21"/>
      <c r="P976" s="21"/>
    </row>
    <row r="977" spans="5:16" x14ac:dyDescent="0.2">
      <c r="E977" s="94"/>
      <c r="F977" s="94"/>
      <c r="M977"/>
      <c r="O977" s="21"/>
      <c r="P977" s="21"/>
    </row>
    <row r="978" spans="5:16" x14ac:dyDescent="0.2">
      <c r="E978" s="94"/>
      <c r="F978" s="94"/>
      <c r="M978"/>
      <c r="O978" s="21"/>
      <c r="P978" s="21"/>
    </row>
    <row r="979" spans="5:16" x14ac:dyDescent="0.2">
      <c r="E979" s="94"/>
      <c r="F979" s="94"/>
      <c r="O979" s="21"/>
      <c r="P979" s="21"/>
    </row>
    <row r="980" spans="5:16" x14ac:dyDescent="0.2">
      <c r="E980" s="94"/>
      <c r="F980" s="94"/>
      <c r="O980" s="21"/>
      <c r="P980" s="21"/>
    </row>
    <row r="981" spans="5:16" x14ac:dyDescent="0.2">
      <c r="E981" s="94"/>
      <c r="F981" s="94"/>
      <c r="O981" s="21"/>
      <c r="P981" s="21"/>
    </row>
    <row r="982" spans="5:16" x14ac:dyDescent="0.2">
      <c r="E982" s="94"/>
      <c r="F982" s="94"/>
      <c r="O982" s="21"/>
      <c r="P982" s="21"/>
    </row>
    <row r="983" spans="5:16" x14ac:dyDescent="0.2">
      <c r="E983" s="94"/>
      <c r="F983" s="94"/>
      <c r="O983" s="21"/>
      <c r="P983" s="21"/>
    </row>
    <row r="984" spans="5:16" x14ac:dyDescent="0.2">
      <c r="E984" s="94"/>
      <c r="F984" s="94"/>
      <c r="O984" s="21"/>
      <c r="P984" s="21"/>
    </row>
    <row r="985" spans="5:16" x14ac:dyDescent="0.2">
      <c r="E985" s="94"/>
      <c r="F985" s="94"/>
      <c r="O985" s="21"/>
      <c r="P985" s="21"/>
    </row>
    <row r="986" spans="5:16" x14ac:dyDescent="0.2">
      <c r="E986" s="94"/>
      <c r="F986" s="94"/>
      <c r="O986" s="21"/>
      <c r="P986" s="21"/>
    </row>
    <row r="987" spans="5:16" x14ac:dyDescent="0.2">
      <c r="E987" s="94"/>
      <c r="F987" s="94"/>
      <c r="O987" s="21"/>
      <c r="P987" s="21"/>
    </row>
    <row r="988" spans="5:16" x14ac:dyDescent="0.2">
      <c r="E988" s="94"/>
      <c r="F988" s="94"/>
      <c r="O988" s="21"/>
      <c r="P988" s="21"/>
    </row>
    <row r="989" spans="5:16" x14ac:dyDescent="0.2">
      <c r="E989" s="94"/>
      <c r="F989" s="94"/>
      <c r="O989" s="21"/>
      <c r="P989" s="21"/>
    </row>
    <row r="990" spans="5:16" x14ac:dyDescent="0.2">
      <c r="E990" s="94"/>
      <c r="F990" s="94"/>
      <c r="O990" s="21"/>
      <c r="P990" s="21"/>
    </row>
    <row r="991" spans="5:16" x14ac:dyDescent="0.2">
      <c r="E991" s="94"/>
      <c r="F991" s="94"/>
      <c r="O991" s="21"/>
      <c r="P991" s="21"/>
    </row>
    <row r="992" spans="5:16" x14ac:dyDescent="0.2">
      <c r="E992" s="94"/>
      <c r="F992" s="94"/>
      <c r="O992" s="21"/>
      <c r="P992" s="21"/>
    </row>
    <row r="993" spans="5:16" x14ac:dyDescent="0.2">
      <c r="E993" s="94"/>
      <c r="F993" s="94"/>
      <c r="O993" s="21"/>
      <c r="P993" s="21"/>
    </row>
    <row r="994" spans="5:16" x14ac:dyDescent="0.2">
      <c r="E994" s="94"/>
      <c r="F994" s="94"/>
      <c r="O994" s="21"/>
      <c r="P994" s="21"/>
    </row>
    <row r="995" spans="5:16" x14ac:dyDescent="0.2">
      <c r="E995" s="94"/>
      <c r="F995" s="94"/>
      <c r="O995" s="21"/>
      <c r="P995" s="21"/>
    </row>
    <row r="996" spans="5:16" x14ac:dyDescent="0.2">
      <c r="E996" s="94"/>
      <c r="F996" s="94"/>
      <c r="O996" s="21"/>
      <c r="P996" s="21"/>
    </row>
    <row r="997" spans="5:16" x14ac:dyDescent="0.2">
      <c r="E997" s="94"/>
      <c r="F997" s="94"/>
      <c r="O997" s="21"/>
      <c r="P997" s="21"/>
    </row>
    <row r="998" spans="5:16" x14ac:dyDescent="0.2">
      <c r="E998" s="94"/>
      <c r="F998" s="94"/>
      <c r="O998" s="21"/>
      <c r="P998" s="21"/>
    </row>
    <row r="999" spans="5:16" x14ac:dyDescent="0.2">
      <c r="E999" s="94"/>
      <c r="F999" s="94"/>
      <c r="O999" s="21"/>
      <c r="P999" s="21"/>
    </row>
    <row r="1000" spans="5:16" x14ac:dyDescent="0.2">
      <c r="E1000" s="94"/>
      <c r="F1000" s="94"/>
      <c r="O1000" s="21"/>
      <c r="P1000" s="21"/>
    </row>
    <row r="1001" spans="5:16" x14ac:dyDescent="0.2">
      <c r="E1001" s="94"/>
      <c r="F1001" s="94"/>
      <c r="O1001" s="21"/>
      <c r="P1001" s="21"/>
    </row>
    <row r="1002" spans="5:16" x14ac:dyDescent="0.2">
      <c r="E1002" s="94"/>
      <c r="F1002" s="94"/>
      <c r="O1002" s="21"/>
      <c r="P1002" s="21"/>
    </row>
    <row r="1003" spans="5:16" x14ac:dyDescent="0.2">
      <c r="E1003" s="94"/>
      <c r="F1003" s="94"/>
      <c r="O1003" s="21"/>
      <c r="P1003" s="21"/>
    </row>
    <row r="1004" spans="5:16" x14ac:dyDescent="0.2">
      <c r="E1004" s="94"/>
      <c r="F1004" s="94"/>
      <c r="O1004" s="21"/>
      <c r="P1004" s="21"/>
    </row>
    <row r="1005" spans="5:16" x14ac:dyDescent="0.2">
      <c r="E1005" s="94"/>
      <c r="F1005" s="94"/>
      <c r="O1005" s="21"/>
      <c r="P1005" s="21"/>
    </row>
    <row r="1006" spans="5:16" x14ac:dyDescent="0.2">
      <c r="E1006" s="94"/>
      <c r="F1006" s="94"/>
      <c r="O1006" s="21"/>
      <c r="P1006" s="21"/>
    </row>
    <row r="1007" spans="5:16" x14ac:dyDescent="0.2">
      <c r="E1007" s="94"/>
      <c r="F1007" s="94"/>
    </row>
    <row r="1008" spans="5:16" x14ac:dyDescent="0.2">
      <c r="E1008" s="94"/>
      <c r="F1008" s="94"/>
    </row>
    <row r="1009" spans="5:6" x14ac:dyDescent="0.2">
      <c r="E1009" s="94"/>
      <c r="F1009" s="94"/>
    </row>
    <row r="1010" spans="5:6" x14ac:dyDescent="0.2">
      <c r="E1010" s="94"/>
      <c r="F1010" s="94"/>
    </row>
    <row r="1011" spans="5:6" x14ac:dyDescent="0.2">
      <c r="E1011" s="94"/>
      <c r="F1011" s="94"/>
    </row>
    <row r="1012" spans="5:6" x14ac:dyDescent="0.2">
      <c r="E1012" s="94"/>
      <c r="F1012" s="94"/>
    </row>
    <row r="1013" spans="5:6" x14ac:dyDescent="0.2">
      <c r="E1013" s="94"/>
      <c r="F1013" s="94"/>
    </row>
    <row r="1014" spans="5:6" x14ac:dyDescent="0.2">
      <c r="E1014" s="94"/>
      <c r="F1014" s="94"/>
    </row>
    <row r="1015" spans="5:6" x14ac:dyDescent="0.2">
      <c r="E1015" s="94"/>
      <c r="F1015" s="94"/>
    </row>
    <row r="1016" spans="5:6" x14ac:dyDescent="0.2">
      <c r="E1016" s="94"/>
      <c r="F1016" s="94"/>
    </row>
    <row r="1017" spans="5:6" x14ac:dyDescent="0.2">
      <c r="E1017" s="94"/>
      <c r="F1017" s="94"/>
    </row>
    <row r="1018" spans="5:6" x14ac:dyDescent="0.2">
      <c r="E1018" s="94"/>
      <c r="F1018" s="94"/>
    </row>
    <row r="1019" spans="5:6" x14ac:dyDescent="0.2">
      <c r="E1019" s="94"/>
      <c r="F1019" s="94"/>
    </row>
    <row r="1020" spans="5:6" x14ac:dyDescent="0.2">
      <c r="E1020" s="94"/>
      <c r="F1020" s="94"/>
    </row>
    <row r="1021" spans="5:6" x14ac:dyDescent="0.2">
      <c r="E1021" s="94"/>
      <c r="F1021" s="94"/>
    </row>
    <row r="1022" spans="5:6" x14ac:dyDescent="0.2">
      <c r="E1022" s="94"/>
      <c r="F1022" s="94"/>
    </row>
    <row r="1023" spans="5:6" x14ac:dyDescent="0.2">
      <c r="E1023" s="94"/>
      <c r="F1023" s="94"/>
    </row>
    <row r="1024" spans="5:6" x14ac:dyDescent="0.2">
      <c r="E1024" s="94"/>
      <c r="F1024" s="94"/>
    </row>
    <row r="1025" spans="5:6" x14ac:dyDescent="0.2">
      <c r="E1025" s="94"/>
      <c r="F1025" s="94"/>
    </row>
    <row r="1026" spans="5:6" x14ac:dyDescent="0.2">
      <c r="E1026" s="94"/>
      <c r="F1026" s="94"/>
    </row>
    <row r="1027" spans="5:6" x14ac:dyDescent="0.2">
      <c r="E1027" s="94"/>
      <c r="F1027" s="94"/>
    </row>
    <row r="1028" spans="5:6" x14ac:dyDescent="0.2">
      <c r="E1028" s="94"/>
      <c r="F1028" s="94"/>
    </row>
    <row r="1029" spans="5:6" x14ac:dyDescent="0.2">
      <c r="E1029" s="94"/>
      <c r="F1029" s="94"/>
    </row>
    <row r="1030" spans="5:6" x14ac:dyDescent="0.2">
      <c r="E1030" s="94"/>
      <c r="F1030" s="94"/>
    </row>
    <row r="1031" spans="5:6" x14ac:dyDescent="0.2">
      <c r="E1031" s="94"/>
      <c r="F1031" s="94"/>
    </row>
    <row r="1032" spans="5:6" x14ac:dyDescent="0.2">
      <c r="E1032" s="94"/>
      <c r="F1032" s="94"/>
    </row>
    <row r="1033" spans="5:6" x14ac:dyDescent="0.2">
      <c r="E1033" s="94"/>
      <c r="F1033" s="94"/>
    </row>
    <row r="1034" spans="5:6" x14ac:dyDescent="0.2">
      <c r="E1034" s="94"/>
      <c r="F1034" s="94"/>
    </row>
    <row r="1035" spans="5:6" x14ac:dyDescent="0.2">
      <c r="E1035" s="94"/>
      <c r="F1035" s="94"/>
    </row>
    <row r="1036" spans="5:6" x14ac:dyDescent="0.2">
      <c r="E1036" s="94"/>
      <c r="F1036" s="94"/>
    </row>
    <row r="1037" spans="5:6" x14ac:dyDescent="0.2">
      <c r="E1037" s="94"/>
      <c r="F1037" s="94"/>
    </row>
    <row r="1038" spans="5:6" x14ac:dyDescent="0.2">
      <c r="E1038" s="94"/>
      <c r="F1038" s="94"/>
    </row>
    <row r="1039" spans="5:6" x14ac:dyDescent="0.2">
      <c r="E1039" s="94"/>
      <c r="F1039" s="94"/>
    </row>
    <row r="1040" spans="5:6" x14ac:dyDescent="0.2">
      <c r="E1040" s="94"/>
      <c r="F1040" s="94"/>
    </row>
    <row r="1041" spans="5:6" x14ac:dyDescent="0.2">
      <c r="E1041" s="94"/>
      <c r="F1041" s="94"/>
    </row>
    <row r="1042" spans="5:6" x14ac:dyDescent="0.2">
      <c r="E1042" s="94"/>
      <c r="F1042" s="94"/>
    </row>
    <row r="1043" spans="5:6" x14ac:dyDescent="0.2">
      <c r="E1043" s="94"/>
      <c r="F1043" s="94"/>
    </row>
    <row r="1044" spans="5:6" x14ac:dyDescent="0.2">
      <c r="E1044" s="94"/>
      <c r="F1044" s="94"/>
    </row>
    <row r="1045" spans="5:6" x14ac:dyDescent="0.2">
      <c r="E1045" s="94"/>
      <c r="F1045" s="94"/>
    </row>
    <row r="1046" spans="5:6" x14ac:dyDescent="0.2">
      <c r="E1046" s="94"/>
      <c r="F1046" s="94"/>
    </row>
    <row r="1047" spans="5:6" x14ac:dyDescent="0.2">
      <c r="E1047" s="94"/>
      <c r="F1047" s="94"/>
    </row>
    <row r="1048" spans="5:6" x14ac:dyDescent="0.2">
      <c r="E1048" s="94"/>
      <c r="F1048" s="94"/>
    </row>
    <row r="1049" spans="5:6" x14ac:dyDescent="0.2">
      <c r="E1049" s="94"/>
      <c r="F1049" s="94"/>
    </row>
    <row r="1050" spans="5:6" x14ac:dyDescent="0.2">
      <c r="E1050" s="94"/>
      <c r="F1050" s="94"/>
    </row>
    <row r="1051" spans="5:6" x14ac:dyDescent="0.2">
      <c r="E1051" s="94"/>
      <c r="F1051" s="94"/>
    </row>
    <row r="1052" spans="5:6" x14ac:dyDescent="0.2">
      <c r="E1052" s="94"/>
      <c r="F1052" s="94"/>
    </row>
    <row r="1053" spans="5:6" x14ac:dyDescent="0.2">
      <c r="E1053" s="94"/>
      <c r="F1053" s="94"/>
    </row>
    <row r="1054" spans="5:6" x14ac:dyDescent="0.2">
      <c r="E1054" s="94"/>
      <c r="F1054" s="94"/>
    </row>
    <row r="1055" spans="5:6" x14ac:dyDescent="0.2">
      <c r="E1055" s="94"/>
      <c r="F1055" s="94"/>
    </row>
    <row r="1056" spans="5:6" x14ac:dyDescent="0.2">
      <c r="E1056" s="94"/>
      <c r="F1056" s="94"/>
    </row>
    <row r="1057" spans="5:6" x14ac:dyDescent="0.2">
      <c r="E1057" s="94"/>
      <c r="F1057" s="94"/>
    </row>
    <row r="1058" spans="5:6" x14ac:dyDescent="0.2">
      <c r="E1058" s="94"/>
      <c r="F1058" s="94"/>
    </row>
    <row r="1059" spans="5:6" x14ac:dyDescent="0.2">
      <c r="E1059" s="94"/>
      <c r="F1059" s="94"/>
    </row>
    <row r="1060" spans="5:6" x14ac:dyDescent="0.2">
      <c r="E1060" s="94"/>
      <c r="F1060" s="94"/>
    </row>
    <row r="1061" spans="5:6" x14ac:dyDescent="0.2">
      <c r="E1061" s="94"/>
      <c r="F1061" s="94"/>
    </row>
    <row r="1062" spans="5:6" x14ac:dyDescent="0.2">
      <c r="E1062" s="94"/>
      <c r="F1062" s="94"/>
    </row>
    <row r="1063" spans="5:6" x14ac:dyDescent="0.2">
      <c r="E1063" s="94"/>
      <c r="F1063" s="94"/>
    </row>
    <row r="1064" spans="5:6" x14ac:dyDescent="0.2">
      <c r="E1064" s="94"/>
      <c r="F1064" s="94"/>
    </row>
    <row r="1065" spans="5:6" x14ac:dyDescent="0.2">
      <c r="E1065" s="94"/>
      <c r="F1065" s="94"/>
    </row>
    <row r="1066" spans="5:6" x14ac:dyDescent="0.2">
      <c r="E1066" s="94"/>
      <c r="F1066" s="94"/>
    </row>
    <row r="1067" spans="5:6" x14ac:dyDescent="0.2">
      <c r="E1067" s="94"/>
      <c r="F1067" s="94"/>
    </row>
    <row r="1068" spans="5:6" x14ac:dyDescent="0.2">
      <c r="E1068" s="94"/>
      <c r="F1068" s="94"/>
    </row>
    <row r="1069" spans="5:6" x14ac:dyDescent="0.2">
      <c r="E1069" s="94"/>
      <c r="F1069" s="94"/>
    </row>
    <row r="1070" spans="5:6" x14ac:dyDescent="0.2">
      <c r="E1070" s="94"/>
      <c r="F1070" s="94"/>
    </row>
    <row r="1071" spans="5:6" x14ac:dyDescent="0.2">
      <c r="E1071" s="94"/>
      <c r="F1071" s="94"/>
    </row>
    <row r="1072" spans="5:6" x14ac:dyDescent="0.2">
      <c r="E1072" s="94"/>
      <c r="F1072" s="94"/>
    </row>
    <row r="1073" spans="5:6" x14ac:dyDescent="0.2">
      <c r="E1073" s="94"/>
      <c r="F1073" s="94"/>
    </row>
    <row r="1074" spans="5:6" x14ac:dyDescent="0.2">
      <c r="E1074" s="94"/>
      <c r="F1074" s="94"/>
    </row>
    <row r="1075" spans="5:6" x14ac:dyDescent="0.2">
      <c r="E1075" s="94"/>
      <c r="F1075" s="94"/>
    </row>
    <row r="1076" spans="5:6" x14ac:dyDescent="0.2">
      <c r="E1076" s="94"/>
      <c r="F1076" s="94"/>
    </row>
    <row r="1077" spans="5:6" x14ac:dyDescent="0.2">
      <c r="E1077" s="94"/>
      <c r="F1077" s="94"/>
    </row>
    <row r="1078" spans="5:6" x14ac:dyDescent="0.2">
      <c r="E1078" s="94"/>
      <c r="F1078" s="94"/>
    </row>
    <row r="1079" spans="5:6" x14ac:dyDescent="0.2">
      <c r="E1079" s="94"/>
      <c r="F1079" s="94"/>
    </row>
    <row r="1080" spans="5:6" x14ac:dyDescent="0.2">
      <c r="E1080" s="94"/>
      <c r="F1080" s="94"/>
    </row>
    <row r="1081" spans="5:6" x14ac:dyDescent="0.2">
      <c r="E1081" s="94"/>
      <c r="F1081" s="94"/>
    </row>
    <row r="1082" spans="5:6" x14ac:dyDescent="0.2">
      <c r="E1082" s="94"/>
      <c r="F1082" s="94"/>
    </row>
    <row r="1083" spans="5:6" x14ac:dyDescent="0.2">
      <c r="E1083" s="94"/>
      <c r="F1083" s="94"/>
    </row>
    <row r="1084" spans="5:6" x14ac:dyDescent="0.2">
      <c r="E1084" s="94"/>
      <c r="F1084" s="94"/>
    </row>
    <row r="1085" spans="5:6" x14ac:dyDescent="0.2">
      <c r="E1085" s="94"/>
      <c r="F1085" s="94"/>
    </row>
    <row r="1086" spans="5:6" x14ac:dyDescent="0.2">
      <c r="E1086" s="94"/>
      <c r="F1086" s="94"/>
    </row>
    <row r="1087" spans="5:6" x14ac:dyDescent="0.2">
      <c r="E1087" s="94"/>
      <c r="F1087" s="94"/>
    </row>
    <row r="1088" spans="5:6" x14ac:dyDescent="0.2">
      <c r="E1088" s="94"/>
      <c r="F1088" s="94"/>
    </row>
    <row r="1089" spans="5:6" x14ac:dyDescent="0.2">
      <c r="E1089" s="94"/>
      <c r="F1089" s="94"/>
    </row>
    <row r="1090" spans="5:6" x14ac:dyDescent="0.2">
      <c r="E1090" s="94"/>
      <c r="F1090" s="94"/>
    </row>
    <row r="1091" spans="5:6" x14ac:dyDescent="0.2">
      <c r="E1091" s="94"/>
      <c r="F1091" s="94"/>
    </row>
    <row r="1092" spans="5:6" x14ac:dyDescent="0.2">
      <c r="E1092" s="94"/>
      <c r="F1092" s="94"/>
    </row>
    <row r="1093" spans="5:6" x14ac:dyDescent="0.2">
      <c r="E1093" s="94"/>
      <c r="F1093" s="94"/>
    </row>
    <row r="1094" spans="5:6" x14ac:dyDescent="0.2">
      <c r="E1094" s="94"/>
      <c r="F1094" s="94"/>
    </row>
    <row r="1095" spans="5:6" x14ac:dyDescent="0.2">
      <c r="E1095" s="94"/>
      <c r="F1095" s="94"/>
    </row>
    <row r="1096" spans="5:6" x14ac:dyDescent="0.2">
      <c r="E1096" s="94"/>
      <c r="F1096" s="94"/>
    </row>
    <row r="1097" spans="5:6" x14ac:dyDescent="0.2">
      <c r="E1097" s="94"/>
      <c r="F1097" s="94"/>
    </row>
    <row r="1098" spans="5:6" x14ac:dyDescent="0.2">
      <c r="E1098" s="94"/>
      <c r="F1098" s="94"/>
    </row>
    <row r="1099" spans="5:6" x14ac:dyDescent="0.2">
      <c r="E1099" s="94"/>
      <c r="F1099" s="94"/>
    </row>
    <row r="1100" spans="5:6" x14ac:dyDescent="0.2">
      <c r="E1100" s="94"/>
      <c r="F1100" s="94"/>
    </row>
    <row r="1101" spans="5:6" x14ac:dyDescent="0.2">
      <c r="E1101" s="94"/>
      <c r="F1101" s="94"/>
    </row>
    <row r="1102" spans="5:6" x14ac:dyDescent="0.2">
      <c r="E1102" s="94"/>
      <c r="F1102" s="94"/>
    </row>
    <row r="1103" spans="5:6" x14ac:dyDescent="0.2">
      <c r="E1103" s="94"/>
      <c r="F1103" s="94"/>
    </row>
    <row r="1104" spans="5:6" x14ac:dyDescent="0.2">
      <c r="E1104" s="94"/>
      <c r="F1104" s="94"/>
    </row>
    <row r="1105" spans="5:6" x14ac:dyDescent="0.2">
      <c r="E1105" s="94"/>
      <c r="F1105" s="94"/>
    </row>
    <row r="1106" spans="5:6" x14ac:dyDescent="0.2">
      <c r="E1106" s="94"/>
      <c r="F1106" s="94"/>
    </row>
    <row r="1107" spans="5:6" x14ac:dyDescent="0.2">
      <c r="E1107" s="94"/>
      <c r="F1107" s="94"/>
    </row>
    <row r="1108" spans="5:6" x14ac:dyDescent="0.2">
      <c r="E1108" s="94"/>
      <c r="F1108" s="94"/>
    </row>
    <row r="1109" spans="5:6" x14ac:dyDescent="0.2">
      <c r="E1109" s="94"/>
      <c r="F1109" s="94"/>
    </row>
    <row r="1110" spans="5:6" x14ac:dyDescent="0.2">
      <c r="E1110" s="94"/>
      <c r="F1110" s="94"/>
    </row>
    <row r="1111" spans="5:6" x14ac:dyDescent="0.2">
      <c r="E1111" s="94"/>
      <c r="F1111" s="94"/>
    </row>
    <row r="1112" spans="5:6" x14ac:dyDescent="0.2">
      <c r="E1112" s="94"/>
      <c r="F1112" s="94"/>
    </row>
    <row r="1113" spans="5:6" x14ac:dyDescent="0.2">
      <c r="E1113" s="94"/>
      <c r="F1113" s="94"/>
    </row>
    <row r="1114" spans="5:6" x14ac:dyDescent="0.2">
      <c r="E1114" s="94"/>
      <c r="F1114" s="94"/>
    </row>
    <row r="1115" spans="5:6" x14ac:dyDescent="0.2">
      <c r="E1115" s="94"/>
      <c r="F1115" s="94"/>
    </row>
    <row r="1116" spans="5:6" x14ac:dyDescent="0.2">
      <c r="E1116" s="94"/>
      <c r="F1116" s="94"/>
    </row>
    <row r="1117" spans="5:6" x14ac:dyDescent="0.2">
      <c r="E1117" s="94"/>
      <c r="F1117" s="94"/>
    </row>
    <row r="1118" spans="5:6" x14ac:dyDescent="0.2">
      <c r="E1118" s="94"/>
      <c r="F1118" s="94"/>
    </row>
    <row r="1119" spans="5:6" x14ac:dyDescent="0.2">
      <c r="E1119" s="94"/>
      <c r="F1119" s="94"/>
    </row>
    <row r="1120" spans="5:6" x14ac:dyDescent="0.2">
      <c r="E1120" s="94"/>
      <c r="F1120" s="94"/>
    </row>
    <row r="1121" spans="5:6" x14ac:dyDescent="0.2">
      <c r="E1121" s="94"/>
      <c r="F1121" s="94"/>
    </row>
    <row r="1122" spans="5:6" x14ac:dyDescent="0.2">
      <c r="E1122" s="94"/>
      <c r="F1122" s="94"/>
    </row>
    <row r="1123" spans="5:6" x14ac:dyDescent="0.2">
      <c r="E1123" s="94"/>
      <c r="F1123" s="94"/>
    </row>
    <row r="1124" spans="5:6" x14ac:dyDescent="0.2">
      <c r="E1124" s="94"/>
      <c r="F1124" s="94"/>
    </row>
    <row r="1125" spans="5:6" x14ac:dyDescent="0.2">
      <c r="E1125" s="94"/>
      <c r="F1125" s="94"/>
    </row>
    <row r="1126" spans="5:6" x14ac:dyDescent="0.2">
      <c r="E1126" s="94"/>
      <c r="F1126" s="94"/>
    </row>
    <row r="1127" spans="5:6" x14ac:dyDescent="0.2">
      <c r="E1127" s="94"/>
      <c r="F1127" s="94"/>
    </row>
    <row r="1128" spans="5:6" x14ac:dyDescent="0.2">
      <c r="E1128" s="94"/>
      <c r="F1128" s="94"/>
    </row>
    <row r="1129" spans="5:6" x14ac:dyDescent="0.2">
      <c r="E1129" s="94"/>
      <c r="F1129" s="94"/>
    </row>
    <row r="1130" spans="5:6" x14ac:dyDescent="0.2">
      <c r="E1130" s="94"/>
      <c r="F1130" s="94"/>
    </row>
    <row r="1131" spans="5:6" x14ac:dyDescent="0.2">
      <c r="E1131" s="94"/>
      <c r="F1131" s="94"/>
    </row>
    <row r="1132" spans="5:6" x14ac:dyDescent="0.2">
      <c r="E1132" s="94"/>
      <c r="F1132" s="94"/>
    </row>
    <row r="1133" spans="5:6" x14ac:dyDescent="0.2">
      <c r="E1133" s="94"/>
      <c r="F1133" s="94"/>
    </row>
    <row r="1134" spans="5:6" x14ac:dyDescent="0.2">
      <c r="E1134" s="94"/>
      <c r="F1134" s="94"/>
    </row>
    <row r="1135" spans="5:6" x14ac:dyDescent="0.2">
      <c r="E1135" s="94"/>
      <c r="F1135" s="94"/>
    </row>
    <row r="1136" spans="5:6" x14ac:dyDescent="0.2">
      <c r="E1136" s="94"/>
      <c r="F1136" s="94"/>
    </row>
    <row r="1137" spans="5:6" x14ac:dyDescent="0.2">
      <c r="E1137" s="94"/>
      <c r="F1137" s="94"/>
    </row>
    <row r="1138" spans="5:6" x14ac:dyDescent="0.2">
      <c r="E1138" s="94"/>
      <c r="F1138" s="94"/>
    </row>
    <row r="1139" spans="5:6" x14ac:dyDescent="0.2">
      <c r="E1139" s="94"/>
      <c r="F1139" s="94"/>
    </row>
    <row r="1140" spans="5:6" x14ac:dyDescent="0.2">
      <c r="E1140" s="94"/>
      <c r="F1140" s="94"/>
    </row>
    <row r="1141" spans="5:6" x14ac:dyDescent="0.2">
      <c r="E1141" s="94"/>
      <c r="F1141" s="94"/>
    </row>
    <row r="1142" spans="5:6" x14ac:dyDescent="0.2">
      <c r="E1142" s="94"/>
      <c r="F1142" s="94"/>
    </row>
    <row r="1143" spans="5:6" x14ac:dyDescent="0.2">
      <c r="E1143" s="94"/>
      <c r="F1143" s="94"/>
    </row>
    <row r="1144" spans="5:6" x14ac:dyDescent="0.2">
      <c r="E1144" s="94"/>
      <c r="F1144" s="94"/>
    </row>
    <row r="1145" spans="5:6" x14ac:dyDescent="0.2">
      <c r="E1145" s="94"/>
      <c r="F1145" s="94"/>
    </row>
    <row r="1146" spans="5:6" x14ac:dyDescent="0.2">
      <c r="E1146" s="94"/>
      <c r="F1146" s="94"/>
    </row>
    <row r="1147" spans="5:6" x14ac:dyDescent="0.2">
      <c r="E1147" s="94"/>
      <c r="F1147" s="94"/>
    </row>
    <row r="1148" spans="5:6" x14ac:dyDescent="0.2">
      <c r="E1148" s="94"/>
      <c r="F1148" s="94"/>
    </row>
    <row r="1149" spans="5:6" x14ac:dyDescent="0.2">
      <c r="E1149" s="94"/>
      <c r="F1149" s="94"/>
    </row>
    <row r="1150" spans="5:6" x14ac:dyDescent="0.2">
      <c r="E1150" s="94"/>
      <c r="F1150" s="94"/>
    </row>
    <row r="1151" spans="5:6" x14ac:dyDescent="0.2">
      <c r="E1151" s="94"/>
      <c r="F1151" s="94"/>
    </row>
    <row r="1152" spans="5:6" x14ac:dyDescent="0.2">
      <c r="E1152" s="94"/>
      <c r="F1152" s="94"/>
    </row>
    <row r="1153" spans="5:6" x14ac:dyDescent="0.2">
      <c r="E1153" s="94"/>
      <c r="F1153" s="94"/>
    </row>
    <row r="1154" spans="5:6" x14ac:dyDescent="0.2">
      <c r="E1154" s="94"/>
      <c r="F1154" s="94"/>
    </row>
    <row r="1155" spans="5:6" x14ac:dyDescent="0.2">
      <c r="E1155" s="94"/>
      <c r="F1155" s="94"/>
    </row>
    <row r="1156" spans="5:6" x14ac:dyDescent="0.2">
      <c r="E1156" s="94"/>
      <c r="F1156" s="94"/>
    </row>
    <row r="1157" spans="5:6" x14ac:dyDescent="0.2">
      <c r="E1157" s="94"/>
      <c r="F1157" s="94"/>
    </row>
    <row r="1158" spans="5:6" x14ac:dyDescent="0.2">
      <c r="E1158" s="94"/>
      <c r="F1158" s="94"/>
    </row>
    <row r="1159" spans="5:6" x14ac:dyDescent="0.2">
      <c r="E1159" s="94"/>
      <c r="F1159" s="94"/>
    </row>
    <row r="1160" spans="5:6" x14ac:dyDescent="0.2">
      <c r="E1160" s="94"/>
      <c r="F1160" s="94"/>
    </row>
    <row r="1161" spans="5:6" x14ac:dyDescent="0.2">
      <c r="E1161" s="94"/>
      <c r="F1161" s="94"/>
    </row>
    <row r="1162" spans="5:6" x14ac:dyDescent="0.2">
      <c r="E1162" s="94"/>
      <c r="F1162" s="94"/>
    </row>
    <row r="1163" spans="5:6" x14ac:dyDescent="0.2">
      <c r="E1163" s="94"/>
      <c r="F1163" s="94"/>
    </row>
    <row r="1164" spans="5:6" x14ac:dyDescent="0.2">
      <c r="E1164" s="94"/>
      <c r="F1164" s="94"/>
    </row>
    <row r="1165" spans="5:6" x14ac:dyDescent="0.2">
      <c r="E1165" s="94"/>
      <c r="F1165" s="94"/>
    </row>
    <row r="1166" spans="5:6" x14ac:dyDescent="0.2">
      <c r="E1166" s="94"/>
      <c r="F1166" s="94"/>
    </row>
    <row r="1167" spans="5:6" x14ac:dyDescent="0.2">
      <c r="E1167" s="94"/>
      <c r="F1167" s="94"/>
    </row>
    <row r="1168" spans="5:6" x14ac:dyDescent="0.2">
      <c r="E1168" s="94"/>
      <c r="F1168" s="94"/>
    </row>
    <row r="1169" spans="5:6" x14ac:dyDescent="0.2">
      <c r="E1169" s="94"/>
      <c r="F1169" s="94"/>
    </row>
    <row r="1170" spans="5:6" x14ac:dyDescent="0.2">
      <c r="E1170" s="94"/>
      <c r="F1170" s="94"/>
    </row>
    <row r="1171" spans="5:6" x14ac:dyDescent="0.2">
      <c r="E1171" s="94"/>
      <c r="F1171" s="94"/>
    </row>
    <row r="1172" spans="5:6" x14ac:dyDescent="0.2">
      <c r="E1172" s="94"/>
      <c r="F1172" s="94"/>
    </row>
    <row r="1173" spans="5:6" x14ac:dyDescent="0.2">
      <c r="E1173" s="94"/>
      <c r="F1173" s="94"/>
    </row>
    <row r="1174" spans="5:6" x14ac:dyDescent="0.2">
      <c r="E1174" s="94"/>
      <c r="F1174" s="94"/>
    </row>
    <row r="1175" spans="5:6" x14ac:dyDescent="0.2">
      <c r="E1175" s="94"/>
      <c r="F1175" s="94"/>
    </row>
    <row r="1176" spans="5:6" x14ac:dyDescent="0.2">
      <c r="E1176" s="94"/>
      <c r="F1176" s="94"/>
    </row>
    <row r="1177" spans="5:6" x14ac:dyDescent="0.2">
      <c r="E1177" s="94"/>
      <c r="F1177" s="94"/>
    </row>
    <row r="1178" spans="5:6" x14ac:dyDescent="0.2">
      <c r="E1178" s="94"/>
      <c r="F1178" s="94"/>
    </row>
    <row r="1179" spans="5:6" x14ac:dyDescent="0.2">
      <c r="E1179" s="94"/>
      <c r="F1179" s="94"/>
    </row>
    <row r="1180" spans="5:6" x14ac:dyDescent="0.2">
      <c r="E1180" s="94"/>
      <c r="F1180" s="94"/>
    </row>
    <row r="1181" spans="5:6" x14ac:dyDescent="0.2">
      <c r="E1181" s="94"/>
      <c r="F1181" s="94"/>
    </row>
    <row r="1182" spans="5:6" x14ac:dyDescent="0.2">
      <c r="E1182" s="94"/>
      <c r="F1182" s="94"/>
    </row>
    <row r="1183" spans="5:6" x14ac:dyDescent="0.2">
      <c r="E1183" s="94"/>
      <c r="F1183" s="94"/>
    </row>
    <row r="1184" spans="5:6" x14ac:dyDescent="0.2">
      <c r="E1184" s="94"/>
      <c r="F1184" s="94"/>
    </row>
    <row r="1185" spans="5:6" x14ac:dyDescent="0.2">
      <c r="E1185" s="94"/>
      <c r="F1185" s="94"/>
    </row>
    <row r="1186" spans="5:6" x14ac:dyDescent="0.2">
      <c r="E1186" s="94"/>
      <c r="F1186" s="94"/>
    </row>
    <row r="1187" spans="5:6" x14ac:dyDescent="0.2">
      <c r="E1187" s="94"/>
      <c r="F1187" s="94"/>
    </row>
    <row r="1188" spans="5:6" x14ac:dyDescent="0.2">
      <c r="E1188" s="94"/>
      <c r="F1188" s="94"/>
    </row>
    <row r="1189" spans="5:6" x14ac:dyDescent="0.2">
      <c r="E1189" s="94"/>
      <c r="F1189" s="94"/>
    </row>
    <row r="1190" spans="5:6" x14ac:dyDescent="0.2">
      <c r="E1190" s="94"/>
      <c r="F1190" s="94"/>
    </row>
    <row r="1191" spans="5:6" x14ac:dyDescent="0.2">
      <c r="E1191" s="94"/>
      <c r="F1191" s="94"/>
    </row>
    <row r="1192" spans="5:6" x14ac:dyDescent="0.2">
      <c r="E1192" s="94"/>
      <c r="F1192" s="94"/>
    </row>
    <row r="1193" spans="5:6" x14ac:dyDescent="0.2">
      <c r="E1193" s="94"/>
      <c r="F1193" s="94"/>
    </row>
    <row r="1194" spans="5:6" x14ac:dyDescent="0.2">
      <c r="E1194" s="94"/>
      <c r="F1194" s="94"/>
    </row>
    <row r="1195" spans="5:6" x14ac:dyDescent="0.2">
      <c r="E1195" s="94"/>
      <c r="F1195" s="94"/>
    </row>
    <row r="1196" spans="5:6" x14ac:dyDescent="0.2">
      <c r="E1196" s="94"/>
      <c r="F1196" s="94"/>
    </row>
    <row r="1197" spans="5:6" x14ac:dyDescent="0.2">
      <c r="E1197" s="94"/>
      <c r="F1197" s="94"/>
    </row>
    <row r="1198" spans="5:6" x14ac:dyDescent="0.2">
      <c r="E1198" s="94"/>
      <c r="F1198" s="94"/>
    </row>
    <row r="1199" spans="5:6" x14ac:dyDescent="0.2">
      <c r="E1199" s="94"/>
      <c r="F1199" s="94"/>
    </row>
    <row r="1200" spans="5:6" x14ac:dyDescent="0.2">
      <c r="E1200" s="94"/>
      <c r="F1200" s="94"/>
    </row>
    <row r="1201" spans="5:6" x14ac:dyDescent="0.2">
      <c r="E1201" s="94"/>
      <c r="F1201" s="94"/>
    </row>
    <row r="1202" spans="5:6" x14ac:dyDescent="0.2">
      <c r="E1202" s="94"/>
      <c r="F1202" s="94"/>
    </row>
    <row r="1203" spans="5:6" x14ac:dyDescent="0.2">
      <c r="E1203" s="94"/>
      <c r="F1203" s="94"/>
    </row>
    <row r="1204" spans="5:6" x14ac:dyDescent="0.2">
      <c r="E1204" s="94"/>
      <c r="F1204" s="94"/>
    </row>
    <row r="1205" spans="5:6" x14ac:dyDescent="0.2">
      <c r="E1205" s="94"/>
      <c r="F1205" s="94"/>
    </row>
    <row r="1206" spans="5:6" x14ac:dyDescent="0.2">
      <c r="E1206" s="94"/>
      <c r="F1206" s="94"/>
    </row>
    <row r="1207" spans="5:6" x14ac:dyDescent="0.2">
      <c r="E1207" s="94"/>
      <c r="F1207" s="94"/>
    </row>
    <row r="1208" spans="5:6" x14ac:dyDescent="0.2">
      <c r="E1208" s="94"/>
      <c r="F1208" s="94"/>
    </row>
    <row r="1209" spans="5:6" x14ac:dyDescent="0.2">
      <c r="E1209" s="94"/>
      <c r="F1209" s="94"/>
    </row>
    <row r="1210" spans="5:6" x14ac:dyDescent="0.2">
      <c r="E1210" s="94"/>
      <c r="F1210" s="94"/>
    </row>
    <row r="1211" spans="5:6" x14ac:dyDescent="0.2">
      <c r="E1211" s="94"/>
      <c r="F1211" s="94"/>
    </row>
    <row r="1212" spans="5:6" x14ac:dyDescent="0.2">
      <c r="E1212" s="94"/>
      <c r="F1212" s="94"/>
    </row>
    <row r="1213" spans="5:6" x14ac:dyDescent="0.2">
      <c r="E1213" s="94"/>
      <c r="F1213" s="94"/>
    </row>
    <row r="1214" spans="5:6" x14ac:dyDescent="0.2">
      <c r="E1214" s="94"/>
      <c r="F1214" s="94"/>
    </row>
    <row r="1215" spans="5:6" x14ac:dyDescent="0.2">
      <c r="E1215" s="94"/>
      <c r="F1215" s="94"/>
    </row>
    <row r="1216" spans="5:6" x14ac:dyDescent="0.2">
      <c r="E1216" s="94"/>
      <c r="F1216" s="94"/>
    </row>
    <row r="1217" spans="5:6" x14ac:dyDescent="0.2">
      <c r="E1217" s="94"/>
      <c r="F1217" s="94"/>
    </row>
    <row r="1218" spans="5:6" x14ac:dyDescent="0.2">
      <c r="E1218" s="94"/>
      <c r="F1218" s="94"/>
    </row>
    <row r="1219" spans="5:6" x14ac:dyDescent="0.2">
      <c r="E1219" s="94"/>
      <c r="F1219" s="94"/>
    </row>
    <row r="1220" spans="5:6" x14ac:dyDescent="0.2">
      <c r="E1220" s="94"/>
      <c r="F1220" s="94"/>
    </row>
    <row r="1221" spans="5:6" x14ac:dyDescent="0.2">
      <c r="E1221" s="94"/>
      <c r="F1221" s="94"/>
    </row>
    <row r="1222" spans="5:6" x14ac:dyDescent="0.2">
      <c r="E1222" s="94"/>
      <c r="F1222" s="94"/>
    </row>
    <row r="1223" spans="5:6" x14ac:dyDescent="0.2">
      <c r="E1223" s="94"/>
      <c r="F1223" s="94"/>
    </row>
    <row r="1224" spans="5:6" x14ac:dyDescent="0.2">
      <c r="E1224" s="94"/>
      <c r="F1224" s="94"/>
    </row>
    <row r="1225" spans="5:6" x14ac:dyDescent="0.2">
      <c r="E1225" s="94"/>
      <c r="F1225" s="94"/>
    </row>
    <row r="1226" spans="5:6" x14ac:dyDescent="0.2">
      <c r="E1226" s="94"/>
      <c r="F1226" s="94"/>
    </row>
    <row r="1227" spans="5:6" x14ac:dyDescent="0.2">
      <c r="E1227" s="94"/>
      <c r="F1227" s="94"/>
    </row>
    <row r="1228" spans="5:6" x14ac:dyDescent="0.2">
      <c r="E1228" s="94"/>
      <c r="F1228" s="94"/>
    </row>
    <row r="1229" spans="5:6" x14ac:dyDescent="0.2">
      <c r="E1229" s="94"/>
      <c r="F1229" s="94"/>
    </row>
    <row r="1230" spans="5:6" x14ac:dyDescent="0.2">
      <c r="E1230" s="94"/>
      <c r="F1230" s="94"/>
    </row>
    <row r="1231" spans="5:6" x14ac:dyDescent="0.2">
      <c r="E1231" s="94"/>
      <c r="F1231" s="94"/>
    </row>
    <row r="1232" spans="5:6" x14ac:dyDescent="0.2">
      <c r="E1232" s="94"/>
      <c r="F1232" s="94"/>
    </row>
    <row r="1233" spans="5:6" x14ac:dyDescent="0.2">
      <c r="E1233" s="94"/>
      <c r="F1233" s="94"/>
    </row>
    <row r="1234" spans="5:6" x14ac:dyDescent="0.2">
      <c r="E1234" s="94"/>
      <c r="F1234" s="94"/>
    </row>
    <row r="1235" spans="5:6" x14ac:dyDescent="0.2">
      <c r="E1235" s="94"/>
      <c r="F1235" s="94"/>
    </row>
    <row r="1236" spans="5:6" x14ac:dyDescent="0.2">
      <c r="E1236" s="94"/>
      <c r="F1236" s="94"/>
    </row>
    <row r="1237" spans="5:6" x14ac:dyDescent="0.2">
      <c r="E1237" s="94"/>
      <c r="F1237" s="94"/>
    </row>
    <row r="1238" spans="5:6" x14ac:dyDescent="0.2">
      <c r="E1238" s="94"/>
      <c r="F1238" s="94"/>
    </row>
    <row r="1239" spans="5:6" x14ac:dyDescent="0.2">
      <c r="E1239" s="94"/>
      <c r="F1239" s="94"/>
    </row>
    <row r="1240" spans="5:6" x14ac:dyDescent="0.2">
      <c r="E1240" s="94"/>
      <c r="F1240" s="94"/>
    </row>
    <row r="1241" spans="5:6" x14ac:dyDescent="0.2">
      <c r="E1241" s="94"/>
      <c r="F1241" s="94"/>
    </row>
    <row r="1242" spans="5:6" x14ac:dyDescent="0.2">
      <c r="E1242" s="94"/>
      <c r="F1242" s="94"/>
    </row>
    <row r="1243" spans="5:6" x14ac:dyDescent="0.2">
      <c r="E1243" s="94"/>
      <c r="F1243" s="94"/>
    </row>
    <row r="1244" spans="5:6" x14ac:dyDescent="0.2">
      <c r="E1244" s="94"/>
      <c r="F1244" s="94"/>
    </row>
    <row r="1245" spans="5:6" x14ac:dyDescent="0.2">
      <c r="E1245" s="94"/>
      <c r="F1245" s="94"/>
    </row>
    <row r="1246" spans="5:6" x14ac:dyDescent="0.2">
      <c r="E1246" s="94"/>
      <c r="F1246" s="94"/>
    </row>
    <row r="1247" spans="5:6" x14ac:dyDescent="0.2">
      <c r="E1247" s="94"/>
      <c r="F1247" s="94"/>
    </row>
    <row r="1248" spans="5:6" x14ac:dyDescent="0.2">
      <c r="E1248" s="94"/>
      <c r="F1248" s="94"/>
    </row>
    <row r="1249" spans="5:6" x14ac:dyDescent="0.2">
      <c r="E1249" s="94"/>
      <c r="F1249" s="94"/>
    </row>
    <row r="1250" spans="5:6" x14ac:dyDescent="0.2">
      <c r="E1250" s="94"/>
      <c r="F1250" s="94"/>
    </row>
    <row r="1251" spans="5:6" x14ac:dyDescent="0.2">
      <c r="E1251" s="94"/>
      <c r="F1251" s="94"/>
    </row>
    <row r="1252" spans="5:6" x14ac:dyDescent="0.2">
      <c r="E1252" s="94"/>
      <c r="F1252" s="94"/>
    </row>
    <row r="1253" spans="5:6" x14ac:dyDescent="0.2">
      <c r="E1253" s="94"/>
      <c r="F1253" s="94"/>
    </row>
    <row r="1254" spans="5:6" x14ac:dyDescent="0.2">
      <c r="E1254" s="94"/>
      <c r="F1254" s="94"/>
    </row>
    <row r="1255" spans="5:6" x14ac:dyDescent="0.2">
      <c r="E1255" s="94"/>
      <c r="F1255" s="94"/>
    </row>
    <row r="1256" spans="5:6" x14ac:dyDescent="0.2">
      <c r="E1256" s="94"/>
      <c r="F1256" s="94"/>
    </row>
    <row r="1257" spans="5:6" x14ac:dyDescent="0.2">
      <c r="E1257" s="94"/>
      <c r="F1257" s="94"/>
    </row>
    <row r="1258" spans="5:6" x14ac:dyDescent="0.2">
      <c r="E1258" s="94"/>
      <c r="F1258" s="94"/>
    </row>
    <row r="1259" spans="5:6" x14ac:dyDescent="0.2">
      <c r="E1259" s="94"/>
      <c r="F1259" s="94"/>
    </row>
    <row r="1260" spans="5:6" x14ac:dyDescent="0.2">
      <c r="E1260" s="94"/>
      <c r="F1260" s="94"/>
    </row>
    <row r="1261" spans="5:6" x14ac:dyDescent="0.2">
      <c r="E1261" s="94"/>
      <c r="F1261" s="94"/>
    </row>
    <row r="1262" spans="5:6" x14ac:dyDescent="0.2">
      <c r="E1262" s="94"/>
      <c r="F1262" s="94"/>
    </row>
    <row r="1263" spans="5:6" x14ac:dyDescent="0.2">
      <c r="E1263" s="94"/>
      <c r="F1263" s="94"/>
    </row>
    <row r="1264" spans="5:6" x14ac:dyDescent="0.2">
      <c r="E1264" s="94"/>
      <c r="F1264" s="94"/>
    </row>
    <row r="1265" spans="5:6" x14ac:dyDescent="0.2">
      <c r="E1265" s="94"/>
      <c r="F1265" s="94"/>
    </row>
    <row r="1266" spans="5:6" x14ac:dyDescent="0.2">
      <c r="E1266" s="94"/>
      <c r="F1266" s="94"/>
    </row>
    <row r="1267" spans="5:6" x14ac:dyDescent="0.2">
      <c r="E1267" s="94"/>
      <c r="F1267" s="94"/>
    </row>
    <row r="1268" spans="5:6" x14ac:dyDescent="0.2">
      <c r="E1268" s="94"/>
      <c r="F1268" s="94"/>
    </row>
    <row r="1269" spans="5:6" x14ac:dyDescent="0.2">
      <c r="E1269" s="94"/>
      <c r="F1269" s="94"/>
    </row>
    <row r="1270" spans="5:6" x14ac:dyDescent="0.2">
      <c r="E1270" s="94"/>
      <c r="F1270" s="94"/>
    </row>
    <row r="1271" spans="5:6" x14ac:dyDescent="0.2">
      <c r="E1271" s="94"/>
      <c r="F1271" s="94"/>
    </row>
    <row r="1272" spans="5:6" x14ac:dyDescent="0.2">
      <c r="E1272" s="94"/>
      <c r="F1272" s="94"/>
    </row>
    <row r="1273" spans="5:6" x14ac:dyDescent="0.2">
      <c r="E1273" s="94"/>
      <c r="F1273" s="94"/>
    </row>
    <row r="1274" spans="5:6" x14ac:dyDescent="0.2">
      <c r="E1274" s="94"/>
      <c r="F1274" s="94"/>
    </row>
    <row r="1275" spans="5:6" x14ac:dyDescent="0.2">
      <c r="E1275" s="94"/>
      <c r="F1275" s="94"/>
    </row>
    <row r="1276" spans="5:6" x14ac:dyDescent="0.2">
      <c r="E1276" s="94"/>
      <c r="F1276" s="94"/>
    </row>
    <row r="1277" spans="5:6" x14ac:dyDescent="0.2">
      <c r="E1277" s="94"/>
      <c r="F1277" s="94"/>
    </row>
    <row r="1278" spans="5:6" x14ac:dyDescent="0.2">
      <c r="E1278" s="94"/>
      <c r="F1278" s="94"/>
    </row>
    <row r="1279" spans="5:6" x14ac:dyDescent="0.2">
      <c r="E1279" s="94"/>
      <c r="F1279" s="94"/>
    </row>
    <row r="1280" spans="5:6" x14ac:dyDescent="0.2">
      <c r="E1280" s="94"/>
      <c r="F1280" s="94"/>
    </row>
    <row r="1281" spans="5:6" x14ac:dyDescent="0.2">
      <c r="E1281" s="94"/>
      <c r="F1281" s="94"/>
    </row>
    <row r="1282" spans="5:6" x14ac:dyDescent="0.2">
      <c r="E1282" s="94"/>
      <c r="F1282" s="94"/>
    </row>
    <row r="1283" spans="5:6" x14ac:dyDescent="0.2">
      <c r="E1283" s="94"/>
      <c r="F1283" s="94"/>
    </row>
    <row r="1284" spans="5:6" x14ac:dyDescent="0.2">
      <c r="E1284" s="94"/>
      <c r="F1284" s="94"/>
    </row>
    <row r="1285" spans="5:6" x14ac:dyDescent="0.2">
      <c r="E1285" s="94"/>
      <c r="F1285" s="94"/>
    </row>
    <row r="1286" spans="5:6" x14ac:dyDescent="0.2">
      <c r="E1286" s="94"/>
      <c r="F1286" s="94"/>
    </row>
    <row r="1287" spans="5:6" x14ac:dyDescent="0.2">
      <c r="E1287" s="94"/>
      <c r="F1287" s="94"/>
    </row>
    <row r="1288" spans="5:6" x14ac:dyDescent="0.2">
      <c r="E1288" s="94"/>
      <c r="F1288" s="94"/>
    </row>
    <row r="1289" spans="5:6" x14ac:dyDescent="0.2">
      <c r="E1289" s="94"/>
      <c r="F1289" s="94"/>
    </row>
    <row r="1290" spans="5:6" x14ac:dyDescent="0.2">
      <c r="E1290" s="94"/>
      <c r="F1290" s="94"/>
    </row>
    <row r="1291" spans="5:6" x14ac:dyDescent="0.2">
      <c r="E1291" s="94"/>
      <c r="F1291" s="94"/>
    </row>
    <row r="1292" spans="5:6" x14ac:dyDescent="0.2">
      <c r="E1292" s="94"/>
      <c r="F1292" s="94"/>
    </row>
    <row r="1293" spans="5:6" x14ac:dyDescent="0.2">
      <c r="E1293" s="94"/>
      <c r="F1293" s="94"/>
    </row>
    <row r="1294" spans="5:6" x14ac:dyDescent="0.2">
      <c r="E1294" s="94"/>
      <c r="F1294" s="94"/>
    </row>
    <row r="1295" spans="5:6" x14ac:dyDescent="0.2">
      <c r="E1295" s="94"/>
      <c r="F1295" s="94"/>
    </row>
    <row r="1296" spans="5:6" x14ac:dyDescent="0.2">
      <c r="E1296" s="94"/>
      <c r="F1296" s="94"/>
    </row>
    <row r="1297" spans="5:6" x14ac:dyDescent="0.2">
      <c r="E1297" s="94"/>
      <c r="F1297" s="94"/>
    </row>
    <row r="1298" spans="5:6" x14ac:dyDescent="0.2">
      <c r="E1298" s="94"/>
      <c r="F1298" s="94"/>
    </row>
    <row r="1299" spans="5:6" x14ac:dyDescent="0.2">
      <c r="E1299" s="94"/>
      <c r="F1299" s="94"/>
    </row>
    <row r="1300" spans="5:6" x14ac:dyDescent="0.2">
      <c r="E1300" s="94"/>
      <c r="F1300" s="94"/>
    </row>
    <row r="1301" spans="5:6" x14ac:dyDescent="0.2">
      <c r="E1301" s="94"/>
      <c r="F1301" s="94"/>
    </row>
    <row r="1302" spans="5:6" x14ac:dyDescent="0.2">
      <c r="E1302" s="94"/>
      <c r="F1302" s="94"/>
    </row>
    <row r="1303" spans="5:6" x14ac:dyDescent="0.2">
      <c r="E1303" s="94"/>
      <c r="F1303" s="94"/>
    </row>
    <row r="1304" spans="5:6" x14ac:dyDescent="0.2">
      <c r="E1304" s="94"/>
      <c r="F1304" s="94"/>
    </row>
    <row r="1305" spans="5:6" x14ac:dyDescent="0.2">
      <c r="E1305" s="94"/>
      <c r="F1305" s="94"/>
    </row>
    <row r="1306" spans="5:6" x14ac:dyDescent="0.2">
      <c r="E1306" s="94"/>
      <c r="F1306" s="94"/>
    </row>
    <row r="1307" spans="5:6" x14ac:dyDescent="0.2">
      <c r="E1307" s="94"/>
      <c r="F1307" s="94"/>
    </row>
    <row r="1308" spans="5:6" x14ac:dyDescent="0.2">
      <c r="E1308" s="94"/>
      <c r="F1308" s="94"/>
    </row>
    <row r="1309" spans="5:6" x14ac:dyDescent="0.2">
      <c r="E1309" s="94"/>
      <c r="F1309" s="94"/>
    </row>
    <row r="1310" spans="5:6" x14ac:dyDescent="0.2">
      <c r="E1310" s="94"/>
      <c r="F1310" s="94"/>
    </row>
    <row r="1311" spans="5:6" x14ac:dyDescent="0.2">
      <c r="E1311" s="94"/>
      <c r="F1311" s="94"/>
    </row>
    <row r="1312" spans="5:6" x14ac:dyDescent="0.2">
      <c r="E1312" s="94"/>
      <c r="F1312" s="94"/>
    </row>
    <row r="1313" spans="5:6" x14ac:dyDescent="0.2">
      <c r="E1313" s="94"/>
      <c r="F1313" s="94"/>
    </row>
    <row r="1314" spans="5:6" x14ac:dyDescent="0.2">
      <c r="E1314" s="94"/>
      <c r="F1314" s="94"/>
    </row>
    <row r="1315" spans="5:6" x14ac:dyDescent="0.2">
      <c r="E1315" s="94"/>
      <c r="F1315" s="94"/>
    </row>
    <row r="1316" spans="5:6" x14ac:dyDescent="0.2">
      <c r="E1316" s="94"/>
      <c r="F1316" s="94"/>
    </row>
    <row r="1317" spans="5:6" x14ac:dyDescent="0.2">
      <c r="E1317" s="94"/>
      <c r="F1317" s="94"/>
    </row>
    <row r="1318" spans="5:6" x14ac:dyDescent="0.2">
      <c r="E1318" s="94"/>
      <c r="F1318" s="94"/>
    </row>
    <row r="1319" spans="5:6" x14ac:dyDescent="0.2">
      <c r="E1319" s="94"/>
      <c r="F1319" s="94"/>
    </row>
    <row r="1320" spans="5:6" x14ac:dyDescent="0.2">
      <c r="E1320" s="94"/>
      <c r="F1320" s="94"/>
    </row>
    <row r="1321" spans="5:6" x14ac:dyDescent="0.2">
      <c r="E1321" s="94"/>
      <c r="F1321" s="94"/>
    </row>
    <row r="1322" spans="5:6" x14ac:dyDescent="0.2">
      <c r="E1322" s="94"/>
      <c r="F1322" s="94"/>
    </row>
    <row r="1323" spans="5:6" x14ac:dyDescent="0.2">
      <c r="E1323" s="94"/>
      <c r="F1323" s="94"/>
    </row>
    <row r="1324" spans="5:6" x14ac:dyDescent="0.2">
      <c r="E1324" s="94"/>
      <c r="F1324" s="94"/>
    </row>
    <row r="1325" spans="5:6" x14ac:dyDescent="0.2">
      <c r="E1325" s="94"/>
      <c r="F1325" s="94"/>
    </row>
    <row r="1326" spans="5:6" x14ac:dyDescent="0.2">
      <c r="E1326" s="94"/>
      <c r="F1326" s="94"/>
    </row>
    <row r="1327" spans="5:6" x14ac:dyDescent="0.2">
      <c r="E1327" s="94"/>
      <c r="F1327" s="94"/>
    </row>
    <row r="1328" spans="5:6" x14ac:dyDescent="0.2">
      <c r="E1328" s="94"/>
      <c r="F1328" s="94"/>
    </row>
    <row r="1329" spans="5:6" x14ac:dyDescent="0.2">
      <c r="E1329" s="94"/>
      <c r="F1329" s="94"/>
    </row>
    <row r="1330" spans="5:6" x14ac:dyDescent="0.2">
      <c r="E1330" s="94"/>
      <c r="F1330" s="94"/>
    </row>
    <row r="1331" spans="5:6" x14ac:dyDescent="0.2">
      <c r="E1331" s="94"/>
      <c r="F1331" s="94"/>
    </row>
    <row r="1332" spans="5:6" x14ac:dyDescent="0.2">
      <c r="E1332" s="94"/>
      <c r="F1332" s="94"/>
    </row>
    <row r="1333" spans="5:6" x14ac:dyDescent="0.2">
      <c r="E1333" s="94"/>
      <c r="F1333" s="94"/>
    </row>
    <row r="1334" spans="5:6" x14ac:dyDescent="0.2">
      <c r="E1334" s="94"/>
      <c r="F1334" s="94"/>
    </row>
    <row r="1335" spans="5:6" x14ac:dyDescent="0.2">
      <c r="E1335" s="94"/>
      <c r="F1335" s="94"/>
    </row>
    <row r="1336" spans="5:6" x14ac:dyDescent="0.2">
      <c r="E1336" s="94"/>
      <c r="F1336" s="94"/>
    </row>
    <row r="1337" spans="5:6" x14ac:dyDescent="0.2">
      <c r="E1337" s="94"/>
      <c r="F1337" s="94"/>
    </row>
    <row r="1338" spans="5:6" x14ac:dyDescent="0.2">
      <c r="E1338" s="94"/>
      <c r="F1338" s="94"/>
    </row>
    <row r="1339" spans="5:6" x14ac:dyDescent="0.2">
      <c r="E1339" s="94"/>
      <c r="F1339" s="94"/>
    </row>
    <row r="1340" spans="5:6" x14ac:dyDescent="0.2">
      <c r="E1340" s="94"/>
      <c r="F1340" s="94"/>
    </row>
    <row r="1341" spans="5:6" x14ac:dyDescent="0.2">
      <c r="E1341" s="94"/>
      <c r="F1341" s="94"/>
    </row>
    <row r="1342" spans="5:6" x14ac:dyDescent="0.2">
      <c r="E1342" s="94"/>
      <c r="F1342" s="94"/>
    </row>
    <row r="1343" spans="5:6" x14ac:dyDescent="0.2">
      <c r="E1343" s="94"/>
      <c r="F1343" s="94"/>
    </row>
    <row r="1344" spans="5:6" x14ac:dyDescent="0.2">
      <c r="E1344" s="94"/>
      <c r="F1344" s="94"/>
    </row>
    <row r="1345" spans="5:6" x14ac:dyDescent="0.2">
      <c r="E1345" s="94"/>
      <c r="F1345" s="94"/>
    </row>
    <row r="1346" spans="5:6" x14ac:dyDescent="0.2">
      <c r="E1346" s="94"/>
      <c r="F1346" s="94"/>
    </row>
    <row r="1347" spans="5:6" x14ac:dyDescent="0.2">
      <c r="E1347" s="94"/>
      <c r="F1347" s="94"/>
    </row>
    <row r="1348" spans="5:6" x14ac:dyDescent="0.2">
      <c r="E1348" s="94"/>
      <c r="F1348" s="94"/>
    </row>
    <row r="1349" spans="5:6" x14ac:dyDescent="0.2">
      <c r="E1349" s="94"/>
      <c r="F1349" s="94"/>
    </row>
    <row r="1350" spans="5:6" x14ac:dyDescent="0.2">
      <c r="E1350" s="94"/>
      <c r="F1350" s="94"/>
    </row>
    <row r="1351" spans="5:6" x14ac:dyDescent="0.2">
      <c r="E1351" s="94"/>
      <c r="F1351" s="94"/>
    </row>
    <row r="1352" spans="5:6" x14ac:dyDescent="0.2">
      <c r="E1352" s="94"/>
      <c r="F1352" s="94"/>
    </row>
    <row r="1353" spans="5:6" x14ac:dyDescent="0.2">
      <c r="E1353" s="94"/>
      <c r="F1353" s="94"/>
    </row>
    <row r="1354" spans="5:6" x14ac:dyDescent="0.2">
      <c r="E1354" s="94"/>
      <c r="F1354" s="94"/>
    </row>
    <row r="1355" spans="5:6" x14ac:dyDescent="0.2">
      <c r="E1355" s="94"/>
      <c r="F1355" s="94"/>
    </row>
    <row r="1356" spans="5:6" x14ac:dyDescent="0.2">
      <c r="E1356" s="94"/>
      <c r="F1356" s="94"/>
    </row>
    <row r="1357" spans="5:6" x14ac:dyDescent="0.2">
      <c r="E1357" s="94"/>
      <c r="F1357" s="94"/>
    </row>
    <row r="1358" spans="5:6" x14ac:dyDescent="0.2">
      <c r="E1358" s="94"/>
      <c r="F1358" s="94"/>
    </row>
    <row r="1359" spans="5:6" x14ac:dyDescent="0.2">
      <c r="E1359" s="94"/>
      <c r="F1359" s="94"/>
    </row>
    <row r="1360" spans="5:6" x14ac:dyDescent="0.2">
      <c r="E1360" s="94"/>
      <c r="F1360" s="94"/>
    </row>
    <row r="1361" spans="5:6" x14ac:dyDescent="0.2">
      <c r="E1361" s="94"/>
      <c r="F1361" s="94"/>
    </row>
    <row r="1048541" spans="5:6" x14ac:dyDescent="0.2">
      <c r="E1048541" s="92"/>
      <c r="F1048541" s="92"/>
    </row>
    <row r="1048552" spans="5:6" x14ac:dyDescent="0.2">
      <c r="E1048552" s="93"/>
      <c r="F1048552" s="93"/>
    </row>
  </sheetData>
  <sheetProtection selectLockedCells="1"/>
  <mergeCells count="42">
    <mergeCell ref="A53:A56"/>
    <mergeCell ref="A82:A85"/>
    <mergeCell ref="M22:M23"/>
    <mergeCell ref="N22:N23"/>
    <mergeCell ref="O22:O23"/>
    <mergeCell ref="P22:P23"/>
    <mergeCell ref="Q22:Q23"/>
    <mergeCell ref="A48:A51"/>
    <mergeCell ref="G22:G23"/>
    <mergeCell ref="H22:H23"/>
    <mergeCell ref="I22:I23"/>
    <mergeCell ref="J22:J23"/>
    <mergeCell ref="K22:K23"/>
    <mergeCell ref="L22:L23"/>
    <mergeCell ref="B10:D10"/>
    <mergeCell ref="E10:G10"/>
    <mergeCell ref="B11:D11"/>
    <mergeCell ref="E11:G11"/>
    <mergeCell ref="B20:Q21"/>
    <mergeCell ref="B22:B23"/>
    <mergeCell ref="C22:C23"/>
    <mergeCell ref="D22:D23"/>
    <mergeCell ref="E22:E23"/>
    <mergeCell ref="F22:F23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:C1"/>
    <mergeCell ref="E1:G1"/>
    <mergeCell ref="B2:D2"/>
    <mergeCell ref="E2:G2"/>
    <mergeCell ref="B3:D3"/>
    <mergeCell ref="E3:G3"/>
  </mergeCells>
  <pageMargins left="0.78740157499999996" right="0.78740157499999996" top="0.984251969" bottom="0.984251969" header="0.4921259845" footer="0.4921259845"/>
  <pageSetup paperSize="9" scale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F506-6E6A-4CBB-BCFE-D7B10A9ADA08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9.85546875" style="146" bestFit="1" customWidth="1"/>
    <col min="2" max="2" width="28.85546875" style="154" bestFit="1" customWidth="1"/>
    <col min="3" max="3" width="11.85546875" style="154" bestFit="1" customWidth="1"/>
    <col min="4" max="4" width="8.5703125" style="154" bestFit="1" customWidth="1"/>
    <col min="5" max="5" width="11.140625" style="154" bestFit="1" customWidth="1"/>
    <col min="6" max="6" width="5.7109375" style="154" bestFit="1" customWidth="1"/>
    <col min="7" max="7" width="11.5703125" style="154" customWidth="1"/>
    <col min="8" max="8" width="7.7109375" style="154" bestFit="1" customWidth="1"/>
    <col min="9" max="9" width="59.140625" style="154" bestFit="1" customWidth="1"/>
    <col min="10" max="11" width="28.5703125" style="154" hidden="1" customWidth="1"/>
    <col min="12" max="14" width="28.5703125" style="154" customWidth="1"/>
    <col min="15" max="15" width="26.28515625" style="154" customWidth="1"/>
    <col min="16" max="16" width="23.42578125" style="146" customWidth="1"/>
    <col min="17" max="17" width="14" style="146" customWidth="1"/>
    <col min="18" max="19" width="8.28515625" style="146" customWidth="1"/>
    <col min="20" max="20" width="10.5703125" style="146" bestFit="1" customWidth="1"/>
    <col min="21" max="21" width="14.5703125" style="146" bestFit="1" customWidth="1"/>
    <col min="22" max="22" width="8.28515625" style="146" bestFit="1" customWidth="1"/>
    <col min="23" max="23" width="14.5703125" style="146" bestFit="1" customWidth="1"/>
    <col min="24" max="25" width="6.140625" style="146" customWidth="1"/>
    <col min="26" max="26" width="11" style="146" bestFit="1" customWidth="1"/>
    <col min="27" max="27" width="16.28515625" style="146" bestFit="1" customWidth="1"/>
    <col min="28" max="28" width="13.7109375" style="146" bestFit="1" customWidth="1"/>
    <col min="29" max="29" width="12" style="146" customWidth="1"/>
    <col min="30" max="30" width="34.85546875" style="146" customWidth="1"/>
    <col min="31" max="31" width="27.7109375" style="146" customWidth="1"/>
    <col min="32" max="32" width="16.42578125" style="146" customWidth="1"/>
    <col min="33" max="33" width="19.85546875" style="146" customWidth="1"/>
    <col min="34" max="34" width="19" style="146" customWidth="1"/>
    <col min="35" max="39" width="8" style="146"/>
    <col min="40" max="40" width="12" style="146" bestFit="1" customWidth="1"/>
    <col min="41" max="42" width="12" style="146" customWidth="1"/>
    <col min="43" max="43" width="12.5703125" style="146" bestFit="1" customWidth="1"/>
    <col min="44" max="44" width="18.28515625" style="146" bestFit="1" customWidth="1"/>
    <col min="45" max="45" width="10" style="146" bestFit="1" customWidth="1"/>
    <col min="46" max="46" width="10.85546875" style="146" bestFit="1" customWidth="1"/>
    <col min="47" max="16384" width="8" style="146"/>
  </cols>
  <sheetData>
    <row r="1" spans="1:22" ht="12.75" x14ac:dyDescent="0.2">
      <c r="A1" s="144" t="s">
        <v>14436</v>
      </c>
      <c r="B1" s="145">
        <v>45807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2" ht="12.75" x14ac:dyDescent="0.2">
      <c r="A2" s="144" t="s">
        <v>50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22" ht="15.75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2" ht="15.75" x14ac:dyDescent="0.25">
      <c r="B4" s="148" t="s">
        <v>51</v>
      </c>
      <c r="C4" s="146"/>
      <c r="D4" s="149"/>
      <c r="E4" s="150"/>
      <c r="F4" s="151"/>
      <c r="G4" s="146"/>
      <c r="H4" s="146"/>
      <c r="I4" s="146"/>
      <c r="J4" s="146"/>
      <c r="K4" s="146"/>
      <c r="L4" s="147"/>
      <c r="M4" s="147"/>
      <c r="N4" s="147"/>
      <c r="O4" s="147"/>
      <c r="V4" s="151"/>
    </row>
    <row r="5" spans="1:22" ht="15.75" x14ac:dyDescent="0.25">
      <c r="B5" s="152"/>
      <c r="C5" s="146"/>
      <c r="D5" s="146"/>
      <c r="E5" s="146"/>
      <c r="F5" s="146"/>
      <c r="G5" s="146"/>
      <c r="H5" s="153"/>
      <c r="J5" s="172"/>
      <c r="K5" s="172"/>
      <c r="M5" s="147"/>
      <c r="N5" s="147"/>
      <c r="O5" s="147"/>
    </row>
    <row r="6" spans="1:22" ht="27.6" customHeight="1" x14ac:dyDescent="0.2">
      <c r="A6" s="155"/>
      <c r="B6" s="156" t="s">
        <v>31</v>
      </c>
      <c r="C6" s="157" t="s">
        <v>52</v>
      </c>
      <c r="D6" s="158" t="s">
        <v>53</v>
      </c>
      <c r="E6" s="158" t="s">
        <v>54</v>
      </c>
      <c r="F6" s="158" t="s">
        <v>33</v>
      </c>
      <c r="G6" s="159" t="s">
        <v>55</v>
      </c>
      <c r="H6" s="160" t="s">
        <v>56</v>
      </c>
      <c r="I6" s="157" t="s">
        <v>57</v>
      </c>
      <c r="J6" s="173"/>
      <c r="K6" s="173"/>
      <c r="M6" s="147"/>
      <c r="N6" s="147"/>
      <c r="O6" s="147"/>
    </row>
    <row r="7" spans="1:22" x14ac:dyDescent="0.2">
      <c r="A7" s="155"/>
      <c r="B7" s="156"/>
      <c r="C7" s="157"/>
      <c r="D7" s="158"/>
      <c r="E7" s="158"/>
      <c r="F7" s="158"/>
      <c r="G7" s="159"/>
      <c r="H7" s="160"/>
      <c r="I7" s="157"/>
      <c r="J7" s="174"/>
      <c r="K7" s="174"/>
      <c r="M7" s="146"/>
      <c r="N7" s="146"/>
      <c r="O7" s="146"/>
    </row>
    <row r="8" spans="1:22" ht="12.75" x14ac:dyDescent="0.2">
      <c r="A8" s="166"/>
      <c r="B8" s="161" t="e">
        <v>#REF!</v>
      </c>
      <c r="C8" s="162"/>
      <c r="D8" s="163"/>
      <c r="E8" s="164"/>
      <c r="F8" s="163"/>
      <c r="G8" s="163"/>
      <c r="H8" s="163"/>
      <c r="I8" s="163"/>
      <c r="J8" s="165"/>
      <c r="K8" s="165"/>
      <c r="L8" s="166"/>
      <c r="M8" s="146"/>
      <c r="N8" s="146"/>
      <c r="O8" s="146"/>
    </row>
    <row r="9" spans="1:22" ht="12.75" x14ac:dyDescent="0.2">
      <c r="A9" s="166"/>
      <c r="B9" s="161"/>
      <c r="C9" s="162"/>
      <c r="D9" s="163"/>
      <c r="E9" s="164"/>
      <c r="F9" s="163"/>
      <c r="G9" s="163"/>
      <c r="H9" s="163"/>
      <c r="I9" s="163"/>
      <c r="J9" s="165"/>
      <c r="K9" s="165"/>
      <c r="L9" s="166"/>
      <c r="M9" s="146"/>
      <c r="N9" s="146"/>
      <c r="O9" s="146"/>
    </row>
    <row r="10" spans="1:22" ht="12.75" x14ac:dyDescent="0.2">
      <c r="A10" s="166"/>
      <c r="B10" s="161"/>
      <c r="C10" s="162"/>
      <c r="D10" s="163"/>
      <c r="E10" s="164"/>
      <c r="F10" s="163"/>
      <c r="G10" s="163"/>
      <c r="H10" s="163"/>
      <c r="I10" s="163"/>
      <c r="J10" s="165"/>
      <c r="K10" s="165"/>
      <c r="L10" s="166"/>
      <c r="M10" s="146"/>
      <c r="N10" s="146"/>
      <c r="O10" s="146"/>
    </row>
    <row r="11" spans="1:22" ht="12.75" x14ac:dyDescent="0.2">
      <c r="A11" s="166"/>
      <c r="B11" s="161"/>
      <c r="C11" s="162"/>
      <c r="D11" s="163"/>
      <c r="E11" s="164"/>
      <c r="F11" s="163"/>
      <c r="G11" s="163"/>
      <c r="H11" s="163"/>
      <c r="I11" s="163"/>
      <c r="J11" s="165"/>
      <c r="K11" s="165"/>
      <c r="L11" s="166"/>
      <c r="M11" s="146"/>
      <c r="N11" s="146"/>
      <c r="O11" s="146"/>
    </row>
    <row r="12" spans="1:22" ht="12.75" x14ac:dyDescent="0.2">
      <c r="A12" s="166"/>
      <c r="B12" s="161"/>
      <c r="C12" s="162"/>
      <c r="D12" s="163"/>
      <c r="E12" s="164"/>
      <c r="F12" s="163"/>
      <c r="G12" s="163"/>
      <c r="H12" s="163"/>
      <c r="I12" s="163"/>
      <c r="J12" s="165"/>
      <c r="K12" s="165"/>
      <c r="L12" s="166"/>
      <c r="M12" s="146"/>
      <c r="N12" s="146"/>
      <c r="O12" s="146"/>
    </row>
    <row r="13" spans="1:22" ht="12.75" x14ac:dyDescent="0.2">
      <c r="A13" s="166"/>
      <c r="B13" s="161"/>
      <c r="C13" s="162"/>
      <c r="D13" s="163"/>
      <c r="E13" s="164"/>
      <c r="F13" s="163"/>
      <c r="G13" s="163"/>
      <c r="H13" s="163"/>
      <c r="I13" s="163"/>
      <c r="J13" s="165"/>
      <c r="K13" s="165"/>
      <c r="L13" s="166"/>
      <c r="M13" s="146"/>
      <c r="N13" s="151"/>
      <c r="O13" s="146"/>
    </row>
    <row r="14" spans="1:22" ht="12.75" x14ac:dyDescent="0.2">
      <c r="A14" s="166"/>
      <c r="B14" s="161"/>
      <c r="C14" s="162"/>
      <c r="D14" s="163"/>
      <c r="E14" s="164"/>
      <c r="F14" s="163"/>
      <c r="G14" s="163"/>
      <c r="H14" s="163"/>
      <c r="I14" s="163"/>
      <c r="J14" s="165"/>
      <c r="K14" s="165"/>
      <c r="L14" s="166"/>
      <c r="M14" s="146"/>
      <c r="N14" s="146"/>
      <c r="O14" s="146"/>
    </row>
    <row r="15" spans="1:22" ht="12.75" x14ac:dyDescent="0.2">
      <c r="A15" s="166"/>
      <c r="B15" s="161"/>
      <c r="C15" s="162"/>
      <c r="D15" s="163"/>
      <c r="E15" s="164"/>
      <c r="F15" s="163"/>
      <c r="G15" s="163"/>
      <c r="H15" s="163"/>
      <c r="I15" s="163"/>
      <c r="J15" s="165"/>
      <c r="K15" s="165"/>
      <c r="L15" s="166"/>
      <c r="M15" s="146"/>
      <c r="N15" s="146"/>
      <c r="O15" s="146"/>
    </row>
    <row r="16" spans="1:22" ht="12.75" x14ac:dyDescent="0.2">
      <c r="A16" s="166"/>
      <c r="B16" s="161"/>
      <c r="C16" s="162"/>
      <c r="D16" s="163"/>
      <c r="E16" s="164"/>
      <c r="F16" s="163"/>
      <c r="G16" s="163"/>
      <c r="H16" s="163"/>
      <c r="I16" s="163"/>
      <c r="J16" s="165"/>
      <c r="K16" s="165"/>
      <c r="L16" s="166"/>
      <c r="M16" s="146"/>
      <c r="N16" s="146"/>
      <c r="O16" s="146"/>
    </row>
    <row r="17" spans="1:15" ht="12.75" x14ac:dyDescent="0.2">
      <c r="A17" s="166"/>
      <c r="B17" s="161"/>
      <c r="C17" s="162"/>
      <c r="D17" s="163"/>
      <c r="E17" s="164"/>
      <c r="F17" s="163"/>
      <c r="G17" s="163"/>
      <c r="H17" s="163"/>
      <c r="I17" s="163"/>
      <c r="J17" s="165"/>
      <c r="K17" s="165"/>
      <c r="L17" s="166"/>
      <c r="M17" s="146"/>
      <c r="N17" s="146"/>
      <c r="O17" s="146"/>
    </row>
    <row r="18" spans="1:15" ht="12.75" x14ac:dyDescent="0.2">
      <c r="A18" s="166"/>
      <c r="B18" s="161"/>
      <c r="C18" s="162"/>
      <c r="D18" s="163"/>
      <c r="E18" s="164"/>
      <c r="F18" s="163"/>
      <c r="G18" s="163"/>
      <c r="H18" s="163"/>
      <c r="I18" s="163"/>
      <c r="J18" s="165"/>
      <c r="K18" s="165"/>
      <c r="L18" s="166"/>
      <c r="M18" s="146"/>
      <c r="N18" s="146"/>
      <c r="O18" s="146"/>
    </row>
    <row r="19" spans="1:15" ht="12.75" x14ac:dyDescent="0.2">
      <c r="A19" s="166"/>
      <c r="B19" s="161"/>
      <c r="C19" s="162"/>
      <c r="D19" s="163"/>
      <c r="E19" s="164"/>
      <c r="F19" s="163"/>
      <c r="G19" s="163"/>
      <c r="H19" s="163"/>
      <c r="I19" s="163"/>
      <c r="J19" s="165"/>
      <c r="K19" s="165"/>
      <c r="L19" s="166"/>
      <c r="M19" s="146"/>
      <c r="N19" s="146"/>
      <c r="O19" s="146"/>
    </row>
    <row r="20" spans="1:15" ht="12.75" x14ac:dyDescent="0.2">
      <c r="A20" s="166"/>
      <c r="B20" s="161"/>
      <c r="C20" s="162"/>
      <c r="D20" s="163"/>
      <c r="E20" s="164"/>
      <c r="F20" s="163"/>
      <c r="G20" s="163"/>
      <c r="H20" s="163"/>
      <c r="I20" s="163"/>
      <c r="J20" s="165"/>
      <c r="K20" s="165"/>
      <c r="L20" s="166"/>
      <c r="M20" s="146"/>
      <c r="N20" s="146"/>
      <c r="O20" s="146"/>
    </row>
    <row r="21" spans="1:15" ht="12.75" x14ac:dyDescent="0.2">
      <c r="A21" s="166"/>
      <c r="B21" s="161"/>
      <c r="C21" s="162"/>
      <c r="D21" s="163"/>
      <c r="E21" s="164"/>
      <c r="F21" s="163"/>
      <c r="G21" s="163"/>
      <c r="H21" s="163"/>
      <c r="I21" s="163"/>
      <c r="J21" s="165"/>
      <c r="K21" s="165"/>
      <c r="L21" s="166"/>
    </row>
    <row r="22" spans="1:15" ht="12.75" x14ac:dyDescent="0.2">
      <c r="A22" s="166"/>
      <c r="B22" s="161"/>
      <c r="C22" s="162"/>
      <c r="D22" s="163"/>
      <c r="E22" s="164"/>
      <c r="F22" s="163"/>
      <c r="G22" s="163"/>
      <c r="H22" s="163"/>
      <c r="I22" s="163"/>
      <c r="J22" s="165"/>
      <c r="K22" s="165"/>
      <c r="L22" s="166"/>
    </row>
    <row r="23" spans="1:15" ht="12.75" x14ac:dyDescent="0.2">
      <c r="A23" s="166"/>
      <c r="B23" s="161"/>
      <c r="C23" s="162"/>
      <c r="D23" s="163"/>
      <c r="E23" s="164"/>
      <c r="F23" s="163"/>
      <c r="G23" s="163"/>
      <c r="H23" s="163"/>
      <c r="I23" s="163"/>
      <c r="J23" s="165"/>
      <c r="K23" s="165"/>
      <c r="L23" s="166"/>
    </row>
    <row r="24" spans="1:15" ht="12.75" x14ac:dyDescent="0.2">
      <c r="A24" s="166"/>
      <c r="B24" s="161"/>
      <c r="C24" s="162"/>
      <c r="D24" s="163"/>
      <c r="E24" s="164"/>
      <c r="F24" s="163"/>
      <c r="G24" s="163"/>
      <c r="H24" s="163"/>
      <c r="I24" s="163"/>
      <c r="J24" s="165"/>
      <c r="K24" s="165"/>
      <c r="L24" s="166"/>
    </row>
    <row r="25" spans="1:15" ht="12.75" x14ac:dyDescent="0.2">
      <c r="A25" s="166"/>
      <c r="B25" s="161"/>
      <c r="C25" s="162"/>
      <c r="D25" s="163"/>
      <c r="E25" s="164"/>
      <c r="F25" s="163"/>
      <c r="G25" s="163"/>
      <c r="H25" s="163"/>
      <c r="I25" s="163"/>
      <c r="J25" s="165"/>
      <c r="K25" s="165"/>
      <c r="L25" s="166"/>
    </row>
    <row r="26" spans="1:15" ht="12.75" x14ac:dyDescent="0.2">
      <c r="A26" s="166"/>
      <c r="B26" s="161"/>
      <c r="C26" s="162"/>
      <c r="D26" s="163"/>
      <c r="E26" s="164"/>
      <c r="F26" s="163"/>
      <c r="G26" s="163"/>
      <c r="H26" s="163"/>
      <c r="I26" s="163"/>
      <c r="J26" s="165"/>
      <c r="K26" s="165"/>
      <c r="L26" s="166"/>
    </row>
    <row r="27" spans="1:15" ht="12.75" x14ac:dyDescent="0.2">
      <c r="A27" s="166"/>
      <c r="B27" s="161"/>
      <c r="C27" s="162"/>
      <c r="D27" s="163"/>
      <c r="E27" s="164"/>
      <c r="F27" s="163"/>
      <c r="G27" s="163"/>
      <c r="H27" s="163"/>
      <c r="I27" s="163"/>
      <c r="J27" s="165"/>
      <c r="K27" s="165"/>
      <c r="L27" s="166"/>
    </row>
    <row r="28" spans="1:15" ht="12.75" x14ac:dyDescent="0.2">
      <c r="A28" s="166"/>
      <c r="B28" s="161"/>
      <c r="C28" s="162"/>
      <c r="D28" s="163"/>
      <c r="E28" s="164"/>
      <c r="F28" s="163"/>
      <c r="G28" s="163"/>
      <c r="H28" s="163"/>
      <c r="I28" s="163"/>
      <c r="J28" s="165"/>
      <c r="K28" s="165"/>
      <c r="L28" s="166"/>
    </row>
    <row r="29" spans="1:15" ht="12.75" x14ac:dyDescent="0.2">
      <c r="A29" s="166"/>
      <c r="B29" s="161"/>
      <c r="C29" s="162"/>
      <c r="D29" s="163"/>
      <c r="E29" s="164"/>
      <c r="F29" s="163"/>
      <c r="G29" s="163"/>
      <c r="H29" s="163"/>
      <c r="I29" s="163"/>
      <c r="J29" s="165"/>
      <c r="K29" s="165"/>
      <c r="L29" s="166"/>
    </row>
    <row r="30" spans="1:15" ht="12.75" x14ac:dyDescent="0.2">
      <c r="A30" s="166"/>
      <c r="B30" s="161"/>
      <c r="C30" s="162"/>
      <c r="D30" s="163"/>
      <c r="E30" s="164"/>
      <c r="F30" s="163"/>
      <c r="G30" s="163"/>
      <c r="H30" s="163"/>
      <c r="I30" s="163"/>
      <c r="J30" s="165"/>
      <c r="K30" s="165"/>
      <c r="L30" s="166"/>
    </row>
    <row r="31" spans="1:15" ht="12.75" x14ac:dyDescent="0.2">
      <c r="A31" s="166"/>
      <c r="B31" s="161"/>
      <c r="C31" s="162"/>
      <c r="D31" s="163"/>
      <c r="E31" s="164"/>
      <c r="F31" s="163"/>
      <c r="G31" s="163"/>
      <c r="H31" s="163"/>
      <c r="I31" s="163"/>
      <c r="J31" s="165"/>
      <c r="K31" s="165"/>
      <c r="L31" s="166"/>
    </row>
    <row r="32" spans="1:15" ht="12.75" x14ac:dyDescent="0.2">
      <c r="A32" s="166"/>
      <c r="B32" s="161"/>
      <c r="C32" s="162"/>
      <c r="D32" s="163"/>
      <c r="E32" s="164"/>
      <c r="F32" s="163"/>
      <c r="G32" s="163"/>
      <c r="H32" s="163"/>
      <c r="I32" s="163"/>
      <c r="J32" s="165"/>
      <c r="K32" s="165"/>
      <c r="L32" s="166"/>
    </row>
    <row r="33" spans="1:12" ht="12.75" x14ac:dyDescent="0.2">
      <c r="A33" s="166"/>
      <c r="B33" s="161"/>
      <c r="C33" s="162"/>
      <c r="D33" s="163"/>
      <c r="E33" s="164"/>
      <c r="F33" s="163"/>
      <c r="G33" s="163"/>
      <c r="H33" s="163"/>
      <c r="I33" s="163"/>
      <c r="J33" s="165"/>
      <c r="K33" s="165"/>
      <c r="L33" s="166"/>
    </row>
    <row r="34" spans="1:12" ht="12.75" x14ac:dyDescent="0.2">
      <c r="A34" s="166"/>
      <c r="B34" s="161"/>
      <c r="C34" s="162"/>
      <c r="D34" s="163"/>
      <c r="E34" s="164"/>
      <c r="F34" s="163"/>
      <c r="G34" s="163"/>
      <c r="H34" s="163"/>
      <c r="I34" s="163"/>
      <c r="J34" s="165"/>
      <c r="K34" s="165"/>
      <c r="L34" s="166"/>
    </row>
    <row r="35" spans="1:12" ht="12.75" x14ac:dyDescent="0.2">
      <c r="A35" s="166"/>
      <c r="B35" s="161"/>
      <c r="C35" s="162"/>
      <c r="D35" s="163"/>
      <c r="E35" s="164"/>
      <c r="F35" s="163"/>
      <c r="G35" s="163"/>
      <c r="H35" s="163"/>
      <c r="I35" s="163"/>
      <c r="J35" s="165"/>
      <c r="K35" s="165"/>
      <c r="L35" s="166"/>
    </row>
    <row r="36" spans="1:12" ht="12.75" x14ac:dyDescent="0.2">
      <c r="A36" s="166"/>
      <c r="B36" s="161"/>
      <c r="C36" s="162"/>
      <c r="D36" s="163"/>
      <c r="E36" s="164"/>
      <c r="F36" s="163"/>
      <c r="G36" s="163"/>
      <c r="H36" s="163"/>
      <c r="I36" s="163"/>
      <c r="J36" s="165"/>
      <c r="K36" s="165"/>
      <c r="L36" s="166"/>
    </row>
    <row r="37" spans="1:12" ht="12.75" x14ac:dyDescent="0.2">
      <c r="A37" s="166"/>
      <c r="B37" s="161"/>
      <c r="C37" s="162"/>
      <c r="D37" s="163"/>
      <c r="E37" s="164"/>
      <c r="F37" s="163"/>
      <c r="G37" s="163"/>
      <c r="H37" s="163"/>
      <c r="I37" s="163"/>
      <c r="J37" s="165"/>
      <c r="K37" s="165"/>
      <c r="L37" s="166"/>
    </row>
    <row r="38" spans="1:12" ht="12.75" x14ac:dyDescent="0.2">
      <c r="A38" s="166"/>
      <c r="B38" s="161"/>
      <c r="C38" s="162"/>
      <c r="D38" s="163"/>
      <c r="E38" s="164"/>
      <c r="F38" s="163"/>
      <c r="G38" s="163"/>
      <c r="H38" s="163"/>
      <c r="I38" s="163"/>
      <c r="J38" s="165"/>
      <c r="K38" s="165"/>
      <c r="L38" s="166"/>
    </row>
    <row r="39" spans="1:12" ht="12.75" x14ac:dyDescent="0.2">
      <c r="A39" s="166"/>
      <c r="B39" s="161"/>
      <c r="C39" s="162"/>
      <c r="D39" s="163"/>
      <c r="E39" s="164"/>
      <c r="F39" s="163"/>
      <c r="G39" s="163"/>
      <c r="H39" s="163"/>
      <c r="I39" s="163"/>
      <c r="J39" s="165"/>
      <c r="K39" s="165"/>
      <c r="L39" s="166"/>
    </row>
    <row r="40" spans="1:12" ht="12.75" x14ac:dyDescent="0.2">
      <c r="A40" s="166"/>
      <c r="B40" s="161"/>
      <c r="C40" s="162"/>
      <c r="D40" s="163"/>
      <c r="E40" s="164"/>
      <c r="F40" s="163"/>
      <c r="G40" s="163"/>
      <c r="H40" s="163"/>
      <c r="I40" s="163"/>
      <c r="J40" s="165"/>
      <c r="K40" s="165"/>
      <c r="L40" s="166"/>
    </row>
    <row r="41" spans="1:12" ht="12.75" x14ac:dyDescent="0.2">
      <c r="A41" s="166"/>
      <c r="B41" s="161"/>
      <c r="C41" s="162"/>
      <c r="D41" s="163"/>
      <c r="E41" s="164"/>
      <c r="F41" s="163"/>
      <c r="G41" s="163"/>
      <c r="H41" s="163"/>
      <c r="I41" s="163"/>
      <c r="J41" s="165"/>
      <c r="K41" s="165"/>
      <c r="L41" s="166"/>
    </row>
    <row r="42" spans="1:12" ht="12.75" x14ac:dyDescent="0.2">
      <c r="A42" s="166"/>
      <c r="B42" s="161"/>
      <c r="C42" s="162"/>
      <c r="D42" s="163"/>
      <c r="E42" s="164"/>
      <c r="F42" s="163"/>
      <c r="G42" s="163"/>
      <c r="H42" s="163"/>
      <c r="I42" s="163"/>
      <c r="J42" s="165"/>
      <c r="K42" s="165"/>
      <c r="L42" s="166"/>
    </row>
    <row r="43" spans="1:12" ht="12.75" x14ac:dyDescent="0.2">
      <c r="A43" s="166"/>
      <c r="B43" s="161"/>
      <c r="C43" s="162"/>
      <c r="D43" s="163"/>
      <c r="E43" s="164"/>
      <c r="F43" s="163"/>
      <c r="G43" s="163"/>
      <c r="H43" s="163"/>
      <c r="I43" s="163"/>
      <c r="J43" s="165"/>
      <c r="K43" s="165"/>
      <c r="L43" s="166"/>
    </row>
    <row r="44" spans="1:12" ht="12.75" x14ac:dyDescent="0.2">
      <c r="A44" s="166"/>
      <c r="B44" s="161"/>
      <c r="C44" s="162"/>
      <c r="D44" s="163"/>
      <c r="E44" s="164"/>
      <c r="F44" s="163"/>
      <c r="G44" s="163"/>
      <c r="H44" s="163"/>
      <c r="I44" s="163"/>
      <c r="J44" s="165"/>
      <c r="K44" s="165"/>
      <c r="L44" s="166"/>
    </row>
    <row r="45" spans="1:12" ht="12.75" x14ac:dyDescent="0.2">
      <c r="A45" s="166"/>
      <c r="B45" s="161"/>
      <c r="C45" s="162"/>
      <c r="D45" s="163"/>
      <c r="E45" s="164"/>
      <c r="F45" s="163"/>
      <c r="G45" s="163"/>
      <c r="H45" s="163"/>
      <c r="I45" s="163"/>
      <c r="J45" s="165"/>
      <c r="K45" s="165"/>
      <c r="L45" s="166"/>
    </row>
    <row r="46" spans="1:12" ht="12.75" x14ac:dyDescent="0.2">
      <c r="A46" s="166"/>
      <c r="B46" s="161"/>
      <c r="C46" s="162"/>
      <c r="D46" s="163"/>
      <c r="E46" s="164"/>
      <c r="F46" s="163"/>
      <c r="G46" s="163"/>
      <c r="H46" s="163"/>
      <c r="I46" s="163"/>
      <c r="J46" s="165"/>
      <c r="K46" s="165"/>
      <c r="L46" s="166"/>
    </row>
    <row r="47" spans="1:12" ht="12.75" x14ac:dyDescent="0.2">
      <c r="A47" s="166"/>
      <c r="B47" s="161"/>
      <c r="C47" s="162"/>
      <c r="D47" s="163"/>
      <c r="E47" s="164"/>
      <c r="F47" s="163"/>
      <c r="G47" s="163"/>
      <c r="H47" s="163"/>
      <c r="I47" s="163"/>
      <c r="J47" s="165"/>
      <c r="K47" s="165"/>
      <c r="L47" s="166"/>
    </row>
    <row r="48" spans="1:12" ht="12.75" x14ac:dyDescent="0.2">
      <c r="A48" s="166"/>
      <c r="B48" s="161"/>
      <c r="C48" s="162"/>
      <c r="D48" s="163"/>
      <c r="E48" s="164"/>
      <c r="F48" s="163"/>
      <c r="G48" s="163"/>
      <c r="H48" s="163"/>
      <c r="I48" s="163"/>
      <c r="J48" s="165"/>
      <c r="K48" s="165"/>
      <c r="L48" s="166"/>
    </row>
    <row r="49" spans="1:12" ht="12.75" x14ac:dyDescent="0.2">
      <c r="A49" s="166"/>
      <c r="B49" s="161"/>
      <c r="C49" s="162"/>
      <c r="D49" s="163"/>
      <c r="E49" s="164"/>
      <c r="F49" s="163"/>
      <c r="G49" s="163"/>
      <c r="H49" s="163"/>
      <c r="I49" s="163"/>
      <c r="J49" s="165"/>
      <c r="K49" s="165"/>
      <c r="L49" s="166"/>
    </row>
    <row r="50" spans="1:12" ht="12.75" x14ac:dyDescent="0.2">
      <c r="A50" s="166"/>
      <c r="B50" s="161"/>
      <c r="C50" s="162"/>
      <c r="D50" s="163"/>
      <c r="E50" s="164"/>
      <c r="F50" s="163"/>
      <c r="G50" s="163"/>
      <c r="H50" s="163"/>
      <c r="I50" s="163"/>
      <c r="J50" s="165"/>
      <c r="K50" s="165"/>
      <c r="L50" s="166"/>
    </row>
    <row r="51" spans="1:12" ht="12.75" x14ac:dyDescent="0.2">
      <c r="A51" s="166"/>
      <c r="B51" s="161"/>
      <c r="C51" s="162"/>
      <c r="D51" s="163"/>
      <c r="E51" s="164"/>
      <c r="F51" s="163"/>
      <c r="G51" s="163"/>
      <c r="H51" s="163"/>
      <c r="I51" s="163"/>
      <c r="J51" s="165"/>
      <c r="K51" s="165"/>
      <c r="L51" s="166"/>
    </row>
    <row r="52" spans="1:12" ht="12.75" x14ac:dyDescent="0.2">
      <c r="A52" s="166"/>
      <c r="B52" s="161"/>
      <c r="C52" s="162"/>
      <c r="D52" s="163"/>
      <c r="E52" s="164"/>
      <c r="F52" s="163"/>
      <c r="G52" s="163"/>
      <c r="H52" s="163"/>
      <c r="I52" s="163"/>
      <c r="J52" s="165"/>
      <c r="K52" s="165"/>
      <c r="L52" s="166"/>
    </row>
    <row r="53" spans="1:12" ht="12.75" x14ac:dyDescent="0.2">
      <c r="A53" s="166"/>
      <c r="B53" s="161"/>
      <c r="C53" s="162"/>
      <c r="D53" s="163"/>
      <c r="E53" s="164"/>
      <c r="F53" s="163"/>
      <c r="G53" s="163"/>
      <c r="H53" s="163"/>
      <c r="I53" s="163"/>
      <c r="J53" s="165"/>
      <c r="K53" s="165"/>
      <c r="L53" s="166"/>
    </row>
    <row r="54" spans="1:12" ht="12.75" x14ac:dyDescent="0.2">
      <c r="A54" s="166"/>
      <c r="B54" s="161"/>
      <c r="C54" s="162"/>
      <c r="D54" s="163"/>
      <c r="E54" s="164"/>
      <c r="F54" s="163"/>
      <c r="G54" s="163"/>
      <c r="H54" s="163"/>
      <c r="I54" s="163"/>
      <c r="J54" s="165"/>
      <c r="K54" s="165"/>
      <c r="L54" s="166"/>
    </row>
    <row r="55" spans="1:12" ht="12.75" x14ac:dyDescent="0.2">
      <c r="A55" s="166"/>
      <c r="B55" s="161"/>
      <c r="C55" s="162"/>
      <c r="D55" s="163"/>
      <c r="E55" s="164"/>
      <c r="F55" s="163"/>
      <c r="G55" s="163"/>
      <c r="H55" s="163"/>
      <c r="I55" s="163"/>
      <c r="J55" s="165"/>
      <c r="K55" s="165"/>
      <c r="L55" s="166"/>
    </row>
    <row r="56" spans="1:12" ht="12.75" x14ac:dyDescent="0.2">
      <c r="A56" s="166"/>
      <c r="B56" s="161"/>
      <c r="C56" s="162"/>
      <c r="D56" s="163"/>
      <c r="E56" s="164"/>
      <c r="F56" s="163"/>
      <c r="G56" s="163"/>
      <c r="H56" s="163"/>
      <c r="I56" s="163"/>
      <c r="J56" s="165"/>
      <c r="K56" s="165"/>
      <c r="L56" s="166"/>
    </row>
    <row r="57" spans="1:12" ht="12.75" x14ac:dyDescent="0.2">
      <c r="A57" s="166"/>
      <c r="B57" s="161"/>
      <c r="C57" s="162"/>
      <c r="D57" s="163"/>
      <c r="E57" s="164"/>
      <c r="F57" s="163"/>
      <c r="G57" s="163"/>
      <c r="H57" s="163"/>
      <c r="I57" s="163"/>
      <c r="J57" s="165"/>
      <c r="K57" s="165"/>
      <c r="L57" s="166"/>
    </row>
    <row r="58" spans="1:12" ht="12.75" x14ac:dyDescent="0.2">
      <c r="A58" s="166"/>
      <c r="B58" s="161"/>
      <c r="C58" s="162"/>
      <c r="D58" s="163"/>
      <c r="E58" s="164"/>
      <c r="F58" s="163"/>
      <c r="G58" s="163"/>
      <c r="H58" s="163"/>
      <c r="I58" s="163"/>
      <c r="J58" s="165"/>
      <c r="K58" s="165"/>
      <c r="L58" s="166"/>
    </row>
    <row r="59" spans="1:12" ht="12.75" x14ac:dyDescent="0.2">
      <c r="A59" s="166"/>
      <c r="B59" s="161"/>
      <c r="C59" s="162"/>
      <c r="D59" s="163"/>
      <c r="E59" s="164"/>
      <c r="F59" s="163"/>
      <c r="G59" s="163"/>
      <c r="H59" s="163"/>
      <c r="I59" s="163"/>
      <c r="J59" s="165"/>
      <c r="K59" s="165"/>
      <c r="L59" s="166"/>
    </row>
    <row r="60" spans="1:12" ht="12.75" x14ac:dyDescent="0.2">
      <c r="A60" s="166"/>
      <c r="B60" s="161"/>
      <c r="C60" s="162"/>
      <c r="D60" s="163"/>
      <c r="E60" s="164"/>
      <c r="F60" s="163"/>
      <c r="G60" s="163"/>
      <c r="H60" s="163"/>
      <c r="I60" s="163"/>
      <c r="J60" s="165"/>
      <c r="K60" s="165"/>
      <c r="L60" s="166"/>
    </row>
    <row r="61" spans="1:12" ht="12.75" x14ac:dyDescent="0.2">
      <c r="A61" s="166"/>
      <c r="B61" s="161"/>
      <c r="C61" s="162"/>
      <c r="D61" s="163"/>
      <c r="E61" s="164"/>
      <c r="F61" s="163"/>
      <c r="G61" s="163"/>
      <c r="H61" s="163"/>
      <c r="I61" s="163"/>
      <c r="J61" s="165"/>
      <c r="K61" s="165"/>
      <c r="L61" s="166"/>
    </row>
    <row r="62" spans="1:12" ht="12.75" x14ac:dyDescent="0.2">
      <c r="A62" s="166"/>
      <c r="B62" s="161"/>
      <c r="C62" s="162"/>
      <c r="D62" s="163"/>
      <c r="E62" s="164"/>
      <c r="F62" s="163"/>
      <c r="G62" s="163"/>
      <c r="H62" s="163"/>
      <c r="I62" s="163"/>
      <c r="J62" s="165"/>
      <c r="K62" s="165"/>
      <c r="L62" s="166"/>
    </row>
    <row r="63" spans="1:12" ht="12.75" x14ac:dyDescent="0.2">
      <c r="A63" s="166"/>
      <c r="B63" s="161"/>
      <c r="C63" s="162"/>
      <c r="D63" s="163"/>
      <c r="E63" s="164"/>
      <c r="F63" s="163"/>
      <c r="G63" s="163"/>
      <c r="H63" s="163"/>
      <c r="I63" s="163"/>
      <c r="J63" s="165"/>
      <c r="K63" s="165"/>
      <c r="L63" s="166"/>
    </row>
    <row r="64" spans="1:12" ht="12.75" x14ac:dyDescent="0.2">
      <c r="A64" s="166"/>
      <c r="B64" s="161"/>
      <c r="C64" s="162"/>
      <c r="D64" s="163"/>
      <c r="E64" s="164"/>
      <c r="F64" s="163"/>
      <c r="G64" s="163"/>
      <c r="H64" s="163"/>
      <c r="I64" s="163"/>
      <c r="J64" s="165"/>
      <c r="K64" s="165"/>
      <c r="L64" s="166"/>
    </row>
    <row r="65" spans="1:11" ht="12.75" x14ac:dyDescent="0.2">
      <c r="A65" s="154"/>
      <c r="B65" s="161"/>
      <c r="C65" s="162"/>
      <c r="D65" s="163"/>
      <c r="E65" s="164"/>
      <c r="F65" s="163"/>
      <c r="G65" s="163"/>
      <c r="H65" s="163"/>
      <c r="I65" s="163"/>
      <c r="J65" s="167"/>
      <c r="K65" s="167"/>
    </row>
    <row r="66" spans="1:11" ht="12.75" x14ac:dyDescent="0.2">
      <c r="A66" s="154"/>
      <c r="B66" s="161"/>
      <c r="C66" s="162"/>
      <c r="D66" s="163"/>
      <c r="E66" s="164"/>
      <c r="F66" s="163"/>
      <c r="G66" s="163"/>
      <c r="H66" s="163"/>
      <c r="I66" s="163"/>
      <c r="J66" s="167"/>
      <c r="K66" s="167"/>
    </row>
    <row r="67" spans="1:11" ht="12.75" x14ac:dyDescent="0.2">
      <c r="A67" s="154"/>
      <c r="B67" s="161"/>
      <c r="C67" s="162"/>
      <c r="D67" s="163"/>
      <c r="E67" s="164"/>
      <c r="F67" s="163"/>
      <c r="G67" s="163"/>
      <c r="H67" s="163"/>
      <c r="I67" s="163"/>
      <c r="J67" s="167"/>
      <c r="K67" s="167"/>
    </row>
    <row r="68" spans="1:11" ht="12.75" x14ac:dyDescent="0.2">
      <c r="A68" s="154"/>
      <c r="B68" s="161"/>
      <c r="C68" s="162"/>
      <c r="D68" s="163"/>
      <c r="E68" s="164"/>
      <c r="F68" s="163"/>
      <c r="G68" s="163"/>
      <c r="H68" s="163"/>
      <c r="I68" s="163"/>
      <c r="J68" s="167"/>
      <c r="K68" s="167"/>
    </row>
    <row r="69" spans="1:11" ht="12.75" x14ac:dyDescent="0.2">
      <c r="A69" s="154"/>
      <c r="B69" s="161"/>
      <c r="C69" s="162"/>
      <c r="D69" s="163"/>
      <c r="E69" s="164"/>
      <c r="F69" s="163"/>
      <c r="G69" s="163"/>
      <c r="H69" s="163"/>
      <c r="I69" s="163"/>
      <c r="J69" s="167"/>
      <c r="K69" s="167"/>
    </row>
    <row r="70" spans="1:11" ht="12.75" x14ac:dyDescent="0.2">
      <c r="A70" s="154"/>
      <c r="B70" s="161"/>
      <c r="C70" s="162"/>
      <c r="D70" s="163"/>
      <c r="E70" s="164"/>
      <c r="F70" s="163"/>
      <c r="G70" s="163"/>
      <c r="H70" s="163"/>
      <c r="I70" s="163"/>
      <c r="J70" s="167"/>
      <c r="K70" s="167"/>
    </row>
    <row r="71" spans="1:11" ht="12.75" x14ac:dyDescent="0.2">
      <c r="A71" s="154"/>
      <c r="B71" s="161"/>
      <c r="C71" s="162"/>
      <c r="D71" s="163"/>
      <c r="E71" s="164"/>
      <c r="F71" s="163"/>
      <c r="G71" s="163"/>
      <c r="H71" s="163"/>
      <c r="I71" s="163"/>
      <c r="J71" s="167"/>
      <c r="K71" s="167"/>
    </row>
    <row r="72" spans="1:11" ht="12.75" x14ac:dyDescent="0.2">
      <c r="A72" s="154"/>
      <c r="B72" s="161"/>
      <c r="C72" s="162"/>
      <c r="D72" s="163"/>
      <c r="E72" s="164"/>
      <c r="F72" s="163"/>
      <c r="G72" s="163"/>
      <c r="H72" s="163"/>
      <c r="I72" s="163"/>
      <c r="J72" s="167"/>
      <c r="K72" s="167"/>
    </row>
    <row r="73" spans="1:11" ht="12.75" x14ac:dyDescent="0.2">
      <c r="A73" s="154"/>
      <c r="B73" s="161"/>
      <c r="C73" s="162"/>
      <c r="D73" s="163"/>
      <c r="E73" s="164"/>
      <c r="F73" s="163"/>
      <c r="G73" s="163"/>
      <c r="H73" s="163"/>
      <c r="I73" s="163"/>
      <c r="J73" s="167"/>
      <c r="K73" s="167"/>
    </row>
    <row r="74" spans="1:11" ht="12.75" x14ac:dyDescent="0.2">
      <c r="A74" s="154"/>
      <c r="B74" s="161"/>
      <c r="C74" s="162"/>
      <c r="D74" s="163"/>
      <c r="E74" s="164"/>
      <c r="F74" s="163"/>
      <c r="G74" s="163"/>
      <c r="H74" s="163"/>
      <c r="I74" s="163"/>
      <c r="J74" s="167"/>
      <c r="K74" s="167"/>
    </row>
    <row r="75" spans="1:11" ht="12.75" x14ac:dyDescent="0.2">
      <c r="A75" s="154"/>
      <c r="B75" s="161"/>
      <c r="C75" s="162"/>
      <c r="D75" s="163"/>
      <c r="E75" s="164"/>
      <c r="F75" s="163"/>
      <c r="G75" s="163"/>
      <c r="H75" s="163"/>
      <c r="I75" s="163"/>
      <c r="J75" s="167"/>
      <c r="K75" s="167"/>
    </row>
    <row r="76" spans="1:11" ht="12.75" x14ac:dyDescent="0.2">
      <c r="A76" s="154"/>
      <c r="B76" s="161"/>
      <c r="C76" s="162"/>
      <c r="D76" s="163"/>
      <c r="E76" s="164"/>
      <c r="F76" s="163"/>
      <c r="G76" s="163"/>
      <c r="H76" s="163"/>
      <c r="I76" s="163"/>
      <c r="J76" s="167"/>
      <c r="K76" s="167"/>
    </row>
    <row r="77" spans="1:11" ht="12.75" x14ac:dyDescent="0.2">
      <c r="A77" s="154"/>
      <c r="B77" s="161"/>
      <c r="C77" s="162"/>
      <c r="D77" s="163"/>
      <c r="E77" s="164"/>
      <c r="F77" s="163"/>
      <c r="G77" s="163"/>
      <c r="H77" s="163"/>
      <c r="I77" s="163"/>
      <c r="J77" s="167"/>
      <c r="K77" s="167"/>
    </row>
    <row r="78" spans="1:11" ht="12.75" x14ac:dyDescent="0.2">
      <c r="A78" s="154"/>
      <c r="B78" s="161"/>
      <c r="C78" s="162"/>
      <c r="D78" s="163"/>
      <c r="E78" s="164"/>
      <c r="F78" s="163"/>
      <c r="G78" s="163"/>
      <c r="H78" s="163"/>
      <c r="I78" s="163"/>
      <c r="J78" s="167"/>
      <c r="K78" s="167"/>
    </row>
    <row r="79" spans="1:11" ht="12.75" x14ac:dyDescent="0.2">
      <c r="A79" s="154"/>
      <c r="B79" s="161"/>
      <c r="C79" s="162"/>
      <c r="D79" s="163"/>
      <c r="E79" s="164"/>
      <c r="F79" s="163"/>
      <c r="G79" s="163"/>
      <c r="H79" s="163"/>
      <c r="I79" s="163"/>
      <c r="J79" s="167"/>
      <c r="K79" s="167"/>
    </row>
    <row r="80" spans="1:11" ht="12.75" x14ac:dyDescent="0.2">
      <c r="A80" s="154"/>
      <c r="B80" s="161"/>
      <c r="C80" s="162"/>
      <c r="D80" s="163"/>
      <c r="E80" s="164"/>
      <c r="F80" s="163"/>
      <c r="G80" s="163"/>
      <c r="H80" s="163"/>
      <c r="I80" s="163"/>
      <c r="J80" s="167"/>
      <c r="K80" s="167"/>
    </row>
    <row r="81" spans="1:11" ht="12.75" x14ac:dyDescent="0.2">
      <c r="A81" s="154"/>
      <c r="B81" s="161"/>
      <c r="C81" s="162"/>
      <c r="D81" s="163"/>
      <c r="E81" s="164"/>
      <c r="F81" s="163"/>
      <c r="G81" s="163"/>
      <c r="H81" s="163"/>
      <c r="I81" s="163"/>
      <c r="J81" s="167"/>
      <c r="K81" s="167"/>
    </row>
    <row r="82" spans="1:11" ht="12.75" x14ac:dyDescent="0.2">
      <c r="B82" s="161"/>
      <c r="C82" s="162"/>
      <c r="D82" s="163"/>
      <c r="E82" s="164"/>
      <c r="F82" s="163"/>
      <c r="G82" s="163"/>
      <c r="H82" s="163"/>
      <c r="I82" s="163"/>
      <c r="J82" s="167"/>
      <c r="K82" s="167"/>
    </row>
    <row r="83" spans="1:11" ht="12.75" x14ac:dyDescent="0.2">
      <c r="B83" s="161"/>
      <c r="C83" s="162"/>
      <c r="D83" s="163"/>
      <c r="E83" s="164"/>
      <c r="F83" s="163"/>
      <c r="G83" s="163"/>
      <c r="H83" s="163"/>
      <c r="I83" s="163"/>
      <c r="J83" s="167"/>
      <c r="K83" s="167"/>
    </row>
    <row r="84" spans="1:11" ht="12.75" x14ac:dyDescent="0.2">
      <c r="B84" s="161"/>
      <c r="C84" s="162"/>
      <c r="D84" s="163"/>
      <c r="E84" s="164"/>
      <c r="F84" s="163"/>
      <c r="G84" s="163"/>
      <c r="H84" s="163"/>
      <c r="I84" s="163"/>
      <c r="J84" s="167"/>
      <c r="K84" s="167"/>
    </row>
    <row r="85" spans="1:11" ht="12.75" x14ac:dyDescent="0.2">
      <c r="B85" s="161"/>
      <c r="C85" s="162"/>
      <c r="D85" s="163"/>
      <c r="E85" s="164"/>
      <c r="F85" s="163"/>
      <c r="G85" s="163"/>
      <c r="H85" s="163"/>
      <c r="I85" s="163"/>
      <c r="J85" s="167"/>
      <c r="K85" s="167"/>
    </row>
    <row r="86" spans="1:11" ht="12.75" x14ac:dyDescent="0.2">
      <c r="B86" s="161"/>
      <c r="C86" s="162"/>
      <c r="D86" s="163"/>
      <c r="E86" s="164"/>
      <c r="F86" s="163"/>
      <c r="G86" s="163"/>
      <c r="H86" s="163"/>
      <c r="I86" s="163"/>
      <c r="J86" s="167"/>
      <c r="K86" s="167"/>
    </row>
    <row r="87" spans="1:11" ht="12.75" x14ac:dyDescent="0.2">
      <c r="B87" s="161"/>
      <c r="C87" s="162"/>
      <c r="D87" s="163"/>
      <c r="E87" s="164"/>
      <c r="F87" s="163"/>
      <c r="G87" s="163"/>
      <c r="H87" s="163"/>
      <c r="I87" s="163"/>
      <c r="J87" s="167"/>
      <c r="K87" s="167"/>
    </row>
    <row r="88" spans="1:11" ht="12.75" x14ac:dyDescent="0.2">
      <c r="B88" s="161"/>
      <c r="C88" s="162"/>
      <c r="D88" s="163"/>
      <c r="E88" s="164"/>
      <c r="F88" s="163"/>
      <c r="G88" s="163"/>
      <c r="H88" s="163"/>
      <c r="I88" s="163"/>
      <c r="J88" s="167"/>
      <c r="K88" s="167"/>
    </row>
    <row r="89" spans="1:11" ht="12.75" x14ac:dyDescent="0.2">
      <c r="B89" s="161"/>
      <c r="C89" s="162"/>
      <c r="D89" s="163"/>
      <c r="E89" s="164"/>
      <c r="F89" s="163"/>
      <c r="G89" s="163"/>
      <c r="H89" s="163"/>
      <c r="I89" s="163"/>
      <c r="J89" s="167"/>
      <c r="K89" s="167"/>
    </row>
    <row r="90" spans="1:11" ht="12.75" x14ac:dyDescent="0.2">
      <c r="B90" s="161"/>
      <c r="C90" s="162"/>
      <c r="D90" s="163"/>
      <c r="E90" s="164"/>
      <c r="F90" s="163"/>
      <c r="G90" s="163"/>
      <c r="H90" s="163"/>
      <c r="I90" s="163"/>
      <c r="J90" s="167"/>
      <c r="K90" s="167"/>
    </row>
    <row r="91" spans="1:11" ht="12.75" x14ac:dyDescent="0.2">
      <c r="B91" s="161"/>
      <c r="C91" s="162"/>
      <c r="D91" s="163"/>
      <c r="E91" s="164"/>
      <c r="F91" s="163"/>
      <c r="G91" s="163"/>
      <c r="H91" s="163"/>
      <c r="I91" s="163"/>
      <c r="J91" s="167"/>
      <c r="K91" s="167"/>
    </row>
    <row r="92" spans="1:11" ht="12.75" x14ac:dyDescent="0.2">
      <c r="B92" s="161"/>
      <c r="C92" s="162"/>
      <c r="D92" s="163"/>
      <c r="E92" s="164"/>
      <c r="F92" s="163"/>
      <c r="G92" s="163"/>
      <c r="H92" s="163"/>
      <c r="I92" s="163"/>
      <c r="J92" s="167"/>
      <c r="K92" s="167"/>
    </row>
    <row r="93" spans="1:11" ht="12.75" x14ac:dyDescent="0.2">
      <c r="B93" s="161"/>
      <c r="C93" s="162"/>
      <c r="D93" s="163"/>
      <c r="E93" s="164"/>
      <c r="F93" s="163"/>
      <c r="G93" s="163"/>
      <c r="H93" s="163"/>
      <c r="I93" s="163"/>
      <c r="J93" s="167"/>
      <c r="K93" s="167"/>
    </row>
    <row r="94" spans="1:11" ht="12.75" x14ac:dyDescent="0.2">
      <c r="B94" s="161"/>
      <c r="C94" s="162"/>
      <c r="D94" s="163"/>
      <c r="E94" s="164"/>
      <c r="F94" s="163"/>
      <c r="G94" s="163"/>
      <c r="H94" s="163"/>
      <c r="I94" s="163"/>
      <c r="J94" s="167"/>
      <c r="K94" s="167"/>
    </row>
    <row r="95" spans="1:11" ht="12.75" x14ac:dyDescent="0.2">
      <c r="B95" s="161"/>
      <c r="C95" s="162"/>
      <c r="D95" s="163"/>
      <c r="E95" s="164"/>
      <c r="F95" s="163"/>
      <c r="G95" s="163"/>
      <c r="H95" s="163"/>
      <c r="I95" s="163"/>
      <c r="J95" s="167"/>
      <c r="K95" s="167"/>
    </row>
    <row r="96" spans="1:11" ht="12.75" x14ac:dyDescent="0.2">
      <c r="B96" s="161"/>
      <c r="C96" s="162"/>
      <c r="D96" s="163"/>
      <c r="E96" s="164"/>
      <c r="F96" s="163"/>
      <c r="G96" s="163"/>
      <c r="H96" s="163"/>
      <c r="I96" s="163"/>
      <c r="J96" s="167"/>
      <c r="K96" s="167"/>
    </row>
    <row r="97" spans="2:11" ht="12.75" x14ac:dyDescent="0.2">
      <c r="B97" s="161"/>
      <c r="C97" s="162"/>
      <c r="D97" s="163"/>
      <c r="E97" s="164"/>
      <c r="F97" s="163"/>
      <c r="G97" s="163"/>
      <c r="H97" s="163"/>
      <c r="I97" s="163"/>
      <c r="J97" s="167"/>
      <c r="K97" s="167"/>
    </row>
    <row r="98" spans="2:11" ht="12.75" x14ac:dyDescent="0.2">
      <c r="B98" s="161"/>
      <c r="C98" s="162"/>
      <c r="D98" s="163"/>
      <c r="E98" s="164"/>
      <c r="F98" s="163"/>
      <c r="G98" s="163"/>
      <c r="H98" s="163"/>
      <c r="I98" s="163"/>
      <c r="J98" s="167"/>
      <c r="K98" s="167"/>
    </row>
    <row r="99" spans="2:11" ht="12.75" x14ac:dyDescent="0.2">
      <c r="B99" s="161"/>
      <c r="C99" s="162"/>
      <c r="D99" s="163"/>
      <c r="E99" s="164"/>
      <c r="F99" s="163"/>
      <c r="G99" s="163"/>
      <c r="H99" s="163"/>
      <c r="I99" s="163"/>
      <c r="J99" s="167"/>
      <c r="K99" s="167"/>
    </row>
    <row r="100" spans="2:11" ht="12.75" x14ac:dyDescent="0.2">
      <c r="B100" s="161"/>
      <c r="C100" s="162"/>
      <c r="D100" s="163"/>
      <c r="E100" s="164"/>
      <c r="F100" s="163"/>
      <c r="G100" s="163"/>
      <c r="H100" s="163"/>
      <c r="I100" s="163"/>
      <c r="J100" s="167"/>
      <c r="K100" s="167"/>
    </row>
    <row r="101" spans="2:11" ht="12.75" x14ac:dyDescent="0.2">
      <c r="B101" s="161"/>
      <c r="C101" s="162"/>
      <c r="D101" s="163"/>
      <c r="E101" s="164"/>
      <c r="F101" s="163"/>
      <c r="G101" s="163"/>
      <c r="H101" s="163"/>
      <c r="I101" s="163"/>
      <c r="J101" s="167"/>
      <c r="K101" s="167"/>
    </row>
    <row r="102" spans="2:11" ht="12.75" x14ac:dyDescent="0.2">
      <c r="B102" s="161"/>
      <c r="C102" s="162"/>
      <c r="D102" s="163"/>
      <c r="E102" s="164"/>
      <c r="F102" s="163"/>
      <c r="G102" s="163"/>
      <c r="H102" s="163"/>
      <c r="I102" s="163"/>
      <c r="J102" s="167"/>
      <c r="K102" s="167"/>
    </row>
    <row r="103" spans="2:11" ht="12.75" x14ac:dyDescent="0.2">
      <c r="B103" s="161"/>
      <c r="C103" s="162"/>
      <c r="D103" s="163"/>
      <c r="E103" s="164"/>
      <c r="F103" s="163"/>
      <c r="G103" s="163"/>
      <c r="H103" s="163"/>
      <c r="I103" s="163"/>
      <c r="J103" s="167"/>
      <c r="K103" s="167"/>
    </row>
    <row r="104" spans="2:11" ht="12.75" x14ac:dyDescent="0.2">
      <c r="B104" s="161"/>
      <c r="C104" s="162"/>
      <c r="D104" s="163"/>
      <c r="E104" s="164"/>
      <c r="F104" s="163"/>
      <c r="G104" s="163"/>
      <c r="H104" s="163"/>
      <c r="I104" s="163"/>
      <c r="J104" s="167"/>
      <c r="K104" s="167"/>
    </row>
    <row r="105" spans="2:11" ht="12.75" x14ac:dyDescent="0.2">
      <c r="B105" s="161"/>
      <c r="C105" s="162"/>
      <c r="D105" s="163"/>
      <c r="E105" s="164"/>
      <c r="F105" s="163"/>
      <c r="G105" s="163"/>
      <c r="H105" s="163"/>
      <c r="I105" s="163"/>
      <c r="J105" s="167"/>
      <c r="K105" s="167"/>
    </row>
    <row r="106" spans="2:11" ht="12.75" x14ac:dyDescent="0.2">
      <c r="B106" s="161"/>
      <c r="C106" s="162"/>
      <c r="D106" s="163"/>
      <c r="E106" s="164"/>
      <c r="F106" s="163"/>
      <c r="G106" s="163"/>
      <c r="H106" s="163"/>
      <c r="I106" s="163"/>
      <c r="J106" s="167"/>
      <c r="K106" s="167"/>
    </row>
    <row r="107" spans="2:11" ht="12.75" x14ac:dyDescent="0.2">
      <c r="B107" s="161"/>
      <c r="C107" s="162"/>
      <c r="D107" s="163"/>
      <c r="E107" s="164"/>
      <c r="F107" s="163"/>
      <c r="G107" s="163"/>
      <c r="H107" s="163"/>
      <c r="I107" s="163"/>
      <c r="J107" s="167"/>
      <c r="K107" s="167"/>
    </row>
    <row r="108" spans="2:11" ht="12.75" x14ac:dyDescent="0.2">
      <c r="B108" s="161"/>
      <c r="C108" s="162"/>
      <c r="D108" s="163"/>
      <c r="E108" s="164"/>
      <c r="F108" s="163"/>
      <c r="G108" s="163"/>
      <c r="H108" s="163"/>
      <c r="I108" s="163"/>
      <c r="J108" s="167"/>
      <c r="K108" s="167"/>
    </row>
    <row r="109" spans="2:11" ht="12.75" x14ac:dyDescent="0.2">
      <c r="B109" s="161"/>
      <c r="C109" s="162"/>
      <c r="D109" s="163"/>
      <c r="E109" s="164"/>
      <c r="F109" s="163"/>
      <c r="G109" s="163"/>
      <c r="H109" s="163"/>
      <c r="I109" s="163"/>
      <c r="J109" s="167"/>
      <c r="K109" s="167"/>
    </row>
    <row r="110" spans="2:11" ht="12.75" x14ac:dyDescent="0.2">
      <c r="B110" s="161"/>
      <c r="C110" s="162"/>
      <c r="D110" s="163"/>
      <c r="E110" s="164"/>
      <c r="F110" s="163"/>
      <c r="G110" s="163"/>
      <c r="H110" s="163"/>
      <c r="I110" s="163"/>
      <c r="J110" s="167"/>
      <c r="K110" s="167"/>
    </row>
    <row r="111" spans="2:11" ht="12.75" x14ac:dyDescent="0.2">
      <c r="B111" s="161"/>
      <c r="C111" s="162"/>
      <c r="D111" s="163"/>
      <c r="E111" s="164"/>
      <c r="F111" s="163"/>
      <c r="G111" s="163"/>
      <c r="H111" s="163"/>
      <c r="I111" s="163"/>
      <c r="J111" s="167"/>
      <c r="K111" s="167"/>
    </row>
    <row r="112" spans="2:11" ht="12.75" x14ac:dyDescent="0.2">
      <c r="B112" s="161"/>
      <c r="C112" s="162"/>
      <c r="D112" s="163"/>
      <c r="E112" s="164"/>
      <c r="F112" s="163"/>
      <c r="G112" s="163"/>
      <c r="H112" s="163"/>
      <c r="I112" s="163"/>
      <c r="J112" s="167"/>
      <c r="K112" s="167"/>
    </row>
    <row r="113" spans="2:11" ht="12.75" x14ac:dyDescent="0.2">
      <c r="B113" s="161"/>
      <c r="C113" s="162"/>
      <c r="D113" s="163"/>
      <c r="E113" s="164"/>
      <c r="F113" s="163"/>
      <c r="G113" s="163"/>
      <c r="H113" s="163"/>
      <c r="I113" s="163"/>
      <c r="J113" s="167"/>
      <c r="K113" s="167"/>
    </row>
    <row r="114" spans="2:11" ht="12.75" x14ac:dyDescent="0.2">
      <c r="B114" s="161"/>
      <c r="C114" s="162"/>
      <c r="D114" s="163"/>
      <c r="E114" s="164"/>
      <c r="F114" s="163"/>
      <c r="G114" s="163"/>
      <c r="H114" s="163"/>
      <c r="I114" s="163"/>
      <c r="J114" s="167"/>
      <c r="K114" s="167"/>
    </row>
    <row r="115" spans="2:11" ht="12.75" x14ac:dyDescent="0.2">
      <c r="B115" s="161"/>
      <c r="C115" s="162"/>
      <c r="D115" s="163"/>
      <c r="E115" s="164"/>
      <c r="F115" s="163"/>
      <c r="G115" s="163"/>
      <c r="H115" s="163"/>
      <c r="I115" s="163"/>
      <c r="J115" s="167"/>
      <c r="K115" s="167"/>
    </row>
    <row r="116" spans="2:11" ht="12.75" x14ac:dyDescent="0.2">
      <c r="B116" s="161"/>
      <c r="C116" s="162"/>
      <c r="D116" s="163"/>
      <c r="E116" s="164"/>
      <c r="F116" s="163"/>
      <c r="G116" s="163"/>
      <c r="H116" s="163"/>
      <c r="I116" s="163"/>
      <c r="J116" s="167"/>
      <c r="K116" s="167"/>
    </row>
    <row r="117" spans="2:11" ht="12.75" x14ac:dyDescent="0.2">
      <c r="B117" s="161"/>
      <c r="C117" s="162"/>
      <c r="D117" s="163"/>
      <c r="E117" s="164"/>
      <c r="F117" s="163"/>
      <c r="G117" s="163"/>
      <c r="H117" s="163"/>
      <c r="I117" s="163"/>
      <c r="J117" s="167"/>
      <c r="K117" s="167"/>
    </row>
    <row r="118" spans="2:11" ht="12.75" x14ac:dyDescent="0.2">
      <c r="B118" s="161"/>
      <c r="C118" s="162"/>
      <c r="D118" s="163"/>
      <c r="E118" s="164"/>
      <c r="F118" s="163"/>
      <c r="G118" s="163"/>
      <c r="H118" s="163"/>
      <c r="I118" s="163"/>
      <c r="J118" s="167"/>
      <c r="K118" s="167"/>
    </row>
    <row r="119" spans="2:11" ht="12.75" x14ac:dyDescent="0.2">
      <c r="B119" s="161"/>
      <c r="C119" s="162"/>
      <c r="D119" s="163"/>
      <c r="E119" s="164"/>
      <c r="F119" s="163"/>
      <c r="G119" s="163"/>
      <c r="H119" s="163"/>
      <c r="I119" s="163"/>
      <c r="J119" s="167"/>
      <c r="K119" s="167"/>
    </row>
    <row r="120" spans="2:11" ht="12.75" x14ac:dyDescent="0.2">
      <c r="B120" s="161"/>
      <c r="C120" s="162"/>
      <c r="D120" s="163"/>
      <c r="E120" s="164"/>
      <c r="F120" s="163"/>
      <c r="G120" s="163"/>
      <c r="H120" s="163"/>
      <c r="I120" s="163"/>
      <c r="J120" s="167"/>
      <c r="K120" s="167"/>
    </row>
    <row r="121" spans="2:11" ht="12.75" x14ac:dyDescent="0.2">
      <c r="B121" s="161"/>
      <c r="C121" s="162"/>
      <c r="D121" s="163"/>
      <c r="E121" s="164"/>
      <c r="F121" s="163"/>
      <c r="G121" s="163"/>
      <c r="H121" s="163"/>
      <c r="I121" s="163"/>
      <c r="J121" s="167"/>
      <c r="K121" s="167"/>
    </row>
    <row r="122" spans="2:11" ht="12.75" x14ac:dyDescent="0.2">
      <c r="B122" s="161"/>
      <c r="C122" s="162"/>
      <c r="D122" s="163"/>
      <c r="E122" s="164"/>
      <c r="F122" s="163"/>
      <c r="G122" s="163"/>
      <c r="H122" s="163"/>
      <c r="I122" s="163"/>
      <c r="J122" s="167"/>
      <c r="K122" s="167"/>
    </row>
    <row r="123" spans="2:11" ht="12.75" x14ac:dyDescent="0.2">
      <c r="B123" s="161"/>
      <c r="C123" s="162"/>
      <c r="D123" s="163"/>
      <c r="E123" s="164"/>
      <c r="F123" s="163"/>
      <c r="G123" s="163"/>
      <c r="H123" s="163"/>
      <c r="I123" s="163"/>
      <c r="J123" s="167"/>
      <c r="K123" s="167"/>
    </row>
    <row r="124" spans="2:11" ht="12.75" x14ac:dyDescent="0.2">
      <c r="B124" s="161"/>
      <c r="C124" s="162"/>
      <c r="D124" s="163"/>
      <c r="E124" s="164"/>
      <c r="F124" s="163"/>
      <c r="G124" s="163"/>
      <c r="H124" s="163"/>
      <c r="I124" s="163"/>
      <c r="J124" s="167"/>
      <c r="K124" s="167"/>
    </row>
    <row r="125" spans="2:11" ht="12.75" x14ac:dyDescent="0.2">
      <c r="B125" s="161"/>
      <c r="C125" s="162"/>
      <c r="D125" s="163"/>
      <c r="E125" s="164"/>
      <c r="F125" s="163"/>
      <c r="G125" s="163"/>
      <c r="H125" s="163"/>
      <c r="I125" s="163"/>
      <c r="J125" s="167"/>
      <c r="K125" s="167"/>
    </row>
    <row r="126" spans="2:11" ht="12.75" x14ac:dyDescent="0.2">
      <c r="B126" s="161"/>
      <c r="C126" s="162"/>
      <c r="D126" s="163"/>
      <c r="E126" s="164"/>
      <c r="F126" s="163"/>
      <c r="G126" s="163"/>
      <c r="H126" s="163"/>
      <c r="I126" s="163"/>
      <c r="J126" s="167"/>
      <c r="K126" s="167"/>
    </row>
    <row r="127" spans="2:11" ht="12.75" x14ac:dyDescent="0.2">
      <c r="B127" s="161"/>
      <c r="C127" s="162"/>
      <c r="D127" s="163"/>
      <c r="E127" s="164"/>
      <c r="F127" s="163"/>
      <c r="G127" s="163"/>
      <c r="H127" s="163"/>
      <c r="I127" s="163"/>
      <c r="J127" s="167"/>
      <c r="K127" s="167"/>
    </row>
    <row r="128" spans="2:11" ht="12.75" x14ac:dyDescent="0.2">
      <c r="B128" s="161"/>
      <c r="C128" s="162"/>
      <c r="D128" s="163"/>
      <c r="E128" s="164"/>
      <c r="F128" s="163"/>
      <c r="G128" s="163"/>
      <c r="H128" s="163"/>
      <c r="I128" s="163"/>
      <c r="J128" s="167"/>
      <c r="K128" s="167"/>
    </row>
    <row r="129" spans="2:11" ht="12.75" x14ac:dyDescent="0.2">
      <c r="B129" s="161"/>
      <c r="C129" s="162"/>
      <c r="D129" s="163"/>
      <c r="E129" s="164"/>
      <c r="F129" s="163"/>
      <c r="G129" s="163"/>
      <c r="H129" s="163"/>
      <c r="I129" s="163"/>
      <c r="J129" s="167"/>
      <c r="K129" s="167"/>
    </row>
    <row r="130" spans="2:11" ht="12.75" x14ac:dyDescent="0.2">
      <c r="B130" s="161"/>
      <c r="C130" s="162"/>
      <c r="D130" s="163"/>
      <c r="E130" s="164"/>
      <c r="F130" s="163"/>
      <c r="G130" s="163"/>
      <c r="H130" s="163"/>
      <c r="I130" s="163"/>
      <c r="J130" s="167"/>
      <c r="K130" s="167"/>
    </row>
    <row r="131" spans="2:11" ht="12.75" x14ac:dyDescent="0.2">
      <c r="B131" s="161"/>
      <c r="C131" s="162"/>
      <c r="D131" s="163"/>
      <c r="E131" s="164"/>
      <c r="F131" s="163"/>
      <c r="G131" s="163"/>
      <c r="H131" s="163"/>
      <c r="I131" s="163"/>
      <c r="J131" s="167"/>
      <c r="K131" s="167"/>
    </row>
    <row r="132" spans="2:11" ht="12.75" x14ac:dyDescent="0.2">
      <c r="B132" s="161"/>
      <c r="C132" s="162"/>
      <c r="D132" s="163"/>
      <c r="E132" s="164"/>
      <c r="F132" s="163"/>
      <c r="G132" s="163"/>
      <c r="H132" s="163"/>
      <c r="I132" s="163"/>
      <c r="J132" s="167"/>
      <c r="K132" s="167"/>
    </row>
    <row r="133" spans="2:11" ht="12.75" x14ac:dyDescent="0.2">
      <c r="B133" s="161"/>
      <c r="C133" s="162"/>
      <c r="D133" s="163"/>
      <c r="E133" s="164"/>
      <c r="F133" s="163"/>
      <c r="G133" s="163"/>
      <c r="H133" s="163"/>
      <c r="I133" s="163"/>
      <c r="J133" s="167"/>
      <c r="K133" s="167"/>
    </row>
    <row r="134" spans="2:11" ht="12.75" x14ac:dyDescent="0.2">
      <c r="B134" s="161"/>
      <c r="C134" s="162"/>
      <c r="D134" s="163"/>
      <c r="E134" s="164"/>
      <c r="F134" s="163"/>
      <c r="G134" s="163"/>
      <c r="H134" s="163"/>
      <c r="I134" s="163"/>
      <c r="J134" s="167"/>
      <c r="K134" s="167"/>
    </row>
    <row r="135" spans="2:11" ht="12.75" x14ac:dyDescent="0.2">
      <c r="B135" s="161"/>
      <c r="C135" s="162"/>
      <c r="D135" s="163"/>
      <c r="E135" s="164"/>
      <c r="F135" s="163"/>
      <c r="G135" s="163"/>
      <c r="H135" s="163"/>
      <c r="I135" s="163"/>
      <c r="J135" s="167"/>
      <c r="K135" s="167"/>
    </row>
    <row r="136" spans="2:11" ht="12.75" x14ac:dyDescent="0.2">
      <c r="B136" s="161"/>
      <c r="C136" s="162"/>
      <c r="D136" s="163"/>
      <c r="E136" s="164"/>
      <c r="F136" s="163"/>
      <c r="G136" s="163"/>
      <c r="H136" s="163"/>
      <c r="I136" s="163"/>
      <c r="J136" s="167"/>
      <c r="K136" s="167"/>
    </row>
    <row r="137" spans="2:11" ht="12.75" x14ac:dyDescent="0.2">
      <c r="B137" s="161"/>
      <c r="C137" s="162"/>
      <c r="D137" s="163"/>
      <c r="E137" s="164"/>
      <c r="F137" s="163"/>
      <c r="G137" s="163"/>
      <c r="H137" s="163"/>
      <c r="I137" s="163"/>
      <c r="J137" s="167"/>
      <c r="K137" s="167"/>
    </row>
    <row r="138" spans="2:11" ht="12.75" x14ac:dyDescent="0.2">
      <c r="B138" s="161"/>
      <c r="C138" s="162"/>
      <c r="D138" s="163"/>
      <c r="E138" s="164"/>
      <c r="F138" s="163"/>
      <c r="G138" s="163"/>
      <c r="H138" s="163"/>
      <c r="I138" s="163"/>
      <c r="J138" s="167"/>
      <c r="K138" s="167"/>
    </row>
    <row r="139" spans="2:11" ht="12.75" x14ac:dyDescent="0.2">
      <c r="B139" s="161"/>
      <c r="C139" s="162"/>
      <c r="D139" s="163"/>
      <c r="E139" s="164"/>
      <c r="F139" s="163"/>
      <c r="G139" s="163"/>
      <c r="H139" s="163"/>
      <c r="I139" s="163"/>
      <c r="J139" s="167"/>
      <c r="K139" s="167"/>
    </row>
    <row r="140" spans="2:11" ht="12.75" x14ac:dyDescent="0.2">
      <c r="B140" s="161"/>
      <c r="C140" s="162"/>
      <c r="D140" s="163"/>
      <c r="E140" s="164"/>
      <c r="F140" s="163"/>
      <c r="G140" s="163"/>
      <c r="H140" s="163"/>
      <c r="I140" s="163"/>
      <c r="J140" s="167"/>
      <c r="K140" s="167"/>
    </row>
    <row r="141" spans="2:11" ht="12.75" x14ac:dyDescent="0.2">
      <c r="B141" s="161"/>
      <c r="C141" s="162"/>
      <c r="D141" s="163"/>
      <c r="E141" s="164"/>
      <c r="F141" s="163"/>
      <c r="G141" s="163"/>
      <c r="H141" s="163"/>
      <c r="I141" s="163"/>
      <c r="J141" s="167"/>
      <c r="K141" s="167"/>
    </row>
    <row r="142" spans="2:11" ht="12.75" x14ac:dyDescent="0.2">
      <c r="B142" s="161"/>
      <c r="C142" s="162"/>
      <c r="D142" s="163"/>
      <c r="E142" s="164"/>
      <c r="F142" s="163"/>
      <c r="G142" s="163"/>
      <c r="H142" s="163"/>
      <c r="I142" s="163"/>
      <c r="J142" s="167"/>
      <c r="K142" s="167"/>
    </row>
    <row r="143" spans="2:11" ht="12.75" x14ac:dyDescent="0.2">
      <c r="B143" s="161"/>
      <c r="C143" s="162"/>
      <c r="D143" s="163"/>
      <c r="E143" s="164"/>
      <c r="F143" s="163"/>
      <c r="G143" s="163"/>
      <c r="H143" s="163"/>
      <c r="I143" s="163"/>
      <c r="J143" s="167"/>
      <c r="K143" s="167"/>
    </row>
    <row r="144" spans="2:11" ht="12.75" x14ac:dyDescent="0.2">
      <c r="B144" s="161"/>
      <c r="C144" s="162"/>
      <c r="D144" s="163"/>
      <c r="E144" s="164"/>
      <c r="F144" s="163"/>
      <c r="G144" s="163"/>
      <c r="H144" s="163"/>
      <c r="I144" s="163"/>
      <c r="J144" s="167"/>
      <c r="K144" s="167"/>
    </row>
    <row r="145" spans="2:11" ht="12.75" x14ac:dyDescent="0.2">
      <c r="B145" s="161"/>
      <c r="C145" s="162"/>
      <c r="D145" s="163"/>
      <c r="E145" s="164"/>
      <c r="F145" s="163"/>
      <c r="G145" s="163"/>
      <c r="H145" s="163"/>
      <c r="I145" s="163"/>
      <c r="J145" s="167"/>
      <c r="K145" s="167"/>
    </row>
    <row r="146" spans="2:11" ht="12.75" x14ac:dyDescent="0.2">
      <c r="B146" s="161"/>
      <c r="C146" s="162"/>
      <c r="D146" s="163"/>
      <c r="E146" s="164"/>
      <c r="F146" s="163"/>
      <c r="G146" s="163"/>
      <c r="H146" s="163"/>
      <c r="I146" s="163"/>
      <c r="J146" s="167"/>
      <c r="K146" s="167"/>
    </row>
    <row r="147" spans="2:11" ht="12.75" x14ac:dyDescent="0.2">
      <c r="B147" s="161"/>
      <c r="C147" s="162"/>
      <c r="D147" s="163"/>
      <c r="E147" s="164"/>
      <c r="F147" s="163"/>
      <c r="G147" s="163"/>
      <c r="H147" s="163"/>
      <c r="I147" s="163"/>
      <c r="J147" s="167"/>
      <c r="K147" s="167"/>
    </row>
    <row r="148" spans="2:11" ht="12.75" x14ac:dyDescent="0.2">
      <c r="B148" s="161"/>
      <c r="C148" s="162"/>
      <c r="D148" s="163"/>
      <c r="E148" s="164"/>
      <c r="F148" s="163"/>
      <c r="G148" s="163"/>
      <c r="H148" s="163"/>
      <c r="I148" s="163"/>
      <c r="J148" s="167"/>
      <c r="K148" s="167"/>
    </row>
    <row r="149" spans="2:11" ht="12.75" x14ac:dyDescent="0.2">
      <c r="B149" s="161"/>
      <c r="C149" s="162"/>
      <c r="D149" s="163"/>
      <c r="E149" s="164"/>
      <c r="F149" s="163"/>
      <c r="G149" s="163"/>
      <c r="H149" s="163"/>
      <c r="I149" s="163"/>
      <c r="J149" s="167"/>
      <c r="K149" s="167"/>
    </row>
    <row r="150" spans="2:11" ht="12.75" x14ac:dyDescent="0.2">
      <c r="B150" s="161"/>
      <c r="C150" s="162"/>
      <c r="D150" s="163"/>
      <c r="E150" s="164"/>
      <c r="F150" s="163"/>
      <c r="G150" s="163"/>
      <c r="H150" s="163"/>
      <c r="I150" s="163"/>
      <c r="J150" s="167"/>
      <c r="K150" s="167"/>
    </row>
    <row r="151" spans="2:11" ht="12.75" x14ac:dyDescent="0.2">
      <c r="B151" s="161"/>
      <c r="C151" s="162"/>
      <c r="D151" s="163"/>
      <c r="E151" s="164"/>
      <c r="F151" s="163"/>
      <c r="G151" s="163"/>
      <c r="H151" s="163"/>
      <c r="I151" s="163"/>
    </row>
    <row r="152" spans="2:11" ht="12.75" x14ac:dyDescent="0.2">
      <c r="B152" s="161"/>
      <c r="C152" s="162"/>
      <c r="D152" s="163"/>
      <c r="E152" s="164"/>
      <c r="F152" s="163"/>
      <c r="G152" s="163"/>
      <c r="H152" s="163"/>
      <c r="I152" s="163"/>
    </row>
    <row r="153" spans="2:11" ht="12.75" x14ac:dyDescent="0.2">
      <c r="B153" s="161"/>
      <c r="C153" s="162"/>
      <c r="D153" s="163"/>
      <c r="E153" s="164"/>
      <c r="F153" s="163"/>
      <c r="G153" s="163"/>
      <c r="H153" s="163"/>
      <c r="I153" s="163"/>
    </row>
    <row r="154" spans="2:11" ht="12.75" x14ac:dyDescent="0.2">
      <c r="B154" s="161"/>
      <c r="C154" s="162"/>
      <c r="D154" s="163"/>
      <c r="E154" s="164"/>
      <c r="F154" s="163"/>
      <c r="G154" s="163"/>
      <c r="H154" s="163"/>
      <c r="I154" s="163"/>
    </row>
    <row r="155" spans="2:11" ht="12.75" x14ac:dyDescent="0.2">
      <c r="B155" s="161"/>
      <c r="C155" s="162"/>
      <c r="D155" s="163"/>
      <c r="E155" s="164"/>
      <c r="F155" s="163"/>
      <c r="G155" s="163"/>
      <c r="H155" s="163"/>
      <c r="I155" s="163"/>
    </row>
    <row r="156" spans="2:11" ht="12.75" x14ac:dyDescent="0.2">
      <c r="B156" s="161"/>
      <c r="C156" s="162"/>
      <c r="D156" s="163"/>
      <c r="E156" s="164"/>
      <c r="F156" s="163"/>
      <c r="G156" s="163"/>
      <c r="H156" s="163"/>
      <c r="I156" s="163"/>
    </row>
    <row r="157" spans="2:11" ht="12.75" x14ac:dyDescent="0.2">
      <c r="B157" s="161"/>
      <c r="C157" s="162"/>
      <c r="D157" s="163"/>
      <c r="E157" s="164"/>
      <c r="F157" s="163"/>
      <c r="G157" s="163"/>
      <c r="H157" s="163"/>
      <c r="I157" s="163"/>
    </row>
    <row r="158" spans="2:11" ht="12.75" x14ac:dyDescent="0.2">
      <c r="B158" s="161"/>
      <c r="C158" s="162"/>
      <c r="D158" s="163"/>
      <c r="E158" s="164"/>
      <c r="F158" s="163"/>
      <c r="G158" s="163"/>
      <c r="H158" s="163"/>
      <c r="I158" s="163"/>
    </row>
    <row r="159" spans="2:11" ht="12.75" x14ac:dyDescent="0.2">
      <c r="B159" s="161"/>
      <c r="C159" s="162"/>
      <c r="D159" s="163"/>
      <c r="E159" s="164"/>
      <c r="F159" s="163"/>
      <c r="G159" s="163"/>
      <c r="H159" s="163"/>
      <c r="I159" s="163"/>
    </row>
    <row r="160" spans="2:11" ht="12.75" x14ac:dyDescent="0.2">
      <c r="B160" s="161"/>
      <c r="C160" s="162"/>
      <c r="D160" s="163"/>
      <c r="E160" s="164"/>
      <c r="F160" s="163"/>
      <c r="G160" s="163"/>
      <c r="H160" s="163"/>
      <c r="I160" s="163"/>
    </row>
    <row r="161" spans="2:9" ht="12.75" x14ac:dyDescent="0.2">
      <c r="B161" s="161"/>
      <c r="C161" s="162"/>
      <c r="D161" s="163"/>
      <c r="E161" s="164"/>
      <c r="F161" s="163"/>
      <c r="G161" s="163"/>
      <c r="H161" s="163"/>
      <c r="I161" s="163"/>
    </row>
    <row r="162" spans="2:9" ht="12.75" x14ac:dyDescent="0.2">
      <c r="B162" s="161"/>
      <c r="C162" s="162"/>
      <c r="D162" s="163"/>
      <c r="E162" s="164"/>
      <c r="F162" s="163"/>
      <c r="G162" s="163"/>
      <c r="H162" s="163"/>
      <c r="I162" s="163"/>
    </row>
    <row r="163" spans="2:9" ht="12.75" x14ac:dyDescent="0.2">
      <c r="B163" s="161"/>
      <c r="C163" s="162"/>
      <c r="D163" s="163"/>
      <c r="E163" s="164"/>
      <c r="F163" s="163"/>
      <c r="G163" s="163"/>
      <c r="H163" s="163"/>
      <c r="I163" s="163"/>
    </row>
    <row r="164" spans="2:9" ht="12.75" x14ac:dyDescent="0.2">
      <c r="B164" s="161"/>
      <c r="C164" s="162"/>
      <c r="D164" s="163"/>
      <c r="E164" s="164"/>
      <c r="F164" s="163"/>
      <c r="G164" s="163"/>
      <c r="H164" s="163"/>
      <c r="I164" s="163"/>
    </row>
    <row r="165" spans="2:9" ht="12.75" x14ac:dyDescent="0.2">
      <c r="B165" s="161"/>
      <c r="C165" s="162"/>
      <c r="D165" s="163"/>
      <c r="E165" s="164"/>
      <c r="F165" s="163"/>
      <c r="G165" s="163"/>
      <c r="H165" s="163"/>
      <c r="I165" s="163"/>
    </row>
    <row r="166" spans="2:9" ht="12.75" x14ac:dyDescent="0.2">
      <c r="B166" s="161"/>
      <c r="C166" s="162"/>
      <c r="D166" s="163"/>
      <c r="E166" s="164"/>
      <c r="F166" s="163"/>
      <c r="G166" s="163"/>
      <c r="H166" s="163"/>
      <c r="I166" s="163"/>
    </row>
    <row r="167" spans="2:9" ht="12.75" x14ac:dyDescent="0.2">
      <c r="B167" s="161"/>
      <c r="C167" s="162"/>
      <c r="D167" s="163"/>
      <c r="E167" s="164"/>
      <c r="F167" s="163"/>
      <c r="G167" s="163"/>
      <c r="H167" s="163"/>
      <c r="I167" s="163"/>
    </row>
    <row r="168" spans="2:9" ht="12.75" x14ac:dyDescent="0.2">
      <c r="B168" s="161"/>
      <c r="C168" s="162"/>
      <c r="D168" s="163"/>
      <c r="E168" s="164"/>
      <c r="F168" s="163"/>
      <c r="G168" s="163"/>
      <c r="H168" s="163"/>
      <c r="I168" s="163"/>
    </row>
    <row r="169" spans="2:9" ht="12.75" x14ac:dyDescent="0.2">
      <c r="B169" s="161"/>
      <c r="C169" s="162"/>
      <c r="D169" s="163"/>
      <c r="E169" s="164"/>
      <c r="F169" s="163"/>
      <c r="G169" s="163"/>
      <c r="H169" s="163"/>
      <c r="I169" s="163"/>
    </row>
    <row r="170" spans="2:9" ht="12.75" x14ac:dyDescent="0.2">
      <c r="B170" s="161"/>
      <c r="C170" s="162"/>
      <c r="D170" s="163"/>
      <c r="E170" s="164"/>
      <c r="F170" s="163"/>
      <c r="G170" s="163"/>
      <c r="H170" s="163"/>
      <c r="I170" s="163"/>
    </row>
    <row r="171" spans="2:9" ht="12.75" x14ac:dyDescent="0.2">
      <c r="B171" s="161"/>
      <c r="C171" s="162"/>
      <c r="D171" s="163"/>
      <c r="E171" s="164"/>
      <c r="F171" s="163"/>
      <c r="G171" s="163"/>
      <c r="H171" s="163"/>
      <c r="I171" s="163"/>
    </row>
    <row r="172" spans="2:9" ht="12.75" x14ac:dyDescent="0.2">
      <c r="B172" s="161"/>
      <c r="C172" s="162"/>
      <c r="D172" s="163"/>
      <c r="E172" s="164"/>
      <c r="F172" s="163"/>
      <c r="G172" s="163"/>
      <c r="H172" s="163"/>
      <c r="I172" s="163"/>
    </row>
    <row r="173" spans="2:9" ht="12.75" x14ac:dyDescent="0.2">
      <c r="B173" s="161"/>
      <c r="C173" s="162"/>
      <c r="D173" s="163"/>
      <c r="E173" s="164"/>
      <c r="F173" s="163"/>
      <c r="G173" s="163"/>
      <c r="H173" s="163"/>
      <c r="I173" s="163"/>
    </row>
    <row r="174" spans="2:9" ht="12.75" x14ac:dyDescent="0.2">
      <c r="B174" s="161"/>
      <c r="C174" s="162"/>
      <c r="D174" s="163"/>
      <c r="E174" s="164"/>
      <c r="F174" s="163"/>
      <c r="G174" s="163"/>
      <c r="H174" s="163"/>
      <c r="I174" s="163"/>
    </row>
    <row r="175" spans="2:9" ht="12.75" x14ac:dyDescent="0.2">
      <c r="B175" s="161"/>
      <c r="C175" s="162"/>
      <c r="D175" s="163"/>
      <c r="E175" s="164"/>
      <c r="F175" s="163"/>
      <c r="G175" s="163"/>
      <c r="H175" s="163"/>
      <c r="I175" s="163"/>
    </row>
    <row r="176" spans="2:9" ht="12.75" x14ac:dyDescent="0.2">
      <c r="B176" s="161"/>
      <c r="C176" s="162"/>
      <c r="D176" s="163"/>
      <c r="E176" s="164"/>
      <c r="F176" s="163"/>
      <c r="G176" s="163"/>
      <c r="H176" s="163"/>
      <c r="I176" s="163"/>
    </row>
    <row r="177" spans="2:9" ht="12.75" x14ac:dyDescent="0.2">
      <c r="B177" s="161"/>
      <c r="C177" s="162"/>
      <c r="D177" s="163"/>
      <c r="E177" s="164"/>
      <c r="F177" s="163"/>
      <c r="G177" s="163"/>
      <c r="H177" s="163"/>
      <c r="I177" s="163"/>
    </row>
    <row r="178" spans="2:9" ht="12.75" x14ac:dyDescent="0.2">
      <c r="B178" s="161"/>
      <c r="C178" s="162"/>
      <c r="D178" s="163"/>
      <c r="E178" s="164"/>
      <c r="F178" s="163"/>
      <c r="G178" s="163"/>
      <c r="H178" s="163"/>
      <c r="I178" s="163"/>
    </row>
    <row r="179" spans="2:9" ht="12.75" x14ac:dyDescent="0.2">
      <c r="B179" s="161"/>
      <c r="C179" s="162"/>
      <c r="D179" s="163"/>
      <c r="E179" s="164"/>
      <c r="F179" s="163"/>
      <c r="G179" s="163"/>
      <c r="H179" s="163"/>
      <c r="I179" s="163"/>
    </row>
    <row r="180" spans="2:9" ht="12.75" x14ac:dyDescent="0.2">
      <c r="B180" s="161"/>
      <c r="C180" s="162"/>
      <c r="D180" s="163"/>
      <c r="E180" s="164"/>
      <c r="F180" s="163"/>
      <c r="G180" s="163"/>
      <c r="H180" s="163"/>
      <c r="I180" s="163"/>
    </row>
    <row r="181" spans="2:9" ht="12.75" x14ac:dyDescent="0.2">
      <c r="B181" s="161"/>
      <c r="C181" s="162"/>
      <c r="D181" s="163"/>
      <c r="E181" s="164"/>
      <c r="F181" s="163"/>
      <c r="G181" s="163"/>
      <c r="H181" s="163"/>
      <c r="I181" s="163"/>
    </row>
    <row r="182" spans="2:9" ht="12.75" x14ac:dyDescent="0.2">
      <c r="B182" s="161"/>
      <c r="C182" s="162"/>
      <c r="D182" s="163"/>
      <c r="E182" s="164"/>
      <c r="F182" s="163"/>
      <c r="G182" s="163"/>
      <c r="H182" s="163"/>
      <c r="I182" s="163"/>
    </row>
    <row r="183" spans="2:9" ht="12.75" x14ac:dyDescent="0.2">
      <c r="B183" s="161"/>
      <c r="C183" s="162"/>
      <c r="D183" s="163"/>
      <c r="E183" s="164"/>
      <c r="F183" s="163"/>
      <c r="G183" s="163"/>
      <c r="H183" s="163"/>
      <c r="I183" s="163"/>
    </row>
    <row r="184" spans="2:9" ht="12.75" x14ac:dyDescent="0.2">
      <c r="B184" s="161"/>
      <c r="C184" s="162"/>
      <c r="D184" s="163"/>
      <c r="E184" s="164"/>
      <c r="F184" s="163"/>
      <c r="G184" s="163"/>
      <c r="H184" s="163"/>
      <c r="I184" s="163"/>
    </row>
    <row r="185" spans="2:9" ht="12.75" x14ac:dyDescent="0.2">
      <c r="B185" s="161"/>
      <c r="C185" s="162"/>
      <c r="D185" s="163"/>
      <c r="E185" s="164"/>
      <c r="F185" s="163"/>
      <c r="G185" s="163"/>
      <c r="H185" s="163"/>
      <c r="I185" s="163"/>
    </row>
    <row r="186" spans="2:9" ht="12.75" x14ac:dyDescent="0.2">
      <c r="B186" s="161"/>
      <c r="C186" s="162"/>
      <c r="D186" s="163"/>
      <c r="E186" s="164"/>
      <c r="F186" s="163"/>
      <c r="G186" s="163"/>
      <c r="H186" s="163"/>
      <c r="I186" s="163"/>
    </row>
    <row r="187" spans="2:9" ht="12.75" x14ac:dyDescent="0.2">
      <c r="B187" s="161"/>
      <c r="C187" s="162"/>
      <c r="D187" s="163"/>
      <c r="E187" s="164"/>
      <c r="F187" s="163"/>
      <c r="G187" s="163"/>
      <c r="H187" s="163"/>
      <c r="I187" s="163"/>
    </row>
    <row r="188" spans="2:9" ht="12.75" x14ac:dyDescent="0.2">
      <c r="B188" s="161"/>
      <c r="C188" s="162"/>
      <c r="D188" s="163"/>
      <c r="E188" s="164"/>
      <c r="F188" s="163"/>
      <c r="G188" s="163"/>
      <c r="H188" s="163"/>
      <c r="I188" s="163"/>
    </row>
    <row r="189" spans="2:9" ht="12.75" x14ac:dyDescent="0.2">
      <c r="B189" s="161"/>
      <c r="C189" s="162"/>
      <c r="D189" s="163"/>
      <c r="E189" s="164"/>
      <c r="F189" s="163"/>
      <c r="G189" s="163"/>
      <c r="H189" s="163"/>
      <c r="I189" s="163"/>
    </row>
    <row r="190" spans="2:9" ht="12.75" x14ac:dyDescent="0.2">
      <c r="B190" s="161"/>
      <c r="C190" s="162"/>
      <c r="D190" s="163"/>
      <c r="E190" s="164"/>
      <c r="F190" s="163"/>
      <c r="G190" s="163"/>
      <c r="H190" s="163"/>
      <c r="I190" s="163"/>
    </row>
    <row r="191" spans="2:9" ht="12.75" x14ac:dyDescent="0.2">
      <c r="B191" s="161"/>
      <c r="C191" s="162"/>
      <c r="D191" s="163"/>
      <c r="E191" s="164"/>
      <c r="F191" s="163"/>
      <c r="G191" s="163"/>
      <c r="H191" s="163"/>
      <c r="I191" s="163"/>
    </row>
    <row r="192" spans="2:9" ht="12.75" x14ac:dyDescent="0.2">
      <c r="B192" s="161"/>
      <c r="C192" s="162"/>
      <c r="D192" s="163"/>
      <c r="E192" s="164"/>
      <c r="F192" s="163"/>
      <c r="G192" s="163"/>
      <c r="H192" s="163"/>
      <c r="I192" s="163"/>
    </row>
    <row r="193" spans="2:9" ht="12.75" x14ac:dyDescent="0.2">
      <c r="B193" s="161"/>
      <c r="C193" s="162"/>
      <c r="D193" s="163"/>
      <c r="E193" s="164"/>
      <c r="F193" s="163"/>
      <c r="G193" s="163"/>
      <c r="H193" s="163"/>
      <c r="I193" s="163"/>
    </row>
    <row r="194" spans="2:9" ht="12.75" x14ac:dyDescent="0.2">
      <c r="B194" s="161"/>
      <c r="C194" s="162"/>
      <c r="D194" s="163"/>
      <c r="E194" s="164"/>
      <c r="F194" s="163"/>
      <c r="G194" s="163"/>
      <c r="H194" s="163"/>
      <c r="I194" s="163"/>
    </row>
    <row r="195" spans="2:9" ht="12.75" x14ac:dyDescent="0.2">
      <c r="B195" s="161"/>
      <c r="C195" s="162"/>
      <c r="D195" s="163"/>
      <c r="E195" s="164"/>
      <c r="F195" s="163"/>
      <c r="G195" s="163"/>
      <c r="H195" s="163"/>
      <c r="I195" s="163"/>
    </row>
    <row r="196" spans="2:9" ht="12.75" x14ac:dyDescent="0.2">
      <c r="B196" s="161"/>
      <c r="C196" s="162"/>
      <c r="D196" s="163"/>
      <c r="E196" s="164"/>
      <c r="F196" s="163"/>
      <c r="G196" s="163"/>
      <c r="H196" s="163"/>
      <c r="I196" s="163"/>
    </row>
    <row r="197" spans="2:9" ht="12.75" x14ac:dyDescent="0.2">
      <c r="B197" s="161"/>
      <c r="C197" s="162"/>
      <c r="D197" s="163"/>
      <c r="E197" s="164"/>
      <c r="F197" s="163"/>
      <c r="G197" s="163"/>
      <c r="H197" s="163"/>
      <c r="I197" s="163"/>
    </row>
    <row r="198" spans="2:9" ht="12.75" x14ac:dyDescent="0.2">
      <c r="B198" s="161"/>
      <c r="C198" s="162"/>
      <c r="D198" s="163"/>
      <c r="E198" s="164"/>
      <c r="F198" s="163"/>
      <c r="G198" s="163"/>
      <c r="H198" s="163"/>
      <c r="I198" s="163"/>
    </row>
    <row r="199" spans="2:9" ht="12.75" x14ac:dyDescent="0.2">
      <c r="B199" s="161"/>
      <c r="C199" s="162"/>
      <c r="D199" s="163"/>
      <c r="E199" s="164"/>
      <c r="F199" s="163"/>
      <c r="G199" s="163"/>
      <c r="H199" s="163"/>
      <c r="I199" s="163"/>
    </row>
    <row r="200" spans="2:9" ht="12.75" x14ac:dyDescent="0.2">
      <c r="B200" s="161"/>
      <c r="C200" s="162"/>
      <c r="D200" s="163"/>
      <c r="E200" s="164"/>
      <c r="F200" s="163"/>
      <c r="G200" s="163"/>
      <c r="H200" s="163"/>
      <c r="I200" s="163"/>
    </row>
    <row r="201" spans="2:9" ht="12.75" x14ac:dyDescent="0.2">
      <c r="B201" s="161"/>
      <c r="C201" s="162"/>
      <c r="D201" s="163"/>
      <c r="E201" s="164"/>
      <c r="F201" s="163"/>
      <c r="G201" s="163"/>
      <c r="H201" s="163"/>
      <c r="I201" s="163"/>
    </row>
    <row r="202" spans="2:9" ht="12.75" x14ac:dyDescent="0.2">
      <c r="B202" s="161"/>
      <c r="C202" s="162"/>
      <c r="D202" s="163"/>
      <c r="E202" s="164"/>
      <c r="F202" s="163"/>
      <c r="G202" s="163"/>
      <c r="H202" s="163"/>
      <c r="I202" s="163"/>
    </row>
    <row r="203" spans="2:9" ht="12.75" x14ac:dyDescent="0.2">
      <c r="B203" s="161"/>
      <c r="C203" s="162"/>
      <c r="D203" s="163"/>
      <c r="E203" s="164"/>
      <c r="F203" s="163"/>
      <c r="G203" s="163"/>
      <c r="H203" s="163"/>
      <c r="I203" s="163"/>
    </row>
    <row r="204" spans="2:9" ht="12.75" x14ac:dyDescent="0.2">
      <c r="B204" s="161"/>
      <c r="C204" s="162"/>
      <c r="D204" s="163"/>
      <c r="E204" s="164"/>
      <c r="F204" s="163"/>
      <c r="G204" s="163"/>
      <c r="H204" s="163"/>
      <c r="I204" s="163"/>
    </row>
    <row r="205" spans="2:9" ht="12.75" x14ac:dyDescent="0.2">
      <c r="B205" s="161"/>
      <c r="C205" s="162"/>
      <c r="D205" s="163"/>
      <c r="E205" s="164"/>
      <c r="F205" s="163"/>
      <c r="G205" s="163"/>
      <c r="H205" s="163"/>
      <c r="I205" s="163"/>
    </row>
    <row r="206" spans="2:9" ht="12.75" x14ac:dyDescent="0.2">
      <c r="B206" s="161"/>
      <c r="C206" s="162"/>
      <c r="D206" s="163"/>
      <c r="E206" s="164"/>
      <c r="F206" s="163"/>
      <c r="G206" s="163"/>
      <c r="H206" s="163"/>
      <c r="I206" s="163"/>
    </row>
    <row r="207" spans="2:9" ht="12.75" x14ac:dyDescent="0.2">
      <c r="B207" s="161"/>
      <c r="C207" s="162"/>
      <c r="D207" s="163"/>
      <c r="E207" s="164"/>
      <c r="F207" s="163"/>
      <c r="G207" s="163"/>
      <c r="H207" s="163"/>
      <c r="I207" s="163"/>
    </row>
    <row r="208" spans="2:9" ht="12.75" x14ac:dyDescent="0.2">
      <c r="B208" s="161"/>
      <c r="C208" s="162"/>
      <c r="D208" s="163"/>
      <c r="E208" s="164"/>
      <c r="F208" s="163"/>
      <c r="G208" s="163"/>
      <c r="H208" s="163"/>
      <c r="I208" s="163"/>
    </row>
    <row r="209" spans="2:9" ht="12.75" x14ac:dyDescent="0.2">
      <c r="B209" s="161"/>
      <c r="C209" s="162"/>
      <c r="D209" s="163"/>
      <c r="E209" s="164"/>
      <c r="F209" s="163"/>
      <c r="G209" s="163"/>
      <c r="H209" s="163"/>
      <c r="I209" s="163"/>
    </row>
    <row r="210" spans="2:9" ht="12.75" x14ac:dyDescent="0.2">
      <c r="B210" s="161"/>
      <c r="C210" s="162"/>
      <c r="D210" s="163"/>
      <c r="E210" s="164"/>
      <c r="F210" s="163"/>
      <c r="G210" s="163"/>
      <c r="H210" s="163"/>
      <c r="I210" s="163"/>
    </row>
    <row r="211" spans="2:9" ht="12.75" x14ac:dyDescent="0.2">
      <c r="B211" s="161"/>
      <c r="C211" s="162"/>
      <c r="D211" s="163"/>
      <c r="E211" s="164"/>
      <c r="F211" s="163"/>
      <c r="G211" s="163"/>
      <c r="H211" s="163"/>
      <c r="I211" s="163"/>
    </row>
    <row r="212" spans="2:9" ht="12.75" x14ac:dyDescent="0.2">
      <c r="B212" s="161"/>
      <c r="C212" s="162"/>
      <c r="D212" s="163"/>
      <c r="E212" s="164"/>
      <c r="F212" s="163"/>
      <c r="G212" s="163"/>
      <c r="H212" s="163"/>
      <c r="I212" s="163"/>
    </row>
    <row r="213" spans="2:9" ht="12.75" x14ac:dyDescent="0.2">
      <c r="B213" s="161"/>
      <c r="C213" s="162"/>
      <c r="D213" s="163"/>
      <c r="E213" s="164"/>
      <c r="F213" s="163"/>
      <c r="G213" s="163"/>
      <c r="H213" s="163"/>
      <c r="I213" s="163"/>
    </row>
    <row r="214" spans="2:9" ht="12.75" x14ac:dyDescent="0.2">
      <c r="B214" s="161"/>
      <c r="C214" s="162"/>
      <c r="D214" s="163"/>
      <c r="E214" s="164"/>
      <c r="F214" s="163"/>
      <c r="G214" s="163"/>
      <c r="H214" s="163"/>
      <c r="I214" s="163"/>
    </row>
    <row r="215" spans="2:9" ht="12.75" x14ac:dyDescent="0.2">
      <c r="B215" s="161"/>
      <c r="C215" s="162"/>
      <c r="D215" s="163"/>
      <c r="E215" s="164"/>
      <c r="F215" s="163"/>
      <c r="G215" s="163"/>
      <c r="H215" s="163"/>
      <c r="I215" s="163"/>
    </row>
    <row r="216" spans="2:9" ht="12.75" x14ac:dyDescent="0.2">
      <c r="B216" s="161"/>
      <c r="C216" s="162"/>
      <c r="D216" s="163"/>
      <c r="E216" s="164"/>
      <c r="F216" s="163"/>
      <c r="G216" s="163"/>
      <c r="H216" s="163"/>
      <c r="I216" s="163"/>
    </row>
    <row r="217" spans="2:9" ht="12.75" x14ac:dyDescent="0.2">
      <c r="B217" s="161"/>
      <c r="C217" s="162"/>
      <c r="D217" s="163"/>
      <c r="E217" s="164"/>
      <c r="F217" s="163"/>
      <c r="G217" s="163"/>
      <c r="H217" s="163"/>
      <c r="I217" s="163"/>
    </row>
    <row r="218" spans="2:9" ht="12.75" x14ac:dyDescent="0.2">
      <c r="B218" s="161"/>
      <c r="C218" s="162"/>
      <c r="D218" s="163"/>
      <c r="E218" s="164"/>
      <c r="F218" s="163"/>
      <c r="G218" s="163"/>
      <c r="H218" s="163"/>
      <c r="I218" s="163"/>
    </row>
    <row r="219" spans="2:9" ht="12.75" x14ac:dyDescent="0.2">
      <c r="B219" s="161"/>
      <c r="C219" s="162"/>
      <c r="D219" s="163"/>
      <c r="E219" s="164"/>
      <c r="F219" s="163"/>
      <c r="G219" s="163"/>
      <c r="H219" s="163"/>
      <c r="I219" s="163"/>
    </row>
    <row r="220" spans="2:9" ht="12.75" x14ac:dyDescent="0.2">
      <c r="B220" s="161"/>
      <c r="C220" s="162"/>
      <c r="D220" s="163"/>
      <c r="E220" s="164"/>
      <c r="F220" s="163"/>
      <c r="G220" s="163"/>
      <c r="H220" s="163"/>
      <c r="I220" s="163"/>
    </row>
    <row r="221" spans="2:9" ht="12.75" x14ac:dyDescent="0.2">
      <c r="B221" s="161"/>
      <c r="C221" s="162"/>
      <c r="D221" s="163"/>
      <c r="E221" s="164"/>
      <c r="F221" s="163"/>
      <c r="G221" s="163"/>
      <c r="H221" s="163"/>
      <c r="I221" s="163"/>
    </row>
    <row r="222" spans="2:9" ht="12.75" x14ac:dyDescent="0.2">
      <c r="B222" s="161"/>
      <c r="C222" s="162"/>
      <c r="D222" s="163"/>
      <c r="E222" s="164"/>
      <c r="F222" s="163"/>
      <c r="G222" s="163"/>
      <c r="H222" s="163"/>
      <c r="I222" s="163"/>
    </row>
    <row r="223" spans="2:9" ht="12.75" x14ac:dyDescent="0.2">
      <c r="B223" s="161"/>
      <c r="C223" s="162"/>
      <c r="D223" s="163"/>
      <c r="E223" s="164"/>
      <c r="F223" s="163"/>
      <c r="G223" s="163"/>
      <c r="H223" s="163"/>
      <c r="I223" s="163"/>
    </row>
    <row r="224" spans="2:9" ht="12.75" x14ac:dyDescent="0.2">
      <c r="B224" s="161"/>
      <c r="C224" s="162"/>
      <c r="D224" s="163"/>
      <c r="E224" s="164"/>
      <c r="F224" s="163"/>
      <c r="G224" s="163"/>
      <c r="H224" s="163"/>
      <c r="I224" s="163"/>
    </row>
    <row r="225" spans="2:9" ht="12.75" x14ac:dyDescent="0.2">
      <c r="B225" s="161"/>
      <c r="C225" s="162"/>
      <c r="D225" s="163"/>
      <c r="E225" s="164"/>
      <c r="F225" s="163"/>
      <c r="G225" s="163"/>
      <c r="H225" s="163"/>
      <c r="I225" s="163"/>
    </row>
    <row r="226" spans="2:9" ht="12.75" x14ac:dyDescent="0.2">
      <c r="B226" s="161"/>
      <c r="C226" s="162"/>
      <c r="D226" s="163"/>
      <c r="E226" s="164"/>
      <c r="F226" s="163"/>
      <c r="G226" s="163"/>
      <c r="H226" s="163"/>
      <c r="I226" s="163"/>
    </row>
    <row r="227" spans="2:9" ht="12.75" x14ac:dyDescent="0.2">
      <c r="B227" s="161"/>
      <c r="C227" s="162"/>
      <c r="D227" s="163"/>
      <c r="E227" s="164"/>
      <c r="F227" s="163"/>
      <c r="G227" s="163"/>
      <c r="H227" s="163"/>
      <c r="I227" s="163"/>
    </row>
    <row r="228" spans="2:9" ht="12.75" x14ac:dyDescent="0.2">
      <c r="B228" s="161"/>
      <c r="C228" s="162"/>
      <c r="D228" s="163"/>
      <c r="E228" s="164"/>
      <c r="F228" s="163"/>
      <c r="G228" s="163"/>
      <c r="H228" s="163"/>
      <c r="I228" s="163"/>
    </row>
    <row r="229" spans="2:9" ht="12.75" x14ac:dyDescent="0.2">
      <c r="B229" s="161"/>
      <c r="C229" s="162"/>
      <c r="D229" s="163"/>
      <c r="E229" s="164"/>
      <c r="F229" s="163"/>
      <c r="G229" s="163"/>
      <c r="H229" s="163"/>
      <c r="I229" s="163"/>
    </row>
    <row r="230" spans="2:9" ht="12.75" x14ac:dyDescent="0.2">
      <c r="B230" s="161"/>
      <c r="C230" s="162"/>
      <c r="D230" s="163"/>
      <c r="E230" s="164"/>
      <c r="F230" s="163"/>
      <c r="G230" s="163"/>
      <c r="H230" s="163"/>
      <c r="I230" s="163"/>
    </row>
    <row r="231" spans="2:9" ht="12.75" x14ac:dyDescent="0.2">
      <c r="B231" s="161"/>
      <c r="C231" s="162"/>
      <c r="D231" s="163"/>
      <c r="E231" s="164"/>
      <c r="F231" s="163"/>
      <c r="G231" s="163"/>
      <c r="H231" s="163"/>
      <c r="I231" s="163"/>
    </row>
    <row r="232" spans="2:9" ht="12.75" x14ac:dyDescent="0.2">
      <c r="B232" s="161"/>
      <c r="C232" s="162"/>
      <c r="D232" s="163"/>
      <c r="E232" s="164"/>
      <c r="F232" s="163"/>
      <c r="G232" s="163"/>
      <c r="H232" s="163"/>
      <c r="I232" s="163"/>
    </row>
    <row r="233" spans="2:9" ht="12.75" x14ac:dyDescent="0.2">
      <c r="B233" s="161"/>
      <c r="C233" s="162"/>
      <c r="D233" s="163"/>
      <c r="E233" s="164"/>
      <c r="F233" s="163"/>
      <c r="G233" s="163"/>
      <c r="H233" s="163"/>
      <c r="I233" s="163"/>
    </row>
    <row r="234" spans="2:9" ht="12.75" x14ac:dyDescent="0.2">
      <c r="B234" s="161"/>
      <c r="C234" s="162"/>
      <c r="D234" s="163"/>
      <c r="E234" s="164"/>
      <c r="F234" s="163"/>
      <c r="G234" s="163"/>
      <c r="H234" s="163"/>
      <c r="I234" s="163"/>
    </row>
    <row r="235" spans="2:9" ht="12.75" x14ac:dyDescent="0.2">
      <c r="B235" s="161"/>
      <c r="C235" s="162"/>
      <c r="D235" s="163"/>
      <c r="E235" s="164"/>
      <c r="F235" s="163"/>
      <c r="G235" s="163"/>
      <c r="H235" s="163"/>
      <c r="I235" s="163"/>
    </row>
    <row r="236" spans="2:9" ht="12.75" x14ac:dyDescent="0.2">
      <c r="B236" s="161"/>
      <c r="C236" s="162"/>
      <c r="D236" s="163"/>
      <c r="E236" s="164"/>
      <c r="F236" s="163"/>
      <c r="G236" s="163"/>
      <c r="H236" s="163"/>
      <c r="I236" s="163"/>
    </row>
    <row r="237" spans="2:9" ht="12.75" x14ac:dyDescent="0.2">
      <c r="B237" s="161"/>
      <c r="C237" s="162"/>
      <c r="D237" s="163"/>
      <c r="E237" s="164"/>
      <c r="F237" s="163"/>
      <c r="G237" s="163"/>
      <c r="H237" s="163"/>
      <c r="I237" s="163"/>
    </row>
    <row r="238" spans="2:9" ht="12.75" x14ac:dyDescent="0.2">
      <c r="B238" s="161"/>
      <c r="C238" s="162"/>
      <c r="D238" s="163"/>
      <c r="E238" s="164"/>
      <c r="F238" s="163"/>
      <c r="G238" s="163"/>
      <c r="H238" s="163"/>
      <c r="I238" s="163"/>
    </row>
    <row r="239" spans="2:9" ht="12.75" x14ac:dyDescent="0.2">
      <c r="B239" s="161"/>
      <c r="C239" s="162"/>
      <c r="D239" s="163"/>
      <c r="E239" s="164"/>
      <c r="F239" s="163"/>
      <c r="G239" s="163"/>
      <c r="H239" s="163"/>
      <c r="I239" s="163"/>
    </row>
    <row r="240" spans="2:9" ht="12.75" x14ac:dyDescent="0.2">
      <c r="B240" s="161"/>
      <c r="C240" s="162"/>
      <c r="D240" s="163"/>
      <c r="E240" s="164"/>
      <c r="F240" s="163"/>
      <c r="G240" s="163"/>
      <c r="H240" s="163"/>
      <c r="I240" s="163"/>
    </row>
    <row r="241" spans="2:9" ht="12.75" x14ac:dyDescent="0.2">
      <c r="B241" s="161"/>
      <c r="C241" s="162"/>
      <c r="D241" s="163"/>
      <c r="E241" s="164"/>
      <c r="F241" s="163"/>
      <c r="G241" s="163"/>
      <c r="H241" s="163"/>
      <c r="I241" s="163"/>
    </row>
    <row r="242" spans="2:9" ht="12.75" x14ac:dyDescent="0.2">
      <c r="B242" s="161"/>
      <c r="C242" s="162"/>
      <c r="D242" s="163"/>
      <c r="E242" s="164"/>
      <c r="F242" s="163"/>
      <c r="G242" s="163"/>
      <c r="H242" s="163"/>
      <c r="I242" s="163"/>
    </row>
    <row r="243" spans="2:9" ht="12.75" x14ac:dyDescent="0.2">
      <c r="B243" s="161"/>
      <c r="C243" s="162"/>
      <c r="D243" s="163"/>
      <c r="E243" s="164"/>
      <c r="F243" s="163"/>
      <c r="G243" s="163"/>
      <c r="H243" s="163"/>
      <c r="I243" s="163"/>
    </row>
    <row r="244" spans="2:9" ht="12.75" x14ac:dyDescent="0.2">
      <c r="B244" s="161"/>
      <c r="C244" s="162"/>
      <c r="D244" s="163"/>
      <c r="E244" s="164"/>
      <c r="F244" s="163"/>
      <c r="G244" s="163"/>
      <c r="H244" s="163"/>
      <c r="I244" s="163"/>
    </row>
    <row r="245" spans="2:9" ht="12.75" x14ac:dyDescent="0.2">
      <c r="B245" s="161"/>
      <c r="C245" s="162"/>
      <c r="D245" s="163"/>
      <c r="E245" s="164"/>
      <c r="F245" s="163"/>
      <c r="G245" s="163"/>
      <c r="H245" s="163"/>
      <c r="I245" s="163"/>
    </row>
    <row r="246" spans="2:9" ht="12.75" x14ac:dyDescent="0.2">
      <c r="B246" s="161"/>
      <c r="C246" s="162"/>
      <c r="D246" s="163"/>
      <c r="E246" s="164"/>
      <c r="F246" s="163"/>
      <c r="G246" s="163"/>
      <c r="H246" s="163"/>
      <c r="I246" s="163"/>
    </row>
    <row r="247" spans="2:9" ht="12.75" x14ac:dyDescent="0.2">
      <c r="B247" s="161"/>
      <c r="C247" s="162"/>
      <c r="D247" s="163"/>
      <c r="E247" s="164"/>
      <c r="F247" s="163"/>
      <c r="G247" s="163"/>
      <c r="H247" s="163"/>
      <c r="I247" s="163"/>
    </row>
    <row r="248" spans="2:9" ht="12.75" x14ac:dyDescent="0.2">
      <c r="B248" s="161"/>
      <c r="C248" s="162"/>
      <c r="D248" s="163"/>
      <c r="E248" s="164"/>
      <c r="F248" s="163"/>
      <c r="G248" s="163"/>
      <c r="H248" s="163"/>
      <c r="I248" s="163"/>
    </row>
    <row r="249" spans="2:9" ht="12.75" x14ac:dyDescent="0.2">
      <c r="B249" s="161"/>
      <c r="C249" s="162"/>
      <c r="D249" s="163"/>
      <c r="E249" s="164"/>
      <c r="F249" s="163"/>
      <c r="G249" s="163"/>
      <c r="H249" s="163"/>
      <c r="I249" s="163"/>
    </row>
    <row r="250" spans="2:9" ht="12.75" x14ac:dyDescent="0.2">
      <c r="B250" s="161"/>
      <c r="C250" s="162"/>
      <c r="D250" s="163"/>
      <c r="E250" s="164"/>
      <c r="F250" s="163"/>
      <c r="G250" s="163"/>
      <c r="H250" s="163"/>
      <c r="I250" s="163"/>
    </row>
    <row r="251" spans="2:9" ht="12.75" x14ac:dyDescent="0.2">
      <c r="B251" s="161"/>
      <c r="C251" s="162"/>
      <c r="D251" s="163"/>
      <c r="E251" s="164"/>
      <c r="F251" s="163"/>
      <c r="G251" s="163"/>
      <c r="H251" s="163"/>
      <c r="I251" s="163"/>
    </row>
    <row r="252" spans="2:9" ht="12.75" x14ac:dyDescent="0.2">
      <c r="B252" s="161"/>
      <c r="C252" s="162"/>
      <c r="D252" s="163"/>
      <c r="E252" s="164"/>
      <c r="F252" s="163"/>
      <c r="G252" s="163"/>
      <c r="H252" s="163"/>
      <c r="I252" s="163"/>
    </row>
    <row r="253" spans="2:9" ht="12.75" x14ac:dyDescent="0.2">
      <c r="B253" s="161"/>
      <c r="C253" s="162"/>
      <c r="D253" s="163"/>
      <c r="E253" s="164"/>
      <c r="F253" s="163"/>
      <c r="G253" s="163"/>
      <c r="H253" s="163"/>
      <c r="I253" s="163"/>
    </row>
    <row r="254" spans="2:9" ht="12.75" x14ac:dyDescent="0.2">
      <c r="B254" s="161"/>
      <c r="C254" s="162"/>
      <c r="D254" s="163"/>
      <c r="E254" s="164"/>
      <c r="F254" s="163"/>
      <c r="G254" s="163"/>
      <c r="H254" s="163"/>
      <c r="I254" s="163"/>
    </row>
    <row r="255" spans="2:9" ht="12.75" x14ac:dyDescent="0.2">
      <c r="B255" s="161"/>
      <c r="C255" s="162"/>
      <c r="D255" s="163"/>
      <c r="E255" s="164"/>
      <c r="F255" s="163"/>
      <c r="G255" s="163"/>
      <c r="H255" s="163"/>
      <c r="I255" s="163"/>
    </row>
    <row r="256" spans="2:9" ht="12.75" x14ac:dyDescent="0.2">
      <c r="B256" s="161"/>
      <c r="C256" s="162"/>
      <c r="D256" s="163"/>
      <c r="E256" s="164"/>
      <c r="F256" s="163"/>
      <c r="G256" s="163"/>
      <c r="H256" s="163"/>
      <c r="I256" s="163"/>
    </row>
    <row r="257" spans="2:9" ht="12.75" x14ac:dyDescent="0.2">
      <c r="B257" s="161"/>
      <c r="C257" s="162"/>
      <c r="D257" s="163"/>
      <c r="E257" s="164"/>
      <c r="F257" s="163"/>
      <c r="G257" s="163"/>
      <c r="H257" s="163"/>
      <c r="I257" s="163"/>
    </row>
    <row r="258" spans="2:9" ht="12.75" x14ac:dyDescent="0.2">
      <c r="B258" s="161"/>
      <c r="C258" s="162"/>
      <c r="D258" s="163"/>
      <c r="E258" s="164"/>
      <c r="F258" s="163"/>
      <c r="G258" s="163"/>
      <c r="H258" s="163"/>
      <c r="I258" s="163"/>
    </row>
    <row r="259" spans="2:9" ht="12.75" x14ac:dyDescent="0.2">
      <c r="B259" s="161"/>
      <c r="C259" s="162"/>
      <c r="D259" s="163"/>
      <c r="E259" s="164"/>
      <c r="F259" s="163"/>
      <c r="G259" s="163"/>
      <c r="H259" s="163"/>
      <c r="I259" s="163"/>
    </row>
    <row r="260" spans="2:9" ht="12.75" x14ac:dyDescent="0.2">
      <c r="B260" s="161"/>
      <c r="C260" s="162"/>
      <c r="D260" s="163"/>
      <c r="E260" s="164"/>
      <c r="F260" s="163"/>
      <c r="G260" s="163"/>
      <c r="H260" s="163"/>
      <c r="I260" s="163"/>
    </row>
    <row r="261" spans="2:9" ht="12.75" x14ac:dyDescent="0.2">
      <c r="B261" s="161"/>
      <c r="C261" s="162"/>
      <c r="D261" s="163"/>
      <c r="E261" s="164"/>
      <c r="F261" s="163"/>
      <c r="G261" s="163"/>
      <c r="H261" s="163"/>
      <c r="I261" s="163"/>
    </row>
    <row r="262" spans="2:9" ht="12.75" x14ac:dyDescent="0.2">
      <c r="B262" s="161"/>
      <c r="C262" s="162"/>
      <c r="D262" s="163"/>
      <c r="E262" s="164"/>
      <c r="F262" s="163"/>
      <c r="G262" s="163"/>
      <c r="H262" s="163"/>
      <c r="I262" s="163"/>
    </row>
    <row r="263" spans="2:9" ht="12.75" x14ac:dyDescent="0.2">
      <c r="B263" s="161"/>
      <c r="C263" s="162"/>
      <c r="D263" s="163"/>
      <c r="E263" s="164"/>
      <c r="F263" s="163"/>
      <c r="G263" s="163"/>
      <c r="H263" s="163"/>
      <c r="I263" s="163"/>
    </row>
    <row r="264" spans="2:9" ht="12.75" x14ac:dyDescent="0.2">
      <c r="B264" s="161"/>
      <c r="C264" s="162"/>
      <c r="D264" s="163"/>
      <c r="E264" s="164"/>
      <c r="F264" s="163"/>
      <c r="G264" s="163"/>
      <c r="H264" s="163"/>
      <c r="I264" s="163"/>
    </row>
    <row r="265" spans="2:9" ht="12.75" x14ac:dyDescent="0.2">
      <c r="B265" s="161"/>
      <c r="C265" s="162"/>
      <c r="D265" s="163"/>
      <c r="E265" s="164"/>
      <c r="F265" s="163"/>
      <c r="G265" s="163"/>
      <c r="H265" s="163"/>
      <c r="I265" s="163"/>
    </row>
    <row r="266" spans="2:9" ht="12.75" x14ac:dyDescent="0.2">
      <c r="B266" s="161"/>
      <c r="C266" s="162"/>
      <c r="D266" s="163"/>
      <c r="E266" s="164"/>
      <c r="F266" s="163"/>
      <c r="G266" s="163"/>
      <c r="H266" s="163"/>
      <c r="I266" s="163"/>
    </row>
    <row r="267" spans="2:9" ht="12.75" x14ac:dyDescent="0.2">
      <c r="B267" s="161"/>
      <c r="C267" s="162"/>
      <c r="D267" s="163"/>
      <c r="E267" s="164"/>
      <c r="F267" s="163"/>
      <c r="G267" s="163"/>
      <c r="H267" s="163"/>
      <c r="I267" s="163"/>
    </row>
    <row r="268" spans="2:9" ht="12.75" x14ac:dyDescent="0.2">
      <c r="B268" s="161"/>
      <c r="C268" s="162"/>
      <c r="D268" s="163"/>
      <c r="E268" s="164"/>
      <c r="F268" s="163"/>
      <c r="G268" s="163"/>
      <c r="H268" s="163"/>
      <c r="I268" s="163"/>
    </row>
    <row r="269" spans="2:9" ht="12.75" x14ac:dyDescent="0.2">
      <c r="B269" s="161"/>
      <c r="C269" s="162"/>
      <c r="D269" s="163"/>
      <c r="E269" s="164"/>
      <c r="F269" s="163"/>
      <c r="G269" s="163"/>
      <c r="H269" s="163"/>
      <c r="I269" s="163"/>
    </row>
    <row r="270" spans="2:9" ht="12.75" x14ac:dyDescent="0.2">
      <c r="B270" s="161"/>
      <c r="C270" s="162"/>
      <c r="D270" s="163"/>
      <c r="E270" s="164"/>
      <c r="F270" s="163"/>
      <c r="G270" s="163"/>
      <c r="H270" s="163"/>
      <c r="I270" s="163"/>
    </row>
    <row r="271" spans="2:9" ht="12.75" x14ac:dyDescent="0.2">
      <c r="B271" s="161"/>
      <c r="C271" s="162"/>
      <c r="D271" s="163"/>
      <c r="E271" s="164"/>
      <c r="F271" s="163"/>
      <c r="G271" s="163"/>
      <c r="H271" s="163"/>
      <c r="I271" s="163"/>
    </row>
    <row r="272" spans="2:9" ht="12.75" x14ac:dyDescent="0.2">
      <c r="B272" s="161"/>
      <c r="C272" s="162"/>
      <c r="D272" s="163"/>
      <c r="E272" s="164"/>
      <c r="F272" s="163"/>
      <c r="G272" s="163"/>
      <c r="H272" s="163"/>
      <c r="I272" s="163"/>
    </row>
    <row r="273" spans="2:9" ht="12.75" x14ac:dyDescent="0.2">
      <c r="B273" s="161"/>
      <c r="C273" s="162"/>
      <c r="D273" s="163"/>
      <c r="E273" s="164"/>
      <c r="F273" s="163"/>
      <c r="G273" s="163"/>
      <c r="H273" s="163"/>
      <c r="I273" s="163"/>
    </row>
    <row r="274" spans="2:9" ht="12.75" x14ac:dyDescent="0.2">
      <c r="B274" s="161"/>
      <c r="C274" s="162"/>
      <c r="D274" s="163"/>
      <c r="E274" s="164"/>
      <c r="F274" s="163"/>
      <c r="G274" s="163"/>
      <c r="H274" s="163"/>
      <c r="I274" s="163"/>
    </row>
    <row r="275" spans="2:9" ht="12.75" x14ac:dyDescent="0.2">
      <c r="B275" s="161"/>
      <c r="C275" s="162"/>
      <c r="D275" s="163"/>
      <c r="E275" s="164"/>
      <c r="F275" s="163"/>
      <c r="G275" s="163"/>
      <c r="H275" s="163"/>
      <c r="I275" s="163"/>
    </row>
    <row r="276" spans="2:9" ht="12.75" x14ac:dyDescent="0.2">
      <c r="B276" s="161"/>
      <c r="C276" s="162"/>
      <c r="D276" s="163"/>
      <c r="E276" s="164"/>
      <c r="F276" s="163"/>
      <c r="G276" s="163"/>
      <c r="H276" s="163"/>
      <c r="I276" s="163"/>
    </row>
    <row r="277" spans="2:9" ht="12.75" x14ac:dyDescent="0.2">
      <c r="B277" s="161"/>
      <c r="C277" s="162"/>
      <c r="D277" s="163"/>
      <c r="E277" s="164"/>
      <c r="F277" s="163"/>
      <c r="G277" s="163"/>
      <c r="H277" s="163"/>
      <c r="I277" s="163"/>
    </row>
    <row r="278" spans="2:9" ht="12.75" x14ac:dyDescent="0.2">
      <c r="B278" s="161"/>
      <c r="C278" s="162"/>
      <c r="D278" s="163"/>
      <c r="E278" s="164"/>
      <c r="F278" s="163"/>
      <c r="G278" s="163"/>
      <c r="H278" s="163"/>
      <c r="I278" s="163"/>
    </row>
    <row r="279" spans="2:9" ht="12.75" x14ac:dyDescent="0.2">
      <c r="B279" s="161"/>
      <c r="C279" s="162"/>
      <c r="D279" s="163"/>
      <c r="E279" s="164"/>
      <c r="F279" s="163"/>
      <c r="G279" s="163"/>
      <c r="H279" s="163"/>
      <c r="I279" s="163"/>
    </row>
    <row r="280" spans="2:9" ht="12.75" x14ac:dyDescent="0.2">
      <c r="B280" s="161"/>
      <c r="C280" s="162"/>
      <c r="D280" s="163"/>
      <c r="E280" s="164"/>
      <c r="F280" s="163"/>
      <c r="G280" s="163"/>
      <c r="H280" s="163"/>
      <c r="I280" s="163"/>
    </row>
    <row r="281" spans="2:9" ht="12.75" x14ac:dyDescent="0.2">
      <c r="B281" s="161"/>
      <c r="C281" s="162"/>
      <c r="D281" s="163"/>
      <c r="E281" s="164"/>
      <c r="F281" s="163"/>
      <c r="G281" s="163"/>
      <c r="H281" s="163"/>
      <c r="I281" s="163"/>
    </row>
    <row r="282" spans="2:9" ht="12.75" x14ac:dyDescent="0.2">
      <c r="B282" s="161"/>
      <c r="C282" s="162"/>
      <c r="D282" s="163"/>
      <c r="E282" s="164"/>
      <c r="F282" s="163"/>
      <c r="G282" s="163"/>
      <c r="H282" s="163"/>
      <c r="I282" s="163"/>
    </row>
    <row r="283" spans="2:9" ht="12.75" x14ac:dyDescent="0.2">
      <c r="B283" s="161"/>
      <c r="C283" s="162"/>
      <c r="D283" s="163"/>
      <c r="E283" s="164"/>
      <c r="F283" s="163"/>
      <c r="G283" s="163"/>
      <c r="H283" s="163"/>
      <c r="I283" s="163"/>
    </row>
    <row r="284" spans="2:9" ht="12.75" x14ac:dyDescent="0.2">
      <c r="B284" s="161"/>
      <c r="C284" s="162"/>
      <c r="D284" s="163"/>
      <c r="E284" s="164"/>
      <c r="F284" s="163"/>
      <c r="G284" s="163"/>
      <c r="H284" s="163"/>
      <c r="I284" s="163"/>
    </row>
    <row r="285" spans="2:9" ht="12.75" x14ac:dyDescent="0.2">
      <c r="B285" s="161"/>
      <c r="C285" s="162"/>
      <c r="D285" s="163"/>
      <c r="E285" s="164"/>
      <c r="F285" s="163"/>
      <c r="G285" s="163"/>
      <c r="H285" s="163"/>
      <c r="I285" s="163"/>
    </row>
    <row r="286" spans="2:9" ht="12.75" x14ac:dyDescent="0.2">
      <c r="B286" s="161"/>
      <c r="C286" s="162"/>
      <c r="D286" s="163"/>
      <c r="E286" s="164"/>
      <c r="F286" s="163"/>
      <c r="G286" s="163"/>
      <c r="H286" s="163"/>
      <c r="I286" s="163"/>
    </row>
    <row r="287" spans="2:9" ht="12.75" x14ac:dyDescent="0.2">
      <c r="B287" s="161"/>
      <c r="C287" s="162"/>
      <c r="D287" s="163"/>
      <c r="E287" s="164"/>
      <c r="F287" s="163"/>
      <c r="G287" s="163"/>
      <c r="H287" s="163"/>
      <c r="I287" s="163"/>
    </row>
    <row r="288" spans="2:9" ht="12.75" x14ac:dyDescent="0.2">
      <c r="B288" s="161"/>
      <c r="C288" s="162"/>
      <c r="D288" s="163"/>
      <c r="E288" s="164"/>
      <c r="F288" s="163"/>
      <c r="G288" s="163"/>
      <c r="H288" s="163"/>
      <c r="I288" s="163"/>
    </row>
    <row r="289" spans="2:9" ht="12.75" x14ac:dyDescent="0.2">
      <c r="B289" s="161"/>
      <c r="C289" s="162"/>
      <c r="D289" s="163"/>
      <c r="E289" s="164"/>
      <c r="F289" s="163"/>
      <c r="G289" s="163"/>
      <c r="H289" s="163"/>
      <c r="I289" s="163"/>
    </row>
    <row r="290" spans="2:9" ht="12.75" x14ac:dyDescent="0.2">
      <c r="B290" s="161"/>
      <c r="C290" s="162"/>
      <c r="D290" s="163"/>
      <c r="E290" s="164"/>
      <c r="F290" s="163"/>
      <c r="G290" s="163"/>
      <c r="H290" s="163"/>
      <c r="I290" s="163"/>
    </row>
    <row r="291" spans="2:9" ht="12.75" x14ac:dyDescent="0.2">
      <c r="B291" s="161"/>
      <c r="C291" s="162"/>
      <c r="D291" s="163"/>
      <c r="E291" s="164"/>
      <c r="F291" s="163"/>
      <c r="G291" s="163"/>
      <c r="H291" s="163"/>
      <c r="I291" s="163"/>
    </row>
    <row r="292" spans="2:9" ht="12.75" x14ac:dyDescent="0.2">
      <c r="B292" s="161"/>
      <c r="C292" s="162"/>
      <c r="D292" s="163"/>
      <c r="E292" s="164"/>
      <c r="F292" s="163"/>
      <c r="G292" s="163"/>
      <c r="H292" s="163"/>
      <c r="I292" s="163"/>
    </row>
    <row r="293" spans="2:9" ht="12.75" x14ac:dyDescent="0.2">
      <c r="B293" s="161"/>
      <c r="C293" s="162"/>
      <c r="D293" s="163"/>
      <c r="E293" s="164"/>
      <c r="F293" s="163"/>
      <c r="G293" s="163"/>
      <c r="H293" s="163"/>
      <c r="I293" s="163"/>
    </row>
    <row r="294" spans="2:9" ht="12.75" x14ac:dyDescent="0.2">
      <c r="B294" s="161"/>
      <c r="C294" s="162"/>
      <c r="D294" s="163"/>
      <c r="E294" s="164"/>
      <c r="F294" s="163"/>
      <c r="G294" s="163"/>
      <c r="H294" s="163"/>
      <c r="I294" s="163"/>
    </row>
    <row r="295" spans="2:9" ht="12.75" x14ac:dyDescent="0.2">
      <c r="B295" s="161"/>
      <c r="C295" s="162"/>
      <c r="D295" s="163"/>
      <c r="E295" s="164"/>
      <c r="F295" s="163"/>
      <c r="G295" s="163"/>
      <c r="H295" s="163"/>
      <c r="I295" s="163"/>
    </row>
    <row r="296" spans="2:9" ht="12.75" x14ac:dyDescent="0.2">
      <c r="B296" s="161"/>
      <c r="C296" s="162"/>
      <c r="D296" s="163"/>
      <c r="E296" s="164"/>
      <c r="F296" s="163"/>
      <c r="G296" s="163"/>
      <c r="H296" s="163"/>
      <c r="I296" s="163"/>
    </row>
    <row r="297" spans="2:9" ht="12.75" x14ac:dyDescent="0.2">
      <c r="B297" s="161"/>
      <c r="C297" s="162"/>
      <c r="D297" s="163"/>
      <c r="E297" s="164"/>
      <c r="F297" s="163"/>
      <c r="G297" s="163"/>
      <c r="H297" s="163"/>
      <c r="I297" s="163"/>
    </row>
    <row r="298" spans="2:9" ht="12.75" x14ac:dyDescent="0.2">
      <c r="B298" s="161"/>
      <c r="C298" s="162"/>
      <c r="D298" s="163"/>
      <c r="E298" s="164"/>
      <c r="F298" s="163"/>
      <c r="G298" s="163"/>
      <c r="H298" s="163"/>
      <c r="I298" s="163"/>
    </row>
    <row r="299" spans="2:9" ht="12.75" x14ac:dyDescent="0.2">
      <c r="B299" s="161"/>
      <c r="C299" s="162"/>
      <c r="D299" s="163"/>
      <c r="E299" s="164"/>
      <c r="F299" s="163"/>
      <c r="G299" s="163"/>
      <c r="H299" s="163"/>
      <c r="I299" s="163"/>
    </row>
    <row r="300" spans="2:9" ht="12.75" x14ac:dyDescent="0.2">
      <c r="B300" s="161"/>
      <c r="C300" s="162"/>
      <c r="D300" s="163"/>
      <c r="E300" s="164"/>
      <c r="F300" s="163"/>
      <c r="G300" s="163"/>
      <c r="H300" s="163"/>
      <c r="I300" s="163"/>
    </row>
    <row r="301" spans="2:9" ht="12.75" x14ac:dyDescent="0.2">
      <c r="B301" s="161"/>
      <c r="C301" s="162"/>
      <c r="D301" s="163"/>
      <c r="E301" s="164"/>
      <c r="F301" s="163"/>
      <c r="G301" s="163"/>
      <c r="H301" s="163"/>
      <c r="I301" s="163"/>
    </row>
    <row r="302" spans="2:9" ht="12.75" x14ac:dyDescent="0.2">
      <c r="B302" s="161"/>
      <c r="C302" s="162"/>
      <c r="D302" s="163"/>
      <c r="E302" s="164"/>
      <c r="F302" s="163"/>
      <c r="G302" s="163"/>
      <c r="H302" s="163"/>
      <c r="I302" s="163"/>
    </row>
    <row r="303" spans="2:9" ht="12.75" x14ac:dyDescent="0.2">
      <c r="B303" s="161"/>
      <c r="C303" s="162"/>
      <c r="D303" s="163"/>
      <c r="E303" s="164"/>
      <c r="F303" s="163"/>
      <c r="G303" s="163"/>
      <c r="H303" s="163"/>
      <c r="I303" s="163"/>
    </row>
    <row r="304" spans="2:9" ht="12.75" x14ac:dyDescent="0.2">
      <c r="B304" s="161"/>
      <c r="C304" s="162"/>
      <c r="D304" s="163"/>
      <c r="E304" s="164"/>
      <c r="F304" s="163"/>
      <c r="G304" s="163"/>
      <c r="H304" s="163"/>
      <c r="I304" s="163"/>
    </row>
    <row r="305" spans="2:9" ht="12.75" x14ac:dyDescent="0.2">
      <c r="B305" s="161"/>
      <c r="C305" s="162"/>
      <c r="D305" s="163"/>
      <c r="E305" s="164"/>
      <c r="F305" s="163"/>
      <c r="G305" s="163"/>
      <c r="H305" s="163"/>
      <c r="I305" s="163"/>
    </row>
    <row r="306" spans="2:9" ht="12.75" x14ac:dyDescent="0.2">
      <c r="B306" s="161"/>
      <c r="C306" s="162"/>
      <c r="D306" s="163"/>
      <c r="E306" s="164"/>
      <c r="F306" s="163"/>
      <c r="G306" s="163"/>
      <c r="H306" s="163"/>
      <c r="I306" s="163"/>
    </row>
    <row r="307" spans="2:9" ht="12.75" x14ac:dyDescent="0.2">
      <c r="B307" s="161"/>
      <c r="C307" s="162"/>
      <c r="D307" s="163"/>
      <c r="E307" s="164"/>
      <c r="F307" s="163"/>
      <c r="G307" s="163"/>
      <c r="H307" s="163"/>
      <c r="I307" s="163"/>
    </row>
    <row r="308" spans="2:9" ht="12.75" x14ac:dyDescent="0.2">
      <c r="B308" s="161"/>
      <c r="C308" s="162"/>
      <c r="D308" s="163"/>
      <c r="E308" s="164"/>
      <c r="F308" s="163"/>
      <c r="G308" s="163"/>
      <c r="H308" s="163"/>
      <c r="I308" s="163"/>
    </row>
    <row r="309" spans="2:9" ht="12.75" x14ac:dyDescent="0.2">
      <c r="B309" s="161"/>
      <c r="C309" s="162"/>
      <c r="D309" s="163"/>
      <c r="E309" s="164"/>
      <c r="F309" s="163"/>
      <c r="G309" s="163"/>
      <c r="H309" s="163"/>
      <c r="I309" s="163"/>
    </row>
    <row r="310" spans="2:9" ht="12.75" x14ac:dyDescent="0.2">
      <c r="B310" s="161"/>
      <c r="C310" s="162"/>
      <c r="D310" s="163"/>
      <c r="E310" s="164"/>
      <c r="F310" s="163"/>
      <c r="G310" s="163"/>
      <c r="H310" s="163"/>
      <c r="I310" s="163"/>
    </row>
    <row r="311" spans="2:9" ht="12.75" x14ac:dyDescent="0.2">
      <c r="B311" s="161"/>
      <c r="C311" s="162"/>
      <c r="D311" s="163"/>
      <c r="E311" s="164"/>
      <c r="F311" s="163"/>
      <c r="G311" s="163"/>
      <c r="H311" s="163"/>
      <c r="I311" s="163"/>
    </row>
    <row r="312" spans="2:9" ht="12.75" x14ac:dyDescent="0.2">
      <c r="B312" s="161"/>
      <c r="C312" s="162"/>
      <c r="D312" s="163"/>
      <c r="E312" s="164"/>
      <c r="F312" s="163"/>
      <c r="G312" s="163"/>
      <c r="H312" s="163"/>
      <c r="I312" s="163"/>
    </row>
    <row r="313" spans="2:9" ht="12.75" x14ac:dyDescent="0.2">
      <c r="B313" s="161"/>
      <c r="C313" s="162"/>
      <c r="D313" s="163"/>
      <c r="E313" s="164"/>
      <c r="F313" s="163"/>
      <c r="G313" s="163"/>
      <c r="H313" s="163"/>
      <c r="I313" s="163"/>
    </row>
    <row r="314" spans="2:9" ht="12.75" x14ac:dyDescent="0.2">
      <c r="B314" s="161"/>
      <c r="C314" s="162"/>
      <c r="D314" s="163"/>
      <c r="E314" s="164"/>
      <c r="F314" s="163"/>
      <c r="G314" s="163"/>
      <c r="H314" s="163"/>
      <c r="I314" s="163"/>
    </row>
    <row r="315" spans="2:9" ht="12.75" x14ac:dyDescent="0.2">
      <c r="B315" s="161"/>
      <c r="C315" s="162"/>
      <c r="D315" s="163"/>
      <c r="E315" s="164"/>
      <c r="F315" s="163"/>
      <c r="G315" s="163"/>
      <c r="H315" s="163"/>
      <c r="I315" s="163"/>
    </row>
    <row r="316" spans="2:9" ht="12.75" x14ac:dyDescent="0.2">
      <c r="B316" s="161"/>
      <c r="C316" s="162"/>
      <c r="D316" s="163"/>
      <c r="E316" s="164"/>
      <c r="F316" s="163"/>
      <c r="G316" s="163"/>
      <c r="H316" s="163"/>
      <c r="I316" s="163"/>
    </row>
    <row r="317" spans="2:9" ht="12.75" x14ac:dyDescent="0.2">
      <c r="B317" s="161"/>
      <c r="C317" s="162"/>
      <c r="D317" s="163"/>
      <c r="E317" s="164"/>
      <c r="F317" s="163"/>
      <c r="G317" s="163"/>
      <c r="H317" s="163"/>
      <c r="I317" s="163"/>
    </row>
    <row r="318" spans="2:9" ht="12.75" x14ac:dyDescent="0.2">
      <c r="B318" s="161"/>
      <c r="C318" s="162"/>
      <c r="D318" s="163"/>
      <c r="E318" s="164"/>
      <c r="F318" s="163"/>
      <c r="G318" s="163"/>
      <c r="H318" s="163"/>
      <c r="I318" s="163"/>
    </row>
    <row r="319" spans="2:9" ht="12.75" x14ac:dyDescent="0.2">
      <c r="B319" s="161"/>
      <c r="C319" s="162"/>
      <c r="D319" s="163"/>
      <c r="E319" s="164"/>
      <c r="F319" s="163"/>
      <c r="G319" s="163"/>
      <c r="H319" s="163"/>
      <c r="I319" s="163"/>
    </row>
    <row r="320" spans="2:9" ht="12.75" x14ac:dyDescent="0.2">
      <c r="B320" s="161"/>
      <c r="C320" s="162"/>
      <c r="D320" s="163"/>
      <c r="E320" s="164"/>
      <c r="F320" s="163"/>
      <c r="G320" s="163"/>
      <c r="H320" s="163"/>
      <c r="I320" s="163"/>
    </row>
    <row r="321" spans="2:9" ht="12.75" x14ac:dyDescent="0.2">
      <c r="B321" s="161"/>
      <c r="C321" s="162"/>
      <c r="D321" s="163"/>
      <c r="E321" s="164"/>
      <c r="F321" s="163"/>
      <c r="G321" s="163"/>
      <c r="H321" s="163"/>
      <c r="I321" s="163"/>
    </row>
    <row r="322" spans="2:9" ht="12.75" x14ac:dyDescent="0.2">
      <c r="B322" s="161"/>
      <c r="C322" s="162"/>
      <c r="D322" s="163"/>
      <c r="E322" s="164"/>
      <c r="F322" s="163"/>
      <c r="G322" s="163"/>
      <c r="H322" s="163"/>
      <c r="I322" s="163"/>
    </row>
    <row r="323" spans="2:9" ht="12.75" x14ac:dyDescent="0.2">
      <c r="B323" s="161"/>
      <c r="C323" s="162"/>
      <c r="D323" s="163"/>
      <c r="E323" s="164"/>
      <c r="F323" s="163"/>
      <c r="G323" s="163"/>
      <c r="H323" s="163"/>
      <c r="I323" s="163"/>
    </row>
    <row r="324" spans="2:9" ht="12.75" x14ac:dyDescent="0.2">
      <c r="B324" s="161"/>
      <c r="C324" s="162"/>
      <c r="D324" s="163"/>
      <c r="E324" s="164"/>
      <c r="F324" s="163"/>
      <c r="G324" s="163"/>
      <c r="H324" s="163"/>
      <c r="I324" s="163"/>
    </row>
    <row r="325" spans="2:9" ht="12.75" x14ac:dyDescent="0.2">
      <c r="B325" s="161"/>
      <c r="C325" s="162"/>
      <c r="D325" s="163"/>
      <c r="E325" s="164"/>
      <c r="F325" s="163"/>
      <c r="G325" s="163"/>
      <c r="H325" s="163"/>
      <c r="I325" s="163"/>
    </row>
    <row r="326" spans="2:9" ht="12.75" x14ac:dyDescent="0.2">
      <c r="B326" s="161"/>
      <c r="C326" s="162"/>
      <c r="D326" s="163"/>
      <c r="E326" s="164"/>
      <c r="F326" s="163"/>
      <c r="G326" s="163"/>
      <c r="H326" s="163"/>
      <c r="I326" s="163"/>
    </row>
    <row r="327" spans="2:9" ht="12.75" x14ac:dyDescent="0.2">
      <c r="B327" s="161"/>
      <c r="C327" s="162"/>
      <c r="D327" s="163"/>
      <c r="E327" s="164"/>
      <c r="F327" s="163"/>
      <c r="G327" s="163"/>
      <c r="H327" s="163"/>
      <c r="I327" s="163"/>
    </row>
    <row r="328" spans="2:9" ht="12.75" x14ac:dyDescent="0.2">
      <c r="B328" s="161"/>
      <c r="C328" s="162"/>
      <c r="D328" s="163"/>
      <c r="E328" s="164"/>
      <c r="F328" s="163"/>
      <c r="G328" s="163"/>
      <c r="H328" s="163"/>
      <c r="I328" s="163"/>
    </row>
    <row r="329" spans="2:9" ht="12.75" x14ac:dyDescent="0.2">
      <c r="B329" s="161"/>
      <c r="C329" s="162"/>
      <c r="D329" s="163"/>
      <c r="E329" s="164"/>
      <c r="F329" s="163"/>
      <c r="G329" s="163"/>
      <c r="H329" s="163"/>
      <c r="I329" s="163"/>
    </row>
    <row r="330" spans="2:9" ht="12.75" x14ac:dyDescent="0.2">
      <c r="B330" s="161"/>
      <c r="C330" s="162"/>
      <c r="D330" s="163"/>
      <c r="E330" s="164"/>
      <c r="F330" s="163"/>
      <c r="G330" s="163"/>
      <c r="H330" s="163"/>
      <c r="I330" s="163"/>
    </row>
    <row r="331" spans="2:9" ht="12.75" x14ac:dyDescent="0.2">
      <c r="B331" s="161"/>
      <c r="C331" s="162"/>
      <c r="D331" s="163"/>
      <c r="E331" s="164"/>
      <c r="F331" s="163"/>
      <c r="G331" s="163"/>
      <c r="H331" s="163"/>
      <c r="I331" s="163"/>
    </row>
    <row r="332" spans="2:9" ht="12.75" x14ac:dyDescent="0.2">
      <c r="B332" s="161"/>
      <c r="C332" s="162"/>
      <c r="D332" s="163"/>
      <c r="E332" s="164"/>
      <c r="F332" s="163"/>
      <c r="G332" s="163"/>
      <c r="H332" s="163"/>
      <c r="I332" s="163"/>
    </row>
    <row r="333" spans="2:9" ht="12.75" x14ac:dyDescent="0.2">
      <c r="B333" s="161"/>
      <c r="C333" s="162"/>
      <c r="D333" s="163"/>
      <c r="E333" s="164"/>
      <c r="F333" s="163"/>
      <c r="G333" s="163"/>
      <c r="H333" s="163"/>
      <c r="I333" s="163"/>
    </row>
    <row r="334" spans="2:9" ht="12.75" x14ac:dyDescent="0.2">
      <c r="B334" s="161"/>
      <c r="C334" s="162"/>
      <c r="D334" s="163"/>
      <c r="E334" s="164"/>
      <c r="F334" s="163"/>
      <c r="G334" s="163"/>
      <c r="H334" s="163"/>
      <c r="I334" s="163"/>
    </row>
    <row r="335" spans="2:9" ht="12.75" x14ac:dyDescent="0.2">
      <c r="B335" s="161"/>
      <c r="C335" s="162"/>
      <c r="D335" s="163"/>
      <c r="E335" s="164"/>
      <c r="F335" s="163"/>
      <c r="G335" s="163"/>
      <c r="H335" s="163"/>
      <c r="I335" s="163"/>
    </row>
    <row r="336" spans="2:9" ht="12.75" x14ac:dyDescent="0.2">
      <c r="B336" s="161"/>
      <c r="C336" s="162"/>
      <c r="D336" s="163"/>
      <c r="E336" s="164"/>
      <c r="F336" s="163"/>
      <c r="G336" s="163"/>
      <c r="H336" s="163"/>
      <c r="I336" s="163"/>
    </row>
    <row r="337" spans="2:9" ht="12.75" x14ac:dyDescent="0.2">
      <c r="B337" s="161"/>
      <c r="C337" s="162"/>
      <c r="D337" s="163"/>
      <c r="E337" s="164"/>
      <c r="F337" s="163"/>
      <c r="G337" s="163"/>
      <c r="H337" s="163"/>
      <c r="I337" s="163"/>
    </row>
    <row r="338" spans="2:9" ht="12.75" x14ac:dyDescent="0.2">
      <c r="B338" s="161"/>
      <c r="C338" s="162"/>
      <c r="D338" s="163"/>
      <c r="E338" s="164"/>
      <c r="F338" s="163"/>
      <c r="G338" s="163"/>
      <c r="H338" s="163"/>
      <c r="I338" s="163"/>
    </row>
    <row r="339" spans="2:9" ht="12.75" x14ac:dyDescent="0.2">
      <c r="B339" s="161"/>
      <c r="C339" s="162"/>
      <c r="D339" s="163"/>
      <c r="E339" s="164"/>
      <c r="F339" s="163"/>
      <c r="G339" s="163"/>
      <c r="H339" s="163"/>
      <c r="I339" s="163"/>
    </row>
    <row r="340" spans="2:9" ht="12.75" x14ac:dyDescent="0.2">
      <c r="B340" s="161"/>
      <c r="C340" s="162"/>
      <c r="D340" s="163"/>
      <c r="E340" s="164"/>
      <c r="F340" s="163"/>
      <c r="G340" s="163"/>
      <c r="H340" s="163"/>
      <c r="I340" s="163"/>
    </row>
    <row r="341" spans="2:9" ht="12.75" x14ac:dyDescent="0.2">
      <c r="B341" s="161"/>
      <c r="C341" s="162"/>
      <c r="D341" s="163"/>
      <c r="E341" s="164"/>
      <c r="F341" s="163"/>
      <c r="G341" s="163"/>
      <c r="H341" s="163"/>
      <c r="I341" s="163"/>
    </row>
    <row r="342" spans="2:9" ht="12.75" x14ac:dyDescent="0.2">
      <c r="B342" s="161"/>
      <c r="C342" s="162"/>
      <c r="D342" s="163"/>
      <c r="E342" s="164"/>
      <c r="F342" s="163"/>
      <c r="G342" s="163"/>
      <c r="H342" s="163"/>
      <c r="I342" s="163"/>
    </row>
    <row r="343" spans="2:9" ht="12.75" x14ac:dyDescent="0.2">
      <c r="B343" s="161"/>
      <c r="C343" s="162"/>
      <c r="D343" s="163"/>
      <c r="E343" s="164"/>
      <c r="F343" s="163"/>
      <c r="G343" s="163"/>
      <c r="H343" s="163"/>
      <c r="I343" s="163"/>
    </row>
    <row r="344" spans="2:9" ht="12.75" x14ac:dyDescent="0.2">
      <c r="B344" s="161"/>
      <c r="C344" s="162"/>
      <c r="D344" s="163"/>
      <c r="E344" s="164"/>
      <c r="F344" s="163"/>
      <c r="G344" s="163"/>
      <c r="H344" s="163"/>
      <c r="I344" s="163"/>
    </row>
    <row r="345" spans="2:9" ht="12.75" x14ac:dyDescent="0.2">
      <c r="B345" s="161"/>
      <c r="C345" s="162"/>
      <c r="D345" s="163"/>
      <c r="E345" s="164"/>
      <c r="F345" s="163"/>
      <c r="G345" s="163"/>
      <c r="H345" s="163"/>
      <c r="I345" s="163"/>
    </row>
    <row r="346" spans="2:9" ht="12.75" x14ac:dyDescent="0.2">
      <c r="B346" s="161"/>
      <c r="C346" s="162"/>
      <c r="D346" s="163"/>
      <c r="E346" s="164"/>
      <c r="F346" s="163"/>
      <c r="G346" s="163"/>
      <c r="H346" s="163"/>
      <c r="I346" s="163"/>
    </row>
    <row r="347" spans="2:9" ht="12.75" x14ac:dyDescent="0.2">
      <c r="B347" s="161"/>
      <c r="C347" s="162"/>
      <c r="D347" s="163"/>
      <c r="E347" s="164"/>
      <c r="F347" s="163"/>
      <c r="G347" s="163"/>
      <c r="H347" s="163"/>
      <c r="I347" s="163"/>
    </row>
    <row r="348" spans="2:9" ht="12.75" x14ac:dyDescent="0.2">
      <c r="B348" s="161"/>
      <c r="C348" s="162"/>
      <c r="D348" s="163"/>
      <c r="E348" s="164"/>
      <c r="F348" s="163"/>
      <c r="G348" s="163"/>
      <c r="H348" s="163"/>
      <c r="I348" s="163"/>
    </row>
    <row r="349" spans="2:9" ht="12.75" x14ac:dyDescent="0.2">
      <c r="B349" s="161"/>
      <c r="C349" s="162"/>
      <c r="D349" s="163"/>
      <c r="E349" s="164"/>
      <c r="F349" s="163"/>
      <c r="G349" s="163"/>
      <c r="H349" s="163"/>
      <c r="I349" s="163"/>
    </row>
    <row r="350" spans="2:9" ht="12.75" x14ac:dyDescent="0.2">
      <c r="B350" s="161"/>
      <c r="C350" s="162"/>
      <c r="D350" s="163"/>
      <c r="E350" s="164"/>
      <c r="F350" s="163"/>
      <c r="G350" s="163"/>
      <c r="H350" s="163"/>
      <c r="I350" s="163"/>
    </row>
    <row r="351" spans="2:9" ht="12.75" x14ac:dyDescent="0.2">
      <c r="B351" s="161"/>
      <c r="C351" s="162"/>
      <c r="D351" s="163"/>
      <c r="E351" s="164"/>
      <c r="F351" s="163"/>
      <c r="G351" s="163"/>
      <c r="H351" s="163"/>
      <c r="I351" s="163"/>
    </row>
    <row r="352" spans="2:9" ht="12.75" x14ac:dyDescent="0.2">
      <c r="B352" s="161"/>
      <c r="C352" s="162"/>
      <c r="D352" s="163"/>
      <c r="E352" s="164"/>
      <c r="F352" s="163"/>
      <c r="G352" s="163"/>
      <c r="H352" s="163"/>
      <c r="I352" s="163"/>
    </row>
    <row r="353" spans="2:9" ht="12.75" x14ac:dyDescent="0.2">
      <c r="B353" s="161"/>
      <c r="C353" s="162"/>
      <c r="D353" s="163"/>
      <c r="E353" s="164"/>
      <c r="F353" s="163"/>
      <c r="G353" s="163"/>
      <c r="H353" s="163"/>
      <c r="I353" s="163"/>
    </row>
    <row r="354" spans="2:9" ht="12.75" x14ac:dyDescent="0.2">
      <c r="B354" s="161"/>
      <c r="C354" s="162"/>
      <c r="D354" s="163"/>
      <c r="E354" s="164"/>
      <c r="F354" s="163"/>
      <c r="G354" s="163"/>
      <c r="H354" s="163"/>
      <c r="I354" s="163"/>
    </row>
    <row r="355" spans="2:9" ht="12.75" x14ac:dyDescent="0.2">
      <c r="B355" s="161"/>
      <c r="C355" s="162"/>
      <c r="D355" s="163"/>
      <c r="E355" s="164"/>
      <c r="F355" s="163"/>
      <c r="G355" s="163"/>
      <c r="H355" s="163"/>
      <c r="I355" s="163"/>
    </row>
    <row r="356" spans="2:9" ht="12.75" x14ac:dyDescent="0.2">
      <c r="B356" s="161"/>
      <c r="C356" s="162"/>
      <c r="D356" s="163"/>
      <c r="E356" s="164"/>
      <c r="F356" s="163"/>
      <c r="G356" s="163"/>
      <c r="H356" s="163"/>
      <c r="I356" s="163"/>
    </row>
    <row r="357" spans="2:9" ht="12.75" x14ac:dyDescent="0.2">
      <c r="B357" s="161"/>
      <c r="C357" s="162"/>
      <c r="D357" s="163"/>
      <c r="E357" s="164"/>
      <c r="F357" s="163"/>
      <c r="G357" s="163"/>
      <c r="H357" s="163"/>
      <c r="I357" s="163"/>
    </row>
    <row r="358" spans="2:9" ht="12.75" x14ac:dyDescent="0.2">
      <c r="B358" s="161"/>
      <c r="C358" s="162"/>
      <c r="D358" s="163"/>
      <c r="E358" s="164"/>
      <c r="F358" s="163"/>
      <c r="G358" s="163"/>
      <c r="H358" s="163"/>
      <c r="I358" s="163"/>
    </row>
    <row r="359" spans="2:9" ht="12.75" x14ac:dyDescent="0.2">
      <c r="B359" s="161"/>
      <c r="C359" s="162"/>
      <c r="D359" s="163"/>
      <c r="E359" s="164"/>
      <c r="F359" s="163"/>
      <c r="G359" s="163"/>
      <c r="H359" s="163"/>
      <c r="I359" s="163"/>
    </row>
    <row r="360" spans="2:9" ht="12.75" x14ac:dyDescent="0.2">
      <c r="B360" s="161"/>
      <c r="C360" s="162"/>
      <c r="D360" s="163"/>
      <c r="E360" s="164"/>
      <c r="F360" s="163"/>
      <c r="G360" s="163"/>
      <c r="H360" s="163"/>
      <c r="I360" s="163"/>
    </row>
    <row r="361" spans="2:9" ht="12.75" x14ac:dyDescent="0.2">
      <c r="B361" s="161"/>
      <c r="C361" s="162"/>
      <c r="D361" s="163"/>
      <c r="E361" s="164"/>
      <c r="F361" s="163"/>
      <c r="G361" s="163"/>
      <c r="H361" s="163"/>
      <c r="I361" s="163"/>
    </row>
    <row r="362" spans="2:9" ht="12.75" x14ac:dyDescent="0.2">
      <c r="B362" s="161"/>
      <c r="C362" s="162"/>
      <c r="D362" s="163"/>
      <c r="E362" s="164"/>
      <c r="F362" s="163"/>
      <c r="G362" s="163"/>
      <c r="H362" s="163"/>
      <c r="I362" s="163"/>
    </row>
    <row r="363" spans="2:9" ht="12.75" x14ac:dyDescent="0.2">
      <c r="B363" s="161"/>
      <c r="C363" s="162"/>
      <c r="D363" s="163"/>
      <c r="E363" s="164"/>
      <c r="F363" s="163"/>
      <c r="G363" s="163"/>
      <c r="H363" s="163"/>
      <c r="I363" s="163"/>
    </row>
    <row r="364" spans="2:9" ht="12.75" x14ac:dyDescent="0.2">
      <c r="B364" s="161"/>
      <c r="C364" s="162"/>
      <c r="D364" s="163"/>
      <c r="E364" s="164"/>
      <c r="F364" s="163"/>
      <c r="G364" s="163"/>
      <c r="H364" s="163"/>
      <c r="I364" s="163"/>
    </row>
    <row r="365" spans="2:9" ht="12.75" x14ac:dyDescent="0.2">
      <c r="B365" s="161"/>
      <c r="C365" s="162"/>
      <c r="D365" s="163"/>
      <c r="E365" s="164"/>
      <c r="F365" s="163"/>
      <c r="G365" s="163"/>
      <c r="H365" s="163"/>
      <c r="I365" s="163"/>
    </row>
    <row r="366" spans="2:9" ht="12.75" x14ac:dyDescent="0.2">
      <c r="B366" s="161"/>
      <c r="C366" s="162"/>
      <c r="D366" s="163"/>
      <c r="E366" s="164"/>
      <c r="F366" s="163"/>
      <c r="G366" s="163"/>
      <c r="H366" s="163"/>
      <c r="I366" s="163"/>
    </row>
    <row r="367" spans="2:9" ht="12.75" x14ac:dyDescent="0.2">
      <c r="B367" s="161"/>
      <c r="C367" s="162"/>
      <c r="D367" s="163"/>
      <c r="E367" s="164"/>
      <c r="F367" s="163"/>
      <c r="G367" s="163"/>
      <c r="H367" s="163"/>
      <c r="I367" s="163"/>
    </row>
    <row r="368" spans="2:9" ht="12.75" x14ac:dyDescent="0.2">
      <c r="B368" s="161"/>
      <c r="C368" s="162"/>
      <c r="D368" s="163"/>
      <c r="E368" s="164"/>
      <c r="F368" s="163"/>
      <c r="G368" s="163"/>
      <c r="H368" s="163"/>
      <c r="I368" s="163"/>
    </row>
    <row r="369" spans="2:9" ht="12.75" x14ac:dyDescent="0.2">
      <c r="B369" s="161"/>
      <c r="C369" s="162"/>
      <c r="D369" s="163"/>
      <c r="E369" s="164"/>
      <c r="F369" s="163"/>
      <c r="G369" s="163"/>
      <c r="H369" s="163"/>
      <c r="I369" s="163"/>
    </row>
    <row r="370" spans="2:9" ht="12.75" x14ac:dyDescent="0.2">
      <c r="B370" s="161"/>
      <c r="C370" s="162"/>
      <c r="D370" s="163"/>
      <c r="E370" s="164"/>
      <c r="F370" s="163"/>
      <c r="G370" s="163"/>
      <c r="H370" s="163"/>
      <c r="I370" s="163"/>
    </row>
    <row r="371" spans="2:9" ht="12.75" x14ac:dyDescent="0.2">
      <c r="B371" s="161"/>
      <c r="C371" s="162"/>
      <c r="D371" s="163"/>
      <c r="E371" s="164"/>
      <c r="F371" s="163"/>
      <c r="G371" s="163"/>
      <c r="H371" s="163"/>
      <c r="I371" s="163"/>
    </row>
    <row r="372" spans="2:9" ht="12.75" x14ac:dyDescent="0.2">
      <c r="B372" s="161"/>
      <c r="C372" s="162"/>
      <c r="D372" s="163"/>
      <c r="E372" s="164"/>
      <c r="F372" s="163"/>
      <c r="G372" s="163"/>
      <c r="H372" s="163"/>
      <c r="I372" s="163"/>
    </row>
    <row r="373" spans="2:9" ht="12.75" x14ac:dyDescent="0.2">
      <c r="B373" s="161"/>
      <c r="C373" s="162"/>
      <c r="D373" s="163"/>
      <c r="E373" s="164"/>
      <c r="F373" s="163"/>
      <c r="G373" s="163"/>
      <c r="H373" s="163"/>
      <c r="I373" s="163"/>
    </row>
    <row r="374" spans="2:9" ht="12.75" x14ac:dyDescent="0.2">
      <c r="B374" s="161"/>
      <c r="C374" s="162"/>
      <c r="D374" s="163"/>
      <c r="E374" s="164"/>
      <c r="F374" s="163"/>
      <c r="G374" s="163"/>
      <c r="H374" s="163"/>
      <c r="I374" s="163"/>
    </row>
    <row r="375" spans="2:9" ht="12.75" x14ac:dyDescent="0.2">
      <c r="B375" s="161"/>
      <c r="C375" s="162"/>
      <c r="D375" s="163"/>
      <c r="E375" s="164"/>
      <c r="F375" s="163"/>
      <c r="G375" s="163"/>
      <c r="H375" s="163"/>
      <c r="I375" s="163"/>
    </row>
    <row r="376" spans="2:9" ht="12.75" x14ac:dyDescent="0.2">
      <c r="B376" s="161"/>
      <c r="C376" s="162"/>
      <c r="D376" s="163"/>
      <c r="E376" s="164"/>
      <c r="F376" s="163"/>
      <c r="G376" s="163"/>
      <c r="H376" s="163"/>
      <c r="I376" s="163"/>
    </row>
    <row r="377" spans="2:9" ht="12.75" x14ac:dyDescent="0.2">
      <c r="B377" s="161"/>
      <c r="C377" s="162"/>
      <c r="D377" s="163"/>
      <c r="E377" s="164"/>
      <c r="F377" s="163"/>
      <c r="G377" s="163"/>
      <c r="H377" s="163"/>
      <c r="I377" s="163"/>
    </row>
    <row r="378" spans="2:9" ht="12.75" x14ac:dyDescent="0.2">
      <c r="B378" s="161"/>
      <c r="C378" s="162"/>
      <c r="D378" s="163"/>
      <c r="E378" s="164"/>
      <c r="F378" s="163"/>
      <c r="G378" s="163"/>
      <c r="H378" s="163"/>
      <c r="I378" s="163"/>
    </row>
    <row r="379" spans="2:9" ht="12.75" x14ac:dyDescent="0.2">
      <c r="B379" s="161"/>
      <c r="C379" s="162"/>
      <c r="D379" s="163"/>
      <c r="E379" s="164"/>
      <c r="F379" s="163"/>
      <c r="G379" s="163"/>
      <c r="H379" s="163"/>
      <c r="I379" s="163"/>
    </row>
    <row r="380" spans="2:9" ht="12.75" x14ac:dyDescent="0.2">
      <c r="B380" s="161"/>
      <c r="C380" s="162"/>
      <c r="D380" s="163"/>
      <c r="E380" s="164"/>
      <c r="F380" s="163"/>
      <c r="G380" s="163"/>
      <c r="H380" s="163"/>
      <c r="I380" s="163"/>
    </row>
    <row r="381" spans="2:9" ht="12.75" x14ac:dyDescent="0.2">
      <c r="B381" s="161"/>
      <c r="C381" s="162"/>
      <c r="D381" s="163"/>
      <c r="E381" s="164"/>
      <c r="F381" s="163"/>
      <c r="G381" s="163"/>
      <c r="H381" s="163"/>
      <c r="I381" s="163"/>
    </row>
    <row r="382" spans="2:9" ht="12.75" x14ac:dyDescent="0.2">
      <c r="B382" s="161"/>
      <c r="C382" s="162"/>
      <c r="D382" s="163"/>
      <c r="E382" s="164"/>
      <c r="F382" s="163"/>
      <c r="G382" s="163"/>
      <c r="H382" s="163"/>
      <c r="I382" s="163"/>
    </row>
    <row r="383" spans="2:9" ht="12.75" x14ac:dyDescent="0.2">
      <c r="B383" s="161"/>
      <c r="C383" s="162"/>
      <c r="D383" s="163"/>
      <c r="E383" s="164"/>
      <c r="F383" s="163"/>
      <c r="G383" s="163"/>
      <c r="H383" s="163"/>
      <c r="I383" s="163"/>
    </row>
    <row r="384" spans="2:9" ht="12.75" x14ac:dyDescent="0.2">
      <c r="B384" s="161"/>
      <c r="C384" s="162"/>
      <c r="D384" s="163"/>
      <c r="E384" s="164"/>
      <c r="F384" s="163"/>
      <c r="G384" s="163"/>
      <c r="H384" s="163"/>
      <c r="I384" s="163"/>
    </row>
    <row r="385" spans="2:9" ht="12.75" x14ac:dyDescent="0.2">
      <c r="B385" s="161"/>
      <c r="C385" s="162"/>
      <c r="D385" s="163"/>
      <c r="E385" s="164"/>
      <c r="F385" s="163"/>
      <c r="G385" s="163"/>
      <c r="H385" s="163"/>
      <c r="I385" s="163"/>
    </row>
    <row r="386" spans="2:9" ht="12.75" x14ac:dyDescent="0.2">
      <c r="B386" s="161"/>
      <c r="C386" s="162"/>
      <c r="D386" s="163"/>
      <c r="E386" s="164"/>
      <c r="F386" s="163"/>
      <c r="G386" s="163"/>
      <c r="H386" s="163"/>
      <c r="I386" s="163"/>
    </row>
    <row r="387" spans="2:9" ht="12.75" x14ac:dyDescent="0.2">
      <c r="B387" s="161"/>
      <c r="C387" s="162"/>
      <c r="D387" s="163"/>
      <c r="E387" s="164"/>
      <c r="F387" s="163"/>
      <c r="G387" s="163"/>
      <c r="H387" s="163"/>
      <c r="I387" s="163"/>
    </row>
    <row r="388" spans="2:9" ht="12.75" x14ac:dyDescent="0.2">
      <c r="B388" s="161"/>
      <c r="C388" s="162"/>
      <c r="D388" s="163"/>
      <c r="E388" s="164"/>
      <c r="F388" s="163"/>
      <c r="G388" s="163"/>
      <c r="H388" s="163"/>
      <c r="I388" s="163"/>
    </row>
    <row r="389" spans="2:9" ht="12.75" x14ac:dyDescent="0.2">
      <c r="B389" s="161"/>
      <c r="C389" s="162"/>
      <c r="D389" s="163"/>
      <c r="E389" s="164"/>
      <c r="F389" s="163"/>
      <c r="G389" s="163"/>
      <c r="H389" s="163"/>
      <c r="I389" s="163"/>
    </row>
    <row r="390" spans="2:9" ht="12.75" x14ac:dyDescent="0.2">
      <c r="B390" s="161"/>
      <c r="C390" s="162"/>
      <c r="D390" s="163"/>
      <c r="E390" s="164"/>
      <c r="F390" s="163"/>
      <c r="G390" s="163"/>
      <c r="H390" s="163"/>
      <c r="I390" s="163"/>
    </row>
    <row r="391" spans="2:9" ht="12.75" x14ac:dyDescent="0.2">
      <c r="B391" s="161"/>
      <c r="C391" s="162"/>
      <c r="D391" s="163"/>
      <c r="E391" s="164"/>
      <c r="F391" s="163"/>
      <c r="G391" s="163"/>
      <c r="H391" s="163"/>
      <c r="I391" s="163"/>
    </row>
    <row r="392" spans="2:9" ht="12.75" x14ac:dyDescent="0.2">
      <c r="B392" s="161"/>
      <c r="C392" s="162"/>
      <c r="D392" s="163"/>
      <c r="E392" s="164"/>
      <c r="F392" s="163"/>
      <c r="G392" s="163"/>
      <c r="H392" s="163"/>
      <c r="I392" s="163"/>
    </row>
    <row r="393" spans="2:9" ht="12.75" x14ac:dyDescent="0.2">
      <c r="B393" s="161"/>
      <c r="C393" s="162"/>
      <c r="D393" s="163"/>
      <c r="E393" s="164"/>
      <c r="F393" s="163"/>
      <c r="G393" s="163"/>
      <c r="H393" s="163"/>
      <c r="I393" s="163"/>
    </row>
    <row r="394" spans="2:9" ht="12.75" x14ac:dyDescent="0.2">
      <c r="B394" s="161"/>
      <c r="C394" s="162"/>
      <c r="D394" s="163"/>
      <c r="E394" s="164"/>
      <c r="F394" s="163"/>
      <c r="G394" s="163"/>
      <c r="H394" s="163"/>
      <c r="I394" s="163"/>
    </row>
    <row r="395" spans="2:9" ht="12.75" x14ac:dyDescent="0.2">
      <c r="B395" s="161"/>
      <c r="C395" s="162"/>
      <c r="D395" s="163"/>
      <c r="E395" s="164"/>
      <c r="F395" s="163"/>
      <c r="G395" s="163"/>
      <c r="H395" s="163"/>
      <c r="I395" s="163"/>
    </row>
    <row r="396" spans="2:9" ht="12.75" x14ac:dyDescent="0.2">
      <c r="B396" s="161"/>
      <c r="C396" s="162"/>
      <c r="D396" s="163"/>
      <c r="E396" s="164"/>
      <c r="F396" s="163"/>
      <c r="G396" s="163"/>
      <c r="H396" s="163"/>
      <c r="I396" s="163"/>
    </row>
    <row r="397" spans="2:9" ht="12.75" x14ac:dyDescent="0.2">
      <c r="B397" s="161"/>
      <c r="C397" s="162"/>
      <c r="D397" s="163"/>
      <c r="E397" s="164"/>
      <c r="F397" s="163"/>
      <c r="G397" s="163"/>
      <c r="H397" s="163"/>
      <c r="I397" s="163"/>
    </row>
    <row r="398" spans="2:9" ht="12.75" x14ac:dyDescent="0.2">
      <c r="B398" s="161"/>
      <c r="C398" s="162"/>
      <c r="D398" s="163"/>
      <c r="E398" s="164"/>
      <c r="F398" s="163"/>
      <c r="G398" s="163"/>
      <c r="H398" s="163"/>
      <c r="I398" s="163"/>
    </row>
    <row r="399" spans="2:9" ht="12.75" x14ac:dyDescent="0.2">
      <c r="B399" s="161"/>
      <c r="C399" s="162"/>
      <c r="D399" s="163"/>
      <c r="E399" s="164"/>
      <c r="F399" s="163"/>
      <c r="G399" s="163"/>
      <c r="H399" s="163"/>
      <c r="I399" s="163"/>
    </row>
    <row r="400" spans="2:9" ht="12.75" x14ac:dyDescent="0.2">
      <c r="B400" s="161"/>
      <c r="C400" s="162"/>
      <c r="D400" s="163"/>
      <c r="E400" s="164"/>
      <c r="F400" s="163"/>
      <c r="G400" s="163"/>
      <c r="H400" s="163"/>
      <c r="I400" s="163"/>
    </row>
    <row r="401" spans="2:9" ht="12.75" x14ac:dyDescent="0.2">
      <c r="B401" s="161"/>
      <c r="C401" s="162"/>
      <c r="D401" s="163"/>
      <c r="E401" s="164"/>
      <c r="F401" s="163"/>
      <c r="G401" s="163"/>
      <c r="H401" s="163"/>
      <c r="I401" s="163"/>
    </row>
    <row r="402" spans="2:9" ht="12.75" x14ac:dyDescent="0.2">
      <c r="B402" s="161"/>
      <c r="C402" s="162"/>
      <c r="D402" s="163"/>
      <c r="E402" s="164"/>
      <c r="F402" s="163"/>
      <c r="G402" s="163"/>
      <c r="H402" s="163"/>
      <c r="I402" s="163"/>
    </row>
    <row r="403" spans="2:9" ht="12.75" x14ac:dyDescent="0.2">
      <c r="B403" s="161"/>
      <c r="C403" s="162"/>
      <c r="D403" s="163"/>
      <c r="E403" s="164"/>
      <c r="F403" s="163"/>
      <c r="G403" s="163"/>
      <c r="H403" s="163"/>
      <c r="I403" s="163"/>
    </row>
    <row r="404" spans="2:9" ht="12.75" x14ac:dyDescent="0.2">
      <c r="B404" s="161"/>
      <c r="C404" s="162"/>
      <c r="D404" s="163"/>
      <c r="E404" s="164"/>
      <c r="F404" s="163"/>
      <c r="G404" s="163"/>
      <c r="H404" s="163"/>
      <c r="I404" s="163"/>
    </row>
    <row r="405" spans="2:9" ht="12.75" x14ac:dyDescent="0.2">
      <c r="B405" s="161"/>
      <c r="C405" s="162"/>
      <c r="D405" s="163"/>
      <c r="E405" s="164"/>
      <c r="F405" s="163"/>
      <c r="G405" s="163"/>
      <c r="H405" s="163"/>
      <c r="I405" s="163"/>
    </row>
    <row r="406" spans="2:9" ht="12.75" x14ac:dyDescent="0.2">
      <c r="B406" s="161"/>
      <c r="C406" s="162"/>
      <c r="D406" s="163"/>
      <c r="E406" s="164"/>
      <c r="F406" s="163"/>
      <c r="G406" s="163"/>
      <c r="H406" s="163"/>
      <c r="I406" s="163"/>
    </row>
    <row r="407" spans="2:9" ht="12.75" x14ac:dyDescent="0.2">
      <c r="B407" s="161"/>
      <c r="C407" s="162"/>
      <c r="D407" s="163"/>
      <c r="E407" s="164"/>
      <c r="F407" s="163"/>
      <c r="G407" s="163"/>
      <c r="H407" s="163"/>
      <c r="I407" s="163"/>
    </row>
    <row r="408" spans="2:9" ht="12.75" x14ac:dyDescent="0.2">
      <c r="B408" s="161"/>
      <c r="C408" s="162"/>
      <c r="D408" s="163"/>
      <c r="E408" s="164"/>
      <c r="F408" s="163"/>
      <c r="G408" s="163"/>
      <c r="H408" s="163"/>
      <c r="I408" s="163"/>
    </row>
    <row r="409" spans="2:9" ht="12.75" x14ac:dyDescent="0.2">
      <c r="B409" s="161"/>
      <c r="C409" s="162"/>
      <c r="D409" s="163"/>
      <c r="E409" s="164"/>
      <c r="F409" s="163"/>
      <c r="G409" s="163"/>
      <c r="H409" s="163"/>
      <c r="I409" s="163"/>
    </row>
    <row r="410" spans="2:9" ht="12.75" x14ac:dyDescent="0.2">
      <c r="B410" s="161"/>
      <c r="C410" s="162"/>
      <c r="D410" s="163"/>
      <c r="E410" s="164"/>
      <c r="F410" s="163"/>
      <c r="G410" s="163"/>
      <c r="H410" s="163"/>
      <c r="I410" s="163"/>
    </row>
    <row r="411" spans="2:9" ht="12.75" x14ac:dyDescent="0.2">
      <c r="B411" s="161"/>
      <c r="C411" s="162"/>
      <c r="D411" s="163"/>
      <c r="E411" s="164"/>
      <c r="F411" s="163"/>
      <c r="G411" s="163"/>
      <c r="H411" s="163"/>
      <c r="I411" s="163"/>
    </row>
    <row r="412" spans="2:9" ht="12.75" x14ac:dyDescent="0.2">
      <c r="B412" s="161"/>
      <c r="C412" s="162"/>
      <c r="D412" s="163"/>
      <c r="E412" s="164"/>
      <c r="F412" s="163"/>
      <c r="G412" s="163"/>
      <c r="H412" s="163"/>
      <c r="I412" s="163"/>
    </row>
    <row r="413" spans="2:9" ht="12.75" x14ac:dyDescent="0.2">
      <c r="B413" s="161"/>
      <c r="C413" s="162"/>
      <c r="D413" s="163"/>
      <c r="E413" s="164"/>
      <c r="F413" s="163"/>
      <c r="G413" s="163"/>
      <c r="H413" s="163"/>
      <c r="I413" s="163"/>
    </row>
    <row r="414" spans="2:9" ht="12.75" x14ac:dyDescent="0.2">
      <c r="B414" s="161"/>
      <c r="C414" s="162"/>
      <c r="D414" s="163"/>
      <c r="E414" s="164"/>
      <c r="F414" s="163"/>
      <c r="G414" s="163"/>
      <c r="H414" s="163"/>
      <c r="I414" s="163"/>
    </row>
    <row r="415" spans="2:9" ht="12.75" x14ac:dyDescent="0.2">
      <c r="B415" s="161"/>
      <c r="C415" s="162"/>
      <c r="D415" s="163"/>
      <c r="E415" s="164"/>
      <c r="F415" s="163"/>
      <c r="G415" s="163"/>
      <c r="H415" s="163"/>
      <c r="I415" s="163"/>
    </row>
    <row r="416" spans="2:9" ht="12.75" x14ac:dyDescent="0.2">
      <c r="B416" s="161"/>
      <c r="C416" s="162"/>
      <c r="D416" s="163"/>
      <c r="E416" s="164"/>
      <c r="F416" s="163"/>
      <c r="G416" s="163"/>
      <c r="H416" s="163"/>
      <c r="I416" s="163"/>
    </row>
    <row r="417" spans="2:9" ht="12.75" x14ac:dyDescent="0.2">
      <c r="B417" s="161"/>
      <c r="C417" s="162"/>
      <c r="D417" s="163"/>
      <c r="E417" s="164"/>
      <c r="F417" s="163"/>
      <c r="G417" s="163"/>
      <c r="H417" s="163"/>
      <c r="I417" s="163"/>
    </row>
    <row r="418" spans="2:9" ht="12.75" x14ac:dyDescent="0.2">
      <c r="B418" s="161"/>
      <c r="C418" s="162"/>
      <c r="D418" s="163"/>
      <c r="E418" s="164"/>
      <c r="F418" s="163"/>
      <c r="G418" s="163"/>
      <c r="H418" s="163"/>
      <c r="I418" s="163"/>
    </row>
    <row r="419" spans="2:9" ht="12.75" x14ac:dyDescent="0.2">
      <c r="B419" s="161"/>
      <c r="C419" s="162"/>
      <c r="D419" s="163"/>
      <c r="E419" s="164"/>
      <c r="F419" s="163"/>
      <c r="G419" s="163"/>
      <c r="H419" s="163"/>
      <c r="I419" s="163"/>
    </row>
    <row r="420" spans="2:9" ht="12.75" x14ac:dyDescent="0.2">
      <c r="B420" s="161"/>
      <c r="C420" s="162"/>
      <c r="D420" s="163"/>
      <c r="E420" s="164"/>
      <c r="F420" s="163"/>
      <c r="G420" s="163"/>
      <c r="H420" s="163"/>
      <c r="I420" s="163"/>
    </row>
    <row r="421" spans="2:9" ht="12.75" x14ac:dyDescent="0.2">
      <c r="B421" s="161"/>
      <c r="C421" s="162"/>
      <c r="D421" s="163"/>
      <c r="E421" s="164"/>
      <c r="F421" s="163"/>
      <c r="G421" s="163"/>
      <c r="H421" s="163"/>
      <c r="I421" s="163"/>
    </row>
    <row r="422" spans="2:9" ht="12.75" x14ac:dyDescent="0.2">
      <c r="B422" s="161"/>
      <c r="C422" s="162"/>
      <c r="D422" s="163"/>
      <c r="E422" s="164"/>
      <c r="F422" s="163"/>
      <c r="G422" s="163"/>
      <c r="H422" s="163"/>
      <c r="I422" s="163"/>
    </row>
    <row r="423" spans="2:9" ht="12.75" x14ac:dyDescent="0.2">
      <c r="B423" s="161"/>
      <c r="C423" s="162"/>
      <c r="D423" s="163"/>
      <c r="E423" s="164"/>
      <c r="F423" s="163"/>
      <c r="G423" s="163"/>
      <c r="H423" s="163"/>
      <c r="I423" s="163"/>
    </row>
    <row r="424" spans="2:9" ht="12.75" x14ac:dyDescent="0.2">
      <c r="B424" s="161"/>
      <c r="C424" s="162"/>
      <c r="D424" s="163"/>
      <c r="E424" s="164"/>
      <c r="F424" s="163"/>
      <c r="G424" s="163"/>
      <c r="H424" s="163"/>
      <c r="I424" s="163"/>
    </row>
    <row r="425" spans="2:9" ht="12.75" x14ac:dyDescent="0.2">
      <c r="B425" s="161"/>
      <c r="C425" s="162"/>
      <c r="D425" s="163"/>
      <c r="E425" s="164"/>
      <c r="F425" s="163"/>
      <c r="G425" s="163"/>
      <c r="H425" s="163"/>
      <c r="I425" s="163"/>
    </row>
    <row r="426" spans="2:9" ht="12.75" x14ac:dyDescent="0.2">
      <c r="B426" s="161"/>
      <c r="C426" s="162"/>
      <c r="D426" s="163"/>
      <c r="E426" s="164"/>
      <c r="F426" s="163"/>
      <c r="G426" s="163"/>
      <c r="H426" s="163"/>
      <c r="I426" s="163"/>
    </row>
    <row r="427" spans="2:9" ht="12.75" x14ac:dyDescent="0.2">
      <c r="B427" s="161"/>
      <c r="C427" s="162"/>
      <c r="D427" s="163"/>
      <c r="E427" s="164"/>
      <c r="F427" s="163"/>
      <c r="G427" s="163"/>
      <c r="H427" s="163"/>
      <c r="I427" s="163"/>
    </row>
    <row r="428" spans="2:9" ht="12.75" x14ac:dyDescent="0.2">
      <c r="B428" s="161"/>
      <c r="C428" s="162"/>
      <c r="D428" s="163"/>
      <c r="E428" s="164"/>
      <c r="F428" s="163"/>
      <c r="G428" s="163"/>
      <c r="H428" s="163"/>
      <c r="I428" s="163"/>
    </row>
    <row r="429" spans="2:9" ht="12.75" x14ac:dyDescent="0.2">
      <c r="B429" s="161"/>
      <c r="C429" s="162"/>
      <c r="D429" s="163"/>
      <c r="E429" s="164"/>
      <c r="F429" s="163"/>
      <c r="G429" s="163"/>
      <c r="H429" s="163"/>
      <c r="I429" s="163"/>
    </row>
    <row r="430" spans="2:9" ht="12.75" x14ac:dyDescent="0.2">
      <c r="B430" s="161"/>
      <c r="C430" s="162"/>
      <c r="D430" s="163"/>
      <c r="E430" s="164"/>
      <c r="F430" s="163"/>
      <c r="G430" s="163"/>
      <c r="H430" s="163"/>
      <c r="I430" s="163"/>
    </row>
    <row r="431" spans="2:9" ht="12.75" x14ac:dyDescent="0.2">
      <c r="B431" s="161"/>
      <c r="C431" s="162"/>
      <c r="D431" s="163"/>
      <c r="E431" s="164"/>
      <c r="F431" s="163"/>
      <c r="G431" s="163"/>
      <c r="H431" s="163"/>
      <c r="I431" s="163"/>
    </row>
    <row r="432" spans="2:9" ht="12.75" x14ac:dyDescent="0.2">
      <c r="B432" s="161"/>
      <c r="C432" s="162"/>
      <c r="D432" s="163"/>
      <c r="E432" s="164"/>
      <c r="F432" s="163"/>
      <c r="G432" s="163"/>
      <c r="H432" s="163"/>
      <c r="I432" s="163"/>
    </row>
    <row r="433" spans="2:9" ht="12.75" x14ac:dyDescent="0.2">
      <c r="B433" s="161"/>
      <c r="C433" s="162"/>
      <c r="D433" s="163"/>
      <c r="E433" s="164"/>
      <c r="F433" s="163"/>
      <c r="G433" s="163"/>
      <c r="H433" s="163"/>
      <c r="I433" s="163"/>
    </row>
    <row r="434" spans="2:9" ht="12.75" x14ac:dyDescent="0.2">
      <c r="B434" s="161"/>
      <c r="C434" s="162"/>
      <c r="D434" s="163"/>
      <c r="E434" s="164"/>
      <c r="F434" s="163"/>
      <c r="G434" s="163"/>
      <c r="H434" s="163"/>
      <c r="I434" s="163"/>
    </row>
    <row r="435" spans="2:9" ht="12.75" x14ac:dyDescent="0.2">
      <c r="B435" s="161"/>
      <c r="C435" s="162"/>
      <c r="D435" s="163"/>
      <c r="E435" s="164"/>
      <c r="F435" s="163"/>
      <c r="G435" s="163"/>
      <c r="H435" s="163"/>
      <c r="I435" s="163"/>
    </row>
    <row r="436" spans="2:9" ht="12.75" x14ac:dyDescent="0.2">
      <c r="B436" s="161"/>
      <c r="C436" s="162"/>
      <c r="D436" s="163"/>
      <c r="E436" s="164"/>
      <c r="F436" s="163"/>
      <c r="G436" s="163"/>
      <c r="H436" s="163"/>
      <c r="I436" s="163"/>
    </row>
    <row r="437" spans="2:9" ht="12.75" x14ac:dyDescent="0.2">
      <c r="B437" s="161"/>
      <c r="C437" s="162"/>
      <c r="D437" s="163"/>
      <c r="E437" s="164"/>
      <c r="F437" s="163"/>
      <c r="G437" s="163"/>
      <c r="H437" s="163"/>
      <c r="I437" s="163"/>
    </row>
    <row r="438" spans="2:9" ht="12.75" x14ac:dyDescent="0.2">
      <c r="B438" s="161"/>
      <c r="C438" s="162"/>
      <c r="D438" s="163"/>
      <c r="E438" s="164"/>
      <c r="F438" s="163"/>
      <c r="G438" s="163"/>
      <c r="H438" s="163"/>
      <c r="I438" s="163"/>
    </row>
    <row r="439" spans="2:9" ht="12.75" x14ac:dyDescent="0.2">
      <c r="B439" s="161"/>
      <c r="C439" s="162"/>
      <c r="D439" s="163"/>
      <c r="E439" s="164"/>
      <c r="F439" s="163"/>
      <c r="G439" s="163"/>
      <c r="H439" s="163"/>
      <c r="I439" s="163"/>
    </row>
    <row r="440" spans="2:9" ht="12.75" x14ac:dyDescent="0.2">
      <c r="B440" s="161"/>
      <c r="C440" s="162"/>
      <c r="D440" s="163"/>
      <c r="E440" s="164"/>
      <c r="F440" s="163"/>
      <c r="G440" s="163"/>
      <c r="H440" s="163"/>
      <c r="I440" s="163"/>
    </row>
    <row r="441" spans="2:9" ht="12.75" x14ac:dyDescent="0.2">
      <c r="B441" s="161"/>
      <c r="C441" s="162"/>
      <c r="D441" s="163"/>
      <c r="E441" s="164"/>
      <c r="F441" s="163"/>
      <c r="G441" s="163"/>
      <c r="H441" s="163"/>
      <c r="I441" s="163"/>
    </row>
    <row r="442" spans="2:9" ht="12.75" x14ac:dyDescent="0.2">
      <c r="B442" s="161"/>
      <c r="C442" s="162"/>
      <c r="D442" s="163"/>
      <c r="E442" s="164"/>
      <c r="F442" s="163"/>
      <c r="G442" s="163"/>
      <c r="H442" s="163"/>
      <c r="I442" s="163"/>
    </row>
    <row r="443" spans="2:9" ht="12.75" x14ac:dyDescent="0.2">
      <c r="B443" s="161"/>
      <c r="C443" s="162"/>
      <c r="D443" s="163"/>
      <c r="E443" s="164"/>
      <c r="F443" s="163"/>
      <c r="G443" s="163"/>
      <c r="H443" s="163"/>
      <c r="I443" s="163"/>
    </row>
    <row r="444" spans="2:9" ht="12.75" x14ac:dyDescent="0.2">
      <c r="B444" s="161"/>
      <c r="C444" s="162"/>
      <c r="D444" s="163"/>
      <c r="E444" s="164"/>
      <c r="F444" s="163"/>
      <c r="G444" s="163"/>
      <c r="H444" s="163"/>
      <c r="I444" s="163"/>
    </row>
    <row r="445" spans="2:9" ht="12.75" x14ac:dyDescent="0.2">
      <c r="B445" s="161"/>
      <c r="C445" s="162"/>
      <c r="D445" s="163"/>
      <c r="E445" s="164"/>
      <c r="F445" s="163"/>
      <c r="G445" s="163"/>
      <c r="H445" s="163"/>
      <c r="I445" s="163"/>
    </row>
    <row r="446" spans="2:9" ht="12.75" x14ac:dyDescent="0.2">
      <c r="B446" s="161"/>
      <c r="C446" s="162"/>
      <c r="D446" s="163"/>
      <c r="E446" s="164"/>
      <c r="F446" s="163"/>
      <c r="G446" s="163"/>
      <c r="H446" s="163"/>
      <c r="I446" s="163"/>
    </row>
    <row r="447" spans="2:9" ht="12.75" x14ac:dyDescent="0.2">
      <c r="B447" s="161"/>
      <c r="C447" s="162"/>
      <c r="D447" s="163"/>
      <c r="E447" s="164"/>
      <c r="F447" s="163"/>
      <c r="G447" s="163"/>
      <c r="H447" s="163"/>
      <c r="I447" s="163"/>
    </row>
    <row r="448" spans="2:9" ht="12.75" x14ac:dyDescent="0.2">
      <c r="B448" s="161"/>
      <c r="C448" s="162"/>
      <c r="D448" s="163"/>
      <c r="E448" s="164"/>
      <c r="F448" s="163"/>
      <c r="G448" s="163"/>
      <c r="H448" s="163"/>
      <c r="I448" s="163"/>
    </row>
    <row r="449" spans="2:9" ht="12.75" x14ac:dyDescent="0.2">
      <c r="B449" s="161"/>
      <c r="C449" s="162"/>
      <c r="D449" s="163"/>
      <c r="E449" s="164"/>
      <c r="F449" s="163"/>
      <c r="G449" s="163"/>
      <c r="H449" s="163"/>
      <c r="I449" s="163"/>
    </row>
    <row r="450" spans="2:9" ht="12.75" x14ac:dyDescent="0.2">
      <c r="B450" s="161"/>
      <c r="C450" s="162"/>
      <c r="D450" s="163"/>
      <c r="E450" s="164"/>
      <c r="F450" s="163"/>
      <c r="G450" s="163"/>
      <c r="H450" s="163"/>
      <c r="I450" s="163"/>
    </row>
    <row r="451" spans="2:9" ht="12.75" x14ac:dyDescent="0.2">
      <c r="B451" s="161"/>
      <c r="C451" s="162"/>
      <c r="D451" s="163"/>
      <c r="E451" s="164"/>
      <c r="F451" s="163"/>
      <c r="G451" s="163"/>
      <c r="H451" s="163"/>
      <c r="I451" s="163"/>
    </row>
    <row r="452" spans="2:9" ht="12.75" x14ac:dyDescent="0.2">
      <c r="B452" s="161"/>
      <c r="C452" s="162"/>
      <c r="D452" s="163"/>
      <c r="E452" s="164"/>
      <c r="F452" s="163"/>
      <c r="G452" s="163"/>
      <c r="H452" s="163"/>
      <c r="I452" s="163"/>
    </row>
    <row r="453" spans="2:9" ht="12.75" x14ac:dyDescent="0.2">
      <c r="B453" s="161"/>
      <c r="C453" s="162"/>
      <c r="D453" s="163"/>
      <c r="E453" s="164"/>
      <c r="F453" s="163"/>
      <c r="G453" s="163"/>
      <c r="H453" s="163"/>
      <c r="I453" s="163"/>
    </row>
    <row r="454" spans="2:9" ht="12.75" x14ac:dyDescent="0.2">
      <c r="B454" s="161"/>
      <c r="C454" s="162"/>
      <c r="D454" s="163"/>
      <c r="E454" s="164"/>
      <c r="F454" s="163"/>
      <c r="G454" s="163"/>
      <c r="H454" s="163"/>
      <c r="I454" s="163"/>
    </row>
    <row r="455" spans="2:9" ht="12.75" x14ac:dyDescent="0.2">
      <c r="B455" s="161"/>
      <c r="C455" s="162"/>
      <c r="D455" s="163"/>
      <c r="E455" s="164"/>
      <c r="F455" s="163"/>
      <c r="G455" s="163"/>
      <c r="H455" s="163"/>
      <c r="I455" s="163"/>
    </row>
    <row r="456" spans="2:9" ht="12.75" x14ac:dyDescent="0.2">
      <c r="B456" s="161"/>
      <c r="C456" s="162"/>
      <c r="D456" s="163"/>
      <c r="E456" s="164"/>
      <c r="F456" s="163"/>
      <c r="G456" s="163"/>
      <c r="H456" s="163"/>
      <c r="I456" s="163"/>
    </row>
    <row r="457" spans="2:9" ht="12.75" x14ac:dyDescent="0.2">
      <c r="B457" s="161"/>
      <c r="C457" s="162"/>
      <c r="D457" s="163"/>
      <c r="E457" s="164"/>
      <c r="F457" s="163"/>
      <c r="G457" s="163"/>
      <c r="H457" s="163"/>
      <c r="I457" s="163"/>
    </row>
    <row r="458" spans="2:9" ht="12.75" x14ac:dyDescent="0.2">
      <c r="B458" s="161"/>
      <c r="C458" s="162"/>
      <c r="D458" s="163"/>
      <c r="E458" s="164"/>
      <c r="F458" s="163"/>
      <c r="G458" s="163"/>
      <c r="H458" s="163"/>
      <c r="I458" s="163"/>
    </row>
    <row r="459" spans="2:9" ht="12.75" x14ac:dyDescent="0.2">
      <c r="B459" s="161"/>
      <c r="C459" s="162"/>
      <c r="D459" s="163"/>
      <c r="E459" s="164"/>
      <c r="F459" s="163"/>
      <c r="G459" s="163"/>
      <c r="H459" s="163"/>
      <c r="I459" s="163"/>
    </row>
    <row r="460" spans="2:9" ht="12.75" x14ac:dyDescent="0.2">
      <c r="B460" s="161"/>
      <c r="C460" s="162"/>
      <c r="D460" s="163"/>
      <c r="E460" s="164"/>
      <c r="F460" s="163"/>
      <c r="G460" s="163"/>
      <c r="H460" s="163"/>
      <c r="I460" s="163"/>
    </row>
    <row r="461" spans="2:9" ht="12.75" x14ac:dyDescent="0.2">
      <c r="B461" s="161"/>
      <c r="C461" s="162"/>
      <c r="D461" s="163"/>
      <c r="E461" s="164"/>
      <c r="F461" s="163"/>
      <c r="G461" s="163"/>
      <c r="H461" s="163"/>
      <c r="I461" s="163"/>
    </row>
    <row r="462" spans="2:9" ht="12.75" x14ac:dyDescent="0.2">
      <c r="B462" s="161"/>
      <c r="C462" s="162"/>
      <c r="D462" s="163"/>
      <c r="E462" s="164"/>
      <c r="F462" s="163"/>
      <c r="G462" s="163"/>
      <c r="H462" s="163"/>
      <c r="I462" s="163"/>
    </row>
    <row r="463" spans="2:9" ht="12.75" x14ac:dyDescent="0.2">
      <c r="B463" s="161"/>
      <c r="C463" s="162"/>
      <c r="D463" s="163"/>
      <c r="E463" s="164"/>
      <c r="F463" s="163"/>
      <c r="G463" s="163"/>
      <c r="H463" s="163"/>
      <c r="I463" s="163"/>
    </row>
    <row r="464" spans="2:9" ht="12.75" x14ac:dyDescent="0.2">
      <c r="B464" s="161"/>
      <c r="C464" s="162"/>
      <c r="D464" s="163"/>
      <c r="E464" s="164"/>
      <c r="F464" s="163"/>
      <c r="G464" s="163"/>
      <c r="H464" s="163"/>
      <c r="I464" s="163"/>
    </row>
    <row r="465" spans="2:9" ht="12.75" x14ac:dyDescent="0.2">
      <c r="B465" s="161"/>
      <c r="C465" s="162"/>
      <c r="D465" s="163"/>
      <c r="E465" s="164"/>
      <c r="F465" s="163"/>
      <c r="G465" s="163"/>
      <c r="H465" s="163"/>
      <c r="I465" s="163"/>
    </row>
    <row r="466" spans="2:9" ht="12.75" x14ac:dyDescent="0.2">
      <c r="B466" s="161"/>
      <c r="C466" s="162"/>
      <c r="D466" s="163"/>
      <c r="E466" s="164"/>
      <c r="F466" s="163"/>
      <c r="G466" s="163"/>
      <c r="H466" s="163"/>
      <c r="I466" s="163"/>
    </row>
    <row r="467" spans="2:9" ht="12.75" x14ac:dyDescent="0.2">
      <c r="B467" s="161"/>
      <c r="C467" s="162"/>
      <c r="D467" s="163"/>
      <c r="E467" s="164"/>
      <c r="F467" s="163"/>
      <c r="G467" s="163"/>
      <c r="H467" s="163"/>
      <c r="I467" s="163"/>
    </row>
    <row r="468" spans="2:9" ht="12.75" x14ac:dyDescent="0.2">
      <c r="B468" s="161"/>
      <c r="C468" s="162"/>
      <c r="D468" s="163"/>
      <c r="E468" s="164"/>
      <c r="F468" s="163"/>
      <c r="G468" s="163"/>
      <c r="H468" s="163"/>
      <c r="I468" s="163"/>
    </row>
    <row r="469" spans="2:9" ht="12.75" x14ac:dyDescent="0.2">
      <c r="B469" s="161"/>
      <c r="C469" s="162"/>
      <c r="D469" s="163"/>
      <c r="E469" s="164"/>
      <c r="F469" s="163"/>
      <c r="G469" s="163"/>
      <c r="H469" s="163"/>
      <c r="I469" s="163"/>
    </row>
    <row r="470" spans="2:9" ht="12.75" x14ac:dyDescent="0.2">
      <c r="B470" s="161"/>
      <c r="C470" s="162"/>
      <c r="D470" s="163"/>
      <c r="E470" s="164"/>
      <c r="F470" s="163"/>
      <c r="G470" s="163"/>
      <c r="H470" s="163"/>
      <c r="I470" s="163"/>
    </row>
    <row r="471" spans="2:9" ht="12.75" x14ac:dyDescent="0.2">
      <c r="B471" s="161"/>
      <c r="C471" s="162"/>
      <c r="D471" s="163"/>
      <c r="E471" s="164"/>
      <c r="F471" s="163"/>
      <c r="G471" s="163"/>
      <c r="H471" s="163"/>
      <c r="I471" s="163"/>
    </row>
    <row r="472" spans="2:9" ht="12.75" x14ac:dyDescent="0.2">
      <c r="B472" s="161"/>
      <c r="C472" s="162"/>
      <c r="D472" s="163"/>
      <c r="E472" s="164"/>
      <c r="F472" s="163"/>
      <c r="G472" s="163"/>
      <c r="H472" s="163"/>
      <c r="I472" s="163"/>
    </row>
    <row r="473" spans="2:9" ht="12.75" x14ac:dyDescent="0.2">
      <c r="B473" s="161"/>
      <c r="C473" s="162"/>
      <c r="D473" s="163"/>
      <c r="E473" s="164"/>
      <c r="F473" s="163"/>
      <c r="G473" s="163"/>
      <c r="H473" s="163"/>
      <c r="I473" s="163"/>
    </row>
    <row r="474" spans="2:9" ht="12.75" x14ac:dyDescent="0.2">
      <c r="B474" s="161"/>
      <c r="C474" s="162"/>
      <c r="D474" s="163"/>
      <c r="E474" s="164"/>
      <c r="F474" s="163"/>
      <c r="G474" s="163"/>
      <c r="H474" s="163"/>
      <c r="I474" s="163"/>
    </row>
    <row r="475" spans="2:9" ht="12.75" x14ac:dyDescent="0.2">
      <c r="B475" s="161"/>
      <c r="C475" s="162"/>
      <c r="D475" s="163"/>
      <c r="E475" s="164"/>
      <c r="F475" s="163"/>
      <c r="G475" s="163"/>
      <c r="H475" s="163"/>
      <c r="I475" s="163"/>
    </row>
    <row r="476" spans="2:9" ht="12.75" x14ac:dyDescent="0.2">
      <c r="B476" s="161"/>
      <c r="C476" s="162"/>
      <c r="D476" s="163"/>
      <c r="E476" s="164"/>
      <c r="F476" s="163"/>
      <c r="G476" s="163"/>
      <c r="H476" s="163"/>
      <c r="I476" s="163"/>
    </row>
    <row r="477" spans="2:9" ht="12.75" x14ac:dyDescent="0.2">
      <c r="B477" s="161"/>
      <c r="C477" s="162"/>
      <c r="D477" s="163"/>
      <c r="E477" s="164"/>
      <c r="F477" s="163"/>
      <c r="G477" s="163"/>
      <c r="H477" s="163"/>
      <c r="I477" s="163"/>
    </row>
    <row r="478" spans="2:9" ht="12.75" x14ac:dyDescent="0.2">
      <c r="B478" s="161"/>
      <c r="C478" s="162"/>
      <c r="D478" s="163"/>
      <c r="E478" s="164"/>
      <c r="F478" s="163"/>
      <c r="G478" s="163"/>
      <c r="H478" s="163"/>
      <c r="I478" s="163"/>
    </row>
    <row r="479" spans="2:9" ht="12.75" x14ac:dyDescent="0.2">
      <c r="B479" s="161"/>
      <c r="C479" s="162"/>
      <c r="D479" s="163"/>
      <c r="E479" s="164"/>
      <c r="F479" s="163"/>
      <c r="G479" s="163"/>
      <c r="H479" s="163"/>
      <c r="I479" s="163"/>
    </row>
    <row r="480" spans="2:9" ht="12.75" x14ac:dyDescent="0.2">
      <c r="B480" s="161"/>
      <c r="C480" s="162"/>
      <c r="D480" s="163"/>
      <c r="E480" s="164"/>
      <c r="F480" s="163"/>
      <c r="G480" s="163"/>
      <c r="H480" s="163"/>
      <c r="I480" s="163"/>
    </row>
    <row r="481" spans="2:9" ht="12.75" x14ac:dyDescent="0.2">
      <c r="B481" s="161"/>
      <c r="C481" s="162"/>
      <c r="D481" s="163"/>
      <c r="E481" s="164"/>
      <c r="F481" s="163"/>
      <c r="G481" s="163"/>
      <c r="H481" s="163"/>
      <c r="I481" s="163"/>
    </row>
    <row r="482" spans="2:9" ht="12.75" x14ac:dyDescent="0.2">
      <c r="B482" s="161"/>
      <c r="C482" s="162"/>
      <c r="D482" s="163"/>
      <c r="E482" s="164"/>
      <c r="F482" s="163"/>
      <c r="G482" s="163"/>
      <c r="H482" s="163"/>
      <c r="I482" s="163"/>
    </row>
    <row r="483" spans="2:9" ht="12.75" x14ac:dyDescent="0.2">
      <c r="B483" s="161"/>
      <c r="C483" s="162"/>
      <c r="D483" s="163"/>
      <c r="E483" s="164"/>
      <c r="F483" s="163"/>
      <c r="G483" s="163"/>
      <c r="H483" s="163"/>
      <c r="I483" s="163"/>
    </row>
    <row r="484" spans="2:9" ht="12.75" x14ac:dyDescent="0.2">
      <c r="B484" s="161"/>
      <c r="C484" s="162"/>
      <c r="D484" s="163"/>
      <c r="E484" s="164"/>
      <c r="F484" s="163"/>
      <c r="G484" s="163"/>
      <c r="H484" s="163"/>
      <c r="I484" s="163"/>
    </row>
    <row r="485" spans="2:9" ht="12.75" x14ac:dyDescent="0.2">
      <c r="B485" s="161"/>
      <c r="C485" s="162"/>
      <c r="D485" s="163"/>
      <c r="E485" s="164"/>
      <c r="F485" s="163"/>
      <c r="G485" s="163"/>
      <c r="H485" s="163"/>
      <c r="I485" s="163"/>
    </row>
    <row r="486" spans="2:9" ht="12.75" x14ac:dyDescent="0.2">
      <c r="B486" s="161"/>
      <c r="C486" s="162"/>
      <c r="D486" s="163"/>
      <c r="E486" s="164"/>
      <c r="F486" s="163"/>
      <c r="G486" s="163"/>
      <c r="H486" s="163"/>
      <c r="I486" s="163"/>
    </row>
    <row r="487" spans="2:9" ht="12.75" x14ac:dyDescent="0.2">
      <c r="B487" s="161"/>
      <c r="C487" s="162"/>
      <c r="D487" s="163"/>
      <c r="E487" s="164"/>
      <c r="F487" s="163"/>
      <c r="G487" s="163"/>
      <c r="H487" s="163"/>
      <c r="I487" s="163"/>
    </row>
    <row r="488" spans="2:9" ht="12.75" x14ac:dyDescent="0.2">
      <c r="B488" s="161"/>
      <c r="C488" s="162"/>
      <c r="D488" s="163"/>
      <c r="E488" s="164"/>
      <c r="F488" s="163"/>
      <c r="G488" s="163"/>
      <c r="H488" s="163"/>
      <c r="I488" s="163"/>
    </row>
    <row r="489" spans="2:9" ht="12.75" x14ac:dyDescent="0.2">
      <c r="B489" s="161"/>
      <c r="C489" s="162"/>
      <c r="D489" s="163"/>
      <c r="E489" s="164"/>
      <c r="F489" s="163"/>
      <c r="G489" s="163"/>
      <c r="H489" s="163"/>
      <c r="I489" s="163"/>
    </row>
    <row r="490" spans="2:9" ht="12.75" x14ac:dyDescent="0.2">
      <c r="B490" s="161"/>
      <c r="C490" s="162"/>
      <c r="D490" s="163"/>
      <c r="E490" s="164"/>
      <c r="F490" s="163"/>
      <c r="G490" s="163"/>
      <c r="H490" s="163"/>
      <c r="I490" s="163"/>
    </row>
    <row r="491" spans="2:9" ht="12.75" x14ac:dyDescent="0.2">
      <c r="B491" s="161"/>
      <c r="C491" s="162"/>
      <c r="D491" s="163"/>
      <c r="E491" s="164"/>
      <c r="F491" s="163"/>
      <c r="G491" s="163"/>
      <c r="H491" s="163"/>
      <c r="I491" s="163"/>
    </row>
    <row r="492" spans="2:9" ht="12.75" x14ac:dyDescent="0.2">
      <c r="B492" s="161"/>
      <c r="C492" s="162"/>
      <c r="D492" s="163"/>
      <c r="E492" s="164"/>
      <c r="F492" s="163"/>
      <c r="G492" s="163"/>
      <c r="H492" s="163"/>
      <c r="I492" s="163"/>
    </row>
    <row r="493" spans="2:9" ht="12.75" x14ac:dyDescent="0.2">
      <c r="B493" s="161"/>
      <c r="C493" s="162"/>
      <c r="D493" s="163"/>
      <c r="E493" s="164"/>
      <c r="F493" s="163"/>
      <c r="G493" s="163"/>
      <c r="H493" s="163"/>
      <c r="I493" s="163"/>
    </row>
    <row r="494" spans="2:9" ht="12.75" x14ac:dyDescent="0.2">
      <c r="B494" s="161"/>
      <c r="C494" s="162"/>
      <c r="D494" s="163"/>
      <c r="E494" s="164"/>
      <c r="F494" s="163"/>
      <c r="G494" s="163"/>
      <c r="H494" s="163"/>
      <c r="I494" s="163"/>
    </row>
    <row r="495" spans="2:9" ht="12.75" x14ac:dyDescent="0.2">
      <c r="B495" s="161"/>
      <c r="C495" s="162"/>
      <c r="D495" s="163"/>
      <c r="E495" s="164"/>
      <c r="F495" s="163"/>
      <c r="G495" s="163"/>
      <c r="H495" s="163"/>
      <c r="I495" s="163"/>
    </row>
    <row r="496" spans="2:9" ht="12.75" x14ac:dyDescent="0.2">
      <c r="B496" s="161"/>
      <c r="C496" s="162"/>
      <c r="D496" s="163"/>
      <c r="E496" s="164"/>
      <c r="F496" s="163"/>
      <c r="G496" s="163"/>
      <c r="H496" s="163"/>
      <c r="I496" s="163"/>
    </row>
    <row r="497" spans="2:9" ht="12.75" x14ac:dyDescent="0.2">
      <c r="B497" s="161"/>
      <c r="C497" s="162"/>
      <c r="D497" s="163"/>
      <c r="E497" s="164"/>
      <c r="F497" s="163"/>
      <c r="G497" s="163"/>
      <c r="H497" s="163"/>
      <c r="I497" s="163"/>
    </row>
    <row r="498" spans="2:9" ht="12.75" x14ac:dyDescent="0.2">
      <c r="B498" s="161"/>
      <c r="C498" s="162"/>
      <c r="D498" s="163"/>
      <c r="E498" s="164"/>
      <c r="F498" s="163"/>
      <c r="G498" s="163"/>
      <c r="H498" s="163"/>
      <c r="I498" s="163"/>
    </row>
    <row r="499" spans="2:9" ht="12.75" x14ac:dyDescent="0.2">
      <c r="B499" s="161"/>
      <c r="C499" s="162"/>
      <c r="D499" s="163"/>
      <c r="E499" s="164"/>
      <c r="F499" s="163"/>
      <c r="G499" s="163"/>
      <c r="H499" s="163"/>
      <c r="I499" s="163"/>
    </row>
    <row r="500" spans="2:9" ht="12.75" x14ac:dyDescent="0.2">
      <c r="B500" s="161"/>
      <c r="C500" s="162"/>
      <c r="D500" s="163"/>
      <c r="E500" s="164"/>
      <c r="F500" s="163"/>
      <c r="G500" s="163"/>
      <c r="H500" s="163"/>
      <c r="I500" s="163"/>
    </row>
    <row r="501" spans="2:9" ht="12.75" x14ac:dyDescent="0.2">
      <c r="B501" s="161"/>
      <c r="C501" s="162"/>
      <c r="D501" s="163"/>
      <c r="E501" s="164"/>
      <c r="F501" s="163"/>
      <c r="G501" s="163"/>
      <c r="H501" s="163"/>
      <c r="I501" s="163"/>
    </row>
    <row r="502" spans="2:9" ht="12.75" x14ac:dyDescent="0.2">
      <c r="B502" s="161"/>
      <c r="C502" s="162"/>
      <c r="D502" s="163"/>
      <c r="E502" s="164"/>
      <c r="F502" s="163"/>
      <c r="G502" s="163"/>
      <c r="H502" s="163"/>
      <c r="I502" s="163"/>
    </row>
    <row r="503" spans="2:9" ht="12.75" x14ac:dyDescent="0.2">
      <c r="B503" s="161"/>
      <c r="C503" s="162"/>
      <c r="D503" s="163"/>
      <c r="E503" s="164"/>
      <c r="F503" s="163"/>
      <c r="G503" s="163"/>
      <c r="H503" s="163"/>
      <c r="I503" s="163"/>
    </row>
    <row r="504" spans="2:9" ht="12.75" x14ac:dyDescent="0.2">
      <c r="B504" s="161"/>
      <c r="C504" s="162"/>
      <c r="D504" s="163"/>
      <c r="E504" s="164"/>
      <c r="F504" s="163"/>
      <c r="G504" s="163"/>
      <c r="H504" s="163"/>
      <c r="I504" s="163"/>
    </row>
    <row r="505" spans="2:9" ht="12.75" x14ac:dyDescent="0.2">
      <c r="B505" s="161"/>
      <c r="C505" s="162"/>
      <c r="D505" s="163"/>
      <c r="E505" s="164"/>
      <c r="F505" s="163"/>
      <c r="G505" s="163"/>
      <c r="H505" s="163"/>
      <c r="I505" s="163"/>
    </row>
    <row r="506" spans="2:9" ht="12.75" x14ac:dyDescent="0.2">
      <c r="B506" s="161"/>
      <c r="C506" s="162"/>
      <c r="D506" s="163"/>
      <c r="E506" s="164"/>
      <c r="F506" s="163"/>
      <c r="G506" s="163"/>
      <c r="H506" s="163"/>
      <c r="I506" s="163"/>
    </row>
    <row r="507" spans="2:9" ht="12.75" x14ac:dyDescent="0.2">
      <c r="B507" s="161"/>
      <c r="C507" s="162"/>
      <c r="D507" s="163"/>
      <c r="E507" s="164"/>
      <c r="F507" s="163"/>
      <c r="G507" s="163"/>
      <c r="H507" s="163"/>
      <c r="I507" s="163"/>
    </row>
    <row r="508" spans="2:9" ht="12.75" x14ac:dyDescent="0.2">
      <c r="B508" s="161"/>
      <c r="C508" s="162"/>
      <c r="D508" s="163"/>
      <c r="E508" s="164"/>
      <c r="F508" s="163"/>
      <c r="G508" s="163"/>
      <c r="H508" s="163"/>
      <c r="I508" s="163"/>
    </row>
    <row r="509" spans="2:9" ht="12.75" x14ac:dyDescent="0.2">
      <c r="B509" s="161"/>
      <c r="C509" s="162"/>
      <c r="D509" s="163"/>
      <c r="E509" s="164"/>
      <c r="F509" s="163"/>
      <c r="G509" s="163"/>
      <c r="H509" s="163"/>
      <c r="I509" s="163"/>
    </row>
    <row r="510" spans="2:9" ht="12.75" x14ac:dyDescent="0.2">
      <c r="B510" s="161"/>
      <c r="C510" s="162"/>
      <c r="D510" s="163"/>
      <c r="E510" s="164"/>
      <c r="F510" s="163"/>
      <c r="G510" s="163"/>
      <c r="H510" s="163"/>
      <c r="I510" s="163"/>
    </row>
    <row r="511" spans="2:9" ht="12.75" x14ac:dyDescent="0.2">
      <c r="B511" s="161"/>
      <c r="C511" s="162"/>
      <c r="D511" s="163"/>
      <c r="E511" s="164"/>
      <c r="F511" s="163"/>
      <c r="G511" s="163"/>
      <c r="H511" s="163"/>
      <c r="I511" s="163"/>
    </row>
    <row r="512" spans="2:9" ht="12.75" x14ac:dyDescent="0.2">
      <c r="B512" s="161"/>
      <c r="C512" s="162"/>
      <c r="D512" s="163"/>
      <c r="E512" s="164"/>
      <c r="F512" s="163"/>
      <c r="G512" s="163"/>
      <c r="H512" s="163"/>
      <c r="I512" s="163"/>
    </row>
    <row r="513" spans="2:9" ht="12.75" x14ac:dyDescent="0.2">
      <c r="B513" s="161"/>
      <c r="C513" s="162"/>
      <c r="D513" s="163"/>
      <c r="E513" s="164"/>
      <c r="F513" s="163"/>
      <c r="G513" s="163"/>
      <c r="H513" s="163"/>
      <c r="I513" s="163"/>
    </row>
    <row r="514" spans="2:9" ht="12.75" x14ac:dyDescent="0.2">
      <c r="B514" s="161"/>
      <c r="C514" s="162"/>
      <c r="D514" s="163"/>
      <c r="E514" s="164"/>
      <c r="F514" s="163"/>
      <c r="G514" s="163"/>
      <c r="H514" s="163"/>
      <c r="I514" s="163"/>
    </row>
    <row r="515" spans="2:9" ht="12.75" x14ac:dyDescent="0.2">
      <c r="B515" s="161"/>
      <c r="C515" s="162"/>
      <c r="D515" s="163"/>
      <c r="E515" s="164"/>
      <c r="F515" s="163"/>
      <c r="G515" s="163"/>
      <c r="H515" s="163"/>
      <c r="I515" s="163"/>
    </row>
    <row r="516" spans="2:9" ht="12.75" x14ac:dyDescent="0.2">
      <c r="B516" s="161"/>
      <c r="C516" s="162"/>
      <c r="D516" s="163"/>
      <c r="E516" s="164"/>
      <c r="F516" s="163"/>
      <c r="G516" s="163"/>
      <c r="H516" s="163"/>
      <c r="I516" s="163"/>
    </row>
    <row r="517" spans="2:9" ht="12.75" x14ac:dyDescent="0.2">
      <c r="B517" s="161"/>
      <c r="C517" s="162"/>
      <c r="D517" s="163"/>
      <c r="E517" s="164"/>
      <c r="F517" s="163"/>
      <c r="G517" s="163"/>
      <c r="H517" s="163"/>
      <c r="I517" s="163"/>
    </row>
    <row r="518" spans="2:9" ht="12.75" x14ac:dyDescent="0.2">
      <c r="B518" s="161"/>
      <c r="C518" s="162"/>
      <c r="D518" s="163"/>
      <c r="E518" s="164"/>
      <c r="F518" s="163"/>
      <c r="G518" s="163"/>
      <c r="H518" s="163"/>
      <c r="I518" s="163"/>
    </row>
    <row r="519" spans="2:9" ht="12.75" x14ac:dyDescent="0.2">
      <c r="B519" s="161"/>
      <c r="C519" s="162"/>
      <c r="D519" s="163"/>
      <c r="E519" s="164"/>
      <c r="F519" s="163"/>
      <c r="G519" s="163"/>
      <c r="H519" s="163"/>
      <c r="I519" s="163"/>
    </row>
    <row r="520" spans="2:9" ht="12.75" x14ac:dyDescent="0.2">
      <c r="B520" s="161"/>
      <c r="C520" s="162"/>
      <c r="D520" s="163"/>
      <c r="E520" s="164"/>
      <c r="F520" s="163"/>
      <c r="G520" s="163"/>
      <c r="H520" s="163"/>
      <c r="I520" s="163"/>
    </row>
    <row r="521" spans="2:9" ht="12.75" x14ac:dyDescent="0.2">
      <c r="B521" s="161"/>
      <c r="C521" s="162"/>
      <c r="D521" s="163"/>
      <c r="E521" s="164"/>
      <c r="F521" s="163"/>
      <c r="G521" s="163"/>
      <c r="H521" s="163"/>
      <c r="I521" s="163"/>
    </row>
    <row r="522" spans="2:9" ht="12.75" x14ac:dyDescent="0.2">
      <c r="B522" s="161"/>
      <c r="C522" s="162"/>
      <c r="D522" s="163"/>
      <c r="E522" s="164"/>
      <c r="F522" s="163"/>
      <c r="G522" s="163"/>
      <c r="H522" s="163"/>
      <c r="I522" s="163"/>
    </row>
    <row r="523" spans="2:9" ht="12.75" x14ac:dyDescent="0.2">
      <c r="B523" s="161"/>
      <c r="C523" s="162"/>
      <c r="D523" s="163"/>
      <c r="E523" s="164"/>
      <c r="F523" s="163"/>
      <c r="G523" s="163"/>
      <c r="H523" s="163"/>
      <c r="I523" s="163"/>
    </row>
    <row r="524" spans="2:9" ht="12.75" x14ac:dyDescent="0.2">
      <c r="B524" s="161"/>
      <c r="C524" s="162"/>
      <c r="D524" s="163"/>
      <c r="E524" s="164"/>
      <c r="F524" s="163"/>
      <c r="G524" s="163"/>
      <c r="H524" s="163"/>
      <c r="I524" s="163"/>
    </row>
    <row r="525" spans="2:9" ht="12.75" x14ac:dyDescent="0.2">
      <c r="B525" s="161"/>
      <c r="C525" s="162"/>
      <c r="D525" s="163"/>
      <c r="E525" s="164"/>
      <c r="F525" s="163"/>
      <c r="G525" s="163"/>
      <c r="H525" s="163"/>
      <c r="I525" s="163"/>
    </row>
    <row r="526" spans="2:9" ht="12.75" x14ac:dyDescent="0.2">
      <c r="B526" s="161"/>
      <c r="C526" s="162"/>
      <c r="D526" s="163"/>
      <c r="E526" s="164"/>
      <c r="F526" s="163"/>
      <c r="G526" s="163"/>
      <c r="H526" s="163"/>
      <c r="I526" s="163"/>
    </row>
    <row r="527" spans="2:9" ht="12.75" x14ac:dyDescent="0.2">
      <c r="B527" s="161"/>
      <c r="C527" s="162"/>
      <c r="D527" s="163"/>
      <c r="E527" s="164"/>
      <c r="F527" s="163"/>
      <c r="G527" s="163"/>
      <c r="H527" s="163"/>
      <c r="I527" s="163"/>
    </row>
    <row r="528" spans="2:9" ht="12.75" x14ac:dyDescent="0.2">
      <c r="B528" s="161"/>
      <c r="C528" s="162"/>
      <c r="D528" s="163"/>
      <c r="E528" s="164"/>
      <c r="F528" s="163"/>
      <c r="G528" s="163"/>
      <c r="H528" s="163"/>
      <c r="I528" s="163"/>
    </row>
    <row r="529" spans="2:9" ht="12.75" x14ac:dyDescent="0.2">
      <c r="B529" s="161"/>
      <c r="C529" s="162"/>
      <c r="D529" s="163"/>
      <c r="E529" s="164"/>
      <c r="F529" s="163"/>
      <c r="G529" s="163"/>
      <c r="H529" s="163"/>
      <c r="I529" s="163"/>
    </row>
    <row r="530" spans="2:9" ht="12.75" x14ac:dyDescent="0.2">
      <c r="B530" s="161"/>
      <c r="C530" s="162"/>
      <c r="D530" s="163"/>
      <c r="E530" s="164"/>
      <c r="F530" s="163"/>
      <c r="G530" s="163"/>
      <c r="H530" s="163"/>
      <c r="I530" s="163"/>
    </row>
    <row r="531" spans="2:9" ht="12.75" x14ac:dyDescent="0.2">
      <c r="B531" s="161"/>
      <c r="C531" s="162"/>
      <c r="D531" s="163"/>
      <c r="E531" s="164"/>
      <c r="F531" s="163"/>
      <c r="G531" s="163"/>
      <c r="H531" s="163"/>
      <c r="I531" s="163"/>
    </row>
    <row r="532" spans="2:9" ht="12.75" x14ac:dyDescent="0.2">
      <c r="B532" s="161"/>
      <c r="C532" s="162"/>
      <c r="D532" s="163"/>
      <c r="E532" s="164"/>
      <c r="F532" s="163"/>
      <c r="G532" s="163"/>
      <c r="H532" s="163"/>
      <c r="I532" s="163"/>
    </row>
    <row r="533" spans="2:9" ht="12.75" x14ac:dyDescent="0.2">
      <c r="B533" s="161"/>
      <c r="C533" s="162"/>
      <c r="D533" s="163"/>
      <c r="E533" s="164"/>
      <c r="F533" s="163"/>
      <c r="G533" s="163"/>
      <c r="H533" s="163"/>
      <c r="I533" s="163"/>
    </row>
    <row r="534" spans="2:9" ht="12.75" x14ac:dyDescent="0.2">
      <c r="B534" s="161"/>
      <c r="C534" s="162"/>
      <c r="D534" s="163"/>
      <c r="E534" s="164"/>
      <c r="F534" s="163"/>
      <c r="G534" s="163"/>
      <c r="H534" s="163"/>
      <c r="I534" s="163"/>
    </row>
    <row r="535" spans="2:9" ht="12.75" x14ac:dyDescent="0.2">
      <c r="B535" s="161"/>
      <c r="C535" s="162"/>
      <c r="D535" s="163"/>
      <c r="E535" s="164"/>
      <c r="F535" s="163"/>
      <c r="G535" s="163"/>
      <c r="H535" s="163"/>
      <c r="I535" s="163"/>
    </row>
    <row r="536" spans="2:9" ht="12.75" x14ac:dyDescent="0.2">
      <c r="B536" s="161"/>
      <c r="C536" s="162"/>
      <c r="D536" s="163"/>
      <c r="E536" s="164"/>
      <c r="F536" s="163"/>
      <c r="G536" s="163"/>
      <c r="H536" s="163"/>
      <c r="I536" s="163"/>
    </row>
    <row r="537" spans="2:9" ht="12.75" x14ac:dyDescent="0.2">
      <c r="B537" s="161"/>
      <c r="C537" s="162"/>
      <c r="D537" s="163"/>
      <c r="E537" s="164"/>
      <c r="F537" s="163"/>
      <c r="G537" s="163"/>
      <c r="H537" s="163"/>
      <c r="I537" s="163"/>
    </row>
    <row r="538" spans="2:9" ht="12.75" x14ac:dyDescent="0.2">
      <c r="B538" s="161"/>
      <c r="C538" s="162"/>
      <c r="D538" s="163"/>
      <c r="E538" s="164"/>
      <c r="F538" s="163"/>
      <c r="G538" s="163"/>
      <c r="H538" s="163"/>
      <c r="I538" s="163"/>
    </row>
    <row r="539" spans="2:9" ht="12.75" x14ac:dyDescent="0.2">
      <c r="B539" s="161"/>
      <c r="C539" s="162"/>
      <c r="D539" s="163"/>
      <c r="E539" s="164"/>
      <c r="F539" s="163"/>
      <c r="G539" s="163"/>
      <c r="H539" s="163"/>
      <c r="I539" s="163"/>
    </row>
    <row r="540" spans="2:9" ht="12.75" x14ac:dyDescent="0.2">
      <c r="B540" s="161"/>
      <c r="C540" s="162"/>
      <c r="D540" s="163"/>
      <c r="E540" s="164"/>
      <c r="F540" s="163"/>
      <c r="G540" s="163"/>
      <c r="H540" s="163"/>
      <c r="I540" s="163"/>
    </row>
    <row r="541" spans="2:9" ht="12.75" x14ac:dyDescent="0.2">
      <c r="B541" s="161"/>
      <c r="C541" s="162"/>
      <c r="D541" s="163"/>
      <c r="E541" s="164"/>
      <c r="F541" s="163"/>
      <c r="G541" s="163"/>
      <c r="H541" s="163"/>
      <c r="I541" s="163"/>
    </row>
    <row r="542" spans="2:9" ht="12.75" x14ac:dyDescent="0.2">
      <c r="B542" s="161"/>
      <c r="C542" s="162"/>
      <c r="D542" s="163"/>
      <c r="E542" s="164"/>
      <c r="F542" s="163"/>
      <c r="G542" s="163"/>
      <c r="H542" s="163"/>
      <c r="I542" s="163"/>
    </row>
    <row r="543" spans="2:9" ht="12.75" x14ac:dyDescent="0.2">
      <c r="B543" s="161"/>
      <c r="C543" s="162"/>
      <c r="D543" s="163"/>
      <c r="E543" s="164"/>
      <c r="F543" s="163"/>
      <c r="G543" s="163"/>
      <c r="H543" s="163"/>
      <c r="I543" s="163"/>
    </row>
    <row r="544" spans="2:9" ht="12.75" x14ac:dyDescent="0.2">
      <c r="B544" s="161"/>
      <c r="C544" s="162"/>
      <c r="D544" s="163"/>
      <c r="E544" s="164"/>
      <c r="F544" s="163"/>
      <c r="G544" s="163"/>
      <c r="H544" s="163"/>
      <c r="I544" s="163"/>
    </row>
    <row r="545" spans="2:9" ht="12.75" x14ac:dyDescent="0.2">
      <c r="B545" s="161"/>
      <c r="C545" s="162"/>
      <c r="D545" s="163"/>
      <c r="E545" s="164"/>
      <c r="F545" s="163"/>
      <c r="G545" s="163"/>
      <c r="H545" s="163"/>
      <c r="I545" s="163"/>
    </row>
    <row r="546" spans="2:9" ht="12.75" x14ac:dyDescent="0.2">
      <c r="B546" s="161"/>
      <c r="C546" s="162"/>
      <c r="D546" s="163"/>
      <c r="E546" s="164"/>
      <c r="F546" s="163"/>
      <c r="G546" s="163"/>
      <c r="H546" s="163"/>
      <c r="I546" s="163"/>
    </row>
    <row r="547" spans="2:9" ht="12.75" x14ac:dyDescent="0.2">
      <c r="B547" s="161"/>
      <c r="C547" s="162"/>
      <c r="D547" s="163"/>
      <c r="E547" s="164"/>
      <c r="F547" s="163"/>
      <c r="G547" s="163"/>
      <c r="H547" s="163"/>
      <c r="I547" s="163"/>
    </row>
    <row r="548" spans="2:9" ht="12.75" x14ac:dyDescent="0.2">
      <c r="B548" s="161"/>
      <c r="C548" s="162"/>
      <c r="D548" s="163"/>
      <c r="E548" s="164"/>
      <c r="F548" s="163"/>
      <c r="G548" s="163"/>
      <c r="H548" s="163"/>
      <c r="I548" s="163"/>
    </row>
    <row r="549" spans="2:9" ht="12.75" x14ac:dyDescent="0.2">
      <c r="B549" s="161"/>
      <c r="C549" s="162"/>
      <c r="D549" s="163"/>
      <c r="E549" s="164"/>
      <c r="F549" s="163"/>
      <c r="G549" s="163"/>
      <c r="H549" s="163"/>
      <c r="I549" s="163"/>
    </row>
    <row r="550" spans="2:9" ht="12.75" x14ac:dyDescent="0.2">
      <c r="B550" s="161"/>
      <c r="C550" s="162"/>
      <c r="D550" s="163"/>
      <c r="E550" s="164"/>
      <c r="F550" s="163"/>
      <c r="G550" s="163"/>
      <c r="H550" s="163"/>
      <c r="I550" s="163"/>
    </row>
    <row r="551" spans="2:9" ht="12.75" x14ac:dyDescent="0.2">
      <c r="B551" s="161"/>
      <c r="C551" s="162"/>
      <c r="D551" s="163"/>
      <c r="E551" s="164"/>
      <c r="F551" s="163"/>
      <c r="G551" s="163"/>
      <c r="H551" s="163"/>
      <c r="I551" s="163"/>
    </row>
    <row r="552" spans="2:9" ht="12.75" x14ac:dyDescent="0.2">
      <c r="B552" s="161"/>
      <c r="C552" s="162"/>
      <c r="D552" s="163"/>
      <c r="E552" s="164"/>
      <c r="F552" s="163"/>
      <c r="G552" s="163"/>
      <c r="H552" s="163"/>
      <c r="I552" s="163"/>
    </row>
    <row r="553" spans="2:9" ht="12.75" x14ac:dyDescent="0.2">
      <c r="B553" s="161"/>
      <c r="C553" s="162"/>
      <c r="D553" s="163"/>
      <c r="E553" s="164"/>
      <c r="F553" s="163"/>
      <c r="G553" s="163"/>
      <c r="H553" s="163"/>
      <c r="I553" s="163"/>
    </row>
    <row r="554" spans="2:9" ht="12.75" x14ac:dyDescent="0.2">
      <c r="B554" s="161"/>
      <c r="C554" s="162"/>
      <c r="D554" s="163"/>
      <c r="E554" s="164"/>
      <c r="F554" s="163"/>
      <c r="G554" s="163"/>
      <c r="H554" s="163"/>
      <c r="I554" s="163"/>
    </row>
    <row r="555" spans="2:9" ht="12.75" x14ac:dyDescent="0.2">
      <c r="B555" s="161"/>
      <c r="C555" s="162"/>
      <c r="D555" s="163"/>
      <c r="E555" s="164"/>
      <c r="F555" s="163"/>
      <c r="G555" s="163"/>
      <c r="H555" s="163"/>
      <c r="I555" s="163"/>
    </row>
    <row r="556" spans="2:9" ht="12.75" x14ac:dyDescent="0.2">
      <c r="B556" s="161"/>
      <c r="C556" s="162"/>
      <c r="D556" s="163"/>
      <c r="E556" s="164"/>
      <c r="F556" s="163"/>
      <c r="G556" s="163"/>
      <c r="H556" s="163"/>
      <c r="I556" s="163"/>
    </row>
    <row r="557" spans="2:9" ht="12.75" x14ac:dyDescent="0.2">
      <c r="B557" s="161"/>
      <c r="C557" s="162"/>
      <c r="D557" s="163"/>
      <c r="E557" s="164"/>
      <c r="F557" s="163"/>
      <c r="G557" s="163"/>
      <c r="H557" s="163"/>
      <c r="I557" s="163"/>
    </row>
    <row r="558" spans="2:9" ht="12.75" x14ac:dyDescent="0.2">
      <c r="B558" s="161"/>
      <c r="C558" s="162"/>
      <c r="D558" s="163"/>
      <c r="E558" s="164"/>
      <c r="F558" s="163"/>
      <c r="G558" s="163"/>
      <c r="H558" s="163"/>
      <c r="I558" s="163"/>
    </row>
    <row r="559" spans="2:9" ht="12.75" x14ac:dyDescent="0.2">
      <c r="B559" s="161"/>
      <c r="C559" s="162"/>
      <c r="D559" s="163"/>
      <c r="E559" s="164"/>
      <c r="F559" s="163"/>
      <c r="G559" s="163"/>
      <c r="H559" s="163"/>
      <c r="I559" s="163"/>
    </row>
    <row r="560" spans="2:9" ht="12.75" x14ac:dyDescent="0.2">
      <c r="B560" s="161"/>
      <c r="C560" s="162"/>
      <c r="D560" s="163"/>
      <c r="E560" s="164"/>
      <c r="F560" s="163"/>
      <c r="G560" s="163"/>
      <c r="H560" s="163"/>
      <c r="I560" s="163"/>
    </row>
    <row r="561" spans="2:9" ht="12.75" x14ac:dyDescent="0.2">
      <c r="B561" s="161"/>
      <c r="C561" s="162"/>
      <c r="D561" s="163"/>
      <c r="E561" s="164"/>
      <c r="F561" s="163"/>
      <c r="G561" s="163"/>
      <c r="H561" s="163"/>
      <c r="I561" s="163"/>
    </row>
    <row r="562" spans="2:9" ht="12.75" x14ac:dyDescent="0.2">
      <c r="B562" s="161"/>
      <c r="C562" s="162"/>
      <c r="D562" s="163"/>
      <c r="E562" s="164"/>
      <c r="F562" s="163"/>
      <c r="G562" s="163"/>
      <c r="H562" s="163"/>
      <c r="I562" s="163"/>
    </row>
    <row r="563" spans="2:9" ht="12.75" x14ac:dyDescent="0.2">
      <c r="B563" s="161"/>
      <c r="C563" s="162"/>
      <c r="D563" s="163"/>
      <c r="E563" s="164"/>
      <c r="F563" s="163"/>
      <c r="G563" s="163"/>
      <c r="H563" s="163"/>
      <c r="I563" s="163"/>
    </row>
    <row r="564" spans="2:9" ht="12.75" x14ac:dyDescent="0.2">
      <c r="B564" s="161"/>
      <c r="C564" s="162"/>
      <c r="D564" s="163"/>
      <c r="E564" s="164"/>
      <c r="F564" s="163"/>
      <c r="G564" s="163"/>
      <c r="H564" s="163"/>
      <c r="I564" s="163"/>
    </row>
    <row r="565" spans="2:9" ht="12.75" x14ac:dyDescent="0.2">
      <c r="B565" s="161"/>
      <c r="C565" s="162"/>
      <c r="D565" s="163"/>
      <c r="E565" s="164"/>
      <c r="F565" s="163"/>
      <c r="G565" s="163"/>
      <c r="H565" s="163"/>
      <c r="I565" s="163"/>
    </row>
    <row r="566" spans="2:9" ht="12.75" x14ac:dyDescent="0.2">
      <c r="B566" s="161"/>
      <c r="C566" s="162"/>
      <c r="D566" s="163"/>
      <c r="E566" s="164"/>
      <c r="F566" s="163"/>
      <c r="G566" s="163"/>
      <c r="H566" s="163"/>
      <c r="I566" s="163"/>
    </row>
    <row r="567" spans="2:9" ht="12.75" x14ac:dyDescent="0.2">
      <c r="B567" s="161"/>
      <c r="C567" s="162"/>
      <c r="D567" s="163"/>
      <c r="E567" s="164"/>
      <c r="F567" s="163"/>
      <c r="G567" s="163"/>
      <c r="H567" s="163"/>
      <c r="I567" s="163"/>
    </row>
    <row r="568" spans="2:9" ht="12.75" x14ac:dyDescent="0.2">
      <c r="B568" s="161"/>
      <c r="C568" s="162"/>
      <c r="D568" s="163"/>
      <c r="E568" s="164"/>
      <c r="F568" s="163"/>
      <c r="G568" s="163"/>
      <c r="H568" s="163"/>
      <c r="I568" s="163"/>
    </row>
    <row r="569" spans="2:9" ht="12.75" x14ac:dyDescent="0.2">
      <c r="B569" s="161"/>
      <c r="C569" s="162"/>
      <c r="D569" s="163"/>
      <c r="E569" s="164"/>
      <c r="F569" s="163"/>
      <c r="G569" s="163"/>
      <c r="H569" s="163"/>
      <c r="I569" s="163"/>
    </row>
    <row r="570" spans="2:9" ht="12.75" x14ac:dyDescent="0.2">
      <c r="B570" s="161"/>
      <c r="C570" s="162"/>
      <c r="D570" s="163"/>
      <c r="E570" s="164"/>
      <c r="F570" s="163"/>
      <c r="G570" s="163"/>
      <c r="H570" s="163"/>
      <c r="I570" s="163"/>
    </row>
    <row r="571" spans="2:9" ht="12.75" x14ac:dyDescent="0.2">
      <c r="B571" s="161"/>
      <c r="C571" s="162"/>
      <c r="D571" s="163"/>
      <c r="E571" s="164"/>
      <c r="F571" s="163"/>
      <c r="G571" s="163"/>
      <c r="H571" s="163"/>
      <c r="I571" s="163"/>
    </row>
    <row r="572" spans="2:9" ht="12.75" x14ac:dyDescent="0.2">
      <c r="B572" s="161"/>
      <c r="C572" s="162"/>
      <c r="D572" s="163"/>
      <c r="E572" s="164"/>
      <c r="F572" s="163"/>
      <c r="G572" s="163"/>
      <c r="H572" s="163"/>
      <c r="I572" s="163"/>
    </row>
    <row r="573" spans="2:9" ht="12.75" x14ac:dyDescent="0.2">
      <c r="B573" s="161"/>
      <c r="C573" s="162"/>
      <c r="D573" s="163"/>
      <c r="E573" s="164"/>
      <c r="F573" s="163"/>
      <c r="G573" s="163"/>
      <c r="H573" s="163"/>
      <c r="I573" s="163"/>
    </row>
    <row r="574" spans="2:9" ht="12.75" x14ac:dyDescent="0.2">
      <c r="B574" s="161"/>
      <c r="C574" s="162"/>
      <c r="D574" s="163"/>
      <c r="E574" s="164"/>
      <c r="F574" s="163"/>
      <c r="G574" s="163"/>
      <c r="H574" s="163"/>
      <c r="I574" s="163"/>
    </row>
    <row r="575" spans="2:9" ht="12.75" x14ac:dyDescent="0.2">
      <c r="B575" s="161"/>
      <c r="C575" s="162"/>
      <c r="D575" s="163"/>
      <c r="E575" s="164"/>
      <c r="F575" s="163"/>
      <c r="G575" s="163"/>
      <c r="H575" s="163"/>
      <c r="I575" s="163"/>
    </row>
    <row r="576" spans="2:9" ht="12.75" x14ac:dyDescent="0.2">
      <c r="B576" s="161"/>
      <c r="C576" s="162"/>
      <c r="D576" s="163"/>
      <c r="E576" s="164"/>
      <c r="F576" s="163"/>
      <c r="G576" s="163"/>
      <c r="H576" s="163"/>
      <c r="I576" s="163"/>
    </row>
    <row r="577" spans="2:9" ht="12.75" x14ac:dyDescent="0.2">
      <c r="B577" s="161"/>
      <c r="C577" s="162"/>
      <c r="D577" s="163"/>
      <c r="E577" s="164"/>
      <c r="F577" s="163"/>
      <c r="G577" s="163"/>
      <c r="H577" s="163"/>
      <c r="I577" s="163"/>
    </row>
    <row r="578" spans="2:9" ht="12.75" x14ac:dyDescent="0.2">
      <c r="B578" s="161"/>
      <c r="C578" s="162"/>
      <c r="D578" s="163"/>
      <c r="E578" s="164"/>
      <c r="F578" s="163"/>
      <c r="G578" s="163"/>
      <c r="H578" s="163"/>
      <c r="I578" s="163"/>
    </row>
    <row r="579" spans="2:9" ht="12.75" x14ac:dyDescent="0.2">
      <c r="B579" s="161"/>
      <c r="C579" s="162"/>
      <c r="D579" s="163"/>
      <c r="E579" s="164"/>
      <c r="F579" s="163"/>
      <c r="G579" s="163"/>
      <c r="H579" s="163"/>
      <c r="I579" s="163"/>
    </row>
    <row r="580" spans="2:9" ht="12.75" x14ac:dyDescent="0.2">
      <c r="B580" s="161"/>
      <c r="C580" s="162"/>
      <c r="D580" s="163"/>
      <c r="E580" s="164"/>
      <c r="F580" s="163"/>
      <c r="G580" s="163"/>
      <c r="H580" s="163"/>
      <c r="I580" s="163"/>
    </row>
    <row r="581" spans="2:9" ht="12.75" x14ac:dyDescent="0.2">
      <c r="B581" s="161"/>
      <c r="C581" s="162"/>
      <c r="D581" s="163"/>
      <c r="E581" s="164"/>
      <c r="F581" s="163"/>
      <c r="G581" s="163"/>
      <c r="H581" s="163"/>
      <c r="I581" s="163"/>
    </row>
    <row r="582" spans="2:9" ht="12.75" x14ac:dyDescent="0.2">
      <c r="B582" s="161"/>
      <c r="C582" s="162"/>
      <c r="D582" s="163"/>
      <c r="E582" s="164"/>
      <c r="F582" s="163"/>
      <c r="G582" s="163"/>
      <c r="H582" s="163"/>
      <c r="I582" s="163"/>
    </row>
    <row r="583" spans="2:9" ht="12.75" x14ac:dyDescent="0.2">
      <c r="B583" s="161"/>
      <c r="C583" s="162"/>
      <c r="D583" s="163"/>
      <c r="E583" s="164"/>
      <c r="F583" s="163"/>
      <c r="G583" s="163"/>
      <c r="H583" s="163"/>
      <c r="I583" s="163"/>
    </row>
    <row r="584" spans="2:9" ht="12.75" x14ac:dyDescent="0.2">
      <c r="B584" s="161"/>
      <c r="C584" s="162"/>
      <c r="D584" s="163"/>
      <c r="E584" s="164"/>
      <c r="F584" s="163"/>
      <c r="G584" s="163"/>
      <c r="H584" s="163"/>
      <c r="I584" s="163"/>
    </row>
    <row r="585" spans="2:9" ht="12.75" x14ac:dyDescent="0.2">
      <c r="B585" s="161"/>
      <c r="C585" s="162"/>
      <c r="D585" s="163"/>
      <c r="E585" s="164"/>
      <c r="F585" s="163"/>
      <c r="G585" s="163"/>
      <c r="H585" s="163"/>
      <c r="I585" s="163"/>
    </row>
    <row r="586" spans="2:9" ht="12.75" x14ac:dyDescent="0.2">
      <c r="B586" s="161"/>
      <c r="C586" s="162"/>
      <c r="D586" s="163"/>
      <c r="E586" s="164"/>
      <c r="F586" s="163"/>
      <c r="G586" s="163"/>
      <c r="H586" s="163"/>
      <c r="I586" s="163"/>
    </row>
    <row r="587" spans="2:9" ht="12.75" x14ac:dyDescent="0.2">
      <c r="B587" s="161"/>
      <c r="C587" s="162"/>
      <c r="D587" s="163"/>
      <c r="E587" s="164"/>
      <c r="F587" s="163"/>
      <c r="G587" s="163"/>
      <c r="H587" s="163"/>
      <c r="I587" s="163"/>
    </row>
    <row r="588" spans="2:9" ht="12.75" x14ac:dyDescent="0.2">
      <c r="B588" s="161"/>
      <c r="C588" s="162"/>
      <c r="D588" s="163"/>
      <c r="E588" s="164"/>
      <c r="F588" s="163"/>
      <c r="G588" s="163"/>
      <c r="H588" s="163"/>
      <c r="I588" s="163"/>
    </row>
    <row r="589" spans="2:9" ht="12.75" x14ac:dyDescent="0.2">
      <c r="B589" s="161"/>
      <c r="C589" s="162"/>
      <c r="D589" s="163"/>
      <c r="E589" s="164"/>
      <c r="F589" s="163"/>
      <c r="G589" s="163"/>
      <c r="H589" s="163"/>
      <c r="I589" s="163"/>
    </row>
    <row r="590" spans="2:9" ht="12.75" x14ac:dyDescent="0.2">
      <c r="B590" s="161"/>
      <c r="C590" s="162"/>
      <c r="D590" s="163"/>
      <c r="E590" s="164"/>
      <c r="F590" s="163"/>
      <c r="G590" s="163"/>
      <c r="H590" s="163"/>
      <c r="I590" s="163"/>
    </row>
    <row r="591" spans="2:9" ht="12.75" x14ac:dyDescent="0.2">
      <c r="B591" s="161"/>
      <c r="C591" s="162"/>
      <c r="D591" s="163"/>
      <c r="E591" s="164"/>
      <c r="F591" s="163"/>
      <c r="G591" s="163"/>
      <c r="H591" s="163"/>
      <c r="I591" s="163"/>
    </row>
    <row r="592" spans="2:9" ht="12.75" x14ac:dyDescent="0.2">
      <c r="B592" s="161"/>
      <c r="C592" s="162"/>
      <c r="D592" s="163"/>
      <c r="E592" s="164"/>
      <c r="F592" s="163"/>
      <c r="G592" s="163"/>
      <c r="H592" s="163"/>
      <c r="I592" s="163"/>
    </row>
    <row r="593" spans="2:9" ht="12.75" x14ac:dyDescent="0.2">
      <c r="B593" s="161"/>
      <c r="C593" s="162"/>
      <c r="D593" s="163"/>
      <c r="E593" s="164"/>
      <c r="F593" s="163"/>
      <c r="G593" s="163"/>
      <c r="H593" s="163"/>
      <c r="I593" s="163"/>
    </row>
    <row r="594" spans="2:9" ht="12.75" x14ac:dyDescent="0.2">
      <c r="B594" s="161"/>
      <c r="C594" s="162"/>
      <c r="D594" s="163"/>
      <c r="E594" s="164"/>
      <c r="F594" s="163"/>
      <c r="G594" s="163"/>
      <c r="H594" s="163"/>
      <c r="I594" s="163"/>
    </row>
    <row r="595" spans="2:9" ht="12.75" x14ac:dyDescent="0.2">
      <c r="B595" s="161"/>
      <c r="C595" s="162"/>
      <c r="D595" s="163"/>
      <c r="E595" s="164"/>
      <c r="F595" s="163"/>
      <c r="G595" s="163"/>
      <c r="H595" s="163"/>
      <c r="I595" s="163"/>
    </row>
    <row r="596" spans="2:9" ht="12.75" x14ac:dyDescent="0.2">
      <c r="B596" s="161"/>
      <c r="C596" s="162"/>
      <c r="D596" s="163"/>
      <c r="E596" s="164"/>
      <c r="F596" s="163"/>
      <c r="G596" s="163"/>
      <c r="H596" s="163"/>
      <c r="I596" s="163"/>
    </row>
    <row r="597" spans="2:9" ht="12.75" x14ac:dyDescent="0.2">
      <c r="B597" s="161"/>
      <c r="C597" s="162"/>
      <c r="D597" s="163"/>
      <c r="E597" s="164"/>
      <c r="F597" s="163"/>
      <c r="G597" s="163"/>
      <c r="H597" s="163"/>
      <c r="I597" s="163"/>
    </row>
    <row r="598" spans="2:9" ht="12.75" x14ac:dyDescent="0.2">
      <c r="B598" s="161"/>
      <c r="C598" s="162"/>
      <c r="D598" s="163"/>
      <c r="E598" s="164"/>
      <c r="F598" s="163"/>
      <c r="G598" s="163"/>
      <c r="H598" s="163"/>
      <c r="I598" s="163"/>
    </row>
    <row r="599" spans="2:9" ht="12.75" x14ac:dyDescent="0.2">
      <c r="B599" s="161"/>
      <c r="C599" s="162"/>
      <c r="D599" s="163"/>
      <c r="E599" s="164"/>
      <c r="F599" s="163"/>
      <c r="G599" s="163"/>
      <c r="H599" s="163"/>
      <c r="I599" s="163"/>
    </row>
    <row r="600" spans="2:9" ht="12.75" x14ac:dyDescent="0.2">
      <c r="B600" s="161"/>
      <c r="C600" s="162"/>
      <c r="D600" s="163"/>
      <c r="E600" s="164"/>
      <c r="F600" s="163"/>
      <c r="G600" s="163"/>
      <c r="H600" s="163"/>
      <c r="I600" s="163"/>
    </row>
    <row r="601" spans="2:9" ht="12.75" x14ac:dyDescent="0.2">
      <c r="B601" s="161"/>
      <c r="C601" s="162"/>
      <c r="D601" s="163"/>
      <c r="E601" s="164"/>
      <c r="F601" s="163"/>
      <c r="G601" s="163"/>
      <c r="H601" s="163"/>
      <c r="I601" s="163"/>
    </row>
    <row r="602" spans="2:9" ht="12.75" x14ac:dyDescent="0.2">
      <c r="B602" s="161"/>
      <c r="C602" s="162"/>
      <c r="D602" s="163"/>
      <c r="E602" s="164"/>
      <c r="F602" s="163"/>
      <c r="G602" s="163"/>
      <c r="H602" s="163"/>
      <c r="I602" s="163"/>
    </row>
    <row r="603" spans="2:9" ht="12.75" x14ac:dyDescent="0.2">
      <c r="B603" s="161"/>
      <c r="C603" s="162"/>
      <c r="D603" s="163"/>
      <c r="E603" s="164"/>
      <c r="F603" s="163"/>
      <c r="G603" s="163"/>
      <c r="H603" s="163"/>
      <c r="I603" s="163"/>
    </row>
    <row r="604" spans="2:9" ht="12.75" x14ac:dyDescent="0.2">
      <c r="B604" s="161"/>
      <c r="C604" s="162"/>
      <c r="D604" s="163"/>
      <c r="E604" s="164"/>
      <c r="F604" s="163"/>
      <c r="G604" s="163"/>
      <c r="H604" s="163"/>
      <c r="I604" s="163"/>
    </row>
    <row r="605" spans="2:9" ht="12.75" x14ac:dyDescent="0.2">
      <c r="B605" s="161"/>
      <c r="C605" s="162"/>
      <c r="D605" s="163"/>
      <c r="E605" s="164"/>
      <c r="F605" s="163"/>
      <c r="G605" s="163"/>
      <c r="H605" s="163"/>
      <c r="I605" s="163"/>
    </row>
    <row r="606" spans="2:9" ht="12.75" x14ac:dyDescent="0.2">
      <c r="B606" s="161"/>
      <c r="C606" s="162"/>
      <c r="D606" s="163"/>
      <c r="E606" s="164"/>
      <c r="F606" s="163"/>
      <c r="G606" s="163"/>
      <c r="H606" s="163"/>
      <c r="I606" s="163"/>
    </row>
    <row r="607" spans="2:9" ht="12.75" x14ac:dyDescent="0.2">
      <c r="B607" s="161"/>
      <c r="C607" s="162"/>
      <c r="D607" s="163"/>
      <c r="E607" s="164"/>
      <c r="F607" s="163"/>
      <c r="G607" s="163"/>
      <c r="H607" s="163"/>
      <c r="I607" s="163"/>
    </row>
    <row r="608" spans="2:9" ht="12.75" x14ac:dyDescent="0.2">
      <c r="B608" s="161"/>
      <c r="C608" s="162"/>
      <c r="D608" s="163"/>
      <c r="E608" s="164"/>
      <c r="F608" s="163"/>
      <c r="G608" s="163"/>
      <c r="H608" s="163"/>
      <c r="I608" s="163"/>
    </row>
    <row r="609" spans="2:9" ht="12.75" x14ac:dyDescent="0.2">
      <c r="B609" s="161"/>
      <c r="C609" s="162"/>
      <c r="D609" s="163"/>
      <c r="E609" s="164"/>
      <c r="F609" s="163"/>
      <c r="G609" s="163"/>
      <c r="H609" s="163"/>
      <c r="I609" s="163"/>
    </row>
    <row r="610" spans="2:9" ht="12.75" x14ac:dyDescent="0.2">
      <c r="B610" s="161"/>
      <c r="C610" s="162"/>
      <c r="D610" s="163"/>
      <c r="E610" s="164"/>
      <c r="F610" s="163"/>
      <c r="G610" s="163"/>
      <c r="H610" s="163"/>
      <c r="I610" s="163"/>
    </row>
    <row r="611" spans="2:9" ht="12.75" x14ac:dyDescent="0.2">
      <c r="B611" s="161"/>
      <c r="C611" s="162"/>
      <c r="D611" s="163"/>
      <c r="E611" s="164"/>
      <c r="F611" s="163"/>
      <c r="G611" s="163"/>
      <c r="H611" s="163"/>
      <c r="I611" s="163"/>
    </row>
    <row r="612" spans="2:9" ht="12.75" x14ac:dyDescent="0.2">
      <c r="B612" s="161"/>
      <c r="C612" s="162"/>
      <c r="D612" s="163"/>
      <c r="E612" s="164"/>
      <c r="F612" s="163"/>
      <c r="G612" s="163"/>
      <c r="H612" s="163"/>
      <c r="I612" s="163"/>
    </row>
    <row r="613" spans="2:9" ht="12.75" x14ac:dyDescent="0.2">
      <c r="B613" s="161"/>
      <c r="C613" s="162"/>
      <c r="D613" s="163"/>
      <c r="E613" s="164"/>
      <c r="F613" s="163"/>
      <c r="G613" s="163"/>
      <c r="H613" s="163"/>
      <c r="I613" s="163"/>
    </row>
    <row r="614" spans="2:9" ht="12.75" x14ac:dyDescent="0.2">
      <c r="B614" s="161"/>
      <c r="C614" s="162"/>
      <c r="D614" s="163"/>
      <c r="E614" s="164"/>
      <c r="F614" s="163"/>
      <c r="G614" s="163"/>
      <c r="H614" s="163"/>
      <c r="I614" s="163"/>
    </row>
    <row r="615" spans="2:9" ht="12.75" x14ac:dyDescent="0.2">
      <c r="B615" s="161"/>
      <c r="C615" s="162"/>
      <c r="D615" s="163"/>
      <c r="E615" s="164"/>
      <c r="F615" s="163"/>
      <c r="G615" s="163"/>
      <c r="H615" s="163"/>
      <c r="I615" s="163"/>
    </row>
    <row r="616" spans="2:9" ht="12.75" x14ac:dyDescent="0.2">
      <c r="B616" s="161"/>
      <c r="C616" s="162"/>
      <c r="D616" s="163"/>
      <c r="E616" s="164"/>
      <c r="F616" s="163"/>
      <c r="G616" s="163"/>
      <c r="H616" s="163"/>
      <c r="I616" s="163"/>
    </row>
    <row r="617" spans="2:9" ht="12.75" x14ac:dyDescent="0.2">
      <c r="B617" s="161"/>
      <c r="C617" s="162"/>
      <c r="D617" s="163"/>
      <c r="E617" s="164"/>
      <c r="F617" s="163"/>
      <c r="G617" s="163"/>
      <c r="H617" s="163"/>
      <c r="I617" s="163"/>
    </row>
    <row r="618" spans="2:9" ht="12.75" x14ac:dyDescent="0.2">
      <c r="B618" s="161"/>
      <c r="C618" s="162"/>
      <c r="D618" s="163"/>
      <c r="E618" s="164"/>
      <c r="F618" s="163"/>
      <c r="G618" s="163"/>
      <c r="H618" s="163"/>
      <c r="I618" s="163"/>
    </row>
    <row r="619" spans="2:9" ht="12.75" x14ac:dyDescent="0.2">
      <c r="B619" s="161"/>
      <c r="C619" s="162"/>
      <c r="D619" s="163"/>
      <c r="E619" s="164"/>
      <c r="F619" s="163"/>
      <c r="G619" s="163"/>
      <c r="H619" s="163"/>
      <c r="I619" s="163"/>
    </row>
    <row r="620" spans="2:9" ht="12.75" x14ac:dyDescent="0.2">
      <c r="B620" s="161"/>
      <c r="C620" s="162"/>
      <c r="D620" s="163"/>
      <c r="E620" s="164"/>
      <c r="F620" s="163"/>
      <c r="G620" s="163"/>
      <c r="H620" s="163"/>
      <c r="I620" s="163"/>
    </row>
    <row r="621" spans="2:9" ht="12.75" x14ac:dyDescent="0.2">
      <c r="B621" s="161"/>
      <c r="C621" s="162"/>
      <c r="D621" s="163"/>
      <c r="E621" s="164"/>
      <c r="F621" s="163"/>
      <c r="G621" s="163"/>
      <c r="H621" s="163"/>
      <c r="I621" s="163"/>
    </row>
    <row r="622" spans="2:9" ht="12.75" x14ac:dyDescent="0.2">
      <c r="B622" s="161"/>
      <c r="C622" s="162"/>
      <c r="D622" s="163"/>
      <c r="E622" s="164"/>
      <c r="F622" s="163"/>
      <c r="G622" s="163"/>
      <c r="H622" s="163"/>
      <c r="I622" s="163"/>
    </row>
    <row r="623" spans="2:9" ht="12.75" x14ac:dyDescent="0.2">
      <c r="B623" s="161"/>
      <c r="C623" s="162"/>
      <c r="D623" s="163"/>
      <c r="E623" s="164"/>
      <c r="F623" s="163"/>
      <c r="G623" s="163"/>
      <c r="H623" s="163"/>
      <c r="I623" s="163"/>
    </row>
    <row r="624" spans="2:9" ht="12.75" x14ac:dyDescent="0.2">
      <c r="B624" s="161"/>
      <c r="C624" s="162"/>
      <c r="D624" s="163"/>
      <c r="E624" s="164"/>
      <c r="F624" s="163"/>
      <c r="G624" s="163"/>
      <c r="H624" s="163"/>
      <c r="I624" s="163"/>
    </row>
    <row r="625" spans="2:9" ht="12.75" x14ac:dyDescent="0.2">
      <c r="B625" s="161"/>
      <c r="C625" s="162"/>
      <c r="D625" s="163"/>
      <c r="E625" s="164"/>
      <c r="F625" s="163"/>
      <c r="G625" s="163"/>
      <c r="H625" s="163"/>
      <c r="I625" s="163"/>
    </row>
    <row r="626" spans="2:9" ht="12.75" x14ac:dyDescent="0.2">
      <c r="B626" s="161"/>
      <c r="C626" s="162"/>
      <c r="D626" s="163"/>
      <c r="E626" s="164"/>
      <c r="F626" s="163"/>
      <c r="G626" s="163"/>
      <c r="H626" s="163"/>
      <c r="I626" s="163"/>
    </row>
    <row r="627" spans="2:9" ht="12.75" x14ac:dyDescent="0.2">
      <c r="B627" s="161"/>
      <c r="C627" s="162"/>
      <c r="D627" s="163"/>
      <c r="E627" s="164"/>
      <c r="F627" s="163"/>
      <c r="G627" s="163"/>
      <c r="H627" s="163"/>
      <c r="I627" s="163"/>
    </row>
    <row r="628" spans="2:9" ht="12.75" x14ac:dyDescent="0.2">
      <c r="B628" s="161"/>
      <c r="C628" s="162"/>
      <c r="D628" s="163"/>
      <c r="E628" s="164"/>
      <c r="F628" s="163"/>
      <c r="G628" s="163"/>
      <c r="H628" s="163"/>
      <c r="I628" s="163"/>
    </row>
    <row r="629" spans="2:9" ht="12.75" x14ac:dyDescent="0.2">
      <c r="B629" s="161"/>
      <c r="C629" s="162"/>
      <c r="D629" s="163"/>
      <c r="E629" s="164"/>
      <c r="F629" s="163"/>
      <c r="G629" s="163"/>
      <c r="H629" s="163"/>
      <c r="I629" s="163"/>
    </row>
    <row r="630" spans="2:9" ht="12.75" x14ac:dyDescent="0.2">
      <c r="B630" s="161"/>
      <c r="C630" s="162"/>
      <c r="D630" s="163"/>
      <c r="E630" s="164"/>
      <c r="F630" s="163"/>
      <c r="G630" s="163"/>
      <c r="H630" s="163"/>
      <c r="I630" s="163"/>
    </row>
    <row r="631" spans="2:9" ht="12.75" x14ac:dyDescent="0.2">
      <c r="B631" s="161"/>
      <c r="C631" s="162"/>
      <c r="D631" s="163"/>
      <c r="E631" s="164"/>
      <c r="F631" s="163"/>
      <c r="G631" s="163"/>
      <c r="H631" s="163"/>
      <c r="I631" s="163"/>
    </row>
    <row r="632" spans="2:9" ht="12.75" x14ac:dyDescent="0.2">
      <c r="B632" s="161"/>
      <c r="C632" s="162"/>
      <c r="D632" s="163"/>
      <c r="E632" s="164"/>
      <c r="F632" s="163"/>
      <c r="G632" s="163"/>
      <c r="H632" s="163"/>
      <c r="I632" s="163"/>
    </row>
    <row r="633" spans="2:9" ht="12.75" x14ac:dyDescent="0.2">
      <c r="B633" s="161"/>
      <c r="C633" s="162"/>
      <c r="D633" s="163"/>
      <c r="E633" s="164"/>
      <c r="F633" s="163"/>
      <c r="G633" s="163"/>
      <c r="H633" s="163"/>
      <c r="I633" s="163"/>
    </row>
    <row r="634" spans="2:9" ht="12.75" x14ac:dyDescent="0.2">
      <c r="B634" s="161"/>
      <c r="C634" s="162"/>
      <c r="D634" s="163"/>
      <c r="E634" s="164"/>
      <c r="F634" s="163"/>
      <c r="G634" s="163"/>
      <c r="H634" s="163"/>
      <c r="I634" s="163"/>
    </row>
    <row r="635" spans="2:9" ht="12.75" x14ac:dyDescent="0.2">
      <c r="B635" s="161"/>
      <c r="C635" s="162"/>
      <c r="D635" s="163"/>
      <c r="E635" s="164"/>
      <c r="F635" s="163"/>
      <c r="G635" s="163"/>
      <c r="H635" s="163"/>
      <c r="I635" s="163"/>
    </row>
    <row r="636" spans="2:9" ht="12.75" x14ac:dyDescent="0.2">
      <c r="B636" s="161"/>
      <c r="C636" s="162"/>
      <c r="D636" s="163"/>
      <c r="E636" s="164"/>
      <c r="F636" s="163"/>
      <c r="G636" s="163"/>
      <c r="H636" s="163"/>
      <c r="I636" s="163"/>
    </row>
    <row r="637" spans="2:9" ht="12.75" x14ac:dyDescent="0.2">
      <c r="B637" s="161"/>
      <c r="C637" s="162"/>
      <c r="D637" s="163"/>
      <c r="E637" s="164"/>
      <c r="F637" s="163"/>
      <c r="G637" s="163"/>
      <c r="H637" s="163"/>
      <c r="I637" s="163"/>
    </row>
    <row r="638" spans="2:9" ht="12.75" x14ac:dyDescent="0.2">
      <c r="B638" s="161"/>
      <c r="C638" s="162"/>
      <c r="D638" s="163"/>
      <c r="E638" s="164"/>
      <c r="F638" s="163"/>
      <c r="G638" s="163"/>
      <c r="H638" s="163"/>
      <c r="I638" s="163"/>
    </row>
    <row r="639" spans="2:9" ht="12.75" x14ac:dyDescent="0.2">
      <c r="B639" s="161"/>
      <c r="C639" s="162"/>
      <c r="D639" s="163"/>
      <c r="E639" s="164"/>
      <c r="F639" s="163"/>
      <c r="G639" s="163"/>
      <c r="H639" s="163"/>
      <c r="I639" s="163"/>
    </row>
    <row r="640" spans="2:9" ht="12.75" x14ac:dyDescent="0.2">
      <c r="B640" s="161"/>
      <c r="C640" s="162"/>
      <c r="D640" s="163"/>
      <c r="E640" s="164"/>
      <c r="F640" s="163"/>
      <c r="G640" s="163"/>
      <c r="H640" s="163"/>
      <c r="I640" s="163"/>
    </row>
    <row r="641" spans="2:9" ht="12.75" x14ac:dyDescent="0.2">
      <c r="B641" s="161"/>
      <c r="C641" s="162"/>
      <c r="D641" s="163"/>
      <c r="E641" s="164"/>
      <c r="F641" s="163"/>
      <c r="G641" s="163"/>
      <c r="H641" s="163"/>
      <c r="I641" s="163"/>
    </row>
    <row r="642" spans="2:9" ht="12.75" x14ac:dyDescent="0.2">
      <c r="B642" s="161"/>
      <c r="C642" s="162"/>
      <c r="D642" s="163"/>
      <c r="E642" s="164"/>
      <c r="F642" s="163"/>
      <c r="G642" s="163"/>
      <c r="H642" s="163"/>
      <c r="I642" s="163"/>
    </row>
    <row r="643" spans="2:9" ht="12.75" x14ac:dyDescent="0.2">
      <c r="B643" s="161"/>
      <c r="C643" s="162"/>
      <c r="D643" s="163"/>
      <c r="E643" s="164"/>
      <c r="F643" s="163"/>
      <c r="G643" s="163"/>
      <c r="H643" s="163"/>
      <c r="I643" s="163"/>
    </row>
    <row r="644" spans="2:9" ht="12.75" x14ac:dyDescent="0.2">
      <c r="B644" s="161"/>
      <c r="C644" s="162"/>
      <c r="D644" s="163"/>
      <c r="E644" s="164"/>
      <c r="F644" s="163"/>
      <c r="G644" s="163"/>
      <c r="H644" s="163"/>
      <c r="I644" s="163"/>
    </row>
    <row r="645" spans="2:9" ht="12.75" x14ac:dyDescent="0.2">
      <c r="B645" s="161"/>
      <c r="C645" s="162"/>
      <c r="D645" s="163"/>
      <c r="E645" s="164"/>
      <c r="F645" s="163"/>
      <c r="G645" s="163"/>
      <c r="H645" s="163"/>
      <c r="I645" s="163"/>
    </row>
    <row r="646" spans="2:9" ht="12.75" x14ac:dyDescent="0.2">
      <c r="B646" s="161"/>
      <c r="C646" s="162"/>
      <c r="D646" s="163"/>
      <c r="E646" s="164"/>
      <c r="F646" s="163"/>
      <c r="G646" s="163"/>
      <c r="H646" s="163"/>
      <c r="I646" s="163"/>
    </row>
    <row r="647" spans="2:9" ht="12.75" x14ac:dyDescent="0.2">
      <c r="B647" s="161"/>
      <c r="C647" s="162"/>
      <c r="D647" s="163"/>
      <c r="E647" s="164"/>
      <c r="F647" s="163"/>
      <c r="G647" s="163"/>
      <c r="H647" s="163"/>
      <c r="I647" s="163"/>
    </row>
    <row r="648" spans="2:9" ht="12.75" x14ac:dyDescent="0.2">
      <c r="B648" s="161"/>
      <c r="C648" s="162"/>
      <c r="D648" s="163"/>
      <c r="E648" s="164"/>
      <c r="F648" s="163"/>
      <c r="G648" s="163"/>
      <c r="H648" s="163"/>
      <c r="I648" s="163"/>
    </row>
    <row r="649" spans="2:9" ht="12.75" x14ac:dyDescent="0.2">
      <c r="B649" s="161"/>
      <c r="C649" s="162"/>
      <c r="D649" s="163"/>
      <c r="E649" s="164"/>
      <c r="F649" s="163"/>
      <c r="G649" s="163"/>
      <c r="H649" s="163"/>
      <c r="I649" s="163"/>
    </row>
    <row r="650" spans="2:9" ht="12.75" x14ac:dyDescent="0.2">
      <c r="B650" s="161"/>
      <c r="C650" s="162"/>
      <c r="D650" s="163"/>
      <c r="E650" s="164"/>
      <c r="F650" s="163"/>
      <c r="G650" s="163"/>
      <c r="H650" s="163"/>
      <c r="I650" s="163"/>
    </row>
    <row r="651" spans="2:9" ht="12.75" x14ac:dyDescent="0.2">
      <c r="B651" s="161"/>
      <c r="C651" s="162"/>
      <c r="D651" s="163"/>
      <c r="E651" s="164"/>
      <c r="F651" s="163"/>
      <c r="G651" s="163"/>
      <c r="H651" s="163"/>
      <c r="I651" s="163"/>
    </row>
    <row r="652" spans="2:9" ht="12.75" x14ac:dyDescent="0.2">
      <c r="B652" s="161"/>
      <c r="C652" s="162"/>
      <c r="D652" s="163"/>
      <c r="E652" s="164"/>
      <c r="F652" s="163"/>
      <c r="G652" s="163"/>
      <c r="H652" s="163"/>
      <c r="I652" s="163"/>
    </row>
    <row r="653" spans="2:9" ht="12.75" x14ac:dyDescent="0.2">
      <c r="B653" s="161"/>
      <c r="C653" s="162"/>
      <c r="D653" s="163"/>
      <c r="E653" s="164"/>
      <c r="F653" s="163"/>
      <c r="G653" s="163"/>
      <c r="H653" s="163"/>
      <c r="I653" s="163"/>
    </row>
    <row r="654" spans="2:9" ht="12.75" x14ac:dyDescent="0.2">
      <c r="B654" s="161"/>
      <c r="C654" s="162"/>
      <c r="D654" s="163"/>
      <c r="E654" s="164"/>
      <c r="F654" s="163"/>
      <c r="G654" s="163"/>
      <c r="H654" s="163"/>
      <c r="I654" s="163"/>
    </row>
    <row r="655" spans="2:9" ht="12.75" x14ac:dyDescent="0.2">
      <c r="B655" s="161"/>
      <c r="C655" s="162"/>
      <c r="D655" s="163"/>
      <c r="E655" s="164"/>
      <c r="F655" s="163"/>
      <c r="G655" s="163"/>
      <c r="H655" s="163"/>
      <c r="I655" s="163"/>
    </row>
    <row r="656" spans="2:9" ht="12.75" x14ac:dyDescent="0.2">
      <c r="B656" s="161"/>
      <c r="C656" s="162"/>
      <c r="D656" s="163"/>
      <c r="E656" s="164"/>
      <c r="F656" s="163"/>
      <c r="G656" s="163"/>
      <c r="H656" s="163"/>
      <c r="I656" s="163"/>
    </row>
    <row r="657" spans="2:9" ht="12.75" x14ac:dyDescent="0.2">
      <c r="B657" s="161"/>
      <c r="C657" s="162"/>
      <c r="D657" s="163"/>
      <c r="E657" s="164"/>
      <c r="F657" s="163"/>
      <c r="G657" s="163"/>
      <c r="H657" s="163"/>
      <c r="I657" s="163"/>
    </row>
    <row r="658" spans="2:9" ht="12.75" x14ac:dyDescent="0.2">
      <c r="B658" s="161"/>
      <c r="C658" s="162"/>
      <c r="D658" s="163"/>
      <c r="E658" s="164"/>
      <c r="F658" s="163"/>
      <c r="G658" s="163"/>
      <c r="H658" s="163"/>
      <c r="I658" s="163"/>
    </row>
    <row r="659" spans="2:9" ht="12.75" x14ac:dyDescent="0.2">
      <c r="B659" s="161"/>
      <c r="C659" s="162"/>
      <c r="D659" s="163"/>
      <c r="E659" s="164"/>
      <c r="F659" s="163"/>
      <c r="G659" s="163"/>
      <c r="H659" s="163"/>
      <c r="I659" s="163"/>
    </row>
    <row r="660" spans="2:9" ht="12.75" x14ac:dyDescent="0.2">
      <c r="B660" s="161"/>
      <c r="C660" s="162"/>
      <c r="D660" s="163"/>
      <c r="E660" s="164"/>
      <c r="F660" s="163"/>
      <c r="G660" s="163"/>
      <c r="H660" s="163"/>
      <c r="I660" s="163"/>
    </row>
    <row r="661" spans="2:9" ht="12.75" x14ac:dyDescent="0.2">
      <c r="B661" s="161"/>
      <c r="C661" s="162"/>
      <c r="D661" s="163"/>
      <c r="E661" s="164"/>
      <c r="F661" s="163"/>
      <c r="G661" s="163"/>
      <c r="H661" s="163"/>
      <c r="I661" s="163"/>
    </row>
    <row r="662" spans="2:9" ht="12.75" x14ac:dyDescent="0.2">
      <c r="B662" s="161"/>
      <c r="C662" s="162"/>
      <c r="D662" s="163"/>
      <c r="E662" s="164"/>
      <c r="F662" s="163"/>
      <c r="G662" s="163"/>
      <c r="H662" s="163"/>
      <c r="I662" s="163"/>
    </row>
    <row r="663" spans="2:9" ht="12.75" x14ac:dyDescent="0.2">
      <c r="B663" s="161"/>
      <c r="C663" s="162"/>
      <c r="D663" s="163"/>
      <c r="E663" s="164"/>
      <c r="F663" s="163"/>
      <c r="G663" s="163"/>
      <c r="H663" s="163"/>
      <c r="I663" s="163"/>
    </row>
    <row r="664" spans="2:9" ht="12.75" x14ac:dyDescent="0.2">
      <c r="B664" s="161"/>
      <c r="C664" s="162"/>
      <c r="D664" s="163"/>
      <c r="E664" s="164"/>
      <c r="F664" s="163"/>
      <c r="G664" s="163"/>
      <c r="H664" s="163"/>
      <c r="I664" s="163"/>
    </row>
    <row r="665" spans="2:9" ht="12.75" x14ac:dyDescent="0.2">
      <c r="B665" s="161"/>
      <c r="C665" s="162"/>
      <c r="D665" s="163"/>
      <c r="E665" s="164"/>
      <c r="F665" s="163"/>
      <c r="G665" s="163"/>
      <c r="H665" s="163"/>
      <c r="I665" s="163"/>
    </row>
    <row r="666" spans="2:9" ht="12.75" x14ac:dyDescent="0.2">
      <c r="B666" s="161"/>
      <c r="C666" s="162"/>
      <c r="D666" s="163"/>
      <c r="E666" s="164"/>
      <c r="F666" s="163"/>
      <c r="G666" s="163"/>
      <c r="H666" s="163"/>
      <c r="I666" s="163"/>
    </row>
    <row r="667" spans="2:9" ht="12.75" x14ac:dyDescent="0.2">
      <c r="B667" s="161"/>
      <c r="C667" s="162"/>
      <c r="D667" s="163"/>
      <c r="E667" s="164"/>
      <c r="F667" s="163"/>
      <c r="G667" s="163"/>
      <c r="H667" s="163"/>
      <c r="I667" s="163"/>
    </row>
    <row r="668" spans="2:9" ht="12.75" x14ac:dyDescent="0.2">
      <c r="B668" s="161"/>
      <c r="C668" s="162"/>
      <c r="D668" s="163"/>
      <c r="E668" s="164"/>
      <c r="F668" s="163"/>
      <c r="G668" s="163"/>
      <c r="H668" s="163"/>
      <c r="I668" s="163"/>
    </row>
    <row r="669" spans="2:9" ht="12.75" x14ac:dyDescent="0.2">
      <c r="B669" s="161"/>
      <c r="C669" s="162"/>
      <c r="D669" s="163"/>
      <c r="E669" s="164"/>
      <c r="F669" s="163"/>
      <c r="G669" s="163"/>
      <c r="H669" s="163"/>
      <c r="I669" s="163"/>
    </row>
    <row r="670" spans="2:9" ht="12.75" x14ac:dyDescent="0.2">
      <c r="B670" s="161"/>
      <c r="C670" s="162"/>
      <c r="D670" s="163"/>
      <c r="E670" s="164"/>
      <c r="F670" s="163"/>
      <c r="G670" s="163"/>
      <c r="H670" s="163"/>
      <c r="I670" s="163"/>
    </row>
    <row r="671" spans="2:9" ht="12.75" x14ac:dyDescent="0.2">
      <c r="B671" s="161"/>
      <c r="C671" s="162"/>
      <c r="D671" s="163"/>
      <c r="E671" s="164"/>
      <c r="F671" s="163"/>
      <c r="G671" s="163"/>
      <c r="H671" s="163"/>
      <c r="I671" s="163"/>
    </row>
    <row r="672" spans="2:9" ht="12.75" x14ac:dyDescent="0.2">
      <c r="B672" s="161"/>
      <c r="C672" s="162"/>
      <c r="D672" s="163"/>
      <c r="E672" s="164"/>
      <c r="F672" s="163"/>
      <c r="G672" s="163"/>
      <c r="H672" s="163"/>
      <c r="I672" s="163"/>
    </row>
    <row r="673" spans="2:9" ht="12.75" x14ac:dyDescent="0.2">
      <c r="B673" s="161"/>
      <c r="C673" s="162"/>
      <c r="D673" s="163"/>
      <c r="E673" s="164"/>
      <c r="F673" s="163"/>
      <c r="G673" s="163"/>
      <c r="H673" s="163"/>
      <c r="I673" s="163"/>
    </row>
    <row r="674" spans="2:9" ht="12.75" x14ac:dyDescent="0.2">
      <c r="B674" s="161"/>
      <c r="C674" s="162"/>
      <c r="D674" s="163"/>
      <c r="E674" s="164"/>
      <c r="F674" s="163"/>
      <c r="G674" s="163"/>
      <c r="H674" s="163"/>
      <c r="I674" s="163"/>
    </row>
    <row r="675" spans="2:9" ht="12.75" x14ac:dyDescent="0.2">
      <c r="B675" s="161"/>
      <c r="C675" s="162"/>
      <c r="D675" s="163"/>
      <c r="E675" s="164"/>
      <c r="F675" s="163"/>
      <c r="G675" s="163"/>
      <c r="H675" s="163"/>
      <c r="I675" s="163"/>
    </row>
    <row r="676" spans="2:9" ht="12.75" x14ac:dyDescent="0.2">
      <c r="B676" s="161"/>
      <c r="C676" s="162"/>
      <c r="D676" s="163"/>
      <c r="E676" s="164"/>
      <c r="F676" s="163"/>
      <c r="G676" s="163"/>
      <c r="H676" s="163"/>
      <c r="I676" s="163"/>
    </row>
    <row r="677" spans="2:9" ht="12.75" x14ac:dyDescent="0.2">
      <c r="B677" s="161"/>
      <c r="C677" s="162"/>
      <c r="D677" s="163"/>
      <c r="E677" s="164"/>
      <c r="F677" s="163"/>
      <c r="G677" s="163"/>
      <c r="H677" s="163"/>
      <c r="I677" s="163"/>
    </row>
    <row r="678" spans="2:9" ht="12.75" x14ac:dyDescent="0.2">
      <c r="B678" s="161"/>
      <c r="C678" s="162"/>
      <c r="D678" s="163"/>
      <c r="E678" s="164"/>
      <c r="F678" s="163"/>
      <c r="G678" s="163"/>
      <c r="H678" s="163"/>
      <c r="I678" s="163"/>
    </row>
    <row r="679" spans="2:9" ht="12.75" x14ac:dyDescent="0.2">
      <c r="B679" s="161"/>
      <c r="C679" s="162"/>
      <c r="D679" s="163"/>
      <c r="E679" s="164"/>
      <c r="F679" s="163"/>
      <c r="G679" s="163"/>
      <c r="H679" s="163"/>
      <c r="I679" s="163"/>
    </row>
    <row r="680" spans="2:9" ht="12.75" x14ac:dyDescent="0.2">
      <c r="B680" s="161"/>
      <c r="C680" s="162"/>
      <c r="D680" s="163"/>
      <c r="E680" s="164"/>
      <c r="F680" s="163"/>
      <c r="G680" s="163"/>
      <c r="H680" s="163"/>
      <c r="I680" s="163"/>
    </row>
    <row r="681" spans="2:9" ht="12.75" x14ac:dyDescent="0.2">
      <c r="B681" s="161"/>
      <c r="C681" s="162"/>
      <c r="D681" s="163"/>
      <c r="E681" s="164"/>
      <c r="F681" s="163"/>
      <c r="G681" s="163"/>
      <c r="H681" s="163"/>
      <c r="I681" s="163"/>
    </row>
    <row r="682" spans="2:9" ht="12.75" x14ac:dyDescent="0.2">
      <c r="B682" s="161"/>
      <c r="C682" s="162"/>
      <c r="D682" s="163"/>
      <c r="E682" s="164"/>
      <c r="F682" s="163"/>
      <c r="G682" s="163"/>
      <c r="H682" s="163"/>
      <c r="I682" s="163"/>
    </row>
    <row r="683" spans="2:9" ht="12.75" x14ac:dyDescent="0.2">
      <c r="B683" s="161"/>
      <c r="C683" s="162"/>
      <c r="D683" s="163"/>
      <c r="E683" s="164"/>
      <c r="F683" s="163"/>
      <c r="G683" s="163"/>
      <c r="H683" s="163"/>
      <c r="I683" s="163"/>
    </row>
    <row r="684" spans="2:9" ht="12.75" x14ac:dyDescent="0.2">
      <c r="B684" s="161"/>
      <c r="C684" s="162"/>
      <c r="D684" s="163"/>
      <c r="E684" s="164"/>
      <c r="F684" s="163"/>
      <c r="G684" s="163"/>
      <c r="H684" s="163"/>
      <c r="I684" s="163"/>
    </row>
    <row r="685" spans="2:9" ht="12.75" x14ac:dyDescent="0.2">
      <c r="B685" s="161"/>
      <c r="C685" s="162"/>
      <c r="D685" s="163"/>
      <c r="E685" s="164"/>
      <c r="F685" s="163"/>
      <c r="G685" s="163"/>
      <c r="H685" s="163"/>
      <c r="I685" s="163"/>
    </row>
    <row r="686" spans="2:9" ht="12.75" x14ac:dyDescent="0.2">
      <c r="B686" s="161"/>
      <c r="C686" s="162"/>
      <c r="D686" s="163"/>
      <c r="E686" s="164"/>
      <c r="F686" s="163"/>
      <c r="G686" s="163"/>
      <c r="H686" s="163"/>
      <c r="I686" s="163"/>
    </row>
    <row r="687" spans="2:9" ht="12.75" x14ac:dyDescent="0.2">
      <c r="B687" s="161"/>
      <c r="C687" s="162"/>
      <c r="D687" s="163"/>
      <c r="E687" s="164"/>
      <c r="F687" s="163"/>
      <c r="G687" s="163"/>
      <c r="H687" s="163"/>
      <c r="I687" s="163"/>
    </row>
    <row r="688" spans="2:9" ht="12.75" x14ac:dyDescent="0.2">
      <c r="B688" s="161"/>
      <c r="C688" s="162"/>
      <c r="D688" s="163"/>
      <c r="E688" s="164"/>
      <c r="F688" s="163"/>
      <c r="G688" s="163"/>
      <c r="H688" s="163"/>
      <c r="I688" s="163"/>
    </row>
    <row r="689" spans="2:9" ht="12.75" x14ac:dyDescent="0.2">
      <c r="B689" s="161"/>
      <c r="C689" s="162"/>
      <c r="D689" s="163"/>
      <c r="E689" s="164"/>
      <c r="F689" s="163"/>
      <c r="G689" s="163"/>
      <c r="H689" s="163"/>
      <c r="I689" s="163"/>
    </row>
    <row r="690" spans="2:9" ht="12.75" x14ac:dyDescent="0.2">
      <c r="B690" s="161"/>
      <c r="C690" s="162"/>
      <c r="D690" s="163"/>
      <c r="E690" s="164"/>
      <c r="F690" s="163"/>
      <c r="G690" s="163"/>
      <c r="H690" s="163"/>
      <c r="I690" s="163"/>
    </row>
    <row r="691" spans="2:9" ht="12.75" x14ac:dyDescent="0.2">
      <c r="B691" s="161"/>
      <c r="C691" s="162"/>
      <c r="D691" s="163"/>
      <c r="E691" s="164"/>
      <c r="F691" s="163"/>
      <c r="G691" s="163"/>
      <c r="H691" s="163"/>
      <c r="I691" s="163"/>
    </row>
    <row r="692" spans="2:9" ht="12.75" x14ac:dyDescent="0.2">
      <c r="B692" s="161"/>
      <c r="C692" s="162"/>
      <c r="D692" s="163"/>
      <c r="E692" s="164"/>
      <c r="F692" s="163"/>
      <c r="G692" s="163"/>
      <c r="H692" s="163"/>
      <c r="I692" s="163"/>
    </row>
    <row r="693" spans="2:9" ht="12.75" x14ac:dyDescent="0.2">
      <c r="B693" s="161"/>
      <c r="C693" s="162"/>
      <c r="D693" s="163"/>
      <c r="E693" s="164"/>
      <c r="F693" s="163"/>
      <c r="G693" s="163"/>
      <c r="H693" s="163"/>
      <c r="I693" s="163"/>
    </row>
    <row r="694" spans="2:9" ht="12.75" x14ac:dyDescent="0.2">
      <c r="B694" s="161"/>
      <c r="C694" s="162"/>
      <c r="D694" s="163"/>
      <c r="E694" s="164"/>
      <c r="F694" s="163"/>
      <c r="G694" s="163"/>
      <c r="H694" s="163"/>
      <c r="I694" s="163"/>
    </row>
    <row r="695" spans="2:9" ht="12.75" x14ac:dyDescent="0.2">
      <c r="B695" s="161"/>
      <c r="C695" s="162"/>
      <c r="D695" s="163"/>
      <c r="E695" s="164"/>
      <c r="F695" s="163"/>
      <c r="G695" s="163"/>
      <c r="H695" s="163"/>
      <c r="I695" s="163"/>
    </row>
    <row r="696" spans="2:9" ht="12.75" x14ac:dyDescent="0.2">
      <c r="B696" s="161"/>
      <c r="C696" s="162"/>
      <c r="D696" s="163"/>
      <c r="E696" s="164"/>
      <c r="F696" s="163"/>
      <c r="G696" s="163"/>
      <c r="H696" s="163"/>
      <c r="I696" s="163"/>
    </row>
    <row r="697" spans="2:9" ht="12.75" x14ac:dyDescent="0.2">
      <c r="B697" s="161"/>
      <c r="C697" s="162"/>
      <c r="D697" s="163"/>
      <c r="E697" s="164"/>
      <c r="F697" s="163"/>
      <c r="G697" s="163"/>
      <c r="H697" s="163"/>
      <c r="I697" s="163"/>
    </row>
    <row r="698" spans="2:9" ht="12.75" x14ac:dyDescent="0.2">
      <c r="B698" s="161"/>
      <c r="C698" s="162"/>
      <c r="D698" s="163"/>
      <c r="E698" s="164"/>
      <c r="F698" s="163"/>
      <c r="G698" s="163"/>
      <c r="H698" s="163"/>
      <c r="I698" s="163"/>
    </row>
    <row r="699" spans="2:9" ht="12.75" x14ac:dyDescent="0.2">
      <c r="B699" s="161"/>
      <c r="C699" s="162"/>
      <c r="D699" s="163"/>
      <c r="E699" s="164"/>
      <c r="F699" s="163"/>
      <c r="G699" s="163"/>
      <c r="H699" s="163"/>
      <c r="I699" s="163"/>
    </row>
    <row r="700" spans="2:9" ht="12.75" x14ac:dyDescent="0.2">
      <c r="B700" s="161"/>
      <c r="C700" s="162"/>
      <c r="D700" s="163"/>
      <c r="E700" s="164"/>
      <c r="F700" s="163"/>
      <c r="G700" s="163"/>
      <c r="H700" s="163"/>
      <c r="I700" s="163"/>
    </row>
    <row r="701" spans="2:9" ht="12.75" x14ac:dyDescent="0.2">
      <c r="B701" s="161"/>
      <c r="C701" s="162"/>
      <c r="D701" s="163"/>
      <c r="E701" s="164"/>
      <c r="F701" s="163"/>
      <c r="G701" s="163"/>
      <c r="H701" s="163"/>
      <c r="I701" s="163"/>
    </row>
    <row r="702" spans="2:9" ht="12.75" x14ac:dyDescent="0.2">
      <c r="B702" s="161"/>
      <c r="C702" s="162"/>
      <c r="D702" s="163"/>
      <c r="E702" s="164"/>
      <c r="F702" s="163"/>
      <c r="G702" s="163"/>
      <c r="H702" s="163"/>
      <c r="I702" s="163"/>
    </row>
    <row r="703" spans="2:9" ht="12.75" x14ac:dyDescent="0.2">
      <c r="B703" s="161"/>
      <c r="C703" s="162"/>
      <c r="D703" s="163"/>
      <c r="E703" s="164"/>
      <c r="F703" s="163"/>
      <c r="G703" s="163"/>
      <c r="H703" s="163"/>
      <c r="I703" s="163"/>
    </row>
    <row r="704" spans="2:9" ht="12.75" x14ac:dyDescent="0.2">
      <c r="B704" s="161"/>
      <c r="C704" s="162"/>
      <c r="D704" s="163"/>
      <c r="E704" s="164"/>
      <c r="F704" s="163"/>
      <c r="G704" s="163"/>
      <c r="H704" s="163"/>
      <c r="I704" s="163"/>
    </row>
    <row r="705" spans="2:9" ht="12.75" x14ac:dyDescent="0.2">
      <c r="B705" s="161"/>
      <c r="C705" s="162"/>
      <c r="D705" s="163"/>
      <c r="E705" s="164"/>
      <c r="F705" s="163"/>
      <c r="G705" s="163"/>
      <c r="H705" s="163"/>
      <c r="I705" s="163"/>
    </row>
    <row r="706" spans="2:9" ht="12.75" x14ac:dyDescent="0.2">
      <c r="B706" s="161"/>
      <c r="C706" s="162"/>
      <c r="D706" s="163"/>
      <c r="E706" s="164"/>
      <c r="F706" s="163"/>
      <c r="G706" s="163"/>
      <c r="H706" s="163"/>
      <c r="I706" s="163"/>
    </row>
    <row r="707" spans="2:9" ht="12.75" x14ac:dyDescent="0.2">
      <c r="B707" s="161"/>
      <c r="C707" s="162"/>
      <c r="D707" s="163"/>
      <c r="E707" s="164"/>
      <c r="F707" s="163"/>
      <c r="G707" s="163"/>
      <c r="H707" s="163"/>
      <c r="I707" s="163"/>
    </row>
    <row r="708" spans="2:9" ht="12.75" x14ac:dyDescent="0.2">
      <c r="B708" s="161"/>
      <c r="C708" s="162"/>
      <c r="D708" s="163"/>
      <c r="E708" s="164"/>
      <c r="F708" s="163"/>
      <c r="G708" s="163"/>
      <c r="H708" s="163"/>
      <c r="I708" s="163"/>
    </row>
    <row r="709" spans="2:9" ht="12.75" x14ac:dyDescent="0.2">
      <c r="B709" s="161"/>
      <c r="C709" s="162"/>
      <c r="D709" s="163"/>
      <c r="E709" s="164"/>
      <c r="F709" s="163"/>
      <c r="G709" s="163"/>
      <c r="H709" s="163"/>
      <c r="I709" s="163"/>
    </row>
    <row r="710" spans="2:9" ht="12.75" x14ac:dyDescent="0.2">
      <c r="B710" s="161"/>
      <c r="C710" s="162"/>
      <c r="D710" s="163"/>
      <c r="E710" s="164"/>
      <c r="F710" s="163"/>
      <c r="G710" s="163"/>
      <c r="H710" s="163"/>
      <c r="I710" s="163"/>
    </row>
    <row r="711" spans="2:9" ht="12.75" x14ac:dyDescent="0.2">
      <c r="B711" s="161"/>
      <c r="C711" s="162"/>
      <c r="D711" s="163"/>
      <c r="E711" s="164"/>
      <c r="F711" s="163"/>
      <c r="G711" s="163"/>
      <c r="H711" s="163"/>
      <c r="I711" s="163"/>
    </row>
    <row r="712" spans="2:9" ht="12.75" x14ac:dyDescent="0.2">
      <c r="B712" s="161"/>
      <c r="C712" s="162"/>
      <c r="D712" s="163"/>
      <c r="E712" s="164"/>
      <c r="F712" s="163"/>
      <c r="G712" s="163"/>
      <c r="H712" s="163"/>
      <c r="I712" s="163"/>
    </row>
    <row r="713" spans="2:9" ht="12.75" x14ac:dyDescent="0.2">
      <c r="B713" s="161"/>
      <c r="C713" s="162"/>
      <c r="D713" s="163"/>
      <c r="E713" s="164"/>
      <c r="F713" s="163"/>
      <c r="G713" s="163"/>
      <c r="H713" s="163"/>
      <c r="I713" s="163"/>
    </row>
    <row r="714" spans="2:9" ht="12.75" x14ac:dyDescent="0.2">
      <c r="B714" s="161"/>
      <c r="C714" s="162"/>
      <c r="D714" s="163"/>
      <c r="E714" s="164"/>
      <c r="F714" s="163"/>
      <c r="G714" s="163"/>
      <c r="H714" s="163"/>
      <c r="I714" s="163"/>
    </row>
    <row r="715" spans="2:9" ht="12.75" x14ac:dyDescent="0.2">
      <c r="B715" s="161"/>
      <c r="C715" s="162"/>
      <c r="D715" s="163"/>
      <c r="E715" s="164"/>
      <c r="F715" s="163"/>
      <c r="G715" s="163"/>
      <c r="H715" s="163"/>
      <c r="I715" s="163"/>
    </row>
    <row r="716" spans="2:9" ht="12.75" x14ac:dyDescent="0.2">
      <c r="B716" s="161"/>
      <c r="C716" s="162"/>
      <c r="D716" s="163"/>
      <c r="E716" s="164"/>
      <c r="F716" s="163"/>
      <c r="G716" s="163"/>
      <c r="H716" s="163"/>
      <c r="I716" s="163"/>
    </row>
    <row r="717" spans="2:9" ht="12.75" x14ac:dyDescent="0.2">
      <c r="B717" s="161"/>
      <c r="C717" s="162"/>
      <c r="D717" s="163"/>
      <c r="E717" s="164"/>
      <c r="F717" s="163"/>
      <c r="G717" s="163"/>
      <c r="H717" s="163"/>
      <c r="I717" s="163"/>
    </row>
    <row r="718" spans="2:9" ht="12.75" x14ac:dyDescent="0.2">
      <c r="B718" s="161"/>
      <c r="C718" s="162"/>
      <c r="D718" s="163"/>
      <c r="E718" s="164"/>
      <c r="F718" s="163"/>
      <c r="G718" s="163"/>
      <c r="H718" s="163"/>
      <c r="I718" s="163"/>
    </row>
    <row r="719" spans="2:9" ht="12.75" x14ac:dyDescent="0.2">
      <c r="B719" s="161"/>
      <c r="C719" s="162"/>
      <c r="D719" s="163"/>
      <c r="E719" s="164"/>
      <c r="F719" s="163"/>
      <c r="G719" s="163"/>
      <c r="H719" s="163"/>
      <c r="I719" s="163"/>
    </row>
    <row r="720" spans="2:9" ht="12.75" x14ac:dyDescent="0.2">
      <c r="B720" s="161"/>
      <c r="C720" s="162"/>
      <c r="D720" s="163"/>
      <c r="E720" s="164"/>
      <c r="F720" s="163"/>
      <c r="G720" s="163"/>
      <c r="H720" s="163"/>
      <c r="I720" s="163"/>
    </row>
    <row r="721" spans="2:9" ht="12.75" x14ac:dyDescent="0.2">
      <c r="B721" s="161"/>
      <c r="C721" s="162"/>
      <c r="D721" s="163"/>
      <c r="E721" s="164"/>
      <c r="F721" s="163"/>
      <c r="G721" s="163"/>
      <c r="H721" s="163"/>
      <c r="I721" s="163"/>
    </row>
    <row r="722" spans="2:9" ht="12.75" x14ac:dyDescent="0.2">
      <c r="B722" s="161"/>
      <c r="C722" s="162"/>
      <c r="D722" s="163"/>
      <c r="E722" s="164"/>
      <c r="F722" s="163"/>
      <c r="G722" s="163"/>
      <c r="H722" s="163"/>
      <c r="I722" s="163"/>
    </row>
    <row r="723" spans="2:9" ht="12.75" x14ac:dyDescent="0.2">
      <c r="B723" s="161"/>
      <c r="C723" s="162"/>
      <c r="D723" s="163"/>
      <c r="E723" s="164"/>
      <c r="F723" s="163"/>
      <c r="G723" s="163"/>
      <c r="H723" s="163"/>
      <c r="I723" s="163"/>
    </row>
    <row r="724" spans="2:9" ht="12.75" x14ac:dyDescent="0.2">
      <c r="B724" s="161"/>
      <c r="C724" s="162"/>
      <c r="D724" s="163"/>
      <c r="E724" s="164"/>
      <c r="F724" s="163"/>
      <c r="G724" s="163"/>
      <c r="H724" s="163"/>
      <c r="I724" s="163"/>
    </row>
    <row r="725" spans="2:9" ht="12.75" x14ac:dyDescent="0.2">
      <c r="B725" s="161"/>
      <c r="C725" s="162"/>
      <c r="D725" s="163"/>
      <c r="E725" s="164"/>
      <c r="F725" s="163"/>
      <c r="G725" s="163"/>
      <c r="H725" s="163"/>
      <c r="I725" s="163"/>
    </row>
    <row r="726" spans="2:9" ht="12.75" x14ac:dyDescent="0.2">
      <c r="B726" s="161"/>
      <c r="C726" s="162"/>
      <c r="D726" s="163"/>
      <c r="E726" s="164"/>
      <c r="F726" s="163"/>
      <c r="G726" s="163"/>
      <c r="H726" s="163"/>
      <c r="I726" s="163"/>
    </row>
    <row r="727" spans="2:9" ht="12.75" x14ac:dyDescent="0.2">
      <c r="B727" s="161"/>
      <c r="C727" s="162"/>
      <c r="D727" s="163"/>
      <c r="E727" s="164"/>
      <c r="F727" s="163"/>
      <c r="G727" s="163"/>
      <c r="H727" s="163"/>
      <c r="I727" s="163"/>
    </row>
    <row r="728" spans="2:9" ht="12.75" x14ac:dyDescent="0.2">
      <c r="B728" s="161"/>
      <c r="C728" s="162"/>
      <c r="D728" s="163"/>
      <c r="E728" s="164"/>
      <c r="F728" s="163"/>
      <c r="G728" s="163"/>
      <c r="H728" s="163"/>
      <c r="I728" s="163"/>
    </row>
    <row r="729" spans="2:9" ht="12.75" x14ac:dyDescent="0.2">
      <c r="B729" s="161"/>
      <c r="C729" s="162"/>
      <c r="D729" s="163"/>
      <c r="E729" s="164"/>
      <c r="F729" s="163"/>
      <c r="G729" s="163"/>
      <c r="H729" s="163"/>
      <c r="I729" s="163"/>
    </row>
    <row r="730" spans="2:9" ht="12.75" x14ac:dyDescent="0.2">
      <c r="B730" s="161"/>
      <c r="C730" s="162"/>
      <c r="D730" s="163"/>
      <c r="E730" s="164"/>
      <c r="F730" s="163"/>
      <c r="G730" s="163"/>
      <c r="H730" s="163"/>
      <c r="I730" s="163"/>
    </row>
    <row r="731" spans="2:9" ht="12.75" x14ac:dyDescent="0.2">
      <c r="B731" s="161"/>
      <c r="C731" s="162"/>
      <c r="D731" s="163"/>
      <c r="E731" s="164"/>
      <c r="F731" s="163"/>
      <c r="G731" s="163"/>
      <c r="H731" s="163"/>
      <c r="I731" s="163"/>
    </row>
    <row r="732" spans="2:9" ht="12.75" x14ac:dyDescent="0.2">
      <c r="B732" s="161"/>
      <c r="C732" s="162"/>
      <c r="D732" s="163"/>
      <c r="E732" s="164"/>
      <c r="F732" s="163"/>
      <c r="G732" s="163"/>
      <c r="H732" s="163"/>
      <c r="I732" s="163"/>
    </row>
    <row r="733" spans="2:9" ht="12.75" x14ac:dyDescent="0.2">
      <c r="B733" s="161"/>
      <c r="C733" s="162"/>
      <c r="D733" s="163"/>
      <c r="E733" s="164"/>
      <c r="F733" s="163"/>
      <c r="G733" s="163"/>
      <c r="H733" s="163"/>
      <c r="I733" s="163"/>
    </row>
    <row r="734" spans="2:9" ht="12.75" x14ac:dyDescent="0.2">
      <c r="B734" s="161"/>
      <c r="C734" s="162"/>
      <c r="D734" s="163"/>
      <c r="E734" s="164"/>
      <c r="F734" s="163"/>
      <c r="G734" s="163"/>
      <c r="H734" s="163"/>
      <c r="I734" s="163"/>
    </row>
    <row r="735" spans="2:9" ht="12.75" x14ac:dyDescent="0.2">
      <c r="B735" s="161"/>
      <c r="C735" s="162"/>
      <c r="D735" s="163"/>
      <c r="E735" s="164"/>
      <c r="F735" s="163"/>
      <c r="G735" s="163"/>
      <c r="H735" s="163"/>
      <c r="I735" s="163"/>
    </row>
    <row r="736" spans="2:9" ht="12.75" x14ac:dyDescent="0.2">
      <c r="B736" s="161"/>
      <c r="C736" s="162"/>
      <c r="D736" s="163"/>
      <c r="E736" s="164"/>
      <c r="F736" s="163"/>
      <c r="G736" s="163"/>
      <c r="H736" s="163"/>
      <c r="I736" s="163"/>
    </row>
    <row r="737" spans="2:9" ht="12.75" x14ac:dyDescent="0.2">
      <c r="B737" s="161"/>
      <c r="C737" s="162"/>
      <c r="D737" s="163"/>
      <c r="E737" s="164"/>
      <c r="F737" s="163"/>
      <c r="G737" s="163"/>
      <c r="H737" s="163"/>
      <c r="I737" s="163"/>
    </row>
    <row r="738" spans="2:9" ht="12.75" x14ac:dyDescent="0.2">
      <c r="B738" s="161"/>
      <c r="C738" s="162"/>
      <c r="D738" s="163"/>
      <c r="E738" s="164"/>
      <c r="F738" s="163"/>
      <c r="G738" s="163"/>
      <c r="H738" s="163"/>
      <c r="I738" s="163"/>
    </row>
    <row r="739" spans="2:9" ht="12.75" x14ac:dyDescent="0.2">
      <c r="B739" s="161"/>
      <c r="C739" s="162"/>
      <c r="D739" s="163"/>
      <c r="E739" s="164"/>
      <c r="F739" s="163"/>
      <c r="G739" s="163"/>
      <c r="H739" s="163"/>
      <c r="I739" s="163"/>
    </row>
    <row r="740" spans="2:9" ht="12.75" x14ac:dyDescent="0.2">
      <c r="B740" s="161"/>
      <c r="C740" s="162"/>
      <c r="D740" s="163"/>
      <c r="E740" s="164"/>
      <c r="F740" s="163"/>
      <c r="G740" s="163"/>
      <c r="H740" s="163"/>
      <c r="I740" s="163"/>
    </row>
    <row r="741" spans="2:9" ht="12.75" x14ac:dyDescent="0.2">
      <c r="B741" s="161"/>
      <c r="C741" s="162"/>
      <c r="D741" s="163"/>
      <c r="E741" s="164"/>
      <c r="F741" s="163"/>
      <c r="G741" s="163"/>
      <c r="H741" s="163"/>
      <c r="I741" s="163"/>
    </row>
    <row r="742" spans="2:9" ht="12.75" x14ac:dyDescent="0.2">
      <c r="B742" s="161"/>
      <c r="C742" s="162"/>
      <c r="D742" s="163"/>
      <c r="E742" s="164"/>
      <c r="F742" s="163"/>
      <c r="G742" s="163"/>
      <c r="H742" s="163"/>
      <c r="I742" s="163"/>
    </row>
    <row r="743" spans="2:9" ht="12.75" x14ac:dyDescent="0.2">
      <c r="B743" s="161"/>
      <c r="C743" s="162"/>
      <c r="D743" s="163"/>
      <c r="E743" s="164"/>
      <c r="F743" s="163"/>
      <c r="G743" s="163"/>
      <c r="H743" s="163"/>
      <c r="I743" s="163"/>
    </row>
    <row r="744" spans="2:9" ht="12.75" x14ac:dyDescent="0.2">
      <c r="B744" s="161"/>
      <c r="C744" s="162"/>
      <c r="D744" s="163"/>
      <c r="E744" s="164"/>
      <c r="F744" s="163"/>
      <c r="G744" s="163"/>
      <c r="H744" s="163"/>
      <c r="I744" s="163"/>
    </row>
    <row r="745" spans="2:9" ht="12.75" x14ac:dyDescent="0.2">
      <c r="B745" s="161"/>
      <c r="C745" s="162"/>
      <c r="D745" s="163"/>
      <c r="E745" s="164"/>
      <c r="F745" s="163"/>
      <c r="G745" s="163"/>
      <c r="H745" s="163"/>
      <c r="I745" s="163"/>
    </row>
    <row r="746" spans="2:9" ht="12.75" x14ac:dyDescent="0.2">
      <c r="B746" s="161"/>
      <c r="C746" s="162"/>
      <c r="D746" s="163"/>
      <c r="E746" s="164"/>
      <c r="F746" s="163"/>
      <c r="G746" s="163"/>
      <c r="H746" s="163"/>
      <c r="I746" s="163"/>
    </row>
    <row r="747" spans="2:9" ht="12.75" x14ac:dyDescent="0.2">
      <c r="B747" s="161"/>
      <c r="C747" s="162"/>
      <c r="D747" s="163"/>
      <c r="E747" s="164"/>
      <c r="F747" s="163"/>
      <c r="G747" s="163"/>
      <c r="H747" s="163"/>
      <c r="I747" s="163"/>
    </row>
    <row r="748" spans="2:9" ht="12.75" x14ac:dyDescent="0.2">
      <c r="B748" s="161"/>
      <c r="C748" s="162"/>
      <c r="D748" s="163"/>
      <c r="E748" s="164"/>
      <c r="F748" s="163"/>
      <c r="G748" s="163"/>
      <c r="H748" s="163"/>
      <c r="I748" s="163"/>
    </row>
    <row r="749" spans="2:9" ht="12.75" x14ac:dyDescent="0.2">
      <c r="B749" s="161"/>
      <c r="C749" s="162"/>
      <c r="D749" s="163"/>
      <c r="E749" s="164"/>
      <c r="F749" s="163"/>
      <c r="G749" s="163"/>
      <c r="H749" s="163"/>
      <c r="I749" s="163"/>
    </row>
    <row r="750" spans="2:9" ht="12.75" x14ac:dyDescent="0.2">
      <c r="B750" s="161"/>
      <c r="C750" s="162"/>
      <c r="D750" s="163"/>
      <c r="E750" s="164"/>
      <c r="F750" s="163"/>
      <c r="G750" s="163"/>
      <c r="H750" s="163"/>
      <c r="I750" s="163"/>
    </row>
    <row r="751" spans="2:9" ht="12.75" x14ac:dyDescent="0.2">
      <c r="B751" s="161"/>
      <c r="C751" s="162"/>
      <c r="D751" s="163"/>
      <c r="E751" s="164"/>
      <c r="F751" s="163"/>
      <c r="G751" s="163"/>
      <c r="H751" s="163"/>
      <c r="I751" s="163"/>
    </row>
    <row r="752" spans="2:9" ht="12.75" x14ac:dyDescent="0.2">
      <c r="B752" s="161"/>
      <c r="C752" s="162"/>
      <c r="D752" s="163"/>
      <c r="E752" s="164"/>
      <c r="F752" s="163"/>
      <c r="G752" s="163"/>
      <c r="H752" s="163"/>
      <c r="I752" s="163"/>
    </row>
    <row r="753" spans="2:9" ht="12.75" x14ac:dyDescent="0.2">
      <c r="B753" s="161"/>
      <c r="C753" s="162"/>
      <c r="D753" s="163"/>
      <c r="E753" s="164"/>
      <c r="F753" s="163"/>
      <c r="G753" s="163"/>
      <c r="H753" s="163"/>
      <c r="I753" s="163"/>
    </row>
    <row r="754" spans="2:9" ht="12.75" x14ac:dyDescent="0.2">
      <c r="B754" s="161"/>
      <c r="C754" s="162"/>
      <c r="D754" s="163"/>
      <c r="E754" s="164"/>
      <c r="F754" s="163"/>
      <c r="G754" s="163"/>
      <c r="H754" s="163"/>
      <c r="I754" s="163"/>
    </row>
    <row r="755" spans="2:9" ht="12.75" x14ac:dyDescent="0.2">
      <c r="B755" s="161"/>
      <c r="C755" s="162"/>
      <c r="D755" s="163"/>
      <c r="E755" s="164"/>
      <c r="F755" s="163"/>
      <c r="G755" s="163"/>
      <c r="H755" s="163"/>
      <c r="I755" s="163"/>
    </row>
    <row r="756" spans="2:9" ht="12.75" x14ac:dyDescent="0.2">
      <c r="B756" s="161"/>
      <c r="C756" s="162"/>
      <c r="D756" s="163"/>
      <c r="E756" s="164"/>
      <c r="F756" s="163"/>
      <c r="G756" s="163"/>
      <c r="H756" s="163"/>
      <c r="I756" s="163"/>
    </row>
    <row r="757" spans="2:9" ht="12.75" x14ac:dyDescent="0.2">
      <c r="B757" s="161"/>
      <c r="C757" s="162"/>
      <c r="D757" s="163"/>
      <c r="E757" s="164"/>
      <c r="F757" s="163"/>
      <c r="G757" s="163"/>
      <c r="H757" s="163"/>
      <c r="I757" s="163"/>
    </row>
    <row r="758" spans="2:9" ht="12.75" x14ac:dyDescent="0.2">
      <c r="B758" s="161"/>
      <c r="C758" s="162"/>
      <c r="D758" s="163"/>
      <c r="E758" s="164"/>
      <c r="F758" s="163"/>
      <c r="G758" s="163"/>
      <c r="H758" s="163"/>
      <c r="I758" s="163"/>
    </row>
    <row r="759" spans="2:9" ht="12.75" x14ac:dyDescent="0.2">
      <c r="B759" s="161"/>
      <c r="C759" s="162"/>
      <c r="D759" s="163"/>
      <c r="E759" s="164"/>
      <c r="F759" s="163"/>
      <c r="G759" s="163"/>
      <c r="H759" s="163"/>
      <c r="I759" s="163"/>
    </row>
    <row r="760" spans="2:9" ht="12.75" x14ac:dyDescent="0.2">
      <c r="B760" s="161"/>
      <c r="C760" s="162"/>
      <c r="D760" s="163"/>
      <c r="E760" s="164"/>
      <c r="F760" s="163"/>
      <c r="G760" s="163"/>
      <c r="H760" s="163"/>
      <c r="I760" s="163"/>
    </row>
    <row r="761" spans="2:9" ht="12.75" x14ac:dyDescent="0.2">
      <c r="B761" s="161"/>
      <c r="C761" s="162"/>
      <c r="D761" s="163"/>
      <c r="E761" s="164"/>
      <c r="F761" s="163"/>
      <c r="G761" s="163"/>
      <c r="H761" s="163"/>
      <c r="I761" s="163"/>
    </row>
    <row r="762" spans="2:9" ht="12.75" x14ac:dyDescent="0.2">
      <c r="B762" s="161"/>
      <c r="C762" s="162"/>
      <c r="D762" s="163"/>
      <c r="E762" s="164"/>
      <c r="F762" s="163"/>
      <c r="G762" s="163"/>
      <c r="H762" s="163"/>
      <c r="I762" s="163"/>
    </row>
    <row r="763" spans="2:9" ht="12.75" x14ac:dyDescent="0.2">
      <c r="B763" s="161"/>
      <c r="C763" s="162"/>
      <c r="D763" s="163"/>
      <c r="E763" s="164"/>
      <c r="F763" s="163"/>
      <c r="G763" s="163"/>
      <c r="H763" s="163"/>
      <c r="I763" s="163"/>
    </row>
    <row r="764" spans="2:9" ht="12.75" x14ac:dyDescent="0.2">
      <c r="B764" s="161"/>
      <c r="C764" s="162"/>
      <c r="D764" s="163"/>
      <c r="E764" s="164"/>
      <c r="F764" s="163"/>
      <c r="G764" s="163"/>
      <c r="H764" s="163"/>
      <c r="I764" s="163"/>
    </row>
    <row r="765" spans="2:9" ht="12.75" x14ac:dyDescent="0.2">
      <c r="B765" s="161"/>
      <c r="C765" s="162"/>
      <c r="D765" s="163"/>
      <c r="E765" s="164"/>
      <c r="F765" s="163"/>
      <c r="G765" s="163"/>
      <c r="H765" s="163"/>
      <c r="I765" s="163"/>
    </row>
    <row r="766" spans="2:9" ht="12.75" x14ac:dyDescent="0.2">
      <c r="B766" s="161"/>
      <c r="C766" s="162"/>
      <c r="D766" s="163"/>
      <c r="E766" s="164"/>
      <c r="F766" s="163"/>
      <c r="G766" s="163"/>
      <c r="H766" s="163"/>
      <c r="I766" s="163"/>
    </row>
    <row r="767" spans="2:9" ht="12.75" x14ac:dyDescent="0.2">
      <c r="B767" s="161"/>
      <c r="C767" s="162"/>
      <c r="D767" s="163"/>
      <c r="E767" s="164"/>
      <c r="F767" s="163"/>
      <c r="G767" s="163"/>
      <c r="H767" s="163"/>
      <c r="I767" s="163"/>
    </row>
    <row r="768" spans="2:9" ht="12.75" x14ac:dyDescent="0.2">
      <c r="B768" s="161"/>
      <c r="C768" s="162"/>
      <c r="D768" s="163"/>
      <c r="E768" s="164"/>
      <c r="F768" s="163"/>
      <c r="G768" s="163"/>
      <c r="H768" s="163"/>
      <c r="I768" s="163"/>
    </row>
    <row r="769" spans="2:9" ht="12.75" x14ac:dyDescent="0.2">
      <c r="B769" s="161"/>
      <c r="C769" s="162"/>
      <c r="D769" s="163"/>
      <c r="E769" s="164"/>
      <c r="F769" s="163"/>
      <c r="G769" s="163"/>
      <c r="H769" s="163"/>
      <c r="I769" s="163"/>
    </row>
    <row r="770" spans="2:9" ht="12.75" x14ac:dyDescent="0.2">
      <c r="B770" s="161"/>
      <c r="C770" s="162"/>
      <c r="D770" s="163"/>
      <c r="E770" s="164"/>
      <c r="F770" s="163"/>
      <c r="G770" s="163"/>
      <c r="H770" s="163"/>
      <c r="I770" s="163"/>
    </row>
    <row r="771" spans="2:9" ht="12.75" x14ac:dyDescent="0.2">
      <c r="B771" s="161"/>
      <c r="C771" s="162"/>
      <c r="D771" s="163"/>
      <c r="E771" s="164"/>
      <c r="F771" s="163"/>
      <c r="G771" s="163"/>
      <c r="H771" s="163"/>
      <c r="I771" s="163"/>
    </row>
    <row r="772" spans="2:9" ht="12.75" x14ac:dyDescent="0.2">
      <c r="B772" s="161"/>
      <c r="C772" s="162"/>
      <c r="D772" s="163"/>
      <c r="E772" s="164"/>
      <c r="F772" s="163"/>
      <c r="G772" s="163"/>
      <c r="H772" s="163"/>
      <c r="I772" s="163"/>
    </row>
    <row r="773" spans="2:9" ht="12.75" x14ac:dyDescent="0.2">
      <c r="B773" s="161"/>
      <c r="C773" s="162"/>
      <c r="D773" s="163"/>
      <c r="E773" s="164"/>
      <c r="F773" s="163"/>
      <c r="G773" s="163"/>
      <c r="H773" s="163"/>
      <c r="I773" s="163"/>
    </row>
    <row r="774" spans="2:9" ht="12.75" x14ac:dyDescent="0.2">
      <c r="B774" s="161"/>
      <c r="C774" s="162"/>
      <c r="D774" s="163"/>
      <c r="E774" s="164"/>
      <c r="F774" s="163"/>
      <c r="G774" s="163"/>
      <c r="H774" s="163"/>
      <c r="I774" s="163"/>
    </row>
    <row r="775" spans="2:9" ht="12.75" x14ac:dyDescent="0.2">
      <c r="B775" s="161"/>
      <c r="C775" s="162"/>
      <c r="D775" s="163"/>
      <c r="E775" s="164"/>
      <c r="F775" s="163"/>
      <c r="G775" s="163"/>
      <c r="H775" s="163"/>
      <c r="I775" s="163"/>
    </row>
    <row r="776" spans="2:9" ht="12.75" x14ac:dyDescent="0.2">
      <c r="B776" s="161"/>
      <c r="C776" s="162"/>
      <c r="D776" s="163"/>
      <c r="E776" s="164"/>
      <c r="F776" s="163"/>
      <c r="G776" s="163"/>
      <c r="H776" s="163"/>
      <c r="I776" s="163"/>
    </row>
    <row r="777" spans="2:9" ht="12.75" x14ac:dyDescent="0.2">
      <c r="B777" s="161"/>
      <c r="C777" s="162"/>
      <c r="D777" s="163"/>
      <c r="E777" s="164"/>
      <c r="F777" s="163"/>
      <c r="G777" s="163"/>
      <c r="H777" s="163"/>
      <c r="I777" s="163"/>
    </row>
    <row r="778" spans="2:9" ht="12.75" x14ac:dyDescent="0.2">
      <c r="B778" s="161"/>
      <c r="C778" s="162"/>
      <c r="D778" s="163"/>
      <c r="E778" s="164"/>
      <c r="F778" s="163"/>
      <c r="G778" s="163"/>
      <c r="H778" s="163"/>
      <c r="I778" s="163"/>
    </row>
    <row r="779" spans="2:9" ht="12.75" x14ac:dyDescent="0.2">
      <c r="B779" s="161"/>
      <c r="C779" s="162"/>
      <c r="D779" s="163"/>
      <c r="E779" s="164"/>
      <c r="F779" s="163"/>
      <c r="G779" s="163"/>
      <c r="H779" s="163"/>
      <c r="I779" s="163"/>
    </row>
    <row r="780" spans="2:9" ht="12.75" x14ac:dyDescent="0.2">
      <c r="B780" s="161"/>
      <c r="C780" s="162"/>
      <c r="D780" s="163"/>
      <c r="E780" s="164"/>
      <c r="F780" s="163"/>
      <c r="G780" s="163"/>
      <c r="H780" s="163"/>
      <c r="I780" s="163"/>
    </row>
    <row r="781" spans="2:9" ht="12.75" x14ac:dyDescent="0.2">
      <c r="B781" s="161"/>
      <c r="C781" s="162"/>
      <c r="D781" s="163"/>
      <c r="E781" s="164"/>
      <c r="F781" s="163"/>
      <c r="G781" s="163"/>
      <c r="H781" s="163"/>
      <c r="I781" s="163"/>
    </row>
    <row r="782" spans="2:9" ht="12.75" x14ac:dyDescent="0.2">
      <c r="B782" s="161"/>
      <c r="C782" s="162"/>
      <c r="D782" s="163"/>
      <c r="E782" s="164"/>
      <c r="F782" s="163"/>
      <c r="G782" s="163"/>
      <c r="H782" s="163"/>
      <c r="I782" s="163"/>
    </row>
    <row r="783" spans="2:9" ht="12.75" x14ac:dyDescent="0.2">
      <c r="B783" s="161"/>
      <c r="C783" s="162"/>
      <c r="D783" s="163"/>
      <c r="E783" s="164"/>
      <c r="F783" s="163"/>
      <c r="G783" s="163"/>
      <c r="H783" s="163"/>
      <c r="I783" s="163"/>
    </row>
    <row r="784" spans="2:9" ht="12.75" x14ac:dyDescent="0.2">
      <c r="B784" s="161"/>
      <c r="C784" s="162"/>
      <c r="D784" s="163"/>
      <c r="E784" s="164"/>
      <c r="F784" s="163"/>
      <c r="G784" s="163"/>
      <c r="H784" s="163"/>
      <c r="I784" s="163"/>
    </row>
    <row r="785" spans="2:9" ht="12.75" x14ac:dyDescent="0.2">
      <c r="B785" s="161"/>
      <c r="C785" s="162"/>
      <c r="D785" s="163"/>
      <c r="E785" s="164"/>
      <c r="F785" s="163"/>
      <c r="G785" s="163"/>
      <c r="H785" s="163"/>
      <c r="I785" s="163"/>
    </row>
    <row r="786" spans="2:9" ht="12.75" x14ac:dyDescent="0.2">
      <c r="B786" s="161"/>
      <c r="C786" s="162"/>
      <c r="D786" s="163"/>
      <c r="E786" s="164"/>
      <c r="F786" s="163"/>
      <c r="G786" s="163"/>
      <c r="H786" s="163"/>
      <c r="I786" s="163"/>
    </row>
    <row r="787" spans="2:9" ht="12.75" x14ac:dyDescent="0.2">
      <c r="B787" s="161"/>
      <c r="C787" s="162"/>
      <c r="D787" s="163"/>
      <c r="E787" s="164"/>
      <c r="F787" s="163"/>
      <c r="G787" s="163"/>
      <c r="H787" s="163"/>
      <c r="I787" s="163"/>
    </row>
    <row r="788" spans="2:9" ht="12.75" x14ac:dyDescent="0.2">
      <c r="B788" s="161"/>
      <c r="C788" s="162"/>
      <c r="D788" s="163"/>
      <c r="E788" s="164"/>
      <c r="F788" s="163"/>
      <c r="G788" s="163"/>
      <c r="H788" s="163"/>
      <c r="I788" s="163"/>
    </row>
    <row r="789" spans="2:9" ht="12.75" x14ac:dyDescent="0.2">
      <c r="B789" s="161"/>
      <c r="C789" s="162"/>
      <c r="D789" s="163"/>
      <c r="E789" s="164"/>
      <c r="F789" s="163"/>
      <c r="G789" s="163"/>
      <c r="H789" s="163"/>
      <c r="I789" s="163"/>
    </row>
    <row r="790" spans="2:9" ht="12.75" x14ac:dyDescent="0.2">
      <c r="B790" s="161"/>
      <c r="C790" s="162"/>
      <c r="D790" s="163"/>
      <c r="E790" s="164"/>
      <c r="F790" s="163"/>
      <c r="G790" s="163"/>
      <c r="H790" s="163"/>
      <c r="I790" s="163"/>
    </row>
    <row r="791" spans="2:9" ht="12.75" x14ac:dyDescent="0.2">
      <c r="B791" s="161"/>
      <c r="C791" s="162"/>
      <c r="D791" s="163"/>
      <c r="E791" s="164"/>
      <c r="F791" s="163"/>
      <c r="G791" s="163"/>
      <c r="H791" s="163"/>
      <c r="I791" s="163"/>
    </row>
    <row r="792" spans="2:9" ht="12.75" x14ac:dyDescent="0.2">
      <c r="B792" s="161"/>
      <c r="C792" s="162"/>
      <c r="D792" s="163"/>
      <c r="E792" s="164"/>
      <c r="F792" s="163"/>
      <c r="G792" s="163"/>
      <c r="H792" s="163"/>
      <c r="I792" s="163"/>
    </row>
    <row r="793" spans="2:9" ht="12.75" x14ac:dyDescent="0.2">
      <c r="B793" s="161"/>
      <c r="C793" s="162"/>
      <c r="D793" s="163"/>
      <c r="E793" s="164"/>
      <c r="F793" s="163"/>
      <c r="G793" s="163"/>
      <c r="H793" s="163"/>
      <c r="I793" s="163"/>
    </row>
    <row r="794" spans="2:9" ht="12.75" x14ac:dyDescent="0.2">
      <c r="B794" s="161"/>
      <c r="C794" s="162"/>
      <c r="D794" s="163"/>
      <c r="E794" s="164"/>
      <c r="F794" s="163"/>
      <c r="G794" s="163"/>
      <c r="H794" s="163"/>
      <c r="I794" s="163"/>
    </row>
    <row r="795" spans="2:9" ht="12.75" x14ac:dyDescent="0.2">
      <c r="B795" s="161"/>
      <c r="C795" s="162"/>
      <c r="D795" s="163"/>
      <c r="E795" s="164"/>
      <c r="F795" s="163"/>
      <c r="G795" s="163"/>
      <c r="H795" s="163"/>
      <c r="I795" s="163"/>
    </row>
    <row r="796" spans="2:9" ht="12.75" x14ac:dyDescent="0.2">
      <c r="B796" s="161"/>
      <c r="C796" s="162"/>
      <c r="D796" s="163"/>
      <c r="E796" s="164"/>
      <c r="F796" s="163"/>
      <c r="G796" s="163"/>
      <c r="H796" s="163"/>
      <c r="I796" s="163"/>
    </row>
    <row r="797" spans="2:9" ht="12.75" x14ac:dyDescent="0.2">
      <c r="B797" s="161"/>
      <c r="C797" s="162"/>
      <c r="D797" s="163"/>
      <c r="E797" s="164"/>
      <c r="F797" s="163"/>
      <c r="G797" s="163"/>
      <c r="H797" s="163"/>
      <c r="I797" s="163"/>
    </row>
    <row r="798" spans="2:9" ht="12.75" x14ac:dyDescent="0.2">
      <c r="B798" s="161"/>
      <c r="C798" s="162"/>
      <c r="D798" s="163"/>
      <c r="E798" s="164"/>
      <c r="F798" s="163"/>
      <c r="G798" s="163"/>
      <c r="H798" s="163"/>
      <c r="I798" s="163"/>
    </row>
    <row r="799" spans="2:9" ht="12.75" x14ac:dyDescent="0.2">
      <c r="B799" s="161"/>
      <c r="C799" s="162"/>
      <c r="D799" s="163"/>
      <c r="E799" s="164"/>
      <c r="F799" s="163"/>
      <c r="G799" s="163"/>
      <c r="H799" s="163"/>
      <c r="I799" s="163"/>
    </row>
    <row r="800" spans="2:9" ht="12.75" x14ac:dyDescent="0.2">
      <c r="B800" s="161"/>
      <c r="C800" s="162"/>
      <c r="D800" s="163"/>
      <c r="E800" s="164"/>
      <c r="F800" s="163"/>
      <c r="G800" s="163"/>
      <c r="H800" s="163"/>
      <c r="I800" s="163"/>
    </row>
    <row r="801" spans="2:9" ht="12.75" x14ac:dyDescent="0.2">
      <c r="B801" s="161"/>
      <c r="C801" s="162"/>
      <c r="D801" s="163"/>
      <c r="E801" s="164"/>
      <c r="F801" s="163"/>
      <c r="G801" s="163"/>
      <c r="H801" s="163"/>
      <c r="I801" s="163"/>
    </row>
    <row r="802" spans="2:9" ht="12.75" x14ac:dyDescent="0.2">
      <c r="B802" s="161"/>
      <c r="C802" s="162"/>
      <c r="D802" s="163"/>
      <c r="E802" s="164"/>
      <c r="F802" s="163"/>
      <c r="G802" s="163"/>
      <c r="H802" s="163"/>
      <c r="I802" s="163"/>
    </row>
    <row r="803" spans="2:9" ht="12.75" x14ac:dyDescent="0.2">
      <c r="B803" s="161"/>
      <c r="C803" s="162"/>
      <c r="D803" s="163"/>
      <c r="E803" s="164"/>
      <c r="F803" s="163"/>
      <c r="G803" s="163"/>
      <c r="H803" s="163"/>
      <c r="I803" s="163"/>
    </row>
    <row r="804" spans="2:9" ht="12.75" x14ac:dyDescent="0.2">
      <c r="B804" s="161"/>
      <c r="C804" s="162"/>
      <c r="D804" s="163"/>
      <c r="E804" s="164"/>
      <c r="F804" s="163"/>
      <c r="G804" s="163"/>
      <c r="H804" s="163"/>
      <c r="I804" s="163"/>
    </row>
    <row r="805" spans="2:9" ht="12.75" x14ac:dyDescent="0.2">
      <c r="B805" s="161"/>
      <c r="C805" s="162"/>
      <c r="D805" s="163"/>
      <c r="E805" s="164"/>
      <c r="F805" s="163"/>
      <c r="G805" s="163"/>
      <c r="H805" s="163"/>
      <c r="I805" s="163"/>
    </row>
    <row r="806" spans="2:9" ht="12.75" x14ac:dyDescent="0.2">
      <c r="B806" s="161"/>
      <c r="C806" s="162"/>
      <c r="D806" s="163"/>
      <c r="E806" s="164"/>
      <c r="F806" s="163"/>
      <c r="G806" s="163"/>
      <c r="H806" s="163"/>
      <c r="I806" s="163"/>
    </row>
    <row r="807" spans="2:9" ht="12.75" x14ac:dyDescent="0.2">
      <c r="B807" s="161"/>
      <c r="C807" s="162"/>
      <c r="D807" s="163"/>
      <c r="E807" s="164"/>
      <c r="F807" s="163"/>
      <c r="G807" s="163"/>
      <c r="H807" s="163"/>
      <c r="I807" s="163"/>
    </row>
    <row r="808" spans="2:9" ht="12.75" x14ac:dyDescent="0.2">
      <c r="B808" s="161"/>
      <c r="C808" s="162"/>
      <c r="D808" s="163"/>
      <c r="E808" s="164"/>
      <c r="F808" s="163"/>
      <c r="G808" s="163"/>
      <c r="H808" s="163"/>
      <c r="I808" s="163"/>
    </row>
    <row r="809" spans="2:9" ht="12.75" x14ac:dyDescent="0.2">
      <c r="B809" s="161"/>
      <c r="C809" s="162"/>
      <c r="D809" s="163"/>
      <c r="E809" s="164"/>
      <c r="F809" s="163"/>
      <c r="G809" s="163"/>
      <c r="H809" s="163"/>
      <c r="I809" s="163"/>
    </row>
    <row r="810" spans="2:9" ht="12.75" x14ac:dyDescent="0.2">
      <c r="B810" s="161"/>
      <c r="C810" s="162"/>
      <c r="D810" s="163"/>
      <c r="E810" s="164"/>
      <c r="F810" s="163"/>
      <c r="G810" s="163"/>
      <c r="H810" s="163"/>
      <c r="I810" s="163"/>
    </row>
    <row r="811" spans="2:9" ht="12.75" x14ac:dyDescent="0.2">
      <c r="B811" s="161"/>
      <c r="C811" s="162"/>
      <c r="D811" s="163"/>
      <c r="E811" s="164"/>
      <c r="F811" s="163"/>
      <c r="G811" s="163"/>
      <c r="H811" s="163"/>
      <c r="I811" s="163"/>
    </row>
    <row r="812" spans="2:9" ht="12.75" x14ac:dyDescent="0.2">
      <c r="B812" s="161"/>
      <c r="C812" s="162"/>
      <c r="D812" s="163"/>
      <c r="E812" s="164"/>
      <c r="F812" s="163"/>
      <c r="G812" s="163"/>
      <c r="H812" s="163"/>
      <c r="I812" s="163"/>
    </row>
    <row r="813" spans="2:9" ht="12.75" x14ac:dyDescent="0.2">
      <c r="B813" s="161"/>
      <c r="C813" s="162"/>
      <c r="D813" s="163"/>
      <c r="E813" s="164"/>
      <c r="F813" s="163"/>
      <c r="G813" s="163"/>
      <c r="H813" s="163"/>
      <c r="I813" s="163"/>
    </row>
    <row r="814" spans="2:9" ht="12.75" x14ac:dyDescent="0.2">
      <c r="B814" s="161"/>
      <c r="C814" s="162"/>
      <c r="D814" s="163"/>
      <c r="E814" s="164"/>
      <c r="F814" s="163"/>
      <c r="G814" s="163"/>
      <c r="H814" s="163"/>
      <c r="I814" s="163"/>
    </row>
    <row r="815" spans="2:9" ht="12.75" x14ac:dyDescent="0.2">
      <c r="B815" s="161"/>
      <c r="C815" s="162"/>
      <c r="D815" s="163"/>
      <c r="E815" s="164"/>
      <c r="F815" s="163"/>
      <c r="G815" s="163"/>
      <c r="H815" s="163"/>
      <c r="I815" s="163"/>
    </row>
    <row r="816" spans="2:9" ht="12.75" x14ac:dyDescent="0.2">
      <c r="B816" s="161"/>
      <c r="C816" s="162"/>
      <c r="D816" s="163"/>
      <c r="E816" s="164"/>
      <c r="F816" s="163"/>
      <c r="G816" s="163"/>
      <c r="H816" s="163"/>
      <c r="I816" s="163"/>
    </row>
    <row r="817" spans="2:9" ht="12.75" x14ac:dyDescent="0.2">
      <c r="B817" s="161"/>
      <c r="C817" s="162"/>
      <c r="D817" s="163"/>
      <c r="E817" s="164"/>
      <c r="F817" s="163"/>
      <c r="G817" s="163"/>
      <c r="H817" s="163"/>
      <c r="I817" s="163"/>
    </row>
    <row r="818" spans="2:9" ht="12.75" x14ac:dyDescent="0.2">
      <c r="B818" s="161"/>
      <c r="C818" s="162"/>
      <c r="D818" s="163"/>
      <c r="E818" s="164"/>
      <c r="F818" s="163"/>
      <c r="G818" s="163"/>
      <c r="H818" s="163"/>
      <c r="I818" s="163"/>
    </row>
    <row r="819" spans="2:9" ht="12.75" x14ac:dyDescent="0.2">
      <c r="B819" s="161"/>
      <c r="C819" s="162"/>
      <c r="D819" s="163"/>
      <c r="E819" s="164"/>
      <c r="F819" s="163"/>
      <c r="G819" s="163"/>
      <c r="H819" s="163"/>
      <c r="I819" s="163"/>
    </row>
    <row r="820" spans="2:9" ht="12.75" x14ac:dyDescent="0.2">
      <c r="B820" s="161"/>
      <c r="C820" s="162"/>
      <c r="D820" s="163"/>
      <c r="E820" s="164"/>
      <c r="F820" s="163"/>
      <c r="G820" s="163"/>
      <c r="H820" s="163"/>
      <c r="I820" s="163"/>
    </row>
    <row r="821" spans="2:9" ht="12.75" x14ac:dyDescent="0.2">
      <c r="B821" s="161"/>
      <c r="C821" s="162"/>
      <c r="D821" s="163"/>
      <c r="E821" s="164"/>
      <c r="F821" s="163"/>
      <c r="G821" s="163"/>
      <c r="H821" s="163"/>
      <c r="I821" s="163"/>
    </row>
    <row r="822" spans="2:9" ht="12.75" x14ac:dyDescent="0.2">
      <c r="B822" s="161"/>
      <c r="C822" s="162"/>
      <c r="D822" s="163"/>
      <c r="E822" s="164"/>
      <c r="F822" s="163"/>
      <c r="G822" s="163"/>
      <c r="H822" s="163"/>
      <c r="I822" s="163"/>
    </row>
    <row r="823" spans="2:9" ht="12.75" x14ac:dyDescent="0.2">
      <c r="B823" s="161"/>
      <c r="C823" s="162"/>
      <c r="D823" s="163"/>
      <c r="E823" s="164"/>
      <c r="F823" s="163"/>
      <c r="G823" s="163"/>
      <c r="H823" s="163"/>
      <c r="I823" s="163"/>
    </row>
    <row r="824" spans="2:9" ht="12.75" x14ac:dyDescent="0.2">
      <c r="B824" s="161"/>
      <c r="C824" s="162"/>
      <c r="D824" s="163"/>
      <c r="E824" s="164"/>
      <c r="F824" s="163"/>
      <c r="G824" s="163"/>
      <c r="H824" s="163"/>
      <c r="I824" s="163"/>
    </row>
    <row r="825" spans="2:9" ht="12.75" x14ac:dyDescent="0.2">
      <c r="B825" s="161"/>
      <c r="C825" s="162"/>
      <c r="D825" s="163"/>
      <c r="E825" s="164"/>
      <c r="F825" s="163"/>
      <c r="G825" s="163"/>
      <c r="H825" s="163"/>
      <c r="I825" s="163"/>
    </row>
    <row r="826" spans="2:9" ht="12.75" x14ac:dyDescent="0.2">
      <c r="B826" s="161"/>
      <c r="C826" s="162"/>
      <c r="D826" s="163"/>
      <c r="E826" s="164"/>
      <c r="F826" s="163"/>
      <c r="G826" s="163"/>
      <c r="H826" s="163"/>
      <c r="I826" s="163"/>
    </row>
    <row r="827" spans="2:9" ht="12.75" x14ac:dyDescent="0.2">
      <c r="B827" s="161"/>
      <c r="C827" s="162"/>
      <c r="D827" s="163"/>
      <c r="E827" s="164"/>
      <c r="F827" s="163"/>
      <c r="G827" s="163"/>
      <c r="H827" s="163"/>
      <c r="I827" s="163"/>
    </row>
    <row r="828" spans="2:9" ht="12.75" x14ac:dyDescent="0.2">
      <c r="B828" s="161"/>
      <c r="C828" s="162"/>
      <c r="D828" s="163"/>
      <c r="E828" s="164"/>
      <c r="F828" s="163"/>
      <c r="G828" s="163"/>
      <c r="H828" s="163"/>
      <c r="I828" s="16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03AF-1C6F-4D54-90E1-3CDBEDC0CFC5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9.85546875" style="146" bestFit="1" customWidth="1"/>
    <col min="2" max="2" width="29.5703125" style="154" bestFit="1" customWidth="1"/>
    <col min="3" max="3" width="11.85546875" style="154" bestFit="1" customWidth="1"/>
    <col min="4" max="4" width="8.5703125" style="154" bestFit="1" customWidth="1"/>
    <col min="5" max="5" width="11.140625" style="154" bestFit="1" customWidth="1"/>
    <col min="6" max="6" width="5.7109375" style="154" bestFit="1" customWidth="1"/>
    <col min="7" max="7" width="11.42578125" style="154" customWidth="1"/>
    <col min="8" max="8" width="7.7109375" style="154" bestFit="1" customWidth="1"/>
    <col min="9" max="9" width="59.140625" style="154" bestFit="1" customWidth="1"/>
    <col min="10" max="14" width="28.5703125" style="154" customWidth="1"/>
    <col min="15" max="15" width="26.28515625" style="154" customWidth="1"/>
    <col min="16" max="16" width="23.42578125" style="146" customWidth="1"/>
    <col min="17" max="17" width="14" style="146" customWidth="1"/>
    <col min="18" max="19" width="8.28515625" style="146" customWidth="1"/>
    <col min="20" max="20" width="10.5703125" style="146" bestFit="1" customWidth="1"/>
    <col min="21" max="21" width="14.5703125" style="146" bestFit="1" customWidth="1"/>
    <col min="22" max="22" width="8.28515625" style="146" bestFit="1" customWidth="1"/>
    <col min="23" max="23" width="14.5703125" style="146" bestFit="1" customWidth="1"/>
    <col min="24" max="25" width="6.140625" style="146" customWidth="1"/>
    <col min="26" max="26" width="11" style="146" bestFit="1" customWidth="1"/>
    <col min="27" max="27" width="16.28515625" style="146" bestFit="1" customWidth="1"/>
    <col min="28" max="28" width="13.7109375" style="146" bestFit="1" customWidth="1"/>
    <col min="29" max="29" width="12" style="146" customWidth="1"/>
    <col min="30" max="30" width="34.85546875" style="146" customWidth="1"/>
    <col min="31" max="31" width="27.7109375" style="146" customWidth="1"/>
    <col min="32" max="32" width="16.42578125" style="146" customWidth="1"/>
    <col min="33" max="33" width="19.85546875" style="146" customWidth="1"/>
    <col min="34" max="34" width="19" style="146" customWidth="1"/>
    <col min="35" max="39" width="8" style="146"/>
    <col min="40" max="40" width="12" style="146" bestFit="1" customWidth="1"/>
    <col min="41" max="42" width="12" style="146" customWidth="1"/>
    <col min="43" max="43" width="12.5703125" style="146" bestFit="1" customWidth="1"/>
    <col min="44" max="44" width="18.28515625" style="146" bestFit="1" customWidth="1"/>
    <col min="45" max="45" width="10" style="146" bestFit="1" customWidth="1"/>
    <col min="46" max="46" width="10.85546875" style="146" bestFit="1" customWidth="1"/>
    <col min="47" max="16384" width="8" style="146"/>
  </cols>
  <sheetData>
    <row r="1" spans="1:22" ht="12.75" x14ac:dyDescent="0.2">
      <c r="A1" s="144" t="s">
        <v>14436</v>
      </c>
      <c r="B1" s="145">
        <v>45806</v>
      </c>
      <c r="C1" s="145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2" ht="12.75" x14ac:dyDescent="0.2">
      <c r="A2" s="144" t="s">
        <v>50</v>
      </c>
      <c r="B2" s="144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22" ht="15.75" x14ac:dyDescent="0.2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2" ht="15.75" x14ac:dyDescent="0.25">
      <c r="B4" s="148" t="s">
        <v>51</v>
      </c>
      <c r="C4" s="148"/>
      <c r="D4" s="146"/>
      <c r="E4" s="149"/>
      <c r="F4" s="150"/>
      <c r="G4" s="151"/>
      <c r="H4" s="146"/>
      <c r="I4" s="146"/>
      <c r="J4" s="165"/>
      <c r="K4" s="165"/>
      <c r="L4" s="146"/>
      <c r="M4" s="147"/>
      <c r="N4" s="147"/>
      <c r="O4" s="147"/>
      <c r="V4" s="151"/>
    </row>
    <row r="5" spans="1:22" ht="15.75" x14ac:dyDescent="0.25">
      <c r="B5" s="146"/>
      <c r="C5" s="152"/>
      <c r="D5" s="146"/>
      <c r="E5" s="146"/>
      <c r="F5" s="146"/>
      <c r="G5" s="146"/>
      <c r="H5" s="146"/>
      <c r="I5" s="153"/>
      <c r="J5" s="165"/>
      <c r="K5" s="165"/>
      <c r="L5" s="146"/>
      <c r="M5" s="147"/>
      <c r="N5" s="147"/>
      <c r="O5" s="147"/>
    </row>
    <row r="6" spans="1:22" ht="27.6" customHeight="1" x14ac:dyDescent="0.2">
      <c r="A6" s="155"/>
      <c r="B6" s="156" t="s">
        <v>31</v>
      </c>
      <c r="C6" s="157" t="s">
        <v>52</v>
      </c>
      <c r="D6" s="158" t="s">
        <v>53</v>
      </c>
      <c r="E6" s="158" t="s">
        <v>54</v>
      </c>
      <c r="F6" s="158" t="s">
        <v>33</v>
      </c>
      <c r="G6" s="159" t="s">
        <v>55</v>
      </c>
      <c r="H6" s="160" t="s">
        <v>56</v>
      </c>
      <c r="I6" s="157" t="s">
        <v>57</v>
      </c>
      <c r="J6" s="165"/>
      <c r="K6" s="165"/>
      <c r="L6" s="146"/>
      <c r="M6" s="147"/>
      <c r="N6" s="147"/>
      <c r="O6" s="147"/>
    </row>
    <row r="7" spans="1:22" x14ac:dyDescent="0.2">
      <c r="A7" s="155"/>
      <c r="B7" s="156"/>
      <c r="C7" s="157"/>
      <c r="D7" s="158"/>
      <c r="E7" s="158"/>
      <c r="F7" s="158"/>
      <c r="G7" s="159"/>
      <c r="H7" s="160"/>
      <c r="I7" s="157"/>
      <c r="J7" s="165"/>
      <c r="K7" s="165"/>
      <c r="L7" s="146"/>
      <c r="M7" s="146"/>
      <c r="N7" s="146"/>
      <c r="O7" s="146"/>
    </row>
    <row r="8" spans="1:22" ht="12.75" x14ac:dyDescent="0.2">
      <c r="A8" s="166"/>
      <c r="B8" s="161" t="e">
        <v>#REF!</v>
      </c>
      <c r="C8" s="162"/>
      <c r="D8" s="163"/>
      <c r="E8" s="164"/>
      <c r="F8" s="163"/>
      <c r="G8" s="163"/>
      <c r="H8" s="163"/>
      <c r="I8" s="163"/>
      <c r="J8" s="165"/>
      <c r="K8" s="165"/>
      <c r="L8" s="146"/>
      <c r="M8" s="146"/>
      <c r="N8" s="146"/>
      <c r="O8" s="146"/>
    </row>
    <row r="9" spans="1:22" ht="12.75" x14ac:dyDescent="0.2">
      <c r="A9" s="166"/>
      <c r="B9" s="161"/>
      <c r="C9" s="162"/>
      <c r="D9" s="163"/>
      <c r="E9" s="164"/>
      <c r="F9" s="163"/>
      <c r="G9" s="163"/>
      <c r="H9" s="163"/>
      <c r="I9" s="163"/>
      <c r="J9" s="165"/>
      <c r="K9" s="165"/>
      <c r="L9" s="146"/>
      <c r="M9" s="146"/>
      <c r="N9" s="146"/>
      <c r="O9" s="146"/>
    </row>
    <row r="10" spans="1:22" ht="12.75" x14ac:dyDescent="0.2">
      <c r="A10" s="166"/>
      <c r="B10" s="161"/>
      <c r="C10" s="162"/>
      <c r="D10" s="163"/>
      <c r="E10" s="164"/>
      <c r="F10" s="163"/>
      <c r="G10" s="163"/>
      <c r="H10" s="163"/>
      <c r="I10" s="163"/>
      <c r="J10" s="165"/>
      <c r="K10" s="165"/>
      <c r="L10" s="146"/>
      <c r="M10" s="146"/>
      <c r="N10" s="146"/>
      <c r="O10" s="146"/>
    </row>
    <row r="11" spans="1:22" ht="12.75" x14ac:dyDescent="0.2">
      <c r="A11" s="166"/>
      <c r="B11" s="161"/>
      <c r="C11" s="162"/>
      <c r="D11" s="163"/>
      <c r="E11" s="164"/>
      <c r="F11" s="163"/>
      <c r="G11" s="163"/>
      <c r="H11" s="163"/>
      <c r="I11" s="163"/>
      <c r="J11" s="165"/>
      <c r="K11" s="165"/>
      <c r="L11" s="146"/>
      <c r="M11" s="146"/>
      <c r="N11" s="146"/>
      <c r="O11" s="146"/>
    </row>
    <row r="12" spans="1:22" ht="12.75" x14ac:dyDescent="0.2">
      <c r="A12" s="166"/>
      <c r="B12" s="161"/>
      <c r="C12" s="162"/>
      <c r="D12" s="163"/>
      <c r="E12" s="164"/>
      <c r="F12" s="163"/>
      <c r="G12" s="163"/>
      <c r="H12" s="163"/>
      <c r="I12" s="163"/>
      <c r="J12" s="165"/>
      <c r="K12" s="165"/>
      <c r="L12" s="146"/>
      <c r="M12" s="146"/>
      <c r="N12" s="146"/>
      <c r="O12" s="146"/>
    </row>
    <row r="13" spans="1:22" ht="12.75" x14ac:dyDescent="0.2">
      <c r="A13" s="166"/>
      <c r="B13" s="161"/>
      <c r="C13" s="162"/>
      <c r="D13" s="163"/>
      <c r="E13" s="164"/>
      <c r="F13" s="163"/>
      <c r="G13" s="163"/>
      <c r="H13" s="163"/>
      <c r="I13" s="163"/>
      <c r="J13" s="165"/>
      <c r="K13" s="165"/>
      <c r="L13" s="146"/>
      <c r="M13" s="146"/>
      <c r="N13" s="151"/>
      <c r="O13" s="146"/>
    </row>
    <row r="14" spans="1:22" ht="12.75" x14ac:dyDescent="0.2">
      <c r="A14" s="166"/>
      <c r="B14" s="161"/>
      <c r="C14" s="162"/>
      <c r="D14" s="163"/>
      <c r="E14" s="164"/>
      <c r="F14" s="163"/>
      <c r="G14" s="163"/>
      <c r="H14" s="163"/>
      <c r="I14" s="163"/>
      <c r="J14" s="165"/>
      <c r="K14" s="165"/>
      <c r="L14" s="146"/>
      <c r="M14" s="146"/>
      <c r="N14" s="146"/>
      <c r="O14" s="146"/>
    </row>
    <row r="15" spans="1:22" ht="12.75" x14ac:dyDescent="0.2">
      <c r="A15" s="166"/>
      <c r="B15" s="161"/>
      <c r="C15" s="162"/>
      <c r="D15" s="163"/>
      <c r="E15" s="164"/>
      <c r="F15" s="163"/>
      <c r="G15" s="163"/>
      <c r="H15" s="163"/>
      <c r="I15" s="163"/>
      <c r="J15" s="165"/>
      <c r="K15" s="165"/>
      <c r="L15" s="146"/>
      <c r="M15" s="146"/>
      <c r="N15" s="146"/>
      <c r="O15" s="146"/>
    </row>
    <row r="16" spans="1:22" ht="12.75" x14ac:dyDescent="0.2">
      <c r="A16" s="166"/>
      <c r="B16" s="161"/>
      <c r="C16" s="162"/>
      <c r="D16" s="163"/>
      <c r="E16" s="164"/>
      <c r="F16" s="163"/>
      <c r="G16" s="163"/>
      <c r="H16" s="163"/>
      <c r="I16" s="163"/>
      <c r="J16" s="165"/>
      <c r="K16" s="165"/>
      <c r="L16" s="146"/>
      <c r="M16" s="146"/>
      <c r="N16" s="146"/>
      <c r="O16" s="146"/>
    </row>
    <row r="17" spans="1:15" ht="12.75" x14ac:dyDescent="0.2">
      <c r="A17" s="166"/>
      <c r="B17" s="161"/>
      <c r="C17" s="162"/>
      <c r="D17" s="163"/>
      <c r="E17" s="164"/>
      <c r="F17" s="163"/>
      <c r="G17" s="163"/>
      <c r="H17" s="163"/>
      <c r="I17" s="163"/>
      <c r="J17" s="165"/>
      <c r="K17" s="165"/>
      <c r="L17" s="146"/>
      <c r="M17" s="146"/>
      <c r="N17" s="146"/>
      <c r="O17" s="146"/>
    </row>
    <row r="18" spans="1:15" ht="12.75" x14ac:dyDescent="0.2">
      <c r="A18" s="166"/>
      <c r="B18" s="161"/>
      <c r="C18" s="162"/>
      <c r="D18" s="163"/>
      <c r="E18" s="164"/>
      <c r="F18" s="163"/>
      <c r="G18" s="163"/>
      <c r="H18" s="163"/>
      <c r="I18" s="163"/>
      <c r="J18" s="165"/>
      <c r="K18" s="165"/>
      <c r="L18" s="146"/>
      <c r="M18" s="146"/>
      <c r="N18" s="146"/>
      <c r="O18" s="146"/>
    </row>
    <row r="19" spans="1:15" ht="12.75" x14ac:dyDescent="0.2">
      <c r="A19" s="166"/>
      <c r="B19" s="161"/>
      <c r="C19" s="162"/>
      <c r="D19" s="163"/>
      <c r="E19" s="164"/>
      <c r="F19" s="163"/>
      <c r="G19" s="163"/>
      <c r="H19" s="163"/>
      <c r="I19" s="163"/>
      <c r="J19" s="165"/>
      <c r="K19" s="165"/>
      <c r="L19" s="146"/>
      <c r="M19" s="146"/>
      <c r="N19" s="146"/>
      <c r="O19" s="146"/>
    </row>
    <row r="20" spans="1:15" ht="12.75" x14ac:dyDescent="0.2">
      <c r="A20" s="166"/>
      <c r="B20" s="161"/>
      <c r="C20" s="162"/>
      <c r="D20" s="163"/>
      <c r="E20" s="164"/>
      <c r="F20" s="163"/>
      <c r="G20" s="163"/>
      <c r="H20" s="163"/>
      <c r="I20" s="163"/>
      <c r="J20" s="165"/>
      <c r="K20" s="165"/>
      <c r="L20" s="146"/>
      <c r="M20" s="146"/>
      <c r="N20" s="146"/>
      <c r="O20" s="146"/>
    </row>
    <row r="21" spans="1:15" ht="12.75" x14ac:dyDescent="0.2">
      <c r="A21" s="166"/>
      <c r="B21" s="161"/>
      <c r="C21" s="162"/>
      <c r="D21" s="163"/>
      <c r="E21" s="164"/>
      <c r="F21" s="163"/>
      <c r="G21" s="163"/>
      <c r="H21" s="163"/>
      <c r="I21" s="163"/>
      <c r="J21" s="167"/>
      <c r="K21" s="167"/>
    </row>
    <row r="22" spans="1:15" ht="12.75" x14ac:dyDescent="0.2">
      <c r="A22" s="166"/>
      <c r="B22" s="161"/>
      <c r="C22" s="162"/>
      <c r="D22" s="163"/>
      <c r="E22" s="164"/>
      <c r="F22" s="163"/>
      <c r="G22" s="163"/>
      <c r="H22" s="163"/>
      <c r="I22" s="163"/>
      <c r="J22" s="167"/>
      <c r="K22" s="167"/>
    </row>
    <row r="23" spans="1:15" ht="12.75" x14ac:dyDescent="0.2">
      <c r="A23" s="166"/>
      <c r="B23" s="161"/>
      <c r="C23" s="162"/>
      <c r="D23" s="163"/>
      <c r="E23" s="164"/>
      <c r="F23" s="163"/>
      <c r="G23" s="163"/>
      <c r="H23" s="163"/>
      <c r="I23" s="163"/>
      <c r="J23" s="167"/>
      <c r="K23" s="167"/>
    </row>
    <row r="24" spans="1:15" ht="12.75" x14ac:dyDescent="0.2">
      <c r="A24" s="166"/>
      <c r="B24" s="161"/>
      <c r="C24" s="162"/>
      <c r="D24" s="163"/>
      <c r="E24" s="164"/>
      <c r="F24" s="163"/>
      <c r="G24" s="163"/>
      <c r="H24" s="163"/>
      <c r="I24" s="163"/>
      <c r="J24" s="167"/>
      <c r="K24" s="167"/>
    </row>
    <row r="25" spans="1:15" ht="12.75" x14ac:dyDescent="0.2">
      <c r="A25" s="166"/>
      <c r="B25" s="161"/>
      <c r="C25" s="162"/>
      <c r="D25" s="163"/>
      <c r="E25" s="164"/>
      <c r="F25" s="163"/>
      <c r="G25" s="163"/>
      <c r="H25" s="163"/>
      <c r="I25" s="163"/>
      <c r="J25" s="167"/>
      <c r="K25" s="167"/>
    </row>
    <row r="26" spans="1:15" ht="12.75" x14ac:dyDescent="0.2">
      <c r="A26" s="166"/>
      <c r="B26" s="161"/>
      <c r="C26" s="162"/>
      <c r="D26" s="163"/>
      <c r="E26" s="164"/>
      <c r="F26" s="163"/>
      <c r="G26" s="163"/>
      <c r="H26" s="163"/>
      <c r="I26" s="163"/>
      <c r="J26" s="167"/>
      <c r="K26" s="167"/>
    </row>
    <row r="27" spans="1:15" ht="12.75" x14ac:dyDescent="0.2">
      <c r="A27" s="166"/>
      <c r="B27" s="161"/>
      <c r="C27" s="162"/>
      <c r="D27" s="163"/>
      <c r="E27" s="164"/>
      <c r="F27" s="163"/>
      <c r="G27" s="163"/>
      <c r="H27" s="163"/>
      <c r="I27" s="163"/>
      <c r="J27" s="167"/>
      <c r="K27" s="167"/>
    </row>
    <row r="28" spans="1:15" ht="12.75" x14ac:dyDescent="0.2">
      <c r="A28" s="166"/>
      <c r="B28" s="161"/>
      <c r="C28" s="162"/>
      <c r="D28" s="163"/>
      <c r="E28" s="164"/>
      <c r="F28" s="163"/>
      <c r="G28" s="163"/>
      <c r="H28" s="163"/>
      <c r="I28" s="163"/>
      <c r="J28" s="167"/>
      <c r="K28" s="167"/>
    </row>
    <row r="29" spans="1:15" ht="12.75" x14ac:dyDescent="0.2">
      <c r="A29" s="166"/>
      <c r="B29" s="161"/>
      <c r="C29" s="162"/>
      <c r="D29" s="163"/>
      <c r="E29" s="164"/>
      <c r="F29" s="163"/>
      <c r="G29" s="163"/>
      <c r="H29" s="163"/>
      <c r="I29" s="163"/>
      <c r="J29" s="167"/>
      <c r="K29" s="167"/>
    </row>
    <row r="30" spans="1:15" ht="12.75" x14ac:dyDescent="0.2">
      <c r="A30" s="166"/>
      <c r="B30" s="161"/>
      <c r="C30" s="162"/>
      <c r="D30" s="163"/>
      <c r="E30" s="164"/>
      <c r="F30" s="163"/>
      <c r="G30" s="163"/>
      <c r="H30" s="163"/>
      <c r="I30" s="163"/>
      <c r="J30" s="167"/>
      <c r="K30" s="167"/>
    </row>
    <row r="31" spans="1:15" ht="12.75" x14ac:dyDescent="0.2">
      <c r="A31" s="166"/>
      <c r="B31" s="161"/>
      <c r="C31" s="162"/>
      <c r="D31" s="163"/>
      <c r="E31" s="164"/>
      <c r="F31" s="163"/>
      <c r="G31" s="163"/>
      <c r="H31" s="163"/>
      <c r="I31" s="163"/>
      <c r="J31" s="167"/>
      <c r="K31" s="167"/>
    </row>
    <row r="32" spans="1:15" ht="12.75" x14ac:dyDescent="0.2">
      <c r="A32" s="166"/>
      <c r="B32" s="161"/>
      <c r="C32" s="162"/>
      <c r="D32" s="163"/>
      <c r="E32" s="164"/>
      <c r="F32" s="163"/>
      <c r="G32" s="163"/>
      <c r="H32" s="163"/>
      <c r="I32" s="163"/>
      <c r="J32" s="167"/>
      <c r="K32" s="167"/>
    </row>
    <row r="33" spans="1:11" ht="12.75" x14ac:dyDescent="0.2">
      <c r="A33" s="166"/>
      <c r="B33" s="161"/>
      <c r="C33" s="162"/>
      <c r="D33" s="163"/>
      <c r="E33" s="164"/>
      <c r="F33" s="163"/>
      <c r="G33" s="163"/>
      <c r="H33" s="163"/>
      <c r="I33" s="163"/>
      <c r="J33" s="167"/>
      <c r="K33" s="167"/>
    </row>
    <row r="34" spans="1:11" ht="12.75" x14ac:dyDescent="0.2">
      <c r="A34" s="166"/>
      <c r="B34" s="161"/>
      <c r="C34" s="162"/>
      <c r="D34" s="163"/>
      <c r="E34" s="164"/>
      <c r="F34" s="163"/>
      <c r="G34" s="163"/>
      <c r="H34" s="163"/>
      <c r="I34" s="163"/>
      <c r="J34" s="167"/>
      <c r="K34" s="167"/>
    </row>
    <row r="35" spans="1:11" ht="12.75" x14ac:dyDescent="0.2">
      <c r="A35" s="166"/>
      <c r="B35" s="161"/>
      <c r="C35" s="162"/>
      <c r="D35" s="163"/>
      <c r="E35" s="164"/>
      <c r="F35" s="163"/>
      <c r="G35" s="163"/>
      <c r="H35" s="163"/>
      <c r="I35" s="163"/>
      <c r="J35" s="167"/>
      <c r="K35" s="167"/>
    </row>
    <row r="36" spans="1:11" ht="12.75" x14ac:dyDescent="0.2">
      <c r="A36" s="166"/>
      <c r="B36" s="161"/>
      <c r="C36" s="162"/>
      <c r="D36" s="163"/>
      <c r="E36" s="164"/>
      <c r="F36" s="163"/>
      <c r="G36" s="163"/>
      <c r="H36" s="163"/>
      <c r="I36" s="163"/>
      <c r="J36" s="167"/>
      <c r="K36" s="167"/>
    </row>
    <row r="37" spans="1:11" ht="12.75" x14ac:dyDescent="0.2">
      <c r="A37" s="166"/>
      <c r="B37" s="161"/>
      <c r="C37" s="162"/>
      <c r="D37" s="163"/>
      <c r="E37" s="164"/>
      <c r="F37" s="163"/>
      <c r="G37" s="163"/>
      <c r="H37" s="163"/>
      <c r="I37" s="163"/>
      <c r="J37" s="167"/>
      <c r="K37" s="167"/>
    </row>
    <row r="38" spans="1:11" ht="12.75" x14ac:dyDescent="0.2">
      <c r="A38" s="166"/>
      <c r="B38" s="161"/>
      <c r="C38" s="162"/>
      <c r="D38" s="163"/>
      <c r="E38" s="164"/>
      <c r="F38" s="163"/>
      <c r="G38" s="163"/>
      <c r="H38" s="163"/>
      <c r="I38" s="163"/>
      <c r="J38" s="167"/>
      <c r="K38" s="167"/>
    </row>
    <row r="39" spans="1:11" ht="12.75" x14ac:dyDescent="0.2">
      <c r="A39" s="166"/>
      <c r="B39" s="161"/>
      <c r="C39" s="162"/>
      <c r="D39" s="163"/>
      <c r="E39" s="164"/>
      <c r="F39" s="163"/>
      <c r="G39" s="163"/>
      <c r="H39" s="163"/>
      <c r="I39" s="163"/>
      <c r="J39" s="167"/>
      <c r="K39" s="167"/>
    </row>
    <row r="40" spans="1:11" ht="12.75" x14ac:dyDescent="0.2">
      <c r="A40" s="166"/>
      <c r="B40" s="161"/>
      <c r="C40" s="162"/>
      <c r="D40" s="163"/>
      <c r="E40" s="164"/>
      <c r="F40" s="163"/>
      <c r="G40" s="163"/>
      <c r="H40" s="163"/>
      <c r="I40" s="163"/>
      <c r="J40" s="167"/>
      <c r="K40" s="167"/>
    </row>
    <row r="41" spans="1:11" ht="12.75" x14ac:dyDescent="0.2">
      <c r="A41" s="166"/>
      <c r="B41" s="161"/>
      <c r="C41" s="162"/>
      <c r="D41" s="163"/>
      <c r="E41" s="164"/>
      <c r="F41" s="163"/>
      <c r="G41" s="163"/>
      <c r="H41" s="163"/>
      <c r="I41" s="163"/>
      <c r="J41" s="167"/>
      <c r="K41" s="167"/>
    </row>
    <row r="42" spans="1:11" ht="12.75" x14ac:dyDescent="0.2">
      <c r="A42" s="166"/>
      <c r="B42" s="161"/>
      <c r="C42" s="162"/>
      <c r="D42" s="163"/>
      <c r="E42" s="164"/>
      <c r="F42" s="163"/>
      <c r="G42" s="163"/>
      <c r="H42" s="163"/>
      <c r="I42" s="163"/>
      <c r="J42" s="167"/>
      <c r="K42" s="167"/>
    </row>
    <row r="43" spans="1:11" ht="12.75" x14ac:dyDescent="0.2">
      <c r="A43" s="166"/>
      <c r="B43" s="161"/>
      <c r="C43" s="162"/>
      <c r="D43" s="163"/>
      <c r="E43" s="164"/>
      <c r="F43" s="163"/>
      <c r="G43" s="163"/>
      <c r="H43" s="163"/>
      <c r="I43" s="163"/>
      <c r="J43" s="167"/>
      <c r="K43" s="167"/>
    </row>
    <row r="44" spans="1:11" ht="12.75" x14ac:dyDescent="0.2">
      <c r="A44" s="166"/>
      <c r="B44" s="161"/>
      <c r="C44" s="162"/>
      <c r="D44" s="163"/>
      <c r="E44" s="164"/>
      <c r="F44" s="163"/>
      <c r="G44" s="163"/>
      <c r="H44" s="163"/>
      <c r="I44" s="163"/>
      <c r="J44" s="167"/>
      <c r="K44" s="167"/>
    </row>
    <row r="45" spans="1:11" ht="12.75" x14ac:dyDescent="0.2">
      <c r="A45" s="166"/>
      <c r="B45" s="161"/>
      <c r="C45" s="162"/>
      <c r="D45" s="163"/>
      <c r="E45" s="164"/>
      <c r="F45" s="163"/>
      <c r="G45" s="163"/>
      <c r="H45" s="163"/>
      <c r="I45" s="163"/>
      <c r="K45" s="167"/>
    </row>
    <row r="46" spans="1:11" ht="12.75" x14ac:dyDescent="0.2">
      <c r="A46" s="166"/>
      <c r="B46" s="161"/>
      <c r="C46" s="162"/>
      <c r="D46" s="163"/>
      <c r="E46" s="164"/>
      <c r="F46" s="163"/>
      <c r="G46" s="163"/>
      <c r="H46" s="163"/>
      <c r="I46" s="163"/>
      <c r="J46" s="167"/>
      <c r="K46" s="167"/>
    </row>
    <row r="47" spans="1:11" ht="12.75" x14ac:dyDescent="0.2">
      <c r="A47" s="166"/>
      <c r="B47" s="161"/>
      <c r="C47" s="162"/>
      <c r="D47" s="163"/>
      <c r="E47" s="164"/>
      <c r="F47" s="163"/>
      <c r="G47" s="163"/>
      <c r="H47" s="163"/>
      <c r="I47" s="163"/>
      <c r="J47" s="167"/>
      <c r="K47" s="167"/>
    </row>
    <row r="48" spans="1:11" ht="12.75" x14ac:dyDescent="0.2">
      <c r="A48" s="166"/>
      <c r="B48" s="161"/>
      <c r="C48" s="162"/>
      <c r="D48" s="163"/>
      <c r="E48" s="164"/>
      <c r="F48" s="163"/>
      <c r="G48" s="163"/>
      <c r="H48" s="163"/>
      <c r="I48" s="163"/>
      <c r="J48" s="167"/>
      <c r="K48" s="167"/>
    </row>
    <row r="49" spans="1:11" ht="12.75" x14ac:dyDescent="0.2">
      <c r="A49" s="166"/>
      <c r="B49" s="161"/>
      <c r="C49" s="162"/>
      <c r="D49" s="163"/>
      <c r="E49" s="164"/>
      <c r="F49" s="163"/>
      <c r="G49" s="163"/>
      <c r="H49" s="163"/>
      <c r="I49" s="163"/>
      <c r="J49" s="167"/>
      <c r="K49" s="167"/>
    </row>
    <row r="50" spans="1:11" ht="12.75" x14ac:dyDescent="0.2">
      <c r="A50" s="166"/>
      <c r="B50" s="161"/>
      <c r="C50" s="162"/>
      <c r="D50" s="163"/>
      <c r="E50" s="164"/>
      <c r="F50" s="163"/>
      <c r="G50" s="163"/>
      <c r="H50" s="163"/>
      <c r="I50" s="163"/>
      <c r="J50" s="167"/>
      <c r="K50" s="167"/>
    </row>
    <row r="51" spans="1:11" ht="12.75" x14ac:dyDescent="0.2">
      <c r="A51" s="166"/>
      <c r="B51" s="161"/>
      <c r="C51" s="162"/>
      <c r="D51" s="163"/>
      <c r="E51" s="164"/>
      <c r="F51" s="163"/>
      <c r="G51" s="163"/>
      <c r="H51" s="163"/>
      <c r="I51" s="163"/>
      <c r="J51" s="167"/>
      <c r="K51" s="167"/>
    </row>
    <row r="52" spans="1:11" ht="12.75" x14ac:dyDescent="0.2">
      <c r="A52" s="166"/>
      <c r="B52" s="161"/>
      <c r="C52" s="162"/>
      <c r="D52" s="163"/>
      <c r="E52" s="164"/>
      <c r="F52" s="163"/>
      <c r="G52" s="163"/>
      <c r="H52" s="163"/>
      <c r="I52" s="163"/>
      <c r="J52" s="167"/>
      <c r="K52" s="167"/>
    </row>
    <row r="53" spans="1:11" ht="12.75" x14ac:dyDescent="0.2">
      <c r="A53" s="166"/>
      <c r="B53" s="161"/>
      <c r="C53" s="162"/>
      <c r="D53" s="163"/>
      <c r="E53" s="164"/>
      <c r="F53" s="163"/>
      <c r="G53" s="163"/>
      <c r="H53" s="163"/>
      <c r="I53" s="163"/>
      <c r="J53" s="167"/>
      <c r="K53" s="167"/>
    </row>
    <row r="54" spans="1:11" ht="12.75" x14ac:dyDescent="0.2">
      <c r="A54" s="166"/>
      <c r="B54" s="161"/>
      <c r="C54" s="162"/>
      <c r="D54" s="163"/>
      <c r="E54" s="164"/>
      <c r="F54" s="163"/>
      <c r="G54" s="163"/>
      <c r="H54" s="163"/>
      <c r="I54" s="163"/>
      <c r="J54" s="167"/>
      <c r="K54" s="167"/>
    </row>
    <row r="55" spans="1:11" ht="12.75" x14ac:dyDescent="0.2">
      <c r="A55" s="166"/>
      <c r="B55" s="161"/>
      <c r="C55" s="162"/>
      <c r="D55" s="163"/>
      <c r="E55" s="164"/>
      <c r="F55" s="163"/>
      <c r="G55" s="163"/>
      <c r="H55" s="163"/>
      <c r="I55" s="163"/>
      <c r="J55" s="167"/>
      <c r="K55" s="167"/>
    </row>
    <row r="56" spans="1:11" ht="12.75" x14ac:dyDescent="0.2">
      <c r="A56" s="166"/>
      <c r="B56" s="161"/>
      <c r="C56" s="162"/>
      <c r="D56" s="163"/>
      <c r="E56" s="164"/>
      <c r="F56" s="163"/>
      <c r="G56" s="163"/>
      <c r="H56" s="163"/>
      <c r="I56" s="163"/>
      <c r="J56" s="167"/>
      <c r="K56" s="167"/>
    </row>
    <row r="57" spans="1:11" ht="12.75" x14ac:dyDescent="0.2">
      <c r="A57" s="166"/>
      <c r="B57" s="161"/>
      <c r="C57" s="162"/>
      <c r="D57" s="163"/>
      <c r="E57" s="164"/>
      <c r="F57" s="163"/>
      <c r="G57" s="163"/>
      <c r="H57" s="163"/>
      <c r="I57" s="163"/>
      <c r="J57" s="167"/>
      <c r="K57" s="167"/>
    </row>
    <row r="58" spans="1:11" ht="12.75" x14ac:dyDescent="0.2">
      <c r="A58" s="166"/>
      <c r="B58" s="161"/>
      <c r="C58" s="162"/>
      <c r="D58" s="163"/>
      <c r="E58" s="164"/>
      <c r="F58" s="163"/>
      <c r="G58" s="163"/>
      <c r="H58" s="163"/>
      <c r="I58" s="163"/>
      <c r="J58" s="167"/>
      <c r="K58" s="167"/>
    </row>
    <row r="59" spans="1:11" ht="12.75" x14ac:dyDescent="0.2">
      <c r="A59" s="166"/>
      <c r="B59" s="161"/>
      <c r="C59" s="162"/>
      <c r="D59" s="163"/>
      <c r="E59" s="164"/>
      <c r="F59" s="163"/>
      <c r="G59" s="163"/>
      <c r="H59" s="163"/>
      <c r="I59" s="163"/>
      <c r="J59" s="167"/>
      <c r="K59" s="167"/>
    </row>
    <row r="60" spans="1:11" ht="12.75" x14ac:dyDescent="0.2">
      <c r="A60" s="166"/>
      <c r="B60" s="161"/>
      <c r="C60" s="162"/>
      <c r="D60" s="163"/>
      <c r="E60" s="164"/>
      <c r="F60" s="163"/>
      <c r="G60" s="163"/>
      <c r="H60" s="163"/>
      <c r="I60" s="163"/>
      <c r="J60" s="167"/>
      <c r="K60" s="167"/>
    </row>
    <row r="61" spans="1:11" ht="12.75" x14ac:dyDescent="0.2">
      <c r="A61" s="166"/>
      <c r="B61" s="161"/>
      <c r="C61" s="162"/>
      <c r="D61" s="163"/>
      <c r="E61" s="164"/>
      <c r="F61" s="163"/>
      <c r="G61" s="163"/>
      <c r="H61" s="163"/>
      <c r="I61" s="163"/>
      <c r="J61" s="167"/>
      <c r="K61" s="167"/>
    </row>
    <row r="62" spans="1:11" ht="12.75" x14ac:dyDescent="0.2">
      <c r="A62" s="166"/>
      <c r="B62" s="161"/>
      <c r="C62" s="162"/>
      <c r="D62" s="163"/>
      <c r="E62" s="164"/>
      <c r="F62" s="163"/>
      <c r="G62" s="163"/>
      <c r="H62" s="163"/>
      <c r="I62" s="163"/>
      <c r="J62" s="167"/>
      <c r="K62" s="167"/>
    </row>
    <row r="63" spans="1:11" ht="12.75" x14ac:dyDescent="0.2">
      <c r="A63" s="166"/>
      <c r="B63" s="161"/>
      <c r="C63" s="162"/>
      <c r="D63" s="163"/>
      <c r="E63" s="164"/>
      <c r="F63" s="163"/>
      <c r="G63" s="163"/>
      <c r="H63" s="163"/>
      <c r="I63" s="163"/>
      <c r="J63" s="167"/>
      <c r="K63" s="167"/>
    </row>
    <row r="64" spans="1:11" ht="12.75" x14ac:dyDescent="0.2">
      <c r="A64" s="166"/>
      <c r="B64" s="161"/>
      <c r="C64" s="162"/>
      <c r="D64" s="163"/>
      <c r="E64" s="164"/>
      <c r="F64" s="163"/>
      <c r="G64" s="163"/>
      <c r="H64" s="163"/>
      <c r="I64" s="163"/>
      <c r="J64" s="167"/>
      <c r="K64" s="167"/>
    </row>
    <row r="65" spans="1:11" ht="12.75" x14ac:dyDescent="0.2">
      <c r="A65" s="166"/>
      <c r="B65" s="161"/>
      <c r="C65" s="162"/>
      <c r="D65" s="163"/>
      <c r="E65" s="164"/>
      <c r="F65" s="163"/>
      <c r="G65" s="163"/>
      <c r="H65" s="163"/>
      <c r="I65" s="163"/>
      <c r="J65" s="167"/>
      <c r="K65" s="167"/>
    </row>
    <row r="66" spans="1:11" ht="12.75" x14ac:dyDescent="0.2">
      <c r="A66" s="166"/>
      <c r="B66" s="161"/>
      <c r="C66" s="162"/>
      <c r="D66" s="163"/>
      <c r="E66" s="164"/>
      <c r="F66" s="163"/>
      <c r="G66" s="163"/>
      <c r="H66" s="163"/>
      <c r="I66" s="163"/>
      <c r="J66" s="167"/>
      <c r="K66" s="167"/>
    </row>
    <row r="67" spans="1:11" ht="12.75" x14ac:dyDescent="0.2">
      <c r="A67" s="166"/>
      <c r="B67" s="161"/>
      <c r="C67" s="162"/>
      <c r="D67" s="163"/>
      <c r="E67" s="164"/>
      <c r="F67" s="163"/>
      <c r="G67" s="163"/>
      <c r="H67" s="163"/>
      <c r="I67" s="163"/>
      <c r="J67" s="167"/>
      <c r="K67" s="167"/>
    </row>
    <row r="68" spans="1:11" ht="12.75" x14ac:dyDescent="0.2">
      <c r="A68" s="166"/>
      <c r="B68" s="161"/>
      <c r="C68" s="162"/>
      <c r="D68" s="163"/>
      <c r="E68" s="164"/>
      <c r="F68" s="163"/>
      <c r="G68" s="163"/>
      <c r="H68" s="163"/>
      <c r="I68" s="163"/>
      <c r="J68" s="167"/>
      <c r="K68" s="167"/>
    </row>
    <row r="69" spans="1:11" ht="12.75" x14ac:dyDescent="0.2">
      <c r="A69" s="166"/>
      <c r="B69" s="161"/>
      <c r="C69" s="162"/>
      <c r="D69" s="163"/>
      <c r="E69" s="164"/>
      <c r="F69" s="163"/>
      <c r="G69" s="163"/>
      <c r="H69" s="163"/>
      <c r="I69" s="163"/>
      <c r="J69" s="167"/>
      <c r="K69" s="167"/>
    </row>
    <row r="70" spans="1:11" ht="12.75" x14ac:dyDescent="0.2">
      <c r="A70" s="166"/>
      <c r="B70" s="161"/>
      <c r="C70" s="162"/>
      <c r="D70" s="163"/>
      <c r="E70" s="164"/>
      <c r="F70" s="163"/>
      <c r="G70" s="163"/>
      <c r="H70" s="163"/>
      <c r="I70" s="163"/>
      <c r="J70" s="167"/>
      <c r="K70" s="167"/>
    </row>
    <row r="71" spans="1:11" ht="12.75" x14ac:dyDescent="0.2">
      <c r="A71" s="166"/>
      <c r="B71" s="161"/>
      <c r="C71" s="162"/>
      <c r="D71" s="163"/>
      <c r="E71" s="164"/>
      <c r="F71" s="163"/>
      <c r="G71" s="163"/>
      <c r="H71" s="163"/>
      <c r="I71" s="163"/>
      <c r="J71" s="167"/>
      <c r="K71" s="167"/>
    </row>
    <row r="72" spans="1:11" ht="12.75" x14ac:dyDescent="0.2">
      <c r="A72" s="166"/>
      <c r="B72" s="161"/>
      <c r="C72" s="162"/>
      <c r="D72" s="163"/>
      <c r="E72" s="164"/>
      <c r="F72" s="163"/>
      <c r="G72" s="163"/>
      <c r="H72" s="163"/>
      <c r="I72" s="163"/>
      <c r="J72" s="167"/>
      <c r="K72" s="167"/>
    </row>
    <row r="73" spans="1:11" ht="12.75" x14ac:dyDescent="0.2">
      <c r="A73" s="166"/>
      <c r="B73" s="161"/>
      <c r="C73" s="162"/>
      <c r="D73" s="163"/>
      <c r="E73" s="164"/>
      <c r="F73" s="163"/>
      <c r="G73" s="163"/>
      <c r="H73" s="163"/>
      <c r="I73" s="163"/>
      <c r="J73" s="167"/>
      <c r="K73" s="167"/>
    </row>
    <row r="74" spans="1:11" ht="12.75" x14ac:dyDescent="0.2">
      <c r="A74" s="154"/>
      <c r="B74" s="161"/>
      <c r="C74" s="162"/>
      <c r="D74" s="163"/>
      <c r="E74" s="164"/>
      <c r="F74" s="163"/>
      <c r="G74" s="163"/>
      <c r="H74" s="163"/>
      <c r="I74" s="163"/>
      <c r="J74" s="167"/>
      <c r="K74" s="167"/>
    </row>
    <row r="75" spans="1:11" ht="12.75" x14ac:dyDescent="0.2">
      <c r="A75" s="154"/>
      <c r="B75" s="161"/>
      <c r="C75" s="162"/>
      <c r="D75" s="163"/>
      <c r="E75" s="164"/>
      <c r="F75" s="163"/>
      <c r="G75" s="163"/>
      <c r="H75" s="163"/>
      <c r="I75" s="163"/>
      <c r="J75" s="167"/>
      <c r="K75" s="167"/>
    </row>
    <row r="76" spans="1:11" ht="12.75" x14ac:dyDescent="0.2">
      <c r="A76" s="154"/>
      <c r="B76" s="161"/>
      <c r="C76" s="162"/>
      <c r="D76" s="163"/>
      <c r="E76" s="164"/>
      <c r="F76" s="163"/>
      <c r="G76" s="163"/>
      <c r="H76" s="163"/>
      <c r="I76" s="163"/>
      <c r="J76" s="167"/>
      <c r="K76" s="167"/>
    </row>
    <row r="77" spans="1:11" ht="12.75" x14ac:dyDescent="0.2">
      <c r="A77" s="154"/>
      <c r="B77" s="161"/>
      <c r="C77" s="162"/>
      <c r="D77" s="163"/>
      <c r="E77" s="164"/>
      <c r="F77" s="163"/>
      <c r="G77" s="163"/>
      <c r="H77" s="163"/>
      <c r="I77" s="163"/>
      <c r="J77" s="167"/>
      <c r="K77" s="167"/>
    </row>
    <row r="78" spans="1:11" ht="12.75" x14ac:dyDescent="0.2">
      <c r="A78" s="154"/>
      <c r="B78" s="161"/>
      <c r="C78" s="162"/>
      <c r="D78" s="163"/>
      <c r="E78" s="164"/>
      <c r="F78" s="163"/>
      <c r="G78" s="163"/>
      <c r="H78" s="163"/>
      <c r="I78" s="163"/>
      <c r="J78" s="167"/>
      <c r="K78" s="167"/>
    </row>
    <row r="79" spans="1:11" ht="12.75" x14ac:dyDescent="0.2">
      <c r="A79" s="154"/>
      <c r="B79" s="161"/>
      <c r="C79" s="162"/>
      <c r="D79" s="163"/>
      <c r="E79" s="164"/>
      <c r="F79" s="163"/>
      <c r="G79" s="163"/>
      <c r="H79" s="163"/>
      <c r="I79" s="163"/>
      <c r="J79" s="167"/>
      <c r="K79" s="167"/>
    </row>
    <row r="80" spans="1:11" ht="12.75" x14ac:dyDescent="0.2">
      <c r="A80" s="154"/>
      <c r="B80" s="161"/>
      <c r="C80" s="162"/>
      <c r="D80" s="163"/>
      <c r="E80" s="164"/>
      <c r="F80" s="163"/>
      <c r="G80" s="163"/>
      <c r="H80" s="163"/>
      <c r="I80" s="163"/>
      <c r="J80" s="167"/>
      <c r="K80" s="167"/>
    </row>
    <row r="81" spans="1:11" ht="12.75" x14ac:dyDescent="0.2">
      <c r="A81" s="154"/>
      <c r="B81" s="161"/>
      <c r="C81" s="162"/>
      <c r="D81" s="163"/>
      <c r="E81" s="164"/>
      <c r="F81" s="163"/>
      <c r="G81" s="163"/>
      <c r="H81" s="163"/>
      <c r="I81" s="163"/>
      <c r="J81" s="167"/>
      <c r="K81" s="167"/>
    </row>
    <row r="82" spans="1:11" ht="12.75" x14ac:dyDescent="0.2">
      <c r="A82" s="154"/>
      <c r="B82" s="161"/>
      <c r="C82" s="162"/>
      <c r="D82" s="163"/>
      <c r="E82" s="164"/>
      <c r="F82" s="163"/>
      <c r="G82" s="163"/>
      <c r="H82" s="163"/>
      <c r="I82" s="163"/>
      <c r="J82" s="167"/>
      <c r="K82" s="167"/>
    </row>
    <row r="83" spans="1:11" ht="12.75" x14ac:dyDescent="0.2">
      <c r="A83" s="154"/>
      <c r="B83" s="161"/>
      <c r="C83" s="162"/>
      <c r="D83" s="163"/>
      <c r="E83" s="164"/>
      <c r="F83" s="163"/>
      <c r="G83" s="163"/>
      <c r="H83" s="163"/>
      <c r="I83" s="163"/>
      <c r="J83" s="167"/>
      <c r="K83" s="167"/>
    </row>
    <row r="84" spans="1:11" ht="12.75" x14ac:dyDescent="0.2">
      <c r="A84" s="154"/>
      <c r="B84" s="161"/>
      <c r="C84" s="162"/>
      <c r="D84" s="163"/>
      <c r="E84" s="164"/>
      <c r="F84" s="163"/>
      <c r="G84" s="163"/>
      <c r="H84" s="163"/>
      <c r="I84" s="163"/>
      <c r="J84" s="167"/>
      <c r="K84" s="167"/>
    </row>
    <row r="85" spans="1:11" ht="12.75" x14ac:dyDescent="0.2">
      <c r="A85" s="154"/>
      <c r="B85" s="161"/>
      <c r="C85" s="162"/>
      <c r="D85" s="163"/>
      <c r="E85" s="164"/>
      <c r="F85" s="163"/>
      <c r="G85" s="163"/>
      <c r="H85" s="163"/>
      <c r="I85" s="163"/>
      <c r="J85" s="167"/>
      <c r="K85" s="167"/>
    </row>
    <row r="86" spans="1:11" ht="12.75" x14ac:dyDescent="0.2">
      <c r="A86" s="154"/>
      <c r="B86" s="161"/>
      <c r="C86" s="162"/>
      <c r="D86" s="163"/>
      <c r="E86" s="164"/>
      <c r="F86" s="163"/>
      <c r="G86" s="163"/>
      <c r="H86" s="163"/>
      <c r="I86" s="163"/>
      <c r="J86" s="167"/>
      <c r="K86" s="167"/>
    </row>
    <row r="87" spans="1:11" ht="12.75" x14ac:dyDescent="0.2">
      <c r="A87" s="154"/>
      <c r="B87" s="161"/>
      <c r="C87" s="162"/>
      <c r="D87" s="163"/>
      <c r="E87" s="164"/>
      <c r="F87" s="163"/>
      <c r="G87" s="163"/>
      <c r="H87" s="163"/>
      <c r="I87" s="163"/>
      <c r="J87" s="167"/>
      <c r="K87" s="167"/>
    </row>
    <row r="88" spans="1:11" ht="12.75" x14ac:dyDescent="0.2">
      <c r="A88" s="154"/>
      <c r="B88" s="161"/>
      <c r="C88" s="162"/>
      <c r="D88" s="163"/>
      <c r="E88" s="164"/>
      <c r="F88" s="163"/>
      <c r="G88" s="163"/>
      <c r="H88" s="163"/>
      <c r="I88" s="163"/>
      <c r="J88" s="167"/>
      <c r="K88" s="167"/>
    </row>
    <row r="89" spans="1:11" ht="12.75" x14ac:dyDescent="0.2">
      <c r="A89" s="154"/>
      <c r="B89" s="161"/>
      <c r="C89" s="162"/>
      <c r="D89" s="163"/>
      <c r="E89" s="164"/>
      <c r="F89" s="163"/>
      <c r="G89" s="163"/>
      <c r="H89" s="163"/>
      <c r="I89" s="163"/>
      <c r="J89" s="167"/>
      <c r="K89" s="167"/>
    </row>
    <row r="90" spans="1:11" ht="12.75" x14ac:dyDescent="0.2">
      <c r="A90" s="154"/>
      <c r="B90" s="161"/>
      <c r="C90" s="162"/>
      <c r="D90" s="163"/>
      <c r="E90" s="164"/>
      <c r="F90" s="163"/>
      <c r="G90" s="163"/>
      <c r="H90" s="163"/>
      <c r="I90" s="163"/>
      <c r="J90" s="167"/>
      <c r="K90" s="167"/>
    </row>
    <row r="91" spans="1:11" ht="12.75" x14ac:dyDescent="0.2">
      <c r="A91" s="154"/>
      <c r="B91" s="161"/>
      <c r="C91" s="162"/>
      <c r="D91" s="163"/>
      <c r="E91" s="164"/>
      <c r="F91" s="163"/>
      <c r="G91" s="163"/>
      <c r="H91" s="163"/>
      <c r="I91" s="163"/>
      <c r="J91" s="167"/>
      <c r="K91" s="167"/>
    </row>
    <row r="92" spans="1:11" ht="12.75" x14ac:dyDescent="0.2">
      <c r="A92" s="154"/>
      <c r="B92" s="161"/>
      <c r="C92" s="162"/>
      <c r="D92" s="163"/>
      <c r="E92" s="164"/>
      <c r="F92" s="163"/>
      <c r="G92" s="163"/>
      <c r="H92" s="163"/>
      <c r="I92" s="163"/>
      <c r="J92" s="167"/>
      <c r="K92" s="167"/>
    </row>
    <row r="93" spans="1:11" ht="12.75" x14ac:dyDescent="0.2">
      <c r="A93" s="154"/>
      <c r="B93" s="161"/>
      <c r="C93" s="162"/>
      <c r="D93" s="163"/>
      <c r="E93" s="164"/>
      <c r="F93" s="163"/>
      <c r="G93" s="163"/>
      <c r="H93" s="163"/>
      <c r="I93" s="163"/>
      <c r="J93" s="167"/>
      <c r="K93" s="167"/>
    </row>
    <row r="94" spans="1:11" ht="12.75" x14ac:dyDescent="0.2">
      <c r="A94" s="154"/>
      <c r="B94" s="161"/>
      <c r="C94" s="162"/>
      <c r="D94" s="163"/>
      <c r="E94" s="164"/>
      <c r="F94" s="163"/>
      <c r="G94" s="163"/>
      <c r="H94" s="163"/>
      <c r="I94" s="163"/>
      <c r="J94" s="167"/>
      <c r="K94" s="167"/>
    </row>
    <row r="95" spans="1:11" ht="12.75" x14ac:dyDescent="0.2">
      <c r="A95" s="154"/>
      <c r="B95" s="161"/>
      <c r="C95" s="162"/>
      <c r="D95" s="163"/>
      <c r="E95" s="164"/>
      <c r="F95" s="163"/>
      <c r="G95" s="163"/>
      <c r="H95" s="163"/>
      <c r="I95" s="163"/>
      <c r="J95" s="167"/>
      <c r="K95" s="167"/>
    </row>
    <row r="96" spans="1:11" ht="12.75" x14ac:dyDescent="0.2">
      <c r="A96" s="154"/>
      <c r="B96" s="161"/>
      <c r="C96" s="162"/>
      <c r="D96" s="163"/>
      <c r="E96" s="164"/>
      <c r="F96" s="163"/>
      <c r="G96" s="163"/>
      <c r="H96" s="163"/>
      <c r="I96" s="163"/>
      <c r="J96" s="167"/>
      <c r="K96" s="167"/>
    </row>
    <row r="97" spans="1:11" ht="12.75" x14ac:dyDescent="0.2">
      <c r="A97" s="154"/>
      <c r="B97" s="161"/>
      <c r="C97" s="162"/>
      <c r="D97" s="163"/>
      <c r="E97" s="164"/>
      <c r="F97" s="163"/>
      <c r="G97" s="163"/>
      <c r="H97" s="163"/>
      <c r="I97" s="163"/>
      <c r="J97" s="167"/>
      <c r="K97" s="167"/>
    </row>
    <row r="98" spans="1:11" ht="12.75" x14ac:dyDescent="0.2">
      <c r="A98" s="154"/>
      <c r="B98" s="161"/>
      <c r="C98" s="162"/>
      <c r="D98" s="163"/>
      <c r="E98" s="164"/>
      <c r="F98" s="163"/>
      <c r="G98" s="163"/>
      <c r="H98" s="163"/>
      <c r="I98" s="163"/>
      <c r="J98" s="167"/>
      <c r="K98" s="167"/>
    </row>
    <row r="99" spans="1:11" ht="12.75" x14ac:dyDescent="0.2">
      <c r="A99" s="154"/>
      <c r="B99" s="161"/>
      <c r="C99" s="162"/>
      <c r="D99" s="163"/>
      <c r="E99" s="164"/>
      <c r="F99" s="163"/>
      <c r="G99" s="163"/>
      <c r="H99" s="163"/>
      <c r="I99" s="163"/>
      <c r="J99" s="167"/>
      <c r="K99" s="167"/>
    </row>
    <row r="100" spans="1:11" ht="12.75" x14ac:dyDescent="0.2">
      <c r="A100" s="154"/>
      <c r="B100" s="161"/>
      <c r="C100" s="162"/>
      <c r="D100" s="163"/>
      <c r="E100" s="164"/>
      <c r="F100" s="163"/>
      <c r="G100" s="163"/>
      <c r="H100" s="163"/>
      <c r="I100" s="163"/>
      <c r="J100" s="167"/>
      <c r="K100" s="167"/>
    </row>
    <row r="101" spans="1:11" ht="12.75" x14ac:dyDescent="0.2">
      <c r="A101" s="154"/>
      <c r="B101" s="161"/>
      <c r="C101" s="162"/>
      <c r="D101" s="163"/>
      <c r="E101" s="164"/>
      <c r="F101" s="163"/>
      <c r="G101" s="163"/>
      <c r="H101" s="163"/>
      <c r="I101" s="163"/>
      <c r="J101" s="167"/>
      <c r="K101" s="167"/>
    </row>
    <row r="102" spans="1:11" ht="12.75" x14ac:dyDescent="0.2">
      <c r="A102" s="154"/>
      <c r="B102" s="161"/>
      <c r="C102" s="162"/>
      <c r="D102" s="163"/>
      <c r="E102" s="164"/>
      <c r="F102" s="163"/>
      <c r="G102" s="163"/>
      <c r="H102" s="163"/>
      <c r="I102" s="163"/>
      <c r="J102" s="167"/>
      <c r="K102" s="167"/>
    </row>
    <row r="103" spans="1:11" ht="12.75" x14ac:dyDescent="0.2">
      <c r="A103" s="154"/>
      <c r="B103" s="161"/>
      <c r="C103" s="162"/>
      <c r="D103" s="163"/>
      <c r="E103" s="164"/>
      <c r="F103" s="163"/>
      <c r="G103" s="163"/>
      <c r="H103" s="163"/>
      <c r="I103" s="163"/>
      <c r="J103" s="167"/>
      <c r="K103" s="167"/>
    </row>
    <row r="104" spans="1:11" ht="12.75" x14ac:dyDescent="0.2">
      <c r="A104" s="154"/>
      <c r="B104" s="161"/>
      <c r="C104" s="162"/>
      <c r="D104" s="163"/>
      <c r="E104" s="164"/>
      <c r="F104" s="163"/>
      <c r="G104" s="163"/>
      <c r="H104" s="163"/>
      <c r="I104" s="163"/>
      <c r="J104" s="167"/>
      <c r="K104" s="167"/>
    </row>
    <row r="105" spans="1:11" ht="12.75" x14ac:dyDescent="0.2">
      <c r="A105" s="154"/>
      <c r="B105" s="161"/>
      <c r="C105" s="162"/>
      <c r="D105" s="163"/>
      <c r="E105" s="164"/>
      <c r="F105" s="163"/>
      <c r="G105" s="163"/>
      <c r="H105" s="163"/>
      <c r="I105" s="163"/>
      <c r="J105" s="167"/>
      <c r="K105" s="167"/>
    </row>
    <row r="106" spans="1:11" ht="12.75" x14ac:dyDescent="0.2">
      <c r="A106" s="154"/>
      <c r="B106" s="161"/>
      <c r="C106" s="162"/>
      <c r="D106" s="163"/>
      <c r="E106" s="164"/>
      <c r="F106" s="163"/>
      <c r="G106" s="163"/>
      <c r="H106" s="163"/>
      <c r="I106" s="163"/>
      <c r="J106" s="167"/>
      <c r="K106" s="167"/>
    </row>
    <row r="107" spans="1:11" ht="12.75" x14ac:dyDescent="0.2">
      <c r="A107" s="154"/>
      <c r="B107" s="161"/>
      <c r="C107" s="162"/>
      <c r="D107" s="163"/>
      <c r="E107" s="164"/>
      <c r="F107" s="163"/>
      <c r="G107" s="163"/>
      <c r="H107" s="163"/>
      <c r="I107" s="163"/>
      <c r="J107" s="167"/>
      <c r="K107" s="167"/>
    </row>
    <row r="108" spans="1:11" ht="12.75" x14ac:dyDescent="0.2">
      <c r="A108" s="154"/>
      <c r="B108" s="161"/>
      <c r="C108" s="162"/>
      <c r="D108" s="163"/>
      <c r="E108" s="164"/>
      <c r="F108" s="163"/>
      <c r="G108" s="163"/>
      <c r="H108" s="163"/>
      <c r="I108" s="163"/>
      <c r="J108" s="167"/>
      <c r="K108" s="167"/>
    </row>
    <row r="109" spans="1:11" ht="12.75" x14ac:dyDescent="0.2">
      <c r="A109" s="154"/>
      <c r="B109" s="161"/>
      <c r="C109" s="162"/>
      <c r="D109" s="163"/>
      <c r="E109" s="164"/>
      <c r="F109" s="163"/>
      <c r="G109" s="163"/>
      <c r="H109" s="163"/>
      <c r="I109" s="163"/>
      <c r="J109" s="167"/>
      <c r="K109" s="167"/>
    </row>
    <row r="110" spans="1:11" ht="12.75" x14ac:dyDescent="0.2">
      <c r="A110" s="154"/>
      <c r="B110" s="161"/>
      <c r="C110" s="162"/>
      <c r="D110" s="163"/>
      <c r="E110" s="164"/>
      <c r="F110" s="163"/>
      <c r="G110" s="163"/>
      <c r="H110" s="163"/>
      <c r="I110" s="163"/>
      <c r="J110" s="167"/>
      <c r="K110" s="167"/>
    </row>
    <row r="111" spans="1:11" ht="12.75" x14ac:dyDescent="0.2">
      <c r="A111" s="154"/>
      <c r="B111" s="161"/>
      <c r="C111" s="162"/>
      <c r="D111" s="163"/>
      <c r="E111" s="164"/>
      <c r="F111" s="163"/>
      <c r="G111" s="163"/>
      <c r="H111" s="163"/>
      <c r="I111" s="163"/>
      <c r="J111" s="167"/>
      <c r="K111" s="167"/>
    </row>
    <row r="112" spans="1:11" ht="12.75" x14ac:dyDescent="0.2">
      <c r="A112" s="154"/>
      <c r="B112" s="161"/>
      <c r="C112" s="162"/>
      <c r="D112" s="163"/>
      <c r="E112" s="164"/>
      <c r="F112" s="163"/>
      <c r="G112" s="163"/>
      <c r="H112" s="163"/>
      <c r="I112" s="163"/>
      <c r="J112" s="167"/>
      <c r="K112" s="167"/>
    </row>
    <row r="113" spans="1:11" ht="12.75" x14ac:dyDescent="0.2">
      <c r="A113" s="154"/>
      <c r="B113" s="161"/>
      <c r="C113" s="162"/>
      <c r="D113" s="163"/>
      <c r="E113" s="164"/>
      <c r="F113" s="163"/>
      <c r="G113" s="163"/>
      <c r="H113" s="163"/>
      <c r="I113" s="163"/>
      <c r="J113" s="167"/>
      <c r="K113" s="167"/>
    </row>
    <row r="114" spans="1:11" ht="12.75" x14ac:dyDescent="0.2">
      <c r="A114" s="154"/>
      <c r="B114" s="161"/>
      <c r="C114" s="162"/>
      <c r="D114" s="163"/>
      <c r="E114" s="164"/>
      <c r="F114" s="163"/>
      <c r="G114" s="163"/>
      <c r="H114" s="163"/>
      <c r="I114" s="163"/>
      <c r="J114" s="167"/>
      <c r="K114" s="167"/>
    </row>
    <row r="115" spans="1:11" ht="12.75" x14ac:dyDescent="0.2">
      <c r="A115" s="154"/>
      <c r="B115" s="161"/>
      <c r="C115" s="162"/>
      <c r="D115" s="163"/>
      <c r="E115" s="164"/>
      <c r="F115" s="163"/>
      <c r="G115" s="163"/>
      <c r="H115" s="163"/>
      <c r="I115" s="163"/>
      <c r="J115" s="167"/>
      <c r="K115" s="167"/>
    </row>
    <row r="116" spans="1:11" ht="12.75" x14ac:dyDescent="0.2">
      <c r="A116" s="154"/>
      <c r="B116" s="161"/>
      <c r="C116" s="162"/>
      <c r="D116" s="163"/>
      <c r="E116" s="164"/>
      <c r="F116" s="163"/>
      <c r="G116" s="163"/>
      <c r="H116" s="163"/>
      <c r="I116" s="163"/>
      <c r="J116" s="167"/>
      <c r="K116" s="167"/>
    </row>
    <row r="117" spans="1:11" ht="12.75" x14ac:dyDescent="0.2">
      <c r="A117" s="154"/>
      <c r="B117" s="161"/>
      <c r="C117" s="162"/>
      <c r="D117" s="163"/>
      <c r="E117" s="164"/>
      <c r="F117" s="163"/>
      <c r="G117" s="163"/>
      <c r="H117" s="163"/>
      <c r="I117" s="163"/>
      <c r="J117" s="167"/>
      <c r="K117" s="167"/>
    </row>
    <row r="118" spans="1:11" ht="12.75" x14ac:dyDescent="0.2">
      <c r="A118" s="154"/>
      <c r="B118" s="161"/>
      <c r="C118" s="162"/>
      <c r="D118" s="163"/>
      <c r="E118" s="164"/>
      <c r="F118" s="163"/>
      <c r="G118" s="163"/>
      <c r="H118" s="163"/>
      <c r="I118" s="163"/>
      <c r="J118" s="167"/>
      <c r="K118" s="167"/>
    </row>
    <row r="119" spans="1:11" ht="12.75" x14ac:dyDescent="0.2">
      <c r="A119" s="154"/>
      <c r="B119" s="161"/>
      <c r="C119" s="162"/>
      <c r="D119" s="163"/>
      <c r="E119" s="164"/>
      <c r="F119" s="163"/>
      <c r="G119" s="163"/>
      <c r="H119" s="163"/>
      <c r="I119" s="163"/>
      <c r="J119" s="167"/>
      <c r="K119" s="167"/>
    </row>
    <row r="120" spans="1:11" ht="12.75" x14ac:dyDescent="0.2">
      <c r="A120" s="154"/>
      <c r="B120" s="161"/>
      <c r="C120" s="162"/>
      <c r="D120" s="163"/>
      <c r="E120" s="164"/>
      <c r="F120" s="163"/>
      <c r="G120" s="163"/>
      <c r="H120" s="163"/>
      <c r="I120" s="163"/>
      <c r="J120" s="167"/>
      <c r="K120" s="167"/>
    </row>
    <row r="121" spans="1:11" ht="12.75" x14ac:dyDescent="0.2">
      <c r="A121" s="154"/>
      <c r="B121" s="161"/>
      <c r="C121" s="162"/>
      <c r="D121" s="163"/>
      <c r="E121" s="164"/>
      <c r="F121" s="163"/>
      <c r="G121" s="163"/>
      <c r="H121" s="163"/>
      <c r="I121" s="163"/>
      <c r="J121" s="167"/>
      <c r="K121" s="167"/>
    </row>
    <row r="122" spans="1:11" ht="12.75" x14ac:dyDescent="0.2">
      <c r="A122" s="154"/>
      <c r="B122" s="161"/>
      <c r="C122" s="162"/>
      <c r="D122" s="163"/>
      <c r="E122" s="164"/>
      <c r="F122" s="163"/>
      <c r="G122" s="163"/>
      <c r="H122" s="163"/>
      <c r="I122" s="163"/>
      <c r="J122" s="167"/>
      <c r="K122" s="167"/>
    </row>
    <row r="123" spans="1:11" ht="12.75" x14ac:dyDescent="0.2">
      <c r="A123" s="154"/>
      <c r="B123" s="161"/>
      <c r="C123" s="162"/>
      <c r="D123" s="163"/>
      <c r="E123" s="164"/>
      <c r="F123" s="163"/>
      <c r="G123" s="163"/>
      <c r="H123" s="163"/>
      <c r="I123" s="163"/>
      <c r="J123" s="167"/>
      <c r="K123" s="167"/>
    </row>
    <row r="124" spans="1:11" ht="12.75" x14ac:dyDescent="0.2">
      <c r="A124" s="154"/>
      <c r="B124" s="161"/>
      <c r="C124" s="162"/>
      <c r="D124" s="163"/>
      <c r="E124" s="164"/>
      <c r="F124" s="163"/>
      <c r="G124" s="163"/>
      <c r="H124" s="163"/>
      <c r="I124" s="163"/>
      <c r="J124" s="167"/>
      <c r="K124" s="167"/>
    </row>
    <row r="125" spans="1:11" ht="12.75" x14ac:dyDescent="0.2">
      <c r="A125" s="154"/>
      <c r="B125" s="161"/>
      <c r="C125" s="162"/>
      <c r="D125" s="163"/>
      <c r="E125" s="164"/>
      <c r="F125" s="163"/>
      <c r="G125" s="163"/>
      <c r="H125" s="163"/>
      <c r="I125" s="163"/>
      <c r="J125" s="167"/>
      <c r="K125" s="167"/>
    </row>
    <row r="126" spans="1:11" ht="12.75" x14ac:dyDescent="0.2">
      <c r="A126" s="154"/>
      <c r="B126" s="161"/>
      <c r="C126" s="162"/>
      <c r="D126" s="163"/>
      <c r="E126" s="164"/>
      <c r="F126" s="163"/>
      <c r="G126" s="163"/>
      <c r="H126" s="163"/>
      <c r="I126" s="163"/>
      <c r="J126" s="167"/>
      <c r="K126" s="167"/>
    </row>
    <row r="127" spans="1:11" ht="12.75" x14ac:dyDescent="0.2">
      <c r="A127" s="154"/>
      <c r="B127" s="161"/>
      <c r="C127" s="162"/>
      <c r="D127" s="163"/>
      <c r="E127" s="164"/>
      <c r="F127" s="163"/>
      <c r="G127" s="163"/>
      <c r="H127" s="163"/>
      <c r="I127" s="163"/>
      <c r="J127" s="167"/>
      <c r="K127" s="167"/>
    </row>
    <row r="128" spans="1:11" ht="12.75" x14ac:dyDescent="0.2">
      <c r="A128" s="154"/>
      <c r="B128" s="161"/>
      <c r="C128" s="162"/>
      <c r="D128" s="163"/>
      <c r="E128" s="164"/>
      <c r="F128" s="163"/>
      <c r="G128" s="163"/>
      <c r="H128" s="163"/>
      <c r="I128" s="163"/>
      <c r="J128" s="167"/>
      <c r="K128" s="167"/>
    </row>
    <row r="129" spans="1:11" ht="12.75" x14ac:dyDescent="0.2">
      <c r="A129" s="154"/>
      <c r="B129" s="161"/>
      <c r="C129" s="162"/>
      <c r="D129" s="163"/>
      <c r="E129" s="164"/>
      <c r="F129" s="163"/>
      <c r="G129" s="163"/>
      <c r="H129" s="163"/>
      <c r="I129" s="163"/>
      <c r="J129" s="167"/>
      <c r="K129" s="167"/>
    </row>
    <row r="130" spans="1:11" ht="12.75" x14ac:dyDescent="0.2">
      <c r="A130" s="154"/>
      <c r="B130" s="161"/>
      <c r="C130" s="162"/>
      <c r="D130" s="163"/>
      <c r="E130" s="164"/>
      <c r="F130" s="163"/>
      <c r="G130" s="163"/>
      <c r="H130" s="163"/>
      <c r="I130" s="163"/>
      <c r="J130" s="167"/>
      <c r="K130" s="167"/>
    </row>
    <row r="131" spans="1:11" ht="12.75" x14ac:dyDescent="0.2">
      <c r="A131" s="154"/>
      <c r="B131" s="161"/>
      <c r="C131" s="162"/>
      <c r="D131" s="163"/>
      <c r="E131" s="164"/>
      <c r="F131" s="163"/>
      <c r="G131" s="163"/>
      <c r="H131" s="163"/>
      <c r="I131" s="163"/>
      <c r="J131" s="167"/>
      <c r="K131" s="167"/>
    </row>
    <row r="132" spans="1:11" ht="12.75" x14ac:dyDescent="0.2">
      <c r="A132" s="154"/>
      <c r="B132" s="161"/>
      <c r="C132" s="162"/>
      <c r="D132" s="163"/>
      <c r="E132" s="164"/>
      <c r="F132" s="163"/>
      <c r="G132" s="163"/>
      <c r="H132" s="163"/>
      <c r="I132" s="163"/>
      <c r="J132" s="167"/>
      <c r="K132" s="167"/>
    </row>
    <row r="133" spans="1:11" ht="12.75" x14ac:dyDescent="0.2">
      <c r="A133" s="154"/>
      <c r="B133" s="161"/>
      <c r="C133" s="162"/>
      <c r="D133" s="163"/>
      <c r="E133" s="164"/>
      <c r="F133" s="163"/>
      <c r="G133" s="163"/>
      <c r="H133" s="163"/>
      <c r="I133" s="163"/>
      <c r="J133" s="167"/>
      <c r="K133" s="167"/>
    </row>
    <row r="134" spans="1:11" ht="12.75" x14ac:dyDescent="0.2">
      <c r="A134" s="154"/>
      <c r="B134" s="161"/>
      <c r="C134" s="162"/>
      <c r="D134" s="163"/>
      <c r="E134" s="164"/>
      <c r="F134" s="163"/>
      <c r="G134" s="163"/>
      <c r="H134" s="163"/>
      <c r="I134" s="163"/>
      <c r="J134" s="167"/>
      <c r="K134" s="167"/>
    </row>
    <row r="135" spans="1:11" ht="12.75" x14ac:dyDescent="0.2">
      <c r="A135" s="154"/>
      <c r="B135" s="161"/>
      <c r="C135" s="162"/>
      <c r="D135" s="163"/>
      <c r="E135" s="164"/>
      <c r="F135" s="163"/>
      <c r="G135" s="163"/>
      <c r="H135" s="163"/>
      <c r="I135" s="163"/>
      <c r="J135" s="167"/>
      <c r="K135" s="167"/>
    </row>
    <row r="136" spans="1:11" ht="12.75" x14ac:dyDescent="0.2">
      <c r="A136" s="154"/>
      <c r="B136" s="161"/>
      <c r="C136" s="162"/>
      <c r="D136" s="163"/>
      <c r="E136" s="164"/>
      <c r="F136" s="163"/>
      <c r="G136" s="163"/>
      <c r="H136" s="163"/>
      <c r="I136" s="163"/>
      <c r="J136" s="167"/>
      <c r="K136" s="167"/>
    </row>
    <row r="137" spans="1:11" ht="12.75" x14ac:dyDescent="0.2">
      <c r="A137" s="154"/>
      <c r="B137" s="161"/>
      <c r="C137" s="162"/>
      <c r="D137" s="163"/>
      <c r="E137" s="164"/>
      <c r="F137" s="163"/>
      <c r="G137" s="163"/>
      <c r="H137" s="163"/>
      <c r="I137" s="163"/>
      <c r="J137" s="167"/>
      <c r="K137" s="167"/>
    </row>
    <row r="138" spans="1:11" ht="12.75" x14ac:dyDescent="0.2">
      <c r="A138" s="154"/>
      <c r="B138" s="161"/>
      <c r="C138" s="162"/>
      <c r="D138" s="163"/>
      <c r="E138" s="164"/>
      <c r="F138" s="163"/>
      <c r="G138" s="163"/>
      <c r="H138" s="163"/>
      <c r="I138" s="163"/>
      <c r="J138" s="167"/>
      <c r="K138" s="167"/>
    </row>
    <row r="139" spans="1:11" ht="12.75" x14ac:dyDescent="0.2">
      <c r="A139" s="154"/>
      <c r="B139" s="161"/>
      <c r="C139" s="162"/>
      <c r="D139" s="163"/>
      <c r="E139" s="164"/>
      <c r="F139" s="163"/>
      <c r="G139" s="163"/>
      <c r="H139" s="163"/>
      <c r="I139" s="163"/>
      <c r="J139" s="167"/>
      <c r="K139" s="167"/>
    </row>
    <row r="140" spans="1:11" ht="12.75" x14ac:dyDescent="0.2">
      <c r="A140" s="154"/>
      <c r="B140" s="161"/>
      <c r="C140" s="162"/>
      <c r="D140" s="163"/>
      <c r="E140" s="164"/>
      <c r="F140" s="163"/>
      <c r="G140" s="163"/>
      <c r="H140" s="163"/>
      <c r="I140" s="163"/>
      <c r="J140" s="167"/>
      <c r="K140" s="167"/>
    </row>
    <row r="141" spans="1:11" ht="12.75" x14ac:dyDescent="0.2">
      <c r="A141" s="154"/>
      <c r="B141" s="161"/>
      <c r="C141" s="162"/>
      <c r="D141" s="163"/>
      <c r="E141" s="164"/>
      <c r="F141" s="163"/>
      <c r="G141" s="163"/>
      <c r="H141" s="163"/>
      <c r="I141" s="163"/>
      <c r="J141" s="167"/>
      <c r="K141" s="167"/>
    </row>
    <row r="142" spans="1:11" ht="12.75" x14ac:dyDescent="0.2">
      <c r="A142" s="154"/>
      <c r="B142" s="161"/>
      <c r="C142" s="162"/>
      <c r="D142" s="163"/>
      <c r="E142" s="164"/>
      <c r="F142" s="163"/>
      <c r="G142" s="163"/>
      <c r="H142" s="163"/>
      <c r="I142" s="163"/>
      <c r="J142" s="167"/>
      <c r="K142" s="167"/>
    </row>
    <row r="143" spans="1:11" ht="12.75" x14ac:dyDescent="0.2">
      <c r="B143" s="161"/>
      <c r="C143" s="162"/>
      <c r="D143" s="163"/>
      <c r="E143" s="164"/>
      <c r="F143" s="163"/>
      <c r="G143" s="163"/>
      <c r="H143" s="163"/>
      <c r="I143" s="163"/>
      <c r="J143" s="167"/>
      <c r="K143" s="167"/>
    </row>
    <row r="144" spans="1:11" ht="12.75" x14ac:dyDescent="0.2">
      <c r="B144" s="161"/>
      <c r="C144" s="162"/>
      <c r="D144" s="163"/>
      <c r="E144" s="164"/>
      <c r="F144" s="163"/>
      <c r="G144" s="163"/>
      <c r="H144" s="163"/>
      <c r="I144" s="163"/>
      <c r="J144" s="167"/>
      <c r="K144" s="167"/>
    </row>
    <row r="145" spans="2:11" ht="12.75" x14ac:dyDescent="0.2">
      <c r="B145" s="161"/>
      <c r="C145" s="162"/>
      <c r="D145" s="163"/>
      <c r="E145" s="164"/>
      <c r="F145" s="163"/>
      <c r="G145" s="163"/>
      <c r="H145" s="163"/>
      <c r="I145" s="163"/>
      <c r="J145" s="167"/>
      <c r="K145" s="167"/>
    </row>
    <row r="146" spans="2:11" ht="12.75" x14ac:dyDescent="0.2">
      <c r="B146" s="161"/>
      <c r="C146" s="162"/>
      <c r="D146" s="163"/>
      <c r="E146" s="164"/>
      <c r="F146" s="163"/>
      <c r="G146" s="163"/>
      <c r="H146" s="163"/>
      <c r="I146" s="163"/>
      <c r="J146" s="167"/>
      <c r="K146" s="167"/>
    </row>
    <row r="147" spans="2:11" ht="12.75" x14ac:dyDescent="0.2">
      <c r="B147" s="161"/>
      <c r="C147" s="162"/>
      <c r="D147" s="163"/>
      <c r="E147" s="164"/>
      <c r="F147" s="163"/>
      <c r="G147" s="163"/>
      <c r="H147" s="163"/>
      <c r="I147" s="163"/>
      <c r="J147" s="167"/>
      <c r="K147" s="167"/>
    </row>
    <row r="148" spans="2:11" ht="12.75" x14ac:dyDescent="0.2">
      <c r="B148" s="161"/>
      <c r="C148" s="162"/>
      <c r="D148" s="163"/>
      <c r="E148" s="164"/>
      <c r="F148" s="163"/>
      <c r="G148" s="163"/>
      <c r="H148" s="163"/>
      <c r="I148" s="163"/>
      <c r="J148" s="167"/>
      <c r="K148" s="167"/>
    </row>
    <row r="149" spans="2:11" ht="12.75" x14ac:dyDescent="0.2">
      <c r="B149" s="161"/>
      <c r="C149" s="162"/>
      <c r="D149" s="163"/>
      <c r="E149" s="164"/>
      <c r="F149" s="163"/>
      <c r="G149" s="163"/>
      <c r="H149" s="163"/>
      <c r="I149" s="163"/>
      <c r="J149" s="167"/>
      <c r="K149" s="167"/>
    </row>
    <row r="150" spans="2:11" ht="12.75" x14ac:dyDescent="0.2">
      <c r="B150" s="161"/>
      <c r="C150" s="162"/>
      <c r="D150" s="163"/>
      <c r="E150" s="164"/>
      <c r="F150" s="163"/>
      <c r="G150" s="163"/>
      <c r="H150" s="163"/>
      <c r="I150" s="163"/>
      <c r="J150" s="167"/>
      <c r="K150" s="167"/>
    </row>
    <row r="151" spans="2:11" ht="12.75" x14ac:dyDescent="0.2">
      <c r="B151" s="161"/>
      <c r="C151" s="162"/>
      <c r="D151" s="163"/>
      <c r="E151" s="164"/>
      <c r="F151" s="163"/>
      <c r="G151" s="163"/>
      <c r="H151" s="163"/>
      <c r="I151" s="163"/>
    </row>
    <row r="152" spans="2:11" ht="12.75" x14ac:dyDescent="0.2">
      <c r="B152" s="161"/>
      <c r="C152" s="162"/>
      <c r="D152" s="163"/>
      <c r="E152" s="164"/>
      <c r="F152" s="163"/>
      <c r="G152" s="163"/>
      <c r="H152" s="163"/>
      <c r="I152" s="163"/>
    </row>
    <row r="153" spans="2:11" ht="12.75" x14ac:dyDescent="0.2">
      <c r="B153" s="161"/>
      <c r="C153" s="162"/>
      <c r="D153" s="163"/>
      <c r="E153" s="164"/>
      <c r="F153" s="163"/>
      <c r="G153" s="163"/>
      <c r="H153" s="163"/>
      <c r="I153" s="163"/>
    </row>
    <row r="154" spans="2:11" ht="12.75" x14ac:dyDescent="0.2">
      <c r="B154" s="161"/>
      <c r="C154" s="162"/>
      <c r="D154" s="163"/>
      <c r="E154" s="164"/>
      <c r="F154" s="163"/>
      <c r="G154" s="163"/>
      <c r="H154" s="163"/>
      <c r="I154" s="163"/>
    </row>
    <row r="155" spans="2:11" ht="12.75" x14ac:dyDescent="0.2">
      <c r="B155" s="161"/>
      <c r="C155" s="162"/>
      <c r="D155" s="163"/>
      <c r="E155" s="164"/>
      <c r="F155" s="163"/>
      <c r="G155" s="163"/>
      <c r="H155" s="163"/>
      <c r="I155" s="163"/>
    </row>
    <row r="156" spans="2:11" ht="12.75" x14ac:dyDescent="0.2">
      <c r="B156" s="161"/>
      <c r="C156" s="162"/>
      <c r="D156" s="163"/>
      <c r="E156" s="164"/>
      <c r="F156" s="163"/>
      <c r="G156" s="163"/>
      <c r="H156" s="163"/>
      <c r="I156" s="163"/>
    </row>
    <row r="157" spans="2:11" ht="12.75" x14ac:dyDescent="0.2">
      <c r="B157" s="161"/>
      <c r="C157" s="162"/>
      <c r="D157" s="163"/>
      <c r="E157" s="164"/>
      <c r="F157" s="163"/>
      <c r="G157" s="163"/>
      <c r="H157" s="163"/>
      <c r="I157" s="163"/>
    </row>
    <row r="158" spans="2:11" ht="12.75" x14ac:dyDescent="0.2">
      <c r="B158" s="161"/>
      <c r="C158" s="162"/>
      <c r="D158" s="163"/>
      <c r="E158" s="164"/>
      <c r="F158" s="163"/>
      <c r="G158" s="163"/>
      <c r="H158" s="163"/>
      <c r="I158" s="163"/>
    </row>
    <row r="159" spans="2:11" ht="12.75" x14ac:dyDescent="0.2">
      <c r="B159" s="161"/>
      <c r="C159" s="162"/>
      <c r="D159" s="163"/>
      <c r="E159" s="164"/>
      <c r="F159" s="163"/>
      <c r="G159" s="163"/>
      <c r="H159" s="163"/>
      <c r="I159" s="163"/>
    </row>
    <row r="160" spans="2:11" ht="12.75" x14ac:dyDescent="0.2">
      <c r="B160" s="161"/>
      <c r="C160" s="162"/>
      <c r="D160" s="163"/>
      <c r="E160" s="164"/>
      <c r="F160" s="163"/>
      <c r="G160" s="163"/>
      <c r="H160" s="163"/>
      <c r="I160" s="163"/>
    </row>
    <row r="161" spans="2:9" ht="12.75" x14ac:dyDescent="0.2">
      <c r="B161" s="161"/>
      <c r="C161" s="162"/>
      <c r="D161" s="163"/>
      <c r="E161" s="164"/>
      <c r="F161" s="163"/>
      <c r="G161" s="163"/>
      <c r="H161" s="163"/>
      <c r="I161" s="163"/>
    </row>
    <row r="162" spans="2:9" ht="12.75" x14ac:dyDescent="0.2">
      <c r="B162" s="161"/>
      <c r="C162" s="162"/>
      <c r="D162" s="163"/>
      <c r="E162" s="164"/>
      <c r="F162" s="163"/>
      <c r="G162" s="163"/>
      <c r="H162" s="163"/>
      <c r="I162" s="163"/>
    </row>
    <row r="163" spans="2:9" ht="12.75" x14ac:dyDescent="0.2">
      <c r="B163" s="161"/>
      <c r="C163" s="162"/>
      <c r="D163" s="163"/>
      <c r="E163" s="164"/>
      <c r="F163" s="163"/>
      <c r="G163" s="163"/>
      <c r="H163" s="163"/>
      <c r="I163" s="163"/>
    </row>
    <row r="164" spans="2:9" ht="12.75" x14ac:dyDescent="0.2">
      <c r="B164" s="161"/>
      <c r="C164" s="162"/>
      <c r="D164" s="163"/>
      <c r="E164" s="164"/>
      <c r="F164" s="163"/>
      <c r="G164" s="163"/>
      <c r="H164" s="163"/>
      <c r="I164" s="163"/>
    </row>
    <row r="165" spans="2:9" ht="12.75" x14ac:dyDescent="0.2">
      <c r="B165" s="161"/>
      <c r="C165" s="162"/>
      <c r="D165" s="163"/>
      <c r="E165" s="164"/>
      <c r="F165" s="163"/>
      <c r="G165" s="163"/>
      <c r="H165" s="163"/>
      <c r="I165" s="163"/>
    </row>
    <row r="166" spans="2:9" ht="12.75" x14ac:dyDescent="0.2">
      <c r="B166" s="161"/>
      <c r="C166" s="162"/>
      <c r="D166" s="163"/>
      <c r="E166" s="164"/>
      <c r="F166" s="163"/>
      <c r="G166" s="163"/>
      <c r="H166" s="163"/>
      <c r="I166" s="163"/>
    </row>
    <row r="167" spans="2:9" ht="12.75" x14ac:dyDescent="0.2">
      <c r="B167" s="161"/>
      <c r="C167" s="162"/>
      <c r="D167" s="163"/>
      <c r="E167" s="164"/>
      <c r="F167" s="163"/>
      <c r="G167" s="163"/>
      <c r="H167" s="163"/>
      <c r="I167" s="163"/>
    </row>
    <row r="168" spans="2:9" ht="12.75" x14ac:dyDescent="0.2">
      <c r="B168" s="161"/>
      <c r="C168" s="162"/>
      <c r="D168" s="163"/>
      <c r="E168" s="164"/>
      <c r="F168" s="163"/>
      <c r="G168" s="163"/>
      <c r="H168" s="163"/>
      <c r="I168" s="163"/>
    </row>
    <row r="169" spans="2:9" ht="12.75" x14ac:dyDescent="0.2">
      <c r="B169" s="161"/>
      <c r="C169" s="162"/>
      <c r="D169" s="163"/>
      <c r="E169" s="164"/>
      <c r="F169" s="163"/>
      <c r="G169" s="163"/>
      <c r="H169" s="163"/>
      <c r="I169" s="163"/>
    </row>
    <row r="170" spans="2:9" ht="12.75" x14ac:dyDescent="0.2">
      <c r="B170" s="161"/>
      <c r="C170" s="162"/>
      <c r="D170" s="163"/>
      <c r="E170" s="164"/>
      <c r="F170" s="163"/>
      <c r="G170" s="163"/>
      <c r="H170" s="163"/>
      <c r="I170" s="163"/>
    </row>
    <row r="171" spans="2:9" ht="12.75" x14ac:dyDescent="0.2">
      <c r="B171" s="161"/>
      <c r="C171" s="162"/>
      <c r="D171" s="163"/>
      <c r="E171" s="164"/>
      <c r="F171" s="163"/>
      <c r="G171" s="163"/>
      <c r="H171" s="163"/>
      <c r="I171" s="163"/>
    </row>
    <row r="172" spans="2:9" ht="12.75" x14ac:dyDescent="0.2">
      <c r="B172" s="161"/>
      <c r="C172" s="162"/>
      <c r="D172" s="163"/>
      <c r="E172" s="164"/>
      <c r="F172" s="163"/>
      <c r="G172" s="163"/>
      <c r="H172" s="163"/>
      <c r="I172" s="163"/>
    </row>
    <row r="173" spans="2:9" ht="12.75" x14ac:dyDescent="0.2">
      <c r="B173" s="161"/>
      <c r="C173" s="162"/>
      <c r="D173" s="163"/>
      <c r="E173" s="164"/>
      <c r="F173" s="163"/>
      <c r="G173" s="163"/>
      <c r="H173" s="163"/>
      <c r="I173" s="163"/>
    </row>
    <row r="174" spans="2:9" ht="12.75" x14ac:dyDescent="0.2">
      <c r="B174" s="161"/>
      <c r="C174" s="162"/>
      <c r="D174" s="163"/>
      <c r="E174" s="164"/>
      <c r="F174" s="163"/>
      <c r="G174" s="163"/>
      <c r="H174" s="163"/>
      <c r="I174" s="163"/>
    </row>
    <row r="175" spans="2:9" ht="12.75" x14ac:dyDescent="0.2">
      <c r="B175" s="161"/>
      <c r="C175" s="162"/>
      <c r="D175" s="163"/>
      <c r="E175" s="164"/>
      <c r="F175" s="163"/>
      <c r="G175" s="163"/>
      <c r="H175" s="163"/>
      <c r="I175" s="163"/>
    </row>
    <row r="176" spans="2:9" ht="12.75" x14ac:dyDescent="0.2">
      <c r="B176" s="161"/>
      <c r="C176" s="162"/>
      <c r="D176" s="163"/>
      <c r="E176" s="164"/>
      <c r="F176" s="163"/>
      <c r="G176" s="163"/>
      <c r="H176" s="163"/>
      <c r="I176" s="163"/>
    </row>
    <row r="177" spans="2:9" ht="12.75" x14ac:dyDescent="0.2">
      <c r="B177" s="161"/>
      <c r="C177" s="162"/>
      <c r="D177" s="163"/>
      <c r="E177" s="164"/>
      <c r="F177" s="163"/>
      <c r="G177" s="163"/>
      <c r="H177" s="163"/>
      <c r="I177" s="163"/>
    </row>
    <row r="178" spans="2:9" ht="12.75" x14ac:dyDescent="0.2">
      <c r="B178" s="161"/>
      <c r="C178" s="162"/>
      <c r="D178" s="163"/>
      <c r="E178" s="164"/>
      <c r="F178" s="163"/>
      <c r="G178" s="163"/>
      <c r="H178" s="163"/>
      <c r="I178" s="163"/>
    </row>
    <row r="179" spans="2:9" ht="12.75" x14ac:dyDescent="0.2">
      <c r="B179" s="161"/>
      <c r="C179" s="162"/>
      <c r="D179" s="163"/>
      <c r="E179" s="164"/>
      <c r="F179" s="163"/>
      <c r="G179" s="163"/>
      <c r="H179" s="163"/>
      <c r="I179" s="163"/>
    </row>
    <row r="180" spans="2:9" ht="12.75" x14ac:dyDescent="0.2">
      <c r="B180" s="161"/>
      <c r="C180" s="162"/>
      <c r="D180" s="163"/>
      <c r="E180" s="164"/>
      <c r="F180" s="163"/>
      <c r="G180" s="163"/>
      <c r="H180" s="163"/>
      <c r="I180" s="163"/>
    </row>
    <row r="181" spans="2:9" ht="12.75" x14ac:dyDescent="0.2">
      <c r="B181" s="161"/>
      <c r="C181" s="162"/>
      <c r="D181" s="163"/>
      <c r="E181" s="164"/>
      <c r="F181" s="163"/>
      <c r="G181" s="163"/>
      <c r="H181" s="163"/>
      <c r="I181" s="163"/>
    </row>
    <row r="182" spans="2:9" ht="12.75" x14ac:dyDescent="0.2">
      <c r="B182" s="161"/>
      <c r="C182" s="162"/>
      <c r="D182" s="163"/>
      <c r="E182" s="164"/>
      <c r="F182" s="163"/>
      <c r="G182" s="163"/>
      <c r="H182" s="163"/>
      <c r="I182" s="163"/>
    </row>
    <row r="183" spans="2:9" ht="12.75" x14ac:dyDescent="0.2">
      <c r="B183" s="161"/>
      <c r="C183" s="162"/>
      <c r="D183" s="163"/>
      <c r="E183" s="164"/>
      <c r="F183" s="163"/>
      <c r="G183" s="163"/>
      <c r="H183" s="163"/>
      <c r="I183" s="163"/>
    </row>
    <row r="184" spans="2:9" ht="12.75" x14ac:dyDescent="0.2">
      <c r="B184" s="161"/>
      <c r="C184" s="162"/>
      <c r="D184" s="163"/>
      <c r="E184" s="164"/>
      <c r="F184" s="163"/>
      <c r="G184" s="163"/>
      <c r="H184" s="163"/>
      <c r="I184" s="163"/>
    </row>
    <row r="185" spans="2:9" ht="12.75" x14ac:dyDescent="0.2">
      <c r="B185" s="161"/>
      <c r="C185" s="162"/>
      <c r="D185" s="163"/>
      <c r="E185" s="164"/>
      <c r="F185" s="163"/>
      <c r="G185" s="163"/>
      <c r="H185" s="163"/>
      <c r="I185" s="163"/>
    </row>
    <row r="186" spans="2:9" ht="12.75" x14ac:dyDescent="0.2">
      <c r="B186" s="161"/>
      <c r="C186" s="162"/>
      <c r="D186" s="163"/>
      <c r="E186" s="164"/>
      <c r="F186" s="163"/>
      <c r="G186" s="163"/>
      <c r="H186" s="163"/>
      <c r="I186" s="163"/>
    </row>
    <row r="187" spans="2:9" ht="12.75" x14ac:dyDescent="0.2">
      <c r="B187" s="161"/>
      <c r="C187" s="162"/>
      <c r="D187" s="163"/>
      <c r="E187" s="164"/>
      <c r="F187" s="163"/>
      <c r="G187" s="163"/>
      <c r="H187" s="163"/>
      <c r="I187" s="163"/>
    </row>
    <row r="188" spans="2:9" ht="12.75" x14ac:dyDescent="0.2">
      <c r="B188" s="161"/>
      <c r="C188" s="162"/>
      <c r="D188" s="163"/>
      <c r="E188" s="164"/>
      <c r="F188" s="163"/>
      <c r="G188" s="163"/>
      <c r="H188" s="163"/>
      <c r="I188" s="163"/>
    </row>
    <row r="189" spans="2:9" ht="12.75" x14ac:dyDescent="0.2">
      <c r="B189" s="161"/>
      <c r="C189" s="162"/>
      <c r="D189" s="163"/>
      <c r="E189" s="164"/>
      <c r="F189" s="163"/>
      <c r="G189" s="163"/>
      <c r="H189" s="163"/>
      <c r="I189" s="163"/>
    </row>
    <row r="190" spans="2:9" ht="12.75" x14ac:dyDescent="0.2">
      <c r="B190" s="161"/>
      <c r="C190" s="162"/>
      <c r="D190" s="163"/>
      <c r="E190" s="164"/>
      <c r="F190" s="163"/>
      <c r="G190" s="163"/>
      <c r="H190" s="163"/>
      <c r="I190" s="163"/>
    </row>
    <row r="191" spans="2:9" ht="12.75" x14ac:dyDescent="0.2">
      <c r="B191" s="161"/>
      <c r="C191" s="162"/>
      <c r="D191" s="163"/>
      <c r="E191" s="164"/>
      <c r="F191" s="163"/>
      <c r="G191" s="163"/>
      <c r="H191" s="163"/>
      <c r="I191" s="163"/>
    </row>
    <row r="192" spans="2:9" ht="12.75" x14ac:dyDescent="0.2">
      <c r="B192" s="161"/>
      <c r="C192" s="162"/>
      <c r="D192" s="163"/>
      <c r="E192" s="164"/>
      <c r="F192" s="163"/>
      <c r="G192" s="163"/>
      <c r="H192" s="163"/>
      <c r="I192" s="163"/>
    </row>
    <row r="193" spans="2:9" ht="12.75" x14ac:dyDescent="0.2">
      <c r="B193" s="161"/>
      <c r="C193" s="162"/>
      <c r="D193" s="163"/>
      <c r="E193" s="164"/>
      <c r="F193" s="163"/>
      <c r="G193" s="163"/>
      <c r="H193" s="163"/>
      <c r="I193" s="163"/>
    </row>
    <row r="194" spans="2:9" ht="12.75" x14ac:dyDescent="0.2">
      <c r="B194" s="161"/>
      <c r="C194" s="162"/>
      <c r="D194" s="163"/>
      <c r="E194" s="164"/>
      <c r="F194" s="163"/>
      <c r="G194" s="163"/>
      <c r="H194" s="163"/>
      <c r="I194" s="163"/>
    </row>
    <row r="195" spans="2:9" ht="12.75" x14ac:dyDescent="0.2">
      <c r="B195" s="161"/>
      <c r="C195" s="162"/>
      <c r="D195" s="163"/>
      <c r="E195" s="164"/>
      <c r="F195" s="163"/>
      <c r="G195" s="163"/>
      <c r="H195" s="163"/>
      <c r="I195" s="163"/>
    </row>
    <row r="196" spans="2:9" ht="12.75" x14ac:dyDescent="0.2">
      <c r="B196" s="161"/>
      <c r="C196" s="162"/>
      <c r="D196" s="163"/>
      <c r="E196" s="164"/>
      <c r="F196" s="163"/>
      <c r="G196" s="163"/>
      <c r="H196" s="163"/>
      <c r="I196" s="163"/>
    </row>
    <row r="197" spans="2:9" ht="12.75" x14ac:dyDescent="0.2">
      <c r="B197" s="161"/>
      <c r="C197" s="162"/>
      <c r="D197" s="163"/>
      <c r="E197" s="164"/>
      <c r="F197" s="163"/>
      <c r="G197" s="163"/>
      <c r="H197" s="163"/>
      <c r="I197" s="163"/>
    </row>
    <row r="198" spans="2:9" ht="12.75" x14ac:dyDescent="0.2">
      <c r="B198" s="161"/>
      <c r="C198" s="162"/>
      <c r="D198" s="163"/>
      <c r="E198" s="164"/>
      <c r="F198" s="163"/>
      <c r="G198" s="163"/>
      <c r="H198" s="163"/>
      <c r="I198" s="163"/>
    </row>
    <row r="199" spans="2:9" ht="12.75" x14ac:dyDescent="0.2">
      <c r="B199" s="161"/>
      <c r="C199" s="162"/>
      <c r="D199" s="163"/>
      <c r="E199" s="164"/>
      <c r="F199" s="163"/>
      <c r="G199" s="163"/>
      <c r="H199" s="163"/>
      <c r="I199" s="163"/>
    </row>
    <row r="200" spans="2:9" ht="12.75" x14ac:dyDescent="0.2">
      <c r="B200" s="161"/>
      <c r="C200" s="162"/>
      <c r="D200" s="163"/>
      <c r="E200" s="164"/>
      <c r="F200" s="163"/>
      <c r="G200" s="163"/>
      <c r="H200" s="163"/>
      <c r="I200" s="163"/>
    </row>
    <row r="201" spans="2:9" ht="12.75" x14ac:dyDescent="0.2">
      <c r="B201" s="161"/>
      <c r="C201" s="162"/>
      <c r="D201" s="163"/>
      <c r="E201" s="164"/>
      <c r="F201" s="163"/>
      <c r="G201" s="163"/>
      <c r="H201" s="163"/>
      <c r="I201" s="163"/>
    </row>
    <row r="202" spans="2:9" ht="12.75" x14ac:dyDescent="0.2">
      <c r="B202" s="161"/>
      <c r="C202" s="162"/>
      <c r="D202" s="163"/>
      <c r="E202" s="164"/>
      <c r="F202" s="163"/>
      <c r="G202" s="163"/>
      <c r="H202" s="163"/>
      <c r="I202" s="163"/>
    </row>
    <row r="203" spans="2:9" ht="12.75" x14ac:dyDescent="0.2">
      <c r="B203" s="161"/>
      <c r="C203" s="162"/>
      <c r="D203" s="163"/>
      <c r="E203" s="164"/>
      <c r="F203" s="163"/>
      <c r="G203" s="163"/>
      <c r="H203" s="163"/>
      <c r="I203" s="163"/>
    </row>
    <row r="204" spans="2:9" ht="12.75" x14ac:dyDescent="0.2">
      <c r="B204" s="161"/>
      <c r="C204" s="162"/>
      <c r="D204" s="163"/>
      <c r="E204" s="164"/>
      <c r="F204" s="163"/>
      <c r="G204" s="163"/>
      <c r="H204" s="163"/>
      <c r="I204" s="163"/>
    </row>
    <row r="205" spans="2:9" ht="12.75" x14ac:dyDescent="0.2">
      <c r="B205" s="161"/>
      <c r="C205" s="162"/>
      <c r="D205" s="163"/>
      <c r="E205" s="164"/>
      <c r="F205" s="163"/>
      <c r="G205" s="163"/>
      <c r="H205" s="163"/>
      <c r="I205" s="163"/>
    </row>
    <row r="206" spans="2:9" ht="12.75" x14ac:dyDescent="0.2">
      <c r="B206" s="161"/>
      <c r="C206" s="162"/>
      <c r="D206" s="163"/>
      <c r="E206" s="164"/>
      <c r="F206" s="163"/>
      <c r="G206" s="163"/>
      <c r="H206" s="163"/>
      <c r="I206" s="163"/>
    </row>
    <row r="207" spans="2:9" ht="12.75" x14ac:dyDescent="0.2">
      <c r="B207" s="161"/>
      <c r="C207" s="162"/>
      <c r="D207" s="163"/>
      <c r="E207" s="164"/>
      <c r="F207" s="163"/>
      <c r="G207" s="163"/>
      <c r="H207" s="163"/>
      <c r="I207" s="163"/>
    </row>
    <row r="208" spans="2:9" ht="12.75" x14ac:dyDescent="0.2">
      <c r="B208" s="161"/>
      <c r="C208" s="162"/>
      <c r="D208" s="163"/>
      <c r="E208" s="164"/>
      <c r="F208" s="163"/>
      <c r="G208" s="163"/>
      <c r="H208" s="163"/>
      <c r="I208" s="163"/>
    </row>
    <row r="209" spans="2:9" ht="12.75" x14ac:dyDescent="0.2">
      <c r="B209" s="161"/>
      <c r="C209" s="162"/>
      <c r="D209" s="163"/>
      <c r="E209" s="164"/>
      <c r="F209" s="163"/>
      <c r="G209" s="163"/>
      <c r="H209" s="163"/>
      <c r="I209" s="163"/>
    </row>
    <row r="210" spans="2:9" ht="12.75" x14ac:dyDescent="0.2">
      <c r="B210" s="161"/>
      <c r="C210" s="162"/>
      <c r="D210" s="163"/>
      <c r="E210" s="164"/>
      <c r="F210" s="163"/>
      <c r="G210" s="163"/>
      <c r="H210" s="163"/>
      <c r="I210" s="163"/>
    </row>
    <row r="211" spans="2:9" ht="12.75" x14ac:dyDescent="0.2">
      <c r="B211" s="161"/>
      <c r="C211" s="162"/>
      <c r="D211" s="163"/>
      <c r="E211" s="164"/>
      <c r="F211" s="163"/>
      <c r="G211" s="163"/>
      <c r="H211" s="163"/>
      <c r="I211" s="163"/>
    </row>
    <row r="212" spans="2:9" ht="12.75" x14ac:dyDescent="0.2">
      <c r="B212" s="161"/>
      <c r="C212" s="162"/>
      <c r="D212" s="163"/>
      <c r="E212" s="164"/>
      <c r="F212" s="163"/>
      <c r="G212" s="163"/>
      <c r="H212" s="163"/>
      <c r="I212" s="163"/>
    </row>
    <row r="213" spans="2:9" ht="12.75" x14ac:dyDescent="0.2">
      <c r="B213" s="161"/>
      <c r="C213" s="162"/>
      <c r="D213" s="163"/>
      <c r="E213" s="164"/>
      <c r="F213" s="163"/>
      <c r="G213" s="163"/>
      <c r="H213" s="163"/>
      <c r="I213" s="163"/>
    </row>
    <row r="214" spans="2:9" ht="12.75" x14ac:dyDescent="0.2">
      <c r="B214" s="161"/>
      <c r="C214" s="162"/>
      <c r="D214" s="163"/>
      <c r="E214" s="164"/>
      <c r="F214" s="163"/>
      <c r="G214" s="163"/>
      <c r="H214" s="163"/>
      <c r="I214" s="163"/>
    </row>
    <row r="215" spans="2:9" ht="12.75" x14ac:dyDescent="0.2">
      <c r="B215" s="161"/>
      <c r="C215" s="162"/>
      <c r="D215" s="163"/>
      <c r="E215" s="164"/>
      <c r="F215" s="163"/>
      <c r="G215" s="163"/>
      <c r="H215" s="163"/>
      <c r="I215" s="163"/>
    </row>
    <row r="216" spans="2:9" ht="12.75" x14ac:dyDescent="0.2">
      <c r="B216" s="161"/>
      <c r="C216" s="162"/>
      <c r="D216" s="163"/>
      <c r="E216" s="164"/>
      <c r="F216" s="163"/>
      <c r="G216" s="163"/>
      <c r="H216" s="163"/>
      <c r="I216" s="163"/>
    </row>
    <row r="217" spans="2:9" ht="12.75" x14ac:dyDescent="0.2">
      <c r="B217" s="161"/>
      <c r="C217" s="162"/>
      <c r="D217" s="163"/>
      <c r="E217" s="164"/>
      <c r="F217" s="163"/>
      <c r="G217" s="163"/>
      <c r="H217" s="163"/>
      <c r="I217" s="163"/>
    </row>
    <row r="218" spans="2:9" ht="12.75" x14ac:dyDescent="0.2">
      <c r="B218" s="161"/>
      <c r="C218" s="162"/>
      <c r="D218" s="163"/>
      <c r="E218" s="164"/>
      <c r="F218" s="163"/>
      <c r="G218" s="163"/>
      <c r="H218" s="163"/>
      <c r="I218" s="163"/>
    </row>
    <row r="219" spans="2:9" ht="12.75" x14ac:dyDescent="0.2">
      <c r="B219" s="161"/>
      <c r="C219" s="162"/>
      <c r="D219" s="163"/>
      <c r="E219" s="164"/>
      <c r="F219" s="163"/>
      <c r="G219" s="163"/>
      <c r="H219" s="163"/>
      <c r="I219" s="163"/>
    </row>
    <row r="220" spans="2:9" ht="12.75" x14ac:dyDescent="0.2">
      <c r="B220" s="161"/>
      <c r="C220" s="162"/>
      <c r="D220" s="163"/>
      <c r="E220" s="164"/>
      <c r="F220" s="163"/>
      <c r="G220" s="163"/>
      <c r="H220" s="163"/>
      <c r="I220" s="163"/>
    </row>
    <row r="221" spans="2:9" ht="12.75" x14ac:dyDescent="0.2">
      <c r="B221" s="161"/>
      <c r="C221" s="162"/>
      <c r="D221" s="163"/>
      <c r="E221" s="164"/>
      <c r="F221" s="163"/>
      <c r="G221" s="163"/>
      <c r="H221" s="163"/>
      <c r="I221" s="163"/>
    </row>
    <row r="222" spans="2:9" ht="12.75" x14ac:dyDescent="0.2">
      <c r="B222" s="161"/>
      <c r="C222" s="162"/>
      <c r="D222" s="163"/>
      <c r="E222" s="164"/>
      <c r="F222" s="163"/>
      <c r="G222" s="163"/>
      <c r="H222" s="163"/>
      <c r="I222" s="163"/>
    </row>
    <row r="223" spans="2:9" ht="12.75" x14ac:dyDescent="0.2">
      <c r="B223" s="161"/>
      <c r="C223" s="162"/>
      <c r="D223" s="163"/>
      <c r="E223" s="164"/>
      <c r="F223" s="163"/>
      <c r="G223" s="163"/>
      <c r="H223" s="163"/>
      <c r="I223" s="163"/>
    </row>
    <row r="224" spans="2:9" ht="12.75" x14ac:dyDescent="0.2">
      <c r="B224" s="161"/>
      <c r="C224" s="162"/>
      <c r="D224" s="163"/>
      <c r="E224" s="164"/>
      <c r="F224" s="163"/>
      <c r="G224" s="163"/>
      <c r="H224" s="163"/>
      <c r="I224" s="163"/>
    </row>
    <row r="225" spans="2:9" ht="12.75" x14ac:dyDescent="0.2">
      <c r="B225" s="161"/>
      <c r="C225" s="162"/>
      <c r="D225" s="163"/>
      <c r="E225" s="164"/>
      <c r="F225" s="163"/>
      <c r="G225" s="163"/>
      <c r="H225" s="163"/>
      <c r="I225" s="163"/>
    </row>
    <row r="226" spans="2:9" ht="12.75" x14ac:dyDescent="0.2">
      <c r="B226" s="161"/>
      <c r="C226" s="162"/>
      <c r="D226" s="163"/>
      <c r="E226" s="164"/>
      <c r="F226" s="163"/>
      <c r="G226" s="163"/>
      <c r="H226" s="163"/>
      <c r="I226" s="163"/>
    </row>
    <row r="227" spans="2:9" ht="12.75" x14ac:dyDescent="0.2">
      <c r="B227" s="161"/>
      <c r="C227" s="162"/>
      <c r="D227" s="163"/>
      <c r="E227" s="164"/>
      <c r="F227" s="163"/>
      <c r="G227" s="163"/>
      <c r="H227" s="163"/>
      <c r="I227" s="163"/>
    </row>
    <row r="228" spans="2:9" ht="12.75" x14ac:dyDescent="0.2">
      <c r="B228" s="161"/>
      <c r="C228" s="162"/>
      <c r="D228" s="163"/>
      <c r="E228" s="164"/>
      <c r="F228" s="163"/>
      <c r="G228" s="163"/>
      <c r="H228" s="163"/>
      <c r="I228" s="163"/>
    </row>
    <row r="229" spans="2:9" ht="12.75" x14ac:dyDescent="0.2">
      <c r="B229" s="161"/>
      <c r="C229" s="162"/>
      <c r="D229" s="163"/>
      <c r="E229" s="164"/>
      <c r="F229" s="163"/>
      <c r="G229" s="163"/>
      <c r="H229" s="163"/>
      <c r="I229" s="163"/>
    </row>
    <row r="230" spans="2:9" ht="12.75" x14ac:dyDescent="0.2">
      <c r="B230" s="161"/>
      <c r="C230" s="162"/>
      <c r="D230" s="163"/>
      <c r="E230" s="164"/>
      <c r="F230" s="163"/>
      <c r="G230" s="163"/>
      <c r="H230" s="163"/>
      <c r="I230" s="163"/>
    </row>
    <row r="231" spans="2:9" ht="12.75" x14ac:dyDescent="0.2">
      <c r="B231" s="161"/>
      <c r="C231" s="162"/>
      <c r="D231" s="163"/>
      <c r="E231" s="164"/>
      <c r="F231" s="163"/>
      <c r="G231" s="163"/>
      <c r="H231" s="163"/>
      <c r="I231" s="163"/>
    </row>
    <row r="232" spans="2:9" ht="12.75" x14ac:dyDescent="0.2">
      <c r="B232" s="161"/>
      <c r="C232" s="162"/>
      <c r="D232" s="163"/>
      <c r="E232" s="164"/>
      <c r="F232" s="163"/>
      <c r="G232" s="163"/>
      <c r="H232" s="163"/>
      <c r="I232" s="163"/>
    </row>
    <row r="233" spans="2:9" ht="12.75" x14ac:dyDescent="0.2">
      <c r="B233" s="161"/>
      <c r="C233" s="162"/>
      <c r="D233" s="163"/>
      <c r="E233" s="164"/>
      <c r="F233" s="163"/>
      <c r="G233" s="163"/>
      <c r="H233" s="163"/>
      <c r="I233" s="163"/>
    </row>
    <row r="234" spans="2:9" ht="12.75" x14ac:dyDescent="0.2">
      <c r="B234" s="161"/>
      <c r="C234" s="162"/>
      <c r="D234" s="163"/>
      <c r="E234" s="164"/>
      <c r="F234" s="163"/>
      <c r="G234" s="163"/>
      <c r="H234" s="163"/>
      <c r="I234" s="163"/>
    </row>
    <row r="235" spans="2:9" ht="12.75" x14ac:dyDescent="0.2">
      <c r="B235" s="161"/>
      <c r="C235" s="162"/>
      <c r="D235" s="163"/>
      <c r="E235" s="164"/>
      <c r="F235" s="163"/>
      <c r="G235" s="163"/>
      <c r="H235" s="163"/>
      <c r="I235" s="163"/>
    </row>
    <row r="236" spans="2:9" ht="12.75" x14ac:dyDescent="0.2">
      <c r="B236" s="161"/>
      <c r="C236" s="162"/>
      <c r="D236" s="163"/>
      <c r="E236" s="164"/>
      <c r="F236" s="163"/>
      <c r="G236" s="163"/>
      <c r="H236" s="163"/>
      <c r="I236" s="163"/>
    </row>
    <row r="237" spans="2:9" ht="12.75" x14ac:dyDescent="0.2">
      <c r="B237" s="161"/>
      <c r="C237" s="162"/>
      <c r="D237" s="163"/>
      <c r="E237" s="164"/>
      <c r="F237" s="163"/>
      <c r="G237" s="163"/>
      <c r="H237" s="163"/>
      <c r="I237" s="163"/>
    </row>
    <row r="238" spans="2:9" ht="12.75" x14ac:dyDescent="0.2">
      <c r="B238" s="161"/>
      <c r="C238" s="162"/>
      <c r="D238" s="163"/>
      <c r="E238" s="164"/>
      <c r="F238" s="163"/>
      <c r="G238" s="163"/>
      <c r="H238" s="163"/>
      <c r="I238" s="163"/>
    </row>
    <row r="239" spans="2:9" ht="12.75" x14ac:dyDescent="0.2">
      <c r="B239" s="161"/>
      <c r="C239" s="162"/>
      <c r="D239" s="163"/>
      <c r="E239" s="164"/>
      <c r="F239" s="163"/>
      <c r="G239" s="163"/>
      <c r="H239" s="163"/>
      <c r="I239" s="163"/>
    </row>
    <row r="240" spans="2:9" ht="12.75" x14ac:dyDescent="0.2">
      <c r="B240" s="161"/>
      <c r="C240" s="162"/>
      <c r="D240" s="163"/>
      <c r="E240" s="164"/>
      <c r="F240" s="163"/>
      <c r="G240" s="163"/>
      <c r="H240" s="163"/>
      <c r="I240" s="163"/>
    </row>
    <row r="241" spans="2:9" ht="12.75" x14ac:dyDescent="0.2">
      <c r="B241" s="161"/>
      <c r="C241" s="162"/>
      <c r="D241" s="163"/>
      <c r="E241" s="164"/>
      <c r="F241" s="163"/>
      <c r="G241" s="163"/>
      <c r="H241" s="163"/>
      <c r="I241" s="163"/>
    </row>
    <row r="242" spans="2:9" ht="12.75" x14ac:dyDescent="0.2">
      <c r="B242" s="161"/>
      <c r="C242" s="162"/>
      <c r="D242" s="163"/>
      <c r="E242" s="164"/>
      <c r="F242" s="163"/>
      <c r="G242" s="163"/>
      <c r="H242" s="163"/>
      <c r="I242" s="163"/>
    </row>
    <row r="243" spans="2:9" ht="12.75" x14ac:dyDescent="0.2">
      <c r="B243" s="161"/>
      <c r="C243" s="162"/>
      <c r="D243" s="163"/>
      <c r="E243" s="164"/>
      <c r="F243" s="163"/>
      <c r="G243" s="163"/>
      <c r="H243" s="163"/>
      <c r="I243" s="163"/>
    </row>
    <row r="244" spans="2:9" ht="12.75" x14ac:dyDescent="0.2">
      <c r="B244" s="161"/>
      <c r="C244" s="162"/>
      <c r="D244" s="163"/>
      <c r="E244" s="164"/>
      <c r="F244" s="163"/>
      <c r="G244" s="163"/>
      <c r="H244" s="163"/>
      <c r="I244" s="163"/>
    </row>
    <row r="245" spans="2:9" ht="12.75" x14ac:dyDescent="0.2">
      <c r="B245" s="161"/>
      <c r="C245" s="162"/>
      <c r="D245" s="163"/>
      <c r="E245" s="164"/>
      <c r="F245" s="163"/>
      <c r="G245" s="163"/>
      <c r="H245" s="163"/>
      <c r="I245" s="163"/>
    </row>
    <row r="246" spans="2:9" ht="12.75" x14ac:dyDescent="0.2">
      <c r="B246" s="161"/>
      <c r="C246" s="162"/>
      <c r="D246" s="163"/>
      <c r="E246" s="164"/>
      <c r="F246" s="163"/>
      <c r="G246" s="163"/>
      <c r="H246" s="163"/>
      <c r="I246" s="163"/>
    </row>
    <row r="247" spans="2:9" ht="12.75" x14ac:dyDescent="0.2">
      <c r="B247" s="161"/>
      <c r="C247" s="162"/>
      <c r="D247" s="163"/>
      <c r="E247" s="164"/>
      <c r="F247" s="163"/>
      <c r="G247" s="163"/>
      <c r="H247" s="163"/>
      <c r="I247" s="163"/>
    </row>
    <row r="248" spans="2:9" ht="12.75" x14ac:dyDescent="0.2">
      <c r="B248" s="161"/>
      <c r="C248" s="162"/>
      <c r="D248" s="163"/>
      <c r="E248" s="164"/>
      <c r="F248" s="163"/>
      <c r="G248" s="163"/>
      <c r="H248" s="163"/>
      <c r="I248" s="163"/>
    </row>
    <row r="249" spans="2:9" ht="12.75" x14ac:dyDescent="0.2">
      <c r="B249" s="161"/>
      <c r="C249" s="162"/>
      <c r="D249" s="163"/>
      <c r="E249" s="164"/>
      <c r="F249" s="163"/>
      <c r="G249" s="163"/>
      <c r="H249" s="163"/>
      <c r="I249" s="163"/>
    </row>
    <row r="250" spans="2:9" ht="12.75" x14ac:dyDescent="0.2">
      <c r="B250" s="161"/>
      <c r="C250" s="162"/>
      <c r="D250" s="163"/>
      <c r="E250" s="164"/>
      <c r="F250" s="163"/>
      <c r="G250" s="163"/>
      <c r="H250" s="163"/>
      <c r="I250" s="163"/>
    </row>
    <row r="251" spans="2:9" ht="12.75" x14ac:dyDescent="0.2">
      <c r="B251" s="161"/>
      <c r="C251" s="162"/>
      <c r="D251" s="163"/>
      <c r="E251" s="164"/>
      <c r="F251" s="163"/>
      <c r="G251" s="163"/>
      <c r="H251" s="163"/>
      <c r="I251" s="163"/>
    </row>
    <row r="252" spans="2:9" ht="12.75" x14ac:dyDescent="0.2">
      <c r="B252" s="161"/>
      <c r="C252" s="162"/>
      <c r="D252" s="163"/>
      <c r="E252" s="164"/>
      <c r="F252" s="163"/>
      <c r="G252" s="163"/>
      <c r="H252" s="163"/>
      <c r="I252" s="163"/>
    </row>
    <row r="253" spans="2:9" ht="12.75" x14ac:dyDescent="0.2">
      <c r="B253" s="161"/>
      <c r="C253" s="162"/>
      <c r="D253" s="163"/>
      <c r="E253" s="164"/>
      <c r="F253" s="163"/>
      <c r="G253" s="163"/>
      <c r="H253" s="163"/>
      <c r="I253" s="163"/>
    </row>
    <row r="254" spans="2:9" ht="12.75" x14ac:dyDescent="0.2">
      <c r="B254" s="161"/>
      <c r="C254" s="162"/>
      <c r="D254" s="163"/>
      <c r="E254" s="164"/>
      <c r="F254" s="163"/>
      <c r="G254" s="163"/>
      <c r="H254" s="163"/>
      <c r="I254" s="163"/>
    </row>
    <row r="255" spans="2:9" ht="12.75" x14ac:dyDescent="0.2">
      <c r="B255" s="161"/>
      <c r="C255" s="162"/>
      <c r="D255" s="163"/>
      <c r="E255" s="164"/>
      <c r="F255" s="163"/>
      <c r="G255" s="163"/>
      <c r="H255" s="163"/>
      <c r="I255" s="163"/>
    </row>
    <row r="256" spans="2:9" ht="12.75" x14ac:dyDescent="0.2">
      <c r="B256" s="161"/>
      <c r="C256" s="162"/>
      <c r="D256" s="163"/>
      <c r="E256" s="164"/>
      <c r="F256" s="163"/>
      <c r="G256" s="163"/>
      <c r="H256" s="163"/>
      <c r="I256" s="163"/>
    </row>
    <row r="257" spans="2:9" ht="12.75" x14ac:dyDescent="0.2">
      <c r="B257" s="161"/>
      <c r="C257" s="162"/>
      <c r="D257" s="163"/>
      <c r="E257" s="164"/>
      <c r="F257" s="163"/>
      <c r="G257" s="163"/>
      <c r="H257" s="163"/>
      <c r="I257" s="163"/>
    </row>
    <row r="258" spans="2:9" ht="12.75" x14ac:dyDescent="0.2">
      <c r="B258" s="161"/>
      <c r="C258" s="162"/>
      <c r="D258" s="163"/>
      <c r="E258" s="164"/>
      <c r="F258" s="163"/>
      <c r="G258" s="163"/>
      <c r="H258" s="163"/>
      <c r="I258" s="163"/>
    </row>
    <row r="259" spans="2:9" ht="12.75" x14ac:dyDescent="0.2">
      <c r="B259" s="161"/>
      <c r="C259" s="162"/>
      <c r="D259" s="163"/>
      <c r="E259" s="164"/>
      <c r="F259" s="163"/>
      <c r="G259" s="163"/>
      <c r="H259" s="163"/>
      <c r="I259" s="163"/>
    </row>
    <row r="260" spans="2:9" ht="12.75" x14ac:dyDescent="0.2">
      <c r="B260" s="161"/>
      <c r="C260" s="162"/>
      <c r="D260" s="163"/>
      <c r="E260" s="164"/>
      <c r="F260" s="163"/>
      <c r="G260" s="163"/>
      <c r="H260" s="163"/>
      <c r="I260" s="163"/>
    </row>
    <row r="261" spans="2:9" ht="12.75" x14ac:dyDescent="0.2">
      <c r="B261" s="161"/>
      <c r="C261" s="162"/>
      <c r="D261" s="163"/>
      <c r="E261" s="164"/>
      <c r="F261" s="163"/>
      <c r="G261" s="163"/>
      <c r="H261" s="163"/>
      <c r="I261" s="163"/>
    </row>
    <row r="262" spans="2:9" ht="12.75" x14ac:dyDescent="0.2">
      <c r="B262" s="161"/>
      <c r="C262" s="162"/>
      <c r="D262" s="163"/>
      <c r="E262" s="164"/>
      <c r="F262" s="163"/>
      <c r="G262" s="163"/>
      <c r="H262" s="163"/>
      <c r="I262" s="163"/>
    </row>
    <row r="263" spans="2:9" ht="12.75" x14ac:dyDescent="0.2">
      <c r="B263" s="161"/>
      <c r="C263" s="162"/>
      <c r="D263" s="163"/>
      <c r="E263" s="164"/>
      <c r="F263" s="163"/>
      <c r="G263" s="163"/>
      <c r="H263" s="163"/>
      <c r="I263" s="163"/>
    </row>
    <row r="264" spans="2:9" ht="12.75" x14ac:dyDescent="0.2">
      <c r="B264" s="161"/>
      <c r="C264" s="162"/>
      <c r="D264" s="163"/>
      <c r="E264" s="164"/>
      <c r="F264" s="163"/>
      <c r="G264" s="163"/>
      <c r="H264" s="163"/>
      <c r="I264" s="163"/>
    </row>
    <row r="265" spans="2:9" ht="12.75" x14ac:dyDescent="0.2">
      <c r="B265" s="161"/>
      <c r="C265" s="162"/>
      <c r="D265" s="163"/>
      <c r="E265" s="164"/>
      <c r="F265" s="163"/>
      <c r="G265" s="163"/>
      <c r="H265" s="163"/>
      <c r="I265" s="163"/>
    </row>
    <row r="266" spans="2:9" ht="12.75" x14ac:dyDescent="0.2">
      <c r="B266" s="161"/>
      <c r="C266" s="162"/>
      <c r="D266" s="163"/>
      <c r="E266" s="164"/>
      <c r="F266" s="163"/>
      <c r="G266" s="163"/>
      <c r="H266" s="163"/>
      <c r="I266" s="163"/>
    </row>
    <row r="267" spans="2:9" ht="12.75" x14ac:dyDescent="0.2">
      <c r="B267" s="161"/>
      <c r="C267" s="162"/>
      <c r="D267" s="163"/>
      <c r="E267" s="164"/>
      <c r="F267" s="163"/>
      <c r="G267" s="163"/>
      <c r="H267" s="163"/>
      <c r="I267" s="163"/>
    </row>
    <row r="268" spans="2:9" ht="12.75" x14ac:dyDescent="0.2">
      <c r="B268" s="161"/>
      <c r="C268" s="162"/>
      <c r="D268" s="163"/>
      <c r="E268" s="164"/>
      <c r="F268" s="163"/>
      <c r="G268" s="163"/>
      <c r="H268" s="163"/>
      <c r="I268" s="163"/>
    </row>
    <row r="269" spans="2:9" ht="12.75" x14ac:dyDescent="0.2">
      <c r="B269" s="161"/>
      <c r="C269" s="162"/>
      <c r="D269" s="163"/>
      <c r="E269" s="164"/>
      <c r="F269" s="163"/>
      <c r="G269" s="163"/>
      <c r="H269" s="163"/>
      <c r="I269" s="163"/>
    </row>
    <row r="270" spans="2:9" ht="12.75" x14ac:dyDescent="0.2">
      <c r="B270" s="161"/>
      <c r="C270" s="162"/>
      <c r="D270" s="163"/>
      <c r="E270" s="164"/>
      <c r="F270" s="163"/>
      <c r="G270" s="163"/>
      <c r="H270" s="163"/>
      <c r="I270" s="163"/>
    </row>
    <row r="271" spans="2:9" ht="12.75" x14ac:dyDescent="0.2">
      <c r="B271" s="161"/>
      <c r="C271" s="162"/>
      <c r="D271" s="163"/>
      <c r="E271" s="164"/>
      <c r="F271" s="163"/>
      <c r="G271" s="163"/>
      <c r="H271" s="163"/>
      <c r="I271" s="163"/>
    </row>
    <row r="272" spans="2:9" ht="12.75" x14ac:dyDescent="0.2">
      <c r="B272" s="161"/>
      <c r="C272" s="162"/>
      <c r="D272" s="163"/>
      <c r="E272" s="164"/>
      <c r="F272" s="163"/>
      <c r="G272" s="163"/>
      <c r="H272" s="163"/>
      <c r="I272" s="163"/>
    </row>
    <row r="273" spans="2:9" ht="12.75" x14ac:dyDescent="0.2">
      <c r="B273" s="161"/>
      <c r="C273" s="162"/>
      <c r="D273" s="163"/>
      <c r="E273" s="164"/>
      <c r="F273" s="163"/>
      <c r="G273" s="163"/>
      <c r="H273" s="163"/>
      <c r="I273" s="163"/>
    </row>
    <row r="274" spans="2:9" ht="12.75" x14ac:dyDescent="0.2">
      <c r="B274" s="161"/>
      <c r="C274" s="162"/>
      <c r="D274" s="163"/>
      <c r="E274" s="164"/>
      <c r="F274" s="163"/>
      <c r="G274" s="163"/>
      <c r="H274" s="163"/>
      <c r="I274" s="163"/>
    </row>
    <row r="275" spans="2:9" ht="12.75" x14ac:dyDescent="0.2">
      <c r="B275" s="161"/>
      <c r="C275" s="162"/>
      <c r="D275" s="163"/>
      <c r="E275" s="164"/>
      <c r="F275" s="163"/>
      <c r="G275" s="163"/>
      <c r="H275" s="163"/>
      <c r="I275" s="163"/>
    </row>
    <row r="276" spans="2:9" ht="12.75" x14ac:dyDescent="0.2">
      <c r="B276" s="161"/>
      <c r="C276" s="162"/>
      <c r="D276" s="163"/>
      <c r="E276" s="164"/>
      <c r="F276" s="163"/>
      <c r="G276" s="163"/>
      <c r="H276" s="163"/>
      <c r="I276" s="163"/>
    </row>
    <row r="277" spans="2:9" ht="12.75" x14ac:dyDescent="0.2">
      <c r="B277" s="161"/>
      <c r="C277" s="162"/>
      <c r="D277" s="163"/>
      <c r="E277" s="164"/>
      <c r="F277" s="163"/>
      <c r="G277" s="163"/>
      <c r="H277" s="163"/>
      <c r="I277" s="163"/>
    </row>
    <row r="278" spans="2:9" ht="12.75" x14ac:dyDescent="0.2">
      <c r="B278" s="161"/>
      <c r="C278" s="162"/>
      <c r="D278" s="163"/>
      <c r="E278" s="164"/>
      <c r="F278" s="163"/>
      <c r="G278" s="163"/>
      <c r="H278" s="163"/>
      <c r="I278" s="163"/>
    </row>
    <row r="279" spans="2:9" ht="12.75" x14ac:dyDescent="0.2">
      <c r="B279" s="161"/>
      <c r="C279" s="162"/>
      <c r="D279" s="163"/>
      <c r="E279" s="164"/>
      <c r="F279" s="163"/>
      <c r="G279" s="163"/>
      <c r="H279" s="163"/>
      <c r="I279" s="163"/>
    </row>
    <row r="280" spans="2:9" ht="12.75" x14ac:dyDescent="0.2">
      <c r="B280" s="161"/>
      <c r="C280" s="162"/>
      <c r="D280" s="163"/>
      <c r="E280" s="164"/>
      <c r="F280" s="163"/>
      <c r="G280" s="163"/>
      <c r="H280" s="163"/>
      <c r="I280" s="163"/>
    </row>
    <row r="281" spans="2:9" ht="12.75" x14ac:dyDescent="0.2">
      <c r="B281" s="161"/>
      <c r="C281" s="162"/>
      <c r="D281" s="163"/>
      <c r="E281" s="164"/>
      <c r="F281" s="163"/>
      <c r="G281" s="163"/>
      <c r="H281" s="163"/>
      <c r="I281" s="163"/>
    </row>
    <row r="282" spans="2:9" ht="12.75" x14ac:dyDescent="0.2">
      <c r="B282" s="161"/>
      <c r="C282" s="162"/>
      <c r="D282" s="163"/>
      <c r="E282" s="164"/>
      <c r="F282" s="163"/>
      <c r="G282" s="163"/>
      <c r="H282" s="163"/>
      <c r="I282" s="163"/>
    </row>
    <row r="283" spans="2:9" ht="12.75" x14ac:dyDescent="0.2">
      <c r="B283" s="161"/>
      <c r="C283" s="162"/>
      <c r="D283" s="163"/>
      <c r="E283" s="164"/>
      <c r="F283" s="163"/>
      <c r="G283" s="163"/>
      <c r="H283" s="163"/>
      <c r="I283" s="163"/>
    </row>
    <row r="284" spans="2:9" ht="12.75" x14ac:dyDescent="0.2">
      <c r="B284" s="161"/>
      <c r="C284" s="162"/>
      <c r="D284" s="163"/>
      <c r="E284" s="164"/>
      <c r="F284" s="163"/>
      <c r="G284" s="163"/>
      <c r="H284" s="163"/>
      <c r="I284" s="163"/>
    </row>
    <row r="285" spans="2:9" ht="12.75" x14ac:dyDescent="0.2">
      <c r="B285" s="161"/>
      <c r="C285" s="162"/>
      <c r="D285" s="163"/>
      <c r="E285" s="164"/>
      <c r="F285" s="163"/>
      <c r="G285" s="163"/>
      <c r="H285" s="163"/>
      <c r="I285" s="163"/>
    </row>
    <row r="286" spans="2:9" ht="12.75" x14ac:dyDescent="0.2">
      <c r="B286" s="161"/>
      <c r="C286" s="162"/>
      <c r="D286" s="163"/>
      <c r="E286" s="164"/>
      <c r="F286" s="163"/>
      <c r="G286" s="163"/>
      <c r="H286" s="163"/>
      <c r="I286" s="163"/>
    </row>
    <row r="287" spans="2:9" ht="12.75" x14ac:dyDescent="0.2">
      <c r="B287" s="161"/>
      <c r="C287" s="162"/>
      <c r="D287" s="163"/>
      <c r="E287" s="164"/>
      <c r="F287" s="163"/>
      <c r="G287" s="163"/>
      <c r="H287" s="163"/>
      <c r="I287" s="163"/>
    </row>
    <row r="288" spans="2:9" ht="12.75" x14ac:dyDescent="0.2">
      <c r="B288" s="161"/>
      <c r="C288" s="162"/>
      <c r="D288" s="163"/>
      <c r="E288" s="164"/>
      <c r="F288" s="163"/>
      <c r="G288" s="163"/>
      <c r="H288" s="163"/>
      <c r="I288" s="163"/>
    </row>
    <row r="289" spans="2:9" ht="12.75" x14ac:dyDescent="0.2">
      <c r="B289" s="161"/>
      <c r="C289" s="162"/>
      <c r="D289" s="163"/>
      <c r="E289" s="164"/>
      <c r="F289" s="163"/>
      <c r="G289" s="163"/>
      <c r="H289" s="163"/>
      <c r="I289" s="163"/>
    </row>
    <row r="290" spans="2:9" ht="12.75" x14ac:dyDescent="0.2">
      <c r="B290" s="161"/>
      <c r="C290" s="162"/>
      <c r="D290" s="163"/>
      <c r="E290" s="164"/>
      <c r="F290" s="163"/>
      <c r="G290" s="163"/>
      <c r="H290" s="163"/>
      <c r="I290" s="163"/>
    </row>
    <row r="291" spans="2:9" ht="12.75" x14ac:dyDescent="0.2">
      <c r="B291" s="161"/>
      <c r="C291" s="162"/>
      <c r="D291" s="163"/>
      <c r="E291" s="164"/>
      <c r="F291" s="163"/>
      <c r="G291" s="163"/>
      <c r="H291" s="163"/>
      <c r="I291" s="163"/>
    </row>
    <row r="292" spans="2:9" ht="12.75" x14ac:dyDescent="0.2">
      <c r="B292" s="161"/>
      <c r="C292" s="162"/>
      <c r="D292" s="163"/>
      <c r="E292" s="164"/>
      <c r="F292" s="163"/>
      <c r="G292" s="163"/>
      <c r="H292" s="163"/>
      <c r="I292" s="163"/>
    </row>
    <row r="293" spans="2:9" ht="12.75" x14ac:dyDescent="0.2">
      <c r="B293" s="161"/>
      <c r="C293" s="162"/>
      <c r="D293" s="163"/>
      <c r="E293" s="164"/>
      <c r="F293" s="163"/>
      <c r="G293" s="163"/>
      <c r="H293" s="163"/>
      <c r="I293" s="163"/>
    </row>
    <row r="294" spans="2:9" ht="12.75" x14ac:dyDescent="0.2">
      <c r="B294" s="161"/>
      <c r="C294" s="162"/>
      <c r="D294" s="163"/>
      <c r="E294" s="164"/>
      <c r="F294" s="163"/>
      <c r="G294" s="163"/>
      <c r="H294" s="163"/>
      <c r="I294" s="163"/>
    </row>
    <row r="295" spans="2:9" ht="12.75" x14ac:dyDescent="0.2">
      <c r="B295" s="161"/>
      <c r="C295" s="162"/>
      <c r="D295" s="163"/>
      <c r="E295" s="164"/>
      <c r="F295" s="163"/>
      <c r="G295" s="163"/>
      <c r="H295" s="163"/>
      <c r="I295" s="163"/>
    </row>
    <row r="296" spans="2:9" ht="12.75" x14ac:dyDescent="0.2">
      <c r="B296" s="161"/>
      <c r="C296" s="162"/>
      <c r="D296" s="163"/>
      <c r="E296" s="164"/>
      <c r="F296" s="163"/>
      <c r="G296" s="163"/>
      <c r="H296" s="163"/>
      <c r="I296" s="163"/>
    </row>
    <row r="297" spans="2:9" ht="12.75" x14ac:dyDescent="0.2">
      <c r="B297" s="161"/>
      <c r="C297" s="162"/>
      <c r="D297" s="163"/>
      <c r="E297" s="164"/>
      <c r="F297" s="163"/>
      <c r="G297" s="163"/>
      <c r="H297" s="163"/>
      <c r="I297" s="163"/>
    </row>
    <row r="298" spans="2:9" ht="12.75" x14ac:dyDescent="0.2">
      <c r="B298" s="161"/>
      <c r="C298" s="162"/>
      <c r="D298" s="163"/>
      <c r="E298" s="164"/>
      <c r="F298" s="163"/>
      <c r="G298" s="163"/>
      <c r="H298" s="163"/>
      <c r="I298" s="163"/>
    </row>
    <row r="299" spans="2:9" ht="12.75" x14ac:dyDescent="0.2">
      <c r="B299" s="161"/>
      <c r="C299" s="162"/>
      <c r="D299" s="163"/>
      <c r="E299" s="164"/>
      <c r="F299" s="163"/>
      <c r="G299" s="163"/>
      <c r="H299" s="163"/>
      <c r="I299" s="163"/>
    </row>
    <row r="300" spans="2:9" ht="12.75" x14ac:dyDescent="0.2">
      <c r="B300" s="161"/>
      <c r="C300" s="162"/>
      <c r="D300" s="163"/>
      <c r="E300" s="164"/>
      <c r="F300" s="163"/>
      <c r="G300" s="163"/>
      <c r="H300" s="163"/>
      <c r="I300" s="163"/>
    </row>
    <row r="301" spans="2:9" ht="12.75" x14ac:dyDescent="0.2">
      <c r="B301" s="161"/>
      <c r="C301" s="162"/>
      <c r="D301" s="163"/>
      <c r="E301" s="164"/>
      <c r="F301" s="163"/>
      <c r="G301" s="163"/>
      <c r="H301" s="163"/>
      <c r="I301" s="163"/>
    </row>
    <row r="302" spans="2:9" ht="12.75" x14ac:dyDescent="0.2">
      <c r="B302" s="161"/>
      <c r="C302" s="162"/>
      <c r="D302" s="163"/>
      <c r="E302" s="164"/>
      <c r="F302" s="163"/>
      <c r="G302" s="163"/>
      <c r="H302" s="163"/>
      <c r="I302" s="163"/>
    </row>
    <row r="303" spans="2:9" ht="12.75" x14ac:dyDescent="0.2">
      <c r="B303" s="161"/>
      <c r="C303" s="162"/>
      <c r="D303" s="163"/>
      <c r="E303" s="164"/>
      <c r="F303" s="163"/>
      <c r="G303" s="163"/>
      <c r="H303" s="163"/>
      <c r="I303" s="163"/>
    </row>
    <row r="304" spans="2:9" ht="12.75" x14ac:dyDescent="0.2">
      <c r="B304" s="161"/>
      <c r="C304" s="162"/>
      <c r="D304" s="163"/>
      <c r="E304" s="164"/>
      <c r="F304" s="163"/>
      <c r="G304" s="163"/>
      <c r="H304" s="163"/>
      <c r="I304" s="163"/>
    </row>
    <row r="305" spans="2:9" ht="12.75" x14ac:dyDescent="0.2">
      <c r="B305" s="161"/>
      <c r="C305" s="162"/>
      <c r="D305" s="163"/>
      <c r="E305" s="164"/>
      <c r="F305" s="163"/>
      <c r="G305" s="163"/>
      <c r="H305" s="163"/>
      <c r="I305" s="163"/>
    </row>
    <row r="306" spans="2:9" ht="12.75" x14ac:dyDescent="0.2">
      <c r="B306" s="161"/>
      <c r="C306" s="162"/>
      <c r="D306" s="163"/>
      <c r="E306" s="164"/>
      <c r="F306" s="163"/>
      <c r="G306" s="163"/>
      <c r="H306" s="163"/>
      <c r="I306" s="163"/>
    </row>
    <row r="307" spans="2:9" ht="12.75" x14ac:dyDescent="0.2">
      <c r="B307" s="161"/>
      <c r="C307" s="162"/>
      <c r="D307" s="163"/>
      <c r="E307" s="164"/>
      <c r="F307" s="163"/>
      <c r="G307" s="163"/>
      <c r="H307" s="163"/>
      <c r="I307" s="163"/>
    </row>
    <row r="308" spans="2:9" ht="12.75" x14ac:dyDescent="0.2">
      <c r="B308" s="161"/>
      <c r="C308" s="162"/>
      <c r="D308" s="163"/>
      <c r="E308" s="164"/>
      <c r="F308" s="163"/>
      <c r="G308" s="163"/>
      <c r="H308" s="163"/>
      <c r="I308" s="163"/>
    </row>
    <row r="309" spans="2:9" ht="12.75" x14ac:dyDescent="0.2">
      <c r="B309" s="161"/>
      <c r="C309" s="162"/>
      <c r="D309" s="163"/>
      <c r="E309" s="164"/>
      <c r="F309" s="163"/>
      <c r="G309" s="163"/>
      <c r="H309" s="163"/>
      <c r="I309" s="163"/>
    </row>
    <row r="310" spans="2:9" ht="12.75" x14ac:dyDescent="0.2">
      <c r="B310" s="161"/>
      <c r="C310" s="162"/>
      <c r="D310" s="163"/>
      <c r="E310" s="164"/>
      <c r="F310" s="163"/>
      <c r="G310" s="163"/>
      <c r="H310" s="163"/>
      <c r="I310" s="163"/>
    </row>
    <row r="311" spans="2:9" ht="12.75" x14ac:dyDescent="0.2">
      <c r="B311" s="161"/>
      <c r="C311" s="162"/>
      <c r="D311" s="163"/>
      <c r="E311" s="164"/>
      <c r="F311" s="163"/>
      <c r="G311" s="163"/>
      <c r="H311" s="163"/>
      <c r="I311" s="163"/>
    </row>
    <row r="312" spans="2:9" ht="12.75" x14ac:dyDescent="0.2">
      <c r="B312" s="161"/>
      <c r="C312" s="162"/>
      <c r="D312" s="163"/>
      <c r="E312" s="164"/>
      <c r="F312" s="163"/>
      <c r="G312" s="163"/>
      <c r="H312" s="163"/>
      <c r="I312" s="163"/>
    </row>
    <row r="313" spans="2:9" ht="12.75" x14ac:dyDescent="0.2">
      <c r="B313" s="161"/>
      <c r="C313" s="162"/>
      <c r="D313" s="163"/>
      <c r="E313" s="164"/>
      <c r="F313" s="163"/>
      <c r="G313" s="163"/>
      <c r="H313" s="163"/>
      <c r="I313" s="163"/>
    </row>
    <row r="314" spans="2:9" ht="12.75" x14ac:dyDescent="0.2">
      <c r="B314" s="161"/>
      <c r="C314" s="162"/>
      <c r="D314" s="163"/>
      <c r="E314" s="164"/>
      <c r="F314" s="163"/>
      <c r="G314" s="163"/>
      <c r="H314" s="163"/>
      <c r="I314" s="163"/>
    </row>
    <row r="315" spans="2:9" ht="12.75" x14ac:dyDescent="0.2">
      <c r="B315" s="161"/>
      <c r="C315" s="162"/>
      <c r="D315" s="163"/>
      <c r="E315" s="164"/>
      <c r="F315" s="163"/>
      <c r="G315" s="163"/>
      <c r="H315" s="163"/>
      <c r="I315" s="163"/>
    </row>
    <row r="316" spans="2:9" ht="12.75" x14ac:dyDescent="0.2">
      <c r="B316" s="161"/>
      <c r="C316" s="162"/>
      <c r="D316" s="163"/>
      <c r="E316" s="164"/>
      <c r="F316" s="163"/>
      <c r="G316" s="163"/>
      <c r="H316" s="163"/>
      <c r="I316" s="163"/>
    </row>
    <row r="317" spans="2:9" ht="12.75" x14ac:dyDescent="0.2">
      <c r="B317" s="161"/>
      <c r="C317" s="162"/>
      <c r="D317" s="163"/>
      <c r="E317" s="164"/>
      <c r="F317" s="163"/>
      <c r="G317" s="163"/>
      <c r="H317" s="163"/>
      <c r="I317" s="163"/>
    </row>
    <row r="318" spans="2:9" ht="12.75" x14ac:dyDescent="0.2">
      <c r="B318" s="161"/>
      <c r="C318" s="162"/>
      <c r="D318" s="163"/>
      <c r="E318" s="164"/>
      <c r="F318" s="163"/>
      <c r="G318" s="163"/>
      <c r="H318" s="163"/>
      <c r="I318" s="163"/>
    </row>
    <row r="319" spans="2:9" ht="12.75" x14ac:dyDescent="0.2">
      <c r="B319" s="161"/>
      <c r="C319" s="162"/>
      <c r="D319" s="163"/>
      <c r="E319" s="164"/>
      <c r="F319" s="163"/>
      <c r="G319" s="163"/>
      <c r="H319" s="163"/>
      <c r="I319" s="163"/>
    </row>
    <row r="320" spans="2:9" ht="12.75" x14ac:dyDescent="0.2">
      <c r="B320" s="161"/>
      <c r="C320" s="162"/>
      <c r="D320" s="163"/>
      <c r="E320" s="164"/>
      <c r="F320" s="163"/>
      <c r="G320" s="163"/>
      <c r="H320" s="163"/>
      <c r="I320" s="163"/>
    </row>
    <row r="321" spans="2:9" ht="12.75" x14ac:dyDescent="0.2">
      <c r="B321" s="161"/>
      <c r="C321" s="162"/>
      <c r="D321" s="163"/>
      <c r="E321" s="164"/>
      <c r="F321" s="163"/>
      <c r="G321" s="163"/>
      <c r="H321" s="163"/>
      <c r="I321" s="163"/>
    </row>
    <row r="322" spans="2:9" ht="12.75" x14ac:dyDescent="0.2">
      <c r="B322" s="161"/>
      <c r="C322" s="162"/>
      <c r="D322" s="163"/>
      <c r="E322" s="164"/>
      <c r="F322" s="163"/>
      <c r="G322" s="163"/>
      <c r="H322" s="163"/>
      <c r="I322" s="163"/>
    </row>
    <row r="323" spans="2:9" ht="12.75" x14ac:dyDescent="0.2">
      <c r="B323" s="161"/>
      <c r="C323" s="162"/>
      <c r="D323" s="163"/>
      <c r="E323" s="164"/>
      <c r="F323" s="163"/>
      <c r="G323" s="163"/>
      <c r="H323" s="163"/>
      <c r="I323" s="163"/>
    </row>
    <row r="324" spans="2:9" ht="12.75" x14ac:dyDescent="0.2">
      <c r="B324" s="161"/>
      <c r="C324" s="162"/>
      <c r="D324" s="163"/>
      <c r="E324" s="164"/>
      <c r="F324" s="163"/>
      <c r="G324" s="163"/>
      <c r="H324" s="163"/>
      <c r="I324" s="163"/>
    </row>
    <row r="325" spans="2:9" ht="12.75" x14ac:dyDescent="0.2">
      <c r="B325" s="161"/>
      <c r="C325" s="162"/>
      <c r="D325" s="163"/>
      <c r="E325" s="164"/>
      <c r="F325" s="163"/>
      <c r="G325" s="163"/>
      <c r="H325" s="163"/>
      <c r="I325" s="163"/>
    </row>
    <row r="326" spans="2:9" ht="12.75" x14ac:dyDescent="0.2">
      <c r="B326" s="161"/>
      <c r="C326" s="162"/>
      <c r="D326" s="163"/>
      <c r="E326" s="164"/>
      <c r="F326" s="163"/>
      <c r="G326" s="163"/>
      <c r="H326" s="163"/>
      <c r="I326" s="163"/>
    </row>
    <row r="327" spans="2:9" ht="12.75" x14ac:dyDescent="0.2">
      <c r="B327" s="161"/>
      <c r="C327" s="162"/>
      <c r="D327" s="163"/>
      <c r="E327" s="164"/>
      <c r="F327" s="163"/>
      <c r="G327" s="163"/>
      <c r="H327" s="163"/>
      <c r="I327" s="163"/>
    </row>
    <row r="328" spans="2:9" ht="12.75" x14ac:dyDescent="0.2">
      <c r="B328" s="161"/>
      <c r="C328" s="162"/>
      <c r="D328" s="163"/>
      <c r="E328" s="164"/>
      <c r="F328" s="163"/>
      <c r="G328" s="163"/>
      <c r="H328" s="163"/>
      <c r="I328" s="163"/>
    </row>
    <row r="329" spans="2:9" ht="12.75" x14ac:dyDescent="0.2">
      <c r="B329" s="161"/>
      <c r="C329" s="162"/>
      <c r="D329" s="163"/>
      <c r="E329" s="164"/>
      <c r="F329" s="163"/>
      <c r="G329" s="163"/>
      <c r="H329" s="163"/>
      <c r="I329" s="163"/>
    </row>
    <row r="330" spans="2:9" ht="12.75" x14ac:dyDescent="0.2">
      <c r="B330" s="161"/>
      <c r="C330" s="162"/>
      <c r="D330" s="163"/>
      <c r="E330" s="164"/>
      <c r="F330" s="163"/>
      <c r="G330" s="163"/>
      <c r="H330" s="163"/>
      <c r="I330" s="163"/>
    </row>
    <row r="331" spans="2:9" ht="12.75" x14ac:dyDescent="0.2">
      <c r="B331" s="161"/>
      <c r="C331" s="162"/>
      <c r="D331" s="163"/>
      <c r="E331" s="164"/>
      <c r="F331" s="163"/>
      <c r="G331" s="163"/>
      <c r="H331" s="163"/>
      <c r="I331" s="163"/>
    </row>
    <row r="332" spans="2:9" ht="12.75" x14ac:dyDescent="0.2">
      <c r="B332" s="161"/>
      <c r="C332" s="162"/>
      <c r="D332" s="163"/>
      <c r="E332" s="164"/>
      <c r="F332" s="163"/>
      <c r="G332" s="163"/>
      <c r="H332" s="163"/>
      <c r="I332" s="163"/>
    </row>
    <row r="333" spans="2:9" ht="12.75" x14ac:dyDescent="0.2">
      <c r="B333" s="161"/>
      <c r="C333" s="162"/>
      <c r="D333" s="163"/>
      <c r="E333" s="164"/>
      <c r="F333" s="163"/>
      <c r="G333" s="163"/>
      <c r="H333" s="163"/>
      <c r="I333" s="163"/>
    </row>
    <row r="334" spans="2:9" ht="12.75" x14ac:dyDescent="0.2">
      <c r="B334" s="161"/>
      <c r="C334" s="162"/>
      <c r="D334" s="163"/>
      <c r="E334" s="164"/>
      <c r="F334" s="163"/>
      <c r="G334" s="163"/>
      <c r="H334" s="163"/>
      <c r="I334" s="163"/>
    </row>
    <row r="335" spans="2:9" ht="12.75" x14ac:dyDescent="0.2">
      <c r="B335" s="161"/>
      <c r="C335" s="162"/>
      <c r="D335" s="163"/>
      <c r="E335" s="164"/>
      <c r="F335" s="163"/>
      <c r="G335" s="163"/>
      <c r="H335" s="163"/>
      <c r="I335" s="163"/>
    </row>
    <row r="336" spans="2:9" ht="12.75" x14ac:dyDescent="0.2">
      <c r="B336" s="161"/>
      <c r="C336" s="162"/>
      <c r="D336" s="163"/>
      <c r="E336" s="164"/>
      <c r="F336" s="163"/>
      <c r="G336" s="163"/>
      <c r="H336" s="163"/>
      <c r="I336" s="163"/>
    </row>
    <row r="337" spans="2:9" ht="12.75" x14ac:dyDescent="0.2">
      <c r="B337" s="161"/>
      <c r="C337" s="162"/>
      <c r="D337" s="163"/>
      <c r="E337" s="164"/>
      <c r="F337" s="163"/>
      <c r="G337" s="163"/>
      <c r="H337" s="163"/>
      <c r="I337" s="163"/>
    </row>
    <row r="338" spans="2:9" ht="12.75" x14ac:dyDescent="0.2">
      <c r="B338" s="161"/>
      <c r="C338" s="162"/>
      <c r="D338" s="163"/>
      <c r="E338" s="164"/>
      <c r="F338" s="163"/>
      <c r="G338" s="163"/>
      <c r="H338" s="163"/>
      <c r="I338" s="163"/>
    </row>
    <row r="339" spans="2:9" ht="12.75" x14ac:dyDescent="0.2">
      <c r="B339" s="161"/>
      <c r="C339" s="162"/>
      <c r="D339" s="163"/>
      <c r="E339" s="164"/>
      <c r="F339" s="163"/>
      <c r="G339" s="163"/>
      <c r="H339" s="163"/>
      <c r="I339" s="163"/>
    </row>
    <row r="340" spans="2:9" ht="12.75" x14ac:dyDescent="0.2">
      <c r="B340" s="161"/>
      <c r="C340" s="162"/>
      <c r="D340" s="163"/>
      <c r="E340" s="164"/>
      <c r="F340" s="163"/>
      <c r="G340" s="163"/>
      <c r="H340" s="163"/>
      <c r="I340" s="163"/>
    </row>
    <row r="341" spans="2:9" ht="12.75" x14ac:dyDescent="0.2">
      <c r="B341" s="161"/>
      <c r="C341" s="162"/>
      <c r="D341" s="163"/>
      <c r="E341" s="164"/>
      <c r="F341" s="163"/>
      <c r="G341" s="163"/>
      <c r="H341" s="163"/>
      <c r="I341" s="163"/>
    </row>
    <row r="342" spans="2:9" ht="12.75" x14ac:dyDescent="0.2">
      <c r="B342" s="161"/>
      <c r="C342" s="162"/>
      <c r="D342" s="163"/>
      <c r="E342" s="164"/>
      <c r="F342" s="163"/>
      <c r="G342" s="163"/>
      <c r="H342" s="163"/>
      <c r="I342" s="163"/>
    </row>
    <row r="343" spans="2:9" ht="12.75" x14ac:dyDescent="0.2">
      <c r="B343" s="161"/>
      <c r="C343" s="162"/>
      <c r="D343" s="163"/>
      <c r="E343" s="164"/>
      <c r="F343" s="163"/>
      <c r="G343" s="163"/>
      <c r="H343" s="163"/>
      <c r="I343" s="163"/>
    </row>
    <row r="344" spans="2:9" ht="12.75" x14ac:dyDescent="0.2">
      <c r="B344" s="161"/>
      <c r="C344" s="162"/>
      <c r="D344" s="163"/>
      <c r="E344" s="164"/>
      <c r="F344" s="163"/>
      <c r="G344" s="163"/>
      <c r="H344" s="163"/>
      <c r="I344" s="163"/>
    </row>
    <row r="345" spans="2:9" ht="12.75" x14ac:dyDescent="0.2">
      <c r="B345" s="161"/>
      <c r="C345" s="162"/>
      <c r="D345" s="163"/>
      <c r="E345" s="164"/>
      <c r="F345" s="163"/>
      <c r="G345" s="163"/>
      <c r="H345" s="163"/>
      <c r="I345" s="163"/>
    </row>
    <row r="346" spans="2:9" ht="12.75" x14ac:dyDescent="0.2">
      <c r="B346" s="161"/>
      <c r="C346" s="162"/>
      <c r="D346" s="163"/>
      <c r="E346" s="164"/>
      <c r="F346" s="163"/>
      <c r="G346" s="163"/>
      <c r="H346" s="163"/>
      <c r="I346" s="163"/>
    </row>
    <row r="347" spans="2:9" ht="12.75" x14ac:dyDescent="0.2">
      <c r="B347" s="161"/>
      <c r="C347" s="162"/>
      <c r="D347" s="163"/>
      <c r="E347" s="164"/>
      <c r="F347" s="163"/>
      <c r="G347" s="163"/>
      <c r="H347" s="163"/>
      <c r="I347" s="163"/>
    </row>
    <row r="348" spans="2:9" ht="12.75" x14ac:dyDescent="0.2">
      <c r="B348" s="161"/>
      <c r="C348" s="162"/>
      <c r="D348" s="163"/>
      <c r="E348" s="164"/>
      <c r="F348" s="163"/>
      <c r="G348" s="163"/>
      <c r="H348" s="163"/>
      <c r="I348" s="163"/>
    </row>
    <row r="349" spans="2:9" ht="12.75" x14ac:dyDescent="0.2">
      <c r="B349" s="161"/>
      <c r="C349" s="162"/>
      <c r="D349" s="163"/>
      <c r="E349" s="164"/>
      <c r="F349" s="163"/>
      <c r="G349" s="163"/>
      <c r="H349" s="163"/>
      <c r="I349" s="163"/>
    </row>
    <row r="350" spans="2:9" ht="12.75" x14ac:dyDescent="0.2">
      <c r="B350" s="161"/>
      <c r="C350" s="162"/>
      <c r="D350" s="163"/>
      <c r="E350" s="164"/>
      <c r="F350" s="163"/>
      <c r="G350" s="163"/>
      <c r="H350" s="163"/>
      <c r="I350" s="163"/>
    </row>
    <row r="351" spans="2:9" ht="12.75" x14ac:dyDescent="0.2">
      <c r="B351" s="161"/>
      <c r="C351" s="162"/>
      <c r="D351" s="163"/>
      <c r="E351" s="164"/>
      <c r="F351" s="163"/>
      <c r="G351" s="163"/>
      <c r="H351" s="163"/>
      <c r="I351" s="163"/>
    </row>
    <row r="352" spans="2:9" ht="12.75" x14ac:dyDescent="0.2">
      <c r="B352" s="161"/>
      <c r="C352" s="162"/>
      <c r="D352" s="163"/>
      <c r="E352" s="164"/>
      <c r="F352" s="163"/>
      <c r="G352" s="163"/>
      <c r="H352" s="163"/>
      <c r="I352" s="163"/>
    </row>
    <row r="353" spans="2:9" ht="12.75" x14ac:dyDescent="0.2">
      <c r="B353" s="161"/>
      <c r="C353" s="162"/>
      <c r="D353" s="163"/>
      <c r="E353" s="164"/>
      <c r="F353" s="163"/>
      <c r="G353" s="163"/>
      <c r="H353" s="163"/>
      <c r="I353" s="163"/>
    </row>
    <row r="354" spans="2:9" ht="12.75" x14ac:dyDescent="0.2">
      <c r="B354" s="161"/>
      <c r="C354" s="162"/>
      <c r="D354" s="163"/>
      <c r="E354" s="164"/>
      <c r="F354" s="163"/>
      <c r="G354" s="163"/>
      <c r="H354" s="163"/>
      <c r="I354" s="163"/>
    </row>
    <row r="355" spans="2:9" ht="12.75" x14ac:dyDescent="0.2">
      <c r="B355" s="161"/>
      <c r="C355" s="162"/>
      <c r="D355" s="163"/>
      <c r="E355" s="164"/>
      <c r="F355" s="163"/>
      <c r="G355" s="163"/>
      <c r="H355" s="163"/>
      <c r="I355" s="163"/>
    </row>
    <row r="356" spans="2:9" ht="12.75" x14ac:dyDescent="0.2">
      <c r="B356" s="161"/>
      <c r="C356" s="162"/>
      <c r="D356" s="163"/>
      <c r="E356" s="164"/>
      <c r="F356" s="163"/>
      <c r="G356" s="163"/>
      <c r="H356" s="163"/>
      <c r="I356" s="163"/>
    </row>
    <row r="357" spans="2:9" ht="12.75" x14ac:dyDescent="0.2">
      <c r="B357" s="161"/>
      <c r="C357" s="162"/>
      <c r="D357" s="163"/>
      <c r="E357" s="164"/>
      <c r="F357" s="163"/>
      <c r="G357" s="163"/>
      <c r="H357" s="163"/>
      <c r="I357" s="163"/>
    </row>
    <row r="358" spans="2:9" ht="12.75" x14ac:dyDescent="0.2">
      <c r="B358" s="161"/>
      <c r="C358" s="162"/>
      <c r="D358" s="163"/>
      <c r="E358" s="164"/>
      <c r="F358" s="163"/>
      <c r="G358" s="163"/>
      <c r="H358" s="163"/>
      <c r="I358" s="163"/>
    </row>
    <row r="359" spans="2:9" ht="12.75" x14ac:dyDescent="0.2">
      <c r="B359" s="161"/>
      <c r="C359" s="162"/>
      <c r="D359" s="163"/>
      <c r="E359" s="164"/>
      <c r="F359" s="163"/>
      <c r="G359" s="163"/>
      <c r="H359" s="163"/>
      <c r="I359" s="163"/>
    </row>
    <row r="360" spans="2:9" ht="12.75" x14ac:dyDescent="0.2">
      <c r="B360" s="161"/>
      <c r="C360" s="162"/>
      <c r="D360" s="163"/>
      <c r="E360" s="164"/>
      <c r="F360" s="163"/>
      <c r="G360" s="163"/>
      <c r="H360" s="163"/>
      <c r="I360" s="163"/>
    </row>
    <row r="361" spans="2:9" ht="12.75" x14ac:dyDescent="0.2">
      <c r="B361" s="161"/>
      <c r="C361" s="162"/>
      <c r="D361" s="163"/>
      <c r="E361" s="164"/>
      <c r="F361" s="163"/>
      <c r="G361" s="163"/>
      <c r="H361" s="163"/>
      <c r="I361" s="163"/>
    </row>
    <row r="362" spans="2:9" ht="12.75" x14ac:dyDescent="0.2">
      <c r="B362" s="161"/>
      <c r="C362" s="162"/>
      <c r="D362" s="163"/>
      <c r="E362" s="164"/>
      <c r="F362" s="163"/>
      <c r="G362" s="163"/>
      <c r="H362" s="163"/>
      <c r="I362" s="163"/>
    </row>
    <row r="363" spans="2:9" x14ac:dyDescent="0.2">
      <c r="B363" s="168"/>
      <c r="C363" s="167"/>
      <c r="D363" s="167"/>
      <c r="E363" s="169"/>
      <c r="F363" s="170"/>
      <c r="G363" s="167"/>
      <c r="H363" s="167"/>
      <c r="I363" s="167"/>
    </row>
    <row r="364" spans="2:9" x14ac:dyDescent="0.2">
      <c r="B364" s="168"/>
      <c r="C364" s="167"/>
      <c r="D364" s="167"/>
      <c r="E364" s="169"/>
      <c r="F364" s="170"/>
      <c r="G364" s="167"/>
      <c r="H364" s="167"/>
      <c r="I364" s="167"/>
    </row>
    <row r="365" spans="2:9" x14ac:dyDescent="0.2">
      <c r="B365" s="168"/>
      <c r="C365" s="167"/>
      <c r="D365" s="167"/>
      <c r="E365" s="169"/>
      <c r="F365" s="170"/>
      <c r="G365" s="167"/>
      <c r="H365" s="167"/>
      <c r="I365" s="167"/>
    </row>
    <row r="366" spans="2:9" x14ac:dyDescent="0.2">
      <c r="B366" s="168"/>
      <c r="C366" s="167"/>
      <c r="D366" s="167"/>
      <c r="E366" s="169"/>
      <c r="F366" s="170"/>
      <c r="G366" s="167"/>
      <c r="H366" s="167"/>
      <c r="I366" s="167"/>
    </row>
    <row r="367" spans="2:9" x14ac:dyDescent="0.2">
      <c r="B367" s="168"/>
      <c r="C367" s="167"/>
      <c r="D367" s="167"/>
      <c r="E367" s="169"/>
      <c r="F367" s="170"/>
      <c r="G367" s="167"/>
      <c r="H367" s="167"/>
      <c r="I367" s="167"/>
    </row>
    <row r="368" spans="2:9" x14ac:dyDescent="0.2">
      <c r="B368" s="168"/>
      <c r="C368" s="167"/>
      <c r="D368" s="167"/>
      <c r="E368" s="169"/>
      <c r="F368" s="170"/>
      <c r="G368" s="167"/>
      <c r="H368" s="167"/>
      <c r="I368" s="167"/>
    </row>
    <row r="370" spans="5:5" x14ac:dyDescent="0.2">
      <c r="E370" s="171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6761-4A98-48BE-9FC0-C5EF276D6B3F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9.85546875" style="146" bestFit="1" customWidth="1"/>
    <col min="2" max="2" width="27.42578125" style="154" bestFit="1" customWidth="1"/>
    <col min="3" max="3" width="11.85546875" style="154" bestFit="1" customWidth="1"/>
    <col min="4" max="4" width="8.5703125" style="154" bestFit="1" customWidth="1"/>
    <col min="5" max="5" width="11.140625" style="154" bestFit="1" customWidth="1"/>
    <col min="6" max="6" width="5.7109375" style="154" bestFit="1" customWidth="1"/>
    <col min="7" max="7" width="12.5703125" style="154" customWidth="1"/>
    <col min="8" max="8" width="7.7109375" style="154" bestFit="1" customWidth="1"/>
    <col min="9" max="9" width="59.140625" style="154" bestFit="1" customWidth="1"/>
    <col min="10" max="14" width="28.5703125" style="154" customWidth="1"/>
    <col min="15" max="15" width="26.28515625" style="154" customWidth="1"/>
    <col min="16" max="16" width="23.42578125" style="146" customWidth="1"/>
    <col min="17" max="17" width="14" style="146" customWidth="1"/>
    <col min="18" max="19" width="8.28515625" style="146" customWidth="1"/>
    <col min="20" max="20" width="10.5703125" style="146" bestFit="1" customWidth="1"/>
    <col min="21" max="21" width="14.5703125" style="146" bestFit="1" customWidth="1"/>
    <col min="22" max="22" width="8.28515625" style="146" bestFit="1" customWidth="1"/>
    <col min="23" max="23" width="14.5703125" style="146" bestFit="1" customWidth="1"/>
    <col min="24" max="25" width="6.140625" style="146" customWidth="1"/>
    <col min="26" max="26" width="11" style="146" bestFit="1" customWidth="1"/>
    <col min="27" max="27" width="16.28515625" style="146" bestFit="1" customWidth="1"/>
    <col min="28" max="28" width="13.7109375" style="146" bestFit="1" customWidth="1"/>
    <col min="29" max="29" width="12" style="146" customWidth="1"/>
    <col min="30" max="30" width="34.85546875" style="146" customWidth="1"/>
    <col min="31" max="31" width="27.7109375" style="146" customWidth="1"/>
    <col min="32" max="32" width="16.42578125" style="146" customWidth="1"/>
    <col min="33" max="33" width="19.85546875" style="146" customWidth="1"/>
    <col min="34" max="34" width="19" style="146" customWidth="1"/>
    <col min="35" max="39" width="8" style="146"/>
    <col min="40" max="40" width="12" style="146" bestFit="1" customWidth="1"/>
    <col min="41" max="42" width="12" style="146" customWidth="1"/>
    <col min="43" max="43" width="12.5703125" style="146" bestFit="1" customWidth="1"/>
    <col min="44" max="44" width="18.28515625" style="146" bestFit="1" customWidth="1"/>
    <col min="45" max="45" width="10" style="146" bestFit="1" customWidth="1"/>
    <col min="46" max="46" width="10.85546875" style="146" bestFit="1" customWidth="1"/>
    <col min="47" max="16384" width="8" style="146"/>
  </cols>
  <sheetData>
    <row r="1" spans="1:22" ht="12.75" x14ac:dyDescent="0.2">
      <c r="A1" s="144" t="s">
        <v>14436</v>
      </c>
      <c r="B1" s="145">
        <v>45805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2" ht="12.75" x14ac:dyDescent="0.2">
      <c r="A2" s="144" t="s">
        <v>50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22" ht="15.75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2" ht="15.75" x14ac:dyDescent="0.25">
      <c r="B4" s="148" t="s">
        <v>51</v>
      </c>
      <c r="C4" s="146"/>
      <c r="D4" s="149"/>
      <c r="E4" s="150"/>
      <c r="F4" s="151"/>
      <c r="G4" s="146"/>
      <c r="H4" s="146"/>
      <c r="I4" s="146"/>
      <c r="J4" s="165"/>
      <c r="K4" s="165"/>
      <c r="L4" s="146"/>
      <c r="M4" s="147"/>
      <c r="N4" s="147"/>
      <c r="O4" s="147"/>
      <c r="V4" s="151"/>
    </row>
    <row r="5" spans="1:22" ht="15.75" x14ac:dyDescent="0.25">
      <c r="B5" s="152"/>
      <c r="C5" s="146"/>
      <c r="D5" s="146"/>
      <c r="E5" s="146"/>
      <c r="F5" s="146"/>
      <c r="G5" s="146"/>
      <c r="H5" s="153"/>
      <c r="J5" s="165"/>
      <c r="K5" s="165"/>
      <c r="L5" s="146"/>
      <c r="M5" s="147"/>
      <c r="N5" s="147"/>
      <c r="O5" s="147"/>
    </row>
    <row r="6" spans="1:22" ht="27.6" customHeight="1" x14ac:dyDescent="0.2">
      <c r="A6" s="155"/>
      <c r="B6" s="156" t="s">
        <v>31</v>
      </c>
      <c r="C6" s="157" t="s">
        <v>52</v>
      </c>
      <c r="D6" s="158" t="s">
        <v>53</v>
      </c>
      <c r="E6" s="158" t="s">
        <v>54</v>
      </c>
      <c r="F6" s="158" t="s">
        <v>33</v>
      </c>
      <c r="G6" s="159" t="s">
        <v>55</v>
      </c>
      <c r="H6" s="160" t="s">
        <v>56</v>
      </c>
      <c r="I6" s="157" t="s">
        <v>57</v>
      </c>
      <c r="J6" s="165"/>
      <c r="K6" s="165"/>
      <c r="L6" s="146"/>
      <c r="M6" s="147"/>
      <c r="N6" s="147"/>
      <c r="O6" s="147"/>
    </row>
    <row r="7" spans="1:22" x14ac:dyDescent="0.2">
      <c r="A7" s="155"/>
      <c r="B7" s="156"/>
      <c r="C7" s="157"/>
      <c r="D7" s="158"/>
      <c r="E7" s="158"/>
      <c r="F7" s="158"/>
      <c r="G7" s="159"/>
      <c r="H7" s="160"/>
      <c r="I7" s="157"/>
      <c r="J7" s="165"/>
      <c r="K7" s="165"/>
      <c r="L7" s="146"/>
      <c r="M7" s="146"/>
      <c r="N7" s="146"/>
      <c r="O7" s="146"/>
    </row>
    <row r="8" spans="1:22" ht="12.75" x14ac:dyDescent="0.2">
      <c r="A8" s="166"/>
      <c r="B8" s="161" t="e">
        <v>#REF!</v>
      </c>
      <c r="C8" s="162"/>
      <c r="D8" s="163"/>
      <c r="E8" s="164"/>
      <c r="F8" s="163"/>
      <c r="G8" s="163"/>
      <c r="H8" s="163"/>
      <c r="I8" s="163"/>
      <c r="J8" s="165"/>
      <c r="K8" s="165"/>
      <c r="L8" s="146"/>
      <c r="M8" s="146"/>
      <c r="N8" s="146"/>
      <c r="O8" s="146"/>
    </row>
    <row r="9" spans="1:22" ht="12.75" x14ac:dyDescent="0.2">
      <c r="A9" s="166"/>
      <c r="B9" s="161"/>
      <c r="C9" s="162"/>
      <c r="D9" s="163"/>
      <c r="E9" s="164"/>
      <c r="F9" s="163"/>
      <c r="G9" s="163"/>
      <c r="H9" s="163"/>
      <c r="I9" s="163"/>
      <c r="J9" s="165"/>
      <c r="K9" s="165"/>
      <c r="L9" s="146"/>
      <c r="M9" s="146"/>
      <c r="N9" s="146"/>
      <c r="O9" s="146"/>
    </row>
    <row r="10" spans="1:22" ht="12.75" x14ac:dyDescent="0.2">
      <c r="A10" s="166"/>
      <c r="B10" s="161"/>
      <c r="C10" s="162"/>
      <c r="D10" s="163"/>
      <c r="E10" s="164"/>
      <c r="F10" s="163"/>
      <c r="G10" s="163"/>
      <c r="H10" s="163"/>
      <c r="I10" s="163"/>
      <c r="J10" s="165"/>
      <c r="K10" s="165"/>
      <c r="L10" s="146"/>
      <c r="M10" s="146"/>
      <c r="N10" s="146"/>
      <c r="O10" s="146"/>
    </row>
    <row r="11" spans="1:22" ht="12.75" x14ac:dyDescent="0.2">
      <c r="A11" s="166"/>
      <c r="B11" s="161"/>
      <c r="C11" s="162"/>
      <c r="D11" s="163"/>
      <c r="E11" s="164"/>
      <c r="F11" s="163"/>
      <c r="G11" s="163"/>
      <c r="H11" s="163"/>
      <c r="I11" s="163"/>
      <c r="J11" s="165"/>
      <c r="K11" s="165"/>
      <c r="L11" s="146"/>
      <c r="M11" s="146"/>
      <c r="N11" s="146"/>
      <c r="O11" s="146"/>
    </row>
    <row r="12" spans="1:22" ht="12.75" x14ac:dyDescent="0.2">
      <c r="A12" s="166"/>
      <c r="B12" s="161"/>
      <c r="C12" s="162"/>
      <c r="D12" s="163"/>
      <c r="E12" s="164"/>
      <c r="F12" s="163"/>
      <c r="G12" s="163"/>
      <c r="H12" s="163"/>
      <c r="I12" s="163"/>
      <c r="J12" s="165"/>
      <c r="K12" s="165"/>
      <c r="L12" s="146"/>
      <c r="M12" s="146"/>
      <c r="N12" s="146"/>
      <c r="O12" s="146"/>
    </row>
    <row r="13" spans="1:22" ht="12.75" x14ac:dyDescent="0.2">
      <c r="A13" s="166"/>
      <c r="B13" s="161"/>
      <c r="C13" s="162"/>
      <c r="D13" s="163"/>
      <c r="E13" s="164"/>
      <c r="F13" s="163"/>
      <c r="G13" s="163"/>
      <c r="H13" s="163"/>
      <c r="I13" s="163"/>
      <c r="J13" s="165"/>
      <c r="K13" s="165"/>
      <c r="L13" s="146"/>
      <c r="M13" s="146"/>
      <c r="N13" s="151"/>
      <c r="O13" s="146"/>
    </row>
    <row r="14" spans="1:22" ht="12.75" x14ac:dyDescent="0.2">
      <c r="A14" s="166"/>
      <c r="B14" s="161"/>
      <c r="C14" s="162"/>
      <c r="D14" s="163"/>
      <c r="E14" s="164"/>
      <c r="F14" s="163"/>
      <c r="G14" s="163"/>
      <c r="H14" s="163"/>
      <c r="I14" s="163"/>
      <c r="J14" s="165"/>
      <c r="K14" s="165"/>
      <c r="L14" s="146"/>
      <c r="M14" s="146"/>
      <c r="N14" s="146"/>
      <c r="O14" s="146"/>
    </row>
    <row r="15" spans="1:22" ht="12.75" x14ac:dyDescent="0.2">
      <c r="A15" s="166"/>
      <c r="B15" s="161"/>
      <c r="C15" s="162"/>
      <c r="D15" s="163"/>
      <c r="E15" s="164"/>
      <c r="F15" s="163"/>
      <c r="G15" s="163"/>
      <c r="H15" s="163"/>
      <c r="I15" s="163"/>
      <c r="J15" s="165"/>
      <c r="K15" s="165"/>
      <c r="L15" s="146"/>
      <c r="M15" s="146"/>
      <c r="N15" s="146"/>
      <c r="O15" s="146"/>
    </row>
    <row r="16" spans="1:22" ht="12.75" x14ac:dyDescent="0.2">
      <c r="A16" s="166"/>
      <c r="B16" s="161"/>
      <c r="C16" s="162"/>
      <c r="D16" s="163"/>
      <c r="E16" s="164"/>
      <c r="F16" s="163"/>
      <c r="G16" s="163"/>
      <c r="H16" s="163"/>
      <c r="I16" s="163"/>
      <c r="J16" s="165"/>
      <c r="K16" s="165"/>
      <c r="L16" s="146"/>
      <c r="M16" s="146"/>
      <c r="N16" s="146"/>
      <c r="O16" s="146"/>
    </row>
    <row r="17" spans="1:15" ht="12.75" x14ac:dyDescent="0.2">
      <c r="A17" s="166"/>
      <c r="B17" s="161"/>
      <c r="C17" s="162"/>
      <c r="D17" s="163"/>
      <c r="E17" s="164"/>
      <c r="F17" s="163"/>
      <c r="G17" s="163"/>
      <c r="H17" s="163"/>
      <c r="I17" s="163"/>
      <c r="J17" s="165"/>
      <c r="K17" s="165"/>
      <c r="L17" s="146"/>
      <c r="M17" s="146"/>
      <c r="N17" s="146"/>
      <c r="O17" s="146"/>
    </row>
    <row r="18" spans="1:15" ht="12.75" x14ac:dyDescent="0.2">
      <c r="A18" s="166"/>
      <c r="B18" s="161"/>
      <c r="C18" s="162"/>
      <c r="D18" s="163"/>
      <c r="E18" s="164"/>
      <c r="F18" s="163"/>
      <c r="G18" s="163"/>
      <c r="H18" s="163"/>
      <c r="I18" s="163"/>
      <c r="J18" s="165"/>
      <c r="K18" s="165"/>
      <c r="L18" s="146"/>
      <c r="M18" s="146"/>
      <c r="N18" s="146"/>
      <c r="O18" s="146"/>
    </row>
    <row r="19" spans="1:15" ht="12.75" x14ac:dyDescent="0.2">
      <c r="A19" s="166"/>
      <c r="B19" s="161"/>
      <c r="C19" s="162"/>
      <c r="D19" s="163"/>
      <c r="E19" s="164"/>
      <c r="F19" s="163"/>
      <c r="G19" s="163"/>
      <c r="H19" s="163"/>
      <c r="I19" s="163"/>
      <c r="J19" s="165"/>
      <c r="K19" s="165"/>
      <c r="L19" s="146"/>
      <c r="M19" s="146"/>
      <c r="N19" s="146"/>
      <c r="O19" s="146"/>
    </row>
    <row r="20" spans="1:15" ht="12.75" x14ac:dyDescent="0.2">
      <c r="A20" s="166"/>
      <c r="B20" s="161"/>
      <c r="C20" s="162"/>
      <c r="D20" s="163"/>
      <c r="E20" s="164"/>
      <c r="F20" s="163"/>
      <c r="G20" s="163"/>
      <c r="H20" s="163"/>
      <c r="I20" s="163"/>
      <c r="J20" s="165"/>
      <c r="K20" s="165"/>
      <c r="L20" s="146"/>
      <c r="M20" s="146"/>
      <c r="N20" s="146"/>
      <c r="O20" s="146"/>
    </row>
    <row r="21" spans="1:15" ht="12.75" x14ac:dyDescent="0.2">
      <c r="A21" s="166"/>
      <c r="B21" s="161"/>
      <c r="C21" s="162"/>
      <c r="D21" s="163"/>
      <c r="E21" s="164"/>
      <c r="F21" s="163"/>
      <c r="G21" s="163"/>
      <c r="H21" s="163"/>
      <c r="I21" s="163"/>
      <c r="J21" s="167"/>
      <c r="K21" s="167"/>
    </row>
    <row r="22" spans="1:15" ht="12.75" x14ac:dyDescent="0.2">
      <c r="A22" s="166"/>
      <c r="B22" s="161"/>
      <c r="C22" s="162"/>
      <c r="D22" s="163"/>
      <c r="E22" s="164"/>
      <c r="F22" s="163"/>
      <c r="G22" s="163"/>
      <c r="H22" s="163"/>
      <c r="I22" s="163"/>
      <c r="J22" s="167"/>
      <c r="K22" s="167"/>
    </row>
    <row r="23" spans="1:15" ht="12.75" x14ac:dyDescent="0.2">
      <c r="A23" s="166"/>
      <c r="B23" s="161"/>
      <c r="C23" s="162"/>
      <c r="D23" s="163"/>
      <c r="E23" s="164"/>
      <c r="F23" s="163"/>
      <c r="G23" s="163"/>
      <c r="H23" s="163"/>
      <c r="I23" s="163"/>
      <c r="J23" s="167"/>
      <c r="K23" s="167"/>
    </row>
    <row r="24" spans="1:15" ht="12.75" x14ac:dyDescent="0.2">
      <c r="A24" s="166"/>
      <c r="B24" s="161"/>
      <c r="C24" s="162"/>
      <c r="D24" s="163"/>
      <c r="E24" s="164"/>
      <c r="F24" s="163"/>
      <c r="G24" s="163"/>
      <c r="H24" s="163"/>
      <c r="I24" s="163"/>
      <c r="J24" s="167"/>
      <c r="K24" s="167"/>
    </row>
    <row r="25" spans="1:15" ht="12.75" x14ac:dyDescent="0.2">
      <c r="A25" s="166"/>
      <c r="B25" s="161"/>
      <c r="C25" s="162"/>
      <c r="D25" s="163"/>
      <c r="E25" s="164"/>
      <c r="F25" s="163"/>
      <c r="G25" s="163"/>
      <c r="H25" s="163"/>
      <c r="I25" s="163"/>
      <c r="J25" s="167"/>
      <c r="K25" s="167"/>
    </row>
    <row r="26" spans="1:15" ht="12.75" x14ac:dyDescent="0.2">
      <c r="A26" s="166"/>
      <c r="B26" s="161"/>
      <c r="C26" s="162"/>
      <c r="D26" s="163"/>
      <c r="E26" s="164"/>
      <c r="F26" s="163"/>
      <c r="G26" s="163"/>
      <c r="H26" s="163"/>
      <c r="I26" s="163"/>
      <c r="J26" s="167"/>
      <c r="K26" s="167"/>
    </row>
    <row r="27" spans="1:15" ht="12.75" x14ac:dyDescent="0.2">
      <c r="A27" s="166"/>
      <c r="B27" s="161"/>
      <c r="C27" s="162"/>
      <c r="D27" s="163"/>
      <c r="E27" s="164"/>
      <c r="F27" s="163"/>
      <c r="G27" s="163"/>
      <c r="H27" s="163"/>
      <c r="I27" s="163"/>
      <c r="J27" s="167"/>
      <c r="K27" s="167"/>
    </row>
    <row r="28" spans="1:15" ht="12.75" x14ac:dyDescent="0.2">
      <c r="A28" s="166"/>
      <c r="B28" s="161"/>
      <c r="C28" s="162"/>
      <c r="D28" s="163"/>
      <c r="E28" s="164"/>
      <c r="F28" s="163"/>
      <c r="G28" s="163"/>
      <c r="H28" s="163"/>
      <c r="I28" s="163"/>
      <c r="J28" s="167"/>
      <c r="K28" s="167"/>
    </row>
    <row r="29" spans="1:15" ht="12.75" x14ac:dyDescent="0.2">
      <c r="A29" s="166"/>
      <c r="B29" s="161"/>
      <c r="C29" s="162"/>
      <c r="D29" s="163"/>
      <c r="E29" s="164"/>
      <c r="F29" s="163"/>
      <c r="G29" s="163"/>
      <c r="H29" s="163"/>
      <c r="I29" s="163"/>
      <c r="J29" s="167"/>
      <c r="K29" s="167"/>
    </row>
    <row r="30" spans="1:15" ht="12.75" x14ac:dyDescent="0.2">
      <c r="A30" s="166"/>
      <c r="B30" s="161"/>
      <c r="C30" s="162"/>
      <c r="D30" s="163"/>
      <c r="E30" s="164"/>
      <c r="F30" s="163"/>
      <c r="G30" s="163"/>
      <c r="H30" s="163"/>
      <c r="I30" s="163"/>
      <c r="J30" s="167"/>
      <c r="K30" s="167"/>
    </row>
    <row r="31" spans="1:15" ht="12.75" x14ac:dyDescent="0.2">
      <c r="A31" s="166"/>
      <c r="B31" s="161"/>
      <c r="C31" s="162"/>
      <c r="D31" s="163"/>
      <c r="E31" s="164"/>
      <c r="F31" s="163"/>
      <c r="G31" s="163"/>
      <c r="H31" s="163"/>
      <c r="I31" s="163"/>
      <c r="J31" s="167"/>
      <c r="K31" s="167"/>
    </row>
    <row r="32" spans="1:15" ht="12.75" x14ac:dyDescent="0.2">
      <c r="A32" s="166"/>
      <c r="B32" s="161"/>
      <c r="C32" s="162"/>
      <c r="D32" s="163"/>
      <c r="E32" s="164"/>
      <c r="F32" s="163"/>
      <c r="G32" s="163"/>
      <c r="H32" s="163"/>
      <c r="I32" s="163"/>
      <c r="J32" s="167"/>
      <c r="K32" s="167"/>
    </row>
    <row r="33" spans="1:11" ht="12.75" x14ac:dyDescent="0.2">
      <c r="A33" s="166"/>
      <c r="B33" s="161"/>
      <c r="C33" s="162"/>
      <c r="D33" s="163"/>
      <c r="E33" s="164"/>
      <c r="F33" s="163"/>
      <c r="G33" s="163"/>
      <c r="H33" s="163"/>
      <c r="I33" s="163"/>
      <c r="J33" s="167"/>
      <c r="K33" s="167"/>
    </row>
    <row r="34" spans="1:11" ht="12.75" x14ac:dyDescent="0.2">
      <c r="A34" s="166"/>
      <c r="B34" s="161"/>
      <c r="C34" s="162"/>
      <c r="D34" s="163"/>
      <c r="E34" s="164"/>
      <c r="F34" s="163"/>
      <c r="G34" s="163"/>
      <c r="H34" s="163"/>
      <c r="I34" s="163"/>
      <c r="J34" s="167"/>
      <c r="K34" s="167"/>
    </row>
    <row r="35" spans="1:11" ht="12.75" x14ac:dyDescent="0.2">
      <c r="A35" s="166"/>
      <c r="B35" s="161"/>
      <c r="C35" s="162"/>
      <c r="D35" s="163"/>
      <c r="E35" s="164"/>
      <c r="F35" s="163"/>
      <c r="G35" s="163"/>
      <c r="H35" s="163"/>
      <c r="I35" s="163"/>
      <c r="J35" s="167"/>
      <c r="K35" s="167"/>
    </row>
    <row r="36" spans="1:11" ht="12.75" x14ac:dyDescent="0.2">
      <c r="A36" s="166"/>
      <c r="B36" s="161"/>
      <c r="C36" s="162"/>
      <c r="D36" s="163"/>
      <c r="E36" s="164"/>
      <c r="F36" s="163"/>
      <c r="G36" s="163"/>
      <c r="H36" s="163"/>
      <c r="I36" s="163"/>
      <c r="J36" s="167"/>
      <c r="K36" s="167"/>
    </row>
    <row r="37" spans="1:11" ht="12.75" x14ac:dyDescent="0.2">
      <c r="A37" s="166"/>
      <c r="B37" s="161"/>
      <c r="C37" s="162"/>
      <c r="D37" s="163"/>
      <c r="E37" s="164"/>
      <c r="F37" s="163"/>
      <c r="G37" s="163"/>
      <c r="H37" s="163"/>
      <c r="I37" s="163"/>
      <c r="J37" s="167"/>
      <c r="K37" s="167"/>
    </row>
    <row r="38" spans="1:11" ht="12.75" x14ac:dyDescent="0.2">
      <c r="A38" s="166"/>
      <c r="B38" s="161"/>
      <c r="C38" s="162"/>
      <c r="D38" s="163"/>
      <c r="E38" s="164"/>
      <c r="F38" s="163"/>
      <c r="G38" s="163"/>
      <c r="H38" s="163"/>
      <c r="I38" s="163"/>
      <c r="J38" s="167"/>
      <c r="K38" s="167"/>
    </row>
    <row r="39" spans="1:11" ht="12.75" x14ac:dyDescent="0.2">
      <c r="A39" s="166"/>
      <c r="B39" s="161"/>
      <c r="C39" s="162"/>
      <c r="D39" s="163"/>
      <c r="E39" s="164"/>
      <c r="F39" s="163"/>
      <c r="G39" s="163"/>
      <c r="H39" s="163"/>
      <c r="I39" s="163"/>
      <c r="J39" s="167"/>
      <c r="K39" s="167"/>
    </row>
    <row r="40" spans="1:11" ht="12.75" x14ac:dyDescent="0.2">
      <c r="A40" s="166"/>
      <c r="B40" s="161"/>
      <c r="C40" s="162"/>
      <c r="D40" s="163"/>
      <c r="E40" s="164"/>
      <c r="F40" s="163"/>
      <c r="G40" s="163"/>
      <c r="H40" s="163"/>
      <c r="I40" s="163"/>
      <c r="J40" s="167"/>
      <c r="K40" s="167"/>
    </row>
    <row r="41" spans="1:11" ht="12.75" x14ac:dyDescent="0.2">
      <c r="A41" s="166"/>
      <c r="B41" s="161"/>
      <c r="C41" s="162"/>
      <c r="D41" s="163"/>
      <c r="E41" s="164"/>
      <c r="F41" s="163"/>
      <c r="G41" s="163"/>
      <c r="H41" s="163"/>
      <c r="I41" s="163"/>
      <c r="J41" s="167"/>
      <c r="K41" s="167"/>
    </row>
    <row r="42" spans="1:11" ht="12.75" x14ac:dyDescent="0.2">
      <c r="A42" s="166"/>
      <c r="B42" s="161"/>
      <c r="C42" s="162"/>
      <c r="D42" s="163"/>
      <c r="E42" s="164"/>
      <c r="F42" s="163"/>
      <c r="G42" s="163"/>
      <c r="H42" s="163"/>
      <c r="I42" s="163"/>
      <c r="J42" s="167"/>
      <c r="K42" s="167"/>
    </row>
    <row r="43" spans="1:11" ht="12.75" x14ac:dyDescent="0.2">
      <c r="A43" s="166"/>
      <c r="B43" s="161"/>
      <c r="C43" s="162"/>
      <c r="D43" s="163"/>
      <c r="E43" s="164"/>
      <c r="F43" s="163"/>
      <c r="G43" s="163"/>
      <c r="H43" s="163"/>
      <c r="I43" s="163"/>
      <c r="J43" s="167"/>
      <c r="K43" s="167"/>
    </row>
    <row r="44" spans="1:11" ht="12.75" x14ac:dyDescent="0.2">
      <c r="A44" s="166"/>
      <c r="B44" s="161"/>
      <c r="C44" s="162"/>
      <c r="D44" s="163"/>
      <c r="E44" s="164"/>
      <c r="F44" s="163"/>
      <c r="G44" s="163"/>
      <c r="H44" s="163"/>
      <c r="I44" s="163"/>
      <c r="J44" s="167"/>
      <c r="K44" s="167"/>
    </row>
    <row r="45" spans="1:11" ht="12.75" x14ac:dyDescent="0.2">
      <c r="A45" s="166"/>
      <c r="B45" s="161"/>
      <c r="C45" s="162"/>
      <c r="D45" s="163"/>
      <c r="E45" s="164"/>
      <c r="F45" s="163"/>
      <c r="G45" s="163"/>
      <c r="H45" s="163"/>
      <c r="I45" s="163"/>
      <c r="J45" s="167"/>
      <c r="K45" s="167"/>
    </row>
    <row r="46" spans="1:11" ht="12.75" x14ac:dyDescent="0.2">
      <c r="A46" s="166"/>
      <c r="B46" s="161"/>
      <c r="C46" s="162"/>
      <c r="D46" s="163"/>
      <c r="E46" s="164"/>
      <c r="F46" s="163"/>
      <c r="G46" s="163"/>
      <c r="H46" s="163"/>
      <c r="I46" s="163"/>
      <c r="J46" s="167"/>
      <c r="K46" s="167"/>
    </row>
    <row r="47" spans="1:11" ht="12.75" x14ac:dyDescent="0.2">
      <c r="A47" s="166"/>
      <c r="B47" s="161"/>
      <c r="C47" s="162"/>
      <c r="D47" s="163"/>
      <c r="E47" s="164"/>
      <c r="F47" s="163"/>
      <c r="G47" s="163"/>
      <c r="H47" s="163"/>
      <c r="I47" s="163"/>
      <c r="J47" s="167"/>
      <c r="K47" s="167"/>
    </row>
    <row r="48" spans="1:11" ht="12.75" x14ac:dyDescent="0.2">
      <c r="A48" s="166"/>
      <c r="B48" s="161"/>
      <c r="C48" s="162"/>
      <c r="D48" s="163"/>
      <c r="E48" s="164"/>
      <c r="F48" s="163"/>
      <c r="G48" s="163"/>
      <c r="H48" s="163"/>
      <c r="I48" s="163"/>
      <c r="J48" s="167"/>
      <c r="K48" s="167"/>
    </row>
    <row r="49" spans="1:11" ht="12.75" x14ac:dyDescent="0.2">
      <c r="A49" s="166"/>
      <c r="B49" s="161"/>
      <c r="C49" s="162"/>
      <c r="D49" s="163"/>
      <c r="E49" s="164"/>
      <c r="F49" s="163"/>
      <c r="G49" s="163"/>
      <c r="H49" s="163"/>
      <c r="I49" s="163"/>
      <c r="J49" s="167"/>
      <c r="K49" s="167"/>
    </row>
    <row r="50" spans="1:11" ht="12.75" x14ac:dyDescent="0.2">
      <c r="A50" s="166"/>
      <c r="B50" s="161"/>
      <c r="C50" s="162"/>
      <c r="D50" s="163"/>
      <c r="E50" s="164"/>
      <c r="F50" s="163"/>
      <c r="G50" s="163"/>
      <c r="H50" s="163"/>
      <c r="I50" s="163"/>
      <c r="J50" s="167"/>
      <c r="K50" s="167"/>
    </row>
    <row r="51" spans="1:11" ht="12.75" x14ac:dyDescent="0.2">
      <c r="A51" s="166"/>
      <c r="B51" s="161"/>
      <c r="C51" s="162"/>
      <c r="D51" s="163"/>
      <c r="E51" s="164"/>
      <c r="F51" s="163"/>
      <c r="G51" s="163"/>
      <c r="H51" s="163"/>
      <c r="I51" s="163"/>
      <c r="J51" s="167"/>
      <c r="K51" s="167"/>
    </row>
    <row r="52" spans="1:11" ht="12.75" x14ac:dyDescent="0.2">
      <c r="A52" s="166"/>
      <c r="B52" s="161"/>
      <c r="C52" s="162"/>
      <c r="D52" s="163"/>
      <c r="E52" s="164"/>
      <c r="F52" s="163"/>
      <c r="G52" s="163"/>
      <c r="H52" s="163"/>
      <c r="I52" s="163"/>
      <c r="J52" s="167"/>
      <c r="K52" s="167"/>
    </row>
    <row r="53" spans="1:11" ht="12.75" x14ac:dyDescent="0.2">
      <c r="A53" s="154"/>
      <c r="B53" s="161"/>
      <c r="C53" s="162"/>
      <c r="D53" s="163"/>
      <c r="E53" s="164"/>
      <c r="F53" s="163"/>
      <c r="G53" s="163"/>
      <c r="H53" s="163"/>
      <c r="I53" s="163"/>
      <c r="J53" s="167"/>
      <c r="K53" s="167"/>
    </row>
    <row r="54" spans="1:11" ht="12.75" x14ac:dyDescent="0.2">
      <c r="A54" s="154"/>
      <c r="B54" s="161"/>
      <c r="C54" s="162"/>
      <c r="D54" s="163"/>
      <c r="E54" s="164"/>
      <c r="F54" s="163"/>
      <c r="G54" s="163"/>
      <c r="H54" s="163"/>
      <c r="I54" s="163"/>
      <c r="J54" s="167"/>
      <c r="K54" s="167"/>
    </row>
    <row r="55" spans="1:11" ht="12.75" x14ac:dyDescent="0.2">
      <c r="A55" s="154"/>
      <c r="B55" s="161"/>
      <c r="C55" s="162"/>
      <c r="D55" s="163"/>
      <c r="E55" s="164"/>
      <c r="F55" s="163"/>
      <c r="G55" s="163"/>
      <c r="H55" s="163"/>
      <c r="I55" s="163"/>
      <c r="J55" s="167"/>
      <c r="K55" s="167"/>
    </row>
    <row r="56" spans="1:11" ht="12.75" x14ac:dyDescent="0.2">
      <c r="A56" s="154"/>
      <c r="B56" s="161"/>
      <c r="C56" s="162"/>
      <c r="D56" s="163"/>
      <c r="E56" s="164"/>
      <c r="F56" s="163"/>
      <c r="G56" s="163"/>
      <c r="H56" s="163"/>
      <c r="I56" s="163"/>
      <c r="J56" s="167"/>
      <c r="K56" s="167"/>
    </row>
    <row r="57" spans="1:11" ht="12.75" x14ac:dyDescent="0.2">
      <c r="A57" s="154"/>
      <c r="B57" s="161"/>
      <c r="C57" s="162"/>
      <c r="D57" s="163"/>
      <c r="E57" s="164"/>
      <c r="F57" s="163"/>
      <c r="G57" s="163"/>
      <c r="H57" s="163"/>
      <c r="I57" s="163"/>
      <c r="J57" s="167"/>
      <c r="K57" s="167"/>
    </row>
    <row r="58" spans="1:11" ht="12.75" x14ac:dyDescent="0.2">
      <c r="A58" s="154"/>
      <c r="B58" s="161"/>
      <c r="C58" s="162"/>
      <c r="D58" s="163"/>
      <c r="E58" s="164"/>
      <c r="F58" s="163"/>
      <c r="G58" s="163"/>
      <c r="H58" s="163"/>
      <c r="I58" s="163"/>
      <c r="J58" s="167"/>
      <c r="K58" s="167"/>
    </row>
    <row r="59" spans="1:11" ht="12.75" x14ac:dyDescent="0.2">
      <c r="A59" s="154"/>
      <c r="B59" s="161"/>
      <c r="C59" s="162"/>
      <c r="D59" s="163"/>
      <c r="E59" s="164"/>
      <c r="F59" s="163"/>
      <c r="G59" s="163"/>
      <c r="H59" s="163"/>
      <c r="I59" s="163"/>
      <c r="J59" s="167"/>
      <c r="K59" s="167"/>
    </row>
    <row r="60" spans="1:11" ht="12.75" x14ac:dyDescent="0.2">
      <c r="A60" s="154"/>
      <c r="B60" s="161"/>
      <c r="C60" s="162"/>
      <c r="D60" s="163"/>
      <c r="E60" s="164"/>
      <c r="F60" s="163"/>
      <c r="G60" s="163"/>
      <c r="H60" s="163"/>
      <c r="I60" s="163"/>
      <c r="J60" s="167"/>
      <c r="K60" s="167"/>
    </row>
    <row r="61" spans="1:11" ht="12.75" x14ac:dyDescent="0.2">
      <c r="A61" s="154"/>
      <c r="B61" s="161"/>
      <c r="C61" s="162"/>
      <c r="D61" s="163"/>
      <c r="E61" s="164"/>
      <c r="F61" s="163"/>
      <c r="G61" s="163"/>
      <c r="H61" s="163"/>
      <c r="I61" s="163"/>
      <c r="J61" s="167"/>
      <c r="K61" s="167"/>
    </row>
    <row r="62" spans="1:11" ht="12.75" x14ac:dyDescent="0.2">
      <c r="A62" s="154"/>
      <c r="B62" s="161"/>
      <c r="C62" s="162"/>
      <c r="D62" s="163"/>
      <c r="E62" s="164"/>
      <c r="F62" s="163"/>
      <c r="G62" s="163"/>
      <c r="H62" s="163"/>
      <c r="I62" s="163"/>
      <c r="J62" s="167"/>
      <c r="K62" s="167"/>
    </row>
    <row r="63" spans="1:11" ht="12.75" x14ac:dyDescent="0.2">
      <c r="A63" s="154"/>
      <c r="B63" s="161"/>
      <c r="C63" s="162"/>
      <c r="D63" s="163"/>
      <c r="E63" s="164"/>
      <c r="F63" s="163"/>
      <c r="G63" s="163"/>
      <c r="H63" s="163"/>
      <c r="I63" s="163"/>
      <c r="J63" s="167"/>
      <c r="K63" s="167"/>
    </row>
    <row r="64" spans="1:11" ht="12.75" x14ac:dyDescent="0.2">
      <c r="A64" s="154"/>
      <c r="B64" s="161"/>
      <c r="C64" s="162"/>
      <c r="D64" s="163"/>
      <c r="E64" s="164"/>
      <c r="F64" s="163"/>
      <c r="G64" s="163"/>
      <c r="H64" s="163"/>
      <c r="I64" s="163"/>
      <c r="J64" s="167"/>
      <c r="K64" s="167"/>
    </row>
    <row r="65" spans="1:11" ht="12.75" x14ac:dyDescent="0.2">
      <c r="A65" s="154"/>
      <c r="B65" s="161"/>
      <c r="C65" s="162"/>
      <c r="D65" s="163"/>
      <c r="E65" s="164"/>
      <c r="F65" s="163"/>
      <c r="G65" s="163"/>
      <c r="H65" s="163"/>
      <c r="I65" s="163"/>
      <c r="J65" s="167"/>
      <c r="K65" s="167"/>
    </row>
    <row r="66" spans="1:11" ht="12.75" x14ac:dyDescent="0.2">
      <c r="A66" s="154"/>
      <c r="B66" s="161"/>
      <c r="C66" s="162"/>
      <c r="D66" s="163"/>
      <c r="E66" s="164"/>
      <c r="F66" s="163"/>
      <c r="G66" s="163"/>
      <c r="H66" s="163"/>
      <c r="I66" s="163"/>
      <c r="J66" s="167"/>
      <c r="K66" s="167"/>
    </row>
    <row r="67" spans="1:11" ht="12.75" x14ac:dyDescent="0.2">
      <c r="A67" s="154"/>
      <c r="B67" s="161"/>
      <c r="C67" s="162"/>
      <c r="D67" s="163"/>
      <c r="E67" s="164"/>
      <c r="F67" s="163"/>
      <c r="G67" s="163"/>
      <c r="H67" s="163"/>
      <c r="I67" s="163"/>
      <c r="J67" s="167"/>
      <c r="K67" s="167"/>
    </row>
    <row r="68" spans="1:11" ht="12.75" x14ac:dyDescent="0.2">
      <c r="A68" s="154"/>
      <c r="B68" s="161"/>
      <c r="C68" s="162"/>
      <c r="D68" s="163"/>
      <c r="E68" s="164"/>
      <c r="F68" s="163"/>
      <c r="G68" s="163"/>
      <c r="H68" s="163"/>
      <c r="I68" s="163"/>
      <c r="J68" s="167"/>
      <c r="K68" s="167"/>
    </row>
    <row r="69" spans="1:11" ht="12.75" x14ac:dyDescent="0.2">
      <c r="A69" s="154"/>
      <c r="B69" s="161"/>
      <c r="C69" s="162"/>
      <c r="D69" s="163"/>
      <c r="E69" s="164"/>
      <c r="F69" s="163"/>
      <c r="G69" s="163"/>
      <c r="H69" s="163"/>
      <c r="I69" s="163"/>
      <c r="J69" s="167"/>
      <c r="K69" s="167"/>
    </row>
    <row r="70" spans="1:11" ht="12.75" x14ac:dyDescent="0.2">
      <c r="A70" s="154"/>
      <c r="B70" s="161"/>
      <c r="C70" s="162"/>
      <c r="D70" s="163"/>
      <c r="E70" s="164"/>
      <c r="F70" s="163"/>
      <c r="G70" s="163"/>
      <c r="H70" s="163"/>
      <c r="I70" s="163"/>
      <c r="J70" s="167"/>
      <c r="K70" s="167"/>
    </row>
    <row r="71" spans="1:11" ht="12.75" x14ac:dyDescent="0.2">
      <c r="A71" s="154"/>
      <c r="B71" s="161"/>
      <c r="C71" s="162"/>
      <c r="D71" s="163"/>
      <c r="E71" s="164"/>
      <c r="F71" s="163"/>
      <c r="G71" s="163"/>
      <c r="H71" s="163"/>
      <c r="I71" s="163"/>
      <c r="J71" s="167"/>
      <c r="K71" s="167"/>
    </row>
    <row r="72" spans="1:11" ht="12.75" x14ac:dyDescent="0.2">
      <c r="A72" s="154"/>
      <c r="B72" s="161"/>
      <c r="C72" s="162"/>
      <c r="D72" s="163"/>
      <c r="E72" s="164"/>
      <c r="F72" s="163"/>
      <c r="G72" s="163"/>
      <c r="H72" s="163"/>
      <c r="I72" s="163"/>
      <c r="J72" s="167"/>
      <c r="K72" s="167"/>
    </row>
    <row r="73" spans="1:11" ht="12.75" x14ac:dyDescent="0.2">
      <c r="A73" s="154"/>
      <c r="B73" s="161"/>
      <c r="C73" s="162"/>
      <c r="D73" s="163"/>
      <c r="E73" s="164"/>
      <c r="F73" s="163"/>
      <c r="G73" s="163"/>
      <c r="H73" s="163"/>
      <c r="I73" s="163"/>
      <c r="J73" s="167"/>
      <c r="K73" s="167"/>
    </row>
    <row r="74" spans="1:11" ht="12.75" x14ac:dyDescent="0.2">
      <c r="A74" s="154"/>
      <c r="B74" s="161"/>
      <c r="C74" s="162"/>
      <c r="D74" s="163"/>
      <c r="E74" s="164"/>
      <c r="F74" s="163"/>
      <c r="G74" s="163"/>
      <c r="H74" s="163"/>
      <c r="I74" s="163"/>
      <c r="J74" s="167"/>
      <c r="K74" s="167"/>
    </row>
    <row r="75" spans="1:11" ht="12.75" x14ac:dyDescent="0.2">
      <c r="A75" s="154"/>
      <c r="B75" s="161"/>
      <c r="C75" s="162"/>
      <c r="D75" s="163"/>
      <c r="E75" s="164"/>
      <c r="F75" s="163"/>
      <c r="G75" s="163"/>
      <c r="H75" s="163"/>
      <c r="I75" s="163"/>
      <c r="J75" s="167"/>
      <c r="K75" s="167"/>
    </row>
    <row r="76" spans="1:11" ht="12.75" x14ac:dyDescent="0.2">
      <c r="A76" s="154"/>
      <c r="B76" s="161"/>
      <c r="C76" s="162"/>
      <c r="D76" s="163"/>
      <c r="E76" s="164"/>
      <c r="F76" s="163"/>
      <c r="G76" s="163"/>
      <c r="H76" s="163"/>
      <c r="I76" s="163"/>
      <c r="J76" s="167"/>
      <c r="K76" s="167"/>
    </row>
    <row r="77" spans="1:11" ht="12.75" x14ac:dyDescent="0.2">
      <c r="A77" s="154"/>
      <c r="B77" s="161"/>
      <c r="C77" s="162"/>
      <c r="D77" s="163"/>
      <c r="E77" s="164"/>
      <c r="F77" s="163"/>
      <c r="G77" s="163"/>
      <c r="H77" s="163"/>
      <c r="I77" s="163"/>
      <c r="J77" s="167"/>
      <c r="K77" s="167"/>
    </row>
    <row r="78" spans="1:11" ht="12.75" x14ac:dyDescent="0.2">
      <c r="A78" s="154"/>
      <c r="B78" s="161"/>
      <c r="C78" s="162"/>
      <c r="D78" s="163"/>
      <c r="E78" s="164"/>
      <c r="F78" s="163"/>
      <c r="G78" s="163"/>
      <c r="H78" s="163"/>
      <c r="I78" s="163"/>
      <c r="J78" s="167"/>
      <c r="K78" s="167"/>
    </row>
    <row r="79" spans="1:11" ht="12.75" x14ac:dyDescent="0.2">
      <c r="A79" s="154"/>
      <c r="B79" s="161"/>
      <c r="C79" s="162"/>
      <c r="D79" s="163"/>
      <c r="E79" s="164"/>
      <c r="F79" s="163"/>
      <c r="G79" s="163"/>
      <c r="H79" s="163"/>
      <c r="I79" s="163"/>
      <c r="J79" s="167"/>
      <c r="K79" s="167"/>
    </row>
    <row r="80" spans="1:11" ht="12.75" x14ac:dyDescent="0.2">
      <c r="B80" s="161"/>
      <c r="C80" s="162"/>
      <c r="D80" s="163"/>
      <c r="E80" s="164"/>
      <c r="F80" s="163"/>
      <c r="G80" s="163"/>
      <c r="H80" s="163"/>
      <c r="I80" s="163"/>
      <c r="J80" s="167"/>
      <c r="K80" s="167"/>
    </row>
    <row r="81" spans="2:11" ht="12.75" x14ac:dyDescent="0.2">
      <c r="B81" s="161"/>
      <c r="C81" s="162"/>
      <c r="D81" s="163"/>
      <c r="E81" s="164"/>
      <c r="F81" s="163"/>
      <c r="G81" s="163"/>
      <c r="H81" s="163"/>
      <c r="I81" s="163"/>
      <c r="J81" s="167"/>
      <c r="K81" s="167"/>
    </row>
    <row r="82" spans="2:11" ht="12.75" x14ac:dyDescent="0.2">
      <c r="B82" s="161"/>
      <c r="C82" s="162"/>
      <c r="D82" s="163"/>
      <c r="E82" s="164"/>
      <c r="F82" s="163"/>
      <c r="G82" s="163"/>
      <c r="H82" s="163"/>
      <c r="I82" s="163"/>
      <c r="J82" s="167"/>
      <c r="K82" s="167"/>
    </row>
    <row r="83" spans="2:11" ht="12.75" x14ac:dyDescent="0.2">
      <c r="B83" s="161"/>
      <c r="C83" s="162"/>
      <c r="D83" s="163"/>
      <c r="E83" s="164"/>
      <c r="F83" s="163"/>
      <c r="G83" s="163"/>
      <c r="H83" s="163"/>
      <c r="I83" s="163"/>
      <c r="J83" s="167"/>
      <c r="K83" s="167"/>
    </row>
    <row r="84" spans="2:11" ht="12.75" x14ac:dyDescent="0.2">
      <c r="B84" s="161"/>
      <c r="C84" s="162"/>
      <c r="D84" s="163"/>
      <c r="E84" s="164"/>
      <c r="F84" s="163"/>
      <c r="G84" s="163"/>
      <c r="H84" s="163"/>
      <c r="I84" s="163"/>
      <c r="J84" s="167"/>
      <c r="K84" s="167"/>
    </row>
    <row r="85" spans="2:11" ht="12.75" x14ac:dyDescent="0.2">
      <c r="B85" s="161"/>
      <c r="C85" s="162"/>
      <c r="D85" s="163"/>
      <c r="E85" s="164"/>
      <c r="F85" s="163"/>
      <c r="G85" s="163"/>
      <c r="H85" s="163"/>
      <c r="I85" s="163"/>
      <c r="J85" s="167"/>
      <c r="K85" s="167"/>
    </row>
    <row r="86" spans="2:11" ht="12.75" x14ac:dyDescent="0.2">
      <c r="B86" s="161"/>
      <c r="C86" s="162"/>
      <c r="D86" s="163"/>
      <c r="E86" s="164"/>
      <c r="F86" s="163"/>
      <c r="G86" s="163"/>
      <c r="H86" s="163"/>
      <c r="I86" s="163"/>
      <c r="J86" s="167"/>
      <c r="K86" s="167"/>
    </row>
    <row r="87" spans="2:11" ht="12.75" x14ac:dyDescent="0.2">
      <c r="B87" s="161"/>
      <c r="C87" s="162"/>
      <c r="D87" s="163"/>
      <c r="E87" s="164"/>
      <c r="F87" s="163"/>
      <c r="G87" s="163"/>
      <c r="H87" s="163"/>
      <c r="I87" s="163"/>
      <c r="J87" s="167"/>
      <c r="K87" s="167"/>
    </row>
    <row r="88" spans="2:11" ht="12.75" x14ac:dyDescent="0.2">
      <c r="B88" s="161"/>
      <c r="C88" s="162"/>
      <c r="D88" s="163"/>
      <c r="E88" s="164"/>
      <c r="F88" s="163"/>
      <c r="G88" s="163"/>
      <c r="H88" s="163"/>
      <c r="I88" s="163"/>
      <c r="J88" s="167"/>
      <c r="K88" s="167"/>
    </row>
    <row r="89" spans="2:11" ht="12.75" x14ac:dyDescent="0.2">
      <c r="B89" s="161"/>
      <c r="C89" s="162"/>
      <c r="D89" s="163"/>
      <c r="E89" s="164"/>
      <c r="F89" s="163"/>
      <c r="G89" s="163"/>
      <c r="H89" s="163"/>
      <c r="I89" s="163"/>
      <c r="J89" s="167"/>
      <c r="K89" s="167"/>
    </row>
    <row r="90" spans="2:11" ht="12.75" x14ac:dyDescent="0.2">
      <c r="B90" s="161"/>
      <c r="C90" s="162"/>
      <c r="D90" s="163"/>
      <c r="E90" s="164"/>
      <c r="F90" s="163"/>
      <c r="G90" s="163"/>
      <c r="H90" s="163"/>
      <c r="I90" s="163"/>
      <c r="J90" s="167"/>
      <c r="K90" s="167"/>
    </row>
    <row r="91" spans="2:11" ht="12.75" x14ac:dyDescent="0.2">
      <c r="B91" s="161"/>
      <c r="C91" s="162"/>
      <c r="D91" s="163"/>
      <c r="E91" s="164"/>
      <c r="F91" s="163"/>
      <c r="G91" s="163"/>
      <c r="H91" s="163"/>
      <c r="I91" s="163"/>
      <c r="J91" s="167"/>
      <c r="K91" s="167"/>
    </row>
    <row r="92" spans="2:11" ht="12.75" x14ac:dyDescent="0.2">
      <c r="B92" s="161"/>
      <c r="C92" s="162"/>
      <c r="D92" s="163"/>
      <c r="E92" s="164"/>
      <c r="F92" s="163"/>
      <c r="G92" s="163"/>
      <c r="H92" s="163"/>
      <c r="I92" s="163"/>
      <c r="J92" s="167"/>
      <c r="K92" s="167"/>
    </row>
    <row r="93" spans="2:11" ht="12.75" x14ac:dyDescent="0.2">
      <c r="B93" s="161"/>
      <c r="C93" s="162"/>
      <c r="D93" s="163"/>
      <c r="E93" s="164"/>
      <c r="F93" s="163"/>
      <c r="G93" s="163"/>
      <c r="H93" s="163"/>
      <c r="I93" s="163"/>
      <c r="J93" s="167"/>
      <c r="K93" s="167"/>
    </row>
    <row r="94" spans="2:11" ht="12.75" x14ac:dyDescent="0.2">
      <c r="B94" s="161"/>
      <c r="C94" s="162"/>
      <c r="D94" s="163"/>
      <c r="E94" s="164"/>
      <c r="F94" s="163"/>
      <c r="G94" s="163"/>
      <c r="H94" s="163"/>
      <c r="I94" s="163"/>
      <c r="J94" s="167"/>
      <c r="K94" s="167"/>
    </row>
    <row r="95" spans="2:11" ht="12.75" x14ac:dyDescent="0.2">
      <c r="B95" s="161"/>
      <c r="C95" s="162"/>
      <c r="D95" s="163"/>
      <c r="E95" s="164"/>
      <c r="F95" s="163"/>
      <c r="G95" s="163"/>
      <c r="H95" s="163"/>
      <c r="I95" s="163"/>
      <c r="J95" s="167"/>
      <c r="K95" s="167"/>
    </row>
    <row r="96" spans="2:11" ht="12.75" x14ac:dyDescent="0.2">
      <c r="B96" s="161"/>
      <c r="C96" s="162"/>
      <c r="D96" s="163"/>
      <c r="E96" s="164"/>
      <c r="F96" s="163"/>
      <c r="G96" s="163"/>
      <c r="H96" s="163"/>
      <c r="I96" s="163"/>
      <c r="J96" s="167"/>
      <c r="K96" s="167"/>
    </row>
    <row r="97" spans="2:11" ht="12.75" x14ac:dyDescent="0.2">
      <c r="B97" s="161"/>
      <c r="C97" s="162"/>
      <c r="D97" s="163"/>
      <c r="E97" s="164"/>
      <c r="F97" s="163"/>
      <c r="G97" s="163"/>
      <c r="H97" s="163"/>
      <c r="I97" s="163"/>
      <c r="J97" s="167"/>
      <c r="K97" s="167"/>
    </row>
    <row r="98" spans="2:11" ht="12.75" x14ac:dyDescent="0.2">
      <c r="B98" s="161"/>
      <c r="C98" s="162"/>
      <c r="D98" s="163"/>
      <c r="E98" s="164"/>
      <c r="F98" s="163"/>
      <c r="G98" s="163"/>
      <c r="H98" s="163"/>
      <c r="I98" s="163"/>
      <c r="J98" s="167"/>
      <c r="K98" s="167"/>
    </row>
    <row r="99" spans="2:11" ht="12.75" x14ac:dyDescent="0.2">
      <c r="B99" s="161"/>
      <c r="C99" s="162"/>
      <c r="D99" s="163"/>
      <c r="E99" s="164"/>
      <c r="F99" s="163"/>
      <c r="G99" s="163"/>
      <c r="H99" s="163"/>
      <c r="I99" s="163"/>
      <c r="J99" s="167"/>
      <c r="K99" s="167"/>
    </row>
    <row r="100" spans="2:11" ht="12.75" x14ac:dyDescent="0.2">
      <c r="B100" s="161"/>
      <c r="C100" s="162"/>
      <c r="D100" s="163"/>
      <c r="E100" s="164"/>
      <c r="F100" s="163"/>
      <c r="G100" s="163"/>
      <c r="H100" s="163"/>
      <c r="I100" s="163"/>
      <c r="J100" s="167"/>
      <c r="K100" s="167"/>
    </row>
    <row r="101" spans="2:11" ht="12.75" x14ac:dyDescent="0.2">
      <c r="B101" s="161"/>
      <c r="C101" s="162"/>
      <c r="D101" s="163"/>
      <c r="E101" s="164"/>
      <c r="F101" s="163"/>
      <c r="G101" s="163"/>
      <c r="H101" s="163"/>
      <c r="I101" s="163"/>
      <c r="J101" s="167"/>
      <c r="K101" s="167"/>
    </row>
    <row r="102" spans="2:11" ht="12.75" x14ac:dyDescent="0.2">
      <c r="B102" s="161"/>
      <c r="C102" s="162"/>
      <c r="D102" s="163"/>
      <c r="E102" s="164"/>
      <c r="F102" s="163"/>
      <c r="G102" s="163"/>
      <c r="H102" s="163"/>
      <c r="I102" s="163"/>
      <c r="J102" s="167"/>
      <c r="K102" s="167"/>
    </row>
    <row r="103" spans="2:11" ht="12.75" x14ac:dyDescent="0.2">
      <c r="B103" s="161"/>
      <c r="C103" s="162"/>
      <c r="D103" s="163"/>
      <c r="E103" s="164"/>
      <c r="F103" s="163"/>
      <c r="G103" s="163"/>
      <c r="H103" s="163"/>
      <c r="I103" s="163"/>
      <c r="J103" s="167"/>
      <c r="K103" s="167"/>
    </row>
    <row r="104" spans="2:11" ht="12.75" x14ac:dyDescent="0.2">
      <c r="B104" s="161"/>
      <c r="C104" s="162"/>
      <c r="D104" s="163"/>
      <c r="E104" s="164"/>
      <c r="F104" s="163"/>
      <c r="G104" s="163"/>
      <c r="H104" s="163"/>
      <c r="I104" s="163"/>
      <c r="J104" s="167"/>
      <c r="K104" s="167"/>
    </row>
    <row r="105" spans="2:11" ht="12.75" x14ac:dyDescent="0.2">
      <c r="B105" s="161"/>
      <c r="C105" s="162"/>
      <c r="D105" s="163"/>
      <c r="E105" s="164"/>
      <c r="F105" s="163"/>
      <c r="G105" s="163"/>
      <c r="H105" s="163"/>
      <c r="I105" s="163"/>
      <c r="J105" s="167"/>
      <c r="K105" s="167"/>
    </row>
    <row r="106" spans="2:11" ht="12.75" x14ac:dyDescent="0.2">
      <c r="B106" s="161"/>
      <c r="C106" s="162"/>
      <c r="D106" s="163"/>
      <c r="E106" s="164"/>
      <c r="F106" s="163"/>
      <c r="G106" s="163"/>
      <c r="H106" s="163"/>
      <c r="I106" s="163"/>
      <c r="J106" s="167"/>
      <c r="K106" s="167"/>
    </row>
    <row r="107" spans="2:11" ht="12.75" x14ac:dyDescent="0.2">
      <c r="B107" s="161"/>
      <c r="C107" s="162"/>
      <c r="D107" s="163"/>
      <c r="E107" s="164"/>
      <c r="F107" s="163"/>
      <c r="G107" s="163"/>
      <c r="H107" s="163"/>
      <c r="I107" s="163"/>
      <c r="J107" s="167"/>
      <c r="K107" s="167"/>
    </row>
    <row r="108" spans="2:11" ht="12.75" x14ac:dyDescent="0.2">
      <c r="B108" s="161"/>
      <c r="C108" s="162"/>
      <c r="D108" s="163"/>
      <c r="E108" s="164"/>
      <c r="F108" s="163"/>
      <c r="G108" s="163"/>
      <c r="H108" s="163"/>
      <c r="I108" s="163"/>
      <c r="J108" s="167"/>
      <c r="K108" s="167"/>
    </row>
    <row r="109" spans="2:11" ht="12.75" x14ac:dyDescent="0.2">
      <c r="B109" s="161"/>
      <c r="C109" s="162"/>
      <c r="D109" s="163"/>
      <c r="E109" s="164"/>
      <c r="F109" s="163"/>
      <c r="G109" s="163"/>
      <c r="H109" s="163"/>
      <c r="I109" s="163"/>
      <c r="J109" s="167"/>
      <c r="K109" s="167"/>
    </row>
    <row r="110" spans="2:11" ht="12.75" x14ac:dyDescent="0.2">
      <c r="B110" s="161"/>
      <c r="C110" s="162"/>
      <c r="D110" s="163"/>
      <c r="E110" s="164"/>
      <c r="F110" s="163"/>
      <c r="G110" s="163"/>
      <c r="H110" s="163"/>
      <c r="I110" s="163"/>
      <c r="J110" s="167"/>
      <c r="K110" s="167"/>
    </row>
    <row r="111" spans="2:11" ht="12.75" x14ac:dyDescent="0.2">
      <c r="B111" s="161"/>
      <c r="C111" s="162"/>
      <c r="D111" s="163"/>
      <c r="E111" s="164"/>
      <c r="F111" s="163"/>
      <c r="G111" s="163"/>
      <c r="H111" s="163"/>
      <c r="I111" s="163"/>
      <c r="J111" s="167"/>
      <c r="K111" s="167"/>
    </row>
    <row r="112" spans="2:11" ht="12.75" x14ac:dyDescent="0.2">
      <c r="B112" s="161"/>
      <c r="C112" s="162"/>
      <c r="D112" s="163"/>
      <c r="E112" s="164"/>
      <c r="F112" s="163"/>
      <c r="G112" s="163"/>
      <c r="H112" s="163"/>
      <c r="I112" s="163"/>
      <c r="J112" s="167"/>
      <c r="K112" s="167"/>
    </row>
    <row r="113" spans="2:11" ht="12.75" x14ac:dyDescent="0.2">
      <c r="B113" s="161"/>
      <c r="C113" s="162"/>
      <c r="D113" s="163"/>
      <c r="E113" s="164"/>
      <c r="F113" s="163"/>
      <c r="G113" s="163"/>
      <c r="H113" s="163"/>
      <c r="I113" s="163"/>
      <c r="J113" s="167"/>
      <c r="K113" s="167"/>
    </row>
    <row r="114" spans="2:11" ht="12.75" x14ac:dyDescent="0.2">
      <c r="B114" s="161"/>
      <c r="C114" s="162"/>
      <c r="D114" s="163"/>
      <c r="E114" s="164"/>
      <c r="F114" s="163"/>
      <c r="G114" s="163"/>
      <c r="H114" s="163"/>
      <c r="I114" s="163"/>
      <c r="J114" s="167"/>
      <c r="K114" s="167"/>
    </row>
    <row r="115" spans="2:11" ht="12.75" x14ac:dyDescent="0.2">
      <c r="B115" s="161"/>
      <c r="C115" s="162"/>
      <c r="D115" s="163"/>
      <c r="E115" s="164"/>
      <c r="F115" s="163"/>
      <c r="G115" s="163"/>
      <c r="H115" s="163"/>
      <c r="I115" s="163"/>
      <c r="J115" s="167"/>
      <c r="K115" s="167"/>
    </row>
    <row r="116" spans="2:11" ht="12.75" x14ac:dyDescent="0.2">
      <c r="B116" s="161"/>
      <c r="C116" s="162"/>
      <c r="D116" s="163"/>
      <c r="E116" s="164"/>
      <c r="F116" s="163"/>
      <c r="G116" s="163"/>
      <c r="H116" s="163"/>
      <c r="I116" s="163"/>
      <c r="J116" s="167"/>
      <c r="K116" s="167"/>
    </row>
    <row r="117" spans="2:11" ht="12.75" x14ac:dyDescent="0.2">
      <c r="B117" s="161"/>
      <c r="C117" s="162"/>
      <c r="D117" s="163"/>
      <c r="E117" s="164"/>
      <c r="F117" s="163"/>
      <c r="G117" s="163"/>
      <c r="H117" s="163"/>
      <c r="I117" s="163"/>
      <c r="J117" s="167"/>
      <c r="K117" s="167"/>
    </row>
    <row r="118" spans="2:11" ht="12.75" x14ac:dyDescent="0.2">
      <c r="B118" s="161"/>
      <c r="C118" s="162"/>
      <c r="D118" s="163"/>
      <c r="E118" s="164"/>
      <c r="F118" s="163"/>
      <c r="G118" s="163"/>
      <c r="H118" s="163"/>
      <c r="I118" s="163"/>
      <c r="J118" s="167"/>
      <c r="K118" s="167"/>
    </row>
    <row r="119" spans="2:11" ht="12.75" x14ac:dyDescent="0.2">
      <c r="B119" s="161"/>
      <c r="C119" s="162"/>
      <c r="D119" s="163"/>
      <c r="E119" s="164"/>
      <c r="F119" s="163"/>
      <c r="G119" s="163"/>
      <c r="H119" s="163"/>
      <c r="I119" s="163"/>
      <c r="J119" s="167"/>
      <c r="K119" s="167"/>
    </row>
    <row r="120" spans="2:11" ht="12.75" x14ac:dyDescent="0.2">
      <c r="B120" s="161"/>
      <c r="C120" s="162"/>
      <c r="D120" s="163"/>
      <c r="E120" s="164"/>
      <c r="F120" s="163"/>
      <c r="G120" s="163"/>
      <c r="H120" s="163"/>
      <c r="I120" s="163"/>
      <c r="J120" s="167"/>
      <c r="K120" s="167"/>
    </row>
    <row r="121" spans="2:11" ht="12.75" x14ac:dyDescent="0.2">
      <c r="B121" s="161"/>
      <c r="C121" s="162"/>
      <c r="D121" s="163"/>
      <c r="E121" s="164"/>
      <c r="F121" s="163"/>
      <c r="G121" s="163"/>
      <c r="H121" s="163"/>
      <c r="I121" s="163"/>
      <c r="J121" s="167"/>
      <c r="K121" s="167"/>
    </row>
    <row r="122" spans="2:11" ht="12.75" x14ac:dyDescent="0.2">
      <c r="B122" s="161"/>
      <c r="C122" s="162"/>
      <c r="D122" s="163"/>
      <c r="E122" s="164"/>
      <c r="F122" s="163"/>
      <c r="G122" s="163"/>
      <c r="H122" s="163"/>
      <c r="I122" s="163"/>
      <c r="J122" s="167"/>
      <c r="K122" s="167"/>
    </row>
    <row r="123" spans="2:11" ht="12.75" x14ac:dyDescent="0.2">
      <c r="B123" s="161"/>
      <c r="C123" s="162"/>
      <c r="D123" s="163"/>
      <c r="E123" s="164"/>
      <c r="F123" s="163"/>
      <c r="G123" s="163"/>
      <c r="H123" s="163"/>
      <c r="I123" s="163"/>
      <c r="J123" s="167"/>
      <c r="K123" s="167"/>
    </row>
    <row r="124" spans="2:11" ht="12.75" x14ac:dyDescent="0.2">
      <c r="B124" s="161"/>
      <c r="C124" s="162"/>
      <c r="D124" s="163"/>
      <c r="E124" s="164"/>
      <c r="F124" s="163"/>
      <c r="G124" s="163"/>
      <c r="H124" s="163"/>
      <c r="I124" s="163"/>
      <c r="J124" s="167"/>
      <c r="K124" s="167"/>
    </row>
    <row r="125" spans="2:11" ht="12.75" x14ac:dyDescent="0.2">
      <c r="B125" s="161"/>
      <c r="C125" s="162"/>
      <c r="D125" s="163"/>
      <c r="E125" s="164"/>
      <c r="F125" s="163"/>
      <c r="G125" s="163"/>
      <c r="H125" s="163"/>
      <c r="I125" s="163"/>
      <c r="J125" s="167"/>
      <c r="K125" s="167"/>
    </row>
    <row r="126" spans="2:11" ht="12.75" x14ac:dyDescent="0.2">
      <c r="B126" s="161"/>
      <c r="C126" s="162"/>
      <c r="D126" s="163"/>
      <c r="E126" s="164"/>
      <c r="F126" s="163"/>
      <c r="G126" s="163"/>
      <c r="H126" s="163"/>
      <c r="I126" s="163"/>
      <c r="J126" s="167"/>
      <c r="K126" s="167"/>
    </row>
    <row r="127" spans="2:11" ht="12.75" x14ac:dyDescent="0.2">
      <c r="B127" s="161"/>
      <c r="C127" s="162"/>
      <c r="D127" s="163"/>
      <c r="E127" s="164"/>
      <c r="F127" s="163"/>
      <c r="G127" s="163"/>
      <c r="H127" s="163"/>
      <c r="I127" s="163"/>
      <c r="J127" s="167"/>
      <c r="K127" s="167"/>
    </row>
    <row r="128" spans="2:11" ht="12.75" x14ac:dyDescent="0.2">
      <c r="B128" s="161"/>
      <c r="C128" s="162"/>
      <c r="D128" s="163"/>
      <c r="E128" s="164"/>
      <c r="F128" s="163"/>
      <c r="G128" s="163"/>
      <c r="H128" s="163"/>
      <c r="I128" s="163"/>
      <c r="J128" s="167"/>
      <c r="K128" s="167"/>
    </row>
    <row r="129" spans="2:11" ht="12.75" x14ac:dyDescent="0.2">
      <c r="B129" s="161"/>
      <c r="C129" s="162"/>
      <c r="D129" s="163"/>
      <c r="E129" s="164"/>
      <c r="F129" s="163"/>
      <c r="G129" s="163"/>
      <c r="H129" s="163"/>
      <c r="I129" s="163"/>
      <c r="J129" s="167"/>
      <c r="K129" s="167"/>
    </row>
    <row r="130" spans="2:11" ht="12.75" x14ac:dyDescent="0.2">
      <c r="B130" s="161"/>
      <c r="C130" s="162"/>
      <c r="D130" s="163"/>
      <c r="E130" s="164"/>
      <c r="F130" s="163"/>
      <c r="G130" s="163"/>
      <c r="H130" s="163"/>
      <c r="I130" s="163"/>
      <c r="J130" s="167"/>
      <c r="K130" s="167"/>
    </row>
    <row r="131" spans="2:11" ht="12.75" x14ac:dyDescent="0.2">
      <c r="B131" s="161"/>
      <c r="C131" s="162"/>
      <c r="D131" s="163"/>
      <c r="E131" s="164"/>
      <c r="F131" s="163"/>
      <c r="G131" s="163"/>
      <c r="H131" s="163"/>
      <c r="I131" s="163"/>
      <c r="J131" s="167"/>
      <c r="K131" s="167"/>
    </row>
    <row r="132" spans="2:11" ht="12.75" x14ac:dyDescent="0.2">
      <c r="B132" s="161"/>
      <c r="C132" s="162"/>
      <c r="D132" s="163"/>
      <c r="E132" s="164"/>
      <c r="F132" s="163"/>
      <c r="G132" s="163"/>
      <c r="H132" s="163"/>
      <c r="I132" s="163"/>
      <c r="J132" s="167"/>
      <c r="K132" s="167"/>
    </row>
    <row r="133" spans="2:11" ht="12.75" x14ac:dyDescent="0.2">
      <c r="B133" s="161"/>
      <c r="C133" s="162"/>
      <c r="D133" s="163"/>
      <c r="E133" s="164"/>
      <c r="F133" s="163"/>
      <c r="G133" s="163"/>
      <c r="H133" s="163"/>
      <c r="I133" s="163"/>
      <c r="J133" s="167"/>
      <c r="K133" s="167"/>
    </row>
    <row r="134" spans="2:11" ht="12.75" x14ac:dyDescent="0.2">
      <c r="B134" s="161"/>
      <c r="C134" s="162"/>
      <c r="D134" s="163"/>
      <c r="E134" s="164"/>
      <c r="F134" s="163"/>
      <c r="G134" s="163"/>
      <c r="H134" s="163"/>
      <c r="I134" s="163"/>
      <c r="J134" s="167"/>
      <c r="K134" s="167"/>
    </row>
    <row r="135" spans="2:11" ht="12.75" x14ac:dyDescent="0.2">
      <c r="B135" s="161"/>
      <c r="C135" s="162"/>
      <c r="D135" s="163"/>
      <c r="E135" s="164"/>
      <c r="F135" s="163"/>
      <c r="G135" s="163"/>
      <c r="H135" s="163"/>
      <c r="I135" s="163"/>
      <c r="J135" s="167"/>
      <c r="K135" s="167"/>
    </row>
    <row r="136" spans="2:11" ht="12.75" x14ac:dyDescent="0.2">
      <c r="B136" s="161"/>
      <c r="C136" s="162"/>
      <c r="D136" s="163"/>
      <c r="E136" s="164"/>
      <c r="F136" s="163"/>
      <c r="G136" s="163"/>
      <c r="H136" s="163"/>
      <c r="I136" s="163"/>
      <c r="J136" s="167"/>
      <c r="K136" s="167"/>
    </row>
    <row r="137" spans="2:11" ht="12.75" x14ac:dyDescent="0.2">
      <c r="B137" s="161"/>
      <c r="C137" s="162"/>
      <c r="D137" s="163"/>
      <c r="E137" s="164"/>
      <c r="F137" s="163"/>
      <c r="G137" s="163"/>
      <c r="H137" s="163"/>
      <c r="I137" s="163"/>
      <c r="J137" s="167"/>
      <c r="K137" s="167"/>
    </row>
    <row r="138" spans="2:11" ht="12.75" x14ac:dyDescent="0.2">
      <c r="B138" s="161"/>
      <c r="C138" s="162"/>
      <c r="D138" s="163"/>
      <c r="E138" s="164"/>
      <c r="F138" s="163"/>
      <c r="G138" s="163"/>
      <c r="H138" s="163"/>
      <c r="I138" s="163"/>
      <c r="J138" s="167"/>
      <c r="K138" s="167"/>
    </row>
    <row r="139" spans="2:11" ht="12.75" x14ac:dyDescent="0.2">
      <c r="B139" s="161"/>
      <c r="C139" s="162"/>
      <c r="D139" s="163"/>
      <c r="E139" s="164"/>
      <c r="F139" s="163"/>
      <c r="G139" s="163"/>
      <c r="H139" s="163"/>
      <c r="I139" s="163"/>
      <c r="J139" s="167"/>
      <c r="K139" s="167"/>
    </row>
    <row r="140" spans="2:11" ht="12.75" x14ac:dyDescent="0.2">
      <c r="B140" s="161"/>
      <c r="C140" s="162"/>
      <c r="D140" s="163"/>
      <c r="E140" s="164"/>
      <c r="F140" s="163"/>
      <c r="G140" s="163"/>
      <c r="H140" s="163"/>
      <c r="I140" s="163"/>
      <c r="J140" s="167"/>
      <c r="K140" s="167"/>
    </row>
    <row r="141" spans="2:11" ht="12.75" x14ac:dyDescent="0.2">
      <c r="B141" s="161"/>
      <c r="C141" s="162"/>
      <c r="D141" s="163"/>
      <c r="E141" s="164"/>
      <c r="F141" s="163"/>
      <c r="G141" s="163"/>
      <c r="H141" s="163"/>
      <c r="I141" s="163"/>
      <c r="J141" s="167"/>
      <c r="K141" s="167"/>
    </row>
    <row r="142" spans="2:11" ht="12.75" x14ac:dyDescent="0.2">
      <c r="B142" s="161"/>
      <c r="C142" s="162"/>
      <c r="D142" s="163"/>
      <c r="E142" s="164"/>
      <c r="F142" s="163"/>
      <c r="G142" s="163"/>
      <c r="H142" s="163"/>
      <c r="I142" s="163"/>
      <c r="J142" s="167"/>
      <c r="K142" s="167"/>
    </row>
    <row r="143" spans="2:11" ht="12.75" x14ac:dyDescent="0.2">
      <c r="B143" s="161"/>
      <c r="C143" s="162"/>
      <c r="D143" s="163"/>
      <c r="E143" s="164"/>
      <c r="F143" s="163"/>
      <c r="G143" s="163"/>
      <c r="H143" s="163"/>
      <c r="I143" s="163"/>
      <c r="J143" s="167"/>
      <c r="K143" s="167"/>
    </row>
    <row r="144" spans="2:11" ht="12.75" x14ac:dyDescent="0.2">
      <c r="B144" s="161"/>
      <c r="C144" s="162"/>
      <c r="D144" s="163"/>
      <c r="E144" s="164"/>
      <c r="F144" s="163"/>
      <c r="G144" s="163"/>
      <c r="H144" s="163"/>
      <c r="I144" s="163"/>
      <c r="J144" s="167"/>
      <c r="K144" s="167"/>
    </row>
    <row r="145" spans="2:11" ht="12.75" x14ac:dyDescent="0.2">
      <c r="B145" s="161"/>
      <c r="C145" s="162"/>
      <c r="D145" s="163"/>
      <c r="E145" s="164"/>
      <c r="F145" s="163"/>
      <c r="G145" s="163"/>
      <c r="H145" s="163"/>
      <c r="I145" s="163"/>
      <c r="J145" s="167"/>
      <c r="K145" s="167"/>
    </row>
    <row r="146" spans="2:11" ht="12.75" x14ac:dyDescent="0.2">
      <c r="B146" s="161"/>
      <c r="C146" s="162"/>
      <c r="D146" s="163"/>
      <c r="E146" s="164"/>
      <c r="F146" s="163"/>
      <c r="G146" s="163"/>
      <c r="H146" s="163"/>
      <c r="I146" s="163"/>
      <c r="J146" s="167"/>
      <c r="K146" s="167"/>
    </row>
    <row r="147" spans="2:11" ht="12.75" x14ac:dyDescent="0.2">
      <c r="B147" s="161"/>
      <c r="C147" s="162"/>
      <c r="D147" s="163"/>
      <c r="E147" s="164"/>
      <c r="F147" s="163"/>
      <c r="G147" s="163"/>
      <c r="H147" s="163"/>
      <c r="I147" s="163"/>
      <c r="J147" s="167"/>
      <c r="K147" s="167"/>
    </row>
    <row r="148" spans="2:11" ht="12.75" x14ac:dyDescent="0.2">
      <c r="B148" s="161"/>
      <c r="C148" s="162"/>
      <c r="D148" s="163"/>
      <c r="E148" s="164"/>
      <c r="F148" s="163"/>
      <c r="G148" s="163"/>
      <c r="H148" s="163"/>
      <c r="I148" s="163"/>
      <c r="J148" s="167"/>
      <c r="K148" s="167"/>
    </row>
    <row r="149" spans="2:11" ht="12.75" x14ac:dyDescent="0.2">
      <c r="B149" s="161"/>
      <c r="C149" s="162"/>
      <c r="D149" s="163"/>
      <c r="E149" s="164"/>
      <c r="F149" s="163"/>
      <c r="G149" s="163"/>
      <c r="H149" s="163"/>
      <c r="I149" s="163"/>
      <c r="J149" s="167"/>
      <c r="K149" s="167"/>
    </row>
    <row r="150" spans="2:11" ht="12.75" x14ac:dyDescent="0.2">
      <c r="B150" s="161"/>
      <c r="C150" s="162"/>
      <c r="D150" s="163"/>
      <c r="E150" s="164"/>
      <c r="F150" s="163"/>
      <c r="G150" s="163"/>
      <c r="H150" s="163"/>
      <c r="I150" s="163"/>
      <c r="J150" s="167"/>
      <c r="K150" s="167"/>
    </row>
    <row r="151" spans="2:11" ht="12.75" x14ac:dyDescent="0.2">
      <c r="B151" s="161"/>
      <c r="C151" s="162"/>
      <c r="D151" s="163"/>
      <c r="E151" s="164"/>
      <c r="F151" s="163"/>
      <c r="G151" s="163"/>
      <c r="H151" s="163"/>
      <c r="I151" s="163"/>
      <c r="J151" s="167"/>
      <c r="K151" s="167"/>
    </row>
    <row r="152" spans="2:11" ht="12.75" x14ac:dyDescent="0.2">
      <c r="B152" s="161"/>
      <c r="C152" s="162"/>
      <c r="D152" s="163"/>
      <c r="E152" s="164"/>
      <c r="F152" s="163"/>
      <c r="G152" s="163"/>
      <c r="H152" s="163"/>
      <c r="I152" s="163"/>
      <c r="J152" s="167"/>
      <c r="K152" s="167"/>
    </row>
    <row r="153" spans="2:11" ht="12.75" x14ac:dyDescent="0.2">
      <c r="B153" s="161"/>
      <c r="C153" s="162"/>
      <c r="D153" s="163"/>
      <c r="E153" s="164"/>
      <c r="F153" s="163"/>
      <c r="G153" s="163"/>
      <c r="H153" s="163"/>
      <c r="I153" s="163"/>
      <c r="J153" s="167"/>
      <c r="K153" s="167"/>
    </row>
    <row r="154" spans="2:11" ht="12.75" x14ac:dyDescent="0.2">
      <c r="B154" s="161"/>
      <c r="C154" s="162"/>
      <c r="D154" s="163"/>
      <c r="E154" s="164"/>
      <c r="F154" s="163"/>
      <c r="G154" s="163"/>
      <c r="H154" s="163"/>
      <c r="I154" s="163"/>
      <c r="J154" s="167"/>
      <c r="K154" s="167"/>
    </row>
    <row r="155" spans="2:11" ht="12.75" x14ac:dyDescent="0.2">
      <c r="B155" s="161"/>
      <c r="C155" s="162"/>
      <c r="D155" s="163"/>
      <c r="E155" s="164"/>
      <c r="F155" s="163"/>
      <c r="G155" s="163"/>
      <c r="H155" s="163"/>
      <c r="I155" s="163"/>
      <c r="J155" s="167"/>
      <c r="K155" s="167"/>
    </row>
    <row r="156" spans="2:11" ht="12.75" x14ac:dyDescent="0.2">
      <c r="B156" s="161"/>
      <c r="C156" s="162"/>
      <c r="D156" s="163"/>
      <c r="E156" s="164"/>
      <c r="F156" s="163"/>
      <c r="G156" s="163"/>
      <c r="H156" s="163"/>
      <c r="I156" s="163"/>
      <c r="J156" s="167"/>
      <c r="K156" s="167"/>
    </row>
    <row r="157" spans="2:11" ht="12.75" x14ac:dyDescent="0.2">
      <c r="B157" s="161"/>
      <c r="C157" s="162"/>
      <c r="D157" s="163"/>
      <c r="E157" s="164"/>
      <c r="F157" s="163"/>
      <c r="G157" s="163"/>
      <c r="H157" s="163"/>
      <c r="I157" s="163"/>
      <c r="J157" s="167"/>
      <c r="K157" s="167"/>
    </row>
    <row r="158" spans="2:11" ht="12.75" x14ac:dyDescent="0.2">
      <c r="B158" s="161"/>
      <c r="C158" s="162"/>
      <c r="D158" s="163"/>
      <c r="E158" s="164"/>
      <c r="F158" s="163"/>
      <c r="G158" s="163"/>
      <c r="H158" s="163"/>
      <c r="I158" s="163"/>
      <c r="J158" s="167"/>
      <c r="K158" s="167"/>
    </row>
    <row r="159" spans="2:11" ht="12.75" x14ac:dyDescent="0.2">
      <c r="B159" s="161"/>
      <c r="C159" s="162"/>
      <c r="D159" s="163"/>
      <c r="E159" s="164"/>
      <c r="F159" s="163"/>
      <c r="G159" s="163"/>
      <c r="H159" s="163"/>
      <c r="I159" s="163"/>
      <c r="J159" s="167"/>
      <c r="K159" s="167"/>
    </row>
    <row r="160" spans="2:11" ht="12.75" x14ac:dyDescent="0.2">
      <c r="B160" s="161"/>
      <c r="C160" s="162"/>
      <c r="D160" s="163"/>
      <c r="E160" s="164"/>
      <c r="F160" s="163"/>
      <c r="G160" s="163"/>
      <c r="H160" s="163"/>
      <c r="I160" s="163"/>
      <c r="J160" s="167"/>
      <c r="K160" s="167"/>
    </row>
    <row r="161" spans="2:11" ht="12.75" x14ac:dyDescent="0.2">
      <c r="B161" s="161"/>
      <c r="C161" s="162"/>
      <c r="D161" s="163"/>
      <c r="E161" s="164"/>
      <c r="F161" s="163"/>
      <c r="G161" s="163"/>
      <c r="H161" s="163"/>
      <c r="I161" s="163"/>
      <c r="J161" s="167"/>
      <c r="K161" s="167"/>
    </row>
    <row r="162" spans="2:11" ht="12.75" x14ac:dyDescent="0.2">
      <c r="B162" s="161"/>
      <c r="C162" s="162"/>
      <c r="D162" s="163"/>
      <c r="E162" s="164"/>
      <c r="F162" s="163"/>
      <c r="G162" s="163"/>
      <c r="H162" s="163"/>
      <c r="I162" s="163"/>
      <c r="J162" s="167"/>
      <c r="K162" s="167"/>
    </row>
    <row r="163" spans="2:11" ht="12.75" x14ac:dyDescent="0.2">
      <c r="B163" s="161"/>
      <c r="C163" s="162"/>
      <c r="D163" s="163"/>
      <c r="E163" s="164"/>
      <c r="F163" s="163"/>
      <c r="G163" s="163"/>
      <c r="H163" s="163"/>
      <c r="I163" s="163"/>
      <c r="J163" s="167"/>
      <c r="K163" s="167"/>
    </row>
    <row r="164" spans="2:11" ht="12.75" x14ac:dyDescent="0.2">
      <c r="B164" s="161"/>
      <c r="C164" s="162"/>
      <c r="D164" s="163"/>
      <c r="E164" s="164"/>
      <c r="F164" s="163"/>
      <c r="G164" s="163"/>
      <c r="H164" s="163"/>
      <c r="I164" s="163"/>
      <c r="J164" s="167"/>
      <c r="K164" s="167"/>
    </row>
    <row r="165" spans="2:11" ht="12.75" x14ac:dyDescent="0.2">
      <c r="B165" s="161"/>
      <c r="C165" s="162"/>
      <c r="D165" s="163"/>
      <c r="E165" s="164"/>
      <c r="F165" s="163"/>
      <c r="G165" s="163"/>
      <c r="H165" s="163"/>
      <c r="I165" s="163"/>
      <c r="J165" s="167"/>
      <c r="K165" s="167"/>
    </row>
    <row r="166" spans="2:11" ht="12.75" x14ac:dyDescent="0.2">
      <c r="B166" s="161"/>
      <c r="C166" s="162"/>
      <c r="D166" s="163"/>
      <c r="E166" s="164"/>
      <c r="F166" s="163"/>
      <c r="G166" s="163"/>
      <c r="H166" s="163"/>
      <c r="I166" s="163"/>
      <c r="J166" s="167"/>
      <c r="K166" s="167"/>
    </row>
    <row r="167" spans="2:11" ht="12.75" x14ac:dyDescent="0.2">
      <c r="B167" s="161"/>
      <c r="C167" s="162"/>
      <c r="D167" s="163"/>
      <c r="E167" s="164"/>
      <c r="F167" s="163"/>
      <c r="G167" s="163"/>
      <c r="H167" s="163"/>
      <c r="I167" s="163"/>
      <c r="J167" s="167"/>
      <c r="K167" s="167"/>
    </row>
    <row r="168" spans="2:11" ht="12.75" x14ac:dyDescent="0.2">
      <c r="B168" s="161"/>
      <c r="C168" s="162"/>
      <c r="D168" s="163"/>
      <c r="E168" s="164"/>
      <c r="F168" s="163"/>
      <c r="G168" s="163"/>
      <c r="H168" s="163"/>
      <c r="I168" s="163"/>
      <c r="J168" s="167"/>
      <c r="K168" s="167"/>
    </row>
    <row r="169" spans="2:11" ht="12.75" x14ac:dyDescent="0.2">
      <c r="B169" s="161"/>
      <c r="C169" s="162"/>
      <c r="D169" s="163"/>
      <c r="E169" s="164"/>
      <c r="F169" s="163"/>
      <c r="G169" s="163"/>
      <c r="H169" s="163"/>
      <c r="I169" s="163"/>
      <c r="J169" s="167"/>
      <c r="K169" s="167"/>
    </row>
    <row r="170" spans="2:11" ht="12.75" x14ac:dyDescent="0.2">
      <c r="B170" s="161"/>
      <c r="C170" s="162"/>
      <c r="D170" s="163"/>
      <c r="E170" s="164"/>
      <c r="F170" s="163"/>
      <c r="G170" s="163"/>
      <c r="H170" s="163"/>
      <c r="I170" s="163"/>
      <c r="J170" s="167"/>
      <c r="K170" s="167"/>
    </row>
    <row r="171" spans="2:11" ht="12.75" x14ac:dyDescent="0.2">
      <c r="B171" s="161"/>
      <c r="C171" s="162"/>
      <c r="D171" s="163"/>
      <c r="E171" s="164"/>
      <c r="F171" s="163"/>
      <c r="G171" s="163"/>
      <c r="H171" s="163"/>
      <c r="I171" s="163"/>
      <c r="J171" s="167"/>
      <c r="K171" s="167"/>
    </row>
    <row r="172" spans="2:11" ht="12.75" x14ac:dyDescent="0.2">
      <c r="B172" s="161"/>
      <c r="C172" s="162"/>
      <c r="D172" s="163"/>
      <c r="E172" s="164"/>
      <c r="F172" s="163"/>
      <c r="G172" s="163"/>
      <c r="H172" s="163"/>
      <c r="I172" s="163"/>
      <c r="J172" s="167"/>
      <c r="K172" s="167"/>
    </row>
    <row r="173" spans="2:11" ht="12.75" x14ac:dyDescent="0.2">
      <c r="B173" s="161"/>
      <c r="C173" s="162"/>
      <c r="D173" s="163"/>
      <c r="E173" s="164"/>
      <c r="F173" s="163"/>
      <c r="G173" s="163"/>
      <c r="H173" s="163"/>
      <c r="I173" s="163"/>
      <c r="J173" s="167"/>
      <c r="K173" s="167"/>
    </row>
    <row r="174" spans="2:11" ht="12.75" x14ac:dyDescent="0.2">
      <c r="B174" s="161"/>
      <c r="C174" s="162"/>
      <c r="D174" s="163"/>
      <c r="E174" s="164"/>
      <c r="F174" s="163"/>
      <c r="G174" s="163"/>
      <c r="H174" s="163"/>
      <c r="I174" s="163"/>
      <c r="J174" s="167"/>
      <c r="K174" s="167"/>
    </row>
    <row r="175" spans="2:11" ht="12.75" x14ac:dyDescent="0.2">
      <c r="B175" s="161"/>
      <c r="C175" s="162"/>
      <c r="D175" s="163"/>
      <c r="E175" s="164"/>
      <c r="F175" s="163"/>
      <c r="G175" s="163"/>
      <c r="H175" s="163"/>
      <c r="I175" s="163"/>
      <c r="J175" s="167"/>
      <c r="K175" s="167"/>
    </row>
    <row r="176" spans="2:11" ht="12.75" x14ac:dyDescent="0.2">
      <c r="B176" s="161"/>
      <c r="C176" s="162"/>
      <c r="D176" s="163"/>
      <c r="E176" s="164"/>
      <c r="F176" s="163"/>
      <c r="G176" s="163"/>
      <c r="H176" s="163"/>
      <c r="I176" s="163"/>
      <c r="J176" s="167"/>
      <c r="K176" s="167"/>
    </row>
    <row r="177" spans="2:11" ht="12.75" x14ac:dyDescent="0.2">
      <c r="B177" s="161"/>
      <c r="C177" s="162"/>
      <c r="D177" s="163"/>
      <c r="E177" s="164"/>
      <c r="F177" s="163"/>
      <c r="G177" s="163"/>
      <c r="H177" s="163"/>
      <c r="I177" s="163"/>
      <c r="J177" s="167"/>
      <c r="K177" s="167"/>
    </row>
    <row r="178" spans="2:11" ht="12.75" x14ac:dyDescent="0.2">
      <c r="B178" s="161"/>
      <c r="C178" s="162"/>
      <c r="D178" s="163"/>
      <c r="E178" s="164"/>
      <c r="F178" s="163"/>
      <c r="G178" s="163"/>
      <c r="H178" s="163"/>
      <c r="I178" s="163"/>
      <c r="J178" s="167"/>
      <c r="K178" s="167"/>
    </row>
    <row r="179" spans="2:11" ht="12.75" x14ac:dyDescent="0.2">
      <c r="B179" s="161"/>
      <c r="C179" s="162"/>
      <c r="D179" s="163"/>
      <c r="E179" s="164"/>
      <c r="F179" s="163"/>
      <c r="G179" s="163"/>
      <c r="H179" s="163"/>
      <c r="I179" s="163"/>
      <c r="J179" s="167"/>
      <c r="K179" s="167"/>
    </row>
    <row r="180" spans="2:11" ht="12.75" x14ac:dyDescent="0.2">
      <c r="B180" s="161"/>
      <c r="C180" s="162"/>
      <c r="D180" s="163"/>
      <c r="E180" s="164"/>
      <c r="F180" s="163"/>
      <c r="G180" s="163"/>
      <c r="H180" s="163"/>
      <c r="I180" s="163"/>
      <c r="J180" s="167"/>
      <c r="K180" s="167"/>
    </row>
    <row r="181" spans="2:11" ht="12.75" x14ac:dyDescent="0.2">
      <c r="B181" s="161"/>
      <c r="C181" s="162"/>
      <c r="D181" s="163"/>
      <c r="E181" s="164"/>
      <c r="F181" s="163"/>
      <c r="G181" s="163"/>
      <c r="H181" s="163"/>
      <c r="I181" s="163"/>
      <c r="J181" s="167"/>
      <c r="K181" s="167"/>
    </row>
    <row r="182" spans="2:11" ht="12.75" x14ac:dyDescent="0.2">
      <c r="B182" s="161"/>
      <c r="C182" s="162"/>
      <c r="D182" s="163"/>
      <c r="E182" s="164"/>
      <c r="F182" s="163"/>
      <c r="G182" s="163"/>
      <c r="H182" s="163"/>
      <c r="I182" s="163"/>
      <c r="J182" s="167"/>
      <c r="K182" s="167"/>
    </row>
    <row r="183" spans="2:11" ht="12.75" x14ac:dyDescent="0.2">
      <c r="B183" s="161"/>
      <c r="C183" s="162"/>
      <c r="D183" s="163"/>
      <c r="E183" s="164"/>
      <c r="F183" s="163"/>
      <c r="G183" s="163"/>
      <c r="H183" s="163"/>
      <c r="I183" s="163"/>
      <c r="J183" s="167"/>
      <c r="K183" s="167"/>
    </row>
    <row r="184" spans="2:11" ht="12.75" x14ac:dyDescent="0.2">
      <c r="B184" s="161"/>
      <c r="C184" s="162"/>
      <c r="D184" s="163"/>
      <c r="E184" s="164"/>
      <c r="F184" s="163"/>
      <c r="G184" s="163"/>
      <c r="H184" s="163"/>
      <c r="I184" s="163"/>
      <c r="J184" s="167"/>
      <c r="K184" s="167"/>
    </row>
    <row r="185" spans="2:11" ht="12.75" x14ac:dyDescent="0.2">
      <c r="B185" s="161"/>
      <c r="C185" s="162"/>
      <c r="D185" s="163"/>
      <c r="E185" s="164"/>
      <c r="F185" s="163"/>
      <c r="G185" s="163"/>
      <c r="H185" s="163"/>
      <c r="I185" s="163"/>
      <c r="J185" s="167"/>
      <c r="K185" s="167"/>
    </row>
    <row r="186" spans="2:11" ht="12.75" x14ac:dyDescent="0.2">
      <c r="B186" s="161"/>
      <c r="C186" s="162"/>
      <c r="D186" s="163"/>
      <c r="E186" s="164"/>
      <c r="F186" s="163"/>
      <c r="G186" s="163"/>
      <c r="H186" s="163"/>
      <c r="I186" s="163"/>
      <c r="J186" s="167"/>
      <c r="K186" s="167"/>
    </row>
    <row r="187" spans="2:11" ht="12.75" x14ac:dyDescent="0.2">
      <c r="B187" s="161"/>
      <c r="C187" s="162"/>
      <c r="D187" s="163"/>
      <c r="E187" s="164"/>
      <c r="F187" s="163"/>
      <c r="G187" s="163"/>
      <c r="H187" s="163"/>
      <c r="I187" s="163"/>
      <c r="J187" s="167"/>
      <c r="K187" s="167"/>
    </row>
    <row r="188" spans="2:11" ht="12.75" x14ac:dyDescent="0.2">
      <c r="B188" s="161"/>
      <c r="C188" s="162"/>
      <c r="D188" s="163"/>
      <c r="E188" s="164"/>
      <c r="F188" s="163"/>
      <c r="G188" s="163"/>
      <c r="H188" s="163"/>
      <c r="I188" s="163"/>
      <c r="J188" s="167"/>
      <c r="K188" s="167"/>
    </row>
    <row r="189" spans="2:11" ht="12.75" x14ac:dyDescent="0.2">
      <c r="B189" s="161"/>
      <c r="C189" s="162"/>
      <c r="D189" s="163"/>
      <c r="E189" s="164"/>
      <c r="F189" s="163"/>
      <c r="G189" s="163"/>
      <c r="H189" s="163"/>
      <c r="I189" s="163"/>
      <c r="J189" s="167"/>
      <c r="K189" s="167"/>
    </row>
    <row r="190" spans="2:11" ht="12.75" x14ac:dyDescent="0.2">
      <c r="B190" s="161"/>
      <c r="C190" s="162"/>
      <c r="D190" s="163"/>
      <c r="E190" s="164"/>
      <c r="F190" s="163"/>
      <c r="G190" s="163"/>
      <c r="H190" s="163"/>
      <c r="I190" s="163"/>
      <c r="J190" s="167"/>
      <c r="K190" s="167"/>
    </row>
    <row r="191" spans="2:11" ht="12.75" x14ac:dyDescent="0.2">
      <c r="B191" s="161"/>
      <c r="C191" s="162"/>
      <c r="D191" s="163"/>
      <c r="E191" s="164"/>
      <c r="F191" s="163"/>
      <c r="G191" s="163"/>
      <c r="H191" s="163"/>
      <c r="I191" s="163"/>
      <c r="J191" s="167"/>
      <c r="K191" s="167"/>
    </row>
    <row r="192" spans="2:11" ht="12.75" x14ac:dyDescent="0.2">
      <c r="B192" s="161"/>
      <c r="C192" s="162"/>
      <c r="D192" s="163"/>
      <c r="E192" s="164"/>
      <c r="F192" s="163"/>
      <c r="G192" s="163"/>
      <c r="H192" s="163"/>
      <c r="I192" s="163"/>
      <c r="J192" s="167"/>
      <c r="K192" s="167"/>
    </row>
    <row r="193" spans="2:11" ht="12.75" x14ac:dyDescent="0.2">
      <c r="B193" s="161"/>
      <c r="C193" s="162"/>
      <c r="D193" s="163"/>
      <c r="E193" s="164"/>
      <c r="F193" s="163"/>
      <c r="G193" s="163"/>
      <c r="H193" s="163"/>
      <c r="I193" s="163"/>
      <c r="J193" s="167"/>
      <c r="K193" s="167"/>
    </row>
    <row r="194" spans="2:11" ht="12.75" x14ac:dyDescent="0.2">
      <c r="B194" s="161"/>
      <c r="C194" s="162"/>
      <c r="D194" s="163"/>
      <c r="E194" s="164"/>
      <c r="F194" s="163"/>
      <c r="G194" s="163"/>
      <c r="H194" s="163"/>
      <c r="I194" s="163"/>
      <c r="J194" s="167"/>
      <c r="K194" s="167"/>
    </row>
    <row r="195" spans="2:11" ht="12.75" x14ac:dyDescent="0.2">
      <c r="B195" s="161"/>
      <c r="C195" s="162"/>
      <c r="D195" s="163"/>
      <c r="E195" s="164"/>
      <c r="F195" s="163"/>
      <c r="G195" s="163"/>
      <c r="H195" s="163"/>
      <c r="I195" s="163"/>
      <c r="J195" s="167"/>
      <c r="K195" s="167"/>
    </row>
    <row r="196" spans="2:11" ht="12.75" x14ac:dyDescent="0.2">
      <c r="B196" s="161"/>
      <c r="C196" s="162"/>
      <c r="D196" s="163"/>
      <c r="E196" s="164"/>
      <c r="F196" s="163"/>
      <c r="G196" s="163"/>
      <c r="H196" s="163"/>
      <c r="I196" s="163"/>
      <c r="J196" s="167"/>
      <c r="K196" s="167"/>
    </row>
    <row r="197" spans="2:11" ht="12.75" x14ac:dyDescent="0.2">
      <c r="B197" s="161"/>
      <c r="C197" s="162"/>
      <c r="D197" s="163"/>
      <c r="E197" s="164"/>
      <c r="F197" s="163"/>
      <c r="G197" s="163"/>
      <c r="H197" s="163"/>
      <c r="I197" s="163"/>
      <c r="J197" s="167"/>
      <c r="K197" s="167"/>
    </row>
    <row r="198" spans="2:11" ht="12.75" x14ac:dyDescent="0.2">
      <c r="B198" s="161"/>
      <c r="C198" s="162"/>
      <c r="D198" s="163"/>
      <c r="E198" s="164"/>
      <c r="F198" s="163"/>
      <c r="G198" s="163"/>
      <c r="H198" s="163"/>
      <c r="I198" s="163"/>
      <c r="J198" s="167"/>
      <c r="K198" s="167"/>
    </row>
    <row r="199" spans="2:11" ht="12.75" x14ac:dyDescent="0.2">
      <c r="B199" s="161"/>
      <c r="C199" s="162"/>
      <c r="D199" s="163"/>
      <c r="E199" s="164"/>
      <c r="F199" s="163"/>
      <c r="G199" s="163"/>
      <c r="H199" s="163"/>
      <c r="I199" s="163"/>
      <c r="J199" s="167"/>
      <c r="K199" s="167"/>
    </row>
    <row r="200" spans="2:11" ht="12.75" x14ac:dyDescent="0.2">
      <c r="B200" s="161"/>
      <c r="C200" s="162"/>
      <c r="D200" s="163"/>
      <c r="E200" s="164"/>
      <c r="F200" s="163"/>
      <c r="G200" s="163"/>
      <c r="H200" s="163"/>
      <c r="I200" s="163"/>
      <c r="J200" s="167"/>
      <c r="K200" s="167"/>
    </row>
    <row r="201" spans="2:11" ht="12.75" x14ac:dyDescent="0.2">
      <c r="B201" s="161"/>
      <c r="C201" s="162"/>
      <c r="D201" s="163"/>
      <c r="E201" s="164"/>
      <c r="F201" s="163"/>
      <c r="G201" s="163"/>
      <c r="H201" s="163"/>
      <c r="I201" s="163"/>
      <c r="J201" s="167"/>
      <c r="K201" s="167"/>
    </row>
    <row r="202" spans="2:11" ht="12.75" x14ac:dyDescent="0.2">
      <c r="B202" s="161"/>
      <c r="C202" s="162"/>
      <c r="D202" s="163"/>
      <c r="E202" s="164"/>
      <c r="F202" s="163"/>
      <c r="G202" s="163"/>
      <c r="H202" s="163"/>
      <c r="I202" s="163"/>
      <c r="J202" s="167"/>
      <c r="K202" s="167"/>
    </row>
    <row r="203" spans="2:11" ht="12.75" x14ac:dyDescent="0.2">
      <c r="B203" s="161"/>
      <c r="C203" s="162"/>
      <c r="D203" s="163"/>
      <c r="E203" s="164"/>
      <c r="F203" s="163"/>
      <c r="G203" s="163"/>
      <c r="H203" s="163"/>
      <c r="I203" s="163"/>
      <c r="J203" s="167"/>
      <c r="K203" s="167"/>
    </row>
    <row r="204" spans="2:11" ht="12.75" x14ac:dyDescent="0.2">
      <c r="B204" s="161"/>
      <c r="C204" s="162"/>
      <c r="D204" s="163"/>
      <c r="E204" s="164"/>
      <c r="F204" s="163"/>
      <c r="G204" s="163"/>
      <c r="H204" s="163"/>
      <c r="I204" s="163"/>
      <c r="J204" s="167"/>
      <c r="K204" s="167"/>
    </row>
    <row r="205" spans="2:11" ht="12.75" x14ac:dyDescent="0.2">
      <c r="B205" s="161"/>
      <c r="C205" s="162"/>
      <c r="D205" s="163"/>
      <c r="E205" s="164"/>
      <c r="F205" s="163"/>
      <c r="G205" s="163"/>
      <c r="H205" s="163"/>
      <c r="I205" s="163"/>
      <c r="J205" s="167"/>
      <c r="K205" s="167"/>
    </row>
    <row r="206" spans="2:11" ht="12.75" x14ac:dyDescent="0.2">
      <c r="B206" s="161"/>
      <c r="C206" s="162"/>
      <c r="D206" s="163"/>
      <c r="E206" s="164"/>
      <c r="F206" s="163"/>
      <c r="G206" s="163"/>
      <c r="H206" s="163"/>
      <c r="I206" s="163"/>
      <c r="J206" s="167"/>
      <c r="K206" s="167"/>
    </row>
    <row r="207" spans="2:11" ht="12.75" x14ac:dyDescent="0.2">
      <c r="B207" s="161"/>
      <c r="C207" s="162"/>
      <c r="D207" s="163"/>
      <c r="E207" s="164"/>
      <c r="F207" s="163"/>
      <c r="G207" s="163"/>
      <c r="H207" s="163"/>
      <c r="I207" s="163"/>
      <c r="J207" s="167"/>
      <c r="K207" s="167"/>
    </row>
    <row r="208" spans="2:11" ht="12.75" x14ac:dyDescent="0.2">
      <c r="B208" s="161"/>
      <c r="C208" s="162"/>
      <c r="D208" s="163"/>
      <c r="E208" s="164"/>
      <c r="F208" s="163"/>
      <c r="G208" s="163"/>
      <c r="H208" s="163"/>
      <c r="I208" s="163"/>
      <c r="J208" s="167"/>
      <c r="K208" s="167"/>
    </row>
    <row r="209" spans="2:11" ht="12.75" x14ac:dyDescent="0.2">
      <c r="B209" s="161"/>
      <c r="C209" s="162"/>
      <c r="D209" s="163"/>
      <c r="E209" s="164"/>
      <c r="F209" s="163"/>
      <c r="G209" s="163"/>
      <c r="H209" s="163"/>
      <c r="I209" s="163"/>
      <c r="J209" s="167"/>
      <c r="K209" s="167"/>
    </row>
    <row r="210" spans="2:11" ht="12.75" x14ac:dyDescent="0.2">
      <c r="B210" s="161"/>
      <c r="C210" s="162"/>
      <c r="D210" s="163"/>
      <c r="E210" s="164"/>
      <c r="F210" s="163"/>
      <c r="G210" s="163"/>
      <c r="H210" s="163"/>
      <c r="I210" s="163"/>
      <c r="J210" s="167"/>
      <c r="K210" s="167"/>
    </row>
    <row r="211" spans="2:11" ht="12.75" x14ac:dyDescent="0.2">
      <c r="B211" s="161"/>
      <c r="C211" s="162"/>
      <c r="D211" s="163"/>
      <c r="E211" s="164"/>
      <c r="F211" s="163"/>
      <c r="G211" s="163"/>
      <c r="H211" s="163"/>
      <c r="I211" s="163"/>
      <c r="J211" s="167"/>
      <c r="K211" s="167"/>
    </row>
    <row r="212" spans="2:11" ht="12.75" x14ac:dyDescent="0.2">
      <c r="B212" s="161"/>
      <c r="C212" s="162"/>
      <c r="D212" s="163"/>
      <c r="E212" s="164"/>
      <c r="F212" s="163"/>
      <c r="G212" s="163"/>
      <c r="H212" s="163"/>
      <c r="I212" s="163"/>
      <c r="J212" s="167"/>
      <c r="K212" s="167"/>
    </row>
    <row r="213" spans="2:11" ht="12.75" x14ac:dyDescent="0.2">
      <c r="B213" s="161"/>
      <c r="C213" s="162"/>
      <c r="D213" s="163"/>
      <c r="E213" s="164"/>
      <c r="F213" s="163"/>
      <c r="G213" s="163"/>
      <c r="H213" s="163"/>
      <c r="I213" s="163"/>
      <c r="J213" s="167"/>
      <c r="K213" s="167"/>
    </row>
    <row r="214" spans="2:11" ht="12.75" x14ac:dyDescent="0.2">
      <c r="B214" s="161"/>
      <c r="C214" s="162"/>
      <c r="D214" s="163"/>
      <c r="E214" s="164"/>
      <c r="F214" s="163"/>
      <c r="G214" s="163"/>
      <c r="H214" s="163"/>
      <c r="I214" s="163"/>
      <c r="J214" s="167"/>
      <c r="K214" s="167"/>
    </row>
    <row r="215" spans="2:11" ht="12.75" x14ac:dyDescent="0.2">
      <c r="B215" s="161"/>
      <c r="C215" s="162"/>
      <c r="D215" s="163"/>
      <c r="E215" s="164"/>
      <c r="F215" s="163"/>
      <c r="G215" s="163"/>
      <c r="H215" s="163"/>
      <c r="I215" s="163"/>
      <c r="J215" s="167"/>
      <c r="K215" s="167"/>
    </row>
    <row r="216" spans="2:11" ht="12.75" x14ac:dyDescent="0.2">
      <c r="B216" s="161"/>
      <c r="C216" s="162"/>
      <c r="D216" s="163"/>
      <c r="E216" s="164"/>
      <c r="F216" s="163"/>
      <c r="G216" s="163"/>
      <c r="H216" s="163"/>
      <c r="I216" s="163"/>
      <c r="J216" s="167"/>
      <c r="K216" s="167"/>
    </row>
    <row r="217" spans="2:11" ht="12.75" x14ac:dyDescent="0.2">
      <c r="B217" s="161"/>
      <c r="C217" s="162"/>
      <c r="D217" s="163"/>
      <c r="E217" s="164"/>
      <c r="F217" s="163"/>
      <c r="G217" s="163"/>
      <c r="H217" s="163"/>
      <c r="I217" s="163"/>
      <c r="J217" s="167"/>
      <c r="K217" s="167"/>
    </row>
    <row r="218" spans="2:11" ht="12.75" x14ac:dyDescent="0.2">
      <c r="B218" s="161"/>
      <c r="C218" s="162"/>
      <c r="D218" s="163"/>
      <c r="E218" s="164"/>
      <c r="F218" s="163"/>
      <c r="G218" s="163"/>
      <c r="H218" s="163"/>
      <c r="I218" s="163"/>
      <c r="J218" s="167"/>
      <c r="K218" s="167"/>
    </row>
    <row r="219" spans="2:11" ht="12.75" x14ac:dyDescent="0.2">
      <c r="B219" s="161"/>
      <c r="C219" s="162"/>
      <c r="D219" s="163"/>
      <c r="E219" s="164"/>
      <c r="F219" s="163"/>
      <c r="G219" s="163"/>
      <c r="H219" s="163"/>
      <c r="I219" s="163"/>
      <c r="J219" s="167"/>
      <c r="K219" s="167"/>
    </row>
    <row r="220" spans="2:11" ht="12.75" x14ac:dyDescent="0.2">
      <c r="B220" s="161"/>
      <c r="C220" s="162"/>
      <c r="D220" s="163"/>
      <c r="E220" s="164"/>
      <c r="F220" s="163"/>
      <c r="G220" s="163"/>
      <c r="H220" s="163"/>
      <c r="I220" s="163"/>
      <c r="J220" s="167"/>
      <c r="K220" s="167"/>
    </row>
    <row r="221" spans="2:11" ht="12.75" x14ac:dyDescent="0.2">
      <c r="B221" s="161"/>
      <c r="C221" s="162"/>
      <c r="D221" s="163"/>
      <c r="E221" s="164"/>
      <c r="F221" s="163"/>
      <c r="G221" s="163"/>
      <c r="H221" s="163"/>
      <c r="I221" s="163"/>
      <c r="J221" s="167"/>
      <c r="K221" s="167"/>
    </row>
    <row r="222" spans="2:11" ht="12.75" x14ac:dyDescent="0.2">
      <c r="B222" s="161"/>
      <c r="C222" s="162"/>
      <c r="D222" s="163"/>
      <c r="E222" s="164"/>
      <c r="F222" s="163"/>
      <c r="G222" s="163"/>
      <c r="H222" s="163"/>
      <c r="I222" s="163"/>
      <c r="J222" s="167"/>
      <c r="K222" s="167"/>
    </row>
    <row r="223" spans="2:11" ht="12.75" x14ac:dyDescent="0.2">
      <c r="B223" s="161"/>
      <c r="C223" s="162"/>
      <c r="D223" s="163"/>
      <c r="E223" s="164"/>
      <c r="F223" s="163"/>
      <c r="G223" s="163"/>
      <c r="H223" s="163"/>
      <c r="I223" s="163"/>
      <c r="J223" s="167"/>
      <c r="K223" s="167"/>
    </row>
    <row r="224" spans="2:11" ht="12.75" x14ac:dyDescent="0.2">
      <c r="B224" s="161"/>
      <c r="C224" s="162"/>
      <c r="D224" s="163"/>
      <c r="E224" s="164"/>
      <c r="F224" s="163"/>
      <c r="G224" s="163"/>
      <c r="H224" s="163"/>
      <c r="I224" s="163"/>
      <c r="J224" s="167"/>
      <c r="K224" s="167"/>
    </row>
    <row r="225" spans="2:11" ht="12.75" x14ac:dyDescent="0.2">
      <c r="B225" s="161"/>
      <c r="C225" s="162"/>
      <c r="D225" s="163"/>
      <c r="E225" s="164"/>
      <c r="F225" s="163"/>
      <c r="G225" s="163"/>
      <c r="H225" s="163"/>
      <c r="I225" s="163"/>
      <c r="J225" s="167"/>
      <c r="K225" s="167"/>
    </row>
    <row r="226" spans="2:11" ht="12.75" x14ac:dyDescent="0.2">
      <c r="B226" s="161"/>
      <c r="C226" s="162"/>
      <c r="D226" s="163"/>
      <c r="E226" s="164"/>
      <c r="F226" s="163"/>
      <c r="G226" s="163"/>
      <c r="H226" s="163"/>
      <c r="I226" s="163"/>
      <c r="J226" s="167"/>
      <c r="K226" s="167"/>
    </row>
    <row r="227" spans="2:11" ht="12.75" x14ac:dyDescent="0.2">
      <c r="B227" s="161"/>
      <c r="C227" s="162"/>
      <c r="D227" s="163"/>
      <c r="E227" s="164"/>
      <c r="F227" s="163"/>
      <c r="G227" s="163"/>
      <c r="H227" s="163"/>
      <c r="I227" s="163"/>
      <c r="J227" s="167"/>
      <c r="K227" s="167"/>
    </row>
    <row r="228" spans="2:11" ht="12.75" x14ac:dyDescent="0.2">
      <c r="B228" s="161"/>
      <c r="C228" s="162"/>
      <c r="D228" s="163"/>
      <c r="E228" s="164"/>
      <c r="F228" s="163"/>
      <c r="G228" s="163"/>
      <c r="H228" s="163"/>
      <c r="I228" s="163"/>
      <c r="J228" s="167"/>
      <c r="K228" s="167"/>
    </row>
    <row r="229" spans="2:11" ht="12.75" x14ac:dyDescent="0.2">
      <c r="B229" s="161"/>
      <c r="C229" s="162"/>
      <c r="D229" s="163"/>
      <c r="E229" s="164"/>
      <c r="F229" s="163"/>
      <c r="G229" s="163"/>
      <c r="H229" s="163"/>
      <c r="I229" s="163"/>
      <c r="J229" s="167"/>
      <c r="K229" s="167"/>
    </row>
    <row r="230" spans="2:11" ht="12.75" x14ac:dyDescent="0.2">
      <c r="B230" s="161"/>
      <c r="C230" s="162"/>
      <c r="D230" s="163"/>
      <c r="E230" s="164"/>
      <c r="F230" s="163"/>
      <c r="G230" s="163"/>
      <c r="H230" s="163"/>
      <c r="I230" s="163"/>
      <c r="J230" s="167"/>
      <c r="K230" s="167"/>
    </row>
    <row r="231" spans="2:11" ht="12.75" x14ac:dyDescent="0.2">
      <c r="B231" s="161"/>
      <c r="C231" s="162"/>
      <c r="D231" s="163"/>
      <c r="E231" s="164"/>
      <c r="F231" s="163"/>
      <c r="G231" s="163"/>
      <c r="H231" s="163"/>
      <c r="I231" s="163"/>
      <c r="J231" s="167"/>
      <c r="K231" s="167"/>
    </row>
    <row r="232" spans="2:11" ht="12.75" x14ac:dyDescent="0.2">
      <c r="B232" s="161"/>
      <c r="C232" s="162"/>
      <c r="D232" s="163"/>
      <c r="E232" s="164"/>
      <c r="F232" s="163"/>
      <c r="G232" s="163"/>
      <c r="H232" s="163"/>
      <c r="I232" s="163"/>
      <c r="J232" s="167"/>
      <c r="K232" s="167"/>
    </row>
    <row r="233" spans="2:11" ht="12.75" x14ac:dyDescent="0.2">
      <c r="B233" s="161"/>
      <c r="C233" s="162"/>
      <c r="D233" s="163"/>
      <c r="E233" s="164"/>
      <c r="F233" s="163"/>
      <c r="G233" s="163"/>
      <c r="H233" s="163"/>
      <c r="I233" s="163"/>
      <c r="J233" s="167"/>
      <c r="K233" s="167"/>
    </row>
    <row r="234" spans="2:11" ht="12.75" x14ac:dyDescent="0.2">
      <c r="B234" s="161"/>
      <c r="C234" s="162"/>
      <c r="D234" s="163"/>
      <c r="E234" s="164"/>
      <c r="F234" s="163"/>
      <c r="G234" s="163"/>
      <c r="H234" s="163"/>
      <c r="I234" s="163"/>
      <c r="J234" s="167"/>
      <c r="K234" s="167"/>
    </row>
    <row r="235" spans="2:11" ht="12.75" x14ac:dyDescent="0.2">
      <c r="B235" s="161"/>
      <c r="C235" s="162"/>
      <c r="D235" s="163"/>
      <c r="E235" s="164"/>
      <c r="F235" s="163"/>
      <c r="G235" s="163"/>
      <c r="H235" s="163"/>
      <c r="I235" s="163"/>
      <c r="J235" s="167"/>
      <c r="K235" s="167"/>
    </row>
    <row r="236" spans="2:11" ht="12.75" x14ac:dyDescent="0.2">
      <c r="B236" s="161"/>
      <c r="C236" s="162"/>
      <c r="D236" s="163"/>
      <c r="E236" s="164"/>
      <c r="F236" s="163"/>
      <c r="G236" s="163"/>
      <c r="H236" s="163"/>
      <c r="I236" s="163"/>
      <c r="J236" s="167"/>
      <c r="K236" s="167"/>
    </row>
    <row r="237" spans="2:11" ht="12.75" x14ac:dyDescent="0.2">
      <c r="B237" s="161"/>
      <c r="C237" s="162"/>
      <c r="D237" s="163"/>
      <c r="E237" s="164"/>
      <c r="F237" s="163"/>
      <c r="G237" s="163"/>
      <c r="H237" s="163"/>
      <c r="I237" s="163"/>
      <c r="J237" s="167"/>
      <c r="K237" s="167"/>
    </row>
    <row r="238" spans="2:11" ht="12.75" x14ac:dyDescent="0.2">
      <c r="B238" s="161"/>
      <c r="C238" s="162"/>
      <c r="D238" s="163"/>
      <c r="E238" s="164"/>
      <c r="F238" s="163"/>
      <c r="G238" s="163"/>
      <c r="H238" s="163"/>
      <c r="I238" s="163"/>
      <c r="J238" s="167"/>
      <c r="K238" s="167"/>
    </row>
    <row r="239" spans="2:11" ht="12.75" x14ac:dyDescent="0.2">
      <c r="B239" s="161"/>
      <c r="C239" s="162"/>
      <c r="D239" s="163"/>
      <c r="E239" s="164"/>
      <c r="F239" s="163"/>
      <c r="G239" s="163"/>
      <c r="H239" s="163"/>
      <c r="I239" s="163"/>
      <c r="J239" s="167"/>
      <c r="K239" s="167"/>
    </row>
    <row r="240" spans="2:11" ht="12.75" x14ac:dyDescent="0.2">
      <c r="B240" s="161"/>
      <c r="C240" s="162"/>
      <c r="D240" s="163"/>
      <c r="E240" s="164"/>
      <c r="F240" s="163"/>
      <c r="G240" s="163"/>
      <c r="H240" s="163"/>
      <c r="I240" s="163"/>
      <c r="J240" s="167"/>
      <c r="K240" s="167"/>
    </row>
    <row r="241" spans="2:11" ht="12.75" x14ac:dyDescent="0.2">
      <c r="B241" s="161"/>
      <c r="C241" s="162"/>
      <c r="D241" s="163"/>
      <c r="E241" s="164"/>
      <c r="F241" s="163"/>
      <c r="G241" s="163"/>
      <c r="H241" s="163"/>
      <c r="I241" s="163"/>
      <c r="J241" s="167"/>
      <c r="K241" s="167"/>
    </row>
    <row r="242" spans="2:11" ht="12.75" x14ac:dyDescent="0.2">
      <c r="B242" s="161"/>
      <c r="C242" s="162"/>
      <c r="D242" s="163"/>
      <c r="E242" s="164"/>
      <c r="F242" s="163"/>
      <c r="G242" s="163"/>
      <c r="H242" s="163"/>
      <c r="I242" s="163"/>
      <c r="J242" s="167"/>
      <c r="K242" s="167"/>
    </row>
    <row r="243" spans="2:11" ht="12.75" x14ac:dyDescent="0.2">
      <c r="B243" s="161"/>
      <c r="C243" s="162"/>
      <c r="D243" s="163"/>
      <c r="E243" s="164"/>
      <c r="F243" s="163"/>
      <c r="G243" s="163"/>
      <c r="H243" s="163"/>
      <c r="I243" s="163"/>
      <c r="J243" s="167"/>
      <c r="K243" s="167"/>
    </row>
    <row r="244" spans="2:11" ht="12.75" x14ac:dyDescent="0.2">
      <c r="B244" s="161"/>
      <c r="C244" s="162"/>
      <c r="D244" s="163"/>
      <c r="E244" s="164"/>
      <c r="F244" s="163"/>
      <c r="G244" s="163"/>
      <c r="H244" s="163"/>
      <c r="I244" s="163"/>
      <c r="J244" s="167"/>
      <c r="K244" s="167"/>
    </row>
    <row r="245" spans="2:11" ht="12.75" x14ac:dyDescent="0.2">
      <c r="B245" s="161"/>
      <c r="C245" s="162"/>
      <c r="D245" s="163"/>
      <c r="E245" s="164"/>
      <c r="F245" s="163"/>
      <c r="G245" s="163"/>
      <c r="H245" s="163"/>
      <c r="I245" s="163"/>
      <c r="J245" s="167"/>
      <c r="K245" s="167"/>
    </row>
    <row r="246" spans="2:11" ht="12.75" x14ac:dyDescent="0.2">
      <c r="B246" s="161"/>
      <c r="C246" s="162"/>
      <c r="D246" s="163"/>
      <c r="E246" s="164"/>
      <c r="F246" s="163"/>
      <c r="G246" s="163"/>
      <c r="H246" s="163"/>
      <c r="I246" s="163"/>
      <c r="J246" s="167"/>
      <c r="K246" s="167"/>
    </row>
    <row r="247" spans="2:11" ht="12.75" x14ac:dyDescent="0.2">
      <c r="B247" s="161"/>
      <c r="C247" s="162"/>
      <c r="D247" s="163"/>
      <c r="E247" s="164"/>
      <c r="F247" s="163"/>
      <c r="G247" s="163"/>
      <c r="H247" s="163"/>
      <c r="I247" s="163"/>
      <c r="J247" s="167"/>
      <c r="K247" s="167"/>
    </row>
    <row r="248" spans="2:11" ht="12.75" x14ac:dyDescent="0.2">
      <c r="B248" s="161"/>
      <c r="C248" s="162"/>
      <c r="D248" s="163"/>
      <c r="E248" s="164"/>
      <c r="F248" s="163"/>
      <c r="G248" s="163"/>
      <c r="H248" s="163"/>
      <c r="I248" s="163"/>
      <c r="J248" s="167"/>
      <c r="K248" s="167"/>
    </row>
    <row r="249" spans="2:11" ht="12.75" x14ac:dyDescent="0.2">
      <c r="B249" s="161"/>
      <c r="C249" s="162"/>
      <c r="D249" s="163"/>
      <c r="E249" s="164"/>
      <c r="F249" s="163"/>
      <c r="G249" s="163"/>
      <c r="H249" s="163"/>
      <c r="I249" s="163"/>
      <c r="J249" s="167"/>
      <c r="K249" s="167"/>
    </row>
    <row r="250" spans="2:11" ht="12.75" x14ac:dyDescent="0.2">
      <c r="B250" s="161"/>
      <c r="C250" s="162"/>
      <c r="D250" s="163"/>
      <c r="E250" s="164"/>
      <c r="F250" s="163"/>
      <c r="G250" s="163"/>
      <c r="H250" s="163"/>
      <c r="I250" s="163"/>
      <c r="J250" s="167"/>
      <c r="K250" s="167"/>
    </row>
    <row r="251" spans="2:11" ht="12.75" x14ac:dyDescent="0.2">
      <c r="B251" s="161"/>
      <c r="C251" s="162"/>
      <c r="D251" s="163"/>
      <c r="E251" s="164"/>
      <c r="F251" s="163"/>
      <c r="G251" s="163"/>
      <c r="H251" s="163"/>
      <c r="I251" s="163"/>
      <c r="J251" s="167"/>
      <c r="K251" s="167"/>
    </row>
    <row r="252" spans="2:11" ht="12.75" x14ac:dyDescent="0.2">
      <c r="B252" s="161"/>
      <c r="C252" s="162"/>
      <c r="D252" s="163"/>
      <c r="E252" s="164"/>
      <c r="F252" s="163"/>
      <c r="G252" s="163"/>
      <c r="H252" s="163"/>
      <c r="I252" s="163"/>
      <c r="J252" s="167"/>
      <c r="K252" s="167"/>
    </row>
    <row r="253" spans="2:11" ht="12.75" x14ac:dyDescent="0.2">
      <c r="B253" s="161"/>
      <c r="C253" s="162"/>
      <c r="D253" s="163"/>
      <c r="E253" s="164"/>
      <c r="F253" s="163"/>
      <c r="G253" s="163"/>
      <c r="H253" s="163"/>
      <c r="I253" s="163"/>
      <c r="J253" s="167"/>
      <c r="K253" s="167"/>
    </row>
    <row r="254" spans="2:11" ht="12.75" x14ac:dyDescent="0.2">
      <c r="B254" s="161"/>
      <c r="C254" s="162"/>
      <c r="D254" s="163"/>
      <c r="E254" s="164"/>
      <c r="F254" s="163"/>
      <c r="G254" s="163"/>
      <c r="H254" s="163"/>
      <c r="I254" s="163"/>
      <c r="J254" s="167"/>
      <c r="K254" s="167"/>
    </row>
    <row r="255" spans="2:11" ht="12.75" x14ac:dyDescent="0.2">
      <c r="B255" s="161"/>
      <c r="C255" s="162"/>
      <c r="D255" s="163"/>
      <c r="E255" s="164"/>
      <c r="F255" s="163"/>
      <c r="G255" s="163"/>
      <c r="H255" s="163"/>
      <c r="I255" s="163"/>
      <c r="J255" s="167"/>
      <c r="K255" s="167"/>
    </row>
    <row r="256" spans="2:11" ht="12.75" x14ac:dyDescent="0.2">
      <c r="B256" s="161"/>
      <c r="C256" s="162"/>
      <c r="D256" s="163"/>
      <c r="E256" s="164"/>
      <c r="F256" s="163"/>
      <c r="G256" s="163"/>
      <c r="H256" s="163"/>
      <c r="I256" s="163"/>
      <c r="J256" s="167"/>
      <c r="K256" s="167"/>
    </row>
    <row r="257" spans="2:11" ht="12.75" x14ac:dyDescent="0.2">
      <c r="B257" s="161"/>
      <c r="C257" s="162"/>
      <c r="D257" s="163"/>
      <c r="E257" s="164"/>
      <c r="F257" s="163"/>
      <c r="G257" s="163"/>
      <c r="H257" s="163"/>
      <c r="I257" s="163"/>
      <c r="J257" s="167"/>
      <c r="K257" s="167"/>
    </row>
    <row r="258" spans="2:11" ht="12.75" x14ac:dyDescent="0.2">
      <c r="B258" s="161"/>
      <c r="C258" s="162"/>
      <c r="D258" s="163"/>
      <c r="E258" s="164"/>
      <c r="F258" s="163"/>
      <c r="G258" s="163"/>
      <c r="H258" s="163"/>
      <c r="I258" s="163"/>
      <c r="J258" s="167"/>
      <c r="K258" s="167"/>
    </row>
    <row r="259" spans="2:11" ht="12.75" x14ac:dyDescent="0.2">
      <c r="B259" s="161"/>
      <c r="C259" s="162"/>
      <c r="D259" s="163"/>
      <c r="E259" s="164"/>
      <c r="F259" s="163"/>
      <c r="G259" s="163"/>
      <c r="H259" s="163"/>
      <c r="I259" s="163"/>
      <c r="J259" s="167"/>
      <c r="K259" s="167"/>
    </row>
    <row r="260" spans="2:11" ht="12.75" x14ac:dyDescent="0.2">
      <c r="B260" s="161"/>
      <c r="C260" s="162"/>
      <c r="D260" s="163"/>
      <c r="E260" s="164"/>
      <c r="F260" s="163"/>
      <c r="G260" s="163"/>
      <c r="H260" s="163"/>
      <c r="I260" s="163"/>
      <c r="J260" s="167"/>
      <c r="K260" s="167"/>
    </row>
    <row r="261" spans="2:11" ht="12.75" x14ac:dyDescent="0.2">
      <c r="B261" s="161"/>
      <c r="C261" s="162"/>
      <c r="D261" s="163"/>
      <c r="E261" s="164"/>
      <c r="F261" s="163"/>
      <c r="G261" s="163"/>
      <c r="H261" s="163"/>
      <c r="I261" s="163"/>
      <c r="J261" s="167"/>
      <c r="K261" s="167"/>
    </row>
    <row r="262" spans="2:11" ht="12.75" x14ac:dyDescent="0.2">
      <c r="B262" s="161"/>
      <c r="C262" s="162"/>
      <c r="D262" s="163"/>
      <c r="E262" s="164"/>
      <c r="F262" s="163"/>
      <c r="G262" s="163"/>
      <c r="H262" s="163"/>
      <c r="I262" s="163"/>
      <c r="J262" s="167"/>
      <c r="K262" s="167"/>
    </row>
    <row r="263" spans="2:11" ht="12.75" x14ac:dyDescent="0.2">
      <c r="B263" s="161"/>
      <c r="C263" s="162"/>
      <c r="D263" s="163"/>
      <c r="E263" s="164"/>
      <c r="F263" s="163"/>
      <c r="G263" s="163"/>
      <c r="H263" s="163"/>
      <c r="I263" s="163"/>
      <c r="J263" s="167"/>
      <c r="K263" s="167"/>
    </row>
    <row r="264" spans="2:11" ht="12.75" x14ac:dyDescent="0.2">
      <c r="B264" s="161"/>
      <c r="C264" s="162"/>
      <c r="D264" s="163"/>
      <c r="E264" s="164"/>
      <c r="F264" s="163"/>
      <c r="G264" s="163"/>
      <c r="H264" s="163"/>
      <c r="I264" s="163"/>
      <c r="J264" s="167"/>
      <c r="K264" s="167"/>
    </row>
    <row r="265" spans="2:11" ht="12.75" x14ac:dyDescent="0.2">
      <c r="B265" s="161"/>
      <c r="C265" s="162"/>
      <c r="D265" s="163"/>
      <c r="E265" s="164"/>
      <c r="F265" s="163"/>
      <c r="G265" s="163"/>
      <c r="H265" s="163"/>
      <c r="I265" s="163"/>
      <c r="J265" s="167"/>
      <c r="K265" s="167"/>
    </row>
    <row r="266" spans="2:11" ht="12.75" x14ac:dyDescent="0.2">
      <c r="B266" s="161"/>
      <c r="C266" s="162"/>
      <c r="D266" s="163"/>
      <c r="E266" s="164"/>
      <c r="F266" s="163"/>
      <c r="G266" s="163"/>
      <c r="H266" s="163"/>
      <c r="I266" s="163"/>
      <c r="J266" s="167"/>
      <c r="K266" s="167"/>
    </row>
    <row r="267" spans="2:11" ht="12.75" x14ac:dyDescent="0.2">
      <c r="B267" s="161"/>
      <c r="C267" s="162"/>
      <c r="D267" s="163"/>
      <c r="E267" s="164"/>
      <c r="F267" s="163"/>
      <c r="G267" s="163"/>
      <c r="H267" s="163"/>
      <c r="I267" s="163"/>
      <c r="J267" s="167"/>
      <c r="K267" s="167"/>
    </row>
    <row r="268" spans="2:11" ht="12.75" x14ac:dyDescent="0.2">
      <c r="B268" s="161"/>
      <c r="C268" s="162"/>
      <c r="D268" s="163"/>
      <c r="E268" s="164"/>
      <c r="F268" s="163"/>
      <c r="G268" s="163"/>
      <c r="H268" s="163"/>
      <c r="I268" s="163"/>
      <c r="J268" s="167"/>
      <c r="K268" s="167"/>
    </row>
    <row r="269" spans="2:11" ht="12.75" x14ac:dyDescent="0.2">
      <c r="B269" s="161"/>
      <c r="C269" s="162"/>
      <c r="D269" s="163"/>
      <c r="E269" s="164"/>
      <c r="F269" s="163"/>
      <c r="G269" s="163"/>
      <c r="H269" s="163"/>
      <c r="I269" s="163"/>
      <c r="J269" s="167"/>
      <c r="K269" s="167"/>
    </row>
    <row r="270" spans="2:11" ht="12.75" x14ac:dyDescent="0.2">
      <c r="B270" s="161"/>
      <c r="C270" s="162"/>
      <c r="D270" s="163"/>
      <c r="E270" s="164"/>
      <c r="F270" s="163"/>
      <c r="G270" s="163"/>
      <c r="H270" s="163"/>
      <c r="I270" s="163"/>
      <c r="J270" s="167"/>
      <c r="K270" s="167"/>
    </row>
    <row r="271" spans="2:11" ht="12.75" x14ac:dyDescent="0.2">
      <c r="B271" s="161"/>
      <c r="C271" s="162"/>
      <c r="D271" s="163"/>
      <c r="E271" s="164"/>
      <c r="F271" s="163"/>
      <c r="G271" s="163"/>
      <c r="H271" s="163"/>
      <c r="I271" s="163"/>
      <c r="J271" s="167"/>
      <c r="K271" s="167"/>
    </row>
    <row r="272" spans="2:11" ht="12.75" x14ac:dyDescent="0.2">
      <c r="B272" s="161"/>
      <c r="C272" s="162"/>
      <c r="D272" s="163"/>
      <c r="E272" s="164"/>
      <c r="F272" s="163"/>
      <c r="G272" s="163"/>
      <c r="H272" s="163"/>
      <c r="I272" s="163"/>
      <c r="J272" s="167"/>
      <c r="K272" s="167"/>
    </row>
    <row r="273" spans="2:11" ht="12.75" x14ac:dyDescent="0.2">
      <c r="B273" s="161"/>
      <c r="C273" s="162"/>
      <c r="D273" s="163"/>
      <c r="E273" s="164"/>
      <c r="F273" s="163"/>
      <c r="G273" s="163"/>
      <c r="H273" s="163"/>
      <c r="I273" s="163"/>
      <c r="J273" s="167"/>
      <c r="K273" s="167"/>
    </row>
    <row r="274" spans="2:11" ht="12.75" x14ac:dyDescent="0.2">
      <c r="B274" s="161"/>
      <c r="C274" s="162"/>
      <c r="D274" s="163"/>
      <c r="E274" s="164"/>
      <c r="F274" s="163"/>
      <c r="G274" s="163"/>
      <c r="H274" s="163"/>
      <c r="I274" s="163"/>
      <c r="J274" s="167"/>
      <c r="K274" s="167"/>
    </row>
    <row r="275" spans="2:11" ht="12.75" x14ac:dyDescent="0.2">
      <c r="B275" s="161"/>
      <c r="C275" s="162"/>
      <c r="D275" s="163"/>
      <c r="E275" s="164"/>
      <c r="F275" s="163"/>
      <c r="G275" s="163"/>
      <c r="H275" s="163"/>
      <c r="I275" s="163"/>
      <c r="J275" s="167"/>
      <c r="K275" s="167"/>
    </row>
    <row r="276" spans="2:11" ht="12.75" x14ac:dyDescent="0.2">
      <c r="B276" s="161"/>
      <c r="C276" s="162"/>
      <c r="D276" s="163"/>
      <c r="E276" s="164"/>
      <c r="F276" s="163"/>
      <c r="G276" s="163"/>
      <c r="H276" s="163"/>
      <c r="I276" s="163"/>
      <c r="J276" s="167"/>
      <c r="K276" s="167"/>
    </row>
    <row r="277" spans="2:11" ht="12.75" x14ac:dyDescent="0.2">
      <c r="B277" s="161"/>
      <c r="C277" s="162"/>
      <c r="D277" s="163"/>
      <c r="E277" s="164"/>
      <c r="F277" s="163"/>
      <c r="G277" s="163"/>
      <c r="H277" s="163"/>
      <c r="I277" s="163"/>
      <c r="J277" s="167"/>
      <c r="K277" s="167"/>
    </row>
    <row r="278" spans="2:11" ht="12.75" x14ac:dyDescent="0.2">
      <c r="B278" s="161"/>
      <c r="C278" s="162"/>
      <c r="D278" s="163"/>
      <c r="E278" s="164"/>
      <c r="F278" s="163"/>
      <c r="G278" s="163"/>
      <c r="H278" s="163"/>
      <c r="I278" s="163"/>
      <c r="J278" s="167"/>
      <c r="K278" s="167"/>
    </row>
    <row r="279" spans="2:11" ht="12.75" x14ac:dyDescent="0.2">
      <c r="B279" s="161"/>
      <c r="C279" s="162"/>
      <c r="D279" s="163"/>
      <c r="E279" s="164"/>
      <c r="F279" s="163"/>
      <c r="G279" s="163"/>
      <c r="H279" s="163"/>
      <c r="I279" s="163"/>
      <c r="J279" s="167"/>
      <c r="K279" s="167"/>
    </row>
    <row r="280" spans="2:11" ht="12.75" x14ac:dyDescent="0.2">
      <c r="B280" s="161"/>
      <c r="C280" s="162"/>
      <c r="D280" s="163"/>
      <c r="E280" s="164"/>
      <c r="F280" s="163"/>
      <c r="G280" s="163"/>
      <c r="H280" s="163"/>
      <c r="I280" s="163"/>
      <c r="J280" s="167"/>
      <c r="K280" s="167"/>
    </row>
    <row r="281" spans="2:11" ht="12.75" x14ac:dyDescent="0.2">
      <c r="B281" s="161"/>
      <c r="C281" s="162"/>
      <c r="D281" s="163"/>
      <c r="E281" s="164"/>
      <c r="F281" s="163"/>
      <c r="G281" s="163"/>
      <c r="H281" s="163"/>
      <c r="I281" s="163"/>
      <c r="J281" s="167"/>
      <c r="K281" s="167"/>
    </row>
    <row r="282" spans="2:11" ht="12.75" x14ac:dyDescent="0.2">
      <c r="B282" s="161"/>
      <c r="C282" s="162"/>
      <c r="D282" s="163"/>
      <c r="E282" s="164"/>
      <c r="F282" s="163"/>
      <c r="G282" s="163"/>
      <c r="H282" s="163"/>
      <c r="I282" s="163"/>
      <c r="J282" s="167"/>
      <c r="K282" s="167"/>
    </row>
    <row r="283" spans="2:11" ht="12.75" x14ac:dyDescent="0.2">
      <c r="B283" s="161"/>
      <c r="C283" s="162"/>
      <c r="D283" s="163"/>
      <c r="E283" s="164"/>
      <c r="F283" s="163"/>
      <c r="G283" s="163"/>
      <c r="H283" s="163"/>
      <c r="I283" s="163"/>
      <c r="J283" s="167"/>
      <c r="K283" s="167"/>
    </row>
    <row r="284" spans="2:11" ht="12.75" x14ac:dyDescent="0.2">
      <c r="B284" s="161"/>
      <c r="C284" s="162"/>
      <c r="D284" s="163"/>
      <c r="E284" s="164"/>
      <c r="F284" s="163"/>
      <c r="G284" s="163"/>
      <c r="H284" s="163"/>
      <c r="I284" s="163"/>
      <c r="J284" s="167"/>
      <c r="K284" s="167"/>
    </row>
    <row r="285" spans="2:11" ht="12.75" x14ac:dyDescent="0.2">
      <c r="B285" s="161"/>
      <c r="C285" s="162"/>
      <c r="D285" s="163"/>
      <c r="E285" s="164"/>
      <c r="F285" s="163"/>
      <c r="G285" s="163"/>
      <c r="H285" s="163"/>
      <c r="I285" s="163"/>
      <c r="J285" s="167"/>
      <c r="K285" s="167"/>
    </row>
    <row r="286" spans="2:11" ht="12.75" x14ac:dyDescent="0.2">
      <c r="B286" s="161"/>
      <c r="C286" s="162"/>
      <c r="D286" s="163"/>
      <c r="E286" s="164"/>
      <c r="F286" s="163"/>
      <c r="G286" s="163"/>
      <c r="H286" s="163"/>
      <c r="I286" s="163"/>
      <c r="J286" s="167"/>
      <c r="K286" s="167"/>
    </row>
    <row r="287" spans="2:11" ht="12.75" x14ac:dyDescent="0.2">
      <c r="B287" s="161"/>
      <c r="C287" s="162"/>
      <c r="D287" s="163"/>
      <c r="E287" s="164"/>
      <c r="F287" s="163"/>
      <c r="G287" s="163"/>
      <c r="H287" s="163"/>
      <c r="I287" s="163"/>
      <c r="J287" s="167"/>
      <c r="K287" s="167"/>
    </row>
    <row r="288" spans="2:11" ht="12.75" x14ac:dyDescent="0.2">
      <c r="B288" s="161"/>
      <c r="C288" s="162"/>
      <c r="D288" s="163"/>
      <c r="E288" s="164"/>
      <c r="F288" s="163"/>
      <c r="G288" s="163"/>
      <c r="H288" s="163"/>
      <c r="I288" s="163"/>
      <c r="J288" s="167"/>
      <c r="K288" s="167"/>
    </row>
    <row r="289" spans="2:11" ht="12.75" x14ac:dyDescent="0.2">
      <c r="B289" s="161"/>
      <c r="C289" s="162"/>
      <c r="D289" s="163"/>
      <c r="E289" s="164"/>
      <c r="F289" s="163"/>
      <c r="G289" s="163"/>
      <c r="H289" s="163"/>
      <c r="I289" s="163"/>
      <c r="J289" s="167"/>
      <c r="K289" s="167"/>
    </row>
    <row r="290" spans="2:11" ht="12.75" x14ac:dyDescent="0.2">
      <c r="B290" s="161"/>
      <c r="C290" s="162"/>
      <c r="D290" s="163"/>
      <c r="E290" s="164"/>
      <c r="F290" s="163"/>
      <c r="G290" s="163"/>
      <c r="H290" s="163"/>
      <c r="I290" s="163"/>
      <c r="J290" s="167"/>
      <c r="K290" s="167"/>
    </row>
    <row r="291" spans="2:11" ht="12.75" x14ac:dyDescent="0.2">
      <c r="B291" s="161"/>
      <c r="C291" s="162"/>
      <c r="D291" s="163"/>
      <c r="E291" s="164"/>
      <c r="F291" s="163"/>
      <c r="G291" s="163"/>
      <c r="H291" s="163"/>
      <c r="I291" s="163"/>
      <c r="J291" s="167"/>
      <c r="K291" s="167"/>
    </row>
    <row r="292" spans="2:11" ht="12.75" x14ac:dyDescent="0.2">
      <c r="B292" s="161"/>
      <c r="C292" s="162"/>
      <c r="D292" s="163"/>
      <c r="E292" s="164"/>
      <c r="F292" s="163"/>
      <c r="G292" s="163"/>
      <c r="H292" s="163"/>
      <c r="I292" s="163"/>
      <c r="J292" s="167"/>
      <c r="K292" s="167"/>
    </row>
    <row r="293" spans="2:11" ht="12.75" x14ac:dyDescent="0.2">
      <c r="B293" s="161"/>
      <c r="C293" s="162"/>
      <c r="D293" s="163"/>
      <c r="E293" s="164"/>
      <c r="F293" s="163"/>
      <c r="G293" s="163"/>
      <c r="H293" s="163"/>
      <c r="I293" s="163"/>
      <c r="J293" s="167"/>
      <c r="K293" s="167"/>
    </row>
    <row r="294" spans="2:11" ht="12.75" x14ac:dyDescent="0.2">
      <c r="B294" s="161"/>
      <c r="C294" s="162"/>
      <c r="D294" s="163"/>
      <c r="E294" s="164"/>
      <c r="F294" s="163"/>
      <c r="G294" s="163"/>
      <c r="H294" s="163"/>
      <c r="I294" s="163"/>
      <c r="J294" s="167"/>
      <c r="K294" s="167"/>
    </row>
    <row r="295" spans="2:11" ht="12.75" x14ac:dyDescent="0.2">
      <c r="B295" s="161"/>
      <c r="C295" s="162"/>
      <c r="D295" s="163"/>
      <c r="E295" s="164"/>
      <c r="F295" s="163"/>
      <c r="G295" s="163"/>
      <c r="H295" s="163"/>
      <c r="I295" s="163"/>
      <c r="J295" s="167"/>
      <c r="K295" s="167"/>
    </row>
    <row r="296" spans="2:11" ht="12.75" x14ac:dyDescent="0.2">
      <c r="B296" s="161"/>
      <c r="C296" s="162"/>
      <c r="D296" s="163"/>
      <c r="E296" s="164"/>
      <c r="F296" s="163"/>
      <c r="G296" s="163"/>
      <c r="H296" s="163"/>
      <c r="I296" s="163"/>
      <c r="J296" s="167"/>
      <c r="K296" s="167"/>
    </row>
    <row r="297" spans="2:11" ht="12.75" x14ac:dyDescent="0.2">
      <c r="B297" s="161"/>
      <c r="C297" s="162"/>
      <c r="D297" s="163"/>
      <c r="E297" s="164"/>
      <c r="F297" s="163"/>
      <c r="G297" s="163"/>
      <c r="H297" s="163"/>
      <c r="I297" s="163"/>
      <c r="J297" s="167"/>
      <c r="K297" s="167"/>
    </row>
    <row r="298" spans="2:11" ht="12.75" x14ac:dyDescent="0.2">
      <c r="B298" s="161"/>
      <c r="C298" s="162"/>
      <c r="D298" s="163"/>
      <c r="E298" s="164"/>
      <c r="F298" s="163"/>
      <c r="G298" s="163"/>
      <c r="H298" s="163"/>
      <c r="I298" s="163"/>
      <c r="J298" s="167"/>
      <c r="K298" s="167"/>
    </row>
    <row r="299" spans="2:11" ht="12.75" x14ac:dyDescent="0.2">
      <c r="B299" s="161"/>
      <c r="C299" s="162"/>
      <c r="D299" s="163"/>
      <c r="E299" s="164"/>
      <c r="F299" s="163"/>
      <c r="G299" s="163"/>
      <c r="H299" s="163"/>
      <c r="I299" s="163"/>
      <c r="J299" s="167"/>
      <c r="K299" s="167"/>
    </row>
    <row r="300" spans="2:11" ht="12.75" x14ac:dyDescent="0.2">
      <c r="B300" s="161"/>
      <c r="C300" s="162"/>
      <c r="D300" s="163"/>
      <c r="E300" s="164"/>
      <c r="F300" s="163"/>
      <c r="G300" s="163"/>
      <c r="H300" s="163"/>
      <c r="I300" s="163"/>
      <c r="J300" s="167"/>
      <c r="K300" s="167"/>
    </row>
    <row r="301" spans="2:11" ht="12.75" x14ac:dyDescent="0.2">
      <c r="B301" s="161"/>
      <c r="C301" s="162"/>
      <c r="D301" s="163"/>
      <c r="E301" s="164"/>
      <c r="F301" s="163"/>
      <c r="G301" s="163"/>
      <c r="H301" s="163"/>
      <c r="I301" s="163"/>
      <c r="J301" s="167"/>
      <c r="K301" s="167"/>
    </row>
    <row r="302" spans="2:11" ht="12.75" x14ac:dyDescent="0.2">
      <c r="B302" s="161"/>
      <c r="C302" s="162"/>
      <c r="D302" s="163"/>
      <c r="E302" s="164"/>
      <c r="F302" s="163"/>
      <c r="G302" s="163"/>
      <c r="H302" s="163"/>
      <c r="I302" s="163"/>
      <c r="J302" s="167"/>
      <c r="K302" s="167"/>
    </row>
    <row r="303" spans="2:11" ht="12.75" x14ac:dyDescent="0.2">
      <c r="B303" s="161"/>
      <c r="C303" s="162"/>
      <c r="D303" s="163"/>
      <c r="E303" s="164"/>
      <c r="F303" s="163"/>
      <c r="G303" s="163"/>
      <c r="H303" s="163"/>
      <c r="I303" s="163"/>
      <c r="J303" s="167"/>
      <c r="K303" s="167"/>
    </row>
    <row r="304" spans="2:11" ht="12.75" x14ac:dyDescent="0.2">
      <c r="B304" s="161"/>
      <c r="C304" s="162"/>
      <c r="D304" s="163"/>
      <c r="E304" s="164"/>
      <c r="F304" s="163"/>
      <c r="G304" s="163"/>
      <c r="H304" s="163"/>
      <c r="I304" s="163"/>
      <c r="J304" s="167"/>
      <c r="K304" s="167"/>
    </row>
    <row r="305" spans="2:11" ht="12.75" x14ac:dyDescent="0.2">
      <c r="B305" s="161"/>
      <c r="C305" s="162"/>
      <c r="D305" s="163"/>
      <c r="E305" s="164"/>
      <c r="F305" s="163"/>
      <c r="G305" s="163"/>
      <c r="H305" s="163"/>
      <c r="I305" s="163"/>
      <c r="J305" s="167"/>
      <c r="K305" s="167"/>
    </row>
    <row r="306" spans="2:11" ht="12.75" x14ac:dyDescent="0.2">
      <c r="B306" s="161"/>
      <c r="C306" s="162"/>
      <c r="D306" s="163"/>
      <c r="E306" s="164"/>
      <c r="F306" s="163"/>
      <c r="G306" s="163"/>
      <c r="H306" s="163"/>
      <c r="I306" s="163"/>
      <c r="J306" s="167"/>
      <c r="K306" s="167"/>
    </row>
    <row r="307" spans="2:11" ht="12.75" x14ac:dyDescent="0.2">
      <c r="B307" s="161"/>
      <c r="C307" s="162"/>
      <c r="D307" s="163"/>
      <c r="E307" s="164"/>
      <c r="F307" s="163"/>
      <c r="G307" s="163"/>
      <c r="H307" s="163"/>
      <c r="I307" s="163"/>
      <c r="J307" s="167"/>
      <c r="K307" s="167"/>
    </row>
    <row r="308" spans="2:11" ht="12.75" x14ac:dyDescent="0.2">
      <c r="B308" s="161"/>
      <c r="C308" s="162"/>
      <c r="D308" s="163"/>
      <c r="E308" s="164"/>
      <c r="F308" s="163"/>
      <c r="G308" s="163"/>
      <c r="H308" s="163"/>
      <c r="I308" s="163"/>
      <c r="J308" s="167"/>
      <c r="K308" s="167"/>
    </row>
    <row r="309" spans="2:11" ht="12.75" x14ac:dyDescent="0.2">
      <c r="B309" s="161"/>
      <c r="C309" s="162"/>
      <c r="D309" s="163"/>
      <c r="E309" s="164"/>
      <c r="F309" s="163"/>
      <c r="G309" s="163"/>
      <c r="H309" s="163"/>
      <c r="I309" s="163"/>
      <c r="J309" s="167"/>
      <c r="K309" s="167"/>
    </row>
    <row r="310" spans="2:11" ht="12.75" x14ac:dyDescent="0.2">
      <c r="B310" s="161"/>
      <c r="C310" s="162"/>
      <c r="D310" s="163"/>
      <c r="E310" s="164"/>
      <c r="F310" s="163"/>
      <c r="G310" s="163"/>
      <c r="H310" s="163"/>
      <c r="I310" s="163"/>
      <c r="J310" s="167"/>
      <c r="K310" s="167"/>
    </row>
    <row r="311" spans="2:11" ht="12.75" x14ac:dyDescent="0.2">
      <c r="B311" s="161"/>
      <c r="C311" s="162"/>
      <c r="D311" s="163"/>
      <c r="E311" s="164"/>
      <c r="F311" s="163"/>
      <c r="G311" s="163"/>
      <c r="H311" s="163"/>
      <c r="I311" s="163"/>
      <c r="J311" s="167"/>
      <c r="K311" s="167"/>
    </row>
    <row r="312" spans="2:11" ht="12.75" x14ac:dyDescent="0.2">
      <c r="B312" s="161"/>
      <c r="C312" s="162"/>
      <c r="D312" s="163"/>
      <c r="E312" s="164"/>
      <c r="F312" s="163"/>
      <c r="G312" s="163"/>
      <c r="H312" s="163"/>
      <c r="I312" s="163"/>
      <c r="J312" s="167"/>
      <c r="K312" s="167"/>
    </row>
    <row r="313" spans="2:11" ht="12.75" x14ac:dyDescent="0.2">
      <c r="B313" s="161"/>
      <c r="C313" s="162"/>
      <c r="D313" s="163"/>
      <c r="E313" s="164"/>
      <c r="F313" s="163"/>
      <c r="G313" s="163"/>
      <c r="H313" s="163"/>
      <c r="I313" s="163"/>
      <c r="J313" s="167"/>
      <c r="K313" s="167"/>
    </row>
    <row r="314" spans="2:11" ht="12.75" x14ac:dyDescent="0.2">
      <c r="B314" s="161"/>
      <c r="C314" s="162"/>
      <c r="D314" s="163"/>
      <c r="E314" s="164"/>
      <c r="F314" s="163"/>
      <c r="G314" s="163"/>
      <c r="H314" s="163"/>
      <c r="I314" s="163"/>
      <c r="J314" s="167"/>
      <c r="K314" s="167"/>
    </row>
    <row r="315" spans="2:11" ht="12.75" x14ac:dyDescent="0.2">
      <c r="B315" s="161"/>
      <c r="C315" s="162"/>
      <c r="D315" s="163"/>
      <c r="E315" s="164"/>
      <c r="F315" s="163"/>
      <c r="G315" s="163"/>
      <c r="H315" s="163"/>
      <c r="I315" s="163"/>
      <c r="J315" s="167"/>
      <c r="K315" s="167"/>
    </row>
    <row r="316" spans="2:11" ht="12.75" x14ac:dyDescent="0.2">
      <c r="B316" s="161"/>
      <c r="C316" s="162"/>
      <c r="D316" s="163"/>
      <c r="E316" s="164"/>
      <c r="F316" s="163"/>
      <c r="G316" s="163"/>
      <c r="H316" s="163"/>
      <c r="I316" s="163"/>
      <c r="J316" s="167"/>
      <c r="K316" s="167"/>
    </row>
    <row r="317" spans="2:11" ht="12.75" x14ac:dyDescent="0.2">
      <c r="B317" s="161"/>
      <c r="C317" s="162"/>
      <c r="D317" s="163"/>
      <c r="E317" s="164"/>
      <c r="F317" s="163"/>
      <c r="G317" s="163"/>
      <c r="H317" s="163"/>
      <c r="I317" s="163"/>
      <c r="J317" s="167"/>
      <c r="K317" s="167"/>
    </row>
    <row r="318" spans="2:11" ht="12.75" x14ac:dyDescent="0.2">
      <c r="B318" s="161"/>
      <c r="C318" s="162"/>
      <c r="D318" s="163"/>
      <c r="E318" s="164"/>
      <c r="F318" s="163"/>
      <c r="G318" s="163"/>
      <c r="H318" s="163"/>
      <c r="I318" s="163"/>
      <c r="J318" s="167"/>
      <c r="K318" s="167"/>
    </row>
    <row r="319" spans="2:11" ht="12.75" x14ac:dyDescent="0.2">
      <c r="B319" s="161"/>
      <c r="C319" s="162"/>
      <c r="D319" s="163"/>
      <c r="E319" s="164"/>
      <c r="F319" s="163"/>
      <c r="G319" s="163"/>
      <c r="H319" s="163"/>
      <c r="I319" s="163"/>
      <c r="J319" s="167"/>
      <c r="K319" s="167"/>
    </row>
    <row r="320" spans="2:11" ht="12.75" x14ac:dyDescent="0.2">
      <c r="B320" s="161"/>
      <c r="C320" s="162"/>
      <c r="D320" s="163"/>
      <c r="E320" s="164"/>
      <c r="F320" s="163"/>
      <c r="G320" s="163"/>
      <c r="H320" s="163"/>
      <c r="I320" s="163"/>
      <c r="J320" s="167"/>
      <c r="K320" s="167"/>
    </row>
    <row r="321" spans="2:11" ht="12.75" x14ac:dyDescent="0.2">
      <c r="B321" s="161"/>
      <c r="C321" s="162"/>
      <c r="D321" s="163"/>
      <c r="E321" s="164"/>
      <c r="F321" s="163"/>
      <c r="G321" s="163"/>
      <c r="H321" s="163"/>
      <c r="I321" s="163"/>
      <c r="J321" s="167"/>
      <c r="K321" s="167"/>
    </row>
    <row r="322" spans="2:11" ht="12.75" x14ac:dyDescent="0.2">
      <c r="B322" s="161"/>
      <c r="C322" s="162"/>
      <c r="D322" s="163"/>
      <c r="E322" s="164"/>
      <c r="F322" s="163"/>
      <c r="G322" s="163"/>
      <c r="H322" s="163"/>
      <c r="I322" s="163"/>
      <c r="J322" s="167"/>
      <c r="K322" s="167"/>
    </row>
    <row r="323" spans="2:11" ht="12.75" x14ac:dyDescent="0.2">
      <c r="B323" s="161"/>
      <c r="C323" s="162"/>
      <c r="D323" s="163"/>
      <c r="E323" s="164"/>
      <c r="F323" s="163"/>
      <c r="G323" s="163"/>
      <c r="H323" s="163"/>
      <c r="I323" s="163"/>
      <c r="J323" s="167"/>
      <c r="K323" s="167"/>
    </row>
    <row r="324" spans="2:11" ht="12.75" x14ac:dyDescent="0.2">
      <c r="B324" s="161"/>
      <c r="C324" s="162"/>
      <c r="D324" s="163"/>
      <c r="E324" s="164"/>
      <c r="F324" s="163"/>
      <c r="G324" s="163"/>
      <c r="H324" s="163"/>
      <c r="I324" s="163"/>
      <c r="J324" s="167"/>
      <c r="K324" s="167"/>
    </row>
    <row r="325" spans="2:11" ht="12.75" x14ac:dyDescent="0.2">
      <c r="B325" s="161"/>
      <c r="C325" s="162"/>
      <c r="D325" s="163"/>
      <c r="E325" s="164"/>
      <c r="F325" s="163"/>
      <c r="G325" s="163"/>
      <c r="H325" s="163"/>
      <c r="I325" s="163"/>
      <c r="J325" s="167"/>
      <c r="K325" s="167"/>
    </row>
    <row r="326" spans="2:11" ht="12.75" x14ac:dyDescent="0.2">
      <c r="B326" s="161"/>
      <c r="C326" s="162"/>
      <c r="D326" s="163"/>
      <c r="E326" s="164"/>
      <c r="F326" s="163"/>
      <c r="G326" s="163"/>
      <c r="H326" s="163"/>
      <c r="I326" s="163"/>
      <c r="J326" s="167"/>
      <c r="K326" s="167"/>
    </row>
    <row r="327" spans="2:11" ht="12.75" x14ac:dyDescent="0.2">
      <c r="B327" s="161"/>
      <c r="C327" s="162"/>
      <c r="D327" s="163"/>
      <c r="E327" s="164"/>
      <c r="F327" s="163"/>
      <c r="G327" s="163"/>
      <c r="H327" s="163"/>
      <c r="I327" s="163"/>
      <c r="J327" s="167"/>
      <c r="K327" s="167"/>
    </row>
    <row r="328" spans="2:11" ht="12.75" x14ac:dyDescent="0.2">
      <c r="B328" s="161"/>
      <c r="C328" s="162"/>
      <c r="D328" s="163"/>
      <c r="E328" s="164"/>
      <c r="F328" s="163"/>
      <c r="G328" s="163"/>
      <c r="H328" s="163"/>
      <c r="I328" s="163"/>
      <c r="J328" s="167"/>
      <c r="K328" s="167"/>
    </row>
    <row r="329" spans="2:11" ht="12.75" x14ac:dyDescent="0.2">
      <c r="B329" s="161"/>
      <c r="C329" s="162"/>
      <c r="D329" s="163"/>
      <c r="E329" s="164"/>
      <c r="F329" s="163"/>
      <c r="G329" s="163"/>
      <c r="H329" s="163"/>
      <c r="I329" s="163"/>
      <c r="J329" s="167"/>
      <c r="K329" s="167"/>
    </row>
    <row r="330" spans="2:11" ht="12.75" x14ac:dyDescent="0.2">
      <c r="B330" s="161"/>
      <c r="C330" s="162"/>
      <c r="D330" s="163"/>
      <c r="E330" s="164"/>
      <c r="F330" s="163"/>
      <c r="G330" s="163"/>
      <c r="H330" s="163"/>
      <c r="I330" s="163"/>
      <c r="J330" s="167"/>
      <c r="K330" s="167"/>
    </row>
    <row r="331" spans="2:11" ht="12.75" x14ac:dyDescent="0.2">
      <c r="B331" s="161"/>
      <c r="C331" s="162"/>
      <c r="D331" s="163"/>
      <c r="E331" s="164"/>
      <c r="F331" s="163"/>
      <c r="G331" s="163"/>
      <c r="H331" s="163"/>
      <c r="I331" s="163"/>
      <c r="J331" s="167"/>
      <c r="K331" s="167"/>
    </row>
    <row r="332" spans="2:11" ht="12.75" x14ac:dyDescent="0.2">
      <c r="B332" s="161"/>
      <c r="C332" s="162"/>
      <c r="D332" s="163"/>
      <c r="E332" s="164"/>
      <c r="F332" s="163"/>
      <c r="G332" s="163"/>
      <c r="H332" s="163"/>
      <c r="I332" s="163"/>
      <c r="J332" s="167"/>
      <c r="K332" s="167"/>
    </row>
    <row r="333" spans="2:11" ht="12.75" x14ac:dyDescent="0.2">
      <c r="B333" s="161"/>
      <c r="C333" s="162"/>
      <c r="D333" s="163"/>
      <c r="E333" s="164"/>
      <c r="F333" s="163"/>
      <c r="G333" s="163"/>
      <c r="H333" s="163"/>
      <c r="I333" s="163"/>
      <c r="J333" s="167"/>
      <c r="K333" s="167"/>
    </row>
    <row r="334" spans="2:11" ht="12.75" x14ac:dyDescent="0.2">
      <c r="B334" s="161"/>
      <c r="C334" s="162"/>
      <c r="D334" s="163"/>
      <c r="E334" s="164"/>
      <c r="F334" s="163"/>
      <c r="G334" s="163"/>
      <c r="H334" s="163"/>
      <c r="I334" s="163"/>
      <c r="J334" s="167"/>
      <c r="K334" s="167"/>
    </row>
    <row r="335" spans="2:11" ht="12.75" x14ac:dyDescent="0.2">
      <c r="B335" s="161"/>
      <c r="C335" s="162"/>
      <c r="D335" s="163"/>
      <c r="E335" s="164"/>
      <c r="F335" s="163"/>
      <c r="G335" s="163"/>
      <c r="H335" s="163"/>
      <c r="I335" s="163"/>
      <c r="J335" s="167"/>
      <c r="K335" s="167"/>
    </row>
    <row r="336" spans="2:11" ht="12.75" x14ac:dyDescent="0.2">
      <c r="B336" s="161"/>
      <c r="C336" s="162"/>
      <c r="D336" s="163"/>
      <c r="E336" s="164"/>
      <c r="F336" s="163"/>
      <c r="G336" s="163"/>
      <c r="H336" s="163"/>
      <c r="I336" s="163"/>
      <c r="J336" s="167"/>
      <c r="K336" s="167"/>
    </row>
    <row r="337" spans="2:11" ht="12.75" x14ac:dyDescent="0.2">
      <c r="B337" s="161"/>
      <c r="C337" s="162"/>
      <c r="D337" s="163"/>
      <c r="E337" s="164"/>
      <c r="F337" s="163"/>
      <c r="G337" s="163"/>
      <c r="H337" s="163"/>
      <c r="I337" s="163"/>
      <c r="J337" s="167"/>
      <c r="K337" s="167"/>
    </row>
    <row r="338" spans="2:11" ht="12.75" x14ac:dyDescent="0.2">
      <c r="B338" s="161"/>
      <c r="C338" s="162"/>
      <c r="D338" s="163"/>
      <c r="E338" s="164"/>
      <c r="F338" s="163"/>
      <c r="G338" s="163"/>
      <c r="H338" s="163"/>
      <c r="I338" s="163"/>
      <c r="J338" s="167"/>
      <c r="K338" s="167"/>
    </row>
    <row r="339" spans="2:11" ht="12.75" x14ac:dyDescent="0.2">
      <c r="B339" s="161"/>
      <c r="C339" s="162"/>
      <c r="D339" s="163"/>
      <c r="E339" s="164"/>
      <c r="F339" s="163"/>
      <c r="G339" s="163"/>
      <c r="H339" s="163"/>
      <c r="I339" s="163"/>
      <c r="J339" s="167"/>
      <c r="K339" s="167"/>
    </row>
    <row r="340" spans="2:11" ht="12.75" x14ac:dyDescent="0.2">
      <c r="B340" s="161"/>
      <c r="C340" s="162"/>
      <c r="D340" s="163"/>
      <c r="E340" s="164"/>
      <c r="F340" s="163"/>
      <c r="G340" s="163"/>
      <c r="H340" s="163"/>
      <c r="I340" s="163"/>
      <c r="J340" s="167"/>
      <c r="K340" s="167"/>
    </row>
    <row r="341" spans="2:11" ht="12.75" x14ac:dyDescent="0.2">
      <c r="B341" s="161"/>
      <c r="C341" s="162"/>
      <c r="D341" s="163"/>
      <c r="E341" s="164"/>
      <c r="F341" s="163"/>
      <c r="G341" s="163"/>
      <c r="H341" s="163"/>
      <c r="I341" s="163"/>
      <c r="J341" s="167"/>
      <c r="K341" s="167"/>
    </row>
    <row r="342" spans="2:11" ht="12.75" x14ac:dyDescent="0.2">
      <c r="B342" s="161"/>
      <c r="C342" s="162"/>
      <c r="D342" s="163"/>
      <c r="E342" s="164"/>
      <c r="F342" s="163"/>
      <c r="G342" s="163"/>
      <c r="H342" s="163"/>
      <c r="I342" s="163"/>
      <c r="J342" s="167"/>
      <c r="K342" s="167"/>
    </row>
    <row r="343" spans="2:11" ht="12.75" x14ac:dyDescent="0.2">
      <c r="B343" s="161"/>
      <c r="C343" s="162"/>
      <c r="D343" s="163"/>
      <c r="E343" s="164"/>
      <c r="F343" s="163"/>
      <c r="G343" s="163"/>
      <c r="H343" s="163"/>
      <c r="I343" s="163"/>
      <c r="J343" s="167"/>
      <c r="K343" s="167"/>
    </row>
    <row r="344" spans="2:11" ht="12.75" x14ac:dyDescent="0.2">
      <c r="B344" s="161"/>
      <c r="C344" s="162"/>
      <c r="D344" s="163"/>
      <c r="E344" s="164"/>
      <c r="F344" s="163"/>
      <c r="G344" s="163"/>
      <c r="H344" s="163"/>
      <c r="I344" s="163"/>
      <c r="J344" s="167"/>
      <c r="K344" s="167"/>
    </row>
    <row r="345" spans="2:11" ht="12.75" x14ac:dyDescent="0.2">
      <c r="B345" s="161"/>
      <c r="C345" s="162"/>
      <c r="D345" s="163"/>
      <c r="E345" s="164"/>
      <c r="F345" s="163"/>
      <c r="G345" s="163"/>
      <c r="H345" s="163"/>
      <c r="I345" s="163"/>
      <c r="J345" s="167"/>
      <c r="K345" s="167"/>
    </row>
    <row r="346" spans="2:11" ht="12.75" x14ac:dyDescent="0.2">
      <c r="B346" s="161"/>
      <c r="C346" s="162"/>
      <c r="D346" s="163"/>
      <c r="E346" s="164"/>
      <c r="F346" s="163"/>
      <c r="G346" s="163"/>
      <c r="H346" s="163"/>
      <c r="I346" s="163"/>
      <c r="J346" s="167"/>
      <c r="K346" s="167"/>
    </row>
    <row r="347" spans="2:11" ht="12.75" x14ac:dyDescent="0.2">
      <c r="B347" s="161"/>
      <c r="C347" s="162"/>
      <c r="D347" s="163"/>
      <c r="E347" s="164"/>
      <c r="F347" s="163"/>
      <c r="G347" s="163"/>
      <c r="H347" s="163"/>
      <c r="I347" s="163"/>
      <c r="J347" s="167"/>
      <c r="K347" s="167"/>
    </row>
    <row r="348" spans="2:11" ht="12.75" x14ac:dyDescent="0.2">
      <c r="B348" s="161"/>
      <c r="C348" s="162"/>
      <c r="D348" s="163"/>
      <c r="E348" s="164"/>
      <c r="F348" s="163"/>
      <c r="G348" s="163"/>
      <c r="H348" s="163"/>
      <c r="I348" s="163"/>
      <c r="J348" s="167"/>
      <c r="K348" s="167"/>
    </row>
    <row r="349" spans="2:11" ht="12.75" x14ac:dyDescent="0.2">
      <c r="B349" s="161"/>
      <c r="C349" s="162"/>
      <c r="D349" s="163"/>
      <c r="E349" s="164"/>
      <c r="F349" s="163"/>
      <c r="G349" s="163"/>
      <c r="H349" s="163"/>
      <c r="I349" s="163"/>
      <c r="J349" s="167"/>
      <c r="K349" s="167"/>
    </row>
    <row r="350" spans="2:11" ht="12.75" x14ac:dyDescent="0.2">
      <c r="B350" s="161"/>
      <c r="C350" s="162"/>
      <c r="D350" s="163"/>
      <c r="E350" s="164"/>
      <c r="F350" s="163"/>
      <c r="G350" s="163"/>
      <c r="H350" s="163"/>
      <c r="I350" s="163"/>
      <c r="J350" s="167"/>
      <c r="K350" s="167"/>
    </row>
    <row r="351" spans="2:11" ht="12.75" x14ac:dyDescent="0.2">
      <c r="B351" s="161"/>
      <c r="C351" s="162"/>
      <c r="D351" s="163"/>
      <c r="E351" s="164"/>
      <c r="F351" s="163"/>
      <c r="G351" s="163"/>
      <c r="H351" s="163"/>
      <c r="I351" s="163"/>
      <c r="J351" s="167"/>
      <c r="K351" s="167"/>
    </row>
    <row r="352" spans="2:11" ht="12.75" x14ac:dyDescent="0.2">
      <c r="B352" s="161"/>
      <c r="C352" s="162"/>
      <c r="D352" s="163"/>
      <c r="E352" s="164"/>
      <c r="F352" s="163"/>
      <c r="G352" s="163"/>
      <c r="H352" s="163"/>
      <c r="I352" s="163"/>
      <c r="J352" s="167"/>
      <c r="K352" s="167"/>
    </row>
    <row r="353" spans="2:11" ht="12.75" x14ac:dyDescent="0.2">
      <c r="B353" s="161"/>
      <c r="C353" s="162"/>
      <c r="D353" s="163"/>
      <c r="E353" s="164"/>
      <c r="F353" s="163"/>
      <c r="G353" s="163"/>
      <c r="H353" s="163"/>
      <c r="I353" s="163"/>
      <c r="J353" s="167"/>
      <c r="K353" s="167"/>
    </row>
    <row r="354" spans="2:11" ht="12.75" x14ac:dyDescent="0.2">
      <c r="B354" s="161"/>
      <c r="C354" s="162"/>
      <c r="D354" s="163"/>
      <c r="E354" s="164"/>
      <c r="F354" s="163"/>
      <c r="G354" s="163"/>
      <c r="H354" s="163"/>
      <c r="I354" s="163"/>
      <c r="J354" s="167"/>
      <c r="K354" s="167"/>
    </row>
    <row r="355" spans="2:11" ht="12.75" x14ac:dyDescent="0.2">
      <c r="B355" s="161"/>
      <c r="C355" s="162"/>
      <c r="D355" s="163"/>
      <c r="E355" s="164"/>
      <c r="F355" s="163"/>
      <c r="G355" s="163"/>
      <c r="H355" s="163"/>
      <c r="I355" s="163"/>
      <c r="J355" s="167"/>
      <c r="K355" s="167"/>
    </row>
    <row r="356" spans="2:11" ht="12.75" x14ac:dyDescent="0.2">
      <c r="B356" s="161"/>
      <c r="C356" s="162"/>
      <c r="D356" s="163"/>
      <c r="E356" s="164"/>
      <c r="F356" s="163"/>
      <c r="G356" s="163"/>
      <c r="H356" s="163"/>
      <c r="I356" s="163"/>
      <c r="J356" s="167"/>
      <c r="K356" s="167"/>
    </row>
    <row r="357" spans="2:11" ht="12.75" x14ac:dyDescent="0.2">
      <c r="B357" s="161"/>
      <c r="C357" s="162"/>
      <c r="D357" s="163"/>
      <c r="E357" s="164"/>
      <c r="F357" s="163"/>
      <c r="G357" s="163"/>
      <c r="H357" s="163"/>
      <c r="I357" s="163"/>
      <c r="J357" s="167"/>
      <c r="K357" s="167"/>
    </row>
    <row r="358" spans="2:11" ht="12.75" x14ac:dyDescent="0.2">
      <c r="B358" s="161"/>
      <c r="C358" s="162"/>
      <c r="D358" s="163"/>
      <c r="E358" s="164"/>
      <c r="F358" s="163"/>
      <c r="G358" s="163"/>
      <c r="H358" s="163"/>
      <c r="I358" s="163"/>
      <c r="J358" s="167"/>
      <c r="K358" s="167"/>
    </row>
    <row r="359" spans="2:11" ht="12.75" x14ac:dyDescent="0.2">
      <c r="B359" s="161"/>
      <c r="C359" s="162"/>
      <c r="D359" s="163"/>
      <c r="E359" s="164"/>
      <c r="F359" s="163"/>
      <c r="G359" s="163"/>
      <c r="H359" s="163"/>
      <c r="I359" s="163"/>
      <c r="J359" s="167"/>
      <c r="K359" s="167"/>
    </row>
    <row r="360" spans="2:11" ht="12.75" x14ac:dyDescent="0.2">
      <c r="B360" s="161"/>
      <c r="C360" s="162"/>
      <c r="D360" s="163"/>
      <c r="E360" s="164"/>
      <c r="F360" s="163"/>
      <c r="G360" s="163"/>
      <c r="H360" s="163"/>
      <c r="I360" s="163"/>
      <c r="J360" s="167"/>
      <c r="K360" s="167"/>
    </row>
    <row r="361" spans="2:11" ht="12.75" x14ac:dyDescent="0.2">
      <c r="B361" s="161"/>
      <c r="C361" s="162"/>
      <c r="D361" s="163"/>
      <c r="E361" s="164"/>
      <c r="F361" s="163"/>
      <c r="G361" s="163"/>
      <c r="H361" s="163"/>
      <c r="I361" s="163"/>
      <c r="J361" s="167"/>
      <c r="K361" s="167"/>
    </row>
    <row r="362" spans="2:11" ht="12.75" x14ac:dyDescent="0.2">
      <c r="B362" s="161"/>
      <c r="C362" s="162"/>
      <c r="D362" s="163"/>
      <c r="E362" s="164"/>
      <c r="F362" s="163"/>
      <c r="G362" s="163"/>
      <c r="H362" s="163"/>
      <c r="I362" s="163"/>
      <c r="J362" s="167"/>
      <c r="K362" s="167"/>
    </row>
    <row r="363" spans="2:11" ht="12.75" x14ac:dyDescent="0.2">
      <c r="B363" s="161"/>
      <c r="C363" s="162"/>
      <c r="D363" s="163"/>
      <c r="E363" s="164"/>
      <c r="F363" s="163"/>
      <c r="G363" s="163"/>
      <c r="H363" s="163"/>
      <c r="I363" s="163"/>
      <c r="J363" s="167"/>
      <c r="K363" s="167"/>
    </row>
    <row r="364" spans="2:11" ht="12.75" x14ac:dyDescent="0.2">
      <c r="B364" s="161"/>
      <c r="C364" s="162"/>
      <c r="D364" s="163"/>
      <c r="E364" s="164"/>
      <c r="F364" s="163"/>
      <c r="G364" s="163"/>
      <c r="H364" s="163"/>
      <c r="I364" s="163"/>
      <c r="J364" s="167"/>
      <c r="K364" s="167"/>
    </row>
    <row r="365" spans="2:11" ht="12.75" x14ac:dyDescent="0.2">
      <c r="B365" s="161"/>
      <c r="C365" s="162"/>
      <c r="D365" s="163"/>
      <c r="E365" s="164"/>
      <c r="F365" s="163"/>
      <c r="G365" s="163"/>
      <c r="H365" s="163"/>
      <c r="I365" s="163"/>
      <c r="J365" s="167"/>
      <c r="K365" s="167"/>
    </row>
    <row r="366" spans="2:11" ht="12.75" x14ac:dyDescent="0.2">
      <c r="B366" s="161"/>
      <c r="C366" s="162"/>
      <c r="D366" s="163"/>
      <c r="E366" s="164"/>
      <c r="F366" s="163"/>
      <c r="G366" s="163"/>
      <c r="H366" s="163"/>
      <c r="I366" s="163"/>
      <c r="J366" s="167"/>
      <c r="K366" s="167"/>
    </row>
    <row r="367" spans="2:11" ht="12.75" x14ac:dyDescent="0.2">
      <c r="B367" s="161"/>
      <c r="C367" s="162"/>
      <c r="D367" s="163"/>
      <c r="E367" s="164"/>
      <c r="F367" s="163"/>
      <c r="G367" s="163"/>
      <c r="H367" s="163"/>
      <c r="I367" s="163"/>
      <c r="J367" s="167"/>
      <c r="K367" s="167"/>
    </row>
    <row r="368" spans="2:11" ht="12.75" x14ac:dyDescent="0.2">
      <c r="B368" s="161"/>
      <c r="C368" s="162"/>
      <c r="D368" s="163"/>
      <c r="E368" s="164"/>
      <c r="F368" s="163"/>
      <c r="G368" s="163"/>
      <c r="H368" s="163"/>
      <c r="I368" s="163"/>
      <c r="J368" s="167"/>
      <c r="K368" s="167"/>
    </row>
    <row r="369" spans="2:11" ht="12.75" x14ac:dyDescent="0.2">
      <c r="B369" s="161"/>
      <c r="C369" s="162"/>
      <c r="D369" s="163"/>
      <c r="E369" s="164"/>
      <c r="F369" s="163"/>
      <c r="G369" s="163"/>
      <c r="H369" s="163"/>
      <c r="I369" s="163"/>
      <c r="J369" s="167"/>
      <c r="K369" s="167"/>
    </row>
    <row r="370" spans="2:11" ht="12.75" x14ac:dyDescent="0.2">
      <c r="B370" s="161"/>
      <c r="C370" s="162"/>
      <c r="D370" s="163"/>
      <c r="E370" s="164"/>
      <c r="F370" s="163"/>
      <c r="G370" s="163"/>
      <c r="H370" s="163"/>
      <c r="I370" s="163"/>
      <c r="J370" s="167"/>
      <c r="K370" s="167"/>
    </row>
    <row r="371" spans="2:11" ht="12.75" x14ac:dyDescent="0.2">
      <c r="B371" s="161"/>
      <c r="C371" s="162"/>
      <c r="D371" s="163"/>
      <c r="E371" s="164"/>
      <c r="F371" s="163"/>
      <c r="G371" s="163"/>
      <c r="H371" s="163"/>
      <c r="I371" s="163"/>
      <c r="J371" s="167"/>
      <c r="K371" s="167"/>
    </row>
    <row r="372" spans="2:11" ht="12.75" x14ac:dyDescent="0.2">
      <c r="B372" s="161"/>
      <c r="C372" s="162"/>
      <c r="D372" s="163"/>
      <c r="E372" s="164"/>
      <c r="F372" s="163"/>
      <c r="G372" s="163"/>
      <c r="H372" s="163"/>
      <c r="I372" s="163"/>
      <c r="J372" s="167"/>
      <c r="K372" s="167"/>
    </row>
    <row r="373" spans="2:11" ht="12.75" x14ac:dyDescent="0.2">
      <c r="B373" s="161"/>
      <c r="C373" s="162"/>
      <c r="D373" s="163"/>
      <c r="E373" s="164"/>
      <c r="F373" s="163"/>
      <c r="G373" s="163"/>
      <c r="H373" s="163"/>
      <c r="I373" s="163"/>
      <c r="J373" s="167"/>
      <c r="K373" s="167"/>
    </row>
    <row r="374" spans="2:11" ht="12.75" x14ac:dyDescent="0.2">
      <c r="B374" s="161"/>
      <c r="C374" s="162"/>
      <c r="D374" s="163"/>
      <c r="E374" s="164"/>
      <c r="F374" s="163"/>
      <c r="G374" s="163"/>
      <c r="H374" s="163"/>
      <c r="I374" s="163"/>
      <c r="J374" s="167"/>
      <c r="K374" s="167"/>
    </row>
    <row r="375" spans="2:11" ht="12.75" x14ac:dyDescent="0.2">
      <c r="B375" s="161"/>
      <c r="C375" s="162"/>
      <c r="D375" s="163"/>
      <c r="E375" s="164"/>
      <c r="F375" s="163"/>
      <c r="G375" s="163"/>
      <c r="H375" s="163"/>
      <c r="I375" s="163"/>
      <c r="J375" s="167"/>
      <c r="K375" s="167"/>
    </row>
    <row r="376" spans="2:11" ht="12.75" x14ac:dyDescent="0.2">
      <c r="B376" s="161"/>
      <c r="C376" s="162"/>
      <c r="D376" s="163"/>
      <c r="E376" s="164"/>
      <c r="F376" s="163"/>
      <c r="G376" s="163"/>
      <c r="H376" s="163"/>
      <c r="I376" s="163"/>
      <c r="J376" s="167"/>
      <c r="K376" s="167"/>
    </row>
    <row r="377" spans="2:11" ht="12.75" x14ac:dyDescent="0.2">
      <c r="B377" s="161"/>
      <c r="C377" s="162"/>
      <c r="D377" s="163"/>
      <c r="E377" s="164"/>
      <c r="F377" s="163"/>
      <c r="G377" s="163"/>
      <c r="H377" s="163"/>
      <c r="I377" s="163"/>
      <c r="J377" s="167"/>
      <c r="K377" s="167"/>
    </row>
    <row r="378" spans="2:11" ht="12.75" x14ac:dyDescent="0.2">
      <c r="B378" s="161"/>
      <c r="C378" s="162"/>
      <c r="D378" s="163"/>
      <c r="E378" s="164"/>
      <c r="F378" s="163"/>
      <c r="G378" s="163"/>
      <c r="H378" s="163"/>
      <c r="I378" s="163"/>
      <c r="J378" s="167"/>
      <c r="K378" s="167"/>
    </row>
    <row r="379" spans="2:11" ht="12.75" x14ac:dyDescent="0.2">
      <c r="B379" s="161"/>
      <c r="C379" s="162"/>
      <c r="D379" s="163"/>
      <c r="E379" s="164"/>
      <c r="F379" s="163"/>
      <c r="G379" s="163"/>
      <c r="H379" s="163"/>
      <c r="I379" s="163"/>
      <c r="J379" s="167"/>
      <c r="K379" s="167"/>
    </row>
    <row r="380" spans="2:11" ht="12.75" x14ac:dyDescent="0.2">
      <c r="B380" s="161"/>
      <c r="C380" s="162"/>
      <c r="D380" s="163"/>
      <c r="E380" s="164"/>
      <c r="F380" s="163"/>
      <c r="G380" s="163"/>
      <c r="H380" s="163"/>
      <c r="I380" s="163"/>
    </row>
    <row r="381" spans="2:11" x14ac:dyDescent="0.2">
      <c r="E381" s="171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6C87-B734-4100-8284-16121FD1D0A3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9.85546875" style="146" bestFit="1" customWidth="1"/>
    <col min="2" max="2" width="27.140625" style="154" bestFit="1" customWidth="1"/>
    <col min="3" max="3" width="11" style="154" bestFit="1" customWidth="1"/>
    <col min="4" max="4" width="8.5703125" style="154" bestFit="1" customWidth="1"/>
    <col min="5" max="5" width="10.7109375" style="154" bestFit="1" customWidth="1"/>
    <col min="6" max="6" width="5.7109375" style="154" bestFit="1" customWidth="1"/>
    <col min="7" max="7" width="9.140625" style="154" bestFit="1" customWidth="1"/>
    <col min="8" max="8" width="7.5703125" style="154" bestFit="1" customWidth="1"/>
    <col min="9" max="9" width="54.140625" style="154" bestFit="1" customWidth="1"/>
    <col min="10" max="14" width="28.5703125" style="154" customWidth="1"/>
    <col min="15" max="15" width="26.28515625" style="154" customWidth="1"/>
    <col min="16" max="16" width="23.42578125" style="146" customWidth="1"/>
    <col min="17" max="17" width="14" style="146" customWidth="1"/>
    <col min="18" max="19" width="8.28515625" style="146" customWidth="1"/>
    <col min="20" max="20" width="10.5703125" style="146" bestFit="1" customWidth="1"/>
    <col min="21" max="21" width="14.5703125" style="146" bestFit="1" customWidth="1"/>
    <col min="22" max="22" width="8.28515625" style="146" bestFit="1" customWidth="1"/>
    <col min="23" max="23" width="14.5703125" style="146" bestFit="1" customWidth="1"/>
    <col min="24" max="25" width="6.140625" style="146" customWidth="1"/>
    <col min="26" max="26" width="11" style="146" bestFit="1" customWidth="1"/>
    <col min="27" max="27" width="16.28515625" style="146" bestFit="1" customWidth="1"/>
    <col min="28" max="28" width="13.7109375" style="146" bestFit="1" customWidth="1"/>
    <col min="29" max="29" width="12" style="146" customWidth="1"/>
    <col min="30" max="30" width="34.85546875" style="146" customWidth="1"/>
    <col min="31" max="31" width="27.7109375" style="146" customWidth="1"/>
    <col min="32" max="32" width="16.42578125" style="146" customWidth="1"/>
    <col min="33" max="33" width="19.85546875" style="146" customWidth="1"/>
    <col min="34" max="34" width="19" style="146" customWidth="1"/>
    <col min="35" max="39" width="8" style="146"/>
    <col min="40" max="40" width="12" style="146" bestFit="1" customWidth="1"/>
    <col min="41" max="42" width="12" style="146" customWidth="1"/>
    <col min="43" max="43" width="12.5703125" style="146" bestFit="1" customWidth="1"/>
    <col min="44" max="44" width="18.28515625" style="146" bestFit="1" customWidth="1"/>
    <col min="45" max="45" width="10" style="146" bestFit="1" customWidth="1"/>
    <col min="46" max="46" width="10.85546875" style="146" bestFit="1" customWidth="1"/>
    <col min="47" max="16384" width="8" style="146"/>
  </cols>
  <sheetData>
    <row r="1" spans="1:22" ht="12.75" x14ac:dyDescent="0.2">
      <c r="A1" s="144" t="s">
        <v>14436</v>
      </c>
      <c r="B1" s="145">
        <v>45804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2" ht="12.75" x14ac:dyDescent="0.2">
      <c r="A2" s="144" t="s">
        <v>50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22" ht="15.75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2" ht="15.75" x14ac:dyDescent="0.25">
      <c r="B4" s="148" t="s">
        <v>51</v>
      </c>
      <c r="C4" s="146"/>
      <c r="D4" s="149"/>
      <c r="E4" s="150"/>
      <c r="F4" s="151"/>
      <c r="G4" s="146"/>
      <c r="H4" s="146"/>
      <c r="I4" s="146"/>
      <c r="J4" s="165"/>
      <c r="K4" s="165"/>
      <c r="L4" s="147"/>
      <c r="M4" s="147"/>
      <c r="N4" s="147"/>
      <c r="O4" s="147"/>
      <c r="V4" s="151"/>
    </row>
    <row r="5" spans="1:22" ht="15.75" x14ac:dyDescent="0.25">
      <c r="B5" s="152"/>
      <c r="C5" s="146"/>
      <c r="D5" s="146"/>
      <c r="E5" s="146"/>
      <c r="F5" s="146"/>
      <c r="G5" s="146"/>
      <c r="H5" s="153"/>
      <c r="J5" s="165"/>
      <c r="K5" s="165"/>
      <c r="L5" s="146"/>
      <c r="M5" s="147"/>
      <c r="N5" s="147"/>
      <c r="O5" s="147"/>
    </row>
    <row r="6" spans="1:22" ht="27.6" customHeight="1" x14ac:dyDescent="0.2">
      <c r="A6" s="155"/>
      <c r="B6" s="156" t="s">
        <v>31</v>
      </c>
      <c r="C6" s="157" t="s">
        <v>52</v>
      </c>
      <c r="D6" s="158" t="s">
        <v>53</v>
      </c>
      <c r="E6" s="158" t="s">
        <v>54</v>
      </c>
      <c r="F6" s="158" t="s">
        <v>33</v>
      </c>
      <c r="G6" s="159" t="s">
        <v>55</v>
      </c>
      <c r="H6" s="160" t="s">
        <v>56</v>
      </c>
      <c r="I6" s="157" t="s">
        <v>57</v>
      </c>
      <c r="J6" s="165"/>
      <c r="K6" s="165"/>
      <c r="L6" s="146"/>
      <c r="M6" s="147"/>
      <c r="N6" s="147"/>
      <c r="O6" s="147"/>
    </row>
    <row r="7" spans="1:22" x14ac:dyDescent="0.2">
      <c r="A7" s="155"/>
      <c r="B7" s="156"/>
      <c r="C7" s="157"/>
      <c r="D7" s="158"/>
      <c r="E7" s="158"/>
      <c r="F7" s="158"/>
      <c r="G7" s="159"/>
      <c r="H7" s="160"/>
      <c r="I7" s="157"/>
      <c r="J7" s="165"/>
      <c r="K7" s="165"/>
      <c r="L7" s="146"/>
      <c r="M7" s="146"/>
      <c r="N7" s="146"/>
      <c r="O7" s="146"/>
    </row>
    <row r="8" spans="1:22" ht="12.75" x14ac:dyDescent="0.2">
      <c r="A8" s="166"/>
      <c r="B8" s="161" t="e">
        <v>#REF!</v>
      </c>
      <c r="C8" s="162"/>
      <c r="D8" s="163"/>
      <c r="E8" s="164"/>
      <c r="F8" s="163"/>
      <c r="G8" s="163"/>
      <c r="H8" s="163"/>
      <c r="I8" s="163"/>
      <c r="J8" s="165"/>
      <c r="K8" s="165"/>
      <c r="L8" s="155"/>
      <c r="M8" s="146"/>
      <c r="N8" s="146"/>
      <c r="O8" s="146"/>
    </row>
    <row r="9" spans="1:22" ht="12.75" x14ac:dyDescent="0.2">
      <c r="A9" s="166"/>
      <c r="B9" s="161"/>
      <c r="C9" s="162"/>
      <c r="D9" s="163"/>
      <c r="E9" s="164"/>
      <c r="F9" s="163"/>
      <c r="G9" s="163"/>
      <c r="H9" s="163"/>
      <c r="I9" s="163"/>
      <c r="J9" s="165"/>
      <c r="K9" s="165"/>
      <c r="L9" s="155"/>
      <c r="M9" s="146"/>
      <c r="N9" s="146"/>
      <c r="O9" s="146"/>
    </row>
    <row r="10" spans="1:22" ht="12.75" x14ac:dyDescent="0.2">
      <c r="A10" s="166"/>
      <c r="B10" s="161"/>
      <c r="C10" s="162"/>
      <c r="D10" s="163"/>
      <c r="E10" s="164"/>
      <c r="F10" s="163"/>
      <c r="G10" s="163"/>
      <c r="H10" s="163"/>
      <c r="I10" s="163"/>
      <c r="J10" s="165"/>
      <c r="K10" s="165"/>
      <c r="L10" s="155"/>
      <c r="M10" s="146"/>
      <c r="N10" s="146"/>
      <c r="O10" s="146"/>
    </row>
    <row r="11" spans="1:22" ht="12.75" x14ac:dyDescent="0.2">
      <c r="A11" s="166"/>
      <c r="B11" s="161"/>
      <c r="C11" s="162"/>
      <c r="D11" s="163"/>
      <c r="E11" s="164"/>
      <c r="F11" s="163"/>
      <c r="G11" s="163"/>
      <c r="H11" s="163"/>
      <c r="I11" s="163"/>
      <c r="J11" s="165"/>
      <c r="K11" s="165"/>
      <c r="L11" s="155"/>
      <c r="M11" s="146"/>
      <c r="N11" s="146"/>
      <c r="O11" s="146"/>
    </row>
    <row r="12" spans="1:22" ht="12.75" x14ac:dyDescent="0.2">
      <c r="A12" s="166"/>
      <c r="B12" s="161"/>
      <c r="C12" s="162"/>
      <c r="D12" s="163"/>
      <c r="E12" s="164"/>
      <c r="F12" s="163"/>
      <c r="G12" s="163"/>
      <c r="H12" s="163"/>
      <c r="I12" s="163"/>
      <c r="J12" s="165"/>
      <c r="K12" s="165"/>
      <c r="L12" s="155"/>
      <c r="M12" s="146"/>
      <c r="N12" s="146"/>
      <c r="O12" s="146"/>
    </row>
    <row r="13" spans="1:22" ht="12.75" x14ac:dyDescent="0.2">
      <c r="A13" s="166"/>
      <c r="B13" s="161"/>
      <c r="C13" s="162"/>
      <c r="D13" s="163"/>
      <c r="E13" s="164"/>
      <c r="F13" s="163"/>
      <c r="G13" s="163"/>
      <c r="H13" s="163"/>
      <c r="I13" s="163"/>
      <c r="J13" s="165"/>
      <c r="K13" s="165"/>
      <c r="L13" s="155"/>
      <c r="M13" s="146"/>
      <c r="N13" s="151"/>
      <c r="O13" s="146"/>
    </row>
    <row r="14" spans="1:22" ht="12.75" x14ac:dyDescent="0.2">
      <c r="A14" s="166"/>
      <c r="B14" s="161"/>
      <c r="C14" s="162"/>
      <c r="D14" s="163"/>
      <c r="E14" s="164"/>
      <c r="F14" s="163"/>
      <c r="G14" s="163"/>
      <c r="H14" s="163"/>
      <c r="I14" s="163"/>
      <c r="J14" s="165"/>
      <c r="K14" s="165"/>
      <c r="L14" s="155"/>
      <c r="M14" s="146"/>
      <c r="N14" s="146"/>
      <c r="O14" s="146"/>
    </row>
    <row r="15" spans="1:22" ht="12.75" x14ac:dyDescent="0.2">
      <c r="A15" s="166"/>
      <c r="B15" s="161"/>
      <c r="C15" s="162"/>
      <c r="D15" s="163"/>
      <c r="E15" s="164"/>
      <c r="F15" s="163"/>
      <c r="G15" s="163"/>
      <c r="H15" s="163"/>
      <c r="I15" s="163"/>
      <c r="J15" s="165"/>
      <c r="K15" s="165"/>
      <c r="L15" s="155"/>
      <c r="M15" s="146"/>
      <c r="N15" s="146"/>
      <c r="O15" s="146"/>
    </row>
    <row r="16" spans="1:22" ht="12.75" x14ac:dyDescent="0.2">
      <c r="A16" s="166"/>
      <c r="B16" s="161"/>
      <c r="C16" s="162"/>
      <c r="D16" s="163"/>
      <c r="E16" s="164"/>
      <c r="F16" s="163"/>
      <c r="G16" s="163"/>
      <c r="H16" s="163"/>
      <c r="I16" s="163"/>
      <c r="J16" s="165"/>
      <c r="K16" s="165"/>
      <c r="L16" s="155"/>
      <c r="M16" s="146"/>
      <c r="N16" s="146"/>
      <c r="O16" s="146"/>
    </row>
    <row r="17" spans="1:15" ht="12.75" x14ac:dyDescent="0.2">
      <c r="A17" s="166"/>
      <c r="B17" s="161"/>
      <c r="C17" s="162"/>
      <c r="D17" s="163"/>
      <c r="E17" s="164"/>
      <c r="F17" s="163"/>
      <c r="G17" s="163"/>
      <c r="H17" s="163"/>
      <c r="I17" s="163"/>
      <c r="J17" s="165"/>
      <c r="K17" s="165"/>
      <c r="L17" s="155"/>
      <c r="M17" s="146"/>
      <c r="N17" s="146"/>
      <c r="O17" s="146"/>
    </row>
    <row r="18" spans="1:15" ht="12.75" x14ac:dyDescent="0.2">
      <c r="A18" s="166"/>
      <c r="B18" s="161"/>
      <c r="C18" s="162"/>
      <c r="D18" s="163"/>
      <c r="E18" s="164"/>
      <c r="F18" s="163"/>
      <c r="G18" s="163"/>
      <c r="H18" s="163"/>
      <c r="I18" s="163"/>
      <c r="J18" s="165"/>
      <c r="K18" s="165"/>
      <c r="L18" s="155"/>
      <c r="M18" s="146"/>
      <c r="N18" s="146"/>
      <c r="O18" s="146"/>
    </row>
    <row r="19" spans="1:15" ht="12.75" x14ac:dyDescent="0.2">
      <c r="A19" s="166"/>
      <c r="B19" s="161"/>
      <c r="C19" s="162"/>
      <c r="D19" s="163"/>
      <c r="E19" s="164"/>
      <c r="F19" s="163"/>
      <c r="G19" s="163"/>
      <c r="H19" s="163"/>
      <c r="I19" s="163"/>
      <c r="J19" s="165"/>
      <c r="K19" s="165"/>
      <c r="L19" s="155"/>
      <c r="M19" s="146"/>
      <c r="N19" s="146"/>
      <c r="O19" s="146"/>
    </row>
    <row r="20" spans="1:15" ht="12.75" x14ac:dyDescent="0.2">
      <c r="A20" s="166"/>
      <c r="B20" s="161"/>
      <c r="C20" s="162"/>
      <c r="D20" s="163"/>
      <c r="E20" s="164"/>
      <c r="F20" s="163"/>
      <c r="G20" s="163"/>
      <c r="H20" s="163"/>
      <c r="I20" s="163"/>
      <c r="J20" s="165"/>
      <c r="K20" s="165"/>
      <c r="L20" s="155"/>
      <c r="M20" s="146"/>
      <c r="N20" s="146"/>
      <c r="O20" s="146"/>
    </row>
    <row r="21" spans="1:15" ht="12.75" x14ac:dyDescent="0.2">
      <c r="A21" s="166"/>
      <c r="B21" s="161"/>
      <c r="C21" s="162"/>
      <c r="D21" s="163"/>
      <c r="E21" s="164"/>
      <c r="F21" s="163"/>
      <c r="G21" s="163"/>
      <c r="H21" s="163"/>
      <c r="I21" s="163"/>
      <c r="J21" s="165"/>
      <c r="K21" s="165"/>
      <c r="L21" s="166"/>
    </row>
    <row r="22" spans="1:15" ht="12.75" x14ac:dyDescent="0.2">
      <c r="A22" s="166"/>
      <c r="B22" s="161"/>
      <c r="C22" s="162"/>
      <c r="D22" s="163"/>
      <c r="E22" s="164"/>
      <c r="F22" s="163"/>
      <c r="G22" s="163"/>
      <c r="H22" s="163"/>
      <c r="I22" s="163"/>
      <c r="J22" s="165"/>
      <c r="K22" s="165"/>
      <c r="L22" s="166"/>
    </row>
    <row r="23" spans="1:15" ht="12.75" x14ac:dyDescent="0.2">
      <c r="A23" s="166"/>
      <c r="B23" s="161"/>
      <c r="C23" s="162"/>
      <c r="D23" s="163"/>
      <c r="E23" s="164"/>
      <c r="F23" s="163"/>
      <c r="G23" s="163"/>
      <c r="H23" s="163"/>
      <c r="I23" s="163"/>
      <c r="J23" s="165"/>
      <c r="K23" s="165"/>
      <c r="L23" s="166"/>
    </row>
    <row r="24" spans="1:15" ht="12.75" x14ac:dyDescent="0.2">
      <c r="A24" s="166"/>
      <c r="B24" s="161"/>
      <c r="C24" s="162"/>
      <c r="D24" s="163"/>
      <c r="E24" s="164"/>
      <c r="F24" s="163"/>
      <c r="G24" s="163"/>
      <c r="H24" s="163"/>
      <c r="I24" s="163"/>
      <c r="J24" s="165"/>
      <c r="K24" s="165"/>
      <c r="L24" s="166"/>
    </row>
    <row r="25" spans="1:15" ht="12.75" x14ac:dyDescent="0.2">
      <c r="A25" s="166"/>
      <c r="B25" s="161"/>
      <c r="C25" s="162"/>
      <c r="D25" s="163"/>
      <c r="E25" s="164"/>
      <c r="F25" s="163"/>
      <c r="G25" s="163"/>
      <c r="H25" s="163"/>
      <c r="I25" s="163"/>
      <c r="J25" s="165"/>
      <c r="K25" s="165"/>
      <c r="L25" s="166"/>
    </row>
    <row r="26" spans="1:15" ht="12.75" x14ac:dyDescent="0.2">
      <c r="A26" s="166"/>
      <c r="B26" s="161"/>
      <c r="C26" s="162"/>
      <c r="D26" s="163"/>
      <c r="E26" s="164"/>
      <c r="F26" s="163"/>
      <c r="G26" s="163"/>
      <c r="H26" s="163"/>
      <c r="I26" s="163"/>
      <c r="J26" s="165"/>
      <c r="K26" s="165"/>
      <c r="L26" s="166"/>
    </row>
    <row r="27" spans="1:15" ht="12.75" x14ac:dyDescent="0.2">
      <c r="A27" s="166"/>
      <c r="B27" s="161"/>
      <c r="C27" s="162"/>
      <c r="D27" s="163"/>
      <c r="E27" s="164"/>
      <c r="F27" s="163"/>
      <c r="G27" s="163"/>
      <c r="H27" s="163"/>
      <c r="I27" s="163"/>
      <c r="J27" s="165"/>
      <c r="K27" s="165"/>
      <c r="L27" s="166"/>
    </row>
    <row r="28" spans="1:15" ht="12.75" x14ac:dyDescent="0.2">
      <c r="A28" s="166"/>
      <c r="B28" s="161"/>
      <c r="C28" s="162"/>
      <c r="D28" s="163"/>
      <c r="E28" s="164"/>
      <c r="F28" s="163"/>
      <c r="G28" s="163"/>
      <c r="H28" s="163"/>
      <c r="I28" s="163"/>
      <c r="J28" s="165"/>
      <c r="K28" s="165"/>
      <c r="L28" s="166"/>
    </row>
    <row r="29" spans="1:15" ht="12.75" x14ac:dyDescent="0.2">
      <c r="A29" s="166"/>
      <c r="B29" s="161"/>
      <c r="C29" s="162"/>
      <c r="D29" s="163"/>
      <c r="E29" s="164"/>
      <c r="F29" s="163"/>
      <c r="G29" s="163"/>
      <c r="H29" s="163"/>
      <c r="I29" s="163"/>
      <c r="J29" s="165"/>
      <c r="K29" s="165"/>
      <c r="L29" s="166"/>
    </row>
    <row r="30" spans="1:15" ht="12.75" x14ac:dyDescent="0.2">
      <c r="A30" s="166"/>
      <c r="B30" s="161"/>
      <c r="C30" s="162"/>
      <c r="D30" s="163"/>
      <c r="E30" s="164"/>
      <c r="F30" s="163"/>
      <c r="G30" s="163"/>
      <c r="H30" s="163"/>
      <c r="I30" s="163"/>
      <c r="J30" s="165"/>
      <c r="K30" s="165"/>
      <c r="L30" s="166"/>
    </row>
    <row r="31" spans="1:15" ht="12.75" x14ac:dyDescent="0.2">
      <c r="A31" s="166"/>
      <c r="B31" s="161"/>
      <c r="C31" s="162"/>
      <c r="D31" s="163"/>
      <c r="E31" s="164"/>
      <c r="F31" s="163"/>
      <c r="G31" s="163"/>
      <c r="H31" s="163"/>
      <c r="I31" s="163"/>
      <c r="J31" s="165"/>
      <c r="K31" s="165"/>
      <c r="L31" s="166"/>
    </row>
    <row r="32" spans="1:15" ht="12.75" x14ac:dyDescent="0.2">
      <c r="A32" s="166"/>
      <c r="B32" s="161"/>
      <c r="C32" s="162"/>
      <c r="D32" s="163"/>
      <c r="E32" s="164"/>
      <c r="F32" s="163"/>
      <c r="G32" s="163"/>
      <c r="H32" s="163"/>
      <c r="I32" s="163"/>
      <c r="J32" s="165"/>
      <c r="K32" s="165"/>
      <c r="L32" s="166"/>
    </row>
    <row r="33" spans="1:12" ht="12.75" x14ac:dyDescent="0.2">
      <c r="A33" s="166"/>
      <c r="B33" s="161"/>
      <c r="C33" s="162"/>
      <c r="D33" s="163"/>
      <c r="E33" s="164"/>
      <c r="F33" s="163"/>
      <c r="G33" s="163"/>
      <c r="H33" s="163"/>
      <c r="I33" s="163"/>
      <c r="J33" s="165"/>
      <c r="K33" s="165"/>
      <c r="L33" s="166"/>
    </row>
    <row r="34" spans="1:12" ht="12.75" x14ac:dyDescent="0.2">
      <c r="A34" s="166"/>
      <c r="B34" s="161"/>
      <c r="C34" s="162"/>
      <c r="D34" s="163"/>
      <c r="E34" s="164"/>
      <c r="F34" s="163"/>
      <c r="G34" s="163"/>
      <c r="H34" s="163"/>
      <c r="I34" s="163"/>
      <c r="J34" s="165"/>
      <c r="K34" s="165"/>
      <c r="L34" s="166"/>
    </row>
    <row r="35" spans="1:12" ht="12.75" x14ac:dyDescent="0.2">
      <c r="A35" s="166"/>
      <c r="B35" s="161"/>
      <c r="C35" s="162"/>
      <c r="D35" s="163"/>
      <c r="E35" s="164"/>
      <c r="F35" s="163"/>
      <c r="G35" s="163"/>
      <c r="H35" s="163"/>
      <c r="I35" s="163"/>
      <c r="J35" s="165"/>
      <c r="K35" s="165"/>
      <c r="L35" s="166"/>
    </row>
    <row r="36" spans="1:12" ht="12.75" x14ac:dyDescent="0.2">
      <c r="A36" s="166"/>
      <c r="B36" s="161"/>
      <c r="C36" s="162"/>
      <c r="D36" s="163"/>
      <c r="E36" s="164"/>
      <c r="F36" s="163"/>
      <c r="G36" s="163"/>
      <c r="H36" s="163"/>
      <c r="I36" s="163"/>
      <c r="J36" s="165"/>
      <c r="K36" s="165"/>
      <c r="L36" s="166"/>
    </row>
    <row r="37" spans="1:12" ht="12.75" x14ac:dyDescent="0.2">
      <c r="A37" s="166"/>
      <c r="B37" s="161"/>
      <c r="C37" s="162"/>
      <c r="D37" s="163"/>
      <c r="E37" s="164"/>
      <c r="F37" s="163"/>
      <c r="G37" s="163"/>
      <c r="H37" s="163"/>
      <c r="I37" s="163"/>
      <c r="J37" s="165"/>
      <c r="K37" s="165"/>
      <c r="L37" s="166"/>
    </row>
    <row r="38" spans="1:12" ht="12.75" x14ac:dyDescent="0.2">
      <c r="A38" s="166"/>
      <c r="B38" s="161"/>
      <c r="C38" s="162"/>
      <c r="D38" s="163"/>
      <c r="E38" s="164"/>
      <c r="F38" s="163"/>
      <c r="G38" s="163"/>
      <c r="H38" s="163"/>
      <c r="I38" s="163"/>
      <c r="J38" s="165"/>
      <c r="K38" s="165"/>
      <c r="L38" s="166"/>
    </row>
    <row r="39" spans="1:12" ht="12.75" x14ac:dyDescent="0.2">
      <c r="A39" s="166"/>
      <c r="B39" s="161"/>
      <c r="C39" s="162"/>
      <c r="D39" s="163"/>
      <c r="E39" s="164"/>
      <c r="F39" s="163"/>
      <c r="G39" s="163"/>
      <c r="H39" s="163"/>
      <c r="I39" s="163"/>
      <c r="J39" s="165"/>
      <c r="K39" s="165"/>
      <c r="L39" s="166"/>
    </row>
    <row r="40" spans="1:12" ht="12.75" x14ac:dyDescent="0.2">
      <c r="A40" s="166"/>
      <c r="B40" s="161"/>
      <c r="C40" s="162"/>
      <c r="D40" s="163"/>
      <c r="E40" s="164"/>
      <c r="F40" s="163"/>
      <c r="G40" s="163"/>
      <c r="H40" s="163"/>
      <c r="I40" s="163"/>
      <c r="J40" s="165"/>
      <c r="K40" s="165"/>
      <c r="L40" s="166"/>
    </row>
    <row r="41" spans="1:12" ht="12.75" x14ac:dyDescent="0.2">
      <c r="A41" s="166"/>
      <c r="B41" s="161"/>
      <c r="C41" s="162"/>
      <c r="D41" s="163"/>
      <c r="E41" s="164"/>
      <c r="F41" s="163"/>
      <c r="G41" s="163"/>
      <c r="H41" s="163"/>
      <c r="I41" s="163"/>
      <c r="J41" s="165"/>
      <c r="K41" s="165"/>
      <c r="L41" s="166"/>
    </row>
    <row r="42" spans="1:12" ht="12.75" x14ac:dyDescent="0.2">
      <c r="A42" s="166"/>
      <c r="B42" s="161"/>
      <c r="C42" s="162"/>
      <c r="D42" s="163"/>
      <c r="E42" s="164"/>
      <c r="F42" s="163"/>
      <c r="G42" s="163"/>
      <c r="H42" s="163"/>
      <c r="I42" s="163"/>
      <c r="J42" s="165"/>
      <c r="K42" s="165"/>
      <c r="L42" s="166"/>
    </row>
    <row r="43" spans="1:12" ht="12.75" x14ac:dyDescent="0.2">
      <c r="A43" s="166"/>
      <c r="B43" s="161"/>
      <c r="C43" s="162"/>
      <c r="D43" s="163"/>
      <c r="E43" s="164"/>
      <c r="F43" s="163"/>
      <c r="G43" s="163"/>
      <c r="H43" s="163"/>
      <c r="I43" s="163"/>
      <c r="J43" s="165"/>
      <c r="K43" s="165"/>
      <c r="L43" s="166"/>
    </row>
    <row r="44" spans="1:12" ht="12.75" x14ac:dyDescent="0.2">
      <c r="A44" s="166"/>
      <c r="B44" s="161"/>
      <c r="C44" s="162"/>
      <c r="D44" s="163"/>
      <c r="E44" s="164"/>
      <c r="F44" s="163"/>
      <c r="G44" s="163"/>
      <c r="H44" s="163"/>
      <c r="I44" s="163"/>
      <c r="J44" s="165"/>
      <c r="K44" s="165"/>
      <c r="L44" s="166"/>
    </row>
    <row r="45" spans="1:12" ht="12.75" x14ac:dyDescent="0.2">
      <c r="A45" s="154"/>
      <c r="B45" s="161"/>
      <c r="C45" s="162"/>
      <c r="D45" s="163"/>
      <c r="E45" s="164"/>
      <c r="F45" s="163"/>
      <c r="G45" s="163"/>
      <c r="H45" s="163"/>
      <c r="I45" s="163"/>
      <c r="J45" s="167"/>
      <c r="K45" s="167"/>
    </row>
    <row r="46" spans="1:12" ht="12.75" x14ac:dyDescent="0.2">
      <c r="A46" s="154"/>
      <c r="B46" s="161"/>
      <c r="C46" s="162"/>
      <c r="D46" s="163"/>
      <c r="E46" s="164"/>
      <c r="F46" s="163"/>
      <c r="G46" s="163"/>
      <c r="H46" s="163"/>
      <c r="I46" s="163"/>
      <c r="J46" s="167"/>
      <c r="K46" s="167"/>
    </row>
    <row r="47" spans="1:12" ht="12.75" x14ac:dyDescent="0.2">
      <c r="A47" s="154"/>
      <c r="B47" s="161"/>
      <c r="C47" s="162"/>
      <c r="D47" s="163"/>
      <c r="E47" s="164"/>
      <c r="F47" s="163"/>
      <c r="G47" s="163"/>
      <c r="H47" s="163"/>
      <c r="I47" s="163"/>
      <c r="J47" s="167"/>
      <c r="K47" s="167"/>
    </row>
    <row r="48" spans="1:12" ht="12.75" x14ac:dyDescent="0.2">
      <c r="A48" s="154"/>
      <c r="B48" s="161"/>
      <c r="C48" s="162"/>
      <c r="D48" s="163"/>
      <c r="E48" s="164"/>
      <c r="F48" s="163"/>
      <c r="G48" s="163"/>
      <c r="H48" s="163"/>
      <c r="I48" s="163"/>
      <c r="J48" s="167"/>
      <c r="K48" s="167"/>
    </row>
    <row r="49" spans="1:11" ht="12.75" x14ac:dyDescent="0.2">
      <c r="A49" s="154"/>
      <c r="B49" s="161"/>
      <c r="C49" s="162"/>
      <c r="D49" s="163"/>
      <c r="E49" s="164"/>
      <c r="F49" s="163"/>
      <c r="G49" s="163"/>
      <c r="H49" s="163"/>
      <c r="I49" s="163"/>
      <c r="J49" s="167"/>
      <c r="K49" s="167"/>
    </row>
    <row r="50" spans="1:11" ht="12.75" x14ac:dyDescent="0.2">
      <c r="A50" s="154"/>
      <c r="B50" s="161"/>
      <c r="C50" s="162"/>
      <c r="D50" s="163"/>
      <c r="E50" s="164"/>
      <c r="F50" s="163"/>
      <c r="G50" s="163"/>
      <c r="H50" s="163"/>
      <c r="I50" s="163"/>
      <c r="J50" s="167"/>
      <c r="K50" s="167"/>
    </row>
    <row r="51" spans="1:11" ht="12.75" x14ac:dyDescent="0.2">
      <c r="A51" s="154"/>
      <c r="B51" s="161"/>
      <c r="C51" s="162"/>
      <c r="D51" s="163"/>
      <c r="E51" s="164"/>
      <c r="F51" s="163"/>
      <c r="G51" s="163"/>
      <c r="H51" s="163"/>
      <c r="I51" s="163"/>
      <c r="J51" s="167"/>
      <c r="K51" s="167"/>
    </row>
    <row r="52" spans="1:11" ht="12.75" x14ac:dyDescent="0.2">
      <c r="A52" s="154"/>
      <c r="B52" s="161"/>
      <c r="C52" s="162"/>
      <c r="D52" s="163"/>
      <c r="E52" s="164"/>
      <c r="F52" s="163"/>
      <c r="G52" s="163"/>
      <c r="H52" s="163"/>
      <c r="I52" s="163"/>
      <c r="J52" s="167"/>
      <c r="K52" s="167"/>
    </row>
    <row r="53" spans="1:11" ht="12.75" x14ac:dyDescent="0.2">
      <c r="A53" s="154"/>
      <c r="B53" s="161"/>
      <c r="C53" s="162"/>
      <c r="D53" s="163"/>
      <c r="E53" s="164"/>
      <c r="F53" s="163"/>
      <c r="G53" s="163"/>
      <c r="H53" s="163"/>
      <c r="I53" s="163"/>
      <c r="J53" s="167"/>
      <c r="K53" s="167"/>
    </row>
    <row r="54" spans="1:11" ht="12.75" x14ac:dyDescent="0.2">
      <c r="A54" s="154"/>
      <c r="B54" s="161"/>
      <c r="C54" s="162"/>
      <c r="D54" s="163"/>
      <c r="E54" s="164"/>
      <c r="F54" s="163"/>
      <c r="G54" s="163"/>
      <c r="H54" s="163"/>
      <c r="I54" s="163"/>
      <c r="J54" s="167"/>
      <c r="K54" s="167"/>
    </row>
    <row r="55" spans="1:11" ht="12.75" x14ac:dyDescent="0.2">
      <c r="A55" s="154"/>
      <c r="B55" s="161"/>
      <c r="C55" s="162"/>
      <c r="D55" s="163"/>
      <c r="E55" s="164"/>
      <c r="F55" s="163"/>
      <c r="G55" s="163"/>
      <c r="H55" s="163"/>
      <c r="I55" s="163"/>
      <c r="J55" s="167"/>
      <c r="K55" s="167"/>
    </row>
    <row r="56" spans="1:11" ht="12.75" x14ac:dyDescent="0.2">
      <c r="A56" s="154"/>
      <c r="B56" s="161"/>
      <c r="C56" s="162"/>
      <c r="D56" s="163"/>
      <c r="E56" s="164"/>
      <c r="F56" s="163"/>
      <c r="G56" s="163"/>
      <c r="H56" s="163"/>
      <c r="I56" s="163"/>
      <c r="J56" s="167"/>
      <c r="K56" s="167"/>
    </row>
    <row r="57" spans="1:11" ht="12.75" x14ac:dyDescent="0.2">
      <c r="A57" s="154"/>
      <c r="B57" s="161"/>
      <c r="C57" s="162"/>
      <c r="D57" s="163"/>
      <c r="E57" s="164"/>
      <c r="F57" s="163"/>
      <c r="G57" s="163"/>
      <c r="H57" s="163"/>
      <c r="I57" s="163"/>
      <c r="J57" s="167"/>
      <c r="K57" s="167"/>
    </row>
    <row r="58" spans="1:11" ht="12.75" x14ac:dyDescent="0.2">
      <c r="A58" s="154"/>
      <c r="B58" s="161"/>
      <c r="C58" s="162"/>
      <c r="D58" s="163"/>
      <c r="E58" s="164"/>
      <c r="F58" s="163"/>
      <c r="G58" s="163"/>
      <c r="H58" s="163"/>
      <c r="I58" s="163"/>
      <c r="J58" s="167"/>
      <c r="K58" s="167"/>
    </row>
    <row r="59" spans="1:11" ht="12.75" x14ac:dyDescent="0.2">
      <c r="A59" s="154"/>
      <c r="B59" s="161"/>
      <c r="C59" s="162"/>
      <c r="D59" s="163"/>
      <c r="E59" s="164"/>
      <c r="F59" s="163"/>
      <c r="G59" s="163"/>
      <c r="H59" s="163"/>
      <c r="I59" s="163"/>
      <c r="J59" s="167"/>
      <c r="K59" s="167"/>
    </row>
    <row r="60" spans="1:11" ht="12.75" x14ac:dyDescent="0.2">
      <c r="A60" s="154"/>
      <c r="B60" s="161"/>
      <c r="C60" s="162"/>
      <c r="D60" s="163"/>
      <c r="E60" s="164"/>
      <c r="F60" s="163"/>
      <c r="G60" s="163"/>
      <c r="H60" s="163"/>
      <c r="I60" s="163"/>
      <c r="J60" s="167"/>
      <c r="K60" s="167"/>
    </row>
    <row r="61" spans="1:11" ht="12.75" x14ac:dyDescent="0.2">
      <c r="A61" s="154"/>
      <c r="B61" s="161"/>
      <c r="C61" s="162"/>
      <c r="D61" s="163"/>
      <c r="E61" s="164"/>
      <c r="F61" s="163"/>
      <c r="G61" s="163"/>
      <c r="H61" s="163"/>
      <c r="I61" s="163"/>
      <c r="J61" s="167"/>
      <c r="K61" s="167"/>
    </row>
    <row r="62" spans="1:11" ht="12.75" x14ac:dyDescent="0.2">
      <c r="A62" s="154"/>
      <c r="B62" s="161"/>
      <c r="C62" s="162"/>
      <c r="D62" s="163"/>
      <c r="E62" s="164"/>
      <c r="F62" s="163"/>
      <c r="G62" s="163"/>
      <c r="H62" s="163"/>
      <c r="I62" s="163"/>
      <c r="J62" s="167"/>
      <c r="K62" s="167"/>
    </row>
    <row r="63" spans="1:11" ht="12.75" x14ac:dyDescent="0.2">
      <c r="A63" s="154"/>
      <c r="B63" s="161"/>
      <c r="C63" s="162"/>
      <c r="D63" s="163"/>
      <c r="E63" s="164"/>
      <c r="F63" s="163"/>
      <c r="G63" s="163"/>
      <c r="H63" s="163"/>
      <c r="I63" s="163"/>
      <c r="J63" s="167"/>
      <c r="K63" s="167"/>
    </row>
    <row r="64" spans="1:11" ht="12.75" x14ac:dyDescent="0.2">
      <c r="A64" s="154"/>
      <c r="B64" s="161"/>
      <c r="C64" s="162"/>
      <c r="D64" s="163"/>
      <c r="E64" s="164"/>
      <c r="F64" s="163"/>
      <c r="G64" s="163"/>
      <c r="H64" s="163"/>
      <c r="I64" s="163"/>
      <c r="J64" s="167"/>
      <c r="K64" s="167"/>
    </row>
    <row r="65" spans="1:11" ht="12.75" x14ac:dyDescent="0.2">
      <c r="A65" s="154"/>
      <c r="B65" s="161"/>
      <c r="C65" s="162"/>
      <c r="D65" s="163"/>
      <c r="E65" s="164"/>
      <c r="F65" s="163"/>
      <c r="G65" s="163"/>
      <c r="H65" s="163"/>
      <c r="I65" s="163"/>
      <c r="J65" s="167"/>
      <c r="K65" s="167"/>
    </row>
    <row r="66" spans="1:11" ht="12.75" x14ac:dyDescent="0.2">
      <c r="A66" s="154"/>
      <c r="B66" s="161"/>
      <c r="C66" s="162"/>
      <c r="D66" s="163"/>
      <c r="E66" s="164"/>
      <c r="F66" s="163"/>
      <c r="G66" s="163"/>
      <c r="H66" s="163"/>
      <c r="I66" s="163"/>
      <c r="J66" s="167"/>
      <c r="K66" s="167"/>
    </row>
    <row r="67" spans="1:11" ht="12.75" x14ac:dyDescent="0.2">
      <c r="A67" s="154"/>
      <c r="B67" s="161"/>
      <c r="C67" s="162"/>
      <c r="D67" s="163"/>
      <c r="E67" s="164"/>
      <c r="F67" s="163"/>
      <c r="G67" s="163"/>
      <c r="H67" s="163"/>
      <c r="I67" s="163"/>
      <c r="J67" s="167"/>
      <c r="K67" s="167"/>
    </row>
    <row r="68" spans="1:11" ht="12.75" x14ac:dyDescent="0.2">
      <c r="A68" s="154"/>
      <c r="B68" s="161"/>
      <c r="C68" s="162"/>
      <c r="D68" s="163"/>
      <c r="E68" s="164"/>
      <c r="F68" s="163"/>
      <c r="G68" s="163"/>
      <c r="H68" s="163"/>
      <c r="I68" s="163"/>
      <c r="J68" s="167"/>
      <c r="K68" s="167"/>
    </row>
    <row r="69" spans="1:11" ht="12.75" x14ac:dyDescent="0.2">
      <c r="A69" s="154"/>
      <c r="B69" s="161"/>
      <c r="C69" s="162"/>
      <c r="D69" s="163"/>
      <c r="E69" s="164"/>
      <c r="F69" s="163"/>
      <c r="G69" s="163"/>
      <c r="H69" s="163"/>
      <c r="I69" s="163"/>
      <c r="J69" s="167"/>
      <c r="K69" s="167"/>
    </row>
    <row r="70" spans="1:11" ht="12.75" x14ac:dyDescent="0.2">
      <c r="A70" s="154"/>
      <c r="B70" s="161"/>
      <c r="C70" s="162"/>
      <c r="D70" s="163"/>
      <c r="E70" s="164"/>
      <c r="F70" s="163"/>
      <c r="G70" s="163"/>
      <c r="H70" s="163"/>
      <c r="I70" s="163"/>
      <c r="J70" s="167"/>
      <c r="K70" s="167"/>
    </row>
    <row r="71" spans="1:11" ht="12.75" x14ac:dyDescent="0.2">
      <c r="A71" s="154"/>
      <c r="B71" s="161"/>
      <c r="C71" s="162"/>
      <c r="D71" s="163"/>
      <c r="E71" s="164"/>
      <c r="F71" s="163"/>
      <c r="G71" s="163"/>
      <c r="H71" s="163"/>
      <c r="I71" s="163"/>
      <c r="J71" s="167"/>
      <c r="K71" s="167"/>
    </row>
    <row r="72" spans="1:11" ht="12.75" x14ac:dyDescent="0.2">
      <c r="A72" s="154"/>
      <c r="B72" s="161"/>
      <c r="C72" s="162"/>
      <c r="D72" s="163"/>
      <c r="E72" s="164"/>
      <c r="F72" s="163"/>
      <c r="G72" s="163"/>
      <c r="H72" s="163"/>
      <c r="I72" s="163"/>
      <c r="J72" s="167"/>
      <c r="K72" s="167"/>
    </row>
    <row r="73" spans="1:11" ht="12.75" x14ac:dyDescent="0.2">
      <c r="B73" s="161"/>
      <c r="C73" s="162"/>
      <c r="D73" s="163"/>
      <c r="E73" s="164"/>
      <c r="F73" s="163"/>
      <c r="G73" s="163"/>
      <c r="H73" s="163"/>
      <c r="I73" s="163"/>
      <c r="J73" s="167"/>
      <c r="K73" s="167"/>
    </row>
    <row r="74" spans="1:11" ht="12.75" x14ac:dyDescent="0.2">
      <c r="B74" s="161"/>
      <c r="C74" s="162"/>
      <c r="D74" s="163"/>
      <c r="E74" s="164"/>
      <c r="F74" s="163"/>
      <c r="G74" s="163"/>
      <c r="H74" s="163"/>
      <c r="I74" s="163"/>
      <c r="J74" s="167"/>
      <c r="K74" s="167"/>
    </row>
    <row r="75" spans="1:11" ht="12.75" x14ac:dyDescent="0.2">
      <c r="B75" s="161"/>
      <c r="C75" s="162"/>
      <c r="D75" s="163"/>
      <c r="E75" s="164"/>
      <c r="F75" s="163"/>
      <c r="G75" s="163"/>
      <c r="H75" s="163"/>
      <c r="I75" s="163"/>
      <c r="J75" s="167"/>
      <c r="K75" s="167"/>
    </row>
    <row r="76" spans="1:11" ht="12.75" x14ac:dyDescent="0.2">
      <c r="B76" s="161"/>
      <c r="C76" s="162"/>
      <c r="D76" s="163"/>
      <c r="E76" s="164"/>
      <c r="F76" s="163"/>
      <c r="G76" s="163"/>
      <c r="H76" s="163"/>
      <c r="I76" s="163"/>
      <c r="J76" s="167"/>
      <c r="K76" s="167"/>
    </row>
    <row r="77" spans="1:11" ht="12.75" x14ac:dyDescent="0.2">
      <c r="B77" s="161"/>
      <c r="C77" s="162"/>
      <c r="D77" s="163"/>
      <c r="E77" s="164"/>
      <c r="F77" s="163"/>
      <c r="G77" s="163"/>
      <c r="H77" s="163"/>
      <c r="I77" s="163"/>
      <c r="J77" s="167"/>
      <c r="K77" s="167"/>
    </row>
    <row r="78" spans="1:11" ht="12.75" x14ac:dyDescent="0.2">
      <c r="B78" s="161"/>
      <c r="C78" s="162"/>
      <c r="D78" s="163"/>
      <c r="E78" s="164"/>
      <c r="F78" s="163"/>
      <c r="G78" s="163"/>
      <c r="H78" s="163"/>
      <c r="I78" s="163"/>
      <c r="J78" s="167"/>
      <c r="K78" s="167"/>
    </row>
    <row r="79" spans="1:11" ht="12.75" x14ac:dyDescent="0.2">
      <c r="B79" s="161"/>
      <c r="C79" s="162"/>
      <c r="D79" s="163"/>
      <c r="E79" s="164"/>
      <c r="F79" s="163"/>
      <c r="G79" s="163"/>
      <c r="H79" s="163"/>
      <c r="I79" s="163"/>
      <c r="J79" s="167"/>
      <c r="K79" s="167"/>
    </row>
    <row r="80" spans="1:11" ht="12.75" x14ac:dyDescent="0.2">
      <c r="B80" s="161"/>
      <c r="C80" s="162"/>
      <c r="D80" s="163"/>
      <c r="E80" s="164"/>
      <c r="F80" s="163"/>
      <c r="G80" s="163"/>
      <c r="H80" s="163"/>
      <c r="I80" s="163"/>
      <c r="J80" s="167"/>
      <c r="K80" s="167"/>
    </row>
    <row r="81" spans="2:11" ht="12.75" x14ac:dyDescent="0.2">
      <c r="B81" s="161"/>
      <c r="C81" s="162"/>
      <c r="D81" s="163"/>
      <c r="E81" s="164"/>
      <c r="F81" s="163"/>
      <c r="G81" s="163"/>
      <c r="H81" s="163"/>
      <c r="I81" s="163"/>
      <c r="J81" s="167"/>
      <c r="K81" s="167"/>
    </row>
    <row r="82" spans="2:11" ht="12.75" x14ac:dyDescent="0.2">
      <c r="B82" s="161"/>
      <c r="C82" s="162"/>
      <c r="D82" s="163"/>
      <c r="E82" s="164"/>
      <c r="F82" s="163"/>
      <c r="G82" s="163"/>
      <c r="H82" s="163"/>
      <c r="I82" s="163"/>
      <c r="J82" s="167"/>
      <c r="K82" s="167"/>
    </row>
    <row r="83" spans="2:11" ht="12.75" x14ac:dyDescent="0.2">
      <c r="B83" s="161"/>
      <c r="C83" s="162"/>
      <c r="D83" s="163"/>
      <c r="E83" s="164"/>
      <c r="F83" s="163"/>
      <c r="G83" s="163"/>
      <c r="H83" s="163"/>
      <c r="I83" s="163"/>
      <c r="J83" s="167"/>
      <c r="K83" s="167"/>
    </row>
    <row r="84" spans="2:11" ht="12.75" x14ac:dyDescent="0.2">
      <c r="B84" s="161"/>
      <c r="C84" s="162"/>
      <c r="D84" s="163"/>
      <c r="E84" s="164"/>
      <c r="F84" s="163"/>
      <c r="G84" s="163"/>
      <c r="H84" s="163"/>
      <c r="I84" s="163"/>
      <c r="J84" s="167"/>
      <c r="K84" s="167"/>
    </row>
    <row r="85" spans="2:11" ht="12.75" x14ac:dyDescent="0.2">
      <c r="B85" s="161"/>
      <c r="C85" s="162"/>
      <c r="D85" s="163"/>
      <c r="E85" s="164"/>
      <c r="F85" s="163"/>
      <c r="G85" s="163"/>
      <c r="H85" s="163"/>
      <c r="I85" s="163"/>
      <c r="J85" s="167"/>
      <c r="K85" s="167"/>
    </row>
    <row r="86" spans="2:11" ht="12.75" x14ac:dyDescent="0.2">
      <c r="B86" s="161"/>
      <c r="C86" s="162"/>
      <c r="D86" s="163"/>
      <c r="E86" s="164"/>
      <c r="F86" s="163"/>
      <c r="G86" s="163"/>
      <c r="H86" s="163"/>
      <c r="I86" s="163"/>
      <c r="J86" s="167"/>
      <c r="K86" s="167"/>
    </row>
    <row r="87" spans="2:11" ht="12.75" x14ac:dyDescent="0.2">
      <c r="B87" s="161"/>
      <c r="C87" s="162"/>
      <c r="D87" s="163"/>
      <c r="E87" s="164"/>
      <c r="F87" s="163"/>
      <c r="G87" s="163"/>
      <c r="H87" s="163"/>
      <c r="I87" s="163"/>
      <c r="J87" s="167"/>
      <c r="K87" s="167"/>
    </row>
    <row r="88" spans="2:11" ht="12.75" x14ac:dyDescent="0.2">
      <c r="B88" s="161"/>
      <c r="C88" s="162"/>
      <c r="D88" s="163"/>
      <c r="E88" s="164"/>
      <c r="F88" s="163"/>
      <c r="G88" s="163"/>
      <c r="H88" s="163"/>
      <c r="I88" s="163"/>
      <c r="J88" s="167"/>
      <c r="K88" s="167"/>
    </row>
    <row r="89" spans="2:11" ht="12.75" x14ac:dyDescent="0.2">
      <c r="B89" s="161"/>
      <c r="C89" s="162"/>
      <c r="D89" s="163"/>
      <c r="E89" s="164"/>
      <c r="F89" s="163"/>
      <c r="G89" s="163"/>
      <c r="H89" s="163"/>
      <c r="I89" s="163"/>
      <c r="J89" s="167"/>
      <c r="K89" s="167"/>
    </row>
    <row r="90" spans="2:11" ht="12.75" x14ac:dyDescent="0.2">
      <c r="B90" s="161"/>
      <c r="C90" s="162"/>
      <c r="D90" s="163"/>
      <c r="E90" s="164"/>
      <c r="F90" s="163"/>
      <c r="G90" s="163"/>
      <c r="H90" s="163"/>
      <c r="I90" s="163"/>
      <c r="J90" s="167"/>
      <c r="K90" s="167"/>
    </row>
    <row r="91" spans="2:11" ht="12.75" x14ac:dyDescent="0.2">
      <c r="B91" s="161"/>
      <c r="C91" s="162"/>
      <c r="D91" s="163"/>
      <c r="E91" s="164"/>
      <c r="F91" s="163"/>
      <c r="G91" s="163"/>
      <c r="H91" s="163"/>
      <c r="I91" s="163"/>
      <c r="J91" s="167"/>
      <c r="K91" s="167"/>
    </row>
    <row r="92" spans="2:11" ht="12.75" x14ac:dyDescent="0.2">
      <c r="B92" s="161"/>
      <c r="C92" s="162"/>
      <c r="D92" s="163"/>
      <c r="E92" s="164"/>
      <c r="F92" s="163"/>
      <c r="G92" s="163"/>
      <c r="H92" s="163"/>
      <c r="I92" s="163"/>
      <c r="J92" s="167"/>
      <c r="K92" s="167"/>
    </row>
    <row r="93" spans="2:11" ht="12.75" x14ac:dyDescent="0.2">
      <c r="B93" s="161"/>
      <c r="C93" s="162"/>
      <c r="D93" s="163"/>
      <c r="E93" s="164"/>
      <c r="F93" s="163"/>
      <c r="G93" s="163"/>
      <c r="H93" s="163"/>
      <c r="I93" s="163"/>
      <c r="J93" s="167"/>
      <c r="K93" s="167"/>
    </row>
    <row r="94" spans="2:11" ht="12.75" x14ac:dyDescent="0.2">
      <c r="B94" s="161"/>
      <c r="C94" s="162"/>
      <c r="D94" s="163"/>
      <c r="E94" s="164"/>
      <c r="F94" s="163"/>
      <c r="G94" s="163"/>
      <c r="H94" s="163"/>
      <c r="I94" s="163"/>
      <c r="J94" s="167"/>
      <c r="K94" s="167"/>
    </row>
    <row r="95" spans="2:11" ht="12.75" x14ac:dyDescent="0.2">
      <c r="B95" s="161"/>
      <c r="C95" s="162"/>
      <c r="D95" s="163"/>
      <c r="E95" s="164"/>
      <c r="F95" s="163"/>
      <c r="G95" s="163"/>
      <c r="H95" s="163"/>
      <c r="I95" s="163"/>
      <c r="J95" s="167"/>
      <c r="K95" s="167"/>
    </row>
    <row r="96" spans="2:11" ht="12.75" x14ac:dyDescent="0.2">
      <c r="B96" s="161"/>
      <c r="C96" s="162"/>
      <c r="D96" s="163"/>
      <c r="E96" s="164"/>
      <c r="F96" s="163"/>
      <c r="G96" s="163"/>
      <c r="H96" s="163"/>
      <c r="I96" s="163"/>
      <c r="J96" s="167"/>
      <c r="K96" s="167"/>
    </row>
    <row r="97" spans="2:11" ht="12.75" x14ac:dyDescent="0.2">
      <c r="B97" s="161"/>
      <c r="C97" s="162"/>
      <c r="D97" s="163"/>
      <c r="E97" s="164"/>
      <c r="F97" s="163"/>
      <c r="G97" s="163"/>
      <c r="H97" s="163"/>
      <c r="I97" s="163"/>
      <c r="J97" s="167"/>
      <c r="K97" s="167"/>
    </row>
    <row r="98" spans="2:11" ht="12.75" x14ac:dyDescent="0.2">
      <c r="B98" s="161"/>
      <c r="C98" s="162"/>
      <c r="D98" s="163"/>
      <c r="E98" s="164"/>
      <c r="F98" s="163"/>
      <c r="G98" s="163"/>
      <c r="H98" s="163"/>
      <c r="I98" s="163"/>
      <c r="J98" s="167"/>
      <c r="K98" s="167"/>
    </row>
    <row r="99" spans="2:11" ht="12.75" x14ac:dyDescent="0.2">
      <c r="B99" s="161"/>
      <c r="C99" s="162"/>
      <c r="D99" s="163"/>
      <c r="E99" s="164"/>
      <c r="F99" s="163"/>
      <c r="G99" s="163"/>
      <c r="H99" s="163"/>
      <c r="I99" s="163"/>
      <c r="J99" s="167"/>
      <c r="K99" s="167"/>
    </row>
    <row r="100" spans="2:11" ht="12.75" x14ac:dyDescent="0.2">
      <c r="B100" s="161"/>
      <c r="C100" s="162"/>
      <c r="D100" s="163"/>
      <c r="E100" s="164"/>
      <c r="F100" s="163"/>
      <c r="G100" s="163"/>
      <c r="H100" s="163"/>
      <c r="I100" s="163"/>
      <c r="J100" s="167"/>
      <c r="K100" s="167"/>
    </row>
    <row r="101" spans="2:11" ht="12.75" x14ac:dyDescent="0.2">
      <c r="B101" s="161"/>
      <c r="C101" s="162"/>
      <c r="D101" s="163"/>
      <c r="E101" s="164"/>
      <c r="F101" s="163"/>
      <c r="G101" s="163"/>
      <c r="H101" s="163"/>
      <c r="I101" s="163"/>
      <c r="J101" s="167"/>
      <c r="K101" s="167"/>
    </row>
    <row r="102" spans="2:11" ht="12.75" x14ac:dyDescent="0.2">
      <c r="B102" s="161"/>
      <c r="C102" s="162"/>
      <c r="D102" s="163"/>
      <c r="E102" s="164"/>
      <c r="F102" s="163"/>
      <c r="G102" s="163"/>
      <c r="H102" s="163"/>
      <c r="I102" s="163"/>
      <c r="J102" s="167"/>
      <c r="K102" s="167"/>
    </row>
    <row r="103" spans="2:11" ht="12.75" x14ac:dyDescent="0.2">
      <c r="B103" s="161"/>
      <c r="C103" s="162"/>
      <c r="D103" s="163"/>
      <c r="E103" s="164"/>
      <c r="F103" s="163"/>
      <c r="G103" s="163"/>
      <c r="H103" s="163"/>
      <c r="I103" s="163"/>
      <c r="J103" s="167"/>
      <c r="K103" s="167"/>
    </row>
    <row r="104" spans="2:11" ht="12.75" x14ac:dyDescent="0.2">
      <c r="B104" s="161"/>
      <c r="C104" s="162"/>
      <c r="D104" s="163"/>
      <c r="E104" s="164"/>
      <c r="F104" s="163"/>
      <c r="G104" s="163"/>
      <c r="H104" s="163"/>
      <c r="I104" s="163"/>
      <c r="J104" s="167"/>
      <c r="K104" s="167"/>
    </row>
    <row r="105" spans="2:11" ht="12.75" x14ac:dyDescent="0.2">
      <c r="B105" s="161"/>
      <c r="C105" s="162"/>
      <c r="D105" s="163"/>
      <c r="E105" s="164"/>
      <c r="F105" s="163"/>
      <c r="G105" s="163"/>
      <c r="H105" s="163"/>
      <c r="I105" s="163"/>
      <c r="J105" s="167"/>
      <c r="K105" s="167"/>
    </row>
    <row r="106" spans="2:11" ht="12.75" x14ac:dyDescent="0.2">
      <c r="B106" s="161"/>
      <c r="C106" s="162"/>
      <c r="D106" s="163"/>
      <c r="E106" s="164"/>
      <c r="F106" s="163"/>
      <c r="G106" s="163"/>
      <c r="H106" s="163"/>
      <c r="I106" s="163"/>
      <c r="J106" s="167"/>
      <c r="K106" s="167"/>
    </row>
    <row r="107" spans="2:11" ht="12.75" x14ac:dyDescent="0.2">
      <c r="B107" s="161"/>
      <c r="C107" s="162"/>
      <c r="D107" s="163"/>
      <c r="E107" s="164"/>
      <c r="F107" s="163"/>
      <c r="G107" s="163"/>
      <c r="H107" s="163"/>
      <c r="I107" s="163"/>
      <c r="J107" s="167"/>
      <c r="K107" s="167"/>
    </row>
    <row r="108" spans="2:11" ht="12.75" x14ac:dyDescent="0.2">
      <c r="B108" s="161"/>
      <c r="C108" s="162"/>
      <c r="D108" s="163"/>
      <c r="E108" s="164"/>
      <c r="F108" s="163"/>
      <c r="G108" s="163"/>
      <c r="H108" s="163"/>
      <c r="I108" s="163"/>
      <c r="J108" s="167"/>
      <c r="K108" s="167"/>
    </row>
    <row r="109" spans="2:11" ht="12.75" x14ac:dyDescent="0.2">
      <c r="B109" s="161"/>
      <c r="C109" s="162"/>
      <c r="D109" s="163"/>
      <c r="E109" s="164"/>
      <c r="F109" s="163"/>
      <c r="G109" s="163"/>
      <c r="H109" s="163"/>
      <c r="I109" s="163"/>
      <c r="J109" s="167"/>
      <c r="K109" s="167"/>
    </row>
    <row r="110" spans="2:11" ht="12.75" x14ac:dyDescent="0.2">
      <c r="B110" s="161"/>
      <c r="C110" s="162"/>
      <c r="D110" s="163"/>
      <c r="E110" s="164"/>
      <c r="F110" s="163"/>
      <c r="G110" s="163"/>
      <c r="H110" s="163"/>
      <c r="I110" s="163"/>
      <c r="J110" s="167"/>
      <c r="K110" s="167"/>
    </row>
    <row r="111" spans="2:11" ht="12.75" x14ac:dyDescent="0.2">
      <c r="B111" s="161"/>
      <c r="C111" s="162"/>
      <c r="D111" s="163"/>
      <c r="E111" s="164"/>
      <c r="F111" s="163"/>
      <c r="G111" s="163"/>
      <c r="H111" s="163"/>
      <c r="I111" s="163"/>
      <c r="J111" s="167"/>
      <c r="K111" s="167"/>
    </row>
    <row r="112" spans="2:11" ht="12.75" x14ac:dyDescent="0.2">
      <c r="B112" s="161"/>
      <c r="C112" s="162"/>
      <c r="D112" s="163"/>
      <c r="E112" s="164"/>
      <c r="F112" s="163"/>
      <c r="G112" s="163"/>
      <c r="H112" s="163"/>
      <c r="I112" s="163"/>
      <c r="J112" s="167"/>
      <c r="K112" s="167"/>
    </row>
    <row r="113" spans="2:11" ht="12.75" x14ac:dyDescent="0.2">
      <c r="B113" s="161"/>
      <c r="C113" s="162"/>
      <c r="D113" s="163"/>
      <c r="E113" s="164"/>
      <c r="F113" s="163"/>
      <c r="G113" s="163"/>
      <c r="H113" s="163"/>
      <c r="I113" s="163"/>
      <c r="J113" s="167"/>
      <c r="K113" s="167"/>
    </row>
    <row r="114" spans="2:11" ht="12.75" x14ac:dyDescent="0.2">
      <c r="B114" s="161"/>
      <c r="C114" s="162"/>
      <c r="D114" s="163"/>
      <c r="E114" s="164"/>
      <c r="F114" s="163"/>
      <c r="G114" s="163"/>
      <c r="H114" s="163"/>
      <c r="I114" s="163"/>
      <c r="J114" s="167"/>
      <c r="K114" s="167"/>
    </row>
    <row r="115" spans="2:11" ht="12.75" x14ac:dyDescent="0.2">
      <c r="B115" s="161"/>
      <c r="C115" s="162"/>
      <c r="D115" s="163"/>
      <c r="E115" s="164"/>
      <c r="F115" s="163"/>
      <c r="G115" s="163"/>
      <c r="H115" s="163"/>
      <c r="I115" s="163"/>
      <c r="J115" s="167"/>
      <c r="K115" s="167"/>
    </row>
    <row r="116" spans="2:11" ht="12.75" x14ac:dyDescent="0.2">
      <c r="B116" s="161"/>
      <c r="C116" s="162"/>
      <c r="D116" s="163"/>
      <c r="E116" s="164"/>
      <c r="F116" s="163"/>
      <c r="G116" s="163"/>
      <c r="H116" s="163"/>
      <c r="I116" s="163"/>
      <c r="J116" s="167"/>
      <c r="K116" s="167"/>
    </row>
    <row r="117" spans="2:11" ht="12.75" x14ac:dyDescent="0.2">
      <c r="B117" s="161"/>
      <c r="C117" s="162"/>
      <c r="D117" s="163"/>
      <c r="E117" s="164"/>
      <c r="F117" s="163"/>
      <c r="G117" s="163"/>
      <c r="H117" s="163"/>
      <c r="I117" s="163"/>
      <c r="J117" s="167"/>
      <c r="K117" s="167"/>
    </row>
    <row r="118" spans="2:11" ht="12.75" x14ac:dyDescent="0.2">
      <c r="B118" s="161"/>
      <c r="C118" s="162"/>
      <c r="D118" s="163"/>
      <c r="E118" s="164"/>
      <c r="F118" s="163"/>
      <c r="G118" s="163"/>
      <c r="H118" s="163"/>
      <c r="I118" s="163"/>
      <c r="J118" s="167"/>
      <c r="K118" s="167"/>
    </row>
    <row r="119" spans="2:11" ht="12.75" x14ac:dyDescent="0.2">
      <c r="B119" s="161"/>
      <c r="C119" s="162"/>
      <c r="D119" s="163"/>
      <c r="E119" s="164"/>
      <c r="F119" s="163"/>
      <c r="G119" s="163"/>
      <c r="H119" s="163"/>
      <c r="I119" s="163"/>
      <c r="J119" s="167"/>
      <c r="K119" s="167"/>
    </row>
    <row r="120" spans="2:11" ht="12.75" x14ac:dyDescent="0.2">
      <c r="B120" s="161"/>
      <c r="C120" s="162"/>
      <c r="D120" s="163"/>
      <c r="E120" s="164"/>
      <c r="F120" s="163"/>
      <c r="G120" s="163"/>
      <c r="H120" s="163"/>
      <c r="I120" s="163"/>
      <c r="J120" s="167"/>
      <c r="K120" s="167"/>
    </row>
    <row r="121" spans="2:11" ht="12.75" x14ac:dyDescent="0.2">
      <c r="B121" s="161"/>
      <c r="C121" s="162"/>
      <c r="D121" s="163"/>
      <c r="E121" s="164"/>
      <c r="F121" s="163"/>
      <c r="G121" s="163"/>
      <c r="H121" s="163"/>
      <c r="I121" s="163"/>
      <c r="J121" s="167"/>
      <c r="K121" s="167"/>
    </row>
    <row r="122" spans="2:11" ht="12.75" x14ac:dyDescent="0.2">
      <c r="B122" s="161"/>
      <c r="C122" s="162"/>
      <c r="D122" s="163"/>
      <c r="E122" s="164"/>
      <c r="F122" s="163"/>
      <c r="G122" s="163"/>
      <c r="H122" s="163"/>
      <c r="I122" s="163"/>
      <c r="J122" s="167"/>
      <c r="K122" s="167"/>
    </row>
    <row r="123" spans="2:11" ht="12.75" x14ac:dyDescent="0.2">
      <c r="B123" s="161"/>
      <c r="C123" s="162"/>
      <c r="D123" s="163"/>
      <c r="E123" s="164"/>
      <c r="F123" s="163"/>
      <c r="G123" s="163"/>
      <c r="H123" s="163"/>
      <c r="I123" s="163"/>
      <c r="J123" s="167"/>
      <c r="K123" s="167"/>
    </row>
    <row r="124" spans="2:11" ht="12.75" x14ac:dyDescent="0.2">
      <c r="B124" s="161"/>
      <c r="C124" s="162"/>
      <c r="D124" s="163"/>
      <c r="E124" s="164"/>
      <c r="F124" s="163"/>
      <c r="G124" s="163"/>
      <c r="H124" s="163"/>
      <c r="I124" s="163"/>
      <c r="J124" s="167"/>
      <c r="K124" s="167"/>
    </row>
    <row r="125" spans="2:11" ht="12.75" x14ac:dyDescent="0.2">
      <c r="B125" s="161"/>
      <c r="C125" s="162"/>
      <c r="D125" s="163"/>
      <c r="E125" s="164"/>
      <c r="F125" s="163"/>
      <c r="G125" s="163"/>
      <c r="H125" s="163"/>
      <c r="I125" s="163"/>
      <c r="J125" s="167"/>
      <c r="K125" s="167"/>
    </row>
    <row r="126" spans="2:11" ht="12.75" x14ac:dyDescent="0.2">
      <c r="B126" s="161"/>
      <c r="C126" s="162"/>
      <c r="D126" s="163"/>
      <c r="E126" s="164"/>
      <c r="F126" s="163"/>
      <c r="G126" s="163"/>
      <c r="H126" s="163"/>
      <c r="I126" s="163"/>
      <c r="J126" s="167"/>
      <c r="K126" s="167"/>
    </row>
    <row r="127" spans="2:11" ht="12.75" x14ac:dyDescent="0.2">
      <c r="B127" s="161"/>
      <c r="C127" s="162"/>
      <c r="D127" s="163"/>
      <c r="E127" s="164"/>
      <c r="F127" s="163"/>
      <c r="G127" s="163"/>
      <c r="H127" s="163"/>
      <c r="I127" s="163"/>
      <c r="J127" s="167"/>
      <c r="K127" s="167"/>
    </row>
    <row r="128" spans="2:11" ht="12.75" x14ac:dyDescent="0.2">
      <c r="B128" s="161"/>
      <c r="C128" s="162"/>
      <c r="D128" s="163"/>
      <c r="E128" s="164"/>
      <c r="F128" s="163"/>
      <c r="G128" s="163"/>
      <c r="H128" s="163"/>
      <c r="I128" s="163"/>
      <c r="J128" s="167"/>
      <c r="K128" s="167"/>
    </row>
    <row r="129" spans="2:11" ht="12.75" x14ac:dyDescent="0.2">
      <c r="B129" s="161"/>
      <c r="C129" s="162"/>
      <c r="D129" s="163"/>
      <c r="E129" s="164"/>
      <c r="F129" s="163"/>
      <c r="G129" s="163"/>
      <c r="H129" s="163"/>
      <c r="I129" s="163"/>
      <c r="J129" s="167"/>
      <c r="K129" s="167"/>
    </row>
    <row r="130" spans="2:11" ht="12.75" x14ac:dyDescent="0.2">
      <c r="B130" s="161"/>
      <c r="C130" s="162"/>
      <c r="D130" s="163"/>
      <c r="E130" s="164"/>
      <c r="F130" s="163"/>
      <c r="G130" s="163"/>
      <c r="H130" s="163"/>
      <c r="I130" s="163"/>
      <c r="J130" s="167"/>
      <c r="K130" s="167"/>
    </row>
    <row r="131" spans="2:11" ht="12.75" x14ac:dyDescent="0.2">
      <c r="B131" s="161"/>
      <c r="C131" s="162"/>
      <c r="D131" s="163"/>
      <c r="E131" s="164"/>
      <c r="F131" s="163"/>
      <c r="G131" s="163"/>
      <c r="H131" s="163"/>
      <c r="I131" s="163"/>
      <c r="J131" s="167"/>
      <c r="K131" s="167"/>
    </row>
    <row r="132" spans="2:11" ht="12.75" x14ac:dyDescent="0.2">
      <c r="B132" s="161"/>
      <c r="C132" s="162"/>
      <c r="D132" s="163"/>
      <c r="E132" s="164"/>
      <c r="F132" s="163"/>
      <c r="G132" s="163"/>
      <c r="H132" s="163"/>
      <c r="I132" s="163"/>
      <c r="J132" s="167"/>
      <c r="K132" s="167"/>
    </row>
    <row r="133" spans="2:11" ht="12.75" x14ac:dyDescent="0.2">
      <c r="B133" s="161"/>
      <c r="C133" s="162"/>
      <c r="D133" s="163"/>
      <c r="E133" s="164"/>
      <c r="F133" s="163"/>
      <c r="G133" s="163"/>
      <c r="H133" s="163"/>
      <c r="I133" s="163"/>
      <c r="J133" s="167"/>
      <c r="K133" s="167"/>
    </row>
    <row r="134" spans="2:11" ht="12.75" x14ac:dyDescent="0.2">
      <c r="B134" s="161"/>
      <c r="C134" s="162"/>
      <c r="D134" s="163"/>
      <c r="E134" s="164"/>
      <c r="F134" s="163"/>
      <c r="G134" s="163"/>
      <c r="H134" s="163"/>
      <c r="I134" s="163"/>
      <c r="J134" s="167"/>
      <c r="K134" s="167"/>
    </row>
    <row r="135" spans="2:11" ht="12.75" x14ac:dyDescent="0.2">
      <c r="B135" s="161"/>
      <c r="C135" s="162"/>
      <c r="D135" s="163"/>
      <c r="E135" s="164"/>
      <c r="F135" s="163"/>
      <c r="G135" s="163"/>
      <c r="H135" s="163"/>
      <c r="I135" s="163"/>
      <c r="J135" s="167"/>
      <c r="K135" s="167"/>
    </row>
    <row r="136" spans="2:11" ht="12.75" x14ac:dyDescent="0.2">
      <c r="B136" s="161"/>
      <c r="C136" s="162"/>
      <c r="D136" s="163"/>
      <c r="E136" s="164"/>
      <c r="F136" s="163"/>
      <c r="G136" s="163"/>
      <c r="H136" s="163"/>
      <c r="I136" s="163"/>
      <c r="J136" s="167"/>
      <c r="K136" s="167"/>
    </row>
    <row r="137" spans="2:11" ht="12.75" x14ac:dyDescent="0.2">
      <c r="B137" s="161"/>
      <c r="C137" s="162"/>
      <c r="D137" s="163"/>
      <c r="E137" s="164"/>
      <c r="F137" s="163"/>
      <c r="G137" s="163"/>
      <c r="H137" s="163"/>
      <c r="I137" s="163"/>
      <c r="J137" s="167"/>
      <c r="K137" s="167"/>
    </row>
    <row r="138" spans="2:11" ht="12.75" x14ac:dyDescent="0.2">
      <c r="B138" s="161"/>
      <c r="C138" s="162"/>
      <c r="D138" s="163"/>
      <c r="E138" s="164"/>
      <c r="F138" s="163"/>
      <c r="G138" s="163"/>
      <c r="H138" s="163"/>
      <c r="I138" s="163"/>
      <c r="J138" s="167"/>
      <c r="K138" s="167"/>
    </row>
    <row r="139" spans="2:11" ht="12.75" x14ac:dyDescent="0.2">
      <c r="B139" s="161"/>
      <c r="C139" s="162"/>
      <c r="D139" s="163"/>
      <c r="E139" s="164"/>
      <c r="F139" s="163"/>
      <c r="G139" s="163"/>
      <c r="H139" s="163"/>
      <c r="I139" s="163"/>
      <c r="J139" s="167"/>
      <c r="K139" s="167"/>
    </row>
    <row r="140" spans="2:11" ht="12.75" x14ac:dyDescent="0.2">
      <c r="B140" s="161"/>
      <c r="C140" s="162"/>
      <c r="D140" s="163"/>
      <c r="E140" s="164"/>
      <c r="F140" s="163"/>
      <c r="G140" s="163"/>
      <c r="H140" s="163"/>
      <c r="I140" s="163"/>
      <c r="J140" s="167"/>
      <c r="K140" s="167"/>
    </row>
    <row r="141" spans="2:11" ht="12.75" x14ac:dyDescent="0.2">
      <c r="B141" s="161"/>
      <c r="C141" s="162"/>
      <c r="D141" s="163"/>
      <c r="E141" s="164"/>
      <c r="F141" s="163"/>
      <c r="G141" s="163"/>
      <c r="H141" s="163"/>
      <c r="I141" s="163"/>
      <c r="J141" s="167"/>
      <c r="K141" s="167"/>
    </row>
    <row r="142" spans="2:11" ht="12.75" x14ac:dyDescent="0.2">
      <c r="B142" s="161"/>
      <c r="C142" s="162"/>
      <c r="D142" s="163"/>
      <c r="E142" s="164"/>
      <c r="F142" s="163"/>
      <c r="G142" s="163"/>
      <c r="H142" s="163"/>
      <c r="I142" s="163"/>
      <c r="J142" s="167"/>
      <c r="K142" s="167"/>
    </row>
    <row r="143" spans="2:11" ht="12.75" x14ac:dyDescent="0.2">
      <c r="B143" s="161"/>
      <c r="C143" s="162"/>
      <c r="D143" s="163"/>
      <c r="E143" s="164"/>
      <c r="F143" s="163"/>
      <c r="G143" s="163"/>
      <c r="H143" s="163"/>
      <c r="I143" s="163"/>
      <c r="J143" s="167"/>
      <c r="K143" s="167"/>
    </row>
    <row r="144" spans="2:11" ht="12.75" x14ac:dyDescent="0.2">
      <c r="B144" s="161"/>
      <c r="C144" s="162"/>
      <c r="D144" s="163"/>
      <c r="E144" s="164"/>
      <c r="F144" s="163"/>
      <c r="G144" s="163"/>
      <c r="H144" s="163"/>
      <c r="I144" s="163"/>
      <c r="J144" s="167"/>
      <c r="K144" s="167"/>
    </row>
    <row r="145" spans="2:11" ht="12.75" x14ac:dyDescent="0.2">
      <c r="B145" s="161"/>
      <c r="C145" s="162"/>
      <c r="D145" s="163"/>
      <c r="E145" s="164"/>
      <c r="F145" s="163"/>
      <c r="G145" s="163"/>
      <c r="H145" s="163"/>
      <c r="I145" s="163"/>
      <c r="J145" s="167"/>
      <c r="K145" s="167"/>
    </row>
    <row r="146" spans="2:11" ht="12.75" x14ac:dyDescent="0.2">
      <c r="B146" s="161"/>
      <c r="C146" s="162"/>
      <c r="D146" s="163"/>
      <c r="E146" s="164"/>
      <c r="F146" s="163"/>
      <c r="G146" s="163"/>
      <c r="H146" s="163"/>
      <c r="I146" s="163"/>
      <c r="J146" s="167"/>
      <c r="K146" s="167"/>
    </row>
    <row r="147" spans="2:11" ht="12.75" x14ac:dyDescent="0.2">
      <c r="B147" s="161"/>
      <c r="C147" s="162"/>
      <c r="D147" s="163"/>
      <c r="E147" s="164"/>
      <c r="F147" s="163"/>
      <c r="G147" s="163"/>
      <c r="H147" s="163"/>
      <c r="I147" s="163"/>
      <c r="J147" s="167"/>
      <c r="K147" s="167"/>
    </row>
    <row r="148" spans="2:11" ht="12.75" x14ac:dyDescent="0.2">
      <c r="B148" s="161"/>
      <c r="C148" s="162"/>
      <c r="D148" s="163"/>
      <c r="E148" s="164"/>
      <c r="F148" s="163"/>
      <c r="G148" s="163"/>
      <c r="H148" s="163"/>
      <c r="I148" s="163"/>
      <c r="J148" s="167"/>
      <c r="K148" s="167"/>
    </row>
    <row r="149" spans="2:11" ht="12.75" x14ac:dyDescent="0.2">
      <c r="B149" s="161"/>
      <c r="C149" s="162"/>
      <c r="D149" s="163"/>
      <c r="E149" s="164"/>
      <c r="F149" s="163"/>
      <c r="G149" s="163"/>
      <c r="H149" s="163"/>
      <c r="I149" s="163"/>
      <c r="J149" s="167"/>
      <c r="K149" s="167"/>
    </row>
    <row r="150" spans="2:11" ht="12.75" x14ac:dyDescent="0.2">
      <c r="B150" s="161"/>
      <c r="C150" s="162"/>
      <c r="D150" s="163"/>
      <c r="E150" s="164"/>
      <c r="F150" s="163"/>
      <c r="G150" s="163"/>
      <c r="H150" s="163"/>
      <c r="I150" s="163"/>
      <c r="J150" s="167"/>
      <c r="K150" s="167"/>
    </row>
    <row r="151" spans="2:11" ht="12.75" x14ac:dyDescent="0.2">
      <c r="B151" s="161"/>
      <c r="C151" s="162"/>
      <c r="D151" s="163"/>
      <c r="E151" s="164"/>
      <c r="F151" s="163"/>
      <c r="G151" s="163"/>
      <c r="H151" s="163"/>
      <c r="I151" s="163"/>
      <c r="J151" s="167"/>
      <c r="K151" s="167"/>
    </row>
    <row r="152" spans="2:11" ht="12.75" x14ac:dyDescent="0.2">
      <c r="B152" s="161"/>
      <c r="C152" s="162"/>
      <c r="D152" s="163"/>
      <c r="E152" s="164"/>
      <c r="F152" s="163"/>
      <c r="G152" s="163"/>
      <c r="H152" s="163"/>
      <c r="I152" s="163"/>
      <c r="J152" s="167"/>
      <c r="K152" s="167"/>
    </row>
    <row r="153" spans="2:11" ht="12.75" x14ac:dyDescent="0.2">
      <c r="B153" s="161"/>
      <c r="C153" s="162"/>
      <c r="D153" s="163"/>
      <c r="E153" s="164"/>
      <c r="F153" s="163"/>
      <c r="G153" s="163"/>
      <c r="H153" s="163"/>
      <c r="I153" s="163"/>
      <c r="J153" s="167"/>
      <c r="K153" s="167"/>
    </row>
    <row r="154" spans="2:11" ht="12.75" x14ac:dyDescent="0.2">
      <c r="B154" s="161"/>
      <c r="C154" s="162"/>
      <c r="D154" s="163"/>
      <c r="E154" s="164"/>
      <c r="F154" s="163"/>
      <c r="G154" s="163"/>
      <c r="H154" s="163"/>
      <c r="I154" s="163"/>
      <c r="J154" s="167"/>
      <c r="K154" s="167"/>
    </row>
    <row r="155" spans="2:11" ht="12.75" x14ac:dyDescent="0.2">
      <c r="B155" s="161"/>
      <c r="C155" s="162"/>
      <c r="D155" s="163"/>
      <c r="E155" s="164"/>
      <c r="F155" s="163"/>
      <c r="G155" s="163"/>
      <c r="H155" s="163"/>
      <c r="I155" s="163"/>
      <c r="J155" s="167"/>
      <c r="K155" s="167"/>
    </row>
    <row r="156" spans="2:11" ht="12.75" x14ac:dyDescent="0.2">
      <c r="B156" s="161"/>
      <c r="C156" s="162"/>
      <c r="D156" s="163"/>
      <c r="E156" s="164"/>
      <c r="F156" s="163"/>
      <c r="G156" s="163"/>
      <c r="H156" s="163"/>
      <c r="I156" s="163"/>
      <c r="J156" s="167"/>
      <c r="K156" s="167"/>
    </row>
    <row r="157" spans="2:11" ht="12.75" x14ac:dyDescent="0.2">
      <c r="B157" s="161"/>
      <c r="C157" s="162"/>
      <c r="D157" s="163"/>
      <c r="E157" s="164"/>
      <c r="F157" s="163"/>
      <c r="G157" s="163"/>
      <c r="H157" s="163"/>
      <c r="I157" s="163"/>
      <c r="J157" s="167"/>
      <c r="K157" s="167"/>
    </row>
    <row r="158" spans="2:11" ht="12.75" x14ac:dyDescent="0.2">
      <c r="B158" s="161"/>
      <c r="C158" s="162"/>
      <c r="D158" s="163"/>
      <c r="E158" s="164"/>
      <c r="F158" s="163"/>
      <c r="G158" s="163"/>
      <c r="H158" s="163"/>
      <c r="I158" s="163"/>
      <c r="J158" s="167"/>
      <c r="K158" s="167"/>
    </row>
    <row r="159" spans="2:11" ht="12.75" x14ac:dyDescent="0.2">
      <c r="B159" s="161"/>
      <c r="C159" s="162"/>
      <c r="D159" s="163"/>
      <c r="E159" s="164"/>
      <c r="F159" s="163"/>
      <c r="G159" s="163"/>
      <c r="H159" s="163"/>
      <c r="I159" s="163"/>
      <c r="J159" s="167"/>
      <c r="K159" s="167"/>
    </row>
    <row r="160" spans="2:11" ht="12.75" x14ac:dyDescent="0.2">
      <c r="B160" s="161"/>
      <c r="C160" s="162"/>
      <c r="D160" s="163"/>
      <c r="E160" s="164"/>
      <c r="F160" s="163"/>
      <c r="G160" s="163"/>
      <c r="H160" s="163"/>
      <c r="I160" s="163"/>
      <c r="J160" s="167"/>
      <c r="K160" s="167"/>
    </row>
    <row r="161" spans="2:11" ht="12.75" x14ac:dyDescent="0.2">
      <c r="B161" s="161"/>
      <c r="C161" s="162"/>
      <c r="D161" s="163"/>
      <c r="E161" s="164"/>
      <c r="F161" s="163"/>
      <c r="G161" s="163"/>
      <c r="H161" s="163"/>
      <c r="I161" s="163"/>
      <c r="J161" s="167"/>
      <c r="K161" s="167"/>
    </row>
    <row r="162" spans="2:11" ht="12.75" x14ac:dyDescent="0.2">
      <c r="B162" s="161"/>
      <c r="C162" s="162"/>
      <c r="D162" s="163"/>
      <c r="E162" s="164"/>
      <c r="F162" s="163"/>
      <c r="G162" s="163"/>
      <c r="H162" s="163"/>
      <c r="I162" s="163"/>
      <c r="J162" s="167"/>
      <c r="K162" s="167"/>
    </row>
    <row r="163" spans="2:11" ht="12.75" x14ac:dyDescent="0.2">
      <c r="B163" s="161"/>
      <c r="C163" s="162"/>
      <c r="D163" s="163"/>
      <c r="E163" s="164"/>
      <c r="F163" s="163"/>
      <c r="G163" s="163"/>
      <c r="H163" s="163"/>
      <c r="I163" s="163"/>
      <c r="J163" s="167"/>
      <c r="K163" s="167"/>
    </row>
    <row r="164" spans="2:11" ht="12.75" x14ac:dyDescent="0.2">
      <c r="B164" s="161"/>
      <c r="C164" s="162"/>
      <c r="D164" s="163"/>
      <c r="E164" s="164"/>
      <c r="F164" s="163"/>
      <c r="G164" s="163"/>
      <c r="H164" s="163"/>
      <c r="I164" s="163"/>
      <c r="J164" s="167"/>
      <c r="K164" s="167"/>
    </row>
    <row r="165" spans="2:11" ht="12.75" x14ac:dyDescent="0.2">
      <c r="B165" s="161"/>
      <c r="C165" s="162"/>
      <c r="D165" s="163"/>
      <c r="E165" s="164"/>
      <c r="F165" s="163"/>
      <c r="G165" s="163"/>
      <c r="H165" s="163"/>
      <c r="I165" s="163"/>
      <c r="J165" s="167"/>
      <c r="K165" s="167"/>
    </row>
    <row r="166" spans="2:11" ht="12.75" x14ac:dyDescent="0.2">
      <c r="B166" s="161"/>
      <c r="C166" s="162"/>
      <c r="D166" s="163"/>
      <c r="E166" s="164"/>
      <c r="F166" s="163"/>
      <c r="G166" s="163"/>
      <c r="H166" s="163"/>
      <c r="I166" s="163"/>
      <c r="J166" s="167"/>
      <c r="K166" s="167"/>
    </row>
    <row r="167" spans="2:11" ht="12.75" x14ac:dyDescent="0.2">
      <c r="B167" s="161"/>
      <c r="C167" s="162"/>
      <c r="D167" s="163"/>
      <c r="E167" s="164"/>
      <c r="F167" s="163"/>
      <c r="G167" s="163"/>
      <c r="H167" s="163"/>
      <c r="I167" s="163"/>
      <c r="J167" s="167"/>
      <c r="K167" s="167"/>
    </row>
    <row r="168" spans="2:11" ht="12.75" x14ac:dyDescent="0.2">
      <c r="B168" s="161"/>
      <c r="C168" s="162"/>
      <c r="D168" s="163"/>
      <c r="E168" s="164"/>
      <c r="F168" s="163"/>
      <c r="G168" s="163"/>
      <c r="H168" s="163"/>
      <c r="I168" s="163"/>
      <c r="J168" s="167"/>
      <c r="K168" s="167"/>
    </row>
    <row r="169" spans="2:11" ht="12.75" x14ac:dyDescent="0.2">
      <c r="B169" s="161"/>
      <c r="C169" s="162"/>
      <c r="D169" s="163"/>
      <c r="E169" s="164"/>
      <c r="F169" s="163"/>
      <c r="G169" s="163"/>
      <c r="H169" s="163"/>
      <c r="I169" s="163"/>
      <c r="J169" s="167"/>
      <c r="K169" s="167"/>
    </row>
    <row r="170" spans="2:11" ht="12.75" x14ac:dyDescent="0.2">
      <c r="B170" s="161"/>
      <c r="C170" s="162"/>
      <c r="D170" s="163"/>
      <c r="E170" s="164"/>
      <c r="F170" s="163"/>
      <c r="G170" s="163"/>
      <c r="H170" s="163"/>
      <c r="I170" s="163"/>
      <c r="J170" s="167"/>
      <c r="K170" s="167"/>
    </row>
    <row r="171" spans="2:11" ht="12.75" x14ac:dyDescent="0.2">
      <c r="B171" s="161"/>
      <c r="C171" s="162"/>
      <c r="D171" s="163"/>
      <c r="E171" s="164"/>
      <c r="F171" s="163"/>
      <c r="G171" s="163"/>
      <c r="H171" s="163"/>
      <c r="I171" s="163"/>
      <c r="J171" s="167"/>
      <c r="K171" s="167"/>
    </row>
    <row r="172" spans="2:11" ht="12.75" x14ac:dyDescent="0.2">
      <c r="B172" s="161"/>
      <c r="C172" s="162"/>
      <c r="D172" s="163"/>
      <c r="E172" s="164"/>
      <c r="F172" s="163"/>
      <c r="G172" s="163"/>
      <c r="H172" s="163"/>
      <c r="I172" s="163"/>
      <c r="J172" s="167"/>
      <c r="K172" s="167"/>
    </row>
    <row r="173" spans="2:11" ht="12.75" x14ac:dyDescent="0.2">
      <c r="B173" s="161"/>
      <c r="C173" s="162"/>
      <c r="D173" s="163"/>
      <c r="E173" s="164"/>
      <c r="F173" s="163"/>
      <c r="G173" s="163"/>
      <c r="H173" s="163"/>
      <c r="I173" s="163"/>
      <c r="J173" s="167"/>
      <c r="K173" s="167"/>
    </row>
    <row r="174" spans="2:11" ht="12.75" x14ac:dyDescent="0.2">
      <c r="B174" s="161"/>
      <c r="C174" s="162"/>
      <c r="D174" s="163"/>
      <c r="E174" s="164"/>
      <c r="F174" s="163"/>
      <c r="G174" s="163"/>
      <c r="H174" s="163"/>
      <c r="I174" s="163"/>
      <c r="J174" s="167"/>
      <c r="K174" s="167"/>
    </row>
    <row r="175" spans="2:11" ht="12.75" x14ac:dyDescent="0.2">
      <c r="B175" s="161"/>
      <c r="C175" s="162"/>
      <c r="D175" s="163"/>
      <c r="E175" s="164"/>
      <c r="F175" s="163"/>
      <c r="G175" s="163"/>
      <c r="H175" s="163"/>
      <c r="I175" s="163"/>
      <c r="J175" s="167"/>
      <c r="K175" s="167"/>
    </row>
    <row r="176" spans="2:11" ht="12.75" x14ac:dyDescent="0.2">
      <c r="B176" s="161"/>
      <c r="C176" s="162"/>
      <c r="D176" s="163"/>
      <c r="E176" s="164"/>
      <c r="F176" s="163"/>
      <c r="G176" s="163"/>
      <c r="H176" s="163"/>
      <c r="I176" s="163"/>
      <c r="J176" s="167"/>
      <c r="K176" s="167"/>
    </row>
    <row r="177" spans="2:11" ht="12.75" x14ac:dyDescent="0.2">
      <c r="B177" s="161"/>
      <c r="C177" s="162"/>
      <c r="D177" s="163"/>
      <c r="E177" s="164"/>
      <c r="F177" s="163"/>
      <c r="G177" s="163"/>
      <c r="H177" s="163"/>
      <c r="I177" s="163"/>
      <c r="J177" s="167"/>
      <c r="K177" s="167"/>
    </row>
    <row r="178" spans="2:11" ht="12.75" x14ac:dyDescent="0.2">
      <c r="B178" s="161"/>
      <c r="C178" s="162"/>
      <c r="D178" s="163"/>
      <c r="E178" s="164"/>
      <c r="F178" s="163"/>
      <c r="G178" s="163"/>
      <c r="H178" s="163"/>
      <c r="I178" s="163"/>
      <c r="J178" s="167"/>
      <c r="K178" s="167"/>
    </row>
    <row r="179" spans="2:11" ht="12.75" x14ac:dyDescent="0.2">
      <c r="B179" s="161"/>
      <c r="C179" s="162"/>
      <c r="D179" s="163"/>
      <c r="E179" s="164"/>
      <c r="F179" s="163"/>
      <c r="G179" s="163"/>
      <c r="H179" s="163"/>
      <c r="I179" s="163"/>
      <c r="J179" s="167"/>
      <c r="K179" s="167"/>
    </row>
    <row r="180" spans="2:11" ht="12.75" x14ac:dyDescent="0.2">
      <c r="B180" s="161"/>
      <c r="C180" s="162"/>
      <c r="D180" s="163"/>
      <c r="E180" s="164"/>
      <c r="F180" s="163"/>
      <c r="G180" s="163"/>
      <c r="H180" s="163"/>
      <c r="I180" s="163"/>
      <c r="J180" s="167"/>
      <c r="K180" s="167"/>
    </row>
    <row r="181" spans="2:11" ht="12.75" x14ac:dyDescent="0.2">
      <c r="B181" s="161"/>
      <c r="C181" s="162"/>
      <c r="D181" s="163"/>
      <c r="E181" s="164"/>
      <c r="F181" s="163"/>
      <c r="G181" s="163"/>
      <c r="H181" s="163"/>
      <c r="I181" s="163"/>
      <c r="J181" s="167"/>
      <c r="K181" s="167"/>
    </row>
    <row r="182" spans="2:11" ht="12.75" x14ac:dyDescent="0.2">
      <c r="B182" s="161"/>
      <c r="C182" s="162"/>
      <c r="D182" s="163"/>
      <c r="E182" s="164"/>
      <c r="F182" s="163"/>
      <c r="G182" s="163"/>
      <c r="H182" s="163"/>
      <c r="I182" s="163"/>
      <c r="J182" s="167"/>
      <c r="K182" s="167"/>
    </row>
    <row r="183" spans="2:11" ht="12.75" x14ac:dyDescent="0.2">
      <c r="B183" s="161"/>
      <c r="C183" s="162"/>
      <c r="D183" s="163"/>
      <c r="E183" s="164"/>
      <c r="F183" s="163"/>
      <c r="G183" s="163"/>
      <c r="H183" s="163"/>
      <c r="I183" s="163"/>
      <c r="J183" s="167"/>
      <c r="K183" s="167"/>
    </row>
    <row r="184" spans="2:11" ht="12.75" x14ac:dyDescent="0.2">
      <c r="B184" s="161"/>
      <c r="C184" s="162"/>
      <c r="D184" s="163"/>
      <c r="E184" s="164"/>
      <c r="F184" s="163"/>
      <c r="G184" s="163"/>
      <c r="H184" s="163"/>
      <c r="I184" s="163"/>
      <c r="J184" s="167"/>
      <c r="K184" s="167"/>
    </row>
    <row r="185" spans="2:11" ht="12.75" x14ac:dyDescent="0.2">
      <c r="B185" s="161"/>
      <c r="C185" s="162"/>
      <c r="D185" s="163"/>
      <c r="E185" s="164"/>
      <c r="F185" s="163"/>
      <c r="G185" s="163"/>
      <c r="H185" s="163"/>
      <c r="I185" s="163"/>
      <c r="J185" s="167"/>
      <c r="K185" s="167"/>
    </row>
    <row r="186" spans="2:11" ht="12.75" x14ac:dyDescent="0.2">
      <c r="B186" s="161"/>
      <c r="C186" s="162"/>
      <c r="D186" s="163"/>
      <c r="E186" s="164"/>
      <c r="F186" s="163"/>
      <c r="G186" s="163"/>
      <c r="H186" s="163"/>
      <c r="I186" s="163"/>
      <c r="J186" s="167"/>
      <c r="K186" s="167"/>
    </row>
    <row r="187" spans="2:11" ht="12.75" x14ac:dyDescent="0.2">
      <c r="B187" s="161"/>
      <c r="C187" s="162"/>
      <c r="D187" s="163"/>
      <c r="E187" s="164"/>
      <c r="F187" s="163"/>
      <c r="G187" s="163"/>
      <c r="H187" s="163"/>
      <c r="I187" s="163"/>
      <c r="J187" s="167"/>
      <c r="K187" s="167"/>
    </row>
    <row r="188" spans="2:11" ht="12.75" x14ac:dyDescent="0.2">
      <c r="B188" s="161"/>
      <c r="C188" s="162"/>
      <c r="D188" s="163"/>
      <c r="E188" s="164"/>
      <c r="F188" s="163"/>
      <c r="G188" s="163"/>
      <c r="H188" s="163"/>
      <c r="I188" s="163"/>
      <c r="J188" s="167"/>
      <c r="K188" s="167"/>
    </row>
    <row r="189" spans="2:11" ht="12.75" x14ac:dyDescent="0.2">
      <c r="B189" s="161"/>
      <c r="C189" s="162"/>
      <c r="D189" s="163"/>
      <c r="E189" s="164"/>
      <c r="F189" s="163"/>
      <c r="G189" s="163"/>
      <c r="H189" s="163"/>
      <c r="I189" s="163"/>
      <c r="J189" s="167"/>
      <c r="K189" s="167"/>
    </row>
    <row r="190" spans="2:11" ht="12.75" x14ac:dyDescent="0.2">
      <c r="B190" s="161"/>
      <c r="C190" s="162"/>
      <c r="D190" s="163"/>
      <c r="E190" s="164"/>
      <c r="F190" s="163"/>
      <c r="G190" s="163"/>
      <c r="H190" s="163"/>
      <c r="I190" s="163"/>
      <c r="J190" s="167"/>
      <c r="K190" s="167"/>
    </row>
    <row r="191" spans="2:11" ht="12.75" x14ac:dyDescent="0.2">
      <c r="B191" s="161"/>
      <c r="C191" s="162"/>
      <c r="D191" s="163"/>
      <c r="E191" s="164"/>
      <c r="F191" s="163"/>
      <c r="G191" s="163"/>
      <c r="H191" s="163"/>
      <c r="I191" s="163"/>
      <c r="J191" s="167"/>
      <c r="K191" s="167"/>
    </row>
    <row r="192" spans="2:11" ht="12.75" x14ac:dyDescent="0.2">
      <c r="B192" s="161"/>
      <c r="C192" s="162"/>
      <c r="D192" s="163"/>
      <c r="E192" s="164"/>
      <c r="F192" s="163"/>
      <c r="G192" s="163"/>
      <c r="H192" s="163"/>
      <c r="I192" s="163"/>
      <c r="J192" s="167"/>
      <c r="K192" s="167"/>
    </row>
    <row r="193" spans="2:11" ht="12.75" x14ac:dyDescent="0.2">
      <c r="B193" s="161"/>
      <c r="C193" s="162"/>
      <c r="D193" s="163"/>
      <c r="E193" s="164"/>
      <c r="F193" s="163"/>
      <c r="G193" s="163"/>
      <c r="H193" s="163"/>
      <c r="I193" s="163"/>
      <c r="J193" s="167"/>
      <c r="K193" s="167"/>
    </row>
    <row r="194" spans="2:11" ht="12.75" x14ac:dyDescent="0.2">
      <c r="B194" s="161"/>
      <c r="C194" s="162"/>
      <c r="D194" s="163"/>
      <c r="E194" s="164"/>
      <c r="F194" s="163"/>
      <c r="G194" s="163"/>
      <c r="H194" s="163"/>
      <c r="I194" s="163"/>
      <c r="J194" s="167"/>
      <c r="K194" s="167"/>
    </row>
    <row r="195" spans="2:11" ht="12.75" x14ac:dyDescent="0.2">
      <c r="B195" s="161"/>
      <c r="C195" s="162"/>
      <c r="D195" s="163"/>
      <c r="E195" s="164"/>
      <c r="F195" s="163"/>
      <c r="G195" s="163"/>
      <c r="H195" s="163"/>
      <c r="I195" s="163"/>
      <c r="J195" s="167"/>
      <c r="K195" s="167"/>
    </row>
    <row r="196" spans="2:11" ht="12.75" x14ac:dyDescent="0.2">
      <c r="B196" s="161"/>
      <c r="C196" s="162"/>
      <c r="D196" s="163"/>
      <c r="E196" s="164"/>
      <c r="F196" s="163"/>
      <c r="G196" s="163"/>
      <c r="H196" s="163"/>
      <c r="I196" s="163"/>
      <c r="J196" s="167"/>
      <c r="K196" s="167"/>
    </row>
    <row r="197" spans="2:11" ht="12.75" x14ac:dyDescent="0.2">
      <c r="B197" s="161"/>
      <c r="C197" s="162"/>
      <c r="D197" s="163"/>
      <c r="E197" s="164"/>
      <c r="F197" s="163"/>
      <c r="G197" s="163"/>
      <c r="H197" s="163"/>
      <c r="I197" s="163"/>
      <c r="J197" s="167"/>
      <c r="K197" s="167"/>
    </row>
    <row r="198" spans="2:11" ht="12.75" x14ac:dyDescent="0.2">
      <c r="B198" s="161"/>
      <c r="C198" s="162"/>
      <c r="D198" s="163"/>
      <c r="E198" s="164"/>
      <c r="F198" s="163"/>
      <c r="G198" s="163"/>
      <c r="H198" s="163"/>
      <c r="I198" s="163"/>
      <c r="J198" s="167"/>
      <c r="K198" s="167"/>
    </row>
    <row r="199" spans="2:11" ht="12.75" x14ac:dyDescent="0.2">
      <c r="B199" s="161"/>
      <c r="C199" s="162"/>
      <c r="D199" s="163"/>
      <c r="E199" s="164"/>
      <c r="F199" s="163"/>
      <c r="G199" s="163"/>
      <c r="H199" s="163"/>
      <c r="I199" s="163"/>
      <c r="J199" s="167"/>
      <c r="K199" s="167"/>
    </row>
    <row r="200" spans="2:11" ht="12.75" x14ac:dyDescent="0.2">
      <c r="B200" s="161"/>
      <c r="C200" s="162"/>
      <c r="D200" s="163"/>
      <c r="E200" s="164"/>
      <c r="F200" s="163"/>
      <c r="G200" s="163"/>
      <c r="H200" s="163"/>
      <c r="I200" s="163"/>
      <c r="J200" s="167"/>
      <c r="K200" s="167"/>
    </row>
    <row r="201" spans="2:11" ht="12.75" x14ac:dyDescent="0.2">
      <c r="B201" s="161"/>
      <c r="C201" s="162"/>
      <c r="D201" s="163"/>
      <c r="E201" s="164"/>
      <c r="F201" s="163"/>
      <c r="G201" s="163"/>
      <c r="H201" s="163"/>
      <c r="I201" s="163"/>
      <c r="J201" s="167"/>
      <c r="K201" s="167"/>
    </row>
    <row r="202" spans="2:11" ht="12.75" x14ac:dyDescent="0.2">
      <c r="B202" s="161"/>
      <c r="C202" s="162"/>
      <c r="D202" s="163"/>
      <c r="E202" s="164"/>
      <c r="F202" s="163"/>
      <c r="G202" s="163"/>
      <c r="H202" s="163"/>
      <c r="I202" s="163"/>
      <c r="J202" s="167"/>
      <c r="K202" s="167"/>
    </row>
    <row r="203" spans="2:11" ht="12.75" x14ac:dyDescent="0.2">
      <c r="B203" s="161"/>
      <c r="C203" s="162"/>
      <c r="D203" s="163"/>
      <c r="E203" s="164"/>
      <c r="F203" s="163"/>
      <c r="G203" s="163"/>
      <c r="H203" s="163"/>
      <c r="I203" s="163"/>
      <c r="J203" s="167"/>
      <c r="K203" s="167"/>
    </row>
    <row r="204" spans="2:11" ht="12.75" x14ac:dyDescent="0.2">
      <c r="B204" s="161"/>
      <c r="C204" s="162"/>
      <c r="D204" s="163"/>
      <c r="E204" s="164"/>
      <c r="F204" s="163"/>
      <c r="G204" s="163"/>
      <c r="H204" s="163"/>
      <c r="I204" s="163"/>
      <c r="J204" s="167"/>
      <c r="K204" s="167"/>
    </row>
    <row r="205" spans="2:11" ht="12.75" x14ac:dyDescent="0.2">
      <c r="B205" s="161"/>
      <c r="C205" s="162"/>
      <c r="D205" s="163"/>
      <c r="E205" s="164"/>
      <c r="F205" s="163"/>
      <c r="G205" s="163"/>
      <c r="H205" s="163"/>
      <c r="I205" s="163"/>
      <c r="J205" s="167"/>
      <c r="K205" s="167"/>
    </row>
    <row r="206" spans="2:11" ht="12.75" x14ac:dyDescent="0.2">
      <c r="B206" s="161"/>
      <c r="C206" s="162"/>
      <c r="D206" s="163"/>
      <c r="E206" s="164"/>
      <c r="F206" s="163"/>
      <c r="G206" s="163"/>
      <c r="H206" s="163"/>
      <c r="I206" s="163"/>
      <c r="J206" s="167"/>
      <c r="K206" s="167"/>
    </row>
    <row r="207" spans="2:11" ht="12.75" x14ac:dyDescent="0.2">
      <c r="B207" s="161"/>
      <c r="C207" s="162"/>
      <c r="D207" s="163"/>
      <c r="E207" s="164"/>
      <c r="F207" s="163"/>
      <c r="G207" s="163"/>
      <c r="H207" s="163"/>
      <c r="I207" s="163"/>
      <c r="J207" s="167"/>
      <c r="K207" s="167"/>
    </row>
    <row r="208" spans="2:11" ht="12.75" x14ac:dyDescent="0.2">
      <c r="B208" s="161"/>
      <c r="C208" s="162"/>
      <c r="D208" s="163"/>
      <c r="E208" s="164"/>
      <c r="F208" s="163"/>
      <c r="G208" s="163"/>
      <c r="H208" s="163"/>
      <c r="I208" s="163"/>
      <c r="J208" s="167"/>
      <c r="K208" s="167"/>
    </row>
    <row r="209" spans="2:11" ht="12.75" x14ac:dyDescent="0.2">
      <c r="B209" s="161"/>
      <c r="C209" s="162"/>
      <c r="D209" s="163"/>
      <c r="E209" s="164"/>
      <c r="F209" s="163"/>
      <c r="G209" s="163"/>
      <c r="H209" s="163"/>
      <c r="I209" s="163"/>
      <c r="J209" s="167"/>
      <c r="K209" s="167"/>
    </row>
    <row r="210" spans="2:11" ht="12.75" x14ac:dyDescent="0.2">
      <c r="B210" s="161"/>
      <c r="C210" s="162"/>
      <c r="D210" s="163"/>
      <c r="E210" s="164"/>
      <c r="F210" s="163"/>
      <c r="G210" s="163"/>
      <c r="H210" s="163"/>
      <c r="I210" s="163"/>
      <c r="J210" s="167"/>
      <c r="K210" s="167"/>
    </row>
    <row r="211" spans="2:11" ht="12.75" x14ac:dyDescent="0.2">
      <c r="B211" s="161"/>
      <c r="C211" s="162"/>
      <c r="D211" s="163"/>
      <c r="E211" s="164"/>
      <c r="F211" s="163"/>
      <c r="G211" s="163"/>
      <c r="H211" s="163"/>
      <c r="I211" s="163"/>
      <c r="J211" s="167"/>
      <c r="K211" s="167"/>
    </row>
    <row r="212" spans="2:11" ht="12.75" x14ac:dyDescent="0.2">
      <c r="B212" s="161"/>
      <c r="C212" s="162"/>
      <c r="D212" s="163"/>
      <c r="E212" s="164"/>
      <c r="F212" s="163"/>
      <c r="G212" s="163"/>
      <c r="H212" s="163"/>
      <c r="I212" s="163"/>
      <c r="J212" s="167"/>
      <c r="K212" s="167"/>
    </row>
    <row r="213" spans="2:11" ht="12.75" x14ac:dyDescent="0.2">
      <c r="B213" s="161"/>
      <c r="C213" s="162"/>
      <c r="D213" s="163"/>
      <c r="E213" s="164"/>
      <c r="F213" s="163"/>
      <c r="G213" s="163"/>
      <c r="H213" s="163"/>
      <c r="I213" s="163"/>
      <c r="J213" s="167"/>
      <c r="K213" s="167"/>
    </row>
    <row r="214" spans="2:11" ht="12.75" x14ac:dyDescent="0.2">
      <c r="B214" s="161"/>
      <c r="C214" s="162"/>
      <c r="D214" s="163"/>
      <c r="E214" s="164"/>
      <c r="F214" s="163"/>
      <c r="G214" s="163"/>
      <c r="H214" s="163"/>
      <c r="I214" s="163"/>
      <c r="J214" s="167"/>
      <c r="K214" s="167"/>
    </row>
    <row r="215" spans="2:11" ht="12.75" x14ac:dyDescent="0.2">
      <c r="B215" s="161"/>
      <c r="C215" s="162"/>
      <c r="D215" s="163"/>
      <c r="E215" s="164"/>
      <c r="F215" s="163"/>
      <c r="G215" s="163"/>
      <c r="H215" s="163"/>
      <c r="I215" s="163"/>
      <c r="J215" s="167"/>
      <c r="K215" s="167"/>
    </row>
    <row r="216" spans="2:11" ht="12.75" x14ac:dyDescent="0.2">
      <c r="B216" s="161"/>
      <c r="C216" s="162"/>
      <c r="D216" s="163"/>
      <c r="E216" s="164"/>
      <c r="F216" s="163"/>
      <c r="G216" s="163"/>
      <c r="H216" s="163"/>
      <c r="I216" s="163"/>
      <c r="J216" s="167"/>
      <c r="K216" s="167"/>
    </row>
    <row r="217" spans="2:11" ht="12.75" x14ac:dyDescent="0.2">
      <c r="B217" s="161"/>
      <c r="C217" s="162"/>
      <c r="D217" s="163"/>
      <c r="E217" s="164"/>
      <c r="F217" s="163"/>
      <c r="G217" s="163"/>
      <c r="H217" s="163"/>
      <c r="I217" s="163"/>
      <c r="J217" s="167"/>
      <c r="K217" s="167"/>
    </row>
    <row r="218" spans="2:11" ht="12.75" x14ac:dyDescent="0.2">
      <c r="B218" s="161"/>
      <c r="C218" s="162"/>
      <c r="D218" s="163"/>
      <c r="E218" s="164"/>
      <c r="F218" s="163"/>
      <c r="G218" s="163"/>
      <c r="H218" s="163"/>
      <c r="I218" s="163"/>
      <c r="J218" s="167"/>
      <c r="K218" s="167"/>
    </row>
    <row r="219" spans="2:11" ht="12.75" x14ac:dyDescent="0.2">
      <c r="B219" s="161"/>
      <c r="C219" s="162"/>
      <c r="D219" s="163"/>
      <c r="E219" s="164"/>
      <c r="F219" s="163"/>
      <c r="G219" s="163"/>
      <c r="H219" s="163"/>
      <c r="I219" s="163"/>
      <c r="J219" s="167"/>
      <c r="K219" s="167"/>
    </row>
    <row r="220" spans="2:11" ht="12.75" x14ac:dyDescent="0.2">
      <c r="B220" s="161"/>
      <c r="C220" s="162"/>
      <c r="D220" s="163"/>
      <c r="E220" s="164"/>
      <c r="F220" s="163"/>
      <c r="G220" s="163"/>
      <c r="H220" s="163"/>
      <c r="I220" s="163"/>
      <c r="J220" s="167"/>
      <c r="K220" s="167"/>
    </row>
    <row r="221" spans="2:11" ht="12.75" x14ac:dyDescent="0.2">
      <c r="B221" s="161"/>
      <c r="C221" s="162"/>
      <c r="D221" s="163"/>
      <c r="E221" s="164"/>
      <c r="F221" s="163"/>
      <c r="G221" s="163"/>
      <c r="H221" s="163"/>
      <c r="I221" s="163"/>
      <c r="J221" s="167"/>
      <c r="K221" s="167"/>
    </row>
    <row r="222" spans="2:11" ht="12.75" x14ac:dyDescent="0.2">
      <c r="B222" s="161"/>
      <c r="C222" s="162"/>
      <c r="D222" s="163"/>
      <c r="E222" s="164"/>
      <c r="F222" s="163"/>
      <c r="G222" s="163"/>
      <c r="H222" s="163"/>
      <c r="I222" s="163"/>
      <c r="J222" s="167"/>
      <c r="K222" s="167"/>
    </row>
    <row r="223" spans="2:11" ht="12.75" x14ac:dyDescent="0.2">
      <c r="B223" s="161"/>
      <c r="C223" s="162"/>
      <c r="D223" s="163"/>
      <c r="E223" s="164"/>
      <c r="F223" s="163"/>
      <c r="G223" s="163"/>
      <c r="H223" s="163"/>
      <c r="I223" s="163"/>
      <c r="J223" s="167"/>
      <c r="K223" s="167"/>
    </row>
    <row r="224" spans="2:11" ht="12.75" x14ac:dyDescent="0.2">
      <c r="B224" s="161"/>
      <c r="C224" s="162"/>
      <c r="D224" s="163"/>
      <c r="E224" s="164"/>
      <c r="F224" s="163"/>
      <c r="G224" s="163"/>
      <c r="H224" s="163"/>
      <c r="I224" s="163"/>
      <c r="J224" s="167"/>
      <c r="K224" s="167"/>
    </row>
    <row r="225" spans="2:11" ht="12.75" x14ac:dyDescent="0.2">
      <c r="B225" s="161"/>
      <c r="C225" s="162"/>
      <c r="D225" s="163"/>
      <c r="E225" s="164"/>
      <c r="F225" s="163"/>
      <c r="G225" s="163"/>
      <c r="H225" s="163"/>
      <c r="I225" s="163"/>
      <c r="J225" s="167"/>
      <c r="K225" s="167"/>
    </row>
    <row r="226" spans="2:11" ht="12.75" x14ac:dyDescent="0.2">
      <c r="B226" s="161"/>
      <c r="C226" s="162"/>
      <c r="D226" s="163"/>
      <c r="E226" s="164"/>
      <c r="F226" s="163"/>
      <c r="G226" s="163"/>
      <c r="H226" s="163"/>
      <c r="I226" s="163"/>
      <c r="J226" s="167"/>
      <c r="K226" s="167"/>
    </row>
    <row r="227" spans="2:11" ht="12.75" x14ac:dyDescent="0.2">
      <c r="B227" s="161"/>
      <c r="C227" s="162"/>
      <c r="D227" s="163"/>
      <c r="E227" s="164"/>
      <c r="F227" s="163"/>
      <c r="G227" s="163"/>
      <c r="H227" s="163"/>
      <c r="I227" s="163"/>
      <c r="J227" s="167"/>
      <c r="K227" s="167"/>
    </row>
    <row r="228" spans="2:11" ht="12.75" x14ac:dyDescent="0.2">
      <c r="B228" s="161"/>
      <c r="C228" s="162"/>
      <c r="D228" s="163"/>
      <c r="E228" s="164"/>
      <c r="F228" s="163"/>
      <c r="G228" s="163"/>
      <c r="H228" s="163"/>
      <c r="I228" s="163"/>
      <c r="J228" s="167"/>
      <c r="K228" s="167"/>
    </row>
    <row r="229" spans="2:11" ht="12.75" x14ac:dyDescent="0.2">
      <c r="B229" s="161"/>
      <c r="C229" s="162"/>
      <c r="D229" s="163"/>
      <c r="E229" s="164"/>
      <c r="F229" s="163"/>
      <c r="G229" s="163"/>
      <c r="H229" s="163"/>
      <c r="I229" s="163"/>
      <c r="J229" s="167"/>
      <c r="K229" s="167"/>
    </row>
    <row r="230" spans="2:11" ht="12.75" x14ac:dyDescent="0.2">
      <c r="B230" s="161"/>
      <c r="C230" s="162"/>
      <c r="D230" s="163"/>
      <c r="E230" s="164"/>
      <c r="F230" s="163"/>
      <c r="G230" s="163"/>
      <c r="H230" s="163"/>
      <c r="I230" s="163"/>
      <c r="J230" s="167"/>
      <c r="K230" s="167"/>
    </row>
    <row r="231" spans="2:11" ht="12.75" x14ac:dyDescent="0.2">
      <c r="B231" s="161"/>
      <c r="C231" s="162"/>
      <c r="D231" s="163"/>
      <c r="E231" s="164"/>
      <c r="F231" s="163"/>
      <c r="G231" s="163"/>
      <c r="H231" s="163"/>
      <c r="I231" s="163"/>
      <c r="J231" s="167"/>
      <c r="K231" s="167"/>
    </row>
    <row r="232" spans="2:11" ht="12.75" x14ac:dyDescent="0.2">
      <c r="B232" s="161"/>
      <c r="C232" s="162"/>
      <c r="D232" s="163"/>
      <c r="E232" s="164"/>
      <c r="F232" s="163"/>
      <c r="G232" s="163"/>
      <c r="H232" s="163"/>
      <c r="I232" s="163"/>
      <c r="J232" s="167"/>
      <c r="K232" s="167"/>
    </row>
    <row r="233" spans="2:11" ht="12.75" x14ac:dyDescent="0.2">
      <c r="B233" s="161"/>
      <c r="C233" s="162"/>
      <c r="D233" s="163"/>
      <c r="E233" s="164"/>
      <c r="F233" s="163"/>
      <c r="G233" s="163"/>
      <c r="H233" s="163"/>
      <c r="I233" s="163"/>
      <c r="J233" s="167"/>
      <c r="K233" s="167"/>
    </row>
    <row r="234" spans="2:11" ht="12.75" x14ac:dyDescent="0.2">
      <c r="B234" s="161"/>
      <c r="C234" s="162"/>
      <c r="D234" s="163"/>
      <c r="E234" s="164"/>
      <c r="F234" s="163"/>
      <c r="G234" s="163"/>
      <c r="H234" s="163"/>
      <c r="I234" s="163"/>
      <c r="J234" s="167"/>
      <c r="K234" s="167"/>
    </row>
    <row r="235" spans="2:11" ht="12.75" x14ac:dyDescent="0.2">
      <c r="B235" s="161"/>
      <c r="C235" s="162"/>
      <c r="D235" s="163"/>
      <c r="E235" s="164"/>
      <c r="F235" s="163"/>
      <c r="G235" s="163"/>
      <c r="H235" s="163"/>
      <c r="I235" s="163"/>
      <c r="J235" s="167"/>
      <c r="K235" s="167"/>
    </row>
    <row r="236" spans="2:11" ht="12.75" x14ac:dyDescent="0.2">
      <c r="B236" s="161"/>
      <c r="C236" s="162"/>
      <c r="D236" s="163"/>
      <c r="E236" s="164"/>
      <c r="F236" s="163"/>
      <c r="G236" s="163"/>
      <c r="H236" s="163"/>
      <c r="I236" s="163"/>
      <c r="J236" s="167"/>
      <c r="K236" s="167"/>
    </row>
    <row r="237" spans="2:11" ht="12.75" x14ac:dyDescent="0.2">
      <c r="B237" s="161"/>
      <c r="C237" s="162"/>
      <c r="D237" s="163"/>
      <c r="E237" s="164"/>
      <c r="F237" s="163"/>
      <c r="G237" s="163"/>
      <c r="H237" s="163"/>
      <c r="I237" s="163"/>
      <c r="J237" s="167"/>
      <c r="K237" s="167"/>
    </row>
    <row r="238" spans="2:11" ht="12.75" x14ac:dyDescent="0.2">
      <c r="B238" s="161"/>
      <c r="C238" s="162"/>
      <c r="D238" s="163"/>
      <c r="E238" s="164"/>
      <c r="F238" s="163"/>
      <c r="G238" s="163"/>
      <c r="H238" s="163"/>
      <c r="I238" s="163"/>
      <c r="J238" s="167"/>
      <c r="K238" s="167"/>
    </row>
    <row r="239" spans="2:11" ht="12.75" x14ac:dyDescent="0.2">
      <c r="B239" s="161"/>
      <c r="C239" s="162"/>
      <c r="D239" s="163"/>
      <c r="E239" s="164"/>
      <c r="F239" s="163"/>
      <c r="G239" s="163"/>
      <c r="H239" s="163"/>
      <c r="I239" s="163"/>
      <c r="J239" s="167"/>
      <c r="K239" s="167"/>
    </row>
    <row r="240" spans="2:11" ht="12.75" x14ac:dyDescent="0.2">
      <c r="B240" s="161"/>
      <c r="C240" s="162"/>
      <c r="D240" s="163"/>
      <c r="E240" s="164"/>
      <c r="F240" s="163"/>
      <c r="G240" s="163"/>
      <c r="H240" s="163"/>
      <c r="I240" s="163"/>
      <c r="J240" s="167"/>
      <c r="K240" s="167"/>
    </row>
    <row r="241" spans="2:11" ht="12.75" x14ac:dyDescent="0.2">
      <c r="B241" s="161"/>
      <c r="C241" s="162"/>
      <c r="D241" s="163"/>
      <c r="E241" s="164"/>
      <c r="F241" s="163"/>
      <c r="G241" s="163"/>
      <c r="H241" s="163"/>
      <c r="I241" s="163"/>
      <c r="J241" s="167"/>
      <c r="K241" s="167"/>
    </row>
    <row r="242" spans="2:11" ht="12.75" x14ac:dyDescent="0.2">
      <c r="B242" s="161"/>
      <c r="C242" s="162"/>
      <c r="D242" s="163"/>
      <c r="E242" s="164"/>
      <c r="F242" s="163"/>
      <c r="G242" s="163"/>
      <c r="H242" s="163"/>
      <c r="I242" s="163"/>
      <c r="J242" s="167"/>
      <c r="K242" s="167"/>
    </row>
    <row r="243" spans="2:11" ht="12.75" x14ac:dyDescent="0.2">
      <c r="B243" s="161"/>
      <c r="C243" s="162"/>
      <c r="D243" s="163"/>
      <c r="E243" s="164"/>
      <c r="F243" s="163"/>
      <c r="G243" s="163"/>
      <c r="H243" s="163"/>
      <c r="I243" s="163"/>
      <c r="J243" s="167"/>
      <c r="K243" s="167"/>
    </row>
    <row r="244" spans="2:11" ht="12.75" x14ac:dyDescent="0.2">
      <c r="B244" s="161"/>
      <c r="C244" s="162"/>
      <c r="D244" s="163"/>
      <c r="E244" s="164"/>
      <c r="F244" s="163"/>
      <c r="G244" s="163"/>
      <c r="H244" s="163"/>
      <c r="I244" s="163"/>
      <c r="J244" s="167"/>
      <c r="K244" s="167"/>
    </row>
    <row r="245" spans="2:11" ht="12.75" x14ac:dyDescent="0.2">
      <c r="B245" s="161"/>
      <c r="C245" s="162"/>
      <c r="D245" s="163"/>
      <c r="E245" s="164"/>
      <c r="F245" s="163"/>
      <c r="G245" s="163"/>
      <c r="H245" s="163"/>
      <c r="I245" s="163"/>
      <c r="J245" s="167"/>
      <c r="K245" s="167"/>
    </row>
    <row r="246" spans="2:11" ht="12.75" x14ac:dyDescent="0.2">
      <c r="B246" s="161"/>
      <c r="C246" s="162"/>
      <c r="D246" s="163"/>
      <c r="E246" s="164"/>
      <c r="F246" s="163"/>
      <c r="G246" s="163"/>
      <c r="H246" s="163"/>
      <c r="I246" s="163"/>
      <c r="J246" s="167"/>
      <c r="K246" s="167"/>
    </row>
    <row r="247" spans="2:11" ht="12.75" x14ac:dyDescent="0.2">
      <c r="B247" s="161"/>
      <c r="C247" s="162"/>
      <c r="D247" s="163"/>
      <c r="E247" s="164"/>
      <c r="F247" s="163"/>
      <c r="G247" s="163"/>
      <c r="H247" s="163"/>
      <c r="I247" s="163"/>
      <c r="J247" s="167"/>
      <c r="K247" s="167"/>
    </row>
    <row r="248" spans="2:11" ht="12.75" x14ac:dyDescent="0.2">
      <c r="B248" s="161"/>
      <c r="C248" s="162"/>
      <c r="D248" s="163"/>
      <c r="E248" s="164"/>
      <c r="F248" s="163"/>
      <c r="G248" s="163"/>
      <c r="H248" s="163"/>
      <c r="I248" s="163"/>
      <c r="J248" s="167"/>
      <c r="K248" s="167"/>
    </row>
    <row r="249" spans="2:11" ht="12.75" x14ac:dyDescent="0.2">
      <c r="B249" s="161"/>
      <c r="C249" s="162"/>
      <c r="D249" s="163"/>
      <c r="E249" s="164"/>
      <c r="F249" s="163"/>
      <c r="G249" s="163"/>
      <c r="H249" s="163"/>
      <c r="I249" s="163"/>
      <c r="J249" s="167"/>
      <c r="K249" s="167"/>
    </row>
    <row r="250" spans="2:11" ht="12.75" x14ac:dyDescent="0.2">
      <c r="B250" s="161"/>
      <c r="C250" s="162"/>
      <c r="D250" s="163"/>
      <c r="E250" s="164"/>
      <c r="F250" s="163"/>
      <c r="G250" s="163"/>
      <c r="H250" s="163"/>
      <c r="I250" s="163"/>
      <c r="J250" s="167"/>
      <c r="K250" s="167"/>
    </row>
    <row r="251" spans="2:11" ht="12.75" x14ac:dyDescent="0.2">
      <c r="B251" s="161"/>
      <c r="C251" s="162"/>
      <c r="D251" s="163"/>
      <c r="E251" s="164"/>
      <c r="F251" s="163"/>
      <c r="G251" s="163"/>
      <c r="H251" s="163"/>
      <c r="I251" s="163"/>
      <c r="J251" s="167"/>
      <c r="K251" s="167"/>
    </row>
    <row r="252" spans="2:11" ht="12.75" x14ac:dyDescent="0.2">
      <c r="B252" s="161"/>
      <c r="C252" s="162"/>
      <c r="D252" s="163"/>
      <c r="E252" s="164"/>
      <c r="F252" s="163"/>
      <c r="G252" s="163"/>
      <c r="H252" s="163"/>
      <c r="I252" s="163"/>
      <c r="J252" s="167"/>
      <c r="K252" s="167"/>
    </row>
    <row r="253" spans="2:11" ht="12.75" x14ac:dyDescent="0.2">
      <c r="B253" s="161"/>
      <c r="C253" s="162"/>
      <c r="D253" s="163"/>
      <c r="E253" s="164"/>
      <c r="F253" s="163"/>
      <c r="G253" s="163"/>
      <c r="H253" s="163"/>
      <c r="I253" s="163"/>
      <c r="J253" s="167"/>
      <c r="K253" s="167"/>
    </row>
    <row r="254" spans="2:11" ht="12.75" x14ac:dyDescent="0.2">
      <c r="B254" s="161"/>
      <c r="C254" s="162"/>
      <c r="D254" s="163"/>
      <c r="E254" s="164"/>
      <c r="F254" s="163"/>
      <c r="G254" s="163"/>
      <c r="H254" s="163"/>
      <c r="I254" s="163"/>
      <c r="J254" s="167"/>
      <c r="K254" s="167"/>
    </row>
    <row r="255" spans="2:11" ht="12.75" x14ac:dyDescent="0.2">
      <c r="B255" s="161"/>
      <c r="C255" s="162"/>
      <c r="D255" s="163"/>
      <c r="E255" s="164"/>
      <c r="F255" s="163"/>
      <c r="G255" s="163"/>
      <c r="H255" s="163"/>
      <c r="I255" s="163"/>
      <c r="J255" s="167"/>
      <c r="K255" s="167"/>
    </row>
    <row r="256" spans="2:11" ht="12.75" x14ac:dyDescent="0.2">
      <c r="B256" s="161"/>
      <c r="C256" s="162"/>
      <c r="D256" s="163"/>
      <c r="E256" s="164"/>
      <c r="F256" s="163"/>
      <c r="G256" s="163"/>
      <c r="H256" s="163"/>
      <c r="I256" s="163"/>
      <c r="J256" s="167"/>
      <c r="K256" s="167"/>
    </row>
    <row r="257" spans="2:11" ht="12.75" x14ac:dyDescent="0.2">
      <c r="B257" s="161"/>
      <c r="C257" s="162"/>
      <c r="D257" s="163"/>
      <c r="E257" s="164"/>
      <c r="F257" s="163"/>
      <c r="G257" s="163"/>
      <c r="H257" s="163"/>
      <c r="I257" s="163"/>
      <c r="J257" s="167"/>
      <c r="K257" s="167"/>
    </row>
    <row r="258" spans="2:11" ht="12.75" x14ac:dyDescent="0.2">
      <c r="B258" s="161"/>
      <c r="C258" s="162"/>
      <c r="D258" s="163"/>
      <c r="E258" s="164"/>
      <c r="F258" s="163"/>
      <c r="G258" s="163"/>
      <c r="H258" s="163"/>
      <c r="I258" s="163"/>
      <c r="J258" s="167"/>
      <c r="K258" s="167"/>
    </row>
    <row r="259" spans="2:11" ht="12.75" x14ac:dyDescent="0.2">
      <c r="B259" s="161"/>
      <c r="C259" s="162"/>
      <c r="D259" s="163"/>
      <c r="E259" s="164"/>
      <c r="F259" s="163"/>
      <c r="G259" s="163"/>
      <c r="H259" s="163"/>
      <c r="I259" s="163"/>
      <c r="J259" s="167"/>
      <c r="K259" s="167"/>
    </row>
    <row r="260" spans="2:11" ht="12.75" x14ac:dyDescent="0.2">
      <c r="B260" s="161"/>
      <c r="C260" s="162"/>
      <c r="D260" s="163"/>
      <c r="E260" s="164"/>
      <c r="F260" s="163"/>
      <c r="G260" s="163"/>
      <c r="H260" s="163"/>
      <c r="I260" s="163"/>
      <c r="J260" s="167"/>
      <c r="K260" s="167"/>
    </row>
    <row r="261" spans="2:11" ht="12.75" x14ac:dyDescent="0.2">
      <c r="B261" s="161"/>
      <c r="C261" s="162"/>
      <c r="D261" s="163"/>
      <c r="E261" s="164"/>
      <c r="F261" s="163"/>
      <c r="G261" s="163"/>
      <c r="H261" s="163"/>
      <c r="I261" s="163"/>
      <c r="J261" s="167"/>
      <c r="K261" s="167"/>
    </row>
    <row r="262" spans="2:11" ht="12.75" x14ac:dyDescent="0.2">
      <c r="B262" s="161"/>
      <c r="C262" s="162"/>
      <c r="D262" s="163"/>
      <c r="E262" s="164"/>
      <c r="F262" s="163"/>
      <c r="G262" s="163"/>
      <c r="H262" s="163"/>
      <c r="I262" s="163"/>
      <c r="J262" s="167"/>
      <c r="K262" s="167"/>
    </row>
    <row r="263" spans="2:11" ht="12.75" x14ac:dyDescent="0.2">
      <c r="B263" s="161"/>
      <c r="C263" s="162"/>
      <c r="D263" s="163"/>
      <c r="E263" s="164"/>
      <c r="F263" s="163"/>
      <c r="G263" s="163"/>
      <c r="H263" s="163"/>
      <c r="I263" s="163"/>
      <c r="J263" s="167"/>
      <c r="K263" s="167"/>
    </row>
    <row r="264" spans="2:11" ht="12.75" x14ac:dyDescent="0.2">
      <c r="B264" s="161"/>
      <c r="C264" s="162"/>
      <c r="D264" s="163"/>
      <c r="E264" s="164"/>
      <c r="F264" s="163"/>
      <c r="G264" s="163"/>
      <c r="H264" s="163"/>
      <c r="I264" s="163"/>
      <c r="J264" s="167"/>
      <c r="K264" s="167"/>
    </row>
    <row r="265" spans="2:11" ht="12.75" x14ac:dyDescent="0.2">
      <c r="B265" s="161"/>
      <c r="C265" s="162"/>
      <c r="D265" s="163"/>
      <c r="E265" s="164"/>
      <c r="F265" s="163"/>
      <c r="G265" s="163"/>
      <c r="H265" s="163"/>
      <c r="I265" s="163"/>
      <c r="J265" s="167"/>
      <c r="K265" s="167"/>
    </row>
    <row r="266" spans="2:11" ht="12.75" x14ac:dyDescent="0.2">
      <c r="B266" s="161"/>
      <c r="C266" s="162"/>
      <c r="D266" s="163"/>
      <c r="E266" s="164"/>
      <c r="F266" s="163"/>
      <c r="G266" s="163"/>
      <c r="H266" s="163"/>
      <c r="I266" s="163"/>
      <c r="J266" s="167"/>
      <c r="K266" s="167"/>
    </row>
    <row r="267" spans="2:11" ht="12.75" x14ac:dyDescent="0.2">
      <c r="B267" s="161"/>
      <c r="C267" s="162"/>
      <c r="D267" s="163"/>
      <c r="E267" s="164"/>
      <c r="F267" s="163"/>
      <c r="G267" s="163"/>
      <c r="H267" s="163"/>
      <c r="I267" s="163"/>
      <c r="J267" s="167"/>
      <c r="K267" s="167"/>
    </row>
    <row r="268" spans="2:11" ht="12.75" x14ac:dyDescent="0.2">
      <c r="B268" s="161"/>
      <c r="C268" s="162"/>
      <c r="D268" s="163"/>
      <c r="E268" s="164"/>
      <c r="F268" s="163"/>
      <c r="G268" s="163"/>
      <c r="H268" s="163"/>
      <c r="I268" s="163"/>
      <c r="J268" s="167"/>
      <c r="K268" s="167"/>
    </row>
    <row r="269" spans="2:11" ht="12.75" x14ac:dyDescent="0.2">
      <c r="B269" s="161"/>
      <c r="C269" s="162"/>
      <c r="D269" s="163"/>
      <c r="E269" s="164"/>
      <c r="F269" s="163"/>
      <c r="G269" s="163"/>
      <c r="H269" s="163"/>
      <c r="I269" s="163"/>
      <c r="J269" s="167"/>
      <c r="K269" s="167"/>
    </row>
    <row r="270" spans="2:11" ht="12.75" x14ac:dyDescent="0.2">
      <c r="B270" s="161"/>
      <c r="C270" s="162"/>
      <c r="D270" s="163"/>
      <c r="E270" s="164"/>
      <c r="F270" s="163"/>
      <c r="G270" s="163"/>
      <c r="H270" s="163"/>
      <c r="I270" s="163"/>
      <c r="J270" s="167"/>
      <c r="K270" s="167"/>
    </row>
    <row r="271" spans="2:11" ht="12.75" x14ac:dyDescent="0.2">
      <c r="B271" s="161"/>
      <c r="C271" s="162"/>
      <c r="D271" s="163"/>
      <c r="E271" s="164"/>
      <c r="F271" s="163"/>
      <c r="G271" s="163"/>
      <c r="H271" s="163"/>
      <c r="I271" s="163"/>
      <c r="J271" s="167"/>
      <c r="K271" s="167"/>
    </row>
    <row r="272" spans="2:11" ht="12.75" x14ac:dyDescent="0.2">
      <c r="B272" s="161"/>
      <c r="C272" s="162"/>
      <c r="D272" s="163"/>
      <c r="E272" s="164"/>
      <c r="F272" s="163"/>
      <c r="G272" s="163"/>
      <c r="H272" s="163"/>
      <c r="I272" s="163"/>
      <c r="J272" s="167"/>
      <c r="K272" s="167"/>
    </row>
    <row r="273" spans="2:11" ht="12.75" x14ac:dyDescent="0.2">
      <c r="B273" s="161"/>
      <c r="C273" s="162"/>
      <c r="D273" s="163"/>
      <c r="E273" s="164"/>
      <c r="F273" s="163"/>
      <c r="G273" s="163"/>
      <c r="H273" s="163"/>
      <c r="I273" s="163"/>
      <c r="J273" s="167"/>
      <c r="K273" s="167"/>
    </row>
    <row r="274" spans="2:11" ht="12.75" x14ac:dyDescent="0.2">
      <c r="B274" s="161"/>
      <c r="C274" s="162"/>
      <c r="D274" s="163"/>
      <c r="E274" s="164"/>
      <c r="F274" s="163"/>
      <c r="G274" s="163"/>
      <c r="H274" s="163"/>
      <c r="I274" s="163"/>
      <c r="J274" s="167"/>
      <c r="K274" s="167"/>
    </row>
    <row r="275" spans="2:11" ht="12.75" x14ac:dyDescent="0.2">
      <c r="B275" s="161"/>
      <c r="C275" s="162"/>
      <c r="D275" s="163"/>
      <c r="E275" s="164"/>
      <c r="F275" s="163"/>
      <c r="G275" s="163"/>
      <c r="H275" s="163"/>
      <c r="I275" s="163"/>
      <c r="J275" s="167"/>
      <c r="K275" s="167"/>
    </row>
    <row r="276" spans="2:11" ht="12.75" x14ac:dyDescent="0.2">
      <c r="B276" s="161"/>
      <c r="C276" s="162"/>
      <c r="D276" s="163"/>
      <c r="E276" s="164"/>
      <c r="F276" s="163"/>
      <c r="G276" s="163"/>
      <c r="H276" s="163"/>
      <c r="I276" s="163"/>
      <c r="J276" s="167"/>
      <c r="K276" s="167"/>
    </row>
    <row r="277" spans="2:11" ht="12.75" x14ac:dyDescent="0.2">
      <c r="B277" s="161"/>
      <c r="C277" s="162"/>
      <c r="D277" s="163"/>
      <c r="E277" s="164"/>
      <c r="F277" s="163"/>
      <c r="G277" s="163"/>
      <c r="H277" s="163"/>
      <c r="I277" s="163"/>
      <c r="J277" s="167"/>
      <c r="K277" s="167"/>
    </row>
    <row r="278" spans="2:11" ht="12.75" x14ac:dyDescent="0.2">
      <c r="B278" s="161"/>
      <c r="C278" s="162"/>
      <c r="D278" s="163"/>
      <c r="E278" s="164"/>
      <c r="F278" s="163"/>
      <c r="G278" s="163"/>
      <c r="H278" s="163"/>
      <c r="I278" s="163"/>
      <c r="J278" s="167"/>
      <c r="K278" s="167"/>
    </row>
    <row r="279" spans="2:11" ht="12.75" x14ac:dyDescent="0.2">
      <c r="B279" s="161"/>
      <c r="C279" s="162"/>
      <c r="D279" s="163"/>
      <c r="E279" s="164"/>
      <c r="F279" s="163"/>
      <c r="G279" s="163"/>
      <c r="H279" s="163"/>
      <c r="I279" s="163"/>
      <c r="J279" s="167"/>
      <c r="K279" s="167"/>
    </row>
    <row r="280" spans="2:11" ht="12.75" x14ac:dyDescent="0.2">
      <c r="B280" s="161"/>
      <c r="C280" s="162"/>
      <c r="D280" s="163"/>
      <c r="E280" s="164"/>
      <c r="F280" s="163"/>
      <c r="G280" s="163"/>
      <c r="H280" s="163"/>
      <c r="I280" s="163"/>
      <c r="J280" s="167"/>
      <c r="K280" s="167"/>
    </row>
    <row r="281" spans="2:11" ht="12.75" x14ac:dyDescent="0.2">
      <c r="B281" s="161"/>
      <c r="C281" s="162"/>
      <c r="D281" s="163"/>
      <c r="E281" s="164"/>
      <c r="F281" s="163"/>
      <c r="G281" s="163"/>
      <c r="H281" s="163"/>
      <c r="I281" s="163"/>
      <c r="J281" s="167"/>
      <c r="K281" s="167"/>
    </row>
    <row r="282" spans="2:11" ht="12.75" x14ac:dyDescent="0.2">
      <c r="B282" s="161"/>
      <c r="C282" s="162"/>
      <c r="D282" s="163"/>
      <c r="E282" s="164"/>
      <c r="F282" s="163"/>
      <c r="G282" s="163"/>
      <c r="H282" s="163"/>
      <c r="I282" s="163"/>
      <c r="J282" s="167"/>
      <c r="K282" s="167"/>
    </row>
    <row r="283" spans="2:11" ht="12.75" x14ac:dyDescent="0.2">
      <c r="B283" s="161"/>
      <c r="C283" s="162"/>
      <c r="D283" s="163"/>
      <c r="E283" s="164"/>
      <c r="F283" s="163"/>
      <c r="G283" s="163"/>
      <c r="H283" s="163"/>
      <c r="I283" s="163"/>
      <c r="J283" s="167"/>
      <c r="K283" s="167"/>
    </row>
    <row r="284" spans="2:11" ht="12.75" x14ac:dyDescent="0.2">
      <c r="B284" s="161"/>
      <c r="C284" s="162"/>
      <c r="D284" s="163"/>
      <c r="E284" s="164"/>
      <c r="F284" s="163"/>
      <c r="G284" s="163"/>
      <c r="H284" s="163"/>
      <c r="I284" s="163"/>
      <c r="J284" s="167"/>
      <c r="K284" s="167"/>
    </row>
    <row r="285" spans="2:11" ht="12.75" x14ac:dyDescent="0.2">
      <c r="B285" s="161"/>
      <c r="C285" s="162"/>
      <c r="D285" s="163"/>
      <c r="E285" s="164"/>
      <c r="F285" s="163"/>
      <c r="G285" s="163"/>
      <c r="H285" s="163"/>
      <c r="I285" s="163"/>
      <c r="J285" s="167"/>
      <c r="K285" s="167"/>
    </row>
    <row r="286" spans="2:11" ht="12.75" x14ac:dyDescent="0.2">
      <c r="B286" s="161"/>
      <c r="C286" s="162"/>
      <c r="D286" s="163"/>
      <c r="E286" s="164"/>
      <c r="F286" s="163"/>
      <c r="G286" s="163"/>
      <c r="H286" s="163"/>
      <c r="I286" s="163"/>
      <c r="J286" s="167"/>
      <c r="K286" s="167"/>
    </row>
    <row r="287" spans="2:11" ht="12.75" x14ac:dyDescent="0.2">
      <c r="B287" s="161"/>
      <c r="C287" s="162"/>
      <c r="D287" s="163"/>
      <c r="E287" s="164"/>
      <c r="F287" s="163"/>
      <c r="G287" s="163"/>
      <c r="H287" s="163"/>
      <c r="I287" s="163"/>
      <c r="J287" s="167"/>
      <c r="K287" s="167"/>
    </row>
    <row r="288" spans="2:11" ht="12.75" x14ac:dyDescent="0.2">
      <c r="B288" s="161"/>
      <c r="C288" s="162"/>
      <c r="D288" s="163"/>
      <c r="E288" s="164"/>
      <c r="F288" s="163"/>
      <c r="G288" s="163"/>
      <c r="H288" s="163"/>
      <c r="I288" s="163"/>
      <c r="J288" s="167"/>
      <c r="K288" s="167"/>
    </row>
    <row r="289" spans="2:11" ht="12.75" x14ac:dyDescent="0.2">
      <c r="B289" s="161"/>
      <c r="C289" s="162"/>
      <c r="D289" s="163"/>
      <c r="E289" s="164"/>
      <c r="F289" s="163"/>
      <c r="G289" s="163"/>
      <c r="H289" s="163"/>
      <c r="I289" s="163"/>
      <c r="J289" s="167"/>
      <c r="K289" s="167"/>
    </row>
    <row r="290" spans="2:11" ht="12.75" x14ac:dyDescent="0.2">
      <c r="B290" s="161"/>
      <c r="C290" s="162"/>
      <c r="D290" s="163"/>
      <c r="E290" s="164"/>
      <c r="F290" s="163"/>
      <c r="G290" s="163"/>
      <c r="H290" s="163"/>
      <c r="I290" s="163"/>
      <c r="J290" s="167"/>
      <c r="K290" s="167"/>
    </row>
    <row r="291" spans="2:11" ht="12.75" x14ac:dyDescent="0.2">
      <c r="B291" s="161"/>
      <c r="C291" s="162"/>
      <c r="D291" s="163"/>
      <c r="E291" s="164"/>
      <c r="F291" s="163"/>
      <c r="G291" s="163"/>
      <c r="H291" s="163"/>
      <c r="I291" s="163"/>
      <c r="J291" s="167"/>
      <c r="K291" s="167"/>
    </row>
    <row r="292" spans="2:11" ht="12.75" x14ac:dyDescent="0.2">
      <c r="B292" s="161"/>
      <c r="C292" s="162"/>
      <c r="D292" s="163"/>
      <c r="E292" s="164"/>
      <c r="F292" s="163"/>
      <c r="G292" s="163"/>
      <c r="H292" s="163"/>
      <c r="I292" s="163"/>
      <c r="J292" s="167"/>
      <c r="K292" s="167"/>
    </row>
    <row r="293" spans="2:11" ht="12.75" x14ac:dyDescent="0.2">
      <c r="B293" s="161"/>
      <c r="C293" s="162"/>
      <c r="D293" s="163"/>
      <c r="E293" s="164"/>
      <c r="F293" s="163"/>
      <c r="G293" s="163"/>
      <c r="H293" s="163"/>
      <c r="I293" s="163"/>
      <c r="J293" s="167"/>
      <c r="K293" s="167"/>
    </row>
    <row r="294" spans="2:11" ht="12.75" x14ac:dyDescent="0.2">
      <c r="B294" s="161"/>
      <c r="C294" s="162"/>
      <c r="D294" s="163"/>
      <c r="E294" s="164"/>
      <c r="F294" s="163"/>
      <c r="G294" s="163"/>
      <c r="H294" s="163"/>
      <c r="I294" s="163"/>
      <c r="J294" s="167"/>
      <c r="K294" s="167"/>
    </row>
    <row r="295" spans="2:11" ht="12.75" x14ac:dyDescent="0.2">
      <c r="B295" s="161"/>
      <c r="C295" s="162"/>
      <c r="D295" s="163"/>
      <c r="E295" s="164"/>
      <c r="F295" s="163"/>
      <c r="G295" s="163"/>
      <c r="H295" s="163"/>
      <c r="I295" s="163"/>
      <c r="J295" s="167"/>
      <c r="K295" s="167"/>
    </row>
    <row r="296" spans="2:11" ht="12.75" x14ac:dyDescent="0.2">
      <c r="B296" s="161"/>
      <c r="C296" s="162"/>
      <c r="D296" s="163"/>
      <c r="E296" s="164"/>
      <c r="F296" s="163"/>
      <c r="G296" s="163"/>
      <c r="H296" s="163"/>
      <c r="I296" s="163"/>
      <c r="J296" s="167"/>
      <c r="K296" s="167"/>
    </row>
    <row r="297" spans="2:11" ht="12.75" x14ac:dyDescent="0.2">
      <c r="B297" s="161"/>
      <c r="C297" s="162"/>
      <c r="D297" s="163"/>
      <c r="E297" s="164"/>
      <c r="F297" s="163"/>
      <c r="G297" s="163"/>
      <c r="H297" s="163"/>
      <c r="I297" s="163"/>
    </row>
    <row r="298" spans="2:11" ht="12.75" x14ac:dyDescent="0.2">
      <c r="B298" s="161"/>
      <c r="C298" s="162"/>
      <c r="D298" s="163"/>
      <c r="E298" s="164"/>
      <c r="F298" s="163"/>
      <c r="G298" s="163"/>
      <c r="H298" s="163"/>
      <c r="I298" s="163"/>
    </row>
    <row r="299" spans="2:11" ht="12.75" x14ac:dyDescent="0.2">
      <c r="B299" s="161"/>
      <c r="C299" s="162"/>
      <c r="D299" s="163"/>
      <c r="E299" s="164"/>
      <c r="F299" s="163"/>
      <c r="G299" s="163"/>
      <c r="H299" s="163"/>
      <c r="I299" s="163"/>
    </row>
    <row r="300" spans="2:11" ht="12.75" x14ac:dyDescent="0.2">
      <c r="B300" s="161"/>
      <c r="C300" s="162"/>
      <c r="D300" s="163"/>
      <c r="E300" s="164"/>
      <c r="F300" s="163"/>
      <c r="G300" s="163"/>
      <c r="H300" s="163"/>
      <c r="I300" s="163"/>
    </row>
    <row r="301" spans="2:11" ht="12.75" x14ac:dyDescent="0.2">
      <c r="B301" s="161"/>
      <c r="C301" s="162"/>
      <c r="D301" s="163"/>
      <c r="E301" s="164"/>
      <c r="F301" s="163"/>
      <c r="G301" s="163"/>
      <c r="H301" s="163"/>
      <c r="I301" s="163"/>
    </row>
    <row r="302" spans="2:11" ht="12.75" x14ac:dyDescent="0.2">
      <c r="B302" s="161"/>
      <c r="C302" s="162"/>
      <c r="D302" s="163"/>
      <c r="E302" s="164"/>
      <c r="F302" s="163"/>
      <c r="G302" s="163"/>
      <c r="H302" s="163"/>
      <c r="I302" s="163"/>
    </row>
    <row r="303" spans="2:11" ht="12.75" x14ac:dyDescent="0.2">
      <c r="B303" s="161"/>
      <c r="C303" s="162"/>
      <c r="D303" s="163"/>
      <c r="E303" s="164"/>
      <c r="F303" s="163"/>
      <c r="G303" s="163"/>
      <c r="H303" s="163"/>
      <c r="I303" s="163"/>
    </row>
    <row r="304" spans="2:11" ht="12.75" x14ac:dyDescent="0.2">
      <c r="B304" s="161"/>
      <c r="C304" s="162"/>
      <c r="D304" s="163"/>
      <c r="E304" s="164"/>
      <c r="F304" s="163"/>
      <c r="G304" s="163"/>
      <c r="H304" s="163"/>
      <c r="I304" s="163"/>
    </row>
    <row r="305" spans="2:9" ht="12.75" x14ac:dyDescent="0.2">
      <c r="B305" s="161"/>
      <c r="C305" s="162"/>
      <c r="D305" s="163"/>
      <c r="E305" s="164"/>
      <c r="F305" s="163"/>
      <c r="G305" s="163"/>
      <c r="H305" s="163"/>
      <c r="I305" s="163"/>
    </row>
    <row r="306" spans="2:9" ht="12.75" x14ac:dyDescent="0.2">
      <c r="B306" s="161"/>
      <c r="C306" s="162"/>
      <c r="D306" s="163"/>
      <c r="E306" s="164"/>
      <c r="F306" s="163"/>
      <c r="G306" s="163"/>
      <c r="H306" s="163"/>
      <c r="I306" s="163"/>
    </row>
    <row r="307" spans="2:9" ht="12.75" x14ac:dyDescent="0.2">
      <c r="B307" s="161"/>
      <c r="C307" s="162"/>
      <c r="D307" s="163"/>
      <c r="E307" s="164"/>
      <c r="F307" s="163"/>
      <c r="G307" s="163"/>
      <c r="H307" s="163"/>
      <c r="I307" s="163"/>
    </row>
    <row r="308" spans="2:9" ht="12.75" x14ac:dyDescent="0.2">
      <c r="B308" s="161"/>
      <c r="C308" s="162"/>
      <c r="D308" s="163"/>
      <c r="E308" s="164"/>
      <c r="F308" s="163"/>
      <c r="G308" s="163"/>
      <c r="H308" s="163"/>
      <c r="I308" s="163"/>
    </row>
    <row r="309" spans="2:9" ht="12.75" x14ac:dyDescent="0.2">
      <c r="B309" s="161"/>
      <c r="C309" s="162"/>
      <c r="D309" s="163"/>
      <c r="E309" s="164"/>
      <c r="F309" s="163"/>
      <c r="G309" s="163"/>
      <c r="H309" s="163"/>
      <c r="I309" s="163"/>
    </row>
    <row r="310" spans="2:9" ht="12.75" x14ac:dyDescent="0.2">
      <c r="B310" s="161"/>
      <c r="C310" s="162"/>
      <c r="D310" s="163"/>
      <c r="E310" s="164"/>
      <c r="F310" s="163"/>
      <c r="G310" s="163"/>
      <c r="H310" s="163"/>
      <c r="I310" s="163"/>
    </row>
    <row r="311" spans="2:9" ht="12.75" x14ac:dyDescent="0.2">
      <c r="B311" s="161"/>
      <c r="C311" s="162"/>
      <c r="D311" s="163"/>
      <c r="E311" s="164"/>
      <c r="F311" s="163"/>
      <c r="G311" s="163"/>
      <c r="H311" s="163"/>
      <c r="I311" s="163"/>
    </row>
    <row r="312" spans="2:9" ht="12.75" x14ac:dyDescent="0.2">
      <c r="B312" s="161"/>
      <c r="C312" s="162"/>
      <c r="D312" s="163"/>
      <c r="E312" s="164"/>
      <c r="F312" s="163"/>
      <c r="G312" s="163"/>
      <c r="H312" s="163"/>
      <c r="I312" s="163"/>
    </row>
    <row r="313" spans="2:9" ht="12.75" x14ac:dyDescent="0.2">
      <c r="B313" s="161"/>
      <c r="C313" s="162"/>
      <c r="D313" s="163"/>
      <c r="E313" s="164"/>
      <c r="F313" s="163"/>
      <c r="G313" s="163"/>
      <c r="H313" s="163"/>
      <c r="I313" s="163"/>
    </row>
    <row r="314" spans="2:9" ht="12.75" x14ac:dyDescent="0.2">
      <c r="B314" s="161"/>
      <c r="C314" s="162"/>
      <c r="D314" s="163"/>
      <c r="E314" s="164"/>
      <c r="F314" s="163"/>
      <c r="G314" s="163"/>
      <c r="H314" s="163"/>
      <c r="I314" s="163"/>
    </row>
    <row r="315" spans="2:9" ht="12.75" x14ac:dyDescent="0.2">
      <c r="B315" s="161"/>
      <c r="C315" s="162"/>
      <c r="D315" s="163"/>
      <c r="E315" s="164"/>
      <c r="F315" s="163"/>
      <c r="G315" s="163"/>
      <c r="H315" s="163"/>
      <c r="I315" s="163"/>
    </row>
    <row r="316" spans="2:9" ht="12.75" x14ac:dyDescent="0.2">
      <c r="B316" s="161"/>
      <c r="C316" s="162"/>
      <c r="D316" s="163"/>
      <c r="E316" s="164"/>
      <c r="F316" s="163"/>
      <c r="G316" s="163"/>
      <c r="H316" s="163"/>
      <c r="I316" s="163"/>
    </row>
    <row r="317" spans="2:9" ht="12.75" x14ac:dyDescent="0.2">
      <c r="B317" s="161"/>
      <c r="C317" s="162"/>
      <c r="D317" s="163"/>
      <c r="E317" s="164"/>
      <c r="F317" s="163"/>
      <c r="G317" s="163"/>
      <c r="H317" s="163"/>
      <c r="I317" s="163"/>
    </row>
    <row r="318" spans="2:9" ht="12.75" x14ac:dyDescent="0.2">
      <c r="B318" s="161"/>
      <c r="C318" s="162"/>
      <c r="D318" s="163"/>
      <c r="E318" s="164"/>
      <c r="F318" s="163"/>
      <c r="G318" s="163"/>
      <c r="H318" s="163"/>
      <c r="I318" s="163"/>
    </row>
    <row r="319" spans="2:9" ht="12.75" x14ac:dyDescent="0.2">
      <c r="B319" s="161"/>
      <c r="C319" s="162"/>
      <c r="D319" s="163"/>
      <c r="E319" s="164"/>
      <c r="F319" s="163"/>
      <c r="G319" s="163"/>
      <c r="H319" s="163"/>
      <c r="I319" s="163"/>
    </row>
    <row r="320" spans="2:9" ht="12.75" x14ac:dyDescent="0.2">
      <c r="B320" s="161"/>
      <c r="C320" s="162"/>
      <c r="D320" s="163"/>
      <c r="E320" s="164"/>
      <c r="F320" s="163"/>
      <c r="G320" s="163"/>
      <c r="H320" s="163"/>
      <c r="I320" s="163"/>
    </row>
    <row r="321" spans="2:9" ht="12.75" x14ac:dyDescent="0.2">
      <c r="B321" s="161"/>
      <c r="C321" s="162"/>
      <c r="D321" s="163"/>
      <c r="E321" s="164"/>
      <c r="F321" s="163"/>
      <c r="G321" s="163"/>
      <c r="H321" s="163"/>
      <c r="I321" s="163"/>
    </row>
    <row r="322" spans="2:9" ht="12.75" x14ac:dyDescent="0.2">
      <c r="B322" s="161"/>
      <c r="C322" s="162"/>
      <c r="D322" s="163"/>
      <c r="E322" s="164"/>
      <c r="F322" s="163"/>
      <c r="G322" s="163"/>
      <c r="H322" s="163"/>
      <c r="I322" s="163"/>
    </row>
    <row r="323" spans="2:9" ht="12.75" x14ac:dyDescent="0.2">
      <c r="B323" s="161"/>
      <c r="C323" s="162"/>
      <c r="D323" s="163"/>
      <c r="E323" s="164"/>
      <c r="F323" s="163"/>
      <c r="G323" s="163"/>
      <c r="H323" s="163"/>
      <c r="I323" s="163"/>
    </row>
    <row r="324" spans="2:9" ht="12.75" x14ac:dyDescent="0.2">
      <c r="B324" s="161"/>
      <c r="C324" s="162"/>
      <c r="D324" s="163"/>
      <c r="E324" s="164"/>
      <c r="F324" s="163"/>
      <c r="G324" s="163"/>
      <c r="H324" s="163"/>
      <c r="I324" s="163"/>
    </row>
    <row r="325" spans="2:9" ht="12.75" x14ac:dyDescent="0.2">
      <c r="B325" s="161"/>
      <c r="C325" s="162"/>
      <c r="D325" s="163"/>
      <c r="E325" s="164"/>
      <c r="F325" s="163"/>
      <c r="G325" s="163"/>
      <c r="H325" s="163"/>
      <c r="I325" s="163"/>
    </row>
    <row r="326" spans="2:9" ht="12.75" x14ac:dyDescent="0.2">
      <c r="B326" s="161"/>
      <c r="C326" s="162"/>
      <c r="D326" s="163"/>
      <c r="E326" s="164"/>
      <c r="F326" s="163"/>
      <c r="G326" s="163"/>
      <c r="H326" s="163"/>
      <c r="I326" s="163"/>
    </row>
    <row r="327" spans="2:9" ht="12.75" x14ac:dyDescent="0.2">
      <c r="B327" s="161"/>
      <c r="C327" s="162"/>
      <c r="D327" s="163"/>
      <c r="E327" s="164"/>
      <c r="F327" s="163"/>
      <c r="G327" s="163"/>
      <c r="H327" s="163"/>
      <c r="I327" s="163"/>
    </row>
    <row r="328" spans="2:9" ht="12.75" x14ac:dyDescent="0.2">
      <c r="B328" s="161"/>
      <c r="C328" s="162"/>
      <c r="D328" s="163"/>
      <c r="E328" s="164"/>
      <c r="F328" s="163"/>
      <c r="G328" s="163"/>
      <c r="H328" s="163"/>
      <c r="I328" s="163"/>
    </row>
    <row r="329" spans="2:9" ht="12.75" x14ac:dyDescent="0.2">
      <c r="B329" s="161"/>
      <c r="C329" s="162"/>
      <c r="D329" s="163"/>
      <c r="E329" s="164"/>
      <c r="F329" s="163"/>
      <c r="G329" s="163"/>
      <c r="H329" s="163"/>
      <c r="I329" s="163"/>
    </row>
    <row r="330" spans="2:9" ht="12.75" x14ac:dyDescent="0.2">
      <c r="B330" s="161"/>
      <c r="C330" s="162"/>
      <c r="D330" s="163"/>
      <c r="E330" s="164"/>
      <c r="F330" s="163"/>
      <c r="G330" s="163"/>
      <c r="H330" s="163"/>
      <c r="I330" s="163"/>
    </row>
    <row r="331" spans="2:9" ht="12.75" x14ac:dyDescent="0.2">
      <c r="B331" s="161"/>
      <c r="C331" s="162"/>
      <c r="D331" s="163"/>
      <c r="E331" s="164"/>
      <c r="F331" s="163"/>
      <c r="G331" s="163"/>
      <c r="H331" s="163"/>
      <c r="I331" s="163"/>
    </row>
    <row r="332" spans="2:9" ht="12.75" x14ac:dyDescent="0.2">
      <c r="B332" s="161"/>
      <c r="C332" s="162"/>
      <c r="D332" s="163"/>
      <c r="E332" s="164"/>
      <c r="F332" s="163"/>
      <c r="G332" s="163"/>
      <c r="H332" s="163"/>
      <c r="I332" s="163"/>
    </row>
    <row r="333" spans="2:9" ht="12.75" x14ac:dyDescent="0.2">
      <c r="B333" s="161"/>
      <c r="C333" s="162"/>
      <c r="D333" s="163"/>
      <c r="E333" s="164"/>
      <c r="F333" s="163"/>
      <c r="G333" s="163"/>
      <c r="H333" s="163"/>
      <c r="I333" s="163"/>
    </row>
    <row r="334" spans="2:9" ht="12.75" x14ac:dyDescent="0.2">
      <c r="B334" s="161"/>
      <c r="C334" s="162"/>
      <c r="D334" s="163"/>
      <c r="E334" s="164"/>
      <c r="F334" s="163"/>
      <c r="G334" s="163"/>
      <c r="H334" s="163"/>
      <c r="I334" s="163"/>
    </row>
    <row r="335" spans="2:9" ht="12.75" x14ac:dyDescent="0.2">
      <c r="B335" s="161"/>
      <c r="C335" s="162"/>
      <c r="D335" s="163"/>
      <c r="E335" s="164"/>
      <c r="F335" s="163"/>
      <c r="G335" s="163"/>
      <c r="H335" s="163"/>
      <c r="I335" s="163"/>
    </row>
    <row r="336" spans="2:9" ht="12.75" x14ac:dyDescent="0.2">
      <c r="B336" s="161"/>
      <c r="C336" s="162"/>
      <c r="D336" s="163"/>
      <c r="E336" s="164"/>
      <c r="F336" s="163"/>
      <c r="G336" s="163"/>
      <c r="H336" s="163"/>
      <c r="I336" s="163"/>
    </row>
    <row r="337" spans="2:9" ht="12.75" x14ac:dyDescent="0.2">
      <c r="B337" s="161"/>
      <c r="C337" s="162"/>
      <c r="D337" s="163"/>
      <c r="E337" s="164"/>
      <c r="F337" s="163"/>
      <c r="G337" s="163"/>
      <c r="H337" s="163"/>
      <c r="I337" s="163"/>
    </row>
    <row r="338" spans="2:9" ht="12.75" x14ac:dyDescent="0.2">
      <c r="B338" s="161"/>
      <c r="C338" s="162"/>
      <c r="D338" s="163"/>
      <c r="E338" s="164"/>
      <c r="F338" s="163"/>
      <c r="G338" s="163"/>
      <c r="H338" s="163"/>
      <c r="I338" s="163"/>
    </row>
    <row r="339" spans="2:9" ht="12.75" x14ac:dyDescent="0.2">
      <c r="B339" s="161"/>
      <c r="C339" s="162"/>
      <c r="D339" s="163"/>
      <c r="E339" s="164"/>
      <c r="F339" s="163"/>
      <c r="G339" s="163"/>
      <c r="H339" s="163"/>
      <c r="I339" s="163"/>
    </row>
    <row r="340" spans="2:9" ht="12.75" x14ac:dyDescent="0.2">
      <c r="B340" s="161"/>
      <c r="C340" s="162"/>
      <c r="D340" s="163"/>
      <c r="E340" s="164"/>
      <c r="F340" s="163"/>
      <c r="G340" s="163"/>
      <c r="H340" s="163"/>
      <c r="I340" s="163"/>
    </row>
    <row r="341" spans="2:9" ht="12.75" x14ac:dyDescent="0.2">
      <c r="B341" s="161"/>
      <c r="C341" s="162"/>
      <c r="D341" s="163"/>
      <c r="E341" s="164"/>
      <c r="F341" s="163"/>
      <c r="G341" s="163"/>
      <c r="H341" s="163"/>
      <c r="I341" s="163"/>
    </row>
    <row r="342" spans="2:9" ht="12.75" x14ac:dyDescent="0.2">
      <c r="B342" s="161"/>
      <c r="C342" s="162"/>
      <c r="D342" s="163"/>
      <c r="E342" s="164"/>
      <c r="F342" s="163"/>
      <c r="G342" s="163"/>
      <c r="H342" s="163"/>
      <c r="I342" s="163"/>
    </row>
    <row r="343" spans="2:9" ht="12.75" x14ac:dyDescent="0.2">
      <c r="B343" s="161"/>
      <c r="C343" s="162"/>
      <c r="D343" s="163"/>
      <c r="E343" s="164"/>
      <c r="F343" s="163"/>
      <c r="G343" s="163"/>
      <c r="H343" s="163"/>
      <c r="I343" s="163"/>
    </row>
    <row r="344" spans="2:9" ht="12.75" x14ac:dyDescent="0.2">
      <c r="B344" s="161"/>
      <c r="C344" s="162"/>
      <c r="D344" s="163"/>
      <c r="E344" s="164"/>
      <c r="F344" s="163"/>
      <c r="G344" s="163"/>
      <c r="H344" s="163"/>
      <c r="I344" s="163"/>
    </row>
    <row r="345" spans="2:9" ht="12.75" x14ac:dyDescent="0.2">
      <c r="B345" s="161"/>
      <c r="C345" s="162"/>
      <c r="D345" s="163"/>
      <c r="E345" s="164"/>
      <c r="F345" s="163"/>
      <c r="G345" s="163"/>
      <c r="H345" s="163"/>
      <c r="I345" s="163"/>
    </row>
    <row r="346" spans="2:9" ht="12.75" x14ac:dyDescent="0.2">
      <c r="B346" s="161"/>
      <c r="C346" s="162"/>
      <c r="D346" s="163"/>
      <c r="E346" s="164"/>
      <c r="F346" s="163"/>
      <c r="G346" s="163"/>
      <c r="H346" s="163"/>
      <c r="I346" s="163"/>
    </row>
    <row r="347" spans="2:9" ht="12.75" x14ac:dyDescent="0.2">
      <c r="B347" s="161"/>
      <c r="C347" s="162"/>
      <c r="D347" s="163"/>
      <c r="E347" s="164"/>
      <c r="F347" s="163"/>
      <c r="G347" s="163"/>
      <c r="H347" s="163"/>
      <c r="I347" s="163"/>
    </row>
    <row r="348" spans="2:9" ht="12.75" x14ac:dyDescent="0.2">
      <c r="B348" s="161"/>
      <c r="C348" s="162"/>
      <c r="D348" s="163"/>
      <c r="E348" s="164"/>
      <c r="F348" s="163"/>
      <c r="G348" s="163"/>
      <c r="H348" s="163"/>
      <c r="I348" s="163"/>
    </row>
    <row r="349" spans="2:9" ht="12.75" x14ac:dyDescent="0.2">
      <c r="B349" s="161"/>
      <c r="C349" s="162"/>
      <c r="D349" s="163"/>
      <c r="E349" s="164"/>
      <c r="F349" s="163"/>
      <c r="G349" s="163"/>
      <c r="H349" s="163"/>
      <c r="I349" s="163"/>
    </row>
    <row r="350" spans="2:9" ht="12.75" x14ac:dyDescent="0.2">
      <c r="B350" s="161"/>
      <c r="C350" s="162"/>
      <c r="D350" s="163"/>
      <c r="E350" s="164"/>
      <c r="F350" s="163"/>
      <c r="G350" s="163"/>
      <c r="H350" s="163"/>
      <c r="I350" s="163"/>
    </row>
    <row r="351" spans="2:9" ht="12.75" x14ac:dyDescent="0.2">
      <c r="B351" s="161"/>
      <c r="C351" s="162"/>
      <c r="D351" s="163"/>
      <c r="E351" s="164"/>
      <c r="F351" s="163"/>
      <c r="G351" s="163"/>
      <c r="H351" s="163"/>
      <c r="I351" s="163"/>
    </row>
    <row r="352" spans="2:9" ht="12.75" x14ac:dyDescent="0.2">
      <c r="B352" s="161"/>
      <c r="C352" s="162"/>
      <c r="D352" s="163"/>
      <c r="E352" s="164"/>
      <c r="F352" s="163"/>
      <c r="G352" s="163"/>
      <c r="H352" s="163"/>
      <c r="I352" s="163"/>
    </row>
    <row r="353" spans="2:9" ht="12.75" x14ac:dyDescent="0.2">
      <c r="B353" s="161"/>
      <c r="C353" s="162"/>
      <c r="D353" s="163"/>
      <c r="E353" s="164"/>
      <c r="F353" s="163"/>
      <c r="G353" s="163"/>
      <c r="H353" s="163"/>
      <c r="I353" s="163"/>
    </row>
    <row r="354" spans="2:9" ht="12.75" x14ac:dyDescent="0.2">
      <c r="B354" s="161"/>
      <c r="C354" s="162"/>
      <c r="D354" s="163"/>
      <c r="E354" s="164"/>
      <c r="F354" s="163"/>
      <c r="G354" s="163"/>
      <c r="H354" s="163"/>
      <c r="I354" s="163"/>
    </row>
    <row r="355" spans="2:9" ht="12.75" x14ac:dyDescent="0.2">
      <c r="B355" s="161"/>
      <c r="C355" s="162"/>
      <c r="D355" s="163"/>
      <c r="E355" s="164"/>
      <c r="F355" s="163"/>
      <c r="G355" s="163"/>
      <c r="H355" s="163"/>
      <c r="I355" s="163"/>
    </row>
    <row r="356" spans="2:9" ht="12.75" x14ac:dyDescent="0.2">
      <c r="B356" s="161"/>
      <c r="C356" s="162"/>
      <c r="D356" s="163"/>
      <c r="E356" s="164"/>
      <c r="F356" s="163"/>
      <c r="G356" s="163"/>
      <c r="H356" s="163"/>
      <c r="I356" s="163"/>
    </row>
    <row r="357" spans="2:9" ht="12.75" x14ac:dyDescent="0.2">
      <c r="B357" s="161"/>
      <c r="C357" s="162"/>
      <c r="D357" s="163"/>
      <c r="E357" s="164"/>
      <c r="F357" s="163"/>
      <c r="G357" s="163"/>
      <c r="H357" s="163"/>
      <c r="I357" s="163"/>
    </row>
    <row r="358" spans="2:9" ht="12.75" x14ac:dyDescent="0.2">
      <c r="B358" s="161"/>
      <c r="C358" s="162"/>
      <c r="D358" s="163"/>
      <c r="E358" s="164"/>
      <c r="F358" s="163"/>
      <c r="G358" s="163"/>
      <c r="H358" s="163"/>
      <c r="I358" s="163"/>
    </row>
    <row r="359" spans="2:9" ht="12.75" x14ac:dyDescent="0.2">
      <c r="B359" s="161"/>
      <c r="C359" s="162"/>
      <c r="D359" s="163"/>
      <c r="E359" s="164"/>
      <c r="F359" s="163"/>
      <c r="G359" s="163"/>
      <c r="H359" s="163"/>
      <c r="I359" s="163"/>
    </row>
    <row r="360" spans="2:9" ht="12.75" x14ac:dyDescent="0.2">
      <c r="B360" s="161"/>
      <c r="C360" s="162"/>
      <c r="D360" s="163"/>
      <c r="E360" s="164"/>
      <c r="F360" s="163"/>
      <c r="G360" s="163"/>
      <c r="H360" s="163"/>
      <c r="I360" s="163"/>
    </row>
    <row r="361" spans="2:9" ht="12.75" x14ac:dyDescent="0.2">
      <c r="B361" s="161"/>
      <c r="C361" s="162"/>
      <c r="D361" s="163"/>
      <c r="E361" s="164"/>
      <c r="F361" s="163"/>
      <c r="G361" s="163"/>
      <c r="H361" s="163"/>
      <c r="I361" s="16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E3D7D-6821-43BD-BB72-12A00BBB27B5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8.7109375" style="146" bestFit="1" customWidth="1"/>
    <col min="2" max="2" width="25.85546875" style="154" bestFit="1" customWidth="1"/>
    <col min="3" max="3" width="11" style="154" bestFit="1" customWidth="1"/>
    <col min="4" max="4" width="8.5703125" style="154" bestFit="1" customWidth="1"/>
    <col min="5" max="5" width="10.7109375" style="154" bestFit="1" customWidth="1"/>
    <col min="6" max="6" width="6.140625" style="154" customWidth="1"/>
    <col min="7" max="7" width="9.140625" style="154" bestFit="1" customWidth="1"/>
    <col min="8" max="8" width="7.5703125" style="154" bestFit="1" customWidth="1"/>
    <col min="9" max="9" width="54.140625" style="154" bestFit="1" customWidth="1"/>
    <col min="10" max="10" width="28.5703125" style="154" customWidth="1"/>
    <col min="11" max="11" width="8.7109375" style="154" customWidth="1"/>
    <col min="12" max="14" width="28.5703125" style="154" customWidth="1"/>
    <col min="15" max="15" width="26.28515625" style="154" customWidth="1"/>
    <col min="16" max="16" width="23.42578125" style="146" customWidth="1"/>
    <col min="17" max="17" width="14" style="146" customWidth="1"/>
    <col min="18" max="19" width="8.28515625" style="146" customWidth="1"/>
    <col min="20" max="20" width="10.5703125" style="146" bestFit="1" customWidth="1"/>
    <col min="21" max="21" width="14.5703125" style="146" bestFit="1" customWidth="1"/>
    <col min="22" max="22" width="8.28515625" style="146" bestFit="1" customWidth="1"/>
    <col min="23" max="23" width="14.5703125" style="146" bestFit="1" customWidth="1"/>
    <col min="24" max="25" width="6.140625" style="146" customWidth="1"/>
    <col min="26" max="26" width="11" style="146" bestFit="1" customWidth="1"/>
    <col min="27" max="27" width="16.28515625" style="146" bestFit="1" customWidth="1"/>
    <col min="28" max="28" width="13.7109375" style="146" bestFit="1" customWidth="1"/>
    <col min="29" max="29" width="12" style="146" customWidth="1"/>
    <col min="30" max="30" width="34.85546875" style="146" customWidth="1"/>
    <col min="31" max="31" width="27.7109375" style="146" customWidth="1"/>
    <col min="32" max="32" width="16.42578125" style="146" customWidth="1"/>
    <col min="33" max="33" width="19.85546875" style="146" customWidth="1"/>
    <col min="34" max="34" width="19" style="146" customWidth="1"/>
    <col min="35" max="39" width="8" style="146"/>
    <col min="40" max="40" width="12" style="146" bestFit="1" customWidth="1"/>
    <col min="41" max="42" width="12" style="146" customWidth="1"/>
    <col min="43" max="43" width="12.5703125" style="146" bestFit="1" customWidth="1"/>
    <col min="44" max="44" width="18.28515625" style="146" bestFit="1" customWidth="1"/>
    <col min="45" max="45" width="10" style="146" bestFit="1" customWidth="1"/>
    <col min="46" max="46" width="10.85546875" style="146" bestFit="1" customWidth="1"/>
    <col min="47" max="16384" width="8" style="146"/>
  </cols>
  <sheetData>
    <row r="1" spans="1:22" ht="12.75" x14ac:dyDescent="0.2">
      <c r="A1" s="144" t="s">
        <v>14436</v>
      </c>
      <c r="B1" s="145">
        <v>45803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2" ht="12.75" x14ac:dyDescent="0.2">
      <c r="A2" s="144" t="s">
        <v>50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22" ht="15.75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2" ht="15.75" x14ac:dyDescent="0.25">
      <c r="B4" s="148" t="s">
        <v>51</v>
      </c>
      <c r="C4" s="146"/>
      <c r="D4" s="149"/>
      <c r="E4" s="150"/>
      <c r="F4" s="151"/>
      <c r="G4" s="146"/>
      <c r="H4" s="146"/>
      <c r="I4" s="146"/>
      <c r="J4" s="146"/>
      <c r="K4" s="146"/>
      <c r="L4" s="147"/>
      <c r="M4" s="147"/>
      <c r="N4" s="147"/>
      <c r="O4" s="147"/>
      <c r="V4" s="151"/>
    </row>
    <row r="5" spans="1:22" ht="15.75" x14ac:dyDescent="0.25">
      <c r="B5" s="152"/>
      <c r="C5" s="146"/>
      <c r="D5" s="146"/>
      <c r="E5" s="146"/>
      <c r="F5" s="146"/>
      <c r="G5" s="146"/>
      <c r="H5" s="153"/>
      <c r="J5" s="146"/>
      <c r="K5" s="146"/>
      <c r="L5" s="146"/>
      <c r="M5" s="147"/>
      <c r="N5" s="147"/>
      <c r="O5" s="147"/>
    </row>
    <row r="6" spans="1:22" ht="27.6" customHeight="1" x14ac:dyDescent="0.2">
      <c r="A6" s="155"/>
      <c r="B6" s="156" t="s">
        <v>31</v>
      </c>
      <c r="C6" s="157" t="s">
        <v>52</v>
      </c>
      <c r="D6" s="158" t="s">
        <v>53</v>
      </c>
      <c r="E6" s="158" t="s">
        <v>54</v>
      </c>
      <c r="F6" s="158" t="s">
        <v>33</v>
      </c>
      <c r="G6" s="159" t="s">
        <v>55</v>
      </c>
      <c r="H6" s="160" t="s">
        <v>56</v>
      </c>
      <c r="I6" s="157" t="s">
        <v>57</v>
      </c>
      <c r="J6" s="146"/>
      <c r="K6" s="146"/>
      <c r="L6" s="146"/>
      <c r="M6" s="147"/>
      <c r="N6" s="147"/>
      <c r="O6" s="147"/>
    </row>
    <row r="7" spans="1:22" x14ac:dyDescent="0.2">
      <c r="A7" s="155"/>
      <c r="B7" s="156"/>
      <c r="C7" s="157"/>
      <c r="D7" s="158"/>
      <c r="E7" s="158"/>
      <c r="F7" s="158"/>
      <c r="G7" s="159"/>
      <c r="H7" s="160"/>
      <c r="I7" s="157"/>
      <c r="J7" s="146"/>
      <c r="K7" s="146"/>
      <c r="L7" s="146"/>
      <c r="M7" s="146"/>
      <c r="N7" s="146"/>
      <c r="O7" s="146"/>
    </row>
    <row r="8" spans="1:22" ht="12.75" x14ac:dyDescent="0.2">
      <c r="A8" s="155"/>
      <c r="B8" s="161" t="e">
        <v>#REF!</v>
      </c>
      <c r="C8" s="162"/>
      <c r="D8" s="163"/>
      <c r="E8" s="164"/>
      <c r="F8" s="163"/>
      <c r="G8" s="163"/>
      <c r="H8" s="163"/>
      <c r="I8" s="163"/>
      <c r="J8" s="146"/>
      <c r="K8" s="146"/>
      <c r="L8" s="146"/>
      <c r="M8" s="146"/>
      <c r="N8" s="146"/>
      <c r="O8" s="146"/>
    </row>
    <row r="9" spans="1:22" ht="12.75" x14ac:dyDescent="0.2">
      <c r="A9" s="155"/>
      <c r="B9" s="161"/>
      <c r="C9" s="162"/>
      <c r="D9" s="163"/>
      <c r="E9" s="164"/>
      <c r="F9" s="163"/>
      <c r="G9" s="163"/>
      <c r="H9" s="163"/>
      <c r="I9" s="163"/>
      <c r="J9" s="146"/>
      <c r="K9" s="146"/>
      <c r="L9" s="146"/>
      <c r="M9" s="146"/>
      <c r="N9" s="146"/>
      <c r="O9" s="146"/>
    </row>
    <row r="10" spans="1:22" ht="12.75" x14ac:dyDescent="0.2">
      <c r="A10" s="155"/>
      <c r="B10" s="161"/>
      <c r="C10" s="162"/>
      <c r="D10" s="163"/>
      <c r="E10" s="164"/>
      <c r="F10" s="163"/>
      <c r="G10" s="163"/>
      <c r="H10" s="163"/>
      <c r="I10" s="163"/>
      <c r="J10" s="165"/>
      <c r="K10" s="165"/>
      <c r="L10" s="146"/>
      <c r="M10" s="146"/>
      <c r="N10" s="146"/>
      <c r="O10" s="146"/>
    </row>
    <row r="11" spans="1:22" ht="12.75" x14ac:dyDescent="0.2">
      <c r="A11" s="155"/>
      <c r="B11" s="161"/>
      <c r="C11" s="162"/>
      <c r="D11" s="163"/>
      <c r="E11" s="164"/>
      <c r="F11" s="163"/>
      <c r="G11" s="163"/>
      <c r="H11" s="163"/>
      <c r="I11" s="163"/>
      <c r="J11" s="165"/>
      <c r="K11" s="165"/>
      <c r="L11" s="146"/>
      <c r="M11" s="146"/>
      <c r="N11" s="146"/>
      <c r="O11" s="146"/>
    </row>
    <row r="12" spans="1:22" ht="12.75" x14ac:dyDescent="0.2">
      <c r="A12" s="155"/>
      <c r="B12" s="161"/>
      <c r="C12" s="162"/>
      <c r="D12" s="163"/>
      <c r="E12" s="164"/>
      <c r="F12" s="163"/>
      <c r="G12" s="163"/>
      <c r="H12" s="163"/>
      <c r="I12" s="163"/>
      <c r="J12" s="165"/>
      <c r="K12" s="165"/>
      <c r="L12" s="146"/>
      <c r="M12" s="146"/>
      <c r="N12" s="146"/>
      <c r="O12" s="146"/>
    </row>
    <row r="13" spans="1:22" ht="12.75" x14ac:dyDescent="0.2">
      <c r="A13" s="155"/>
      <c r="B13" s="161"/>
      <c r="C13" s="162"/>
      <c r="D13" s="163"/>
      <c r="E13" s="164"/>
      <c r="F13" s="163"/>
      <c r="G13" s="163"/>
      <c r="H13" s="163"/>
      <c r="I13" s="163"/>
      <c r="J13" s="165"/>
      <c r="K13" s="165"/>
      <c r="L13" s="146"/>
      <c r="M13" s="146"/>
      <c r="N13" s="151"/>
      <c r="O13" s="146"/>
    </row>
    <row r="14" spans="1:22" ht="12.75" x14ac:dyDescent="0.2">
      <c r="A14" s="155"/>
      <c r="B14" s="161"/>
      <c r="C14" s="162"/>
      <c r="D14" s="163"/>
      <c r="E14" s="164"/>
      <c r="F14" s="163"/>
      <c r="G14" s="163"/>
      <c r="H14" s="163"/>
      <c r="I14" s="163"/>
      <c r="J14" s="165"/>
      <c r="K14" s="165"/>
      <c r="L14" s="146"/>
      <c r="M14" s="146"/>
      <c r="N14" s="146"/>
      <c r="O14" s="146"/>
    </row>
    <row r="15" spans="1:22" ht="12.75" x14ac:dyDescent="0.2">
      <c r="A15" s="155"/>
      <c r="B15" s="161"/>
      <c r="C15" s="162"/>
      <c r="D15" s="163"/>
      <c r="E15" s="164"/>
      <c r="F15" s="163"/>
      <c r="G15" s="163"/>
      <c r="H15" s="163"/>
      <c r="I15" s="163"/>
      <c r="J15" s="165"/>
      <c r="K15" s="165"/>
      <c r="L15" s="146"/>
      <c r="M15" s="146"/>
      <c r="N15" s="146"/>
      <c r="O15" s="146"/>
    </row>
    <row r="16" spans="1:22" ht="12.75" x14ac:dyDescent="0.2">
      <c r="A16" s="155"/>
      <c r="B16" s="161"/>
      <c r="C16" s="162"/>
      <c r="D16" s="163"/>
      <c r="E16" s="164"/>
      <c r="F16" s="163"/>
      <c r="G16" s="163"/>
      <c r="H16" s="163"/>
      <c r="I16" s="163"/>
      <c r="J16" s="165"/>
      <c r="K16" s="165"/>
      <c r="L16" s="146"/>
      <c r="M16" s="146"/>
      <c r="N16" s="146"/>
      <c r="O16" s="146"/>
    </row>
    <row r="17" spans="1:15" ht="12.75" x14ac:dyDescent="0.2">
      <c r="A17" s="155"/>
      <c r="B17" s="161"/>
      <c r="C17" s="162"/>
      <c r="D17" s="163"/>
      <c r="E17" s="164"/>
      <c r="F17" s="163"/>
      <c r="G17" s="163"/>
      <c r="H17" s="163"/>
      <c r="I17" s="163"/>
      <c r="J17" s="165"/>
      <c r="K17" s="165"/>
      <c r="L17" s="146"/>
      <c r="M17" s="146"/>
      <c r="N17" s="146"/>
      <c r="O17" s="146"/>
    </row>
    <row r="18" spans="1:15" ht="12.75" x14ac:dyDescent="0.2">
      <c r="A18" s="155"/>
      <c r="B18" s="161"/>
      <c r="C18" s="162"/>
      <c r="D18" s="163"/>
      <c r="E18" s="164"/>
      <c r="F18" s="163"/>
      <c r="G18" s="163"/>
      <c r="H18" s="163"/>
      <c r="I18" s="163"/>
      <c r="J18" s="165"/>
      <c r="K18" s="165"/>
      <c r="L18" s="146"/>
      <c r="M18" s="146"/>
      <c r="N18" s="146"/>
      <c r="O18" s="146"/>
    </row>
    <row r="19" spans="1:15" ht="12.75" x14ac:dyDescent="0.2">
      <c r="A19" s="155"/>
      <c r="B19" s="161"/>
      <c r="C19" s="162"/>
      <c r="D19" s="163"/>
      <c r="E19" s="164"/>
      <c r="F19" s="163"/>
      <c r="G19" s="163"/>
      <c r="H19" s="163"/>
      <c r="I19" s="163"/>
      <c r="J19" s="165"/>
      <c r="K19" s="165"/>
      <c r="L19" s="146"/>
      <c r="M19" s="146"/>
      <c r="N19" s="146"/>
      <c r="O19" s="146"/>
    </row>
    <row r="20" spans="1:15" ht="12.75" x14ac:dyDescent="0.2">
      <c r="A20" s="166"/>
      <c r="B20" s="161"/>
      <c r="C20" s="162"/>
      <c r="D20" s="163"/>
      <c r="E20" s="164"/>
      <c r="F20" s="163"/>
      <c r="G20" s="163"/>
      <c r="H20" s="163"/>
      <c r="I20" s="163"/>
      <c r="J20" s="165"/>
      <c r="K20" s="165"/>
      <c r="L20" s="146"/>
      <c r="M20" s="146"/>
      <c r="N20" s="146"/>
      <c r="O20" s="146"/>
    </row>
    <row r="21" spans="1:15" ht="12.75" x14ac:dyDescent="0.2">
      <c r="A21" s="166"/>
      <c r="B21" s="161"/>
      <c r="C21" s="162"/>
      <c r="D21" s="163"/>
      <c r="E21" s="164"/>
      <c r="F21" s="163"/>
      <c r="G21" s="163"/>
      <c r="H21" s="163"/>
      <c r="I21" s="163"/>
      <c r="J21" s="167"/>
      <c r="K21" s="167"/>
    </row>
    <row r="22" spans="1:15" ht="12.75" x14ac:dyDescent="0.2">
      <c r="A22" s="166"/>
      <c r="B22" s="161"/>
      <c r="C22" s="162"/>
      <c r="D22" s="163"/>
      <c r="E22" s="164"/>
      <c r="F22" s="163"/>
      <c r="G22" s="163"/>
      <c r="H22" s="163"/>
      <c r="I22" s="163"/>
      <c r="J22" s="167"/>
      <c r="K22" s="167"/>
    </row>
    <row r="23" spans="1:15" ht="12.75" x14ac:dyDescent="0.2">
      <c r="A23" s="166"/>
      <c r="B23" s="161"/>
      <c r="C23" s="162"/>
      <c r="D23" s="163"/>
      <c r="E23" s="164"/>
      <c r="F23" s="163"/>
      <c r="G23" s="163"/>
      <c r="H23" s="163"/>
      <c r="I23" s="163"/>
      <c r="J23" s="167"/>
      <c r="K23" s="167"/>
    </row>
    <row r="24" spans="1:15" ht="12.75" x14ac:dyDescent="0.2">
      <c r="A24" s="166"/>
      <c r="B24" s="161"/>
      <c r="C24" s="162"/>
      <c r="D24" s="163"/>
      <c r="E24" s="164"/>
      <c r="F24" s="163"/>
      <c r="G24" s="163"/>
      <c r="H24" s="163"/>
      <c r="I24" s="163"/>
      <c r="J24" s="167"/>
      <c r="K24" s="167"/>
    </row>
    <row r="25" spans="1:15" ht="12.75" x14ac:dyDescent="0.2">
      <c r="A25" s="166"/>
      <c r="B25" s="161"/>
      <c r="C25" s="162"/>
      <c r="D25" s="163"/>
      <c r="E25" s="164"/>
      <c r="F25" s="163"/>
      <c r="G25" s="163"/>
      <c r="H25" s="163"/>
      <c r="I25" s="163"/>
      <c r="J25" s="167"/>
      <c r="K25" s="167"/>
    </row>
    <row r="26" spans="1:15" ht="12.75" x14ac:dyDescent="0.2">
      <c r="A26" s="166"/>
      <c r="B26" s="161"/>
      <c r="C26" s="162"/>
      <c r="D26" s="163"/>
      <c r="E26" s="164"/>
      <c r="F26" s="163"/>
      <c r="G26" s="163"/>
      <c r="H26" s="163"/>
      <c r="I26" s="163"/>
      <c r="J26" s="167"/>
      <c r="K26" s="167"/>
    </row>
    <row r="27" spans="1:15" ht="12.75" x14ac:dyDescent="0.2">
      <c r="A27" s="166"/>
      <c r="B27" s="161"/>
      <c r="C27" s="162"/>
      <c r="D27" s="163"/>
      <c r="E27" s="164"/>
      <c r="F27" s="163"/>
      <c r="G27" s="163"/>
      <c r="H27" s="163"/>
      <c r="I27" s="163"/>
      <c r="J27" s="167"/>
      <c r="K27" s="167"/>
    </row>
    <row r="28" spans="1:15" ht="12.75" x14ac:dyDescent="0.2">
      <c r="A28" s="166"/>
      <c r="B28" s="161"/>
      <c r="C28" s="162"/>
      <c r="D28" s="163"/>
      <c r="E28" s="164"/>
      <c r="F28" s="163"/>
      <c r="G28" s="163"/>
      <c r="H28" s="163"/>
      <c r="I28" s="163"/>
      <c r="J28" s="167"/>
      <c r="K28" s="167"/>
    </row>
    <row r="29" spans="1:15" ht="12.75" x14ac:dyDescent="0.2">
      <c r="A29" s="166"/>
      <c r="B29" s="161"/>
      <c r="C29" s="162"/>
      <c r="D29" s="163"/>
      <c r="E29" s="164"/>
      <c r="F29" s="163"/>
      <c r="G29" s="163"/>
      <c r="H29" s="163"/>
      <c r="I29" s="163"/>
      <c r="J29" s="167"/>
      <c r="K29" s="167"/>
    </row>
    <row r="30" spans="1:15" ht="12.75" x14ac:dyDescent="0.2">
      <c r="A30" s="166"/>
      <c r="B30" s="161"/>
      <c r="C30" s="162"/>
      <c r="D30" s="163"/>
      <c r="E30" s="164"/>
      <c r="F30" s="163"/>
      <c r="G30" s="163"/>
      <c r="H30" s="163"/>
      <c r="I30" s="163"/>
      <c r="J30" s="167"/>
      <c r="K30" s="167"/>
    </row>
    <row r="31" spans="1:15" ht="12.75" x14ac:dyDescent="0.2">
      <c r="A31" s="166"/>
      <c r="B31" s="161"/>
      <c r="C31" s="162"/>
      <c r="D31" s="163"/>
      <c r="E31" s="164"/>
      <c r="F31" s="163"/>
      <c r="G31" s="163"/>
      <c r="H31" s="163"/>
      <c r="I31" s="163"/>
      <c r="J31" s="167"/>
      <c r="K31" s="167"/>
    </row>
    <row r="32" spans="1:15" ht="12.75" x14ac:dyDescent="0.2">
      <c r="A32" s="166"/>
      <c r="B32" s="161"/>
      <c r="C32" s="162"/>
      <c r="D32" s="163"/>
      <c r="E32" s="164"/>
      <c r="F32" s="163"/>
      <c r="G32" s="163"/>
      <c r="H32" s="163"/>
      <c r="I32" s="163"/>
      <c r="J32" s="167"/>
      <c r="K32" s="167"/>
    </row>
    <row r="33" spans="1:11" ht="12.75" x14ac:dyDescent="0.2">
      <c r="A33" s="166"/>
      <c r="B33" s="161"/>
      <c r="C33" s="162"/>
      <c r="D33" s="163"/>
      <c r="E33" s="164"/>
      <c r="F33" s="163"/>
      <c r="G33" s="163"/>
      <c r="H33" s="163"/>
      <c r="I33" s="163"/>
      <c r="J33" s="167"/>
      <c r="K33" s="167"/>
    </row>
    <row r="34" spans="1:11" ht="12.75" x14ac:dyDescent="0.2">
      <c r="A34" s="166"/>
      <c r="B34" s="161"/>
      <c r="C34" s="162"/>
      <c r="D34" s="163"/>
      <c r="E34" s="164"/>
      <c r="F34" s="163"/>
      <c r="G34" s="163"/>
      <c r="H34" s="163"/>
      <c r="I34" s="163"/>
      <c r="J34" s="167"/>
      <c r="K34" s="167"/>
    </row>
    <row r="35" spans="1:11" ht="12.75" x14ac:dyDescent="0.2">
      <c r="A35" s="166"/>
      <c r="B35" s="161"/>
      <c r="C35" s="162"/>
      <c r="D35" s="163"/>
      <c r="E35" s="164"/>
      <c r="F35" s="163"/>
      <c r="G35" s="163"/>
      <c r="H35" s="163"/>
      <c r="I35" s="163"/>
      <c r="J35" s="167"/>
      <c r="K35" s="167"/>
    </row>
    <row r="36" spans="1:11" ht="12.75" x14ac:dyDescent="0.2">
      <c r="A36" s="166"/>
      <c r="B36" s="161"/>
      <c r="C36" s="162"/>
      <c r="D36" s="163"/>
      <c r="E36" s="164"/>
      <c r="F36" s="163"/>
      <c r="G36" s="163"/>
      <c r="H36" s="163"/>
      <c r="I36" s="163"/>
      <c r="J36" s="167"/>
      <c r="K36" s="167"/>
    </row>
    <row r="37" spans="1:11" ht="12.75" x14ac:dyDescent="0.2">
      <c r="A37" s="166"/>
      <c r="B37" s="161"/>
      <c r="C37" s="162"/>
      <c r="D37" s="163"/>
      <c r="E37" s="164"/>
      <c r="F37" s="163"/>
      <c r="G37" s="163"/>
      <c r="H37" s="163"/>
      <c r="I37" s="163"/>
      <c r="J37" s="167"/>
      <c r="K37" s="167"/>
    </row>
    <row r="38" spans="1:11" ht="12.75" x14ac:dyDescent="0.2">
      <c r="A38" s="166"/>
      <c r="B38" s="161"/>
      <c r="C38" s="162"/>
      <c r="D38" s="163"/>
      <c r="E38" s="164"/>
      <c r="F38" s="163"/>
      <c r="G38" s="163"/>
      <c r="H38" s="163"/>
      <c r="I38" s="163"/>
      <c r="J38" s="167"/>
      <c r="K38" s="167"/>
    </row>
    <row r="39" spans="1:11" ht="12.75" x14ac:dyDescent="0.2">
      <c r="A39" s="166"/>
      <c r="B39" s="161"/>
      <c r="C39" s="162"/>
      <c r="D39" s="163"/>
      <c r="E39" s="164"/>
      <c r="F39" s="163"/>
      <c r="G39" s="163"/>
      <c r="H39" s="163"/>
      <c r="I39" s="163"/>
      <c r="J39" s="167"/>
      <c r="K39" s="167"/>
    </row>
    <row r="40" spans="1:11" ht="12.75" x14ac:dyDescent="0.2">
      <c r="A40" s="166"/>
      <c r="B40" s="161"/>
      <c r="C40" s="162"/>
      <c r="D40" s="163"/>
      <c r="E40" s="164"/>
      <c r="F40" s="163"/>
      <c r="G40" s="163"/>
      <c r="H40" s="163"/>
      <c r="I40" s="163"/>
      <c r="J40" s="167"/>
      <c r="K40" s="167"/>
    </row>
    <row r="41" spans="1:11" ht="12.75" x14ac:dyDescent="0.2">
      <c r="A41" s="166"/>
      <c r="B41" s="161"/>
      <c r="C41" s="162"/>
      <c r="D41" s="163"/>
      <c r="E41" s="164"/>
      <c r="F41" s="163"/>
      <c r="G41" s="163"/>
      <c r="H41" s="163"/>
      <c r="I41" s="163"/>
      <c r="J41" s="167"/>
      <c r="K41" s="167"/>
    </row>
    <row r="42" spans="1:11" ht="12.75" x14ac:dyDescent="0.2">
      <c r="A42" s="166"/>
      <c r="B42" s="161"/>
      <c r="C42" s="162"/>
      <c r="D42" s="163"/>
      <c r="E42" s="164"/>
      <c r="F42" s="163"/>
      <c r="G42" s="163"/>
      <c r="H42" s="163"/>
      <c r="I42" s="163"/>
      <c r="J42" s="167"/>
      <c r="K42" s="167"/>
    </row>
    <row r="43" spans="1:11" ht="12.75" x14ac:dyDescent="0.2">
      <c r="A43" s="166"/>
      <c r="B43" s="161"/>
      <c r="C43" s="162"/>
      <c r="D43" s="163"/>
      <c r="E43" s="164"/>
      <c r="F43" s="163"/>
      <c r="G43" s="163"/>
      <c r="H43" s="163"/>
      <c r="I43" s="163"/>
      <c r="J43" s="167"/>
      <c r="K43" s="167"/>
    </row>
    <row r="44" spans="1:11" ht="12.75" x14ac:dyDescent="0.2">
      <c r="A44" s="166"/>
      <c r="B44" s="161"/>
      <c r="C44" s="162"/>
      <c r="D44" s="163"/>
      <c r="E44" s="164"/>
      <c r="F44" s="163"/>
      <c r="G44" s="163"/>
      <c r="H44" s="163"/>
      <c r="I44" s="163"/>
      <c r="J44" s="167"/>
      <c r="K44" s="167"/>
    </row>
    <row r="45" spans="1:11" ht="12.75" x14ac:dyDescent="0.2">
      <c r="A45" s="166"/>
      <c r="B45" s="161"/>
      <c r="C45" s="162"/>
      <c r="D45" s="163"/>
      <c r="E45" s="164"/>
      <c r="F45" s="163"/>
      <c r="G45" s="163"/>
      <c r="H45" s="163"/>
      <c r="I45" s="163"/>
      <c r="J45" s="167"/>
      <c r="K45" s="167"/>
    </row>
    <row r="46" spans="1:11" ht="12.75" x14ac:dyDescent="0.2">
      <c r="A46" s="166"/>
      <c r="B46" s="161"/>
      <c r="C46" s="162"/>
      <c r="D46" s="163"/>
      <c r="E46" s="164"/>
      <c r="F46" s="163"/>
      <c r="G46" s="163"/>
      <c r="H46" s="163"/>
      <c r="I46" s="163"/>
      <c r="J46" s="167"/>
      <c r="K46" s="167"/>
    </row>
    <row r="47" spans="1:11" ht="12.75" x14ac:dyDescent="0.2">
      <c r="A47" s="166"/>
      <c r="B47" s="161"/>
      <c r="C47" s="162"/>
      <c r="D47" s="163"/>
      <c r="E47" s="164"/>
      <c r="F47" s="163"/>
      <c r="G47" s="163"/>
      <c r="H47" s="163"/>
      <c r="I47" s="163"/>
      <c r="J47" s="167"/>
      <c r="K47" s="167"/>
    </row>
    <row r="48" spans="1:11" ht="12.75" x14ac:dyDescent="0.2">
      <c r="A48" s="166"/>
      <c r="B48" s="161"/>
      <c r="C48" s="162"/>
      <c r="D48" s="163"/>
      <c r="E48" s="164"/>
      <c r="F48" s="163"/>
      <c r="G48" s="163"/>
      <c r="H48" s="163"/>
      <c r="I48" s="163"/>
      <c r="J48" s="167"/>
      <c r="K48" s="167"/>
    </row>
    <row r="49" spans="1:11" ht="12.75" x14ac:dyDescent="0.2">
      <c r="A49" s="166"/>
      <c r="B49" s="161"/>
      <c r="C49" s="162"/>
      <c r="D49" s="163"/>
      <c r="E49" s="164"/>
      <c r="F49" s="163"/>
      <c r="G49" s="163"/>
      <c r="H49" s="163"/>
      <c r="I49" s="163"/>
      <c r="J49" s="167"/>
      <c r="K49" s="167"/>
    </row>
    <row r="50" spans="1:11" ht="12.75" x14ac:dyDescent="0.2">
      <c r="A50" s="166"/>
      <c r="B50" s="161"/>
      <c r="C50" s="162"/>
      <c r="D50" s="163"/>
      <c r="E50" s="164"/>
      <c r="F50" s="163"/>
      <c r="G50" s="163"/>
      <c r="H50" s="163"/>
      <c r="I50" s="163"/>
      <c r="J50" s="167"/>
      <c r="K50" s="167"/>
    </row>
    <row r="51" spans="1:11" ht="12.75" x14ac:dyDescent="0.2">
      <c r="A51" s="166"/>
      <c r="B51" s="161"/>
      <c r="C51" s="162"/>
      <c r="D51" s="163"/>
      <c r="E51" s="164"/>
      <c r="F51" s="163"/>
      <c r="G51" s="163"/>
      <c r="H51" s="163"/>
      <c r="I51" s="163"/>
      <c r="J51" s="167"/>
      <c r="K51" s="167"/>
    </row>
    <row r="52" spans="1:11" ht="12.75" x14ac:dyDescent="0.2">
      <c r="A52" s="166"/>
      <c r="B52" s="161"/>
      <c r="C52" s="162"/>
      <c r="D52" s="163"/>
      <c r="E52" s="164"/>
      <c r="F52" s="163"/>
      <c r="G52" s="163"/>
      <c r="H52" s="163"/>
      <c r="I52" s="163"/>
      <c r="J52" s="167"/>
      <c r="K52" s="167"/>
    </row>
    <row r="53" spans="1:11" ht="12.75" x14ac:dyDescent="0.2">
      <c r="A53" s="166"/>
      <c r="B53" s="161"/>
      <c r="C53" s="162"/>
      <c r="D53" s="163"/>
      <c r="E53" s="164"/>
      <c r="F53" s="163"/>
      <c r="G53" s="163"/>
      <c r="H53" s="163"/>
      <c r="I53" s="163"/>
      <c r="J53" s="167"/>
      <c r="K53" s="167"/>
    </row>
    <row r="54" spans="1:11" ht="12.75" x14ac:dyDescent="0.2">
      <c r="A54" s="166"/>
      <c r="B54" s="161"/>
      <c r="C54" s="162"/>
      <c r="D54" s="163"/>
      <c r="E54" s="164"/>
      <c r="F54" s="163"/>
      <c r="G54" s="163"/>
      <c r="H54" s="163"/>
      <c r="I54" s="163"/>
      <c r="J54" s="167"/>
      <c r="K54" s="167"/>
    </row>
    <row r="55" spans="1:11" ht="12.75" x14ac:dyDescent="0.2">
      <c r="A55" s="166"/>
      <c r="B55" s="161"/>
      <c r="C55" s="162"/>
      <c r="D55" s="163"/>
      <c r="E55" s="164"/>
      <c r="F55" s="163"/>
      <c r="G55" s="163"/>
      <c r="H55" s="163"/>
      <c r="I55" s="163"/>
      <c r="J55" s="167"/>
      <c r="K55" s="167"/>
    </row>
    <row r="56" spans="1:11" ht="12.75" x14ac:dyDescent="0.2">
      <c r="A56" s="166"/>
      <c r="B56" s="161"/>
      <c r="C56" s="162"/>
      <c r="D56" s="163"/>
      <c r="E56" s="164"/>
      <c r="F56" s="163"/>
      <c r="G56" s="163"/>
      <c r="H56" s="163"/>
      <c r="I56" s="163"/>
      <c r="J56" s="167"/>
      <c r="K56" s="167"/>
    </row>
    <row r="57" spans="1:11" ht="12.75" x14ac:dyDescent="0.2">
      <c r="A57" s="166"/>
      <c r="B57" s="161"/>
      <c r="C57" s="162"/>
      <c r="D57" s="163"/>
      <c r="E57" s="164"/>
      <c r="F57" s="163"/>
      <c r="G57" s="163"/>
      <c r="H57" s="163"/>
      <c r="I57" s="163"/>
      <c r="J57" s="167"/>
      <c r="K57" s="167"/>
    </row>
    <row r="58" spans="1:11" ht="12.75" x14ac:dyDescent="0.2">
      <c r="A58" s="166"/>
      <c r="B58" s="161"/>
      <c r="C58" s="162"/>
      <c r="D58" s="163"/>
      <c r="E58" s="164"/>
      <c r="F58" s="163"/>
      <c r="G58" s="163"/>
      <c r="H58" s="163"/>
      <c r="I58" s="163"/>
      <c r="J58" s="167"/>
      <c r="K58" s="167"/>
    </row>
    <row r="59" spans="1:11" ht="12.75" x14ac:dyDescent="0.2">
      <c r="A59" s="166"/>
      <c r="B59" s="161"/>
      <c r="C59" s="162"/>
      <c r="D59" s="163"/>
      <c r="E59" s="164"/>
      <c r="F59" s="163"/>
      <c r="G59" s="163"/>
      <c r="H59" s="163"/>
      <c r="I59" s="163"/>
      <c r="J59" s="167"/>
      <c r="K59" s="167"/>
    </row>
    <row r="60" spans="1:11" ht="12.75" x14ac:dyDescent="0.2">
      <c r="A60" s="166"/>
      <c r="B60" s="161"/>
      <c r="C60" s="162"/>
      <c r="D60" s="163"/>
      <c r="E60" s="164"/>
      <c r="F60" s="163"/>
      <c r="G60" s="163"/>
      <c r="H60" s="163"/>
      <c r="I60" s="163"/>
      <c r="J60" s="167"/>
      <c r="K60" s="167"/>
    </row>
    <row r="61" spans="1:11" ht="12.75" x14ac:dyDescent="0.2">
      <c r="A61" s="166"/>
      <c r="B61" s="161"/>
      <c r="C61" s="162"/>
      <c r="D61" s="163"/>
      <c r="E61" s="164"/>
      <c r="F61" s="163"/>
      <c r="G61" s="163"/>
      <c r="H61" s="163"/>
      <c r="I61" s="163"/>
      <c r="J61" s="167"/>
      <c r="K61" s="167"/>
    </row>
    <row r="62" spans="1:11" ht="12.75" x14ac:dyDescent="0.2">
      <c r="A62" s="166"/>
      <c r="B62" s="161"/>
      <c r="C62" s="162"/>
      <c r="D62" s="163"/>
      <c r="E62" s="164"/>
      <c r="F62" s="163"/>
      <c r="G62" s="163"/>
      <c r="H62" s="163"/>
      <c r="I62" s="163"/>
      <c r="J62" s="167"/>
      <c r="K62" s="167"/>
    </row>
    <row r="63" spans="1:11" ht="12.75" x14ac:dyDescent="0.2">
      <c r="A63" s="166"/>
      <c r="B63" s="161"/>
      <c r="C63" s="162"/>
      <c r="D63" s="163"/>
      <c r="E63" s="164"/>
      <c r="F63" s="163"/>
      <c r="G63" s="163"/>
      <c r="H63" s="163"/>
      <c r="I63" s="163"/>
      <c r="J63" s="167"/>
      <c r="K63" s="167"/>
    </row>
    <row r="64" spans="1:11" ht="12.75" x14ac:dyDescent="0.2">
      <c r="A64" s="166"/>
      <c r="B64" s="161"/>
      <c r="C64" s="162"/>
      <c r="D64" s="163"/>
      <c r="E64" s="164"/>
      <c r="F64" s="163"/>
      <c r="G64" s="163"/>
      <c r="H64" s="163"/>
      <c r="I64" s="163"/>
      <c r="J64" s="167"/>
      <c r="K64" s="167"/>
    </row>
    <row r="65" spans="1:11" ht="12.75" x14ac:dyDescent="0.2">
      <c r="A65" s="166"/>
      <c r="B65" s="161"/>
      <c r="C65" s="162"/>
      <c r="D65" s="163"/>
      <c r="E65" s="164"/>
      <c r="F65" s="163"/>
      <c r="G65" s="163"/>
      <c r="H65" s="163"/>
      <c r="I65" s="163"/>
      <c r="J65" s="167"/>
      <c r="K65" s="167"/>
    </row>
    <row r="66" spans="1:11" ht="12.75" x14ac:dyDescent="0.2">
      <c r="A66" s="166"/>
      <c r="B66" s="161"/>
      <c r="C66" s="162"/>
      <c r="D66" s="163"/>
      <c r="E66" s="164"/>
      <c r="F66" s="163"/>
      <c r="G66" s="163"/>
      <c r="H66" s="163"/>
      <c r="I66" s="163"/>
      <c r="J66" s="167"/>
      <c r="K66" s="167"/>
    </row>
    <row r="67" spans="1:11" ht="12.75" x14ac:dyDescent="0.2">
      <c r="A67" s="166"/>
      <c r="B67" s="161"/>
      <c r="C67" s="162"/>
      <c r="D67" s="163"/>
      <c r="E67" s="164"/>
      <c r="F67" s="163"/>
      <c r="G67" s="163"/>
      <c r="H67" s="163"/>
      <c r="I67" s="163"/>
      <c r="J67" s="167"/>
      <c r="K67" s="167"/>
    </row>
    <row r="68" spans="1:11" ht="12.75" x14ac:dyDescent="0.2">
      <c r="A68" s="154"/>
      <c r="B68" s="161"/>
      <c r="C68" s="162"/>
      <c r="D68" s="163"/>
      <c r="E68" s="164"/>
      <c r="F68" s="163"/>
      <c r="G68" s="163"/>
      <c r="H68" s="163"/>
      <c r="I68" s="163"/>
      <c r="J68" s="167"/>
      <c r="K68" s="167"/>
    </row>
    <row r="69" spans="1:11" ht="12.75" x14ac:dyDescent="0.2">
      <c r="B69" s="161"/>
      <c r="C69" s="162"/>
      <c r="D69" s="163"/>
      <c r="E69" s="164"/>
      <c r="F69" s="163"/>
      <c r="G69" s="163"/>
      <c r="H69" s="163"/>
      <c r="I69" s="163"/>
      <c r="J69" s="167"/>
      <c r="K69" s="167"/>
    </row>
    <row r="70" spans="1:11" ht="12.75" x14ac:dyDescent="0.2">
      <c r="B70" s="161"/>
      <c r="C70" s="162"/>
      <c r="D70" s="163"/>
      <c r="E70" s="164"/>
      <c r="F70" s="163"/>
      <c r="G70" s="163"/>
      <c r="H70" s="163"/>
      <c r="I70" s="163"/>
      <c r="J70" s="167"/>
      <c r="K70" s="167"/>
    </row>
    <row r="71" spans="1:11" ht="12.75" x14ac:dyDescent="0.2">
      <c r="B71" s="161"/>
      <c r="C71" s="162"/>
      <c r="D71" s="163"/>
      <c r="E71" s="164"/>
      <c r="F71" s="163"/>
      <c r="G71" s="163"/>
      <c r="H71" s="163"/>
      <c r="I71" s="163"/>
      <c r="J71" s="167"/>
      <c r="K71" s="167"/>
    </row>
    <row r="72" spans="1:11" ht="12.75" x14ac:dyDescent="0.2">
      <c r="B72" s="161"/>
      <c r="C72" s="162"/>
      <c r="D72" s="163"/>
      <c r="E72" s="164"/>
      <c r="F72" s="163"/>
      <c r="G72" s="163"/>
      <c r="H72" s="163"/>
      <c r="I72" s="163"/>
      <c r="J72" s="167"/>
      <c r="K72" s="167"/>
    </row>
    <row r="73" spans="1:11" ht="12.75" x14ac:dyDescent="0.2">
      <c r="B73" s="161"/>
      <c r="C73" s="162"/>
      <c r="D73" s="163"/>
      <c r="E73" s="164"/>
      <c r="F73" s="163"/>
      <c r="G73" s="163"/>
      <c r="H73" s="163"/>
      <c r="I73" s="163"/>
      <c r="J73" s="167"/>
      <c r="K73" s="167"/>
    </row>
    <row r="74" spans="1:11" ht="12.75" x14ac:dyDescent="0.2">
      <c r="B74" s="161"/>
      <c r="C74" s="162"/>
      <c r="D74" s="163"/>
      <c r="E74" s="164"/>
      <c r="F74" s="163"/>
      <c r="G74" s="163"/>
      <c r="H74" s="163"/>
      <c r="I74" s="163"/>
      <c r="J74" s="167"/>
      <c r="K74" s="167"/>
    </row>
    <row r="75" spans="1:11" ht="12.75" x14ac:dyDescent="0.2">
      <c r="B75" s="161"/>
      <c r="C75" s="162"/>
      <c r="D75" s="163"/>
      <c r="E75" s="164"/>
      <c r="F75" s="163"/>
      <c r="G75" s="163"/>
      <c r="H75" s="163"/>
      <c r="I75" s="163"/>
      <c r="J75" s="167"/>
      <c r="K75" s="167"/>
    </row>
    <row r="76" spans="1:11" ht="12.75" x14ac:dyDescent="0.2">
      <c r="B76" s="161"/>
      <c r="C76" s="162"/>
      <c r="D76" s="163"/>
      <c r="E76" s="164"/>
      <c r="F76" s="163"/>
      <c r="G76" s="163"/>
      <c r="H76" s="163"/>
      <c r="I76" s="163"/>
      <c r="J76" s="167"/>
      <c r="K76" s="167"/>
    </row>
    <row r="77" spans="1:11" ht="12.75" x14ac:dyDescent="0.2">
      <c r="B77" s="161"/>
      <c r="C77" s="162"/>
      <c r="D77" s="163"/>
      <c r="E77" s="164"/>
      <c r="F77" s="163"/>
      <c r="G77" s="163"/>
      <c r="H77" s="163"/>
      <c r="I77" s="163"/>
      <c r="J77" s="167"/>
      <c r="K77" s="167"/>
    </row>
    <row r="78" spans="1:11" ht="12.75" x14ac:dyDescent="0.2">
      <c r="B78" s="161"/>
      <c r="C78" s="162"/>
      <c r="D78" s="163"/>
      <c r="E78" s="164"/>
      <c r="F78" s="163"/>
      <c r="G78" s="163"/>
      <c r="H78" s="163"/>
      <c r="I78" s="163"/>
      <c r="J78" s="167"/>
      <c r="K78" s="167"/>
    </row>
    <row r="79" spans="1:11" ht="12.75" x14ac:dyDescent="0.2">
      <c r="B79" s="161"/>
      <c r="C79" s="162"/>
      <c r="D79" s="163"/>
      <c r="E79" s="164"/>
      <c r="F79" s="163"/>
      <c r="G79" s="163"/>
      <c r="H79" s="163"/>
      <c r="I79" s="163"/>
      <c r="J79" s="167"/>
      <c r="K79" s="167"/>
    </row>
    <row r="80" spans="1:11" ht="12.75" x14ac:dyDescent="0.2">
      <c r="B80" s="161"/>
      <c r="C80" s="162"/>
      <c r="D80" s="163"/>
      <c r="E80" s="164"/>
      <c r="F80" s="163"/>
      <c r="G80" s="163"/>
      <c r="H80" s="163"/>
      <c r="I80" s="163"/>
      <c r="J80" s="167"/>
      <c r="K80" s="167"/>
    </row>
    <row r="81" spans="2:11" ht="12.75" x14ac:dyDescent="0.2">
      <c r="B81" s="161"/>
      <c r="C81" s="162"/>
      <c r="D81" s="163"/>
      <c r="E81" s="164"/>
      <c r="F81" s="163"/>
      <c r="G81" s="163"/>
      <c r="H81" s="163"/>
      <c r="I81" s="163"/>
      <c r="J81" s="167"/>
      <c r="K81" s="167"/>
    </row>
    <row r="82" spans="2:11" ht="12.75" x14ac:dyDescent="0.2">
      <c r="B82" s="161"/>
      <c r="C82" s="162"/>
      <c r="D82" s="163"/>
      <c r="E82" s="164"/>
      <c r="F82" s="163"/>
      <c r="G82" s="163"/>
      <c r="H82" s="163"/>
      <c r="I82" s="163"/>
      <c r="J82" s="167"/>
      <c r="K82" s="167"/>
    </row>
    <row r="83" spans="2:11" ht="12.75" x14ac:dyDescent="0.2">
      <c r="B83" s="161"/>
      <c r="C83" s="162"/>
      <c r="D83" s="163"/>
      <c r="E83" s="164"/>
      <c r="F83" s="163"/>
      <c r="G83" s="163"/>
      <c r="H83" s="163"/>
      <c r="I83" s="163"/>
      <c r="J83" s="167"/>
      <c r="K83" s="167"/>
    </row>
    <row r="84" spans="2:11" ht="12.75" x14ac:dyDescent="0.2">
      <c r="B84" s="161"/>
      <c r="C84" s="162"/>
      <c r="D84" s="163"/>
      <c r="E84" s="164"/>
      <c r="F84" s="163"/>
      <c r="G84" s="163"/>
      <c r="H84" s="163"/>
      <c r="I84" s="163"/>
      <c r="J84" s="167"/>
      <c r="K84" s="167"/>
    </row>
    <row r="85" spans="2:11" ht="12.75" x14ac:dyDescent="0.2">
      <c r="B85" s="161"/>
      <c r="C85" s="162"/>
      <c r="D85" s="163"/>
      <c r="E85" s="164"/>
      <c r="F85" s="163"/>
      <c r="G85" s="163"/>
      <c r="H85" s="163"/>
      <c r="I85" s="163"/>
      <c r="J85" s="167"/>
      <c r="K85" s="167"/>
    </row>
    <row r="86" spans="2:11" ht="12.75" x14ac:dyDescent="0.2">
      <c r="B86" s="161"/>
      <c r="C86" s="162"/>
      <c r="D86" s="163"/>
      <c r="E86" s="164"/>
      <c r="F86" s="163"/>
      <c r="G86" s="163"/>
      <c r="H86" s="163"/>
      <c r="I86" s="163"/>
      <c r="J86" s="167"/>
      <c r="K86" s="167"/>
    </row>
    <row r="87" spans="2:11" ht="12.75" x14ac:dyDescent="0.2">
      <c r="B87" s="161"/>
      <c r="C87" s="162"/>
      <c r="D87" s="163"/>
      <c r="E87" s="164"/>
      <c r="F87" s="163"/>
      <c r="G87" s="163"/>
      <c r="H87" s="163"/>
      <c r="I87" s="163"/>
      <c r="J87" s="167"/>
      <c r="K87" s="167"/>
    </row>
    <row r="88" spans="2:11" ht="12.75" x14ac:dyDescent="0.2">
      <c r="B88" s="161"/>
      <c r="C88" s="162"/>
      <c r="D88" s="163"/>
      <c r="E88" s="164"/>
      <c r="F88" s="163"/>
      <c r="G88" s="163"/>
      <c r="H88" s="163"/>
      <c r="I88" s="163"/>
      <c r="J88" s="167"/>
      <c r="K88" s="167"/>
    </row>
    <row r="89" spans="2:11" ht="12.75" x14ac:dyDescent="0.2">
      <c r="B89" s="161"/>
      <c r="C89" s="162"/>
      <c r="D89" s="163"/>
      <c r="E89" s="164"/>
      <c r="F89" s="163"/>
      <c r="G89" s="163"/>
      <c r="H89" s="163"/>
      <c r="I89" s="163"/>
      <c r="J89" s="167"/>
      <c r="K89" s="167"/>
    </row>
    <row r="90" spans="2:11" ht="12.75" x14ac:dyDescent="0.2">
      <c r="B90" s="161"/>
      <c r="C90" s="162"/>
      <c r="D90" s="163"/>
      <c r="E90" s="164"/>
      <c r="F90" s="163"/>
      <c r="G90" s="163"/>
      <c r="H90" s="163"/>
      <c r="I90" s="163"/>
      <c r="J90" s="167"/>
      <c r="K90" s="167"/>
    </row>
    <row r="91" spans="2:11" ht="12.75" x14ac:dyDescent="0.2">
      <c r="B91" s="161"/>
      <c r="C91" s="162"/>
      <c r="D91" s="163"/>
      <c r="E91" s="164"/>
      <c r="F91" s="163"/>
      <c r="G91" s="163"/>
      <c r="H91" s="163"/>
      <c r="I91" s="163"/>
      <c r="J91" s="167"/>
      <c r="K91" s="167"/>
    </row>
    <row r="92" spans="2:11" ht="12.75" x14ac:dyDescent="0.2">
      <c r="B92" s="161"/>
      <c r="C92" s="162"/>
      <c r="D92" s="163"/>
      <c r="E92" s="164"/>
      <c r="F92" s="163"/>
      <c r="G92" s="163"/>
      <c r="H92" s="163"/>
      <c r="I92" s="163"/>
      <c r="J92" s="167"/>
      <c r="K92" s="167"/>
    </row>
    <row r="93" spans="2:11" ht="12.75" x14ac:dyDescent="0.2">
      <c r="B93" s="161"/>
      <c r="C93" s="162"/>
      <c r="D93" s="163"/>
      <c r="E93" s="164"/>
      <c r="F93" s="163"/>
      <c r="G93" s="163"/>
      <c r="H93" s="163"/>
      <c r="I93" s="163"/>
      <c r="J93" s="167"/>
      <c r="K93" s="167"/>
    </row>
    <row r="94" spans="2:11" ht="12.75" x14ac:dyDescent="0.2">
      <c r="B94" s="161"/>
      <c r="C94" s="162"/>
      <c r="D94" s="163"/>
      <c r="E94" s="164"/>
      <c r="F94" s="163"/>
      <c r="G94" s="163"/>
      <c r="H94" s="163"/>
      <c r="I94" s="163"/>
      <c r="J94" s="167"/>
      <c r="K94" s="167"/>
    </row>
    <row r="95" spans="2:11" ht="12.75" x14ac:dyDescent="0.2">
      <c r="B95" s="161"/>
      <c r="C95" s="162"/>
      <c r="D95" s="163"/>
      <c r="E95" s="164"/>
      <c r="F95" s="163"/>
      <c r="G95" s="163"/>
      <c r="H95" s="163"/>
      <c r="I95" s="163"/>
      <c r="J95" s="167"/>
      <c r="K95" s="167"/>
    </row>
    <row r="96" spans="2:11" ht="12.75" x14ac:dyDescent="0.2">
      <c r="B96" s="161"/>
      <c r="C96" s="162"/>
      <c r="D96" s="163"/>
      <c r="E96" s="164"/>
      <c r="F96" s="163"/>
      <c r="G96" s="163"/>
      <c r="H96" s="163"/>
      <c r="I96" s="163"/>
      <c r="J96" s="167"/>
      <c r="K96" s="167"/>
    </row>
    <row r="97" spans="2:11" ht="12.75" x14ac:dyDescent="0.2">
      <c r="B97" s="161"/>
      <c r="C97" s="162"/>
      <c r="D97" s="163"/>
      <c r="E97" s="164"/>
      <c r="F97" s="163"/>
      <c r="G97" s="163"/>
      <c r="H97" s="163"/>
      <c r="I97" s="163"/>
      <c r="J97" s="167"/>
      <c r="K97" s="167"/>
    </row>
    <row r="98" spans="2:11" ht="12.75" x14ac:dyDescent="0.2">
      <c r="B98" s="161"/>
      <c r="C98" s="162"/>
      <c r="D98" s="163"/>
      <c r="E98" s="164"/>
      <c r="F98" s="163"/>
      <c r="G98" s="163"/>
      <c r="H98" s="163"/>
      <c r="I98" s="163"/>
      <c r="J98" s="167"/>
      <c r="K98" s="167"/>
    </row>
    <row r="99" spans="2:11" ht="12.75" x14ac:dyDescent="0.2">
      <c r="B99" s="161"/>
      <c r="C99" s="162"/>
      <c r="D99" s="163"/>
      <c r="E99" s="164"/>
      <c r="F99" s="163"/>
      <c r="G99" s="163"/>
      <c r="H99" s="163"/>
      <c r="I99" s="163"/>
      <c r="J99" s="167"/>
      <c r="K99" s="167"/>
    </row>
    <row r="100" spans="2:11" ht="12.75" x14ac:dyDescent="0.2">
      <c r="B100" s="161"/>
      <c r="C100" s="162"/>
      <c r="D100" s="163"/>
      <c r="E100" s="164"/>
      <c r="F100" s="163"/>
      <c r="G100" s="163"/>
      <c r="H100" s="163"/>
      <c r="I100" s="163"/>
      <c r="J100" s="167"/>
      <c r="K100" s="167"/>
    </row>
    <row r="101" spans="2:11" ht="12.75" x14ac:dyDescent="0.2">
      <c r="B101" s="161"/>
      <c r="C101" s="162"/>
      <c r="D101" s="163"/>
      <c r="E101" s="164"/>
      <c r="F101" s="163"/>
      <c r="G101" s="163"/>
      <c r="H101" s="163"/>
      <c r="I101" s="163"/>
      <c r="J101" s="167"/>
      <c r="K101" s="167"/>
    </row>
    <row r="102" spans="2:11" ht="12.75" x14ac:dyDescent="0.2">
      <c r="B102" s="161"/>
      <c r="C102" s="162"/>
      <c r="D102" s="163"/>
      <c r="E102" s="164"/>
      <c r="F102" s="163"/>
      <c r="G102" s="163"/>
      <c r="H102" s="163"/>
      <c r="I102" s="163"/>
      <c r="J102" s="167"/>
      <c r="K102" s="167"/>
    </row>
    <row r="103" spans="2:11" ht="12.75" x14ac:dyDescent="0.2">
      <c r="B103" s="161"/>
      <c r="C103" s="162"/>
      <c r="D103" s="163"/>
      <c r="E103" s="164"/>
      <c r="F103" s="163"/>
      <c r="G103" s="163"/>
      <c r="H103" s="163"/>
      <c r="I103" s="163"/>
      <c r="J103" s="167"/>
      <c r="K103" s="167"/>
    </row>
    <row r="104" spans="2:11" ht="12.75" x14ac:dyDescent="0.2">
      <c r="B104" s="161"/>
      <c r="C104" s="162"/>
      <c r="D104" s="163"/>
      <c r="E104" s="164"/>
      <c r="F104" s="163"/>
      <c r="G104" s="163"/>
      <c r="H104" s="163"/>
      <c r="I104" s="163"/>
      <c r="J104" s="167"/>
      <c r="K104" s="167"/>
    </row>
    <row r="105" spans="2:11" ht="12.75" x14ac:dyDescent="0.2">
      <c r="B105" s="161"/>
      <c r="C105" s="162"/>
      <c r="D105" s="163"/>
      <c r="E105" s="164"/>
      <c r="F105" s="163"/>
      <c r="G105" s="163"/>
      <c r="H105" s="163"/>
      <c r="I105" s="163"/>
      <c r="J105" s="167"/>
      <c r="K105" s="167"/>
    </row>
    <row r="106" spans="2:11" ht="12.75" x14ac:dyDescent="0.2">
      <c r="B106" s="161"/>
      <c r="C106" s="162"/>
      <c r="D106" s="163"/>
      <c r="E106" s="164"/>
      <c r="F106" s="163"/>
      <c r="G106" s="163"/>
      <c r="H106" s="163"/>
      <c r="I106" s="163"/>
      <c r="J106" s="167"/>
      <c r="K106" s="167"/>
    </row>
    <row r="107" spans="2:11" ht="12.75" x14ac:dyDescent="0.2">
      <c r="B107" s="161"/>
      <c r="C107" s="162"/>
      <c r="D107" s="163"/>
      <c r="E107" s="164"/>
      <c r="F107" s="163"/>
      <c r="G107" s="163"/>
      <c r="H107" s="163"/>
      <c r="I107" s="163"/>
      <c r="J107" s="167"/>
      <c r="K107" s="167"/>
    </row>
    <row r="108" spans="2:11" ht="12.75" x14ac:dyDescent="0.2">
      <c r="B108" s="161"/>
      <c r="C108" s="162"/>
      <c r="D108" s="163"/>
      <c r="E108" s="164"/>
      <c r="F108" s="163"/>
      <c r="G108" s="163"/>
      <c r="H108" s="163"/>
      <c r="I108" s="163"/>
      <c r="J108" s="167"/>
      <c r="K108" s="167"/>
    </row>
    <row r="109" spans="2:11" ht="12.75" x14ac:dyDescent="0.2">
      <c r="B109" s="161"/>
      <c r="C109" s="162"/>
      <c r="D109" s="163"/>
      <c r="E109" s="164"/>
      <c r="F109" s="163"/>
      <c r="G109" s="163"/>
      <c r="H109" s="163"/>
      <c r="I109" s="163"/>
      <c r="J109" s="167"/>
      <c r="K109" s="167"/>
    </row>
    <row r="110" spans="2:11" ht="12.75" x14ac:dyDescent="0.2">
      <c r="B110" s="161"/>
      <c r="C110" s="162"/>
      <c r="D110" s="163"/>
      <c r="E110" s="164"/>
      <c r="F110" s="163"/>
      <c r="G110" s="163"/>
      <c r="H110" s="163"/>
      <c r="I110" s="163"/>
      <c r="J110" s="167"/>
      <c r="K110" s="167"/>
    </row>
    <row r="111" spans="2:11" ht="12.75" x14ac:dyDescent="0.2">
      <c r="B111" s="161"/>
      <c r="C111" s="162"/>
      <c r="D111" s="163"/>
      <c r="E111" s="164"/>
      <c r="F111" s="163"/>
      <c r="G111" s="163"/>
      <c r="H111" s="163"/>
      <c r="I111" s="163"/>
      <c r="J111" s="167"/>
      <c r="K111" s="167"/>
    </row>
    <row r="112" spans="2:11" ht="12.75" x14ac:dyDescent="0.2">
      <c r="B112" s="161"/>
      <c r="C112" s="162"/>
      <c r="D112" s="163"/>
      <c r="E112" s="164"/>
      <c r="F112" s="163"/>
      <c r="G112" s="163"/>
      <c r="H112" s="163"/>
      <c r="I112" s="163"/>
      <c r="J112" s="167"/>
      <c r="K112" s="167"/>
    </row>
    <row r="113" spans="2:11" ht="12.75" x14ac:dyDescent="0.2">
      <c r="B113" s="161"/>
      <c r="C113" s="162"/>
      <c r="D113" s="163"/>
      <c r="E113" s="164"/>
      <c r="F113" s="163"/>
      <c r="G113" s="163"/>
      <c r="H113" s="163"/>
      <c r="I113" s="163"/>
      <c r="J113" s="167"/>
      <c r="K113" s="167"/>
    </row>
    <row r="114" spans="2:11" ht="12.75" x14ac:dyDescent="0.2">
      <c r="B114" s="161"/>
      <c r="C114" s="162"/>
      <c r="D114" s="163"/>
      <c r="E114" s="164"/>
      <c r="F114" s="163"/>
      <c r="G114" s="163"/>
      <c r="H114" s="163"/>
      <c r="I114" s="163"/>
      <c r="J114" s="167"/>
      <c r="K114" s="167"/>
    </row>
    <row r="115" spans="2:11" ht="12.75" x14ac:dyDescent="0.2">
      <c r="B115" s="161"/>
      <c r="C115" s="162"/>
      <c r="D115" s="163"/>
      <c r="E115" s="164"/>
      <c r="F115" s="163"/>
      <c r="G115" s="163"/>
      <c r="H115" s="163"/>
      <c r="I115" s="163"/>
      <c r="J115" s="167"/>
      <c r="K115" s="167"/>
    </row>
    <row r="116" spans="2:11" ht="12.75" x14ac:dyDescent="0.2">
      <c r="B116" s="161"/>
      <c r="C116" s="162"/>
      <c r="D116" s="163"/>
      <c r="E116" s="164"/>
      <c r="F116" s="163"/>
      <c r="G116" s="163"/>
      <c r="H116" s="163"/>
      <c r="I116" s="163"/>
      <c r="J116" s="167"/>
      <c r="K116" s="167"/>
    </row>
    <row r="117" spans="2:11" ht="12.75" x14ac:dyDescent="0.2">
      <c r="B117" s="161"/>
      <c r="C117" s="162"/>
      <c r="D117" s="163"/>
      <c r="E117" s="164"/>
      <c r="F117" s="163"/>
      <c r="G117" s="163"/>
      <c r="H117" s="163"/>
      <c r="I117" s="163"/>
      <c r="J117" s="167"/>
      <c r="K117" s="167"/>
    </row>
    <row r="118" spans="2:11" ht="12.75" x14ac:dyDescent="0.2">
      <c r="B118" s="161"/>
      <c r="C118" s="162"/>
      <c r="D118" s="163"/>
      <c r="E118" s="164"/>
      <c r="F118" s="163"/>
      <c r="G118" s="163"/>
      <c r="H118" s="163"/>
      <c r="I118" s="163"/>
      <c r="J118" s="167"/>
      <c r="K118" s="167"/>
    </row>
    <row r="119" spans="2:11" ht="12.75" x14ac:dyDescent="0.2">
      <c r="B119" s="161"/>
      <c r="C119" s="162"/>
      <c r="D119" s="163"/>
      <c r="E119" s="164"/>
      <c r="F119" s="163"/>
      <c r="G119" s="163"/>
      <c r="H119" s="163"/>
      <c r="I119" s="163"/>
      <c r="J119" s="167"/>
      <c r="K119" s="167"/>
    </row>
    <row r="120" spans="2:11" ht="12.75" x14ac:dyDescent="0.2">
      <c r="B120" s="161"/>
      <c r="C120" s="162"/>
      <c r="D120" s="163"/>
      <c r="E120" s="164"/>
      <c r="F120" s="163"/>
      <c r="G120" s="163"/>
      <c r="H120" s="163"/>
      <c r="I120" s="163"/>
      <c r="J120" s="167"/>
      <c r="K120" s="167"/>
    </row>
    <row r="121" spans="2:11" ht="12.75" x14ac:dyDescent="0.2">
      <c r="B121" s="161"/>
      <c r="C121" s="162"/>
      <c r="D121" s="163"/>
      <c r="E121" s="164"/>
      <c r="F121" s="163"/>
      <c r="G121" s="163"/>
      <c r="H121" s="163"/>
      <c r="I121" s="163"/>
      <c r="J121" s="167"/>
      <c r="K121" s="167"/>
    </row>
    <row r="122" spans="2:11" ht="12.75" x14ac:dyDescent="0.2">
      <c r="B122" s="161"/>
      <c r="C122" s="162"/>
      <c r="D122" s="163"/>
      <c r="E122" s="164"/>
      <c r="F122" s="163"/>
      <c r="G122" s="163"/>
      <c r="H122" s="163"/>
      <c r="I122" s="163"/>
      <c r="J122" s="167"/>
      <c r="K122" s="167"/>
    </row>
    <row r="123" spans="2:11" ht="12.75" x14ac:dyDescent="0.2">
      <c r="B123" s="161"/>
      <c r="C123" s="162"/>
      <c r="D123" s="163"/>
      <c r="E123" s="164"/>
      <c r="F123" s="163"/>
      <c r="G123" s="163"/>
      <c r="H123" s="163"/>
      <c r="I123" s="163"/>
      <c r="J123" s="167"/>
      <c r="K123" s="167"/>
    </row>
    <row r="124" spans="2:11" ht="12.75" x14ac:dyDescent="0.2">
      <c r="B124" s="161"/>
      <c r="C124" s="162"/>
      <c r="D124" s="163"/>
      <c r="E124" s="164"/>
      <c r="F124" s="163"/>
      <c r="G124" s="163"/>
      <c r="H124" s="163"/>
      <c r="I124" s="163"/>
      <c r="J124" s="167"/>
      <c r="K124" s="167"/>
    </row>
    <row r="125" spans="2:11" ht="12.75" x14ac:dyDescent="0.2">
      <c r="B125" s="161"/>
      <c r="C125" s="162"/>
      <c r="D125" s="163"/>
      <c r="E125" s="164"/>
      <c r="F125" s="163"/>
      <c r="G125" s="163"/>
      <c r="H125" s="163"/>
      <c r="I125" s="163"/>
      <c r="J125" s="167"/>
      <c r="K125" s="167"/>
    </row>
    <row r="126" spans="2:11" ht="12.75" x14ac:dyDescent="0.2">
      <c r="B126" s="161"/>
      <c r="C126" s="162"/>
      <c r="D126" s="163"/>
      <c r="E126" s="164"/>
      <c r="F126" s="163"/>
      <c r="G126" s="163"/>
      <c r="H126" s="163"/>
      <c r="I126" s="163"/>
      <c r="J126" s="167"/>
      <c r="K126" s="167"/>
    </row>
    <row r="127" spans="2:11" ht="12.75" x14ac:dyDescent="0.2">
      <c r="B127" s="161"/>
      <c r="C127" s="162"/>
      <c r="D127" s="163"/>
      <c r="E127" s="164"/>
      <c r="F127" s="163"/>
      <c r="G127" s="163"/>
      <c r="H127" s="163"/>
      <c r="I127" s="163"/>
      <c r="J127" s="167"/>
      <c r="K127" s="167"/>
    </row>
    <row r="128" spans="2:11" ht="12.75" x14ac:dyDescent="0.2">
      <c r="B128" s="161"/>
      <c r="C128" s="162"/>
      <c r="D128" s="163"/>
      <c r="E128" s="164"/>
      <c r="F128" s="163"/>
      <c r="G128" s="163"/>
      <c r="H128" s="163"/>
      <c r="I128" s="163"/>
      <c r="J128" s="167"/>
      <c r="K128" s="167"/>
    </row>
    <row r="129" spans="2:11" ht="12.75" x14ac:dyDescent="0.2">
      <c r="B129" s="161"/>
      <c r="C129" s="162"/>
      <c r="D129" s="163"/>
      <c r="E129" s="164"/>
      <c r="F129" s="163"/>
      <c r="G129" s="163"/>
      <c r="H129" s="163"/>
      <c r="I129" s="163"/>
      <c r="J129" s="167"/>
      <c r="K129" s="167"/>
    </row>
    <row r="130" spans="2:11" ht="12.75" x14ac:dyDescent="0.2">
      <c r="B130" s="161"/>
      <c r="C130" s="162"/>
      <c r="D130" s="163"/>
      <c r="E130" s="164"/>
      <c r="F130" s="163"/>
      <c r="G130" s="163"/>
      <c r="H130" s="163"/>
      <c r="I130" s="163"/>
      <c r="J130" s="167"/>
      <c r="K130" s="167"/>
    </row>
    <row r="131" spans="2:11" ht="12.75" x14ac:dyDescent="0.2">
      <c r="B131" s="161"/>
      <c r="C131" s="162"/>
      <c r="D131" s="163"/>
      <c r="E131" s="164"/>
      <c r="F131" s="163"/>
      <c r="G131" s="163"/>
      <c r="H131" s="163"/>
      <c r="I131" s="163"/>
      <c r="J131" s="167"/>
      <c r="K131" s="167"/>
    </row>
    <row r="132" spans="2:11" ht="12.75" x14ac:dyDescent="0.2">
      <c r="B132" s="161"/>
      <c r="C132" s="162"/>
      <c r="D132" s="163"/>
      <c r="E132" s="164"/>
      <c r="F132" s="163"/>
      <c r="G132" s="163"/>
      <c r="H132" s="163"/>
      <c r="I132" s="163"/>
      <c r="J132" s="167"/>
      <c r="K132" s="167"/>
    </row>
    <row r="133" spans="2:11" ht="12.75" x14ac:dyDescent="0.2">
      <c r="B133" s="161"/>
      <c r="C133" s="162"/>
      <c r="D133" s="163"/>
      <c r="E133" s="164"/>
      <c r="F133" s="163"/>
      <c r="G133" s="163"/>
      <c r="H133" s="163"/>
      <c r="I133" s="163"/>
      <c r="J133" s="167"/>
      <c r="K133" s="167"/>
    </row>
    <row r="134" spans="2:11" ht="12.75" x14ac:dyDescent="0.2">
      <c r="B134" s="161"/>
      <c r="C134" s="162"/>
      <c r="D134" s="163"/>
      <c r="E134" s="164"/>
      <c r="F134" s="163"/>
      <c r="G134" s="163"/>
      <c r="H134" s="163"/>
      <c r="I134" s="163"/>
      <c r="J134" s="167"/>
      <c r="K134" s="167"/>
    </row>
    <row r="135" spans="2:11" ht="12.75" x14ac:dyDescent="0.2">
      <c r="B135" s="161"/>
      <c r="C135" s="162"/>
      <c r="D135" s="163"/>
      <c r="E135" s="164"/>
      <c r="F135" s="163"/>
      <c r="G135" s="163"/>
      <c r="H135" s="163"/>
      <c r="I135" s="163"/>
      <c r="J135" s="167"/>
      <c r="K135" s="167"/>
    </row>
    <row r="136" spans="2:11" ht="12.75" x14ac:dyDescent="0.2">
      <c r="B136" s="161"/>
      <c r="C136" s="162"/>
      <c r="D136" s="163"/>
      <c r="E136" s="164"/>
      <c r="F136" s="163"/>
      <c r="G136" s="163"/>
      <c r="H136" s="163"/>
      <c r="I136" s="163"/>
      <c r="J136" s="167"/>
      <c r="K136" s="167"/>
    </row>
    <row r="137" spans="2:11" ht="12.75" x14ac:dyDescent="0.2">
      <c r="B137" s="161"/>
      <c r="C137" s="162"/>
      <c r="D137" s="163"/>
      <c r="E137" s="164"/>
      <c r="F137" s="163"/>
      <c r="G137" s="163"/>
      <c r="H137" s="163"/>
      <c r="I137" s="163"/>
      <c r="J137" s="167"/>
      <c r="K137" s="167"/>
    </row>
    <row r="138" spans="2:11" ht="12.75" x14ac:dyDescent="0.2">
      <c r="B138" s="161"/>
      <c r="C138" s="162"/>
      <c r="D138" s="163"/>
      <c r="E138" s="164"/>
      <c r="F138" s="163"/>
      <c r="G138" s="163"/>
      <c r="H138" s="163"/>
      <c r="I138" s="163"/>
      <c r="J138" s="167"/>
      <c r="K138" s="167"/>
    </row>
    <row r="139" spans="2:11" ht="12.75" x14ac:dyDescent="0.2">
      <c r="B139" s="161"/>
      <c r="C139" s="162"/>
      <c r="D139" s="163"/>
      <c r="E139" s="164"/>
      <c r="F139" s="163"/>
      <c r="G139" s="163"/>
      <c r="H139" s="163"/>
      <c r="I139" s="163"/>
      <c r="J139" s="167"/>
      <c r="K139" s="167"/>
    </row>
    <row r="140" spans="2:11" ht="12.75" x14ac:dyDescent="0.2">
      <c r="B140" s="161"/>
      <c r="C140" s="162"/>
      <c r="D140" s="163"/>
      <c r="E140" s="164"/>
      <c r="F140" s="163"/>
      <c r="G140" s="163"/>
      <c r="H140" s="163"/>
      <c r="I140" s="163"/>
      <c r="J140" s="167"/>
      <c r="K140" s="167"/>
    </row>
    <row r="141" spans="2:11" ht="12.75" x14ac:dyDescent="0.2">
      <c r="B141" s="161"/>
      <c r="C141" s="162"/>
      <c r="D141" s="163"/>
      <c r="E141" s="164"/>
      <c r="F141" s="163"/>
      <c r="G141" s="163"/>
      <c r="H141" s="163"/>
      <c r="I141" s="163"/>
      <c r="J141" s="167"/>
      <c r="K141" s="167"/>
    </row>
    <row r="142" spans="2:11" ht="12.75" x14ac:dyDescent="0.2">
      <c r="B142" s="161"/>
      <c r="C142" s="162"/>
      <c r="D142" s="163"/>
      <c r="E142" s="164"/>
      <c r="F142" s="163"/>
      <c r="G142" s="163"/>
      <c r="H142" s="163"/>
      <c r="I142" s="163"/>
      <c r="J142" s="167"/>
      <c r="K142" s="167"/>
    </row>
    <row r="143" spans="2:11" ht="12.75" x14ac:dyDescent="0.2">
      <c r="B143" s="161"/>
      <c r="C143" s="162"/>
      <c r="D143" s="163"/>
      <c r="E143" s="164"/>
      <c r="F143" s="163"/>
      <c r="G143" s="163"/>
      <c r="H143" s="163"/>
      <c r="I143" s="163"/>
      <c r="J143" s="167"/>
      <c r="K143" s="167"/>
    </row>
    <row r="144" spans="2:11" ht="12.75" x14ac:dyDescent="0.2">
      <c r="B144" s="161"/>
      <c r="C144" s="162"/>
      <c r="D144" s="163"/>
      <c r="E144" s="164"/>
      <c r="F144" s="163"/>
      <c r="G144" s="163"/>
      <c r="H144" s="163"/>
      <c r="I144" s="163"/>
      <c r="J144" s="167"/>
      <c r="K144" s="167"/>
    </row>
    <row r="145" spans="2:11" ht="12.75" x14ac:dyDescent="0.2">
      <c r="B145" s="161"/>
      <c r="C145" s="162"/>
      <c r="D145" s="163"/>
      <c r="E145" s="164"/>
      <c r="F145" s="163"/>
      <c r="G145" s="163"/>
      <c r="H145" s="163"/>
      <c r="I145" s="163"/>
      <c r="J145" s="167"/>
      <c r="K145" s="167"/>
    </row>
    <row r="146" spans="2:11" ht="12.75" x14ac:dyDescent="0.2">
      <c r="B146" s="161"/>
      <c r="C146" s="162"/>
      <c r="D146" s="163"/>
      <c r="E146" s="164"/>
      <c r="F146" s="163"/>
      <c r="G146" s="163"/>
      <c r="H146" s="163"/>
      <c r="I146" s="163"/>
      <c r="J146" s="167"/>
      <c r="K146" s="167"/>
    </row>
    <row r="147" spans="2:11" ht="12.75" x14ac:dyDescent="0.2">
      <c r="B147" s="161"/>
      <c r="C147" s="162"/>
      <c r="D147" s="163"/>
      <c r="E147" s="164"/>
      <c r="F147" s="163"/>
      <c r="G147" s="163"/>
      <c r="H147" s="163"/>
      <c r="I147" s="163"/>
      <c r="J147" s="167"/>
      <c r="K147" s="167"/>
    </row>
    <row r="148" spans="2:11" ht="12.75" x14ac:dyDescent="0.2">
      <c r="B148" s="161"/>
      <c r="C148" s="162"/>
      <c r="D148" s="163"/>
      <c r="E148" s="164"/>
      <c r="F148" s="163"/>
      <c r="G148" s="163"/>
      <c r="H148" s="163"/>
      <c r="I148" s="163"/>
      <c r="J148" s="167"/>
      <c r="K148" s="167"/>
    </row>
    <row r="149" spans="2:11" ht="12.75" x14ac:dyDescent="0.2">
      <c r="B149" s="161"/>
      <c r="C149" s="162"/>
      <c r="D149" s="163"/>
      <c r="E149" s="164"/>
      <c r="F149" s="163"/>
      <c r="G149" s="163"/>
      <c r="H149" s="163"/>
      <c r="I149" s="163"/>
      <c r="J149" s="167"/>
      <c r="K149" s="167"/>
    </row>
    <row r="150" spans="2:11" ht="12.75" x14ac:dyDescent="0.2">
      <c r="B150" s="161"/>
      <c r="C150" s="162"/>
      <c r="D150" s="163"/>
      <c r="E150" s="164"/>
      <c r="F150" s="163"/>
      <c r="G150" s="163"/>
      <c r="H150" s="163"/>
      <c r="I150" s="163"/>
      <c r="J150" s="167"/>
      <c r="K150" s="167"/>
    </row>
    <row r="151" spans="2:11" ht="12.75" x14ac:dyDescent="0.2">
      <c r="B151" s="161"/>
      <c r="C151" s="162"/>
      <c r="D151" s="163"/>
      <c r="E151" s="164"/>
      <c r="F151" s="163"/>
      <c r="G151" s="163"/>
      <c r="H151" s="163"/>
      <c r="I151" s="163"/>
      <c r="J151" s="167"/>
      <c r="K151" s="167"/>
    </row>
    <row r="152" spans="2:11" ht="12.75" x14ac:dyDescent="0.2">
      <c r="B152" s="161"/>
      <c r="C152" s="162"/>
      <c r="D152" s="163"/>
      <c r="E152" s="164"/>
      <c r="F152" s="163"/>
      <c r="G152" s="163"/>
      <c r="H152" s="163"/>
      <c r="I152" s="163"/>
      <c r="J152" s="167"/>
      <c r="K152" s="167"/>
    </row>
    <row r="153" spans="2:11" ht="12.75" x14ac:dyDescent="0.2">
      <c r="B153" s="161"/>
      <c r="C153" s="162"/>
      <c r="D153" s="163"/>
      <c r="E153" s="164"/>
      <c r="F153" s="163"/>
      <c r="G153" s="163"/>
      <c r="H153" s="163"/>
      <c r="I153" s="163"/>
      <c r="J153" s="167"/>
      <c r="K153" s="167"/>
    </row>
    <row r="154" spans="2:11" ht="12.75" x14ac:dyDescent="0.2">
      <c r="B154" s="161"/>
      <c r="C154" s="162"/>
      <c r="D154" s="163"/>
      <c r="E154" s="164"/>
      <c r="F154" s="163"/>
      <c r="G154" s="163"/>
      <c r="H154" s="163"/>
      <c r="I154" s="163"/>
      <c r="J154" s="167"/>
      <c r="K154" s="167"/>
    </row>
    <row r="155" spans="2:11" ht="12.75" x14ac:dyDescent="0.2">
      <c r="B155" s="161"/>
      <c r="C155" s="162"/>
      <c r="D155" s="163"/>
      <c r="E155" s="164"/>
      <c r="F155" s="163"/>
      <c r="G155" s="163"/>
      <c r="H155" s="163"/>
      <c r="I155" s="163"/>
      <c r="J155" s="167"/>
      <c r="K155" s="167"/>
    </row>
    <row r="156" spans="2:11" ht="12.75" x14ac:dyDescent="0.2">
      <c r="B156" s="161"/>
      <c r="C156" s="162"/>
      <c r="D156" s="163"/>
      <c r="E156" s="164"/>
      <c r="F156" s="163"/>
      <c r="G156" s="163"/>
      <c r="H156" s="163"/>
      <c r="I156" s="163"/>
      <c r="J156" s="167"/>
      <c r="K156" s="167"/>
    </row>
    <row r="157" spans="2:11" ht="12.75" x14ac:dyDescent="0.2">
      <c r="B157" s="161"/>
      <c r="C157" s="162"/>
      <c r="D157" s="163"/>
      <c r="E157" s="164"/>
      <c r="F157" s="163"/>
      <c r="G157" s="163"/>
      <c r="H157" s="163"/>
      <c r="I157" s="163"/>
      <c r="J157" s="167"/>
      <c r="K157" s="167"/>
    </row>
    <row r="158" spans="2:11" ht="12.75" x14ac:dyDescent="0.2">
      <c r="B158" s="161"/>
      <c r="C158" s="162"/>
      <c r="D158" s="163"/>
      <c r="E158" s="164"/>
      <c r="F158" s="163"/>
      <c r="G158" s="163"/>
      <c r="H158" s="163"/>
      <c r="I158" s="163"/>
      <c r="J158" s="167"/>
      <c r="K158" s="167"/>
    </row>
    <row r="159" spans="2:11" ht="12.75" x14ac:dyDescent="0.2">
      <c r="B159" s="161"/>
      <c r="C159" s="162"/>
      <c r="D159" s="163"/>
      <c r="E159" s="164"/>
      <c r="F159" s="163"/>
      <c r="G159" s="163"/>
      <c r="H159" s="163"/>
      <c r="I159" s="163"/>
      <c r="J159" s="167"/>
      <c r="K159" s="167"/>
    </row>
    <row r="160" spans="2:11" ht="12.75" x14ac:dyDescent="0.2">
      <c r="B160" s="161"/>
      <c r="C160" s="162"/>
      <c r="D160" s="163"/>
      <c r="E160" s="164"/>
      <c r="F160" s="163"/>
      <c r="G160" s="163"/>
      <c r="H160" s="163"/>
      <c r="I160" s="163"/>
      <c r="J160" s="167"/>
      <c r="K160" s="167"/>
    </row>
    <row r="161" spans="2:11" ht="12.75" x14ac:dyDescent="0.2">
      <c r="B161" s="161"/>
      <c r="C161" s="162"/>
      <c r="D161" s="163"/>
      <c r="E161" s="164"/>
      <c r="F161" s="163"/>
      <c r="G161" s="163"/>
      <c r="H161" s="163"/>
      <c r="I161" s="163"/>
      <c r="J161" s="167"/>
      <c r="K161" s="167"/>
    </row>
    <row r="162" spans="2:11" ht="12.75" x14ac:dyDescent="0.2">
      <c r="B162" s="161"/>
      <c r="C162" s="162"/>
      <c r="D162" s="163"/>
      <c r="E162" s="164"/>
      <c r="F162" s="163"/>
      <c r="G162" s="163"/>
      <c r="H162" s="163"/>
      <c r="I162" s="163"/>
      <c r="J162" s="167"/>
      <c r="K162" s="167"/>
    </row>
    <row r="163" spans="2:11" ht="12.75" x14ac:dyDescent="0.2">
      <c r="B163" s="161"/>
      <c r="C163" s="162"/>
      <c r="D163" s="163"/>
      <c r="E163" s="164"/>
      <c r="F163" s="163"/>
      <c r="G163" s="163"/>
      <c r="H163" s="163"/>
      <c r="I163" s="163"/>
      <c r="J163" s="167"/>
      <c r="K163" s="167"/>
    </row>
    <row r="164" spans="2:11" ht="12.75" x14ac:dyDescent="0.2">
      <c r="B164" s="161"/>
      <c r="C164" s="162"/>
      <c r="D164" s="163"/>
      <c r="E164" s="164"/>
      <c r="F164" s="163"/>
      <c r="G164" s="163"/>
      <c r="H164" s="163"/>
      <c r="I164" s="163"/>
      <c r="J164" s="167"/>
      <c r="K164" s="167"/>
    </row>
    <row r="165" spans="2:11" ht="12.75" x14ac:dyDescent="0.2">
      <c r="B165" s="161"/>
      <c r="C165" s="162"/>
      <c r="D165" s="163"/>
      <c r="E165" s="164"/>
      <c r="F165" s="163"/>
      <c r="G165" s="163"/>
      <c r="H165" s="163"/>
      <c r="I165" s="163"/>
      <c r="J165" s="167"/>
      <c r="K165" s="167"/>
    </row>
    <row r="166" spans="2:11" ht="12.75" x14ac:dyDescent="0.2">
      <c r="B166" s="161"/>
      <c r="C166" s="162"/>
      <c r="D166" s="163"/>
      <c r="E166" s="164"/>
      <c r="F166" s="163"/>
      <c r="G166" s="163"/>
      <c r="H166" s="163"/>
      <c r="I166" s="163"/>
      <c r="J166" s="167"/>
      <c r="K166" s="167"/>
    </row>
    <row r="167" spans="2:11" ht="12.75" x14ac:dyDescent="0.2">
      <c r="B167" s="161"/>
      <c r="C167" s="162"/>
      <c r="D167" s="163"/>
      <c r="E167" s="164"/>
      <c r="F167" s="163"/>
      <c r="G167" s="163"/>
      <c r="H167" s="163"/>
      <c r="I167" s="163"/>
      <c r="J167" s="167"/>
      <c r="K167" s="167"/>
    </row>
    <row r="168" spans="2:11" ht="12.75" x14ac:dyDescent="0.2">
      <c r="B168" s="161"/>
      <c r="C168" s="162"/>
      <c r="D168" s="163"/>
      <c r="E168" s="164"/>
      <c r="F168" s="163"/>
      <c r="G168" s="163"/>
      <c r="H168" s="163"/>
      <c r="I168" s="163"/>
      <c r="J168" s="167"/>
      <c r="K168" s="167"/>
    </row>
    <row r="169" spans="2:11" ht="12.75" x14ac:dyDescent="0.2">
      <c r="B169" s="161"/>
      <c r="C169" s="162"/>
      <c r="D169" s="163"/>
      <c r="E169" s="164"/>
      <c r="F169" s="163"/>
      <c r="G169" s="163"/>
      <c r="H169" s="163"/>
      <c r="I169" s="163"/>
      <c r="J169" s="167"/>
      <c r="K169" s="167"/>
    </row>
    <row r="170" spans="2:11" ht="12.75" x14ac:dyDescent="0.2">
      <c r="B170" s="161"/>
      <c r="C170" s="162"/>
      <c r="D170" s="163"/>
      <c r="E170" s="164"/>
      <c r="F170" s="163"/>
      <c r="G170" s="163"/>
      <c r="H170" s="163"/>
      <c r="I170" s="163"/>
      <c r="J170" s="167"/>
      <c r="K170" s="167"/>
    </row>
    <row r="171" spans="2:11" ht="12.75" x14ac:dyDescent="0.2">
      <c r="B171" s="161"/>
      <c r="C171" s="162"/>
      <c r="D171" s="163"/>
      <c r="E171" s="164"/>
      <c r="F171" s="163"/>
      <c r="G171" s="163"/>
      <c r="H171" s="163"/>
      <c r="I171" s="163"/>
      <c r="J171" s="167"/>
      <c r="K171" s="167"/>
    </row>
    <row r="172" spans="2:11" ht="12.75" x14ac:dyDescent="0.2">
      <c r="B172" s="161"/>
      <c r="C172" s="162"/>
      <c r="D172" s="163"/>
      <c r="E172" s="164"/>
      <c r="F172" s="163"/>
      <c r="G172" s="163"/>
      <c r="H172" s="163"/>
      <c r="I172" s="163"/>
      <c r="J172" s="167"/>
      <c r="K172" s="167"/>
    </row>
    <row r="173" spans="2:11" ht="12.75" x14ac:dyDescent="0.2">
      <c r="B173" s="161"/>
      <c r="C173" s="162"/>
      <c r="D173" s="163"/>
      <c r="E173" s="164"/>
      <c r="F173" s="163"/>
      <c r="G173" s="163"/>
      <c r="H173" s="163"/>
      <c r="I173" s="163"/>
      <c r="J173" s="167"/>
      <c r="K173" s="167"/>
    </row>
    <row r="174" spans="2:11" ht="12.75" x14ac:dyDescent="0.2">
      <c r="B174" s="161"/>
      <c r="C174" s="162"/>
      <c r="D174" s="163"/>
      <c r="E174" s="164"/>
      <c r="F174" s="163"/>
      <c r="G174" s="163"/>
      <c r="H174" s="163"/>
      <c r="I174" s="163"/>
      <c r="J174" s="167"/>
      <c r="K174" s="167"/>
    </row>
    <row r="175" spans="2:11" ht="12.75" x14ac:dyDescent="0.2">
      <c r="B175" s="161"/>
      <c r="C175" s="162"/>
      <c r="D175" s="163"/>
      <c r="E175" s="164"/>
      <c r="F175" s="163"/>
      <c r="G175" s="163"/>
      <c r="H175" s="163"/>
      <c r="I175" s="163"/>
      <c r="J175" s="167"/>
      <c r="K175" s="167"/>
    </row>
    <row r="176" spans="2:11" ht="12.75" x14ac:dyDescent="0.2">
      <c r="B176" s="161"/>
      <c r="C176" s="162"/>
      <c r="D176" s="163"/>
      <c r="E176" s="164"/>
      <c r="F176" s="163"/>
      <c r="G176" s="163"/>
      <c r="H176" s="163"/>
      <c r="I176" s="163"/>
      <c r="J176" s="167"/>
      <c r="K176" s="167"/>
    </row>
    <row r="177" spans="2:11" ht="12.75" x14ac:dyDescent="0.2">
      <c r="B177" s="161"/>
      <c r="C177" s="162"/>
      <c r="D177" s="163"/>
      <c r="E177" s="164"/>
      <c r="F177" s="163"/>
      <c r="G177" s="163"/>
      <c r="H177" s="163"/>
      <c r="I177" s="163"/>
      <c r="J177" s="167"/>
      <c r="K177" s="167"/>
    </row>
    <row r="178" spans="2:11" ht="12.75" x14ac:dyDescent="0.2">
      <c r="B178" s="161"/>
      <c r="C178" s="162"/>
      <c r="D178" s="163"/>
      <c r="E178" s="164"/>
      <c r="F178" s="163"/>
      <c r="G178" s="163"/>
      <c r="H178" s="163"/>
      <c r="I178" s="163"/>
      <c r="J178" s="167"/>
      <c r="K178" s="167"/>
    </row>
    <row r="179" spans="2:11" ht="12.75" x14ac:dyDescent="0.2">
      <c r="B179" s="161"/>
      <c r="C179" s="162"/>
      <c r="D179" s="163"/>
      <c r="E179" s="164"/>
      <c r="F179" s="163"/>
      <c r="G179" s="163"/>
      <c r="H179" s="163"/>
      <c r="I179" s="163"/>
      <c r="J179" s="167"/>
      <c r="K179" s="167"/>
    </row>
    <row r="180" spans="2:11" ht="12.75" x14ac:dyDescent="0.2">
      <c r="B180" s="161"/>
      <c r="C180" s="162"/>
      <c r="D180" s="163"/>
      <c r="E180" s="164"/>
      <c r="F180" s="163"/>
      <c r="G180" s="163"/>
      <c r="H180" s="163"/>
      <c r="I180" s="163"/>
      <c r="J180" s="167"/>
      <c r="K180" s="167"/>
    </row>
    <row r="181" spans="2:11" ht="12.75" x14ac:dyDescent="0.2">
      <c r="B181" s="161"/>
      <c r="C181" s="162"/>
      <c r="D181" s="163"/>
      <c r="E181" s="164"/>
      <c r="F181" s="163"/>
      <c r="G181" s="163"/>
      <c r="H181" s="163"/>
      <c r="I181" s="163"/>
      <c r="J181" s="167"/>
      <c r="K181" s="167"/>
    </row>
    <row r="182" spans="2:11" ht="12.75" x14ac:dyDescent="0.2">
      <c r="B182" s="161"/>
      <c r="C182" s="162"/>
      <c r="D182" s="163"/>
      <c r="E182" s="164"/>
      <c r="F182" s="163"/>
      <c r="G182" s="163"/>
      <c r="H182" s="163"/>
      <c r="I182" s="163"/>
      <c r="J182" s="167"/>
      <c r="K182" s="167"/>
    </row>
    <row r="183" spans="2:11" ht="12.75" x14ac:dyDescent="0.2">
      <c r="B183" s="161"/>
      <c r="C183" s="162"/>
      <c r="D183" s="163"/>
      <c r="E183" s="164"/>
      <c r="F183" s="163"/>
      <c r="G183" s="163"/>
      <c r="H183" s="163"/>
      <c r="I183" s="163"/>
      <c r="J183" s="167"/>
      <c r="K183" s="167"/>
    </row>
    <row r="184" spans="2:11" ht="12.75" x14ac:dyDescent="0.2">
      <c r="B184" s="161"/>
      <c r="C184" s="162"/>
      <c r="D184" s="163"/>
      <c r="E184" s="164"/>
      <c r="F184" s="163"/>
      <c r="G184" s="163"/>
      <c r="H184" s="163"/>
      <c r="I184" s="163"/>
      <c r="J184" s="167"/>
      <c r="K184" s="167"/>
    </row>
    <row r="185" spans="2:11" ht="12.75" x14ac:dyDescent="0.2">
      <c r="B185" s="161"/>
      <c r="C185" s="162"/>
      <c r="D185" s="163"/>
      <c r="E185" s="164"/>
      <c r="F185" s="163"/>
      <c r="G185" s="163"/>
      <c r="H185" s="163"/>
      <c r="I185" s="163"/>
      <c r="J185" s="167"/>
      <c r="K185" s="167"/>
    </row>
    <row r="186" spans="2:11" ht="12.75" x14ac:dyDescent="0.2">
      <c r="B186" s="161"/>
      <c r="C186" s="162"/>
      <c r="D186" s="163"/>
      <c r="E186" s="164"/>
      <c r="F186" s="163"/>
      <c r="G186" s="163"/>
      <c r="H186" s="163"/>
      <c r="I186" s="163"/>
      <c r="J186" s="167"/>
      <c r="K186" s="167"/>
    </row>
    <row r="187" spans="2:11" ht="12.75" x14ac:dyDescent="0.2">
      <c r="B187" s="161"/>
      <c r="C187" s="162"/>
      <c r="D187" s="163"/>
      <c r="E187" s="164"/>
      <c r="F187" s="163"/>
      <c r="G187" s="163"/>
      <c r="H187" s="163"/>
      <c r="I187" s="163"/>
      <c r="J187" s="167"/>
      <c r="K187" s="167"/>
    </row>
    <row r="188" spans="2:11" ht="12.75" x14ac:dyDescent="0.2">
      <c r="B188" s="161"/>
      <c r="C188" s="162"/>
      <c r="D188" s="163"/>
      <c r="E188" s="164"/>
      <c r="F188" s="163"/>
      <c r="G188" s="163"/>
      <c r="H188" s="163"/>
      <c r="I188" s="163"/>
      <c r="J188" s="167"/>
      <c r="K188" s="167"/>
    </row>
    <row r="189" spans="2:11" ht="12.75" x14ac:dyDescent="0.2">
      <c r="B189" s="161"/>
      <c r="C189" s="162"/>
      <c r="D189" s="163"/>
      <c r="E189" s="164"/>
      <c r="F189" s="163"/>
      <c r="G189" s="163"/>
      <c r="H189" s="163"/>
      <c r="I189" s="163"/>
      <c r="J189" s="167"/>
      <c r="K189" s="167"/>
    </row>
    <row r="190" spans="2:11" ht="12.75" x14ac:dyDescent="0.2">
      <c r="B190" s="161"/>
      <c r="C190" s="162"/>
      <c r="D190" s="163"/>
      <c r="E190" s="164"/>
      <c r="F190" s="163"/>
      <c r="G190" s="163"/>
      <c r="H190" s="163"/>
      <c r="I190" s="163"/>
      <c r="J190" s="167"/>
      <c r="K190" s="167"/>
    </row>
    <row r="191" spans="2:11" ht="12.75" x14ac:dyDescent="0.2">
      <c r="B191" s="161"/>
      <c r="C191" s="162"/>
      <c r="D191" s="163"/>
      <c r="E191" s="164"/>
      <c r="F191" s="163"/>
      <c r="G191" s="163"/>
      <c r="H191" s="163"/>
      <c r="I191" s="163"/>
      <c r="J191" s="167"/>
      <c r="K191" s="167"/>
    </row>
    <row r="192" spans="2:11" ht="12.75" x14ac:dyDescent="0.2">
      <c r="B192" s="161"/>
      <c r="C192" s="162"/>
      <c r="D192" s="163"/>
      <c r="E192" s="164"/>
      <c r="F192" s="163"/>
      <c r="G192" s="163"/>
      <c r="H192" s="163"/>
      <c r="I192" s="163"/>
      <c r="J192" s="167"/>
      <c r="K192" s="167"/>
    </row>
    <row r="193" spans="2:11" ht="12.75" x14ac:dyDescent="0.2">
      <c r="B193" s="161"/>
      <c r="C193" s="162"/>
      <c r="D193" s="163"/>
      <c r="E193" s="164"/>
      <c r="F193" s="163"/>
      <c r="G193" s="163"/>
      <c r="H193" s="163"/>
      <c r="I193" s="163"/>
      <c r="J193" s="167"/>
      <c r="K193" s="167"/>
    </row>
    <row r="194" spans="2:11" ht="12.75" x14ac:dyDescent="0.2">
      <c r="B194" s="161"/>
      <c r="C194" s="162"/>
      <c r="D194" s="163"/>
      <c r="E194" s="164"/>
      <c r="F194" s="163"/>
      <c r="G194" s="163"/>
      <c r="H194" s="163"/>
      <c r="I194" s="163"/>
      <c r="J194" s="167"/>
      <c r="K194" s="167"/>
    </row>
    <row r="195" spans="2:11" ht="12.75" x14ac:dyDescent="0.2">
      <c r="B195" s="161"/>
      <c r="C195" s="162"/>
      <c r="D195" s="163"/>
      <c r="E195" s="164"/>
      <c r="F195" s="163"/>
      <c r="G195" s="163"/>
      <c r="H195" s="163"/>
      <c r="I195" s="163"/>
      <c r="J195" s="167"/>
      <c r="K195" s="167"/>
    </row>
    <row r="196" spans="2:11" ht="12.75" x14ac:dyDescent="0.2">
      <c r="B196" s="161"/>
      <c r="C196" s="162"/>
      <c r="D196" s="163"/>
      <c r="E196" s="164"/>
      <c r="F196" s="163"/>
      <c r="G196" s="163"/>
      <c r="H196" s="163"/>
      <c r="I196" s="163"/>
      <c r="J196" s="167"/>
      <c r="K196" s="167"/>
    </row>
    <row r="197" spans="2:11" ht="12.75" x14ac:dyDescent="0.2">
      <c r="B197" s="161"/>
      <c r="C197" s="162"/>
      <c r="D197" s="163"/>
      <c r="E197" s="164"/>
      <c r="F197" s="163"/>
      <c r="G197" s="163"/>
      <c r="H197" s="163"/>
      <c r="I197" s="163"/>
      <c r="J197" s="167"/>
      <c r="K197" s="167"/>
    </row>
    <row r="198" spans="2:11" ht="12.75" x14ac:dyDescent="0.2">
      <c r="B198" s="161"/>
      <c r="C198" s="162"/>
      <c r="D198" s="163"/>
      <c r="E198" s="164"/>
      <c r="F198" s="163"/>
      <c r="G198" s="163"/>
      <c r="H198" s="163"/>
      <c r="I198" s="163"/>
      <c r="J198" s="167"/>
      <c r="K198" s="167"/>
    </row>
    <row r="199" spans="2:11" ht="12.75" x14ac:dyDescent="0.2">
      <c r="B199" s="161"/>
      <c r="C199" s="162"/>
      <c r="D199" s="163"/>
      <c r="E199" s="164"/>
      <c r="F199" s="163"/>
      <c r="G199" s="163"/>
      <c r="H199" s="163"/>
      <c r="I199" s="163"/>
      <c r="J199" s="167"/>
      <c r="K199" s="167"/>
    </row>
    <row r="200" spans="2:11" ht="12.75" x14ac:dyDescent="0.2">
      <c r="B200" s="161"/>
      <c r="C200" s="162"/>
      <c r="D200" s="163"/>
      <c r="E200" s="164"/>
      <c r="F200" s="163"/>
      <c r="G200" s="163"/>
      <c r="H200" s="163"/>
      <c r="I200" s="163"/>
      <c r="J200" s="167"/>
      <c r="K200" s="167"/>
    </row>
    <row r="201" spans="2:11" ht="12.75" x14ac:dyDescent="0.2">
      <c r="B201" s="161"/>
      <c r="C201" s="162"/>
      <c r="D201" s="163"/>
      <c r="E201" s="164"/>
      <c r="F201" s="163"/>
      <c r="G201" s="163"/>
      <c r="H201" s="163"/>
      <c r="I201" s="163"/>
      <c r="J201" s="167"/>
      <c r="K201" s="167"/>
    </row>
    <row r="202" spans="2:11" ht="12.75" x14ac:dyDescent="0.2">
      <c r="B202" s="161"/>
      <c r="C202" s="162"/>
      <c r="D202" s="163"/>
      <c r="E202" s="164"/>
      <c r="F202" s="163"/>
      <c r="G202" s="163"/>
      <c r="H202" s="163"/>
      <c r="I202" s="163"/>
      <c r="J202" s="167"/>
      <c r="K202" s="167"/>
    </row>
    <row r="203" spans="2:11" ht="12.75" x14ac:dyDescent="0.2">
      <c r="B203" s="161"/>
      <c r="C203" s="162"/>
      <c r="D203" s="163"/>
      <c r="E203" s="164"/>
      <c r="F203" s="163"/>
      <c r="G203" s="163"/>
      <c r="H203" s="163"/>
      <c r="I203" s="163"/>
      <c r="J203" s="167"/>
      <c r="K203" s="167"/>
    </row>
    <row r="204" spans="2:11" ht="12.75" x14ac:dyDescent="0.2">
      <c r="B204" s="161"/>
      <c r="C204" s="162"/>
      <c r="D204" s="163"/>
      <c r="E204" s="164"/>
      <c r="F204" s="163"/>
      <c r="G204" s="163"/>
      <c r="H204" s="163"/>
      <c r="I204" s="163"/>
      <c r="J204" s="167"/>
      <c r="K204" s="167"/>
    </row>
    <row r="205" spans="2:11" ht="12.75" x14ac:dyDescent="0.2">
      <c r="B205" s="161"/>
      <c r="C205" s="162"/>
      <c r="D205" s="163"/>
      <c r="E205" s="164"/>
      <c r="F205" s="163"/>
      <c r="G205" s="163"/>
      <c r="H205" s="163"/>
      <c r="I205" s="163"/>
      <c r="J205" s="167"/>
      <c r="K205" s="167"/>
    </row>
    <row r="206" spans="2:11" ht="12.75" x14ac:dyDescent="0.2">
      <c r="B206" s="161"/>
      <c r="C206" s="162"/>
      <c r="D206" s="163"/>
      <c r="E206" s="164"/>
      <c r="F206" s="163"/>
      <c r="G206" s="163"/>
      <c r="H206" s="163"/>
      <c r="I206" s="163"/>
      <c r="J206" s="167"/>
      <c r="K206" s="167"/>
    </row>
    <row r="207" spans="2:11" ht="12.75" x14ac:dyDescent="0.2">
      <c r="B207" s="161"/>
      <c r="C207" s="162"/>
      <c r="D207" s="163"/>
      <c r="E207" s="164"/>
      <c r="F207" s="163"/>
      <c r="G207" s="163"/>
      <c r="H207" s="163"/>
      <c r="I207" s="163"/>
      <c r="J207" s="167"/>
      <c r="K207" s="167"/>
    </row>
    <row r="208" spans="2:11" ht="12.75" x14ac:dyDescent="0.2">
      <c r="B208" s="161"/>
      <c r="C208" s="162"/>
      <c r="D208" s="163"/>
      <c r="E208" s="164"/>
      <c r="F208" s="163"/>
      <c r="G208" s="163"/>
      <c r="H208" s="163"/>
      <c r="I208" s="163"/>
      <c r="J208" s="167"/>
      <c r="K208" s="167"/>
    </row>
    <row r="209" spans="2:11" ht="12.75" x14ac:dyDescent="0.2">
      <c r="B209" s="161"/>
      <c r="C209" s="162"/>
      <c r="D209" s="163"/>
      <c r="E209" s="164"/>
      <c r="F209" s="163"/>
      <c r="G209" s="163"/>
      <c r="H209" s="163"/>
      <c r="I209" s="163"/>
      <c r="J209" s="167"/>
      <c r="K209" s="167"/>
    </row>
    <row r="210" spans="2:11" ht="12.75" x14ac:dyDescent="0.2">
      <c r="B210" s="161"/>
      <c r="C210" s="162"/>
      <c r="D210" s="163"/>
      <c r="E210" s="164"/>
      <c r="F210" s="163"/>
      <c r="G210" s="163"/>
      <c r="H210" s="163"/>
      <c r="I210" s="163"/>
      <c r="J210" s="167"/>
      <c r="K210" s="167"/>
    </row>
    <row r="211" spans="2:11" ht="12.75" x14ac:dyDescent="0.2">
      <c r="B211" s="161"/>
      <c r="C211" s="162"/>
      <c r="D211" s="163"/>
      <c r="E211" s="164"/>
      <c r="F211" s="163"/>
      <c r="G211" s="163"/>
      <c r="H211" s="163"/>
      <c r="I211" s="163"/>
      <c r="J211" s="167"/>
      <c r="K211" s="167"/>
    </row>
    <row r="212" spans="2:11" ht="12.75" x14ac:dyDescent="0.2">
      <c r="B212" s="161"/>
      <c r="C212" s="162"/>
      <c r="D212" s="163"/>
      <c r="E212" s="164"/>
      <c r="F212" s="163"/>
      <c r="G212" s="163"/>
      <c r="H212" s="163"/>
      <c r="I212" s="163"/>
      <c r="J212" s="167"/>
      <c r="K212" s="167"/>
    </row>
    <row r="213" spans="2:11" ht="12.75" x14ac:dyDescent="0.2">
      <c r="B213" s="161"/>
      <c r="C213" s="162"/>
      <c r="D213" s="163"/>
      <c r="E213" s="164"/>
      <c r="F213" s="163"/>
      <c r="G213" s="163"/>
      <c r="H213" s="163"/>
      <c r="I213" s="163"/>
      <c r="J213" s="167"/>
      <c r="K213" s="167"/>
    </row>
    <row r="214" spans="2:11" ht="12.75" x14ac:dyDescent="0.2">
      <c r="B214" s="161"/>
      <c r="C214" s="162"/>
      <c r="D214" s="163"/>
      <c r="E214" s="164"/>
      <c r="F214" s="163"/>
      <c r="G214" s="163"/>
      <c r="H214" s="163"/>
      <c r="I214" s="163"/>
      <c r="J214" s="167"/>
      <c r="K214" s="167"/>
    </row>
    <row r="215" spans="2:11" ht="12.75" x14ac:dyDescent="0.2">
      <c r="B215" s="161"/>
      <c r="C215" s="162"/>
      <c r="D215" s="163"/>
      <c r="E215" s="164"/>
      <c r="F215" s="163"/>
      <c r="G215" s="163"/>
      <c r="H215" s="163"/>
      <c r="I215" s="163"/>
      <c r="J215" s="167"/>
      <c r="K215" s="167"/>
    </row>
    <row r="216" spans="2:11" ht="12.75" x14ac:dyDescent="0.2">
      <c r="B216" s="161"/>
      <c r="C216" s="162"/>
      <c r="D216" s="163"/>
      <c r="E216" s="164"/>
      <c r="F216" s="163"/>
      <c r="G216" s="163"/>
      <c r="H216" s="163"/>
      <c r="I216" s="163"/>
      <c r="J216" s="167"/>
      <c r="K216" s="167"/>
    </row>
    <row r="217" spans="2:11" ht="12.75" x14ac:dyDescent="0.2">
      <c r="B217" s="161"/>
      <c r="C217" s="162"/>
      <c r="D217" s="163"/>
      <c r="E217" s="164"/>
      <c r="F217" s="163"/>
      <c r="G217" s="163"/>
      <c r="H217" s="163"/>
      <c r="I217" s="163"/>
      <c r="J217" s="167"/>
      <c r="K217" s="167"/>
    </row>
    <row r="218" spans="2:11" ht="12.75" x14ac:dyDescent="0.2">
      <c r="B218" s="161"/>
      <c r="C218" s="162"/>
      <c r="D218" s="163"/>
      <c r="E218" s="164"/>
      <c r="F218" s="163"/>
      <c r="G218" s="163"/>
      <c r="H218" s="163"/>
      <c r="I218" s="163"/>
      <c r="J218" s="167"/>
      <c r="K218" s="167"/>
    </row>
    <row r="219" spans="2:11" ht="12.75" x14ac:dyDescent="0.2">
      <c r="B219" s="161"/>
      <c r="C219" s="162"/>
      <c r="D219" s="163"/>
      <c r="E219" s="164"/>
      <c r="F219" s="163"/>
      <c r="G219" s="163"/>
      <c r="H219" s="163"/>
      <c r="I219" s="163"/>
      <c r="J219" s="167"/>
      <c r="K219" s="167"/>
    </row>
    <row r="220" spans="2:11" ht="12.75" x14ac:dyDescent="0.2">
      <c r="B220" s="161"/>
      <c r="C220" s="162"/>
      <c r="D220" s="163"/>
      <c r="E220" s="164"/>
      <c r="F220" s="163"/>
      <c r="G220" s="163"/>
      <c r="H220" s="163"/>
      <c r="I220" s="163"/>
      <c r="J220" s="167"/>
      <c r="K220" s="167"/>
    </row>
    <row r="221" spans="2:11" ht="12.75" x14ac:dyDescent="0.2">
      <c r="B221" s="161"/>
      <c r="C221" s="162"/>
      <c r="D221" s="163"/>
      <c r="E221" s="164"/>
      <c r="F221" s="163"/>
      <c r="G221" s="163"/>
      <c r="H221" s="163"/>
      <c r="I221" s="163"/>
      <c r="J221" s="167"/>
      <c r="K221" s="167"/>
    </row>
    <row r="222" spans="2:11" ht="12.75" x14ac:dyDescent="0.2">
      <c r="B222" s="161"/>
      <c r="C222" s="162"/>
      <c r="D222" s="163"/>
      <c r="E222" s="164"/>
      <c r="F222" s="163"/>
      <c r="G222" s="163"/>
      <c r="H222" s="163"/>
      <c r="I222" s="163"/>
      <c r="J222" s="167"/>
      <c r="K222" s="167"/>
    </row>
    <row r="223" spans="2:11" ht="12.75" x14ac:dyDescent="0.2">
      <c r="B223" s="161"/>
      <c r="C223" s="162"/>
      <c r="D223" s="163"/>
      <c r="E223" s="164"/>
      <c r="F223" s="163"/>
      <c r="G223" s="163"/>
      <c r="H223" s="163"/>
      <c r="I223" s="163"/>
      <c r="J223" s="167"/>
      <c r="K223" s="167"/>
    </row>
    <row r="224" spans="2:11" ht="12.75" x14ac:dyDescent="0.2">
      <c r="B224" s="161"/>
      <c r="C224" s="162"/>
      <c r="D224" s="163"/>
      <c r="E224" s="164"/>
      <c r="F224" s="163"/>
      <c r="G224" s="163"/>
      <c r="H224" s="163"/>
      <c r="I224" s="163"/>
      <c r="J224" s="167"/>
      <c r="K224" s="167"/>
    </row>
    <row r="225" spans="2:11" ht="12.75" x14ac:dyDescent="0.2">
      <c r="B225" s="161"/>
      <c r="C225" s="162"/>
      <c r="D225" s="163"/>
      <c r="E225" s="164"/>
      <c r="F225" s="163"/>
      <c r="G225" s="163"/>
      <c r="H225" s="163"/>
      <c r="I225" s="163"/>
      <c r="J225" s="167"/>
      <c r="K225" s="167"/>
    </row>
    <row r="226" spans="2:11" ht="12.75" x14ac:dyDescent="0.2">
      <c r="B226" s="161"/>
      <c r="C226" s="162"/>
      <c r="D226" s="163"/>
      <c r="E226" s="164"/>
      <c r="F226" s="163"/>
      <c r="G226" s="163"/>
      <c r="H226" s="163"/>
      <c r="I226" s="163"/>
      <c r="J226" s="167"/>
      <c r="K226" s="167"/>
    </row>
    <row r="227" spans="2:11" ht="12.75" x14ac:dyDescent="0.2">
      <c r="B227" s="161"/>
      <c r="C227" s="162"/>
      <c r="D227" s="163"/>
      <c r="E227" s="164"/>
      <c r="F227" s="163"/>
      <c r="G227" s="163"/>
      <c r="H227" s="163"/>
      <c r="I227" s="163"/>
      <c r="J227" s="167"/>
      <c r="K227" s="167"/>
    </row>
    <row r="228" spans="2:11" ht="12.75" x14ac:dyDescent="0.2">
      <c r="B228" s="161"/>
      <c r="C228" s="162"/>
      <c r="D228" s="163"/>
      <c r="E228" s="164"/>
      <c r="F228" s="163"/>
      <c r="G228" s="163"/>
      <c r="H228" s="163"/>
      <c r="I228" s="163"/>
      <c r="J228" s="167"/>
      <c r="K228" s="167"/>
    </row>
    <row r="229" spans="2:11" ht="12.75" x14ac:dyDescent="0.2">
      <c r="B229" s="161"/>
      <c r="C229" s="162"/>
      <c r="D229" s="163"/>
      <c r="E229" s="164"/>
      <c r="F229" s="163"/>
      <c r="G229" s="163"/>
      <c r="H229" s="163"/>
      <c r="I229" s="163"/>
      <c r="J229" s="167"/>
      <c r="K229" s="167"/>
    </row>
    <row r="230" spans="2:11" ht="12.75" x14ac:dyDescent="0.2">
      <c r="B230" s="161"/>
      <c r="C230" s="162"/>
      <c r="D230" s="163"/>
      <c r="E230" s="164"/>
      <c r="F230" s="163"/>
      <c r="G230" s="163"/>
      <c r="H230" s="163"/>
      <c r="I230" s="163"/>
      <c r="J230" s="167"/>
      <c r="K230" s="167"/>
    </row>
    <row r="231" spans="2:11" ht="12.75" x14ac:dyDescent="0.2">
      <c r="B231" s="161"/>
      <c r="C231" s="162"/>
      <c r="D231" s="163"/>
      <c r="E231" s="164"/>
      <c r="F231" s="163"/>
      <c r="G231" s="163"/>
      <c r="H231" s="163"/>
      <c r="I231" s="163"/>
      <c r="J231" s="167"/>
      <c r="K231" s="167"/>
    </row>
    <row r="232" spans="2:11" ht="12.75" x14ac:dyDescent="0.2">
      <c r="B232" s="161"/>
      <c r="C232" s="162"/>
      <c r="D232" s="163"/>
      <c r="E232" s="164"/>
      <c r="F232" s="163"/>
      <c r="G232" s="163"/>
      <c r="H232" s="163"/>
      <c r="I232" s="163"/>
      <c r="J232" s="167"/>
      <c r="K232" s="167"/>
    </row>
    <row r="233" spans="2:11" ht="12.75" x14ac:dyDescent="0.2">
      <c r="B233" s="161"/>
      <c r="C233" s="162"/>
      <c r="D233" s="163"/>
      <c r="E233" s="164"/>
      <c r="F233" s="163"/>
      <c r="G233" s="163"/>
      <c r="H233" s="163"/>
      <c r="I233" s="163"/>
      <c r="J233" s="167"/>
      <c r="K233" s="167"/>
    </row>
    <row r="234" spans="2:11" ht="12.75" x14ac:dyDescent="0.2">
      <c r="B234" s="161"/>
      <c r="C234" s="162"/>
      <c r="D234" s="163"/>
      <c r="E234" s="164"/>
      <c r="F234" s="163"/>
      <c r="G234" s="163"/>
      <c r="H234" s="163"/>
      <c r="I234" s="163"/>
      <c r="J234" s="167"/>
      <c r="K234" s="167"/>
    </row>
    <row r="235" spans="2:11" ht="12.75" x14ac:dyDescent="0.2">
      <c r="B235" s="161"/>
      <c r="C235" s="162"/>
      <c r="D235" s="163"/>
      <c r="E235" s="164"/>
      <c r="F235" s="163"/>
      <c r="G235" s="163"/>
      <c r="H235" s="163"/>
      <c r="I235" s="163"/>
      <c r="J235" s="167"/>
      <c r="K235" s="167"/>
    </row>
    <row r="236" spans="2:11" ht="12.75" x14ac:dyDescent="0.2">
      <c r="B236" s="161"/>
      <c r="C236" s="162"/>
      <c r="D236" s="163"/>
      <c r="E236" s="164"/>
      <c r="F236" s="163"/>
      <c r="G236" s="163"/>
      <c r="H236" s="163"/>
      <c r="I236" s="163"/>
      <c r="J236" s="167"/>
      <c r="K236" s="167"/>
    </row>
    <row r="237" spans="2:11" ht="12.75" x14ac:dyDescent="0.2">
      <c r="B237" s="161"/>
      <c r="C237" s="162"/>
      <c r="D237" s="163"/>
      <c r="E237" s="164"/>
      <c r="F237" s="163"/>
      <c r="G237" s="163"/>
      <c r="H237" s="163"/>
      <c r="I237" s="163"/>
      <c r="J237" s="167"/>
      <c r="K237" s="167"/>
    </row>
    <row r="238" spans="2:11" ht="12.75" x14ac:dyDescent="0.2">
      <c r="B238" s="161"/>
      <c r="C238" s="162"/>
      <c r="D238" s="163"/>
      <c r="E238" s="164"/>
      <c r="F238" s="163"/>
      <c r="G238" s="163"/>
      <c r="H238" s="163"/>
      <c r="I238" s="163"/>
      <c r="J238" s="167"/>
      <c r="K238" s="167"/>
    </row>
    <row r="239" spans="2:11" ht="12.75" x14ac:dyDescent="0.2">
      <c r="B239" s="161"/>
      <c r="C239" s="162"/>
      <c r="D239" s="163"/>
      <c r="E239" s="164"/>
      <c r="F239" s="163"/>
      <c r="G239" s="163"/>
      <c r="H239" s="163"/>
      <c r="I239" s="163"/>
      <c r="J239" s="167"/>
      <c r="K239" s="167"/>
    </row>
    <row r="240" spans="2:11" ht="12.75" x14ac:dyDescent="0.2">
      <c r="B240" s="161"/>
      <c r="C240" s="162"/>
      <c r="D240" s="163"/>
      <c r="E240" s="164"/>
      <c r="F240" s="163"/>
      <c r="G240" s="163"/>
      <c r="H240" s="163"/>
      <c r="I240" s="163"/>
      <c r="J240" s="167"/>
      <c r="K240" s="167"/>
    </row>
    <row r="241" spans="2:11" ht="12.75" x14ac:dyDescent="0.2">
      <c r="B241" s="161"/>
      <c r="C241" s="162"/>
      <c r="D241" s="163"/>
      <c r="E241" s="164"/>
      <c r="F241" s="163"/>
      <c r="G241" s="163"/>
      <c r="H241" s="163"/>
      <c r="I241" s="163"/>
      <c r="J241" s="167"/>
      <c r="K241" s="167"/>
    </row>
    <row r="242" spans="2:11" ht="12.75" x14ac:dyDescent="0.2">
      <c r="B242" s="161"/>
      <c r="C242" s="162"/>
      <c r="D242" s="163"/>
      <c r="E242" s="164"/>
      <c r="F242" s="163"/>
      <c r="G242" s="163"/>
      <c r="H242" s="163"/>
      <c r="I242" s="163"/>
      <c r="J242" s="167"/>
      <c r="K242" s="167"/>
    </row>
    <row r="243" spans="2:11" ht="12.75" x14ac:dyDescent="0.2">
      <c r="B243" s="161"/>
      <c r="C243" s="162"/>
      <c r="D243" s="163"/>
      <c r="E243" s="164"/>
      <c r="F243" s="163"/>
      <c r="G243" s="163"/>
      <c r="H243" s="163"/>
      <c r="I243" s="163"/>
      <c r="J243" s="167"/>
      <c r="K243" s="167"/>
    </row>
    <row r="244" spans="2:11" ht="12.75" x14ac:dyDescent="0.2">
      <c r="B244" s="161"/>
      <c r="C244" s="162"/>
      <c r="D244" s="163"/>
      <c r="E244" s="164"/>
      <c r="F244" s="163"/>
      <c r="G244" s="163"/>
      <c r="H244" s="163"/>
      <c r="I244" s="163"/>
      <c r="J244" s="167"/>
      <c r="K244" s="167"/>
    </row>
    <row r="245" spans="2:11" ht="12.75" x14ac:dyDescent="0.2">
      <c r="B245" s="161"/>
      <c r="C245" s="162"/>
      <c r="D245" s="163"/>
      <c r="E245" s="164"/>
      <c r="F245" s="163"/>
      <c r="G245" s="163"/>
      <c r="H245" s="163"/>
      <c r="I245" s="163"/>
      <c r="J245" s="167"/>
      <c r="K245" s="167"/>
    </row>
    <row r="246" spans="2:11" ht="12.75" x14ac:dyDescent="0.2">
      <c r="B246" s="161"/>
      <c r="C246" s="162"/>
      <c r="D246" s="163"/>
      <c r="E246" s="164"/>
      <c r="F246" s="163"/>
      <c r="G246" s="163"/>
      <c r="H246" s="163"/>
      <c r="I246" s="163"/>
      <c r="J246" s="167"/>
      <c r="K246" s="167"/>
    </row>
    <row r="247" spans="2:11" ht="12.75" x14ac:dyDescent="0.2">
      <c r="B247" s="161"/>
      <c r="C247" s="162"/>
      <c r="D247" s="163"/>
      <c r="E247" s="164"/>
      <c r="F247" s="163"/>
      <c r="G247" s="163"/>
      <c r="H247" s="163"/>
      <c r="I247" s="163"/>
      <c r="J247" s="167"/>
      <c r="K247" s="167"/>
    </row>
    <row r="248" spans="2:11" ht="12.75" x14ac:dyDescent="0.2">
      <c r="B248" s="161"/>
      <c r="C248" s="162"/>
      <c r="D248" s="163"/>
      <c r="E248" s="164"/>
      <c r="F248" s="163"/>
      <c r="G248" s="163"/>
      <c r="H248" s="163"/>
      <c r="I248" s="163"/>
      <c r="J248" s="167"/>
      <c r="K248" s="167"/>
    </row>
    <row r="249" spans="2:11" ht="12.75" x14ac:dyDescent="0.2">
      <c r="B249" s="161"/>
      <c r="C249" s="162"/>
      <c r="D249" s="163"/>
      <c r="E249" s="164"/>
      <c r="F249" s="163"/>
      <c r="G249" s="163"/>
      <c r="H249" s="163"/>
      <c r="I249" s="163"/>
      <c r="J249" s="167"/>
      <c r="K249" s="167"/>
    </row>
    <row r="250" spans="2:11" ht="12.75" x14ac:dyDescent="0.2">
      <c r="B250" s="161"/>
      <c r="C250" s="162"/>
      <c r="D250" s="163"/>
      <c r="E250" s="164"/>
      <c r="F250" s="163"/>
      <c r="G250" s="163"/>
      <c r="H250" s="163"/>
      <c r="I250" s="163"/>
      <c r="J250" s="167"/>
      <c r="K250" s="167"/>
    </row>
    <row r="251" spans="2:11" ht="12.75" x14ac:dyDescent="0.2">
      <c r="B251" s="161"/>
      <c r="C251" s="162"/>
      <c r="D251" s="163"/>
      <c r="E251" s="164"/>
      <c r="F251" s="163"/>
      <c r="G251" s="163"/>
      <c r="H251" s="163"/>
      <c r="I251" s="163"/>
      <c r="J251" s="167"/>
      <c r="K251" s="167"/>
    </row>
    <row r="252" spans="2:11" ht="12.75" x14ac:dyDescent="0.2">
      <c r="B252" s="161"/>
      <c r="C252" s="162"/>
      <c r="D252" s="163"/>
      <c r="E252" s="164"/>
      <c r="F252" s="163"/>
      <c r="G252" s="163"/>
      <c r="H252" s="163"/>
      <c r="I252" s="163"/>
      <c r="J252" s="167"/>
      <c r="K252" s="167"/>
    </row>
    <row r="253" spans="2:11" ht="12.75" x14ac:dyDescent="0.2">
      <c r="B253" s="161"/>
      <c r="C253" s="162"/>
      <c r="D253" s="163"/>
      <c r="E253" s="164"/>
      <c r="F253" s="163"/>
      <c r="G253" s="163"/>
      <c r="H253" s="163"/>
      <c r="I253" s="163"/>
      <c r="J253" s="167"/>
      <c r="K253" s="167"/>
    </row>
    <row r="254" spans="2:11" ht="12.75" x14ac:dyDescent="0.2">
      <c r="B254" s="161"/>
      <c r="C254" s="162"/>
      <c r="D254" s="163"/>
      <c r="E254" s="164"/>
      <c r="F254" s="163"/>
      <c r="G254" s="163"/>
      <c r="H254" s="163"/>
      <c r="I254" s="163"/>
      <c r="J254" s="167"/>
      <c r="K254" s="167"/>
    </row>
    <row r="255" spans="2:11" ht="12.75" x14ac:dyDescent="0.2">
      <c r="B255" s="161"/>
      <c r="C255" s="162"/>
      <c r="D255" s="163"/>
      <c r="E255" s="164"/>
      <c r="F255" s="163"/>
      <c r="G255" s="163"/>
      <c r="H255" s="163"/>
      <c r="I255" s="163"/>
      <c r="J255" s="167"/>
      <c r="K255" s="167"/>
    </row>
    <row r="256" spans="2:11" ht="12.75" x14ac:dyDescent="0.2">
      <c r="B256" s="161"/>
      <c r="C256" s="162"/>
      <c r="D256" s="163"/>
      <c r="E256" s="164"/>
      <c r="F256" s="163"/>
      <c r="G256" s="163"/>
      <c r="H256" s="163"/>
      <c r="I256" s="163"/>
      <c r="J256" s="167"/>
      <c r="K256" s="167"/>
    </row>
    <row r="257" spans="2:11" ht="12.75" x14ac:dyDescent="0.2">
      <c r="B257" s="161"/>
      <c r="C257" s="162"/>
      <c r="D257" s="163"/>
      <c r="E257" s="164"/>
      <c r="F257" s="163"/>
      <c r="G257" s="163"/>
      <c r="H257" s="163"/>
      <c r="I257" s="163"/>
      <c r="J257" s="167"/>
      <c r="K257" s="167"/>
    </row>
    <row r="258" spans="2:11" ht="12.75" x14ac:dyDescent="0.2">
      <c r="B258" s="161"/>
      <c r="C258" s="162"/>
      <c r="D258" s="163"/>
      <c r="E258" s="164"/>
      <c r="F258" s="163"/>
      <c r="G258" s="163"/>
      <c r="H258" s="163"/>
      <c r="I258" s="163"/>
      <c r="J258" s="167"/>
      <c r="K258" s="167"/>
    </row>
    <row r="259" spans="2:11" ht="12.75" x14ac:dyDescent="0.2">
      <c r="B259" s="161"/>
      <c r="C259" s="162"/>
      <c r="D259" s="163"/>
      <c r="E259" s="164"/>
      <c r="F259" s="163"/>
      <c r="G259" s="163"/>
      <c r="H259" s="163"/>
      <c r="I259" s="163"/>
      <c r="J259" s="167"/>
      <c r="K259" s="167"/>
    </row>
    <row r="260" spans="2:11" ht="12.75" x14ac:dyDescent="0.2">
      <c r="B260" s="161"/>
      <c r="C260" s="162"/>
      <c r="D260" s="163"/>
      <c r="E260" s="164"/>
      <c r="F260" s="163"/>
      <c r="G260" s="163"/>
      <c r="H260" s="163"/>
      <c r="I260" s="163"/>
      <c r="J260" s="167"/>
      <c r="K260" s="167"/>
    </row>
    <row r="261" spans="2:11" ht="12.75" x14ac:dyDescent="0.2">
      <c r="B261" s="161"/>
      <c r="C261" s="162"/>
      <c r="D261" s="163"/>
      <c r="E261" s="164"/>
      <c r="F261" s="163"/>
      <c r="G261" s="163"/>
      <c r="H261" s="163"/>
      <c r="I261" s="163"/>
      <c r="J261" s="167"/>
      <c r="K261" s="167"/>
    </row>
    <row r="262" spans="2:11" ht="12.75" x14ac:dyDescent="0.2">
      <c r="B262" s="161"/>
      <c r="C262" s="162"/>
      <c r="D262" s="163"/>
      <c r="E262" s="164"/>
      <c r="F262" s="163"/>
      <c r="G262" s="163"/>
      <c r="H262" s="163"/>
      <c r="I262" s="163"/>
      <c r="J262" s="167"/>
      <c r="K262" s="167"/>
    </row>
    <row r="263" spans="2:11" ht="12.75" x14ac:dyDescent="0.2">
      <c r="B263" s="161"/>
      <c r="C263" s="162"/>
      <c r="D263" s="163"/>
      <c r="E263" s="164"/>
      <c r="F263" s="163"/>
      <c r="G263" s="163"/>
      <c r="H263" s="163"/>
      <c r="I263" s="163"/>
      <c r="J263" s="167"/>
      <c r="K263" s="167"/>
    </row>
    <row r="264" spans="2:11" ht="12.75" x14ac:dyDescent="0.2">
      <c r="B264" s="161"/>
      <c r="C264" s="162"/>
      <c r="D264" s="163"/>
      <c r="E264" s="164"/>
      <c r="F264" s="163"/>
      <c r="G264" s="163"/>
      <c r="H264" s="163"/>
      <c r="I264" s="163"/>
      <c r="J264" s="167"/>
      <c r="K264" s="167"/>
    </row>
    <row r="265" spans="2:11" ht="12.75" x14ac:dyDescent="0.2">
      <c r="B265" s="161"/>
      <c r="C265" s="162"/>
      <c r="D265" s="163"/>
      <c r="E265" s="164"/>
      <c r="F265" s="163"/>
      <c r="G265" s="163"/>
      <c r="H265" s="163"/>
      <c r="I265" s="163"/>
      <c r="J265" s="167"/>
      <c r="K265" s="167"/>
    </row>
    <row r="266" spans="2:11" ht="12.75" x14ac:dyDescent="0.2">
      <c r="B266" s="161"/>
      <c r="C266" s="162"/>
      <c r="D266" s="163"/>
      <c r="E266" s="164"/>
      <c r="F266" s="163"/>
      <c r="G266" s="163"/>
      <c r="H266" s="163"/>
      <c r="I266" s="163"/>
      <c r="J266" s="167"/>
      <c r="K266" s="167"/>
    </row>
    <row r="267" spans="2:11" ht="12.75" x14ac:dyDescent="0.2">
      <c r="B267" s="161"/>
      <c r="C267" s="162"/>
      <c r="D267" s="163"/>
      <c r="E267" s="164"/>
      <c r="F267" s="163"/>
      <c r="G267" s="163"/>
      <c r="H267" s="163"/>
      <c r="I267" s="163"/>
      <c r="J267" s="167"/>
      <c r="K267" s="167"/>
    </row>
    <row r="268" spans="2:11" ht="12.75" x14ac:dyDescent="0.2">
      <c r="B268" s="161"/>
      <c r="C268" s="162"/>
      <c r="D268" s="163"/>
      <c r="E268" s="164"/>
      <c r="F268" s="163"/>
      <c r="G268" s="163"/>
      <c r="H268" s="163"/>
      <c r="I268" s="163"/>
      <c r="J268" s="167"/>
      <c r="K268" s="167"/>
    </row>
    <row r="269" spans="2:11" ht="12.75" x14ac:dyDescent="0.2">
      <c r="B269" s="161"/>
      <c r="C269" s="162"/>
      <c r="D269" s="163"/>
      <c r="E269" s="164"/>
      <c r="F269" s="163"/>
      <c r="G269" s="163"/>
      <c r="H269" s="163"/>
      <c r="I269" s="163"/>
      <c r="J269" s="167"/>
      <c r="K269" s="167"/>
    </row>
    <row r="270" spans="2:11" ht="12.75" x14ac:dyDescent="0.2">
      <c r="B270" s="161"/>
      <c r="C270" s="162"/>
      <c r="D270" s="163"/>
      <c r="E270" s="164"/>
      <c r="F270" s="163"/>
      <c r="G270" s="163"/>
      <c r="H270" s="163"/>
      <c r="I270" s="163"/>
      <c r="J270" s="167"/>
      <c r="K270" s="167"/>
    </row>
    <row r="271" spans="2:11" ht="12.75" x14ac:dyDescent="0.2">
      <c r="B271" s="161"/>
      <c r="C271" s="162"/>
      <c r="D271" s="163"/>
      <c r="E271" s="164"/>
      <c r="F271" s="163"/>
      <c r="G271" s="163"/>
      <c r="H271" s="163"/>
      <c r="I271" s="163"/>
      <c r="J271" s="167"/>
      <c r="K271" s="167"/>
    </row>
    <row r="272" spans="2:11" ht="12.75" x14ac:dyDescent="0.2">
      <c r="B272" s="161"/>
      <c r="C272" s="162"/>
      <c r="D272" s="163"/>
      <c r="E272" s="164"/>
      <c r="F272" s="163"/>
      <c r="G272" s="163"/>
      <c r="H272" s="163"/>
      <c r="I272" s="163"/>
      <c r="J272" s="167"/>
      <c r="K272" s="167"/>
    </row>
    <row r="273" spans="2:11" ht="12.75" x14ac:dyDescent="0.2">
      <c r="B273" s="161"/>
      <c r="C273" s="162"/>
      <c r="D273" s="163"/>
      <c r="E273" s="164"/>
      <c r="F273" s="163"/>
      <c r="G273" s="163"/>
      <c r="H273" s="163"/>
      <c r="I273" s="163"/>
      <c r="J273" s="167"/>
      <c r="K273" s="167"/>
    </row>
    <row r="274" spans="2:11" ht="12.75" x14ac:dyDescent="0.2">
      <c r="B274" s="161"/>
      <c r="C274" s="162"/>
      <c r="D274" s="163"/>
      <c r="E274" s="164"/>
      <c r="F274" s="163"/>
      <c r="G274" s="163"/>
      <c r="H274" s="163"/>
      <c r="I274" s="163"/>
      <c r="J274" s="167"/>
      <c r="K274" s="167"/>
    </row>
    <row r="275" spans="2:11" ht="12.75" x14ac:dyDescent="0.2">
      <c r="B275" s="161"/>
      <c r="C275" s="162"/>
      <c r="D275" s="163"/>
      <c r="E275" s="164"/>
      <c r="F275" s="163"/>
      <c r="G275" s="163"/>
      <c r="H275" s="163"/>
      <c r="I275" s="163"/>
      <c r="J275" s="167"/>
      <c r="K275" s="167"/>
    </row>
    <row r="276" spans="2:11" ht="12.75" x14ac:dyDescent="0.2">
      <c r="B276" s="161"/>
      <c r="C276" s="162"/>
      <c r="D276" s="163"/>
      <c r="E276" s="164"/>
      <c r="F276" s="163"/>
      <c r="G276" s="163"/>
      <c r="H276" s="163"/>
      <c r="I276" s="163"/>
      <c r="J276" s="167"/>
      <c r="K276" s="167"/>
    </row>
    <row r="277" spans="2:11" ht="12.75" x14ac:dyDescent="0.2">
      <c r="B277" s="161"/>
      <c r="C277" s="162"/>
      <c r="D277" s="163"/>
      <c r="E277" s="164"/>
      <c r="F277" s="163"/>
      <c r="G277" s="163"/>
      <c r="H277" s="163"/>
      <c r="I277" s="163"/>
      <c r="J277" s="167"/>
      <c r="K277" s="167"/>
    </row>
    <row r="278" spans="2:11" ht="12.75" x14ac:dyDescent="0.2">
      <c r="B278" s="161"/>
      <c r="C278" s="162"/>
      <c r="D278" s="163"/>
      <c r="E278" s="164"/>
      <c r="F278" s="163"/>
      <c r="G278" s="163"/>
      <c r="H278" s="163"/>
      <c r="I278" s="163"/>
      <c r="J278" s="167"/>
      <c r="K278" s="167"/>
    </row>
    <row r="279" spans="2:11" ht="12.75" x14ac:dyDescent="0.2">
      <c r="B279" s="161"/>
      <c r="C279" s="162"/>
      <c r="D279" s="163"/>
      <c r="E279" s="164"/>
      <c r="F279" s="163"/>
      <c r="G279" s="163"/>
      <c r="H279" s="163"/>
      <c r="I279" s="163"/>
      <c r="J279" s="167"/>
      <c r="K279" s="167"/>
    </row>
    <row r="280" spans="2:11" ht="12.75" x14ac:dyDescent="0.2">
      <c r="B280" s="161"/>
      <c r="C280" s="162"/>
      <c r="D280" s="163"/>
      <c r="E280" s="164"/>
      <c r="F280" s="163"/>
      <c r="G280" s="163"/>
      <c r="H280" s="163"/>
      <c r="I280" s="163"/>
      <c r="J280" s="167"/>
      <c r="K280" s="167"/>
    </row>
    <row r="281" spans="2:11" ht="12.75" x14ac:dyDescent="0.2">
      <c r="B281" s="161"/>
      <c r="C281" s="162"/>
      <c r="D281" s="163"/>
      <c r="E281" s="164"/>
      <c r="F281" s="163"/>
      <c r="G281" s="163"/>
      <c r="H281" s="163"/>
      <c r="I281" s="163"/>
      <c r="J281" s="167"/>
      <c r="K281" s="167"/>
    </row>
    <row r="282" spans="2:11" ht="12.75" x14ac:dyDescent="0.2">
      <c r="B282" s="161"/>
      <c r="C282" s="162"/>
      <c r="D282" s="163"/>
      <c r="E282" s="164"/>
      <c r="F282" s="163"/>
      <c r="G282" s="163"/>
      <c r="H282" s="163"/>
      <c r="I282" s="163"/>
      <c r="J282" s="167"/>
      <c r="K282" s="167"/>
    </row>
    <row r="283" spans="2:11" ht="12.75" x14ac:dyDescent="0.2">
      <c r="B283" s="161"/>
      <c r="C283" s="162"/>
      <c r="D283" s="163"/>
      <c r="E283" s="164"/>
      <c r="F283" s="163"/>
      <c r="G283" s="163"/>
      <c r="H283" s="163"/>
      <c r="I283" s="163"/>
      <c r="J283" s="167"/>
      <c r="K283" s="167"/>
    </row>
    <row r="284" spans="2:11" ht="12.75" x14ac:dyDescent="0.2">
      <c r="B284" s="161"/>
      <c r="C284" s="162"/>
      <c r="D284" s="163"/>
      <c r="E284" s="164"/>
      <c r="F284" s="163"/>
      <c r="G284" s="163"/>
      <c r="H284" s="163"/>
      <c r="I284" s="163"/>
      <c r="J284" s="167"/>
      <c r="K284" s="167"/>
    </row>
    <row r="285" spans="2:11" ht="12.75" x14ac:dyDescent="0.2">
      <c r="B285" s="161"/>
      <c r="C285" s="162"/>
      <c r="D285" s="163"/>
      <c r="E285" s="164"/>
      <c r="F285" s="163"/>
      <c r="G285" s="163"/>
      <c r="H285" s="163"/>
      <c r="I285" s="163"/>
      <c r="J285" s="167"/>
      <c r="K285" s="167"/>
    </row>
    <row r="286" spans="2:11" ht="12.75" x14ac:dyDescent="0.2">
      <c r="B286" s="161"/>
      <c r="C286" s="162"/>
      <c r="D286" s="163"/>
      <c r="E286" s="164"/>
      <c r="F286" s="163"/>
      <c r="G286" s="163"/>
      <c r="H286" s="163"/>
      <c r="I286" s="163"/>
      <c r="J286" s="167"/>
      <c r="K286" s="167"/>
    </row>
    <row r="287" spans="2:11" ht="12.75" x14ac:dyDescent="0.2">
      <c r="B287" s="161"/>
      <c r="C287" s="162"/>
      <c r="D287" s="163"/>
      <c r="E287" s="164"/>
      <c r="F287" s="163"/>
      <c r="G287" s="163"/>
      <c r="H287" s="163"/>
      <c r="I287" s="163"/>
      <c r="J287" s="167"/>
      <c r="K287" s="167"/>
    </row>
    <row r="288" spans="2:11" ht="12.75" x14ac:dyDescent="0.2">
      <c r="B288" s="161"/>
      <c r="C288" s="162"/>
      <c r="D288" s="163"/>
      <c r="E288" s="164"/>
      <c r="F288" s="163"/>
      <c r="G288" s="163"/>
      <c r="H288" s="163"/>
      <c r="I288" s="163"/>
      <c r="J288" s="167"/>
      <c r="K288" s="167"/>
    </row>
    <row r="289" spans="2:11" ht="12.75" x14ac:dyDescent="0.2">
      <c r="B289" s="161"/>
      <c r="C289" s="162"/>
      <c r="D289" s="163"/>
      <c r="E289" s="164"/>
      <c r="F289" s="163"/>
      <c r="G289" s="163"/>
      <c r="H289" s="163"/>
      <c r="I289" s="163"/>
      <c r="J289" s="167"/>
      <c r="K289" s="167"/>
    </row>
    <row r="290" spans="2:11" ht="12.75" x14ac:dyDescent="0.2">
      <c r="B290" s="161"/>
      <c r="C290" s="162"/>
      <c r="D290" s="163"/>
      <c r="E290" s="164"/>
      <c r="F290" s="163"/>
      <c r="G290" s="163"/>
      <c r="H290" s="163"/>
      <c r="I290" s="163"/>
      <c r="J290" s="167"/>
      <c r="K290" s="167"/>
    </row>
    <row r="291" spans="2:11" ht="12.75" x14ac:dyDescent="0.2">
      <c r="B291" s="161"/>
      <c r="C291" s="162"/>
      <c r="D291" s="163"/>
      <c r="E291" s="164"/>
      <c r="F291" s="163"/>
      <c r="G291" s="163"/>
      <c r="H291" s="163"/>
      <c r="I291" s="163"/>
      <c r="J291" s="167"/>
      <c r="K291" s="167"/>
    </row>
    <row r="292" spans="2:11" ht="12.75" x14ac:dyDescent="0.2">
      <c r="B292" s="161"/>
      <c r="C292" s="162"/>
      <c r="D292" s="163"/>
      <c r="E292" s="164"/>
      <c r="F292" s="163"/>
      <c r="G292" s="163"/>
      <c r="H292" s="163"/>
      <c r="I292" s="163"/>
      <c r="J292" s="167"/>
      <c r="K292" s="167"/>
    </row>
    <row r="293" spans="2:11" ht="12.75" x14ac:dyDescent="0.2">
      <c r="B293" s="161"/>
      <c r="C293" s="162"/>
      <c r="D293" s="163"/>
      <c r="E293" s="164"/>
      <c r="F293" s="163"/>
      <c r="G293" s="163"/>
      <c r="H293" s="163"/>
      <c r="I293" s="163"/>
      <c r="J293" s="167"/>
      <c r="K293" s="167"/>
    </row>
    <row r="294" spans="2:11" ht="12.75" x14ac:dyDescent="0.2">
      <c r="B294" s="161"/>
      <c r="C294" s="162"/>
      <c r="D294" s="163"/>
      <c r="E294" s="164"/>
      <c r="F294" s="163"/>
      <c r="G294" s="163"/>
      <c r="H294" s="163"/>
      <c r="I294" s="163"/>
      <c r="J294" s="167"/>
      <c r="K294" s="167"/>
    </row>
    <row r="295" spans="2:11" ht="12.75" x14ac:dyDescent="0.2">
      <c r="B295" s="161"/>
      <c r="C295" s="162"/>
      <c r="D295" s="163"/>
      <c r="E295" s="164"/>
      <c r="F295" s="163"/>
      <c r="G295" s="163"/>
      <c r="H295" s="163"/>
      <c r="I295" s="163"/>
      <c r="J295" s="167"/>
      <c r="K295" s="167"/>
    </row>
    <row r="296" spans="2:11" ht="12.75" x14ac:dyDescent="0.2">
      <c r="B296" s="161"/>
      <c r="C296" s="162"/>
      <c r="D296" s="163"/>
      <c r="E296" s="164"/>
      <c r="F296" s="163"/>
      <c r="G296" s="163"/>
      <c r="H296" s="163"/>
      <c r="I296" s="163"/>
      <c r="J296" s="167"/>
      <c r="K296" s="167"/>
    </row>
    <row r="297" spans="2:11" ht="12.75" x14ac:dyDescent="0.2">
      <c r="B297" s="161"/>
      <c r="C297" s="162"/>
      <c r="D297" s="163"/>
      <c r="E297" s="164"/>
      <c r="F297" s="163"/>
      <c r="G297" s="163"/>
      <c r="H297" s="163"/>
      <c r="I297" s="163"/>
    </row>
    <row r="298" spans="2:11" ht="12.75" x14ac:dyDescent="0.2">
      <c r="B298" s="161"/>
      <c r="C298" s="162"/>
      <c r="D298" s="163"/>
      <c r="E298" s="164"/>
      <c r="F298" s="163"/>
      <c r="G298" s="163"/>
      <c r="H298" s="163"/>
      <c r="I298" s="163"/>
    </row>
    <row r="299" spans="2:11" ht="12.75" x14ac:dyDescent="0.2">
      <c r="B299" s="161"/>
      <c r="C299" s="162"/>
      <c r="D299" s="163"/>
      <c r="E299" s="164"/>
      <c r="F299" s="163"/>
      <c r="G299" s="163"/>
      <c r="H299" s="163"/>
      <c r="I299" s="163"/>
    </row>
    <row r="300" spans="2:11" ht="12.75" x14ac:dyDescent="0.2">
      <c r="B300" s="161"/>
      <c r="C300" s="162"/>
      <c r="D300" s="163"/>
      <c r="E300" s="164"/>
      <c r="F300" s="163"/>
      <c r="G300" s="163"/>
      <c r="H300" s="163"/>
      <c r="I300" s="163"/>
    </row>
    <row r="301" spans="2:11" ht="12.75" x14ac:dyDescent="0.2">
      <c r="B301" s="161"/>
      <c r="C301" s="162"/>
      <c r="D301" s="163"/>
      <c r="E301" s="164"/>
      <c r="F301" s="163"/>
      <c r="G301" s="163"/>
      <c r="H301" s="163"/>
      <c r="I301" s="163"/>
    </row>
    <row r="302" spans="2:11" ht="12.75" x14ac:dyDescent="0.2">
      <c r="B302" s="161"/>
      <c r="C302" s="162"/>
      <c r="D302" s="163"/>
      <c r="E302" s="164"/>
      <c r="F302" s="163"/>
      <c r="G302" s="163"/>
      <c r="H302" s="163"/>
      <c r="I302" s="163"/>
    </row>
    <row r="303" spans="2:11" ht="12.75" x14ac:dyDescent="0.2">
      <c r="B303" s="161"/>
      <c r="C303" s="162"/>
      <c r="D303" s="163"/>
      <c r="E303" s="164"/>
      <c r="F303" s="163"/>
      <c r="G303" s="163"/>
      <c r="H303" s="163"/>
      <c r="I303" s="163"/>
    </row>
    <row r="304" spans="2:11" ht="12.75" x14ac:dyDescent="0.2">
      <c r="B304" s="161"/>
      <c r="C304" s="162"/>
      <c r="D304" s="163"/>
      <c r="E304" s="164"/>
      <c r="F304" s="163"/>
      <c r="G304" s="163"/>
      <c r="H304" s="163"/>
      <c r="I304" s="163"/>
    </row>
    <row r="305" spans="2:9" ht="12.75" x14ac:dyDescent="0.2">
      <c r="B305" s="161"/>
      <c r="C305" s="162"/>
      <c r="D305" s="163"/>
      <c r="E305" s="164"/>
      <c r="F305" s="163"/>
      <c r="G305" s="163"/>
      <c r="H305" s="163"/>
      <c r="I305" s="163"/>
    </row>
    <row r="306" spans="2:9" ht="12.75" x14ac:dyDescent="0.2">
      <c r="B306" s="161"/>
      <c r="C306" s="162"/>
      <c r="D306" s="163"/>
      <c r="E306" s="164"/>
      <c r="F306" s="163"/>
      <c r="G306" s="163"/>
      <c r="H306" s="163"/>
      <c r="I306" s="163"/>
    </row>
    <row r="307" spans="2:9" ht="12.75" x14ac:dyDescent="0.2">
      <c r="B307" s="161"/>
      <c r="C307" s="162"/>
      <c r="D307" s="163"/>
      <c r="E307" s="164"/>
      <c r="F307" s="163"/>
      <c r="G307" s="163"/>
      <c r="H307" s="163"/>
      <c r="I307" s="163"/>
    </row>
    <row r="308" spans="2:9" ht="12.75" x14ac:dyDescent="0.2">
      <c r="B308" s="161"/>
      <c r="C308" s="162"/>
      <c r="D308" s="163"/>
      <c r="E308" s="164"/>
      <c r="F308" s="163"/>
      <c r="G308" s="163"/>
      <c r="H308" s="163"/>
      <c r="I308" s="163"/>
    </row>
    <row r="309" spans="2:9" ht="12.75" x14ac:dyDescent="0.2">
      <c r="B309" s="161"/>
      <c r="C309" s="162"/>
      <c r="D309" s="163"/>
      <c r="E309" s="164"/>
      <c r="F309" s="163"/>
      <c r="G309" s="163"/>
      <c r="H309" s="163"/>
      <c r="I309" s="163"/>
    </row>
    <row r="310" spans="2:9" ht="12.75" x14ac:dyDescent="0.2">
      <c r="B310" s="161"/>
      <c r="C310" s="162"/>
      <c r="D310" s="163"/>
      <c r="E310" s="164"/>
      <c r="F310" s="163"/>
      <c r="G310" s="163"/>
      <c r="H310" s="163"/>
      <c r="I310" s="163"/>
    </row>
    <row r="311" spans="2:9" ht="12.75" x14ac:dyDescent="0.2">
      <c r="B311" s="161"/>
      <c r="C311" s="162"/>
      <c r="D311" s="163"/>
      <c r="E311" s="164"/>
      <c r="F311" s="163"/>
      <c r="G311" s="163"/>
      <c r="H311" s="163"/>
      <c r="I311" s="163"/>
    </row>
    <row r="312" spans="2:9" ht="12.75" x14ac:dyDescent="0.2">
      <c r="B312" s="161"/>
      <c r="C312" s="162"/>
      <c r="D312" s="163"/>
      <c r="E312" s="164"/>
      <c r="F312" s="163"/>
      <c r="G312" s="163"/>
      <c r="H312" s="163"/>
      <c r="I312" s="163"/>
    </row>
    <row r="313" spans="2:9" ht="12.75" x14ac:dyDescent="0.2">
      <c r="B313" s="161"/>
      <c r="C313" s="162"/>
      <c r="D313" s="163"/>
      <c r="E313" s="164"/>
      <c r="F313" s="163"/>
      <c r="G313" s="163"/>
      <c r="H313" s="163"/>
      <c r="I313" s="163"/>
    </row>
    <row r="314" spans="2:9" ht="12.75" x14ac:dyDescent="0.2">
      <c r="B314" s="161"/>
      <c r="C314" s="162"/>
      <c r="D314" s="163"/>
      <c r="E314" s="164"/>
      <c r="F314" s="163"/>
      <c r="G314" s="163"/>
      <c r="H314" s="163"/>
      <c r="I314" s="163"/>
    </row>
    <row r="315" spans="2:9" ht="12.75" x14ac:dyDescent="0.2">
      <c r="B315" s="161"/>
      <c r="C315" s="162"/>
      <c r="D315" s="163"/>
      <c r="E315" s="164"/>
      <c r="F315" s="163"/>
      <c r="G315" s="163"/>
      <c r="H315" s="163"/>
      <c r="I315" s="163"/>
    </row>
    <row r="316" spans="2:9" ht="12.75" x14ac:dyDescent="0.2">
      <c r="B316" s="161"/>
      <c r="C316" s="162"/>
      <c r="D316" s="163"/>
      <c r="E316" s="164"/>
      <c r="F316" s="163"/>
      <c r="G316" s="163"/>
      <c r="H316" s="163"/>
      <c r="I316" s="163"/>
    </row>
    <row r="317" spans="2:9" ht="12.75" x14ac:dyDescent="0.2">
      <c r="B317" s="161"/>
      <c r="C317" s="162"/>
      <c r="D317" s="163"/>
      <c r="E317" s="164"/>
      <c r="F317" s="163"/>
      <c r="G317" s="163"/>
      <c r="H317" s="163"/>
      <c r="I317" s="163"/>
    </row>
    <row r="318" spans="2:9" ht="12.75" x14ac:dyDescent="0.2">
      <c r="B318" s="161"/>
      <c r="C318" s="162"/>
      <c r="D318" s="163"/>
      <c r="E318" s="164"/>
      <c r="F318" s="163"/>
      <c r="G318" s="163"/>
      <c r="H318" s="163"/>
      <c r="I318" s="163"/>
    </row>
    <row r="319" spans="2:9" ht="12.75" x14ac:dyDescent="0.2">
      <c r="B319" s="161"/>
      <c r="C319" s="162"/>
      <c r="D319" s="163"/>
      <c r="E319" s="164"/>
      <c r="F319" s="163"/>
      <c r="G319" s="163"/>
      <c r="H319" s="163"/>
      <c r="I319" s="163"/>
    </row>
    <row r="320" spans="2:9" ht="12.75" x14ac:dyDescent="0.2">
      <c r="B320" s="161"/>
      <c r="C320" s="162"/>
      <c r="D320" s="163"/>
      <c r="E320" s="164"/>
      <c r="F320" s="163"/>
      <c r="G320" s="163"/>
      <c r="H320" s="163"/>
      <c r="I320" s="163"/>
    </row>
    <row r="321" spans="2:9" ht="12.75" x14ac:dyDescent="0.2">
      <c r="B321" s="161"/>
      <c r="C321" s="162"/>
      <c r="D321" s="163"/>
      <c r="E321" s="164"/>
      <c r="F321" s="163"/>
      <c r="G321" s="163"/>
      <c r="H321" s="163"/>
      <c r="I321" s="163"/>
    </row>
    <row r="322" spans="2:9" ht="12.75" x14ac:dyDescent="0.2">
      <c r="B322" s="161"/>
      <c r="C322" s="162"/>
      <c r="D322" s="163"/>
      <c r="E322" s="164"/>
      <c r="F322" s="163"/>
      <c r="G322" s="163"/>
      <c r="H322" s="163"/>
      <c r="I322" s="163"/>
    </row>
    <row r="323" spans="2:9" ht="12.75" x14ac:dyDescent="0.2">
      <c r="B323" s="161"/>
      <c r="C323" s="162"/>
      <c r="D323" s="163"/>
      <c r="E323" s="164"/>
      <c r="F323" s="163"/>
      <c r="G323" s="163"/>
      <c r="H323" s="163"/>
      <c r="I323" s="163"/>
    </row>
    <row r="324" spans="2:9" ht="12.75" x14ac:dyDescent="0.2">
      <c r="B324" s="161"/>
      <c r="C324" s="162"/>
      <c r="D324" s="163"/>
      <c r="E324" s="164"/>
      <c r="F324" s="163"/>
      <c r="G324" s="163"/>
      <c r="H324" s="163"/>
      <c r="I324" s="163"/>
    </row>
    <row r="325" spans="2:9" ht="12.75" x14ac:dyDescent="0.2">
      <c r="B325" s="161"/>
      <c r="C325" s="162"/>
      <c r="D325" s="163"/>
      <c r="E325" s="164"/>
      <c r="F325" s="163"/>
      <c r="G325" s="163"/>
      <c r="H325" s="163"/>
      <c r="I325" s="163"/>
    </row>
    <row r="326" spans="2:9" ht="12.75" x14ac:dyDescent="0.2">
      <c r="B326" s="161"/>
      <c r="C326" s="162"/>
      <c r="D326" s="163"/>
      <c r="E326" s="164"/>
      <c r="F326" s="163"/>
      <c r="G326" s="163"/>
      <c r="H326" s="163"/>
      <c r="I326" s="163"/>
    </row>
    <row r="327" spans="2:9" ht="12.75" x14ac:dyDescent="0.2">
      <c r="B327" s="161"/>
      <c r="C327" s="162"/>
      <c r="D327" s="163"/>
      <c r="E327" s="164"/>
      <c r="F327" s="163"/>
      <c r="G327" s="163"/>
      <c r="H327" s="163"/>
      <c r="I327" s="163"/>
    </row>
    <row r="328" spans="2:9" ht="12.75" x14ac:dyDescent="0.2">
      <c r="B328" s="161"/>
      <c r="C328" s="162"/>
      <c r="D328" s="163"/>
      <c r="E328" s="164"/>
      <c r="F328" s="163"/>
      <c r="G328" s="163"/>
      <c r="H328" s="163"/>
      <c r="I328" s="163"/>
    </row>
    <row r="329" spans="2:9" ht="12.75" x14ac:dyDescent="0.2">
      <c r="B329" s="161"/>
      <c r="C329" s="162"/>
      <c r="D329" s="163"/>
      <c r="E329" s="164"/>
      <c r="F329" s="163"/>
      <c r="G329" s="163"/>
      <c r="H329" s="163"/>
      <c r="I329" s="163"/>
    </row>
    <row r="330" spans="2:9" ht="12.75" x14ac:dyDescent="0.2">
      <c r="B330" s="161"/>
      <c r="C330" s="162"/>
      <c r="D330" s="163"/>
      <c r="E330" s="164"/>
      <c r="F330" s="163"/>
      <c r="G330" s="163"/>
      <c r="H330" s="163"/>
      <c r="I330" s="163"/>
    </row>
    <row r="331" spans="2:9" ht="12.75" x14ac:dyDescent="0.2">
      <c r="B331" s="161"/>
      <c r="C331" s="162"/>
      <c r="D331" s="163"/>
      <c r="E331" s="164"/>
      <c r="F331" s="163"/>
      <c r="G331" s="163"/>
      <c r="H331" s="163"/>
      <c r="I331" s="163"/>
    </row>
    <row r="332" spans="2:9" ht="12.75" x14ac:dyDescent="0.2">
      <c r="B332" s="161"/>
      <c r="C332" s="162"/>
      <c r="D332" s="163"/>
      <c r="E332" s="164"/>
      <c r="F332" s="163"/>
      <c r="G332" s="163"/>
      <c r="H332" s="163"/>
      <c r="I332" s="163"/>
    </row>
    <row r="333" spans="2:9" ht="12.75" x14ac:dyDescent="0.2">
      <c r="B333" s="161"/>
      <c r="C333" s="162"/>
      <c r="D333" s="163"/>
      <c r="E333" s="164"/>
      <c r="F333" s="163"/>
      <c r="G333" s="163"/>
      <c r="H333" s="163"/>
      <c r="I333" s="163"/>
    </row>
    <row r="334" spans="2:9" ht="12.75" x14ac:dyDescent="0.2">
      <c r="B334" s="161"/>
      <c r="C334" s="162"/>
      <c r="D334" s="163"/>
      <c r="E334" s="164"/>
      <c r="F334" s="163"/>
      <c r="G334" s="163"/>
      <c r="H334" s="163"/>
      <c r="I334" s="163"/>
    </row>
    <row r="335" spans="2:9" ht="12.75" x14ac:dyDescent="0.2">
      <c r="B335" s="161"/>
      <c r="C335" s="162"/>
      <c r="D335" s="163"/>
      <c r="E335" s="164"/>
      <c r="F335" s="163"/>
      <c r="G335" s="163"/>
      <c r="H335" s="163"/>
      <c r="I335" s="163"/>
    </row>
    <row r="336" spans="2:9" ht="12.75" x14ac:dyDescent="0.2">
      <c r="B336" s="161"/>
      <c r="C336" s="162"/>
      <c r="D336" s="163"/>
      <c r="E336" s="164"/>
      <c r="F336" s="163"/>
      <c r="G336" s="163"/>
      <c r="H336" s="163"/>
      <c r="I336" s="163"/>
    </row>
    <row r="337" spans="2:9" ht="12.75" x14ac:dyDescent="0.2">
      <c r="B337" s="161"/>
      <c r="C337" s="162"/>
      <c r="D337" s="163"/>
      <c r="E337" s="164"/>
      <c r="F337" s="163"/>
      <c r="G337" s="163"/>
      <c r="H337" s="163"/>
      <c r="I337" s="163"/>
    </row>
    <row r="338" spans="2:9" ht="12.75" x14ac:dyDescent="0.2">
      <c r="B338" s="161"/>
      <c r="C338" s="162"/>
      <c r="D338" s="163"/>
      <c r="E338" s="164"/>
      <c r="F338" s="163"/>
      <c r="G338" s="163"/>
      <c r="H338" s="163"/>
      <c r="I338" s="163"/>
    </row>
    <row r="339" spans="2:9" ht="12.75" x14ac:dyDescent="0.2">
      <c r="B339" s="161"/>
      <c r="C339" s="162"/>
      <c r="D339" s="163"/>
      <c r="E339" s="164"/>
      <c r="F339" s="163"/>
      <c r="G339" s="163"/>
      <c r="H339" s="163"/>
      <c r="I339" s="163"/>
    </row>
    <row r="340" spans="2:9" ht="12.75" x14ac:dyDescent="0.2">
      <c r="B340" s="161"/>
      <c r="C340" s="162"/>
      <c r="D340" s="163"/>
      <c r="E340" s="164"/>
      <c r="F340" s="163"/>
      <c r="G340" s="163"/>
      <c r="H340" s="163"/>
      <c r="I340" s="163"/>
    </row>
    <row r="341" spans="2:9" x14ac:dyDescent="0.2">
      <c r="B341" s="168"/>
      <c r="C341" s="167"/>
      <c r="D341" s="167"/>
      <c r="E341" s="169"/>
      <c r="F341" s="170"/>
      <c r="G341" s="167"/>
      <c r="H341" s="167"/>
      <c r="I341" s="167"/>
    </row>
    <row r="342" spans="2:9" x14ac:dyDescent="0.2">
      <c r="B342" s="168"/>
      <c r="C342" s="167"/>
      <c r="D342" s="167"/>
      <c r="E342" s="169"/>
      <c r="F342" s="170"/>
      <c r="G342" s="167"/>
      <c r="H342" s="167"/>
      <c r="I342" s="167"/>
    </row>
    <row r="343" spans="2:9" x14ac:dyDescent="0.2">
      <c r="B343" s="168"/>
      <c r="C343" s="167"/>
      <c r="D343" s="167"/>
      <c r="E343" s="169"/>
      <c r="F343" s="170"/>
      <c r="G343" s="167"/>
      <c r="H343" s="167"/>
      <c r="I343" s="167"/>
    </row>
    <row r="344" spans="2:9" x14ac:dyDescent="0.2">
      <c r="B344" s="168"/>
      <c r="C344" s="167"/>
      <c r="D344" s="167"/>
      <c r="E344" s="169"/>
      <c r="F344" s="170"/>
      <c r="G344" s="167"/>
      <c r="H344" s="167"/>
      <c r="I344" s="167"/>
    </row>
    <row r="345" spans="2:9" x14ac:dyDescent="0.2">
      <c r="B345" s="168"/>
      <c r="C345" s="167"/>
      <c r="D345" s="167"/>
      <c r="E345" s="169"/>
      <c r="F345" s="170"/>
      <c r="G345" s="167"/>
      <c r="H345" s="167"/>
      <c r="I345" s="167"/>
    </row>
    <row r="346" spans="2:9" x14ac:dyDescent="0.2">
      <c r="B346" s="168"/>
      <c r="C346" s="167"/>
      <c r="D346" s="167"/>
      <c r="E346" s="169"/>
      <c r="F346" s="170"/>
      <c r="G346" s="167"/>
      <c r="H346" s="167"/>
      <c r="I346" s="167"/>
    </row>
    <row r="347" spans="2:9" x14ac:dyDescent="0.2">
      <c r="B347" s="168"/>
      <c r="C347" s="167"/>
      <c r="D347" s="167"/>
      <c r="E347" s="169"/>
      <c r="F347" s="170"/>
      <c r="G347" s="167"/>
      <c r="H347" s="167"/>
      <c r="I347" s="167"/>
    </row>
    <row r="348" spans="2:9" x14ac:dyDescent="0.2">
      <c r="B348" s="168"/>
      <c r="C348" s="167"/>
      <c r="D348" s="167"/>
      <c r="E348" s="169"/>
      <c r="F348" s="170"/>
      <c r="G348" s="167"/>
      <c r="H348" s="167"/>
      <c r="I348" s="167"/>
    </row>
    <row r="349" spans="2:9" x14ac:dyDescent="0.2">
      <c r="B349" s="168"/>
      <c r="C349" s="167"/>
      <c r="D349" s="167"/>
      <c r="E349" s="169"/>
      <c r="F349" s="170"/>
      <c r="G349" s="167"/>
      <c r="H349" s="167"/>
      <c r="I349" s="167"/>
    </row>
    <row r="350" spans="2:9" x14ac:dyDescent="0.2">
      <c r="B350" s="168"/>
      <c r="C350" s="167"/>
      <c r="D350" s="167"/>
      <c r="E350" s="169"/>
      <c r="F350" s="170"/>
      <c r="G350" s="167"/>
      <c r="H350" s="167"/>
      <c r="I350" s="167"/>
    </row>
    <row r="351" spans="2:9" x14ac:dyDescent="0.2">
      <c r="B351" s="168"/>
      <c r="C351" s="167"/>
      <c r="D351" s="167"/>
      <c r="E351" s="169"/>
      <c r="F351" s="170"/>
      <c r="G351" s="167"/>
      <c r="H351" s="167"/>
      <c r="I351" s="167"/>
    </row>
    <row r="352" spans="2:9" x14ac:dyDescent="0.2">
      <c r="B352" s="168"/>
      <c r="C352" s="167"/>
      <c r="D352" s="167"/>
      <c r="E352" s="169"/>
      <c r="F352" s="170"/>
      <c r="G352" s="167"/>
      <c r="H352" s="167"/>
      <c r="I352" s="167"/>
    </row>
    <row r="353" spans="2:9" x14ac:dyDescent="0.2">
      <c r="B353" s="168"/>
      <c r="C353" s="167"/>
      <c r="D353" s="167"/>
      <c r="E353" s="169"/>
      <c r="F353" s="170"/>
      <c r="G353" s="167"/>
      <c r="H353" s="167"/>
      <c r="I353" s="167"/>
    </row>
    <row r="354" spans="2:9" x14ac:dyDescent="0.2">
      <c r="B354" s="168"/>
      <c r="C354" s="167"/>
      <c r="D354" s="167"/>
      <c r="E354" s="169"/>
      <c r="F354" s="170"/>
      <c r="G354" s="167"/>
      <c r="H354" s="167"/>
      <c r="I354" s="167"/>
    </row>
    <row r="355" spans="2:9" x14ac:dyDescent="0.2">
      <c r="B355" s="168"/>
      <c r="C355" s="167"/>
      <c r="D355" s="167"/>
      <c r="E355" s="169"/>
      <c r="F355" s="170"/>
      <c r="G355" s="167"/>
      <c r="H355" s="167"/>
      <c r="I355" s="167"/>
    </row>
    <row r="356" spans="2:9" x14ac:dyDescent="0.2">
      <c r="B356" s="168"/>
      <c r="C356" s="167"/>
      <c r="D356" s="167"/>
      <c r="E356" s="169"/>
      <c r="F356" s="170"/>
      <c r="G356" s="167"/>
      <c r="H356" s="167"/>
      <c r="I356" s="167"/>
    </row>
    <row r="357" spans="2:9" x14ac:dyDescent="0.2">
      <c r="B357" s="168"/>
      <c r="C357" s="167"/>
      <c r="D357" s="167"/>
      <c r="E357" s="169"/>
      <c r="F357" s="170"/>
      <c r="G357" s="167"/>
      <c r="H357" s="167"/>
      <c r="I357" s="167"/>
    </row>
    <row r="358" spans="2:9" x14ac:dyDescent="0.2">
      <c r="B358" s="168"/>
      <c r="C358" s="167"/>
      <c r="D358" s="167"/>
      <c r="E358" s="169"/>
      <c r="F358" s="170"/>
      <c r="G358" s="167"/>
      <c r="H358" s="167"/>
      <c r="I358" s="167"/>
    </row>
    <row r="359" spans="2:9" x14ac:dyDescent="0.2">
      <c r="B359" s="168"/>
      <c r="C359" s="167"/>
      <c r="D359" s="167"/>
      <c r="E359" s="169"/>
      <c r="F359" s="170"/>
      <c r="G359" s="167"/>
      <c r="H359" s="167"/>
      <c r="I359" s="167"/>
    </row>
    <row r="360" spans="2:9" x14ac:dyDescent="0.2">
      <c r="B360" s="168"/>
      <c r="C360" s="167"/>
      <c r="D360" s="167"/>
      <c r="E360" s="169"/>
      <c r="F360" s="170"/>
      <c r="G360" s="167"/>
      <c r="H360" s="167"/>
      <c r="I360" s="167"/>
    </row>
    <row r="361" spans="2:9" x14ac:dyDescent="0.2">
      <c r="B361" s="168"/>
      <c r="C361" s="167"/>
      <c r="D361" s="167"/>
      <c r="E361" s="169"/>
      <c r="F361" s="170"/>
      <c r="G361" s="167"/>
      <c r="H361" s="167"/>
      <c r="I361" s="167"/>
    </row>
    <row r="362" spans="2:9" x14ac:dyDescent="0.2">
      <c r="B362" s="168"/>
      <c r="C362" s="167"/>
      <c r="D362" s="167"/>
      <c r="E362" s="169"/>
      <c r="F362" s="170"/>
      <c r="G362" s="167"/>
      <c r="H362" s="167"/>
      <c r="I362" s="167"/>
    </row>
    <row r="363" spans="2:9" x14ac:dyDescent="0.2">
      <c r="B363" s="168"/>
      <c r="C363" s="167"/>
      <c r="D363" s="167"/>
      <c r="E363" s="169"/>
      <c r="F363" s="170"/>
      <c r="G363" s="167"/>
      <c r="H363" s="167"/>
      <c r="I363" s="167"/>
    </row>
    <row r="364" spans="2:9" x14ac:dyDescent="0.2">
      <c r="B364" s="168"/>
      <c r="C364" s="167"/>
      <c r="D364" s="167"/>
      <c r="E364" s="169"/>
      <c r="F364" s="170"/>
      <c r="G364" s="167"/>
      <c r="H364" s="167"/>
      <c r="I364" s="167"/>
    </row>
    <row r="365" spans="2:9" x14ac:dyDescent="0.2">
      <c r="B365" s="168"/>
      <c r="C365" s="167"/>
      <c r="D365" s="167"/>
      <c r="E365" s="169"/>
      <c r="F365" s="170"/>
      <c r="G365" s="167"/>
      <c r="H365" s="167"/>
      <c r="I365" s="167"/>
    </row>
    <row r="366" spans="2:9" x14ac:dyDescent="0.2">
      <c r="B366" s="168"/>
      <c r="C366" s="167"/>
      <c r="D366" s="167"/>
      <c r="E366" s="169"/>
      <c r="F366" s="170"/>
      <c r="G366" s="167"/>
      <c r="H366" s="167"/>
      <c r="I366" s="167"/>
    </row>
    <row r="367" spans="2:9" x14ac:dyDescent="0.2">
      <c r="B367" s="168"/>
      <c r="C367" s="167"/>
      <c r="D367" s="167"/>
      <c r="E367" s="169"/>
      <c r="F367" s="170"/>
      <c r="G367" s="167"/>
      <c r="H367" s="167"/>
      <c r="I367" s="167"/>
    </row>
    <row r="369" spans="5:5" x14ac:dyDescent="0.2">
      <c r="E369" s="171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7389-73FE-4CF0-BAEE-286BA926A41F}">
  <sheetPr codeName="Tabelle15">
    <tabColor rgb="FF92D050"/>
  </sheetPr>
  <dimension ref="A2:F14"/>
  <sheetViews>
    <sheetView zoomScale="130" zoomScaleNormal="130" workbookViewId="0">
      <selection activeCell="J6" sqref="J6"/>
    </sheetView>
  </sheetViews>
  <sheetFormatPr baseColWidth="10" defaultColWidth="11.42578125" defaultRowHeight="12.75" x14ac:dyDescent="0.2"/>
  <cols>
    <col min="1" max="1" width="25.5703125" bestFit="1" customWidth="1"/>
    <col min="2" max="2" width="16.28515625" customWidth="1"/>
    <col min="3" max="3" width="15.42578125" customWidth="1"/>
    <col min="4" max="4" width="24.28515625" customWidth="1"/>
    <col min="5" max="5" width="17.85546875" customWidth="1"/>
    <col min="6" max="6" width="16" customWidth="1"/>
  </cols>
  <sheetData>
    <row r="2" spans="1:6" x14ac:dyDescent="0.2">
      <c r="A2" s="112" t="s">
        <v>14403</v>
      </c>
    </row>
    <row r="3" spans="1:6" x14ac:dyDescent="0.2">
      <c r="A3" s="112" t="s">
        <v>50</v>
      </c>
    </row>
    <row r="4" spans="1:6" x14ac:dyDescent="0.2">
      <c r="A4" s="140" t="e">
        <f>"Period: "&amp;'[1]Weekly&gt;'!D3&amp;" - "&amp;'[1]Weekly&gt;'!D4</f>
        <v>#VALUE!</v>
      </c>
      <c r="B4" s="141"/>
    </row>
    <row r="5" spans="1:6" ht="38.25" x14ac:dyDescent="0.2">
      <c r="A5" s="134" t="s">
        <v>31</v>
      </c>
      <c r="B5" s="115" t="s">
        <v>14404</v>
      </c>
      <c r="C5" s="115" t="s">
        <v>14405</v>
      </c>
      <c r="D5" s="115" t="s">
        <v>14406</v>
      </c>
      <c r="E5" s="115" t="s">
        <v>14407</v>
      </c>
      <c r="F5" s="115" t="s">
        <v>14435</v>
      </c>
    </row>
    <row r="6" spans="1:6" x14ac:dyDescent="0.2">
      <c r="A6" s="142">
        <v>45803</v>
      </c>
      <c r="B6" s="119">
        <v>36774</v>
      </c>
      <c r="C6" s="120">
        <v>2.1233258657593593E-4</v>
      </c>
      <c r="D6" s="143">
        <v>10.873051</v>
      </c>
      <c r="E6" s="122">
        <v>399845.58</v>
      </c>
    </row>
    <row r="7" spans="1:6" x14ac:dyDescent="0.2">
      <c r="A7" s="142">
        <v>45804</v>
      </c>
      <c r="B7" s="119">
        <v>34874</v>
      </c>
      <c r="C7" s="120">
        <v>2.0136201186297901E-4</v>
      </c>
      <c r="D7" s="143">
        <v>10.986838000000001</v>
      </c>
      <c r="E7" s="122">
        <v>383154.99</v>
      </c>
    </row>
    <row r="8" spans="1:6" x14ac:dyDescent="0.2">
      <c r="A8" s="142">
        <v>45805</v>
      </c>
      <c r="B8" s="119">
        <v>36750</v>
      </c>
      <c r="C8" s="120">
        <v>2.1219401089535121E-4</v>
      </c>
      <c r="D8" s="143">
        <v>10.871427000000001</v>
      </c>
      <c r="E8" s="122">
        <v>399524.94</v>
      </c>
    </row>
    <row r="9" spans="1:6" x14ac:dyDescent="0.2">
      <c r="A9" s="142">
        <v>45806</v>
      </c>
      <c r="B9" s="119">
        <v>37000</v>
      </c>
      <c r="C9" s="120">
        <v>2.1363750756810869E-4</v>
      </c>
      <c r="D9" s="143">
        <v>10.80838</v>
      </c>
      <c r="E9" s="122">
        <v>399910.06</v>
      </c>
    </row>
    <row r="10" spans="1:6" x14ac:dyDescent="0.2">
      <c r="A10" s="142">
        <v>45807</v>
      </c>
      <c r="B10" s="119">
        <v>38090</v>
      </c>
      <c r="C10" s="120">
        <v>2.1993115306133136E-4</v>
      </c>
      <c r="D10" s="143">
        <v>10.493847000000001</v>
      </c>
      <c r="E10" s="122">
        <v>399710.63</v>
      </c>
    </row>
    <row r="11" spans="1:6" x14ac:dyDescent="0.2">
      <c r="A11" s="137" t="s">
        <v>14410</v>
      </c>
      <c r="B11" s="124">
        <v>183488</v>
      </c>
      <c r="C11" s="138">
        <v>1.0594572699637063E-3</v>
      </c>
      <c r="D11" s="126">
        <v>10.802593085106384</v>
      </c>
      <c r="E11" s="127">
        <v>1982146.2000000002</v>
      </c>
      <c r="F11" s="128"/>
    </row>
    <row r="14" spans="1:6" x14ac:dyDescent="0.2">
      <c r="A14" s="129"/>
      <c r="B14" s="13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AAC5B-01DA-4485-80A2-54FE9105B538}">
  <sheetPr codeName="Tabelle16">
    <tabColor rgb="FF92D050"/>
  </sheetPr>
  <dimension ref="F1:K32"/>
  <sheetViews>
    <sheetView zoomScale="130" zoomScaleNormal="130" workbookViewId="0">
      <selection activeCell="J6" sqref="J6"/>
    </sheetView>
  </sheetViews>
  <sheetFormatPr baseColWidth="10" defaultColWidth="11.42578125" defaultRowHeight="12.75" x14ac:dyDescent="0.2"/>
  <cols>
    <col min="6" max="6" width="34.7109375" bestFit="1" customWidth="1"/>
    <col min="7" max="7" width="16.140625" customWidth="1"/>
    <col min="8" max="8" width="18.5703125" customWidth="1"/>
    <col min="9" max="9" width="25" customWidth="1"/>
    <col min="10" max="10" width="16.85546875" customWidth="1"/>
    <col min="11" max="11" width="11" bestFit="1" customWidth="1"/>
  </cols>
  <sheetData>
    <row r="1" spans="6:11" ht="15" x14ac:dyDescent="0.25">
      <c r="F1" s="111" t="s">
        <v>14409</v>
      </c>
    </row>
    <row r="2" spans="6:11" x14ac:dyDescent="0.2">
      <c r="F2" s="112" t="s">
        <v>14403</v>
      </c>
    </row>
    <row r="3" spans="6:11" x14ac:dyDescent="0.2">
      <c r="F3" s="112" t="s">
        <v>50</v>
      </c>
    </row>
    <row r="4" spans="6:11" x14ac:dyDescent="0.2">
      <c r="F4" s="112" t="e">
        <v>#VALUE!</v>
      </c>
    </row>
    <row r="5" spans="6:11" ht="38.25" x14ac:dyDescent="0.2">
      <c r="F5" s="134" t="s">
        <v>31</v>
      </c>
      <c r="G5" s="115" t="s">
        <v>14404</v>
      </c>
      <c r="H5" s="115" t="s">
        <v>14411</v>
      </c>
      <c r="I5" s="115" t="s">
        <v>14406</v>
      </c>
      <c r="J5" s="115" t="s">
        <v>14407</v>
      </c>
      <c r="K5" s="115" t="s">
        <v>14412</v>
      </c>
    </row>
    <row r="6" spans="6:11" x14ac:dyDescent="0.2">
      <c r="F6" s="112" t="s">
        <v>14413</v>
      </c>
      <c r="G6" s="119">
        <v>47235</v>
      </c>
      <c r="H6" s="120">
        <v>2.7273426135080044E-4</v>
      </c>
      <c r="I6" s="135">
        <v>12.692312691859851</v>
      </c>
      <c r="J6" s="122">
        <v>599521.39</v>
      </c>
      <c r="K6" s="136"/>
    </row>
    <row r="7" spans="6:11" x14ac:dyDescent="0.2">
      <c r="F7" s="112" t="s">
        <v>14414</v>
      </c>
      <c r="G7" s="119">
        <v>119130</v>
      </c>
      <c r="H7" s="120">
        <v>6.8785503450239976E-4</v>
      </c>
      <c r="I7" s="135">
        <v>12.586233862167379</v>
      </c>
      <c r="J7" s="122">
        <v>1499398.0399999998</v>
      </c>
      <c r="K7" s="136"/>
    </row>
    <row r="8" spans="6:11" x14ac:dyDescent="0.2">
      <c r="F8" s="112" t="s">
        <v>14415</v>
      </c>
      <c r="G8" s="119">
        <v>119729</v>
      </c>
      <c r="H8" s="120">
        <v>6.9131365253032669E-4</v>
      </c>
      <c r="I8" s="135">
        <v>12.517477469952977</v>
      </c>
      <c r="J8" s="122">
        <v>1498705.06</v>
      </c>
      <c r="K8" s="136"/>
    </row>
    <row r="9" spans="6:11" x14ac:dyDescent="0.2">
      <c r="F9" s="112" t="s">
        <v>14416</v>
      </c>
      <c r="G9" s="119">
        <v>82447</v>
      </c>
      <c r="H9" s="120">
        <v>4.760478807153475E-4</v>
      </c>
      <c r="I9" s="135">
        <v>12.128414617875727</v>
      </c>
      <c r="J9" s="122">
        <v>999951.4</v>
      </c>
      <c r="K9" s="136"/>
    </row>
    <row r="10" spans="6:11" x14ac:dyDescent="0.2">
      <c r="F10" s="112" t="s">
        <v>14417</v>
      </c>
      <c r="G10" s="119">
        <v>88483</v>
      </c>
      <c r="H10" s="120">
        <v>5.1089966438240444E-4</v>
      </c>
      <c r="I10" s="135">
        <v>11.299079597210763</v>
      </c>
      <c r="J10" s="122">
        <v>999776.46</v>
      </c>
      <c r="K10" s="136"/>
    </row>
    <row r="11" spans="6:11" x14ac:dyDescent="0.2">
      <c r="F11" s="112" t="s">
        <v>14418</v>
      </c>
      <c r="G11" s="119">
        <v>121191</v>
      </c>
      <c r="H11" s="120">
        <v>6.9975522107261251E-4</v>
      </c>
      <c r="I11" s="135">
        <v>10.726228927890684</v>
      </c>
      <c r="J11" s="122">
        <v>1299922.4099999999</v>
      </c>
      <c r="K11" s="136"/>
    </row>
    <row r="12" spans="6:11" x14ac:dyDescent="0.2">
      <c r="F12" s="112" t="s">
        <v>14419</v>
      </c>
      <c r="G12" s="119">
        <v>107286</v>
      </c>
      <c r="H12" s="120">
        <v>6.1946793613384087E-4</v>
      </c>
      <c r="I12" s="135">
        <v>12.115964617937102</v>
      </c>
      <c r="J12" s="122">
        <v>1299873.3799999999</v>
      </c>
      <c r="K12" s="136"/>
    </row>
    <row r="13" spans="6:11" x14ac:dyDescent="0.2">
      <c r="F13" s="112" t="s">
        <v>14420</v>
      </c>
      <c r="G13" s="119">
        <v>76000</v>
      </c>
      <c r="H13" s="120">
        <v>4.3882298851827739E-4</v>
      </c>
      <c r="I13" s="135">
        <v>13.15541342105263</v>
      </c>
      <c r="J13" s="122">
        <v>999811.41999999993</v>
      </c>
      <c r="K13" s="136"/>
    </row>
    <row r="14" spans="6:11" x14ac:dyDescent="0.2">
      <c r="F14" s="112" t="s">
        <v>14421</v>
      </c>
      <c r="G14" s="119">
        <v>105678</v>
      </c>
      <c r="H14" s="120">
        <v>6.1018336553466464E-4</v>
      </c>
      <c r="I14" s="135">
        <v>12.300840288423323</v>
      </c>
      <c r="J14" s="122">
        <v>1299928.2</v>
      </c>
      <c r="K14" s="136"/>
    </row>
    <row r="15" spans="6:11" x14ac:dyDescent="0.2">
      <c r="F15" s="112" t="s">
        <v>14422</v>
      </c>
      <c r="G15" s="119">
        <v>176265</v>
      </c>
      <c r="H15" s="120">
        <v>1.0177517640943968E-3</v>
      </c>
      <c r="I15" s="135">
        <v>10.778219272118685</v>
      </c>
      <c r="J15" s="122">
        <v>1899822.82</v>
      </c>
      <c r="K15" s="136"/>
    </row>
    <row r="16" spans="6:11" x14ac:dyDescent="0.2">
      <c r="F16" s="112" t="s">
        <v>14423</v>
      </c>
      <c r="G16" s="119">
        <v>235302</v>
      </c>
      <c r="H16" s="120">
        <v>1.3586306163727326E-3</v>
      </c>
      <c r="I16" s="135">
        <v>8.4994748025941131</v>
      </c>
      <c r="J16" s="122">
        <v>1999943.42</v>
      </c>
      <c r="K16" s="136"/>
    </row>
    <row r="17" spans="6:11" x14ac:dyDescent="0.2">
      <c r="F17" s="112" t="s">
        <v>14424</v>
      </c>
      <c r="G17" s="119">
        <v>239835</v>
      </c>
      <c r="H17" s="120">
        <v>1.3848040980431716E-3</v>
      </c>
      <c r="I17" s="135">
        <v>8.3389584506014547</v>
      </c>
      <c r="J17" s="122">
        <v>1999974.1</v>
      </c>
      <c r="K17" s="136"/>
    </row>
    <row r="18" spans="6:11" x14ac:dyDescent="0.2">
      <c r="F18" s="112" t="s">
        <v>14425</v>
      </c>
      <c r="G18" s="119">
        <v>345773</v>
      </c>
      <c r="H18" s="120">
        <v>1.9964887001175042E-3</v>
      </c>
      <c r="I18" s="135">
        <v>8.0977047658434884</v>
      </c>
      <c r="J18" s="122">
        <v>2799967.6700000004</v>
      </c>
      <c r="K18" s="136"/>
    </row>
    <row r="19" spans="6:11" x14ac:dyDescent="0.2">
      <c r="F19" s="112" t="s">
        <v>14426</v>
      </c>
      <c r="G19" s="119">
        <v>383528</v>
      </c>
      <c r="H19" s="120">
        <v>2.2144855676373403E-3</v>
      </c>
      <c r="I19" s="135">
        <v>7.8220471777810223</v>
      </c>
      <c r="J19" s="122">
        <v>2999974.11</v>
      </c>
      <c r="K19" s="136"/>
    </row>
    <row r="20" spans="6:11" x14ac:dyDescent="0.2">
      <c r="F20" s="112" t="s">
        <v>14427</v>
      </c>
      <c r="G20" s="119">
        <v>397142</v>
      </c>
      <c r="H20" s="120">
        <v>2.2930926224490225E-3</v>
      </c>
      <c r="I20" s="135">
        <v>7.5537811664341712</v>
      </c>
      <c r="J20" s="122">
        <v>2999923.76</v>
      </c>
      <c r="K20" s="136"/>
    </row>
    <row r="21" spans="6:11" x14ac:dyDescent="0.2">
      <c r="F21" s="112" t="s">
        <v>14428</v>
      </c>
      <c r="G21" s="119">
        <v>303098</v>
      </c>
      <c r="H21" s="120">
        <v>1.7500838180778003E-3</v>
      </c>
      <c r="I21" s="135">
        <v>7.9177957954193028</v>
      </c>
      <c r="J21" s="122">
        <v>2399868.0699999998</v>
      </c>
      <c r="K21" s="136"/>
    </row>
    <row r="22" spans="6:11" x14ac:dyDescent="0.2">
      <c r="F22" s="112" t="s">
        <v>14429</v>
      </c>
      <c r="G22" s="119">
        <v>289926</v>
      </c>
      <c r="H22" s="120">
        <v>1.6740288653835536E-3</v>
      </c>
      <c r="I22" s="135">
        <v>8.2776499865482922</v>
      </c>
      <c r="J22" s="122">
        <v>2399905.9500000002</v>
      </c>
      <c r="K22" s="136"/>
    </row>
    <row r="23" spans="6:11" x14ac:dyDescent="0.2">
      <c r="F23" s="112" t="s">
        <v>14430</v>
      </c>
      <c r="G23" s="119">
        <v>177523</v>
      </c>
      <c r="H23" s="120">
        <v>1.0250154393517123E-3</v>
      </c>
      <c r="I23" s="135">
        <v>9.0127337866079333</v>
      </c>
      <c r="J23" s="122">
        <v>1599967.54</v>
      </c>
      <c r="K23" s="136"/>
    </row>
    <row r="24" spans="6:11" x14ac:dyDescent="0.2">
      <c r="F24" s="112" t="s">
        <v>14431</v>
      </c>
      <c r="G24" s="119">
        <v>208777</v>
      </c>
      <c r="H24" s="120">
        <v>1.205475619393163E-3</v>
      </c>
      <c r="I24" s="135">
        <v>9.5794321692523603</v>
      </c>
      <c r="J24" s="122">
        <v>1999965.11</v>
      </c>
      <c r="K24" s="136"/>
    </row>
    <row r="25" spans="6:11" x14ac:dyDescent="0.2">
      <c r="F25" s="112" t="s">
        <v>14432</v>
      </c>
      <c r="G25" s="119">
        <v>192688</v>
      </c>
      <c r="H25" s="120">
        <v>1.112577947521182E-3</v>
      </c>
      <c r="I25" s="135">
        <v>10.377478306900276</v>
      </c>
      <c r="J25" s="122">
        <v>1999615.5400000003</v>
      </c>
      <c r="K25" s="136"/>
    </row>
    <row r="26" spans="6:11" x14ac:dyDescent="0.2">
      <c r="F26" s="112" t="s">
        <v>14433</v>
      </c>
      <c r="G26" s="119">
        <v>189358</v>
      </c>
      <c r="H26" s="120">
        <v>1.093350571840052E-3</v>
      </c>
      <c r="I26" s="135">
        <v>10.552292641451643</v>
      </c>
      <c r="J26" s="122">
        <v>1998161.0300000003</v>
      </c>
      <c r="K26" s="136"/>
    </row>
    <row r="27" spans="6:11" x14ac:dyDescent="0.2">
      <c r="F27" s="112" t="s">
        <v>14434</v>
      </c>
      <c r="G27" s="119">
        <v>183488</v>
      </c>
      <c r="H27" s="120">
        <v>1.0594572699637063E-3</v>
      </c>
      <c r="I27" s="135">
        <v>10.802593085106384</v>
      </c>
      <c r="J27" s="122">
        <f>'[1]Daily totals'!$E$11</f>
        <v>1982146.2000000002</v>
      </c>
      <c r="K27" s="136"/>
    </row>
    <row r="28" spans="6:11" x14ac:dyDescent="0.2">
      <c r="F28" s="137" t="s">
        <v>14410</v>
      </c>
      <c r="G28" s="124">
        <v>4189882</v>
      </c>
      <c r="H28" s="138">
        <v>2.4192322904986015E-2</v>
      </c>
      <c r="I28" s="139">
        <v>9.4456414476589092</v>
      </c>
      <c r="J28" s="127">
        <f>SUM(J6:J27)</f>
        <v>39576123.080000006</v>
      </c>
      <c r="K28" s="128"/>
    </row>
    <row r="31" spans="6:11" x14ac:dyDescent="0.2">
      <c r="F31" s="129"/>
      <c r="G31" s="130"/>
    </row>
    <row r="32" spans="6:11" x14ac:dyDescent="0.2">
      <c r="F32" s="129"/>
      <c r="G32" s="130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F403-D38C-4EFD-B57C-E0BEF17104BD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baseColWidth="10" defaultColWidth="11.42578125" defaultRowHeight="12.75" x14ac:dyDescent="0.2"/>
  <cols>
    <col min="1" max="1" width="32.85546875" bestFit="1" customWidth="1"/>
    <col min="2" max="2" width="31" customWidth="1"/>
    <col min="3" max="3" width="17.140625" customWidth="1"/>
    <col min="4" max="4" width="21.28515625" customWidth="1"/>
    <col min="5" max="5" width="19.140625" customWidth="1"/>
    <col min="6" max="6" width="17" customWidth="1"/>
  </cols>
  <sheetData>
    <row r="1" spans="1:6" ht="15" x14ac:dyDescent="0.25">
      <c r="A1" s="111" t="s">
        <v>14402</v>
      </c>
    </row>
    <row r="2" spans="1:6" x14ac:dyDescent="0.2">
      <c r="A2" s="112" t="s">
        <v>14403</v>
      </c>
    </row>
    <row r="3" spans="1:6" x14ac:dyDescent="0.2">
      <c r="A3" s="112" t="s">
        <v>50</v>
      </c>
    </row>
    <row r="5" spans="1:6" ht="45.75" customHeight="1" x14ac:dyDescent="0.2">
      <c r="A5" s="113" t="s">
        <v>31</v>
      </c>
      <c r="B5" s="114" t="s">
        <v>14404</v>
      </c>
      <c r="C5" s="115" t="s">
        <v>14405</v>
      </c>
      <c r="D5" s="116" t="s">
        <v>14406</v>
      </c>
      <c r="E5" s="117" t="s">
        <v>14407</v>
      </c>
      <c r="F5" s="116" t="s">
        <v>14408</v>
      </c>
    </row>
    <row r="6" spans="1:6" x14ac:dyDescent="0.2">
      <c r="A6" s="118" t="s">
        <v>14409</v>
      </c>
      <c r="B6" s="119">
        <v>4189882</v>
      </c>
      <c r="C6" s="120">
        <v>2.4192322904986012E-2</v>
      </c>
      <c r="D6" s="121">
        <v>9.4456414476589092</v>
      </c>
      <c r="E6" s="122">
        <v>39576123.080000006</v>
      </c>
    </row>
    <row r="8" spans="1:6" x14ac:dyDescent="0.2">
      <c r="A8" s="123" t="s">
        <v>14410</v>
      </c>
      <c r="B8" s="124">
        <v>4189882</v>
      </c>
      <c r="C8" s="125">
        <v>2.4192322904986012E-2</v>
      </c>
      <c r="D8" s="126">
        <v>9.4456414476589092</v>
      </c>
      <c r="E8" s="127">
        <v>39576123.080000006</v>
      </c>
      <c r="F8" s="128"/>
    </row>
    <row r="11" spans="1:6" x14ac:dyDescent="0.2">
      <c r="A11" s="129"/>
      <c r="B11" s="130"/>
    </row>
    <row r="21" spans="1:4" ht="15" x14ac:dyDescent="0.25">
      <c r="A21" s="111"/>
      <c r="B21" s="112"/>
      <c r="C21" s="112"/>
      <c r="D21" s="111"/>
    </row>
    <row r="22" spans="1:4" x14ac:dyDescent="0.2">
      <c r="A22" s="131"/>
      <c r="B22" s="112"/>
      <c r="C22" s="112"/>
      <c r="D22" s="131"/>
    </row>
    <row r="23" spans="1:4" x14ac:dyDescent="0.2">
      <c r="A23" s="112"/>
      <c r="B23" s="132"/>
      <c r="C23" s="112"/>
      <c r="D23" s="112"/>
    </row>
    <row r="24" spans="1:4" x14ac:dyDescent="0.2">
      <c r="A24" s="112"/>
      <c r="B24" s="129"/>
      <c r="C24" s="112"/>
      <c r="D24" s="112"/>
    </row>
    <row r="25" spans="1:4" x14ac:dyDescent="0.2">
      <c r="A25" s="112"/>
      <c r="B25" s="133"/>
      <c r="C25" s="112"/>
      <c r="D25" s="11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BFA7-5215-4539-B123-802EC13FDC0C}">
  <sheetPr codeName="Tabelle4"/>
  <dimension ref="A1:CC1043636"/>
  <sheetViews>
    <sheetView zoomScale="115" zoomScaleNormal="115" workbookViewId="0">
      <selection activeCell="J6" sqref="J6"/>
    </sheetView>
  </sheetViews>
  <sheetFormatPr baseColWidth="10" defaultColWidth="11.42578125" defaultRowHeight="12.75" x14ac:dyDescent="0.2"/>
  <cols>
    <col min="1" max="1" width="9.140625" customWidth="1"/>
    <col min="2" max="2" width="24.42578125" bestFit="1" customWidth="1"/>
    <col min="3" max="6" width="16.85546875" customWidth="1"/>
    <col min="7" max="7" width="9.140625" style="110" customWidth="1"/>
    <col min="8" max="8" width="11.5703125" customWidth="1"/>
    <col min="9" max="9" width="54.140625" bestFit="1" customWidth="1"/>
    <col min="10" max="11" width="9.140625" customWidth="1"/>
    <col min="14" max="14" width="14.5703125" bestFit="1" customWidth="1"/>
    <col min="15" max="15" width="29.140625" bestFit="1" customWidth="1"/>
    <col min="16" max="16" width="10" bestFit="1" customWidth="1"/>
    <col min="17" max="17" width="13" bestFit="1" customWidth="1"/>
    <col min="18" max="18" width="8.5703125" bestFit="1" customWidth="1"/>
    <col min="19" max="19" width="6.5703125" bestFit="1" customWidth="1"/>
    <col min="20" max="20" width="12.7109375" bestFit="1" customWidth="1"/>
    <col min="21" max="21" width="9.140625" bestFit="1" customWidth="1"/>
    <col min="22" max="22" width="18.28515625" bestFit="1" customWidth="1"/>
    <col min="23" max="24" width="10.140625" bestFit="1" customWidth="1"/>
    <col min="25" max="25" width="5.5703125" bestFit="1" customWidth="1"/>
    <col min="26" max="26" width="33.5703125" bestFit="1" customWidth="1"/>
    <col min="27" max="27" width="6.28515625" bestFit="1" customWidth="1"/>
    <col min="28" max="28" width="15.7109375" bestFit="1" customWidth="1"/>
    <col min="29" max="29" width="13" bestFit="1" customWidth="1"/>
    <col min="30" max="30" width="15.140625" bestFit="1" customWidth="1"/>
    <col min="31" max="31" width="25.42578125" bestFit="1" customWidth="1"/>
    <col min="32" max="32" width="10.7109375" bestFit="1" customWidth="1"/>
    <col min="33" max="34" width="15.42578125" bestFit="1" customWidth="1"/>
    <col min="35" max="35" width="33.140625" bestFit="1" customWidth="1"/>
    <col min="36" max="36" width="12.7109375" bestFit="1" customWidth="1"/>
    <col min="37" max="37" width="54.140625" bestFit="1" customWidth="1"/>
  </cols>
  <sheetData>
    <row r="1" spans="1:37" x14ac:dyDescent="0.2">
      <c r="A1" s="96" t="s">
        <v>49</v>
      </c>
      <c r="B1" s="96" t="s">
        <v>50</v>
      </c>
      <c r="C1" s="97"/>
      <c r="D1" s="97"/>
      <c r="E1" s="97"/>
      <c r="F1" s="9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2">
      <c r="A2" s="96"/>
      <c r="B2" s="96" t="s">
        <v>51</v>
      </c>
      <c r="C2" s="97"/>
      <c r="D2" s="97"/>
      <c r="E2" s="97"/>
      <c r="F2" s="9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37" x14ac:dyDescent="0.2">
      <c r="A3" s="97"/>
      <c r="B3" s="97"/>
      <c r="C3" s="97"/>
      <c r="D3" s="97"/>
      <c r="E3" s="97"/>
      <c r="F3" s="9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x14ac:dyDescent="0.2">
      <c r="A4" s="97"/>
      <c r="B4" s="47" t="s">
        <v>31</v>
      </c>
      <c r="C4" s="48" t="s">
        <v>52</v>
      </c>
      <c r="D4" s="49" t="s">
        <v>53</v>
      </c>
      <c r="E4" s="49" t="s">
        <v>54</v>
      </c>
      <c r="F4" s="49" t="s">
        <v>33</v>
      </c>
      <c r="G4" s="98" t="s">
        <v>55</v>
      </c>
      <c r="H4" s="51" t="s">
        <v>56</v>
      </c>
      <c r="I4" s="99" t="s">
        <v>57</v>
      </c>
      <c r="J4" s="86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x14ac:dyDescent="0.2">
      <c r="A5" s="97"/>
      <c r="B5" s="47"/>
      <c r="C5" s="48"/>
      <c r="D5" s="49"/>
      <c r="E5" s="49"/>
      <c r="F5" s="49"/>
      <c r="G5" s="98"/>
      <c r="H5" s="51"/>
      <c r="I5" s="99"/>
      <c r="J5" s="86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</row>
    <row r="6" spans="1:37" x14ac:dyDescent="0.2">
      <c r="A6" s="97"/>
      <c r="B6" s="100">
        <v>45659</v>
      </c>
      <c r="C6" s="101">
        <v>45659.334270833337</v>
      </c>
      <c r="D6" s="92" t="s">
        <v>58</v>
      </c>
      <c r="E6" s="86">
        <v>232</v>
      </c>
      <c r="F6" s="92">
        <v>11.83</v>
      </c>
      <c r="G6" s="92" t="s">
        <v>59</v>
      </c>
      <c r="H6" s="102" t="s">
        <v>60</v>
      </c>
      <c r="I6" s="92" t="s">
        <v>61</v>
      </c>
      <c r="J6" s="86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</row>
    <row r="7" spans="1:37" x14ac:dyDescent="0.2">
      <c r="A7" s="97"/>
      <c r="B7" s="100">
        <v>45659</v>
      </c>
      <c r="C7" s="101">
        <v>45659.336157407437</v>
      </c>
      <c r="D7" s="92" t="s">
        <v>58</v>
      </c>
      <c r="E7" s="86">
        <v>624</v>
      </c>
      <c r="F7" s="92">
        <v>11.88</v>
      </c>
      <c r="G7" s="92" t="s">
        <v>59</v>
      </c>
      <c r="H7" s="102" t="s">
        <v>60</v>
      </c>
      <c r="I7" s="92" t="s">
        <v>62</v>
      </c>
      <c r="J7" s="86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</row>
    <row r="8" spans="1:37" x14ac:dyDescent="0.2">
      <c r="A8" s="97"/>
      <c r="B8" s="100">
        <v>45659</v>
      </c>
      <c r="C8" s="101">
        <v>45659.337037037032</v>
      </c>
      <c r="D8" s="92" t="s">
        <v>58</v>
      </c>
      <c r="E8" s="86">
        <v>344</v>
      </c>
      <c r="F8" s="92">
        <v>11.904999999999999</v>
      </c>
      <c r="G8" s="92" t="s">
        <v>59</v>
      </c>
      <c r="H8" s="102" t="s">
        <v>60</v>
      </c>
      <c r="I8" s="92" t="s">
        <v>63</v>
      </c>
      <c r="J8" s="86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</row>
    <row r="9" spans="1:37" x14ac:dyDescent="0.2">
      <c r="A9" s="97"/>
      <c r="B9" s="100">
        <v>45659</v>
      </c>
      <c r="C9" s="101">
        <v>45659.355104166636</v>
      </c>
      <c r="D9" s="92" t="s">
        <v>58</v>
      </c>
      <c r="E9" s="86">
        <v>270</v>
      </c>
      <c r="F9" s="92">
        <v>12.39</v>
      </c>
      <c r="G9" s="92" t="s">
        <v>59</v>
      </c>
      <c r="H9" s="102" t="s">
        <v>60</v>
      </c>
      <c r="I9" s="92" t="s">
        <v>64</v>
      </c>
      <c r="J9" s="86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</row>
    <row r="10" spans="1:37" x14ac:dyDescent="0.2">
      <c r="A10" s="97"/>
      <c r="B10" s="100">
        <v>45659</v>
      </c>
      <c r="C10" s="101">
        <v>45659.355659722234</v>
      </c>
      <c r="D10" s="92" t="s">
        <v>58</v>
      </c>
      <c r="E10" s="86">
        <v>358</v>
      </c>
      <c r="F10" s="92">
        <v>12.39</v>
      </c>
      <c r="G10" s="92" t="s">
        <v>59</v>
      </c>
      <c r="H10" s="102" t="s">
        <v>60</v>
      </c>
      <c r="I10" s="92" t="s">
        <v>65</v>
      </c>
      <c r="J10" s="86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</row>
    <row r="11" spans="1:37" x14ac:dyDescent="0.2">
      <c r="A11" s="97"/>
      <c r="B11" s="100">
        <v>45659</v>
      </c>
      <c r="C11" s="101">
        <v>45659.355729166637</v>
      </c>
      <c r="D11" s="92" t="s">
        <v>58</v>
      </c>
      <c r="E11" s="86">
        <v>189</v>
      </c>
      <c r="F11" s="92">
        <v>12.38</v>
      </c>
      <c r="G11" s="92" t="s">
        <v>59</v>
      </c>
      <c r="H11" s="102" t="s">
        <v>60</v>
      </c>
      <c r="I11" s="92" t="s">
        <v>66</v>
      </c>
      <c r="J11" s="86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</row>
    <row r="12" spans="1:37" x14ac:dyDescent="0.2">
      <c r="A12" s="97"/>
      <c r="B12" s="100">
        <v>45659</v>
      </c>
      <c r="C12" s="101">
        <v>45659.356469907434</v>
      </c>
      <c r="D12" s="92" t="s">
        <v>58</v>
      </c>
      <c r="E12" s="86">
        <v>227</v>
      </c>
      <c r="F12" s="92">
        <v>12.38</v>
      </c>
      <c r="G12" s="92" t="s">
        <v>59</v>
      </c>
      <c r="H12" s="102" t="s">
        <v>60</v>
      </c>
      <c r="I12" s="92" t="s">
        <v>67</v>
      </c>
      <c r="J12" s="86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</row>
    <row r="13" spans="1:37" ht="12.75" customHeight="1" x14ac:dyDescent="0.2">
      <c r="A13" s="97"/>
      <c r="B13" s="100">
        <v>45659</v>
      </c>
      <c r="C13" s="101">
        <v>45659.356585648136</v>
      </c>
      <c r="D13" s="92" t="s">
        <v>58</v>
      </c>
      <c r="E13" s="86">
        <v>82</v>
      </c>
      <c r="F13" s="92">
        <v>12.375</v>
      </c>
      <c r="G13" s="92" t="s">
        <v>59</v>
      </c>
      <c r="H13" s="102" t="s">
        <v>60</v>
      </c>
      <c r="I13" s="92" t="s">
        <v>68</v>
      </c>
      <c r="J13" s="8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</row>
    <row r="14" spans="1:37" ht="12.75" customHeight="1" x14ac:dyDescent="0.2">
      <c r="A14" s="97"/>
      <c r="B14" s="100">
        <v>45659</v>
      </c>
      <c r="C14" s="101">
        <v>45659.356828703734</v>
      </c>
      <c r="D14" s="92" t="s">
        <v>58</v>
      </c>
      <c r="E14" s="86">
        <v>110</v>
      </c>
      <c r="F14" s="92">
        <v>12.345000000000001</v>
      </c>
      <c r="G14" s="92" t="s">
        <v>59</v>
      </c>
      <c r="H14" s="102" t="s">
        <v>60</v>
      </c>
      <c r="I14" s="92" t="s">
        <v>69</v>
      </c>
      <c r="J14" s="86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</row>
    <row r="15" spans="1:37" ht="12.75" customHeight="1" x14ac:dyDescent="0.2">
      <c r="A15" s="97"/>
      <c r="B15" s="100">
        <v>45659</v>
      </c>
      <c r="C15" s="101">
        <v>45659.359328703737</v>
      </c>
      <c r="D15" s="92" t="s">
        <v>58</v>
      </c>
      <c r="E15" s="86">
        <v>194</v>
      </c>
      <c r="F15" s="92">
        <v>12.44</v>
      </c>
      <c r="G15" s="92" t="s">
        <v>59</v>
      </c>
      <c r="H15" s="102" t="s">
        <v>60</v>
      </c>
      <c r="I15" s="92" t="s">
        <v>70</v>
      </c>
      <c r="J15" s="86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</row>
    <row r="16" spans="1:37" ht="12.75" customHeight="1" x14ac:dyDescent="0.2">
      <c r="A16" s="97"/>
      <c r="B16" s="100">
        <v>45659</v>
      </c>
      <c r="C16" s="101">
        <v>45659.359502314837</v>
      </c>
      <c r="D16" s="92" t="s">
        <v>58</v>
      </c>
      <c r="E16" s="86">
        <v>80</v>
      </c>
      <c r="F16" s="92">
        <v>12.45</v>
      </c>
      <c r="G16" s="92" t="s">
        <v>59</v>
      </c>
      <c r="H16" s="102" t="s">
        <v>60</v>
      </c>
      <c r="I16" s="92" t="s">
        <v>71</v>
      </c>
      <c r="J16" s="86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</row>
    <row r="17" spans="1:81" x14ac:dyDescent="0.2">
      <c r="A17" s="97"/>
      <c r="B17" s="100">
        <v>45659</v>
      </c>
      <c r="C17" s="101">
        <v>45659.375428240739</v>
      </c>
      <c r="D17" s="92" t="s">
        <v>58</v>
      </c>
      <c r="E17" s="86">
        <v>270</v>
      </c>
      <c r="F17" s="92">
        <v>12.5</v>
      </c>
      <c r="G17" s="92" t="s">
        <v>59</v>
      </c>
      <c r="H17" s="102" t="s">
        <v>60</v>
      </c>
      <c r="I17" s="92" t="s">
        <v>72</v>
      </c>
      <c r="J17" s="86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</row>
    <row r="18" spans="1:81" x14ac:dyDescent="0.2">
      <c r="A18" s="97"/>
      <c r="B18" s="100">
        <v>45659</v>
      </c>
      <c r="C18" s="101">
        <v>45659.377916666635</v>
      </c>
      <c r="D18" s="92" t="s">
        <v>58</v>
      </c>
      <c r="E18" s="86">
        <v>113</v>
      </c>
      <c r="F18" s="92">
        <v>12.48</v>
      </c>
      <c r="G18" s="92" t="s">
        <v>59</v>
      </c>
      <c r="H18" s="102" t="s">
        <v>60</v>
      </c>
      <c r="I18" s="92" t="s">
        <v>73</v>
      </c>
      <c r="J18" s="86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</row>
    <row r="19" spans="1:81" x14ac:dyDescent="0.2">
      <c r="A19" s="97"/>
      <c r="B19" s="100">
        <v>45659</v>
      </c>
      <c r="C19" s="101">
        <v>45659.377939814833</v>
      </c>
      <c r="D19" s="92" t="s">
        <v>58</v>
      </c>
      <c r="E19" s="86">
        <v>98</v>
      </c>
      <c r="F19" s="92">
        <v>12.475</v>
      </c>
      <c r="G19" s="92" t="s">
        <v>59</v>
      </c>
      <c r="H19" s="102" t="s">
        <v>60</v>
      </c>
      <c r="I19" s="92" t="s">
        <v>74</v>
      </c>
      <c r="J19" s="86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</row>
    <row r="20" spans="1:81" x14ac:dyDescent="0.2">
      <c r="A20" s="97"/>
      <c r="B20" s="100">
        <v>45659</v>
      </c>
      <c r="C20" s="101">
        <v>45659.379432870337</v>
      </c>
      <c r="D20" s="92" t="s">
        <v>58</v>
      </c>
      <c r="E20" s="86">
        <v>211</v>
      </c>
      <c r="F20" s="92">
        <v>12.49</v>
      </c>
      <c r="G20" s="92" t="s">
        <v>59</v>
      </c>
      <c r="H20" s="102" t="s">
        <v>60</v>
      </c>
      <c r="I20" s="92" t="s">
        <v>75</v>
      </c>
      <c r="J20" s="86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</row>
    <row r="21" spans="1:81" x14ac:dyDescent="0.2">
      <c r="A21" s="97"/>
      <c r="B21" s="100">
        <v>45659</v>
      </c>
      <c r="C21" s="101">
        <v>45659.379618055536</v>
      </c>
      <c r="D21" s="92" t="s">
        <v>58</v>
      </c>
      <c r="E21" s="86">
        <v>456</v>
      </c>
      <c r="F21" s="92">
        <v>12.475</v>
      </c>
      <c r="G21" s="92" t="s">
        <v>59</v>
      </c>
      <c r="H21" s="102" t="s">
        <v>60</v>
      </c>
      <c r="I21" s="92" t="s">
        <v>76</v>
      </c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</row>
    <row r="22" spans="1:81" x14ac:dyDescent="0.2">
      <c r="A22" s="97"/>
      <c r="B22" s="100">
        <v>45659</v>
      </c>
      <c r="C22" s="101">
        <v>45659.380428240736</v>
      </c>
      <c r="D22" s="92" t="s">
        <v>58</v>
      </c>
      <c r="E22" s="86">
        <v>152</v>
      </c>
      <c r="F22" s="92">
        <v>12.465</v>
      </c>
      <c r="G22" s="92" t="s">
        <v>59</v>
      </c>
      <c r="H22" s="102" t="s">
        <v>60</v>
      </c>
      <c r="I22" s="92" t="s">
        <v>77</v>
      </c>
      <c r="J22" s="86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</row>
    <row r="23" spans="1:81" x14ac:dyDescent="0.2">
      <c r="A23" s="97"/>
      <c r="B23" s="100">
        <v>45659</v>
      </c>
      <c r="C23" s="101">
        <v>45659.391006944439</v>
      </c>
      <c r="D23" s="92" t="s">
        <v>58</v>
      </c>
      <c r="E23" s="86">
        <v>20</v>
      </c>
      <c r="F23" s="92">
        <v>12.5</v>
      </c>
      <c r="G23" s="92" t="s">
        <v>59</v>
      </c>
      <c r="H23" s="102" t="s">
        <v>60</v>
      </c>
      <c r="I23" s="92" t="s">
        <v>78</v>
      </c>
      <c r="J23" s="86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</row>
    <row r="24" spans="1:81" x14ac:dyDescent="0.2">
      <c r="A24" s="97"/>
      <c r="B24" s="100">
        <v>45659</v>
      </c>
      <c r="C24" s="101">
        <v>45659.391863425939</v>
      </c>
      <c r="D24" s="92" t="s">
        <v>58</v>
      </c>
      <c r="E24" s="86">
        <v>81</v>
      </c>
      <c r="F24" s="92">
        <v>12.5</v>
      </c>
      <c r="G24" s="92" t="s">
        <v>59</v>
      </c>
      <c r="H24" s="102" t="s">
        <v>60</v>
      </c>
      <c r="I24" s="92" t="s">
        <v>79</v>
      </c>
      <c r="J24" s="86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1:81" x14ac:dyDescent="0.2">
      <c r="A25" s="97"/>
      <c r="B25" s="100">
        <v>45659</v>
      </c>
      <c r="C25" s="101">
        <v>45659.392268518539</v>
      </c>
      <c r="D25" s="92" t="s">
        <v>58</v>
      </c>
      <c r="E25" s="86">
        <v>496</v>
      </c>
      <c r="F25" s="92">
        <v>12.5</v>
      </c>
      <c r="G25" s="92" t="s">
        <v>59</v>
      </c>
      <c r="H25" s="102" t="s">
        <v>60</v>
      </c>
      <c r="I25" s="92" t="s">
        <v>80</v>
      </c>
      <c r="J25" s="86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  <row r="26" spans="1:81" x14ac:dyDescent="0.2">
      <c r="A26" s="97"/>
      <c r="B26" s="100">
        <v>45659</v>
      </c>
      <c r="C26" s="101">
        <v>45659.393032407439</v>
      </c>
      <c r="D26" s="92" t="s">
        <v>58</v>
      </c>
      <c r="E26" s="86">
        <v>472</v>
      </c>
      <c r="F26" s="92">
        <v>12.5</v>
      </c>
      <c r="G26" s="92" t="s">
        <v>59</v>
      </c>
      <c r="H26" s="102" t="s">
        <v>60</v>
      </c>
      <c r="I26" s="92" t="s">
        <v>81</v>
      </c>
      <c r="J26" s="86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</row>
    <row r="27" spans="1:81" x14ac:dyDescent="0.2">
      <c r="A27" s="97"/>
      <c r="B27" s="100">
        <v>45659</v>
      </c>
      <c r="C27" s="101">
        <v>45659.393078703739</v>
      </c>
      <c r="D27" s="92" t="s">
        <v>58</v>
      </c>
      <c r="E27" s="86">
        <v>278</v>
      </c>
      <c r="F27" s="92">
        <v>12.48</v>
      </c>
      <c r="G27" s="92" t="s">
        <v>59</v>
      </c>
      <c r="H27" s="102" t="s">
        <v>60</v>
      </c>
      <c r="I27" s="92" t="s">
        <v>82</v>
      </c>
      <c r="J27" s="86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</row>
    <row r="28" spans="1:81" x14ac:dyDescent="0.2">
      <c r="A28" s="97"/>
      <c r="B28" s="100">
        <v>45659</v>
      </c>
      <c r="C28" s="101">
        <v>45659.393969907433</v>
      </c>
      <c r="D28" s="92" t="s">
        <v>58</v>
      </c>
      <c r="E28" s="86">
        <v>63</v>
      </c>
      <c r="F28" s="92">
        <v>12.46</v>
      </c>
      <c r="G28" s="92" t="s">
        <v>59</v>
      </c>
      <c r="H28" s="102" t="s">
        <v>60</v>
      </c>
      <c r="I28" s="92" t="s">
        <v>83</v>
      </c>
      <c r="J28" s="86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</row>
    <row r="29" spans="1:81" x14ac:dyDescent="0.2">
      <c r="A29" s="97"/>
      <c r="B29" s="100">
        <v>45659</v>
      </c>
      <c r="C29" s="101">
        <v>45659.426122685232</v>
      </c>
      <c r="D29" s="92" t="s">
        <v>58</v>
      </c>
      <c r="E29" s="86">
        <v>295</v>
      </c>
      <c r="F29" s="92">
        <v>12.595000000000001</v>
      </c>
      <c r="G29" s="92" t="s">
        <v>59</v>
      </c>
      <c r="H29" s="102" t="s">
        <v>60</v>
      </c>
      <c r="I29" s="92" t="s">
        <v>84</v>
      </c>
      <c r="J29" s="86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103"/>
      <c r="AV29" s="101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103"/>
      <c r="BT29" s="101"/>
      <c r="BU29" s="87"/>
      <c r="BV29" s="87"/>
      <c r="BW29" s="87"/>
      <c r="BX29" s="87"/>
      <c r="BY29" s="87"/>
      <c r="BZ29" s="87"/>
      <c r="CA29" s="87"/>
      <c r="CB29" s="87"/>
      <c r="CC29" s="87"/>
    </row>
    <row r="30" spans="1:81" x14ac:dyDescent="0.2">
      <c r="A30" s="97"/>
      <c r="B30" s="100">
        <v>45659</v>
      </c>
      <c r="C30" s="101">
        <v>45659.426840277738</v>
      </c>
      <c r="D30" s="92" t="s">
        <v>58</v>
      </c>
      <c r="E30" s="86">
        <v>118</v>
      </c>
      <c r="F30" s="92">
        <v>12.58</v>
      </c>
      <c r="G30" s="92" t="s">
        <v>59</v>
      </c>
      <c r="H30" s="102" t="s">
        <v>60</v>
      </c>
      <c r="I30" s="92" t="s">
        <v>85</v>
      </c>
      <c r="J30" s="86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103"/>
      <c r="AV30" s="101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103"/>
      <c r="BT30" s="101"/>
      <c r="BU30" s="87"/>
      <c r="BV30" s="87"/>
      <c r="BW30" s="87"/>
      <c r="BX30" s="87"/>
      <c r="BY30" s="87"/>
      <c r="BZ30" s="87"/>
      <c r="CA30" s="87"/>
      <c r="CB30" s="87"/>
      <c r="CC30" s="87"/>
    </row>
    <row r="31" spans="1:81" x14ac:dyDescent="0.2">
      <c r="A31" s="97"/>
      <c r="B31" s="100">
        <v>45659</v>
      </c>
      <c r="C31" s="101">
        <v>45659.427175925935</v>
      </c>
      <c r="D31" s="92" t="s">
        <v>58</v>
      </c>
      <c r="E31" s="86">
        <v>294</v>
      </c>
      <c r="F31" s="92">
        <v>12.57</v>
      </c>
      <c r="G31" s="92" t="s">
        <v>59</v>
      </c>
      <c r="H31" s="102" t="s">
        <v>60</v>
      </c>
      <c r="I31" s="92" t="s">
        <v>86</v>
      </c>
      <c r="J31" s="86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103"/>
      <c r="AV31" s="101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103"/>
      <c r="BT31" s="101"/>
      <c r="BU31" s="87"/>
      <c r="BV31" s="87"/>
      <c r="BW31" s="87"/>
      <c r="BX31" s="87"/>
      <c r="BY31" s="87"/>
      <c r="BZ31" s="87"/>
      <c r="CA31" s="87"/>
      <c r="CB31" s="87"/>
      <c r="CC31" s="87"/>
    </row>
    <row r="32" spans="1:81" x14ac:dyDescent="0.2">
      <c r="A32" s="97"/>
      <c r="B32" s="100">
        <v>45659</v>
      </c>
      <c r="C32" s="101">
        <v>45659.427476851837</v>
      </c>
      <c r="D32" s="92" t="s">
        <v>58</v>
      </c>
      <c r="E32" s="86">
        <v>224</v>
      </c>
      <c r="F32" s="92">
        <v>12.574999999999999</v>
      </c>
      <c r="G32" s="92" t="s">
        <v>59</v>
      </c>
      <c r="H32" s="102" t="s">
        <v>60</v>
      </c>
      <c r="I32" s="92" t="s">
        <v>87</v>
      </c>
      <c r="J32" s="86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103"/>
      <c r="AV32" s="101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103"/>
      <c r="BT32" s="101"/>
      <c r="BU32" s="87"/>
      <c r="BV32" s="87"/>
      <c r="BW32" s="87"/>
      <c r="BX32" s="87"/>
      <c r="BY32" s="87"/>
      <c r="BZ32" s="87"/>
      <c r="CA32" s="87"/>
      <c r="CB32" s="87"/>
      <c r="CC32" s="87"/>
    </row>
    <row r="33" spans="1:81" x14ac:dyDescent="0.2">
      <c r="A33" s="97"/>
      <c r="B33" s="100">
        <v>45659</v>
      </c>
      <c r="C33" s="101">
        <v>45659.429780092636</v>
      </c>
      <c r="D33" s="92" t="s">
        <v>58</v>
      </c>
      <c r="E33" s="86">
        <v>92</v>
      </c>
      <c r="F33" s="92">
        <v>12.58</v>
      </c>
      <c r="G33" s="92" t="s">
        <v>59</v>
      </c>
      <c r="H33" s="102" t="s">
        <v>60</v>
      </c>
      <c r="I33" s="92" t="s">
        <v>88</v>
      </c>
      <c r="J33" s="86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103"/>
      <c r="AV33" s="101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103"/>
      <c r="BT33" s="101"/>
      <c r="BU33" s="87"/>
      <c r="BV33" s="87"/>
      <c r="BW33" s="87"/>
      <c r="BX33" s="87"/>
      <c r="BY33" s="87"/>
      <c r="BZ33" s="87"/>
      <c r="CA33" s="87"/>
      <c r="CB33" s="87"/>
      <c r="CC33" s="87"/>
    </row>
    <row r="34" spans="1:81" x14ac:dyDescent="0.2">
      <c r="A34" s="97"/>
      <c r="B34" s="100">
        <v>45659</v>
      </c>
      <c r="C34" s="101">
        <v>45659.430578703737</v>
      </c>
      <c r="D34" s="92" t="s">
        <v>58</v>
      </c>
      <c r="E34" s="86">
        <v>83</v>
      </c>
      <c r="F34" s="92">
        <v>12.585000000000001</v>
      </c>
      <c r="G34" s="92" t="s">
        <v>59</v>
      </c>
      <c r="H34" s="102" t="s">
        <v>60</v>
      </c>
      <c r="I34" s="92" t="s">
        <v>89</v>
      </c>
      <c r="J34" s="86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103"/>
      <c r="AV34" s="101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103"/>
      <c r="BT34" s="101"/>
      <c r="BU34" s="87"/>
      <c r="BV34" s="87"/>
      <c r="BW34" s="87"/>
      <c r="BX34" s="87"/>
      <c r="BY34" s="87"/>
      <c r="BZ34" s="87"/>
      <c r="CA34" s="87"/>
      <c r="CB34" s="87"/>
      <c r="CC34" s="87"/>
    </row>
    <row r="35" spans="1:81" x14ac:dyDescent="0.2">
      <c r="A35" s="97"/>
      <c r="B35" s="100">
        <v>45659</v>
      </c>
      <c r="C35" s="101">
        <v>45659.435763888934</v>
      </c>
      <c r="D35" s="92" t="s">
        <v>58</v>
      </c>
      <c r="E35" s="86">
        <v>360</v>
      </c>
      <c r="F35" s="92">
        <v>12.6</v>
      </c>
      <c r="G35" s="92" t="s">
        <v>59</v>
      </c>
      <c r="H35" s="102" t="s">
        <v>60</v>
      </c>
      <c r="I35" s="92" t="s">
        <v>90</v>
      </c>
      <c r="J35" s="86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103"/>
      <c r="AV35" s="101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103"/>
      <c r="BT35" s="101"/>
      <c r="BU35" s="87"/>
      <c r="BV35" s="87"/>
      <c r="BW35" s="87"/>
      <c r="BX35" s="87"/>
      <c r="BY35" s="87"/>
      <c r="BZ35" s="87"/>
      <c r="CA35" s="87"/>
      <c r="CB35" s="87"/>
      <c r="CC35" s="87"/>
    </row>
    <row r="36" spans="1:81" x14ac:dyDescent="0.2">
      <c r="A36" s="97"/>
      <c r="B36" s="100">
        <v>45659</v>
      </c>
      <c r="C36" s="101">
        <v>45659.437118055539</v>
      </c>
      <c r="D36" s="92" t="s">
        <v>58</v>
      </c>
      <c r="E36" s="86">
        <v>131</v>
      </c>
      <c r="F36" s="92">
        <v>12.6</v>
      </c>
      <c r="G36" s="92" t="s">
        <v>59</v>
      </c>
      <c r="H36" s="102" t="s">
        <v>60</v>
      </c>
      <c r="I36" s="92" t="s">
        <v>91</v>
      </c>
      <c r="J36" s="86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103"/>
      <c r="AV36" s="101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103"/>
      <c r="BT36" s="101"/>
      <c r="BU36" s="87"/>
      <c r="BV36" s="87"/>
      <c r="BW36" s="87"/>
      <c r="BX36" s="87"/>
      <c r="BY36" s="87"/>
      <c r="BZ36" s="87"/>
      <c r="CA36" s="87"/>
      <c r="CB36" s="87"/>
      <c r="CC36" s="87"/>
    </row>
    <row r="37" spans="1:81" x14ac:dyDescent="0.2">
      <c r="A37" s="97"/>
      <c r="B37" s="100">
        <v>45659</v>
      </c>
      <c r="C37" s="101">
        <v>45659.437118055539</v>
      </c>
      <c r="D37" s="92" t="s">
        <v>58</v>
      </c>
      <c r="E37" s="86">
        <v>160</v>
      </c>
      <c r="F37" s="92">
        <v>12.6</v>
      </c>
      <c r="G37" s="92" t="s">
        <v>59</v>
      </c>
      <c r="H37" s="102" t="s">
        <v>60</v>
      </c>
      <c r="I37" s="92" t="s">
        <v>92</v>
      </c>
      <c r="J37" s="86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103"/>
      <c r="AV37" s="101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103"/>
      <c r="BT37" s="101"/>
      <c r="BU37" s="87"/>
      <c r="BV37" s="87"/>
      <c r="BW37" s="87"/>
      <c r="BX37" s="87"/>
      <c r="BY37" s="87"/>
      <c r="BZ37" s="87"/>
      <c r="CA37" s="87"/>
      <c r="CB37" s="87"/>
      <c r="CC37" s="87"/>
    </row>
    <row r="38" spans="1:81" x14ac:dyDescent="0.2">
      <c r="A38" s="97"/>
      <c r="B38" s="100">
        <v>45659</v>
      </c>
      <c r="C38" s="101">
        <v>45659.441041666636</v>
      </c>
      <c r="D38" s="92" t="s">
        <v>58</v>
      </c>
      <c r="E38" s="86">
        <v>324</v>
      </c>
      <c r="F38" s="92">
        <v>12.56</v>
      </c>
      <c r="G38" s="92" t="s">
        <v>59</v>
      </c>
      <c r="H38" s="102" t="s">
        <v>60</v>
      </c>
      <c r="I38" s="92" t="s">
        <v>93</v>
      </c>
      <c r="J38" s="86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103"/>
      <c r="AV38" s="101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103"/>
      <c r="BT38" s="101"/>
      <c r="BU38" s="87"/>
      <c r="BV38" s="87"/>
      <c r="BW38" s="87"/>
      <c r="BX38" s="87"/>
      <c r="BY38" s="87"/>
      <c r="BZ38" s="87"/>
      <c r="CA38" s="87"/>
      <c r="CB38" s="87"/>
      <c r="CC38" s="87"/>
    </row>
    <row r="39" spans="1:81" x14ac:dyDescent="0.2">
      <c r="A39" s="97"/>
      <c r="B39" s="100">
        <v>45659</v>
      </c>
      <c r="C39" s="101">
        <v>45659.442199074037</v>
      </c>
      <c r="D39" s="92" t="s">
        <v>58</v>
      </c>
      <c r="E39" s="86">
        <v>156</v>
      </c>
      <c r="F39" s="92">
        <v>12.574999999999999</v>
      </c>
      <c r="G39" s="92" t="s">
        <v>59</v>
      </c>
      <c r="H39" s="102" t="s">
        <v>60</v>
      </c>
      <c r="I39" s="92" t="s">
        <v>94</v>
      </c>
      <c r="J39" s="86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103"/>
      <c r="AV39" s="101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103"/>
      <c r="BT39" s="101"/>
      <c r="BU39" s="87"/>
      <c r="BV39" s="87"/>
      <c r="BW39" s="87"/>
      <c r="BX39" s="87"/>
      <c r="BY39" s="87"/>
      <c r="BZ39" s="87"/>
      <c r="CA39" s="87"/>
      <c r="CB39" s="87"/>
      <c r="CC39" s="87"/>
    </row>
    <row r="40" spans="1:81" x14ac:dyDescent="0.2">
      <c r="A40" s="97"/>
      <c r="B40" s="100">
        <v>45659</v>
      </c>
      <c r="C40" s="101">
        <v>45659.442407407434</v>
      </c>
      <c r="D40" s="92" t="s">
        <v>58</v>
      </c>
      <c r="E40" s="86">
        <v>126</v>
      </c>
      <c r="F40" s="92">
        <v>12.58</v>
      </c>
      <c r="G40" s="92" t="s">
        <v>59</v>
      </c>
      <c r="H40" s="102" t="s">
        <v>60</v>
      </c>
      <c r="I40" s="92" t="s">
        <v>95</v>
      </c>
      <c r="J40" s="86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103"/>
      <c r="AV40" s="101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103"/>
      <c r="BT40" s="101"/>
      <c r="BU40" s="87"/>
      <c r="BV40" s="87"/>
      <c r="BW40" s="87"/>
      <c r="BX40" s="87"/>
      <c r="BY40" s="87"/>
      <c r="BZ40" s="87"/>
      <c r="CA40" s="87"/>
      <c r="CB40" s="87"/>
      <c r="CC40" s="87"/>
    </row>
    <row r="41" spans="1:81" x14ac:dyDescent="0.2">
      <c r="A41" s="97"/>
      <c r="B41" s="100">
        <v>45659</v>
      </c>
      <c r="C41" s="101">
        <v>45659.443125000034</v>
      </c>
      <c r="D41" s="92" t="s">
        <v>58</v>
      </c>
      <c r="E41" s="86">
        <v>109</v>
      </c>
      <c r="F41" s="92">
        <v>12.574999999999999</v>
      </c>
      <c r="G41" s="92" t="s">
        <v>59</v>
      </c>
      <c r="H41" s="102" t="s">
        <v>60</v>
      </c>
      <c r="I41" s="92" t="s">
        <v>96</v>
      </c>
      <c r="J41" s="86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103"/>
      <c r="AV41" s="101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103"/>
      <c r="BT41" s="101"/>
      <c r="BU41" s="87"/>
      <c r="BV41" s="87"/>
      <c r="BW41" s="87"/>
      <c r="BX41" s="87"/>
      <c r="BY41" s="87"/>
      <c r="BZ41" s="87"/>
      <c r="CA41" s="87"/>
      <c r="CB41" s="87"/>
      <c r="CC41" s="87"/>
    </row>
    <row r="42" spans="1:81" x14ac:dyDescent="0.2">
      <c r="A42" s="97"/>
      <c r="B42" s="100">
        <v>45659</v>
      </c>
      <c r="C42" s="101">
        <v>45659.445729166633</v>
      </c>
      <c r="D42" s="92" t="s">
        <v>58</v>
      </c>
      <c r="E42" s="86">
        <v>195</v>
      </c>
      <c r="F42" s="92">
        <v>12.585000000000001</v>
      </c>
      <c r="G42" s="92" t="s">
        <v>59</v>
      </c>
      <c r="H42" s="102" t="s">
        <v>60</v>
      </c>
      <c r="I42" s="92" t="s">
        <v>97</v>
      </c>
      <c r="J42" s="86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103"/>
      <c r="AV42" s="101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103"/>
      <c r="BT42" s="101"/>
      <c r="BU42" s="87"/>
      <c r="BV42" s="87"/>
      <c r="BW42" s="87"/>
      <c r="BX42" s="87"/>
      <c r="BY42" s="87"/>
      <c r="BZ42" s="87"/>
      <c r="CA42" s="87"/>
      <c r="CB42" s="87"/>
      <c r="CC42" s="87"/>
    </row>
    <row r="43" spans="1:81" x14ac:dyDescent="0.2">
      <c r="A43" s="97"/>
      <c r="B43" s="100">
        <v>45659</v>
      </c>
      <c r="C43" s="101">
        <v>45659.448159722233</v>
      </c>
      <c r="D43" s="92" t="s">
        <v>58</v>
      </c>
      <c r="E43" s="86">
        <v>43</v>
      </c>
      <c r="F43" s="92">
        <v>12.56</v>
      </c>
      <c r="G43" s="92" t="s">
        <v>59</v>
      </c>
      <c r="H43" s="102" t="s">
        <v>60</v>
      </c>
      <c r="I43" s="92" t="s">
        <v>98</v>
      </c>
      <c r="J43" s="86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103"/>
      <c r="AV43" s="101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103"/>
      <c r="BT43" s="101"/>
      <c r="BU43" s="87"/>
      <c r="BV43" s="87"/>
      <c r="BW43" s="87"/>
      <c r="BX43" s="87"/>
      <c r="BY43" s="87"/>
      <c r="BZ43" s="87"/>
      <c r="CA43" s="87"/>
      <c r="CB43" s="87"/>
      <c r="CC43" s="87"/>
    </row>
    <row r="44" spans="1:81" x14ac:dyDescent="0.2">
      <c r="A44" s="97"/>
      <c r="B44" s="100">
        <v>45659</v>
      </c>
      <c r="C44" s="101">
        <v>45659.460219907436</v>
      </c>
      <c r="D44" s="92" t="s">
        <v>58</v>
      </c>
      <c r="E44" s="86">
        <v>100</v>
      </c>
      <c r="F44" s="92">
        <v>12.51</v>
      </c>
      <c r="G44" s="92" t="s">
        <v>59</v>
      </c>
      <c r="H44" s="102" t="s">
        <v>60</v>
      </c>
      <c r="I44" s="92" t="s">
        <v>99</v>
      </c>
      <c r="J44" s="86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103"/>
      <c r="AV44" s="101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103"/>
      <c r="BT44" s="101"/>
      <c r="BU44" s="87"/>
      <c r="BV44" s="87"/>
      <c r="BW44" s="87"/>
      <c r="BX44" s="87"/>
      <c r="BY44" s="87"/>
      <c r="BZ44" s="87"/>
      <c r="CA44" s="87"/>
      <c r="CB44" s="87"/>
      <c r="CC44" s="87"/>
    </row>
    <row r="45" spans="1:81" x14ac:dyDescent="0.2">
      <c r="A45" s="97"/>
      <c r="B45" s="100">
        <v>45659</v>
      </c>
      <c r="C45" s="101">
        <v>45659.460219907436</v>
      </c>
      <c r="D45" s="92" t="s">
        <v>58</v>
      </c>
      <c r="E45" s="86">
        <v>250</v>
      </c>
      <c r="F45" s="92">
        <v>12.51</v>
      </c>
      <c r="G45" s="92" t="s">
        <v>59</v>
      </c>
      <c r="H45" s="102" t="s">
        <v>60</v>
      </c>
      <c r="I45" s="92" t="s">
        <v>100</v>
      </c>
      <c r="J45" s="86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103"/>
      <c r="AV45" s="101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103"/>
      <c r="BT45" s="101"/>
      <c r="BU45" s="87"/>
      <c r="BV45" s="87"/>
      <c r="BW45" s="87"/>
      <c r="BX45" s="87"/>
      <c r="BY45" s="87"/>
      <c r="BZ45" s="87"/>
      <c r="CA45" s="87"/>
      <c r="CB45" s="87"/>
      <c r="CC45" s="87"/>
    </row>
    <row r="46" spans="1:81" x14ac:dyDescent="0.2">
      <c r="A46" s="97"/>
      <c r="B46" s="100">
        <v>45659</v>
      </c>
      <c r="C46" s="101">
        <v>45659.461099537039</v>
      </c>
      <c r="D46" s="92" t="s">
        <v>58</v>
      </c>
      <c r="E46" s="86">
        <v>376</v>
      </c>
      <c r="F46" s="92">
        <v>12.5</v>
      </c>
      <c r="G46" s="92" t="s">
        <v>59</v>
      </c>
      <c r="H46" s="102" t="s">
        <v>60</v>
      </c>
      <c r="I46" s="92" t="s">
        <v>101</v>
      </c>
      <c r="J46" s="86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103"/>
      <c r="AV46" s="101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103"/>
      <c r="BT46" s="101"/>
      <c r="BU46" s="87"/>
      <c r="BV46" s="87"/>
      <c r="BW46" s="87"/>
      <c r="BX46" s="87"/>
      <c r="BY46" s="87"/>
      <c r="BZ46" s="87"/>
      <c r="CA46" s="87"/>
      <c r="CB46" s="87"/>
      <c r="CC46" s="87"/>
    </row>
    <row r="47" spans="1:81" x14ac:dyDescent="0.2">
      <c r="A47" s="97"/>
      <c r="B47" s="100">
        <v>45659</v>
      </c>
      <c r="C47" s="101">
        <v>45659.461331018538</v>
      </c>
      <c r="D47" s="92" t="s">
        <v>58</v>
      </c>
      <c r="E47" s="86">
        <v>632</v>
      </c>
      <c r="F47" s="92">
        <v>12.494999999999999</v>
      </c>
      <c r="G47" s="92" t="s">
        <v>59</v>
      </c>
      <c r="H47" s="102" t="s">
        <v>60</v>
      </c>
      <c r="I47" s="92" t="s">
        <v>102</v>
      </c>
      <c r="J47" s="86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103"/>
      <c r="AV47" s="101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103"/>
      <c r="BT47" s="101"/>
      <c r="BU47" s="87"/>
      <c r="BV47" s="87"/>
      <c r="BW47" s="87"/>
      <c r="BX47" s="87"/>
      <c r="BY47" s="87"/>
      <c r="BZ47" s="87"/>
      <c r="CA47" s="87"/>
      <c r="CB47" s="87"/>
      <c r="CC47" s="87"/>
    </row>
    <row r="48" spans="1:81" x14ac:dyDescent="0.2">
      <c r="A48" s="97"/>
      <c r="B48" s="100">
        <v>45659</v>
      </c>
      <c r="C48" s="101">
        <v>45659.464918981437</v>
      </c>
      <c r="D48" s="92" t="s">
        <v>58</v>
      </c>
      <c r="E48" s="86">
        <v>603</v>
      </c>
      <c r="F48" s="92">
        <v>12.53</v>
      </c>
      <c r="G48" s="92" t="s">
        <v>59</v>
      </c>
      <c r="H48" s="102" t="s">
        <v>60</v>
      </c>
      <c r="I48" s="92" t="s">
        <v>103</v>
      </c>
      <c r="J48" s="86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103"/>
      <c r="AV48" s="101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103"/>
      <c r="BT48" s="101"/>
      <c r="BU48" s="87"/>
      <c r="BV48" s="87"/>
      <c r="BW48" s="87"/>
      <c r="BX48" s="87"/>
      <c r="BY48" s="87"/>
      <c r="BZ48" s="87"/>
      <c r="CA48" s="87"/>
      <c r="CB48" s="87"/>
      <c r="CC48" s="87"/>
    </row>
    <row r="49" spans="1:81" x14ac:dyDescent="0.2">
      <c r="A49" s="97"/>
      <c r="B49" s="100">
        <v>45659</v>
      </c>
      <c r="C49" s="101">
        <v>45659.465324074037</v>
      </c>
      <c r="D49" s="92" t="s">
        <v>58</v>
      </c>
      <c r="E49" s="86">
        <v>80</v>
      </c>
      <c r="F49" s="92">
        <v>12.5</v>
      </c>
      <c r="G49" s="92" t="s">
        <v>59</v>
      </c>
      <c r="H49" s="102" t="s">
        <v>60</v>
      </c>
      <c r="I49" s="92" t="s">
        <v>104</v>
      </c>
      <c r="J49" s="86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103"/>
      <c r="AV49" s="101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103"/>
      <c r="BT49" s="101"/>
      <c r="BU49" s="87"/>
      <c r="BV49" s="87"/>
      <c r="BW49" s="87"/>
      <c r="BX49" s="87"/>
      <c r="BY49" s="87"/>
      <c r="BZ49" s="87"/>
      <c r="CA49" s="87"/>
      <c r="CB49" s="87"/>
      <c r="CC49" s="87"/>
    </row>
    <row r="50" spans="1:81" x14ac:dyDescent="0.2">
      <c r="A50" s="97"/>
      <c r="B50" s="100">
        <v>45659</v>
      </c>
      <c r="C50" s="101">
        <v>45659.467638888935</v>
      </c>
      <c r="D50" s="92" t="s">
        <v>58</v>
      </c>
      <c r="E50" s="86">
        <v>12</v>
      </c>
      <c r="F50" s="92">
        <v>12.49</v>
      </c>
      <c r="G50" s="92" t="s">
        <v>59</v>
      </c>
      <c r="H50" s="102" t="s">
        <v>60</v>
      </c>
      <c r="I50" s="92" t="s">
        <v>105</v>
      </c>
      <c r="J50" s="86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103"/>
      <c r="AV50" s="101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103"/>
      <c r="BT50" s="101"/>
      <c r="BU50" s="87"/>
      <c r="BV50" s="87"/>
      <c r="BW50" s="87"/>
      <c r="BX50" s="87"/>
      <c r="BY50" s="87"/>
      <c r="BZ50" s="87"/>
      <c r="CA50" s="87"/>
      <c r="CB50" s="87"/>
      <c r="CC50" s="87"/>
    </row>
    <row r="51" spans="1:81" x14ac:dyDescent="0.2">
      <c r="A51" s="97"/>
      <c r="B51" s="100">
        <v>45659</v>
      </c>
      <c r="C51" s="101">
        <v>45659.469050925938</v>
      </c>
      <c r="D51" s="92" t="s">
        <v>58</v>
      </c>
      <c r="E51" s="86">
        <v>480</v>
      </c>
      <c r="F51" s="92">
        <v>12.5</v>
      </c>
      <c r="G51" s="92" t="s">
        <v>59</v>
      </c>
      <c r="H51" s="102" t="s">
        <v>60</v>
      </c>
      <c r="I51" s="92" t="s">
        <v>106</v>
      </c>
      <c r="J51" s="86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103"/>
      <c r="AV51" s="101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103"/>
      <c r="BT51" s="101"/>
      <c r="BU51" s="87"/>
      <c r="BV51" s="87"/>
      <c r="BW51" s="87"/>
      <c r="BX51" s="87"/>
      <c r="BY51" s="87"/>
      <c r="BZ51" s="87"/>
      <c r="CA51" s="87"/>
      <c r="CB51" s="87"/>
      <c r="CC51" s="87"/>
    </row>
    <row r="52" spans="1:81" x14ac:dyDescent="0.2">
      <c r="A52" s="97"/>
      <c r="B52" s="100">
        <v>45659</v>
      </c>
      <c r="C52" s="101">
        <v>45659.469560185236</v>
      </c>
      <c r="D52" s="92" t="s">
        <v>58</v>
      </c>
      <c r="E52" s="86">
        <v>161</v>
      </c>
      <c r="F52" s="92">
        <v>12.49</v>
      </c>
      <c r="G52" s="92" t="s">
        <v>59</v>
      </c>
      <c r="H52" s="102" t="s">
        <v>60</v>
      </c>
      <c r="I52" s="92" t="s">
        <v>107</v>
      </c>
      <c r="J52" s="86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103"/>
      <c r="AV52" s="101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103"/>
      <c r="BT52" s="101"/>
      <c r="BU52" s="87"/>
      <c r="BV52" s="87"/>
      <c r="BW52" s="87"/>
      <c r="BX52" s="87"/>
      <c r="BY52" s="87"/>
      <c r="BZ52" s="87"/>
      <c r="CA52" s="87"/>
      <c r="CB52" s="87"/>
      <c r="CC52" s="87"/>
    </row>
    <row r="53" spans="1:81" x14ac:dyDescent="0.2">
      <c r="A53" s="97"/>
      <c r="B53" s="100">
        <v>45659</v>
      </c>
      <c r="C53" s="101">
        <v>45659.469560185236</v>
      </c>
      <c r="D53" s="92" t="s">
        <v>58</v>
      </c>
      <c r="E53" s="86">
        <v>16</v>
      </c>
      <c r="F53" s="92">
        <v>12.49</v>
      </c>
      <c r="G53" s="92" t="s">
        <v>59</v>
      </c>
      <c r="H53" s="102" t="s">
        <v>60</v>
      </c>
      <c r="I53" s="92" t="s">
        <v>108</v>
      </c>
      <c r="J53" s="86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103"/>
      <c r="AV53" s="101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103"/>
      <c r="BT53" s="101"/>
      <c r="BU53" s="87"/>
      <c r="BV53" s="87"/>
      <c r="BW53" s="87"/>
      <c r="BX53" s="87"/>
      <c r="BY53" s="87"/>
      <c r="BZ53" s="87"/>
      <c r="CA53" s="87"/>
      <c r="CB53" s="87"/>
      <c r="CC53" s="87"/>
    </row>
    <row r="54" spans="1:81" x14ac:dyDescent="0.2">
      <c r="A54" s="97"/>
      <c r="B54" s="100">
        <v>45659</v>
      </c>
      <c r="C54" s="101">
        <v>45659.502118055534</v>
      </c>
      <c r="D54" s="92" t="s">
        <v>58</v>
      </c>
      <c r="E54" s="86">
        <v>339</v>
      </c>
      <c r="F54" s="92">
        <v>12.49</v>
      </c>
      <c r="G54" s="92" t="s">
        <v>59</v>
      </c>
      <c r="H54" s="102" t="s">
        <v>60</v>
      </c>
      <c r="I54" s="92" t="s">
        <v>109</v>
      </c>
      <c r="J54" s="86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103"/>
      <c r="AV54" s="101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103"/>
      <c r="BT54" s="101"/>
      <c r="BU54" s="87"/>
      <c r="BV54" s="87"/>
      <c r="BW54" s="87"/>
      <c r="BX54" s="87"/>
      <c r="BY54" s="87"/>
      <c r="BZ54" s="87"/>
      <c r="CA54" s="87"/>
      <c r="CB54" s="87"/>
      <c r="CC54" s="87"/>
    </row>
    <row r="55" spans="1:81" x14ac:dyDescent="0.2">
      <c r="A55" s="97"/>
      <c r="B55" s="100">
        <v>45659</v>
      </c>
      <c r="C55" s="101">
        <v>45659.502337962935</v>
      </c>
      <c r="D55" s="92" t="s">
        <v>58</v>
      </c>
      <c r="E55" s="86">
        <v>172</v>
      </c>
      <c r="F55" s="92">
        <v>12.494999999999999</v>
      </c>
      <c r="G55" s="92" t="s">
        <v>59</v>
      </c>
      <c r="H55" s="102" t="s">
        <v>60</v>
      </c>
      <c r="I55" s="92" t="s">
        <v>110</v>
      </c>
      <c r="J55" s="86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103"/>
      <c r="AV55" s="101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103"/>
      <c r="BT55" s="101"/>
      <c r="BU55" s="87"/>
      <c r="BV55" s="87"/>
      <c r="BW55" s="87"/>
      <c r="BX55" s="87"/>
      <c r="BY55" s="87"/>
      <c r="BZ55" s="87"/>
      <c r="CA55" s="87"/>
      <c r="CB55" s="87"/>
      <c r="CC55" s="87"/>
    </row>
    <row r="56" spans="1:81" x14ac:dyDescent="0.2">
      <c r="A56" s="97"/>
      <c r="B56" s="100">
        <v>45659</v>
      </c>
      <c r="C56" s="101">
        <v>45659.502337962935</v>
      </c>
      <c r="D56" s="92" t="s">
        <v>58</v>
      </c>
      <c r="E56" s="86">
        <v>811</v>
      </c>
      <c r="F56" s="92">
        <v>12.494999999999999</v>
      </c>
      <c r="G56" s="92" t="s">
        <v>59</v>
      </c>
      <c r="H56" s="102" t="s">
        <v>60</v>
      </c>
      <c r="I56" s="92" t="s">
        <v>111</v>
      </c>
      <c r="J56" s="86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103"/>
      <c r="AV56" s="101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103"/>
      <c r="BT56" s="101"/>
      <c r="BU56" s="87"/>
      <c r="BV56" s="87"/>
      <c r="BW56" s="87"/>
      <c r="BX56" s="87"/>
      <c r="BY56" s="87"/>
      <c r="BZ56" s="87"/>
      <c r="CA56" s="87"/>
      <c r="CB56" s="87"/>
      <c r="CC56" s="87"/>
    </row>
    <row r="57" spans="1:81" x14ac:dyDescent="0.2">
      <c r="A57" s="97"/>
      <c r="B57" s="100">
        <v>45659</v>
      </c>
      <c r="C57" s="101">
        <v>45659.505069444436</v>
      </c>
      <c r="D57" s="92" t="s">
        <v>58</v>
      </c>
      <c r="E57" s="86">
        <v>24</v>
      </c>
      <c r="F57" s="92">
        <v>12.535</v>
      </c>
      <c r="G57" s="92" t="s">
        <v>59</v>
      </c>
      <c r="H57" s="102" t="s">
        <v>60</v>
      </c>
      <c r="I57" s="92" t="s">
        <v>112</v>
      </c>
      <c r="J57" s="86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103"/>
      <c r="AV57" s="101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103"/>
      <c r="BT57" s="101"/>
      <c r="BU57" s="87"/>
      <c r="BV57" s="87"/>
      <c r="BW57" s="87"/>
      <c r="BX57" s="87"/>
      <c r="BY57" s="87"/>
      <c r="BZ57" s="87"/>
      <c r="CA57" s="87"/>
      <c r="CB57" s="87"/>
      <c r="CC57" s="87"/>
    </row>
    <row r="58" spans="1:81" x14ac:dyDescent="0.2">
      <c r="A58" s="97"/>
      <c r="B58" s="100">
        <v>45659</v>
      </c>
      <c r="C58" s="101">
        <v>45659.505069444436</v>
      </c>
      <c r="D58" s="92" t="s">
        <v>58</v>
      </c>
      <c r="E58" s="86">
        <v>578</v>
      </c>
      <c r="F58" s="92">
        <v>12.535</v>
      </c>
      <c r="G58" s="92" t="s">
        <v>59</v>
      </c>
      <c r="H58" s="102" t="s">
        <v>60</v>
      </c>
      <c r="I58" s="92" t="s">
        <v>113</v>
      </c>
      <c r="J58" s="86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103"/>
      <c r="AV58" s="101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103"/>
      <c r="BT58" s="101"/>
      <c r="BU58" s="87"/>
      <c r="BV58" s="87"/>
      <c r="BW58" s="87"/>
      <c r="BX58" s="87"/>
      <c r="BY58" s="87"/>
      <c r="BZ58" s="87"/>
      <c r="CA58" s="87"/>
      <c r="CB58" s="87"/>
      <c r="CC58" s="87"/>
    </row>
    <row r="59" spans="1:81" x14ac:dyDescent="0.2">
      <c r="A59" s="97"/>
      <c r="B59" s="100">
        <v>45659</v>
      </c>
      <c r="C59" s="101">
        <v>45659.508553240739</v>
      </c>
      <c r="D59" s="92" t="s">
        <v>58</v>
      </c>
      <c r="E59" s="86">
        <v>233</v>
      </c>
      <c r="F59" s="92">
        <v>12.54</v>
      </c>
      <c r="G59" s="92" t="s">
        <v>59</v>
      </c>
      <c r="H59" s="102" t="s">
        <v>60</v>
      </c>
      <c r="I59" s="92" t="s">
        <v>114</v>
      </c>
      <c r="J59" s="86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103"/>
      <c r="AV59" s="101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103"/>
      <c r="BT59" s="101"/>
      <c r="BU59" s="87"/>
      <c r="BV59" s="87"/>
      <c r="BW59" s="87"/>
      <c r="BX59" s="87"/>
      <c r="BY59" s="87"/>
      <c r="BZ59" s="87"/>
      <c r="CA59" s="87"/>
      <c r="CB59" s="87"/>
      <c r="CC59" s="87"/>
    </row>
    <row r="60" spans="1:81" x14ac:dyDescent="0.2">
      <c r="A60" s="97"/>
      <c r="B60" s="100">
        <v>45659</v>
      </c>
      <c r="C60" s="101">
        <v>45659.509224537032</v>
      </c>
      <c r="D60" s="92" t="s">
        <v>58</v>
      </c>
      <c r="E60" s="86">
        <v>177</v>
      </c>
      <c r="F60" s="92">
        <v>12.54</v>
      </c>
      <c r="G60" s="92" t="s">
        <v>59</v>
      </c>
      <c r="H60" s="102" t="s">
        <v>60</v>
      </c>
      <c r="I60" s="92" t="s">
        <v>115</v>
      </c>
      <c r="J60" s="86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103"/>
      <c r="AV60" s="101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103"/>
      <c r="BT60" s="101"/>
      <c r="BU60" s="87"/>
      <c r="BV60" s="87"/>
      <c r="BW60" s="87"/>
      <c r="BX60" s="87"/>
      <c r="BY60" s="87"/>
      <c r="BZ60" s="87"/>
      <c r="CA60" s="87"/>
      <c r="CB60" s="87"/>
      <c r="CC60" s="87"/>
    </row>
    <row r="61" spans="1:81" x14ac:dyDescent="0.2">
      <c r="A61" s="97"/>
      <c r="B61" s="100">
        <v>45659</v>
      </c>
      <c r="C61" s="101">
        <v>45659.514537037037</v>
      </c>
      <c r="D61" s="92" t="s">
        <v>58</v>
      </c>
      <c r="E61" s="86">
        <v>376</v>
      </c>
      <c r="F61" s="92">
        <v>12.6</v>
      </c>
      <c r="G61" s="92" t="s">
        <v>59</v>
      </c>
      <c r="H61" s="102" t="s">
        <v>60</v>
      </c>
      <c r="I61" s="92" t="s">
        <v>116</v>
      </c>
      <c r="J61" s="86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103"/>
      <c r="AV61" s="101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103"/>
      <c r="BT61" s="101"/>
      <c r="BU61" s="87"/>
      <c r="BV61" s="87"/>
      <c r="BW61" s="87"/>
      <c r="BX61" s="87"/>
      <c r="BY61" s="87"/>
      <c r="BZ61" s="87"/>
      <c r="CA61" s="87"/>
      <c r="CB61" s="87"/>
      <c r="CC61" s="87"/>
    </row>
    <row r="62" spans="1:81" x14ac:dyDescent="0.2">
      <c r="A62" s="97"/>
      <c r="B62" s="100">
        <v>45659</v>
      </c>
      <c r="C62" s="101">
        <v>45659.558900462936</v>
      </c>
      <c r="D62" s="92" t="s">
        <v>58</v>
      </c>
      <c r="E62" s="86">
        <v>264</v>
      </c>
      <c r="F62" s="92">
        <v>12.73</v>
      </c>
      <c r="G62" s="92" t="s">
        <v>59</v>
      </c>
      <c r="H62" s="102" t="s">
        <v>60</v>
      </c>
      <c r="I62" s="92" t="s">
        <v>117</v>
      </c>
      <c r="J62" s="86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103"/>
      <c r="AV62" s="101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103"/>
      <c r="BT62" s="101"/>
      <c r="BU62" s="87"/>
      <c r="BV62" s="87"/>
      <c r="BW62" s="87"/>
      <c r="BX62" s="87"/>
      <c r="BY62" s="87"/>
      <c r="BZ62" s="87"/>
      <c r="CA62" s="87"/>
      <c r="CB62" s="87"/>
      <c r="CC62" s="87"/>
    </row>
    <row r="63" spans="1:81" x14ac:dyDescent="0.2">
      <c r="A63" s="97"/>
      <c r="B63" s="100">
        <v>45659</v>
      </c>
      <c r="C63" s="101">
        <v>45659.559259259237</v>
      </c>
      <c r="D63" s="92" t="s">
        <v>58</v>
      </c>
      <c r="E63" s="86">
        <v>79</v>
      </c>
      <c r="F63" s="92">
        <v>12.73</v>
      </c>
      <c r="G63" s="92" t="s">
        <v>59</v>
      </c>
      <c r="H63" s="102" t="s">
        <v>60</v>
      </c>
      <c r="I63" s="92" t="s">
        <v>118</v>
      </c>
      <c r="J63" s="86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103"/>
      <c r="AV63" s="101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103"/>
      <c r="BT63" s="101"/>
      <c r="BU63" s="87"/>
      <c r="BV63" s="87"/>
      <c r="BW63" s="87"/>
      <c r="BX63" s="87"/>
      <c r="BY63" s="87"/>
      <c r="BZ63" s="87"/>
      <c r="CA63" s="87"/>
      <c r="CB63" s="87"/>
      <c r="CC63" s="87"/>
    </row>
    <row r="64" spans="1:81" x14ac:dyDescent="0.2">
      <c r="A64" s="97"/>
      <c r="B64" s="100">
        <v>45659</v>
      </c>
      <c r="C64" s="101">
        <v>45659.563159722238</v>
      </c>
      <c r="D64" s="92" t="s">
        <v>58</v>
      </c>
      <c r="E64" s="86">
        <v>91</v>
      </c>
      <c r="F64" s="92">
        <v>12.69</v>
      </c>
      <c r="G64" s="92" t="s">
        <v>59</v>
      </c>
      <c r="H64" s="102" t="s">
        <v>60</v>
      </c>
      <c r="I64" s="92" t="s">
        <v>119</v>
      </c>
      <c r="J64" s="86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103"/>
      <c r="AV64" s="101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103"/>
      <c r="BT64" s="101"/>
      <c r="BU64" s="87"/>
      <c r="BV64" s="87"/>
      <c r="BW64" s="87"/>
      <c r="BX64" s="87"/>
      <c r="BY64" s="87"/>
      <c r="BZ64" s="87"/>
      <c r="CA64" s="87"/>
      <c r="CB64" s="87"/>
      <c r="CC64" s="87"/>
    </row>
    <row r="65" spans="1:81" x14ac:dyDescent="0.2">
      <c r="A65" s="97"/>
      <c r="B65" s="100">
        <v>45659</v>
      </c>
      <c r="C65" s="101">
        <v>45659.567372685233</v>
      </c>
      <c r="D65" s="92" t="s">
        <v>58</v>
      </c>
      <c r="E65" s="86">
        <v>620</v>
      </c>
      <c r="F65" s="92">
        <v>12.75</v>
      </c>
      <c r="G65" s="92" t="s">
        <v>59</v>
      </c>
      <c r="H65" s="102" t="s">
        <v>60</v>
      </c>
      <c r="I65" s="92" t="s">
        <v>120</v>
      </c>
      <c r="J65" s="86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103"/>
      <c r="AV65" s="101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103"/>
      <c r="BT65" s="101"/>
      <c r="BU65" s="87"/>
      <c r="BV65" s="87"/>
      <c r="BW65" s="87"/>
      <c r="BX65" s="87"/>
      <c r="BY65" s="87"/>
      <c r="BZ65" s="87"/>
      <c r="CA65" s="87"/>
      <c r="CB65" s="87"/>
      <c r="CC65" s="87"/>
    </row>
    <row r="66" spans="1:81" x14ac:dyDescent="0.2">
      <c r="A66" s="97"/>
      <c r="B66" s="100">
        <v>45659</v>
      </c>
      <c r="C66" s="101">
        <v>45659.570856481434</v>
      </c>
      <c r="D66" s="92" t="s">
        <v>58</v>
      </c>
      <c r="E66" s="86">
        <v>640</v>
      </c>
      <c r="F66" s="92">
        <v>12.765000000000001</v>
      </c>
      <c r="G66" s="92" t="s">
        <v>59</v>
      </c>
      <c r="H66" s="102" t="s">
        <v>60</v>
      </c>
      <c r="I66" s="92" t="s">
        <v>121</v>
      </c>
      <c r="J66" s="86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103"/>
      <c r="AV66" s="101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103"/>
      <c r="BT66" s="101"/>
      <c r="BU66" s="87"/>
      <c r="BV66" s="87"/>
      <c r="BW66" s="87"/>
      <c r="BX66" s="87"/>
      <c r="BY66" s="87"/>
      <c r="BZ66" s="87"/>
      <c r="CA66" s="87"/>
      <c r="CB66" s="87"/>
      <c r="CC66" s="87"/>
    </row>
    <row r="67" spans="1:81" x14ac:dyDescent="0.2">
      <c r="A67" s="97"/>
      <c r="B67" s="100">
        <v>45659</v>
      </c>
      <c r="C67" s="101">
        <v>45659.572881944434</v>
      </c>
      <c r="D67" s="92" t="s">
        <v>58</v>
      </c>
      <c r="E67" s="86">
        <v>526</v>
      </c>
      <c r="F67" s="92">
        <v>12.75</v>
      </c>
      <c r="G67" s="92" t="s">
        <v>59</v>
      </c>
      <c r="H67" s="102" t="s">
        <v>60</v>
      </c>
      <c r="I67" s="92" t="s">
        <v>122</v>
      </c>
      <c r="J67" s="86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103"/>
      <c r="AV67" s="101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103"/>
      <c r="BT67" s="101"/>
      <c r="BU67" s="87"/>
      <c r="BV67" s="87"/>
      <c r="BW67" s="87"/>
      <c r="BX67" s="87"/>
      <c r="BY67" s="87"/>
      <c r="BZ67" s="87"/>
      <c r="CA67" s="87"/>
      <c r="CB67" s="87"/>
      <c r="CC67" s="87"/>
    </row>
    <row r="68" spans="1:81" x14ac:dyDescent="0.2">
      <c r="A68" s="97"/>
      <c r="B68" s="100">
        <v>45659</v>
      </c>
      <c r="C68" s="101">
        <v>45659.573530092639</v>
      </c>
      <c r="D68" s="92" t="s">
        <v>58</v>
      </c>
      <c r="E68" s="86">
        <v>95</v>
      </c>
      <c r="F68" s="92">
        <v>12.75</v>
      </c>
      <c r="G68" s="92" t="s">
        <v>59</v>
      </c>
      <c r="H68" s="102" t="s">
        <v>60</v>
      </c>
      <c r="I68" s="92" t="s">
        <v>123</v>
      </c>
      <c r="J68" s="86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103"/>
      <c r="AV68" s="101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103"/>
      <c r="BT68" s="101"/>
      <c r="BU68" s="87"/>
      <c r="BV68" s="87"/>
      <c r="BW68" s="87"/>
      <c r="BX68" s="87"/>
      <c r="BY68" s="87"/>
      <c r="BZ68" s="87"/>
      <c r="CA68" s="87"/>
      <c r="CB68" s="87"/>
      <c r="CC68" s="87"/>
    </row>
    <row r="69" spans="1:81" x14ac:dyDescent="0.2">
      <c r="A69" s="97"/>
      <c r="B69" s="100">
        <v>45659</v>
      </c>
      <c r="C69" s="101">
        <v>45659.573657407433</v>
      </c>
      <c r="D69" s="92" t="s">
        <v>58</v>
      </c>
      <c r="E69" s="86">
        <v>85</v>
      </c>
      <c r="F69" s="92">
        <v>12.725</v>
      </c>
      <c r="G69" s="92" t="s">
        <v>59</v>
      </c>
      <c r="H69" s="102" t="s">
        <v>60</v>
      </c>
      <c r="I69" s="92" t="s">
        <v>124</v>
      </c>
      <c r="J69" s="86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103"/>
      <c r="AV69" s="101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103"/>
      <c r="BT69" s="101"/>
      <c r="BU69" s="87"/>
      <c r="BV69" s="87"/>
      <c r="BW69" s="87"/>
      <c r="BX69" s="87"/>
      <c r="BY69" s="87"/>
      <c r="BZ69" s="87"/>
      <c r="CA69" s="87"/>
      <c r="CB69" s="87"/>
      <c r="CC69" s="87"/>
    </row>
    <row r="70" spans="1:81" x14ac:dyDescent="0.2">
      <c r="A70" s="97"/>
      <c r="B70" s="100">
        <v>45659</v>
      </c>
      <c r="C70" s="101">
        <v>45659.575763888934</v>
      </c>
      <c r="D70" s="92" t="s">
        <v>58</v>
      </c>
      <c r="E70" s="86">
        <v>85</v>
      </c>
      <c r="F70" s="92">
        <v>12.71</v>
      </c>
      <c r="G70" s="92" t="s">
        <v>59</v>
      </c>
      <c r="H70" s="102" t="s">
        <v>60</v>
      </c>
      <c r="I70" s="92" t="s">
        <v>125</v>
      </c>
      <c r="J70" s="86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103"/>
      <c r="AV70" s="101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103"/>
      <c r="BT70" s="101"/>
      <c r="BU70" s="87"/>
      <c r="BV70" s="87"/>
      <c r="BW70" s="87"/>
      <c r="BX70" s="87"/>
      <c r="BY70" s="87"/>
      <c r="BZ70" s="87"/>
      <c r="CA70" s="87"/>
      <c r="CB70" s="87"/>
      <c r="CC70" s="87"/>
    </row>
    <row r="71" spans="1:81" x14ac:dyDescent="0.2">
      <c r="A71" s="97"/>
      <c r="B71" s="100">
        <v>45659</v>
      </c>
      <c r="C71" s="101">
        <v>45659.583043981438</v>
      </c>
      <c r="D71" s="92" t="s">
        <v>58</v>
      </c>
      <c r="E71" s="86">
        <v>79</v>
      </c>
      <c r="F71" s="92">
        <v>12.705</v>
      </c>
      <c r="G71" s="92" t="s">
        <v>59</v>
      </c>
      <c r="H71" s="102" t="s">
        <v>60</v>
      </c>
      <c r="I71" s="92" t="s">
        <v>126</v>
      </c>
      <c r="J71" s="86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103"/>
      <c r="AV71" s="101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103"/>
      <c r="BT71" s="101"/>
      <c r="BU71" s="87"/>
      <c r="BV71" s="87"/>
      <c r="BW71" s="87"/>
      <c r="BX71" s="87"/>
      <c r="BY71" s="87"/>
      <c r="BZ71" s="87"/>
      <c r="CA71" s="87"/>
      <c r="CB71" s="87"/>
      <c r="CC71" s="87"/>
    </row>
    <row r="72" spans="1:81" x14ac:dyDescent="0.2">
      <c r="A72" s="97"/>
      <c r="B72" s="100">
        <v>45659</v>
      </c>
      <c r="C72" s="101">
        <v>45659.583726851837</v>
      </c>
      <c r="D72" s="92" t="s">
        <v>58</v>
      </c>
      <c r="E72" s="86">
        <v>34</v>
      </c>
      <c r="F72" s="92">
        <v>12.7</v>
      </c>
      <c r="G72" s="92" t="s">
        <v>59</v>
      </c>
      <c r="H72" s="102" t="s">
        <v>60</v>
      </c>
      <c r="I72" s="92" t="s">
        <v>127</v>
      </c>
      <c r="J72" s="86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103"/>
      <c r="AV72" s="101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103"/>
      <c r="BT72" s="101"/>
      <c r="BU72" s="87"/>
      <c r="BV72" s="87"/>
      <c r="BW72" s="87"/>
      <c r="BX72" s="87"/>
      <c r="BY72" s="87"/>
      <c r="BZ72" s="87"/>
      <c r="CA72" s="87"/>
      <c r="CB72" s="87"/>
      <c r="CC72" s="87"/>
    </row>
    <row r="73" spans="1:81" x14ac:dyDescent="0.2">
      <c r="A73" s="97"/>
      <c r="B73" s="100">
        <v>45659</v>
      </c>
      <c r="C73" s="101">
        <v>45659.583726851837</v>
      </c>
      <c r="D73" s="92" t="s">
        <v>58</v>
      </c>
      <c r="E73" s="86">
        <v>230</v>
      </c>
      <c r="F73" s="92">
        <v>12.7</v>
      </c>
      <c r="G73" s="92" t="s">
        <v>59</v>
      </c>
      <c r="H73" s="102" t="s">
        <v>60</v>
      </c>
      <c r="I73" s="92" t="s">
        <v>128</v>
      </c>
      <c r="J73" s="86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103"/>
      <c r="AV73" s="101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103"/>
      <c r="BT73" s="101"/>
      <c r="BU73" s="87"/>
      <c r="BV73" s="87"/>
      <c r="BW73" s="87"/>
      <c r="BX73" s="87"/>
      <c r="BY73" s="87"/>
      <c r="BZ73" s="87"/>
      <c r="CA73" s="87"/>
      <c r="CB73" s="87"/>
      <c r="CC73" s="87"/>
    </row>
    <row r="74" spans="1:81" x14ac:dyDescent="0.2">
      <c r="A74" s="97"/>
      <c r="B74" s="100">
        <v>45659</v>
      </c>
      <c r="C74" s="101">
        <v>45659.583738425936</v>
      </c>
      <c r="D74" s="92" t="s">
        <v>58</v>
      </c>
      <c r="E74" s="86">
        <v>128</v>
      </c>
      <c r="F74" s="92">
        <v>12.7</v>
      </c>
      <c r="G74" s="92" t="s">
        <v>59</v>
      </c>
      <c r="H74" s="102" t="s">
        <v>60</v>
      </c>
      <c r="I74" s="92" t="s">
        <v>129</v>
      </c>
      <c r="J74" s="86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103"/>
      <c r="AV74" s="101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103"/>
      <c r="BT74" s="101"/>
      <c r="BU74" s="87"/>
      <c r="BV74" s="87"/>
      <c r="BW74" s="87"/>
      <c r="BX74" s="87"/>
      <c r="BY74" s="87"/>
      <c r="BZ74" s="87"/>
      <c r="CA74" s="87"/>
      <c r="CB74" s="87"/>
      <c r="CC74" s="87"/>
    </row>
    <row r="75" spans="1:81" x14ac:dyDescent="0.2">
      <c r="A75" s="97"/>
      <c r="B75" s="100">
        <v>45659</v>
      </c>
      <c r="C75" s="101">
        <v>45659.584745370339</v>
      </c>
      <c r="D75" s="92" t="s">
        <v>58</v>
      </c>
      <c r="E75" s="86">
        <v>18</v>
      </c>
      <c r="F75" s="92">
        <v>12.685</v>
      </c>
      <c r="G75" s="92" t="s">
        <v>59</v>
      </c>
      <c r="H75" s="102" t="s">
        <v>60</v>
      </c>
      <c r="I75" s="92" t="s">
        <v>130</v>
      </c>
      <c r="J75" s="86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103"/>
      <c r="AV75" s="101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103"/>
      <c r="BT75" s="101"/>
      <c r="BU75" s="87"/>
      <c r="BV75" s="87"/>
      <c r="BW75" s="87"/>
      <c r="BX75" s="87"/>
      <c r="BY75" s="87"/>
      <c r="BZ75" s="87"/>
      <c r="CA75" s="87"/>
      <c r="CB75" s="87"/>
      <c r="CC75" s="87"/>
    </row>
    <row r="76" spans="1:81" x14ac:dyDescent="0.2">
      <c r="A76" s="97"/>
      <c r="B76" s="100">
        <v>45659</v>
      </c>
      <c r="C76" s="101">
        <v>45659.585787037038</v>
      </c>
      <c r="D76" s="92" t="s">
        <v>58</v>
      </c>
      <c r="E76" s="86">
        <v>82</v>
      </c>
      <c r="F76" s="92">
        <v>12.685</v>
      </c>
      <c r="G76" s="92" t="s">
        <v>59</v>
      </c>
      <c r="H76" s="102" t="s">
        <v>60</v>
      </c>
      <c r="I76" s="92" t="s">
        <v>131</v>
      </c>
      <c r="J76" s="86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103"/>
      <c r="AV76" s="101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103"/>
      <c r="BT76" s="101"/>
      <c r="BU76" s="87"/>
      <c r="BV76" s="87"/>
      <c r="BW76" s="87"/>
      <c r="BX76" s="87"/>
      <c r="BY76" s="87"/>
      <c r="BZ76" s="87"/>
      <c r="CA76" s="87"/>
      <c r="CB76" s="87"/>
      <c r="CC76" s="87"/>
    </row>
    <row r="77" spans="1:81" x14ac:dyDescent="0.2">
      <c r="A77" s="97"/>
      <c r="B77" s="100">
        <v>45659</v>
      </c>
      <c r="C77" s="101">
        <v>45659.593506944439</v>
      </c>
      <c r="D77" s="92" t="s">
        <v>58</v>
      </c>
      <c r="E77" s="86">
        <v>570</v>
      </c>
      <c r="F77" s="92">
        <v>12.71</v>
      </c>
      <c r="G77" s="92" t="s">
        <v>59</v>
      </c>
      <c r="H77" s="102" t="s">
        <v>60</v>
      </c>
      <c r="I77" s="92" t="s">
        <v>132</v>
      </c>
      <c r="J77" s="86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103"/>
      <c r="AV77" s="101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103"/>
      <c r="BT77" s="101"/>
      <c r="BU77" s="87"/>
      <c r="BV77" s="87"/>
      <c r="BW77" s="87"/>
      <c r="BX77" s="87"/>
      <c r="BY77" s="87"/>
      <c r="BZ77" s="87"/>
      <c r="CA77" s="87"/>
      <c r="CB77" s="87"/>
      <c r="CC77" s="87"/>
    </row>
    <row r="78" spans="1:81" x14ac:dyDescent="0.2">
      <c r="A78" s="97"/>
      <c r="B78" s="100">
        <v>45659</v>
      </c>
      <c r="C78" s="101">
        <v>45659.595208333332</v>
      </c>
      <c r="D78" s="92" t="s">
        <v>58</v>
      </c>
      <c r="E78" s="86">
        <v>177</v>
      </c>
      <c r="F78" s="92">
        <v>12.695</v>
      </c>
      <c r="G78" s="92" t="s">
        <v>59</v>
      </c>
      <c r="H78" s="102" t="s">
        <v>60</v>
      </c>
      <c r="I78" s="92" t="s">
        <v>133</v>
      </c>
      <c r="J78" s="86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103"/>
      <c r="AV78" s="101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103"/>
      <c r="BT78" s="101"/>
      <c r="BU78" s="87"/>
      <c r="BV78" s="87"/>
      <c r="BW78" s="87"/>
      <c r="BX78" s="87"/>
      <c r="BY78" s="87"/>
      <c r="BZ78" s="87"/>
      <c r="CA78" s="87"/>
      <c r="CB78" s="87"/>
      <c r="CC78" s="87"/>
    </row>
    <row r="79" spans="1:81" x14ac:dyDescent="0.2">
      <c r="A79" s="97"/>
      <c r="B79" s="100">
        <v>45659</v>
      </c>
      <c r="C79" s="101">
        <v>45659.597129629634</v>
      </c>
      <c r="D79" s="92" t="s">
        <v>58</v>
      </c>
      <c r="E79" s="86">
        <v>172</v>
      </c>
      <c r="F79" s="92">
        <v>12.7</v>
      </c>
      <c r="G79" s="92" t="s">
        <v>59</v>
      </c>
      <c r="H79" s="102" t="s">
        <v>60</v>
      </c>
      <c r="I79" s="92" t="s">
        <v>134</v>
      </c>
      <c r="J79" s="86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103"/>
      <c r="AV79" s="101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103"/>
      <c r="BT79" s="101"/>
      <c r="BU79" s="87"/>
      <c r="BV79" s="87"/>
      <c r="BW79" s="87"/>
      <c r="BX79" s="87"/>
      <c r="BY79" s="87"/>
      <c r="BZ79" s="87"/>
      <c r="CA79" s="87"/>
      <c r="CB79" s="87"/>
      <c r="CC79" s="87"/>
    </row>
    <row r="80" spans="1:81" x14ac:dyDescent="0.2">
      <c r="A80" s="97"/>
      <c r="B80" s="100">
        <v>45659</v>
      </c>
      <c r="C80" s="101">
        <v>45659.597858796333</v>
      </c>
      <c r="D80" s="92" t="s">
        <v>58</v>
      </c>
      <c r="E80" s="86">
        <v>136</v>
      </c>
      <c r="F80" s="92">
        <v>12.69</v>
      </c>
      <c r="G80" s="92" t="s">
        <v>59</v>
      </c>
      <c r="H80" s="102" t="s">
        <v>60</v>
      </c>
      <c r="I80" s="92" t="s">
        <v>135</v>
      </c>
      <c r="J80" s="86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103"/>
      <c r="AV80" s="101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103"/>
      <c r="BT80" s="101"/>
      <c r="BU80" s="87"/>
      <c r="BV80" s="87"/>
      <c r="BW80" s="87"/>
      <c r="BX80" s="87"/>
      <c r="BY80" s="87"/>
      <c r="BZ80" s="87"/>
      <c r="CA80" s="87"/>
      <c r="CB80" s="87"/>
      <c r="CC80" s="87"/>
    </row>
    <row r="81" spans="1:81" x14ac:dyDescent="0.2">
      <c r="A81" s="97"/>
      <c r="B81" s="100">
        <v>45659</v>
      </c>
      <c r="C81" s="101">
        <v>45659.601215277733</v>
      </c>
      <c r="D81" s="92" t="s">
        <v>58</v>
      </c>
      <c r="E81" s="86">
        <v>700</v>
      </c>
      <c r="F81" s="92">
        <v>12.715</v>
      </c>
      <c r="G81" s="92" t="s">
        <v>59</v>
      </c>
      <c r="H81" s="102" t="s">
        <v>60</v>
      </c>
      <c r="I81" s="92" t="s">
        <v>136</v>
      </c>
      <c r="J81" s="86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103"/>
      <c r="AV81" s="101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103"/>
      <c r="BT81" s="101"/>
      <c r="BU81" s="87"/>
      <c r="BV81" s="87"/>
      <c r="BW81" s="87"/>
      <c r="BX81" s="87"/>
      <c r="BY81" s="87"/>
      <c r="BZ81" s="87"/>
      <c r="CA81" s="87"/>
      <c r="CB81" s="87"/>
      <c r="CC81" s="87"/>
    </row>
    <row r="82" spans="1:81" x14ac:dyDescent="0.2">
      <c r="A82" s="97"/>
      <c r="B82" s="100">
        <v>45659</v>
      </c>
      <c r="C82" s="101">
        <v>45659.602349537039</v>
      </c>
      <c r="D82" s="92" t="s">
        <v>58</v>
      </c>
      <c r="E82" s="86">
        <v>602</v>
      </c>
      <c r="F82" s="92">
        <v>12.695</v>
      </c>
      <c r="G82" s="92" t="s">
        <v>59</v>
      </c>
      <c r="H82" s="102" t="s">
        <v>60</v>
      </c>
      <c r="I82" s="92" t="s">
        <v>137</v>
      </c>
      <c r="J82" s="86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103"/>
      <c r="AV82" s="101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103"/>
      <c r="BT82" s="101"/>
      <c r="BU82" s="87"/>
      <c r="BV82" s="87"/>
      <c r="BW82" s="87"/>
      <c r="BX82" s="87"/>
      <c r="BY82" s="87"/>
      <c r="BZ82" s="87"/>
      <c r="CA82" s="87"/>
      <c r="CB82" s="87"/>
      <c r="CC82" s="87"/>
    </row>
    <row r="83" spans="1:81" x14ac:dyDescent="0.2">
      <c r="A83" s="97"/>
      <c r="B83" s="100">
        <v>45659</v>
      </c>
      <c r="C83" s="101">
        <v>45659.603541666635</v>
      </c>
      <c r="D83" s="92" t="s">
        <v>58</v>
      </c>
      <c r="E83" s="86">
        <v>7</v>
      </c>
      <c r="F83" s="92">
        <v>12.66</v>
      </c>
      <c r="G83" s="92" t="s">
        <v>59</v>
      </c>
      <c r="H83" s="102" t="s">
        <v>60</v>
      </c>
      <c r="I83" s="92" t="s">
        <v>138</v>
      </c>
      <c r="J83" s="86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103"/>
      <c r="AV83" s="101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103"/>
      <c r="BT83" s="101"/>
      <c r="BU83" s="87"/>
      <c r="BV83" s="87"/>
      <c r="BW83" s="87"/>
      <c r="BX83" s="87"/>
      <c r="BY83" s="87"/>
      <c r="BZ83" s="87"/>
      <c r="CA83" s="87"/>
      <c r="CB83" s="87"/>
      <c r="CC83" s="87"/>
    </row>
    <row r="84" spans="1:81" x14ac:dyDescent="0.2">
      <c r="A84" s="97"/>
      <c r="B84" s="100">
        <v>45659</v>
      </c>
      <c r="C84" s="101">
        <v>45659.625231481434</v>
      </c>
      <c r="D84" s="92" t="s">
        <v>58</v>
      </c>
      <c r="E84" s="86">
        <v>264</v>
      </c>
      <c r="F84" s="92">
        <v>12.56</v>
      </c>
      <c r="G84" s="92" t="s">
        <v>59</v>
      </c>
      <c r="H84" s="102" t="s">
        <v>60</v>
      </c>
      <c r="I84" s="92" t="s">
        <v>139</v>
      </c>
      <c r="J84" s="86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103"/>
      <c r="AV84" s="101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103"/>
      <c r="BT84" s="101"/>
      <c r="BU84" s="87"/>
      <c r="BV84" s="87"/>
      <c r="BW84" s="87"/>
      <c r="BX84" s="87"/>
      <c r="BY84" s="87"/>
      <c r="BZ84" s="87"/>
      <c r="CA84" s="87"/>
      <c r="CB84" s="87"/>
      <c r="CC84" s="87"/>
    </row>
    <row r="85" spans="1:81" x14ac:dyDescent="0.2">
      <c r="A85" s="97"/>
      <c r="B85" s="100">
        <v>45659</v>
      </c>
      <c r="C85" s="101">
        <v>45659.627592592638</v>
      </c>
      <c r="D85" s="92" t="s">
        <v>58</v>
      </c>
      <c r="E85" s="86">
        <v>830</v>
      </c>
      <c r="F85" s="92">
        <v>12.545</v>
      </c>
      <c r="G85" s="92" t="s">
        <v>59</v>
      </c>
      <c r="H85" s="102" t="s">
        <v>60</v>
      </c>
      <c r="I85" s="92" t="s">
        <v>140</v>
      </c>
      <c r="J85" s="86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103"/>
      <c r="AV85" s="101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103"/>
      <c r="BT85" s="101"/>
      <c r="BU85" s="87"/>
      <c r="BV85" s="87"/>
      <c r="BW85" s="87"/>
      <c r="BX85" s="87"/>
      <c r="BY85" s="87"/>
      <c r="BZ85" s="87"/>
      <c r="CA85" s="87"/>
      <c r="CB85" s="87"/>
      <c r="CC85" s="87"/>
    </row>
    <row r="86" spans="1:81" x14ac:dyDescent="0.2">
      <c r="A86" s="97"/>
      <c r="B86" s="100">
        <v>45659</v>
      </c>
      <c r="C86" s="101">
        <v>45659.629733796333</v>
      </c>
      <c r="D86" s="92" t="s">
        <v>58</v>
      </c>
      <c r="E86" s="86">
        <v>571</v>
      </c>
      <c r="F86" s="92">
        <v>12.585000000000001</v>
      </c>
      <c r="G86" s="92" t="s">
        <v>59</v>
      </c>
      <c r="H86" s="102" t="s">
        <v>60</v>
      </c>
      <c r="I86" s="92" t="s">
        <v>141</v>
      </c>
      <c r="J86" s="86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103"/>
      <c r="AV86" s="101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103"/>
      <c r="BT86" s="101"/>
      <c r="BU86" s="87"/>
      <c r="BV86" s="87"/>
      <c r="BW86" s="87"/>
      <c r="BX86" s="87"/>
      <c r="BY86" s="87"/>
      <c r="BZ86" s="87"/>
      <c r="CA86" s="87"/>
      <c r="CB86" s="87"/>
      <c r="CC86" s="87"/>
    </row>
    <row r="87" spans="1:81" x14ac:dyDescent="0.2">
      <c r="A87" s="97"/>
      <c r="B87" s="100">
        <v>45659</v>
      </c>
      <c r="C87" s="101">
        <v>45659.635763888939</v>
      </c>
      <c r="D87" s="92" t="s">
        <v>58</v>
      </c>
      <c r="E87" s="86">
        <v>87</v>
      </c>
      <c r="F87" s="92">
        <v>12.59</v>
      </c>
      <c r="G87" s="92" t="s">
        <v>59</v>
      </c>
      <c r="H87" s="102" t="s">
        <v>60</v>
      </c>
      <c r="I87" s="92" t="s">
        <v>142</v>
      </c>
      <c r="J87" s="86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103"/>
      <c r="AV87" s="101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103"/>
      <c r="BT87" s="101"/>
      <c r="BU87" s="87"/>
      <c r="BV87" s="87"/>
      <c r="BW87" s="87"/>
      <c r="BX87" s="87"/>
      <c r="BY87" s="87"/>
      <c r="BZ87" s="87"/>
      <c r="CA87" s="87"/>
      <c r="CB87" s="87"/>
      <c r="CC87" s="87"/>
    </row>
    <row r="88" spans="1:81" x14ac:dyDescent="0.2">
      <c r="A88" s="97"/>
      <c r="B88" s="100">
        <v>45659</v>
      </c>
      <c r="C88" s="101">
        <v>45659.635763888939</v>
      </c>
      <c r="D88" s="92" t="s">
        <v>58</v>
      </c>
      <c r="E88" s="86">
        <v>4</v>
      </c>
      <c r="F88" s="92">
        <v>12.59</v>
      </c>
      <c r="G88" s="92" t="s">
        <v>59</v>
      </c>
      <c r="H88" s="102" t="s">
        <v>60</v>
      </c>
      <c r="I88" s="92" t="s">
        <v>143</v>
      </c>
      <c r="J88" s="86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103"/>
      <c r="AV88" s="101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103"/>
      <c r="BT88" s="101"/>
      <c r="BU88" s="87"/>
      <c r="BV88" s="87"/>
      <c r="BW88" s="87"/>
      <c r="BX88" s="87"/>
      <c r="BY88" s="87"/>
      <c r="BZ88" s="87"/>
      <c r="CA88" s="87"/>
      <c r="CB88" s="87"/>
      <c r="CC88" s="87"/>
    </row>
    <row r="89" spans="1:81" x14ac:dyDescent="0.2">
      <c r="A89" s="97"/>
      <c r="B89" s="100">
        <v>45659</v>
      </c>
      <c r="C89" s="101">
        <v>45659.635763888939</v>
      </c>
      <c r="D89" s="92" t="s">
        <v>58</v>
      </c>
      <c r="E89" s="86">
        <v>98</v>
      </c>
      <c r="F89" s="92">
        <v>12.59</v>
      </c>
      <c r="G89" s="92" t="s">
        <v>59</v>
      </c>
      <c r="H89" s="102" t="s">
        <v>60</v>
      </c>
      <c r="I89" s="92" t="s">
        <v>144</v>
      </c>
      <c r="J89" s="86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103"/>
      <c r="AV89" s="101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103"/>
      <c r="BT89" s="101"/>
      <c r="BU89" s="87"/>
      <c r="BV89" s="87"/>
      <c r="BW89" s="87"/>
      <c r="BX89" s="87"/>
      <c r="BY89" s="87"/>
      <c r="BZ89" s="87"/>
      <c r="CA89" s="87"/>
      <c r="CB89" s="87"/>
      <c r="CC89" s="87"/>
    </row>
    <row r="90" spans="1:81" x14ac:dyDescent="0.2">
      <c r="A90" s="97"/>
      <c r="B90" s="100">
        <v>45659</v>
      </c>
      <c r="C90" s="101">
        <v>45659.636134259235</v>
      </c>
      <c r="D90" s="92" t="s">
        <v>58</v>
      </c>
      <c r="E90" s="86">
        <v>79</v>
      </c>
      <c r="F90" s="92">
        <v>12.585000000000001</v>
      </c>
      <c r="G90" s="92" t="s">
        <v>59</v>
      </c>
      <c r="H90" s="102" t="s">
        <v>60</v>
      </c>
      <c r="I90" s="92" t="s">
        <v>145</v>
      </c>
      <c r="J90" s="86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103"/>
      <c r="AV90" s="101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103"/>
      <c r="BT90" s="101"/>
      <c r="BU90" s="87"/>
      <c r="BV90" s="87"/>
      <c r="BW90" s="87"/>
      <c r="BX90" s="87"/>
      <c r="BY90" s="87"/>
      <c r="BZ90" s="87"/>
      <c r="CA90" s="87"/>
      <c r="CB90" s="87"/>
      <c r="CC90" s="87"/>
    </row>
    <row r="91" spans="1:81" x14ac:dyDescent="0.2">
      <c r="A91" s="97"/>
      <c r="B91" s="100">
        <v>45659</v>
      </c>
      <c r="C91" s="101">
        <v>45659.636747685239</v>
      </c>
      <c r="D91" s="92" t="s">
        <v>58</v>
      </c>
      <c r="E91" s="86">
        <v>164</v>
      </c>
      <c r="F91" s="92">
        <v>12.6</v>
      </c>
      <c r="G91" s="92" t="s">
        <v>59</v>
      </c>
      <c r="H91" s="102" t="s">
        <v>60</v>
      </c>
      <c r="I91" s="92" t="s">
        <v>146</v>
      </c>
      <c r="J91" s="86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103"/>
      <c r="AV91" s="101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103"/>
      <c r="BT91" s="101"/>
      <c r="BU91" s="87"/>
      <c r="BV91" s="87"/>
      <c r="BW91" s="87"/>
      <c r="BX91" s="87"/>
      <c r="BY91" s="87"/>
      <c r="BZ91" s="87"/>
      <c r="CA91" s="87"/>
      <c r="CB91" s="87"/>
      <c r="CC91" s="87"/>
    </row>
    <row r="92" spans="1:81" x14ac:dyDescent="0.2">
      <c r="A92" s="97"/>
      <c r="B92" s="100">
        <v>45659</v>
      </c>
      <c r="C92" s="101">
        <v>45659.638796296334</v>
      </c>
      <c r="D92" s="92" t="s">
        <v>58</v>
      </c>
      <c r="E92" s="86">
        <v>85</v>
      </c>
      <c r="F92" s="92">
        <v>12.6</v>
      </c>
      <c r="G92" s="92" t="s">
        <v>59</v>
      </c>
      <c r="H92" s="102" t="s">
        <v>60</v>
      </c>
      <c r="I92" s="92" t="s">
        <v>147</v>
      </c>
      <c r="J92" s="86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103"/>
      <c r="AV92" s="101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103"/>
      <c r="BT92" s="101"/>
      <c r="BU92" s="87"/>
      <c r="BV92" s="87"/>
      <c r="BW92" s="87"/>
      <c r="BX92" s="87"/>
      <c r="BY92" s="87"/>
      <c r="BZ92" s="87"/>
      <c r="CA92" s="87"/>
      <c r="CB92" s="87"/>
      <c r="CC92" s="87"/>
    </row>
    <row r="93" spans="1:81" x14ac:dyDescent="0.2">
      <c r="A93" s="97"/>
      <c r="B93" s="100">
        <v>45659</v>
      </c>
      <c r="C93" s="101">
        <v>45659.639166666639</v>
      </c>
      <c r="D93" s="92" t="s">
        <v>58</v>
      </c>
      <c r="E93" s="86">
        <v>188</v>
      </c>
      <c r="F93" s="92">
        <v>12.585000000000001</v>
      </c>
      <c r="G93" s="92" t="s">
        <v>59</v>
      </c>
      <c r="H93" s="102" t="s">
        <v>60</v>
      </c>
      <c r="I93" s="92" t="s">
        <v>148</v>
      </c>
      <c r="J93" s="86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103"/>
      <c r="AV93" s="101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103"/>
      <c r="BT93" s="101"/>
      <c r="BU93" s="87"/>
      <c r="BV93" s="87"/>
      <c r="BW93" s="87"/>
      <c r="BX93" s="87"/>
      <c r="BY93" s="87"/>
      <c r="BZ93" s="87"/>
      <c r="CA93" s="87"/>
      <c r="CB93" s="87"/>
      <c r="CC93" s="87"/>
    </row>
    <row r="94" spans="1:81" x14ac:dyDescent="0.2">
      <c r="A94" s="97"/>
      <c r="B94" s="100">
        <v>45659</v>
      </c>
      <c r="C94" s="101">
        <v>45659.639317129637</v>
      </c>
      <c r="D94" s="92" t="s">
        <v>58</v>
      </c>
      <c r="E94" s="86">
        <v>188</v>
      </c>
      <c r="F94" s="92">
        <v>12.57</v>
      </c>
      <c r="G94" s="92" t="s">
        <v>59</v>
      </c>
      <c r="H94" s="102" t="s">
        <v>60</v>
      </c>
      <c r="I94" s="92" t="s">
        <v>149</v>
      </c>
      <c r="J94" s="86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103"/>
      <c r="AV94" s="101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103"/>
      <c r="BT94" s="101"/>
      <c r="BU94" s="87"/>
      <c r="BV94" s="87"/>
      <c r="BW94" s="87"/>
      <c r="BX94" s="87"/>
      <c r="BY94" s="87"/>
      <c r="BZ94" s="87"/>
      <c r="CA94" s="87"/>
      <c r="CB94" s="87"/>
      <c r="CC94" s="87"/>
    </row>
    <row r="95" spans="1:81" x14ac:dyDescent="0.2">
      <c r="A95" s="97"/>
      <c r="B95" s="100">
        <v>45659</v>
      </c>
      <c r="C95" s="101">
        <v>45659.639513888935</v>
      </c>
      <c r="D95" s="92" t="s">
        <v>58</v>
      </c>
      <c r="E95" s="86">
        <v>79</v>
      </c>
      <c r="F95" s="92">
        <v>12.565</v>
      </c>
      <c r="G95" s="92" t="s">
        <v>59</v>
      </c>
      <c r="H95" s="102" t="s">
        <v>60</v>
      </c>
      <c r="I95" s="92" t="s">
        <v>150</v>
      </c>
      <c r="J95" s="86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103"/>
      <c r="AV95" s="101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103"/>
      <c r="BT95" s="101"/>
      <c r="BU95" s="87"/>
      <c r="BV95" s="87"/>
      <c r="BW95" s="87"/>
      <c r="BX95" s="87"/>
      <c r="BY95" s="87"/>
      <c r="BZ95" s="87"/>
      <c r="CA95" s="87"/>
      <c r="CB95" s="87"/>
      <c r="CC95" s="87"/>
    </row>
    <row r="96" spans="1:81" x14ac:dyDescent="0.2">
      <c r="A96" s="97"/>
      <c r="B96" s="100">
        <v>45659</v>
      </c>
      <c r="C96" s="101">
        <v>45659.640729166633</v>
      </c>
      <c r="D96" s="92" t="s">
        <v>58</v>
      </c>
      <c r="E96" s="86">
        <v>73</v>
      </c>
      <c r="F96" s="92">
        <v>12.574999999999999</v>
      </c>
      <c r="G96" s="92" t="s">
        <v>59</v>
      </c>
      <c r="H96" s="102" t="s">
        <v>60</v>
      </c>
      <c r="I96" s="92" t="s">
        <v>151</v>
      </c>
      <c r="J96" s="86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103"/>
      <c r="AV96" s="101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103"/>
      <c r="BT96" s="101"/>
      <c r="BU96" s="87"/>
      <c r="BV96" s="87"/>
      <c r="BW96" s="87"/>
      <c r="BX96" s="87"/>
      <c r="BY96" s="87"/>
      <c r="BZ96" s="87"/>
      <c r="CA96" s="87"/>
      <c r="CB96" s="87"/>
      <c r="CC96" s="87"/>
    </row>
    <row r="97" spans="1:81" x14ac:dyDescent="0.2">
      <c r="A97" s="97"/>
      <c r="B97" s="100">
        <v>45659</v>
      </c>
      <c r="C97" s="101">
        <v>45659.655636574033</v>
      </c>
      <c r="D97" s="92" t="s">
        <v>58</v>
      </c>
      <c r="E97" s="86">
        <v>267</v>
      </c>
      <c r="F97" s="92">
        <v>12.635</v>
      </c>
      <c r="G97" s="92" t="s">
        <v>59</v>
      </c>
      <c r="H97" s="102" t="s">
        <v>60</v>
      </c>
      <c r="I97" s="92" t="s">
        <v>152</v>
      </c>
      <c r="J97" s="86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103"/>
      <c r="AV97" s="101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103"/>
      <c r="BT97" s="101"/>
      <c r="BU97" s="87"/>
      <c r="BV97" s="87"/>
      <c r="BW97" s="87"/>
      <c r="BX97" s="87"/>
      <c r="BY97" s="87"/>
      <c r="BZ97" s="87"/>
      <c r="CA97" s="87"/>
      <c r="CB97" s="87"/>
      <c r="CC97" s="87"/>
    </row>
    <row r="98" spans="1:81" x14ac:dyDescent="0.2">
      <c r="A98" s="97"/>
      <c r="B98" s="100">
        <v>45659</v>
      </c>
      <c r="C98" s="101">
        <v>45659.657546296337</v>
      </c>
      <c r="D98" s="92" t="s">
        <v>58</v>
      </c>
      <c r="E98" s="86">
        <v>80</v>
      </c>
      <c r="F98" s="92">
        <v>12.64</v>
      </c>
      <c r="G98" s="92" t="s">
        <v>59</v>
      </c>
      <c r="H98" s="102" t="s">
        <v>60</v>
      </c>
      <c r="I98" s="92" t="s">
        <v>153</v>
      </c>
      <c r="J98" s="86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103"/>
      <c r="AV98" s="101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103"/>
      <c r="BT98" s="101"/>
      <c r="BU98" s="87"/>
      <c r="BV98" s="87"/>
      <c r="BW98" s="87"/>
      <c r="BX98" s="87"/>
      <c r="BY98" s="87"/>
      <c r="BZ98" s="87"/>
      <c r="CA98" s="87"/>
      <c r="CB98" s="87"/>
      <c r="CC98" s="87"/>
    </row>
    <row r="99" spans="1:81" x14ac:dyDescent="0.2">
      <c r="A99" s="97"/>
      <c r="B99" s="100">
        <v>45659</v>
      </c>
      <c r="C99" s="101">
        <v>45659.657615740733</v>
      </c>
      <c r="D99" s="92" t="s">
        <v>58</v>
      </c>
      <c r="E99" s="86">
        <v>120</v>
      </c>
      <c r="F99" s="92">
        <v>12.63</v>
      </c>
      <c r="G99" s="92" t="s">
        <v>59</v>
      </c>
      <c r="H99" s="102" t="s">
        <v>60</v>
      </c>
      <c r="I99" s="92" t="s">
        <v>154</v>
      </c>
      <c r="J99" s="86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103"/>
      <c r="AV99" s="101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103"/>
      <c r="BT99" s="101"/>
      <c r="BU99" s="87"/>
      <c r="BV99" s="87"/>
      <c r="BW99" s="87"/>
      <c r="BX99" s="87"/>
      <c r="BY99" s="87"/>
      <c r="BZ99" s="87"/>
      <c r="CA99" s="87"/>
      <c r="CB99" s="87"/>
      <c r="CC99" s="87"/>
    </row>
    <row r="100" spans="1:81" x14ac:dyDescent="0.2">
      <c r="A100" s="97"/>
      <c r="B100" s="100">
        <v>45659</v>
      </c>
      <c r="C100" s="101">
        <v>45659.659849537034</v>
      </c>
      <c r="D100" s="92" t="s">
        <v>58</v>
      </c>
      <c r="E100" s="86">
        <v>80</v>
      </c>
      <c r="F100" s="92">
        <v>12.64</v>
      </c>
      <c r="G100" s="92" t="s">
        <v>59</v>
      </c>
      <c r="H100" s="102" t="s">
        <v>60</v>
      </c>
      <c r="I100" s="92" t="s">
        <v>155</v>
      </c>
      <c r="J100" s="86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103"/>
      <c r="AV100" s="101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103"/>
      <c r="BT100" s="101"/>
      <c r="BU100" s="87"/>
      <c r="BV100" s="87"/>
      <c r="BW100" s="87"/>
      <c r="BX100" s="87"/>
      <c r="BY100" s="87"/>
      <c r="BZ100" s="87"/>
      <c r="CA100" s="87"/>
      <c r="CB100" s="87"/>
      <c r="CC100" s="87"/>
    </row>
    <row r="101" spans="1:81" x14ac:dyDescent="0.2">
      <c r="A101" s="97"/>
      <c r="B101" s="100">
        <v>45659</v>
      </c>
      <c r="C101" s="101">
        <v>45659.662037037036</v>
      </c>
      <c r="D101" s="92" t="s">
        <v>58</v>
      </c>
      <c r="E101" s="86">
        <v>87</v>
      </c>
      <c r="F101" s="92">
        <v>12.64</v>
      </c>
      <c r="G101" s="92" t="s">
        <v>59</v>
      </c>
      <c r="H101" s="102" t="s">
        <v>60</v>
      </c>
      <c r="I101" s="92" t="s">
        <v>156</v>
      </c>
      <c r="J101" s="86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103"/>
      <c r="AV101" s="101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103"/>
      <c r="BT101" s="101"/>
      <c r="BU101" s="87"/>
      <c r="BV101" s="87"/>
      <c r="BW101" s="87"/>
      <c r="BX101" s="87"/>
      <c r="BY101" s="87"/>
      <c r="BZ101" s="87"/>
      <c r="CA101" s="87"/>
      <c r="CB101" s="87"/>
      <c r="CC101" s="87"/>
    </row>
    <row r="102" spans="1:81" x14ac:dyDescent="0.2">
      <c r="A102" s="97"/>
      <c r="B102" s="100">
        <v>45659</v>
      </c>
      <c r="C102" s="101">
        <v>45659.664872685236</v>
      </c>
      <c r="D102" s="92" t="s">
        <v>58</v>
      </c>
      <c r="E102" s="86">
        <v>289</v>
      </c>
      <c r="F102" s="92">
        <v>12.664999999999999</v>
      </c>
      <c r="G102" s="92" t="s">
        <v>59</v>
      </c>
      <c r="H102" s="102" t="s">
        <v>60</v>
      </c>
      <c r="I102" s="92" t="s">
        <v>157</v>
      </c>
      <c r="J102" s="86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103"/>
      <c r="AV102" s="101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103"/>
      <c r="BT102" s="101"/>
      <c r="BU102" s="87"/>
      <c r="BV102" s="87"/>
      <c r="BW102" s="87"/>
      <c r="BX102" s="87"/>
      <c r="BY102" s="87"/>
      <c r="BZ102" s="87"/>
      <c r="CA102" s="87"/>
      <c r="CB102" s="87"/>
      <c r="CC102" s="87"/>
    </row>
    <row r="103" spans="1:81" x14ac:dyDescent="0.2">
      <c r="A103" s="97"/>
      <c r="B103" s="100">
        <v>45659</v>
      </c>
      <c r="C103" s="101">
        <v>45659.665243055533</v>
      </c>
      <c r="D103" s="92" t="s">
        <v>58</v>
      </c>
      <c r="E103" s="86">
        <v>156</v>
      </c>
      <c r="F103" s="92">
        <v>12.65</v>
      </c>
      <c r="G103" s="92" t="s">
        <v>59</v>
      </c>
      <c r="H103" s="102" t="s">
        <v>60</v>
      </c>
      <c r="I103" s="92" t="s">
        <v>158</v>
      </c>
      <c r="J103" s="86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103"/>
      <c r="AV103" s="101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103"/>
      <c r="BT103" s="101"/>
      <c r="BU103" s="87"/>
      <c r="BV103" s="87"/>
      <c r="BW103" s="87"/>
      <c r="BX103" s="87"/>
      <c r="BY103" s="87"/>
      <c r="BZ103" s="87"/>
      <c r="CA103" s="87"/>
      <c r="CB103" s="87"/>
      <c r="CC103" s="87"/>
    </row>
    <row r="104" spans="1:81" x14ac:dyDescent="0.2">
      <c r="A104" s="97"/>
      <c r="B104" s="100">
        <v>45659</v>
      </c>
      <c r="C104" s="101">
        <v>45659.667268518533</v>
      </c>
      <c r="D104" s="92" t="s">
        <v>58</v>
      </c>
      <c r="E104" s="86">
        <v>80</v>
      </c>
      <c r="F104" s="92">
        <v>12.65</v>
      </c>
      <c r="G104" s="92" t="s">
        <v>59</v>
      </c>
      <c r="H104" s="102" t="s">
        <v>60</v>
      </c>
      <c r="I104" s="92" t="s">
        <v>159</v>
      </c>
      <c r="J104" s="86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103"/>
      <c r="AV104" s="101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103"/>
      <c r="BT104" s="101"/>
      <c r="BU104" s="87"/>
      <c r="BV104" s="87"/>
      <c r="BW104" s="87"/>
      <c r="BX104" s="87"/>
      <c r="BY104" s="87"/>
      <c r="BZ104" s="87"/>
      <c r="CA104" s="87"/>
      <c r="CB104" s="87"/>
      <c r="CC104" s="87"/>
    </row>
    <row r="105" spans="1:81" x14ac:dyDescent="0.2">
      <c r="A105" s="97"/>
      <c r="B105" s="100">
        <v>45659</v>
      </c>
      <c r="C105" s="101">
        <v>45659.667835648135</v>
      </c>
      <c r="D105" s="92" t="s">
        <v>58</v>
      </c>
      <c r="E105" s="86">
        <v>179</v>
      </c>
      <c r="F105" s="92">
        <v>12.675000000000001</v>
      </c>
      <c r="G105" s="92" t="s">
        <v>59</v>
      </c>
      <c r="H105" s="102" t="s">
        <v>60</v>
      </c>
      <c r="I105" s="92" t="s">
        <v>160</v>
      </c>
      <c r="J105" s="86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103"/>
      <c r="AV105" s="101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103"/>
      <c r="BT105" s="101"/>
      <c r="BU105" s="87"/>
      <c r="BV105" s="87"/>
      <c r="BW105" s="87"/>
      <c r="BX105" s="87"/>
      <c r="BY105" s="87"/>
      <c r="BZ105" s="87"/>
      <c r="CA105" s="87"/>
      <c r="CB105" s="87"/>
      <c r="CC105" s="87"/>
    </row>
    <row r="106" spans="1:81" x14ac:dyDescent="0.2">
      <c r="A106" s="97"/>
      <c r="B106" s="100">
        <v>45659</v>
      </c>
      <c r="C106" s="101">
        <v>45659.668356481438</v>
      </c>
      <c r="D106" s="92" t="s">
        <v>58</v>
      </c>
      <c r="E106" s="86">
        <v>103</v>
      </c>
      <c r="F106" s="92">
        <v>12.675000000000001</v>
      </c>
      <c r="G106" s="92" t="s">
        <v>59</v>
      </c>
      <c r="H106" s="102" t="s">
        <v>60</v>
      </c>
      <c r="I106" s="92" t="s">
        <v>161</v>
      </c>
      <c r="J106" s="86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103"/>
      <c r="AV106" s="101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103"/>
      <c r="BT106" s="101"/>
      <c r="BU106" s="87"/>
      <c r="BV106" s="87"/>
      <c r="BW106" s="87"/>
      <c r="BX106" s="87"/>
      <c r="BY106" s="87"/>
      <c r="BZ106" s="87"/>
      <c r="CA106" s="87"/>
      <c r="CB106" s="87"/>
      <c r="CC106" s="87"/>
    </row>
    <row r="107" spans="1:81" x14ac:dyDescent="0.2">
      <c r="A107" s="97"/>
      <c r="B107" s="100">
        <v>45659</v>
      </c>
      <c r="C107" s="101">
        <v>45659.670763888935</v>
      </c>
      <c r="D107" s="92" t="s">
        <v>58</v>
      </c>
      <c r="E107" s="86">
        <v>386</v>
      </c>
      <c r="F107" s="92">
        <v>12.695</v>
      </c>
      <c r="G107" s="92" t="s">
        <v>59</v>
      </c>
      <c r="H107" s="102" t="s">
        <v>60</v>
      </c>
      <c r="I107" s="92" t="s">
        <v>162</v>
      </c>
      <c r="J107" s="86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103"/>
      <c r="AV107" s="101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103"/>
      <c r="BT107" s="101"/>
      <c r="BU107" s="87"/>
      <c r="BV107" s="87"/>
      <c r="BW107" s="87"/>
      <c r="BX107" s="87"/>
      <c r="BY107" s="87"/>
      <c r="BZ107" s="87"/>
      <c r="CA107" s="87"/>
      <c r="CB107" s="87"/>
      <c r="CC107" s="87"/>
    </row>
    <row r="108" spans="1:81" x14ac:dyDescent="0.2">
      <c r="A108" s="97"/>
      <c r="B108" s="100">
        <v>45659</v>
      </c>
      <c r="C108" s="101">
        <v>45659.675046296339</v>
      </c>
      <c r="D108" s="92" t="s">
        <v>58</v>
      </c>
      <c r="E108" s="86">
        <v>97</v>
      </c>
      <c r="F108" s="92">
        <v>12.69</v>
      </c>
      <c r="G108" s="92" t="s">
        <v>59</v>
      </c>
      <c r="H108" s="102" t="s">
        <v>60</v>
      </c>
      <c r="I108" s="92" t="s">
        <v>163</v>
      </c>
      <c r="J108" s="86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103"/>
      <c r="AV108" s="101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103"/>
      <c r="BT108" s="101"/>
      <c r="BU108" s="87"/>
      <c r="BV108" s="87"/>
      <c r="BW108" s="87"/>
      <c r="BX108" s="87"/>
      <c r="BY108" s="87"/>
      <c r="BZ108" s="87"/>
      <c r="CA108" s="87"/>
      <c r="CB108" s="87"/>
      <c r="CC108" s="87"/>
    </row>
    <row r="109" spans="1:81" x14ac:dyDescent="0.2">
      <c r="A109" s="97"/>
      <c r="B109" s="100">
        <v>45659</v>
      </c>
      <c r="C109" s="101">
        <v>45659.677731481439</v>
      </c>
      <c r="D109" s="92" t="s">
        <v>58</v>
      </c>
      <c r="E109" s="86">
        <v>131</v>
      </c>
      <c r="F109" s="92">
        <v>12.69</v>
      </c>
      <c r="G109" s="92" t="s">
        <v>59</v>
      </c>
      <c r="H109" s="102" t="s">
        <v>60</v>
      </c>
      <c r="I109" s="92" t="s">
        <v>164</v>
      </c>
      <c r="J109" s="86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103"/>
      <c r="AV109" s="101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103"/>
      <c r="BT109" s="101"/>
      <c r="BU109" s="87"/>
      <c r="BV109" s="87"/>
      <c r="BW109" s="87"/>
      <c r="BX109" s="87"/>
      <c r="BY109" s="87"/>
      <c r="BZ109" s="87"/>
      <c r="CA109" s="87"/>
      <c r="CB109" s="87"/>
      <c r="CC109" s="87"/>
    </row>
    <row r="110" spans="1:81" x14ac:dyDescent="0.2">
      <c r="A110" s="97"/>
      <c r="B110" s="100">
        <v>45659</v>
      </c>
      <c r="C110" s="101">
        <v>45659.678136574039</v>
      </c>
      <c r="D110" s="92" t="s">
        <v>58</v>
      </c>
      <c r="E110" s="86">
        <v>86</v>
      </c>
      <c r="F110" s="92">
        <v>12.68</v>
      </c>
      <c r="G110" s="92" t="s">
        <v>59</v>
      </c>
      <c r="H110" s="102" t="s">
        <v>60</v>
      </c>
      <c r="I110" s="92" t="s">
        <v>165</v>
      </c>
      <c r="J110" s="86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103"/>
      <c r="AV110" s="101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103"/>
      <c r="BT110" s="101"/>
      <c r="BU110" s="87"/>
      <c r="BV110" s="87"/>
      <c r="BW110" s="87"/>
      <c r="BX110" s="87"/>
      <c r="BY110" s="87"/>
      <c r="BZ110" s="87"/>
      <c r="CA110" s="87"/>
      <c r="CB110" s="87"/>
      <c r="CC110" s="87"/>
    </row>
    <row r="111" spans="1:81" x14ac:dyDescent="0.2">
      <c r="A111" s="97"/>
      <c r="B111" s="100">
        <v>45659</v>
      </c>
      <c r="C111" s="101">
        <v>45659.680833333339</v>
      </c>
      <c r="D111" s="92" t="s">
        <v>58</v>
      </c>
      <c r="E111" s="86">
        <v>59</v>
      </c>
      <c r="F111" s="92">
        <v>12.664999999999999</v>
      </c>
      <c r="G111" s="92" t="s">
        <v>59</v>
      </c>
      <c r="H111" s="102" t="s">
        <v>60</v>
      </c>
      <c r="I111" s="92" t="s">
        <v>166</v>
      </c>
      <c r="J111" s="86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103"/>
      <c r="AV111" s="101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103"/>
      <c r="BT111" s="101"/>
      <c r="BU111" s="87"/>
      <c r="BV111" s="87"/>
      <c r="BW111" s="87"/>
      <c r="BX111" s="87"/>
      <c r="BY111" s="87"/>
      <c r="BZ111" s="87"/>
      <c r="CA111" s="87"/>
      <c r="CB111" s="87"/>
      <c r="CC111" s="87"/>
    </row>
    <row r="112" spans="1:81" x14ac:dyDescent="0.2">
      <c r="A112" s="97"/>
      <c r="B112" s="100">
        <v>45660</v>
      </c>
      <c r="C112" s="101">
        <v>45660.334710648138</v>
      </c>
      <c r="D112" s="92" t="s">
        <v>58</v>
      </c>
      <c r="E112" s="86">
        <v>10</v>
      </c>
      <c r="F112" s="92">
        <v>12.795</v>
      </c>
      <c r="G112" s="92" t="s">
        <v>59</v>
      </c>
      <c r="H112" s="102" t="s">
        <v>60</v>
      </c>
      <c r="I112" s="92" t="s">
        <v>167</v>
      </c>
      <c r="J112" s="86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103"/>
      <c r="AV112" s="101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103"/>
      <c r="BT112" s="101"/>
      <c r="BU112" s="87"/>
      <c r="BV112" s="87"/>
      <c r="BW112" s="87"/>
      <c r="BX112" s="87"/>
      <c r="BY112" s="87"/>
      <c r="BZ112" s="87"/>
      <c r="CA112" s="87"/>
      <c r="CB112" s="87"/>
      <c r="CC112" s="87"/>
    </row>
    <row r="113" spans="1:81" x14ac:dyDescent="0.2">
      <c r="A113" s="97"/>
      <c r="B113" s="100">
        <v>45660</v>
      </c>
      <c r="C113" s="101">
        <v>45660.334710648138</v>
      </c>
      <c r="D113" s="92" t="s">
        <v>58</v>
      </c>
      <c r="E113" s="86">
        <v>290</v>
      </c>
      <c r="F113" s="92">
        <v>12.795</v>
      </c>
      <c r="G113" s="92" t="s">
        <v>59</v>
      </c>
      <c r="H113" s="102" t="s">
        <v>60</v>
      </c>
      <c r="I113" s="92" t="s">
        <v>168</v>
      </c>
      <c r="J113" s="86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103"/>
      <c r="AV113" s="101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103"/>
      <c r="BT113" s="101"/>
      <c r="BU113" s="87"/>
      <c r="BV113" s="87"/>
      <c r="BW113" s="87"/>
      <c r="BX113" s="87"/>
      <c r="BY113" s="87"/>
      <c r="BZ113" s="87"/>
      <c r="CA113" s="87"/>
      <c r="CB113" s="87"/>
      <c r="CC113" s="87"/>
    </row>
    <row r="114" spans="1:81" x14ac:dyDescent="0.2">
      <c r="A114" s="97"/>
      <c r="B114" s="100">
        <v>45660</v>
      </c>
      <c r="C114" s="101">
        <v>45660.336678240739</v>
      </c>
      <c r="D114" s="92" t="s">
        <v>58</v>
      </c>
      <c r="E114" s="86">
        <v>168</v>
      </c>
      <c r="F114" s="92">
        <v>12.785</v>
      </c>
      <c r="G114" s="92" t="s">
        <v>59</v>
      </c>
      <c r="H114" s="102" t="s">
        <v>60</v>
      </c>
      <c r="I114" s="92" t="s">
        <v>169</v>
      </c>
      <c r="J114" s="86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103"/>
      <c r="AV114" s="101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103"/>
      <c r="BT114" s="101"/>
      <c r="BU114" s="87"/>
      <c r="BV114" s="87"/>
      <c r="BW114" s="87"/>
      <c r="BX114" s="87"/>
      <c r="BY114" s="87"/>
      <c r="BZ114" s="87"/>
      <c r="CA114" s="87"/>
      <c r="CB114" s="87"/>
      <c r="CC114" s="87"/>
    </row>
    <row r="115" spans="1:81" x14ac:dyDescent="0.2">
      <c r="A115" s="97"/>
      <c r="B115" s="100">
        <v>45660</v>
      </c>
      <c r="C115" s="101">
        <v>45660.339293981437</v>
      </c>
      <c r="D115" s="92" t="s">
        <v>58</v>
      </c>
      <c r="E115" s="86">
        <v>94</v>
      </c>
      <c r="F115" s="92">
        <v>12.785</v>
      </c>
      <c r="G115" s="92" t="s">
        <v>59</v>
      </c>
      <c r="H115" s="102" t="s">
        <v>60</v>
      </c>
      <c r="I115" s="92" t="s">
        <v>170</v>
      </c>
      <c r="J115" s="86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103"/>
      <c r="AV115" s="101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103"/>
      <c r="BT115" s="101"/>
      <c r="BU115" s="87"/>
      <c r="BV115" s="87"/>
      <c r="BW115" s="87"/>
      <c r="BX115" s="87"/>
      <c r="BY115" s="87"/>
      <c r="BZ115" s="87"/>
      <c r="CA115" s="87"/>
      <c r="CB115" s="87"/>
      <c r="CC115" s="87"/>
    </row>
    <row r="116" spans="1:81" x14ac:dyDescent="0.2">
      <c r="A116" s="97"/>
      <c r="B116" s="100">
        <v>45660</v>
      </c>
      <c r="C116" s="101">
        <v>45660.341770833336</v>
      </c>
      <c r="D116" s="92" t="s">
        <v>58</v>
      </c>
      <c r="E116" s="86">
        <v>201</v>
      </c>
      <c r="F116" s="92">
        <v>12.78</v>
      </c>
      <c r="G116" s="92" t="s">
        <v>59</v>
      </c>
      <c r="H116" s="102" t="s">
        <v>60</v>
      </c>
      <c r="I116" s="92" t="s">
        <v>171</v>
      </c>
      <c r="J116" s="86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103"/>
      <c r="AV116" s="101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103"/>
      <c r="BT116" s="101"/>
      <c r="BU116" s="87"/>
      <c r="BV116" s="87"/>
      <c r="BW116" s="87"/>
      <c r="BX116" s="87"/>
      <c r="BY116" s="87"/>
      <c r="BZ116" s="87"/>
      <c r="CA116" s="87"/>
      <c r="CB116" s="87"/>
      <c r="CC116" s="87"/>
    </row>
    <row r="117" spans="1:81" x14ac:dyDescent="0.2">
      <c r="A117" s="97"/>
      <c r="B117" s="100">
        <v>45660</v>
      </c>
      <c r="C117" s="101">
        <v>45660.341770833336</v>
      </c>
      <c r="D117" s="92" t="s">
        <v>58</v>
      </c>
      <c r="E117" s="86">
        <v>191</v>
      </c>
      <c r="F117" s="92">
        <v>12.78</v>
      </c>
      <c r="G117" s="92" t="s">
        <v>59</v>
      </c>
      <c r="H117" s="102" t="s">
        <v>60</v>
      </c>
      <c r="I117" s="92" t="s">
        <v>172</v>
      </c>
      <c r="J117" s="86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103"/>
      <c r="AV117" s="101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103"/>
      <c r="BT117" s="101"/>
      <c r="BU117" s="87"/>
      <c r="BV117" s="87"/>
      <c r="BW117" s="87"/>
      <c r="BX117" s="87"/>
      <c r="BY117" s="87"/>
      <c r="BZ117" s="87"/>
      <c r="CA117" s="87"/>
      <c r="CB117" s="87"/>
      <c r="CC117" s="87"/>
    </row>
    <row r="118" spans="1:81" x14ac:dyDescent="0.2">
      <c r="A118" s="97"/>
      <c r="B118" s="100">
        <v>45660</v>
      </c>
      <c r="C118" s="101">
        <v>45660.342662037037</v>
      </c>
      <c r="D118" s="92" t="s">
        <v>58</v>
      </c>
      <c r="E118" s="86">
        <v>425</v>
      </c>
      <c r="F118" s="92">
        <v>12.75</v>
      </c>
      <c r="G118" s="92" t="s">
        <v>59</v>
      </c>
      <c r="H118" s="102" t="s">
        <v>60</v>
      </c>
      <c r="I118" s="92" t="s">
        <v>173</v>
      </c>
      <c r="J118" s="86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103"/>
      <c r="AV118" s="101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103"/>
      <c r="BT118" s="101"/>
      <c r="BU118" s="87"/>
      <c r="BV118" s="87"/>
      <c r="BW118" s="87"/>
      <c r="BX118" s="87"/>
      <c r="BY118" s="87"/>
      <c r="BZ118" s="87"/>
      <c r="CA118" s="87"/>
      <c r="CB118" s="87"/>
      <c r="CC118" s="87"/>
    </row>
    <row r="119" spans="1:81" x14ac:dyDescent="0.2">
      <c r="A119" s="97"/>
      <c r="B119" s="100">
        <v>45660</v>
      </c>
      <c r="C119" s="101">
        <v>45660.350034722236</v>
      </c>
      <c r="D119" s="92" t="s">
        <v>58</v>
      </c>
      <c r="E119" s="86">
        <v>21</v>
      </c>
      <c r="F119" s="92">
        <v>12.8</v>
      </c>
      <c r="G119" s="92" t="s">
        <v>59</v>
      </c>
      <c r="H119" s="102" t="s">
        <v>60</v>
      </c>
      <c r="I119" s="92" t="s">
        <v>174</v>
      </c>
      <c r="J119" s="86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103"/>
      <c r="AV119" s="101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103"/>
      <c r="BT119" s="101"/>
      <c r="BU119" s="87"/>
      <c r="BV119" s="87"/>
      <c r="BW119" s="87"/>
      <c r="BX119" s="87"/>
      <c r="BY119" s="87"/>
      <c r="BZ119" s="87"/>
      <c r="CA119" s="87"/>
      <c r="CB119" s="87"/>
      <c r="CC119" s="87"/>
    </row>
    <row r="120" spans="1:81" x14ac:dyDescent="0.2">
      <c r="A120" s="97"/>
      <c r="B120" s="100">
        <v>45660</v>
      </c>
      <c r="C120" s="101">
        <v>45660.352986111138</v>
      </c>
      <c r="D120" s="92" t="s">
        <v>58</v>
      </c>
      <c r="E120" s="86">
        <v>190</v>
      </c>
      <c r="F120" s="92">
        <v>12.8</v>
      </c>
      <c r="G120" s="92" t="s">
        <v>59</v>
      </c>
      <c r="H120" s="102" t="s">
        <v>60</v>
      </c>
      <c r="I120" s="92" t="s">
        <v>175</v>
      </c>
      <c r="J120" s="86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103"/>
      <c r="AV120" s="101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103"/>
      <c r="BT120" s="101"/>
      <c r="BU120" s="87"/>
      <c r="BV120" s="87"/>
      <c r="BW120" s="87"/>
      <c r="BX120" s="87"/>
      <c r="BY120" s="87"/>
      <c r="BZ120" s="87"/>
      <c r="CA120" s="87"/>
      <c r="CB120" s="87"/>
      <c r="CC120" s="87"/>
    </row>
    <row r="121" spans="1:81" x14ac:dyDescent="0.2">
      <c r="A121" s="97"/>
      <c r="B121" s="100">
        <v>45660</v>
      </c>
      <c r="C121" s="101">
        <v>45660.354178240734</v>
      </c>
      <c r="D121" s="92" t="s">
        <v>58</v>
      </c>
      <c r="E121" s="86">
        <v>197</v>
      </c>
      <c r="F121" s="92">
        <v>12.785</v>
      </c>
      <c r="G121" s="92" t="s">
        <v>59</v>
      </c>
      <c r="H121" s="102" t="s">
        <v>60</v>
      </c>
      <c r="I121" s="92" t="s">
        <v>176</v>
      </c>
      <c r="J121" s="86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103"/>
      <c r="AV121" s="101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103"/>
      <c r="BT121" s="101"/>
      <c r="BU121" s="87"/>
      <c r="BV121" s="87"/>
      <c r="BW121" s="87"/>
      <c r="BX121" s="87"/>
      <c r="BY121" s="87"/>
      <c r="BZ121" s="87"/>
      <c r="CA121" s="87"/>
      <c r="CB121" s="87"/>
      <c r="CC121" s="87"/>
    </row>
    <row r="122" spans="1:81" x14ac:dyDescent="0.2">
      <c r="A122" s="97"/>
      <c r="B122" s="100">
        <v>45660</v>
      </c>
      <c r="C122" s="101">
        <v>45660.355810185232</v>
      </c>
      <c r="D122" s="92" t="s">
        <v>58</v>
      </c>
      <c r="E122" s="86">
        <v>590</v>
      </c>
      <c r="F122" s="92">
        <v>12.8</v>
      </c>
      <c r="G122" s="92" t="s">
        <v>59</v>
      </c>
      <c r="H122" s="102" t="s">
        <v>60</v>
      </c>
      <c r="I122" s="92" t="s">
        <v>177</v>
      </c>
      <c r="J122" s="86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103"/>
      <c r="AV122" s="101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103"/>
      <c r="BT122" s="101"/>
      <c r="BU122" s="87"/>
      <c r="BV122" s="87"/>
      <c r="BW122" s="87"/>
      <c r="BX122" s="87"/>
      <c r="BY122" s="87"/>
      <c r="BZ122" s="87"/>
      <c r="CA122" s="87"/>
      <c r="CB122" s="87"/>
      <c r="CC122" s="87"/>
    </row>
    <row r="123" spans="1:81" x14ac:dyDescent="0.2">
      <c r="A123" s="97"/>
      <c r="B123" s="100">
        <v>45660</v>
      </c>
      <c r="C123" s="101">
        <v>45660.355856481438</v>
      </c>
      <c r="D123" s="92" t="s">
        <v>58</v>
      </c>
      <c r="E123" s="86">
        <v>227</v>
      </c>
      <c r="F123" s="92">
        <v>12.79</v>
      </c>
      <c r="G123" s="92" t="s">
        <v>59</v>
      </c>
      <c r="H123" s="102" t="s">
        <v>60</v>
      </c>
      <c r="I123" s="92" t="s">
        <v>178</v>
      </c>
      <c r="J123" s="86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103"/>
      <c r="AV123" s="101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103"/>
      <c r="BT123" s="101"/>
      <c r="BU123" s="87"/>
      <c r="BV123" s="87"/>
      <c r="BW123" s="87"/>
      <c r="BX123" s="87"/>
      <c r="BY123" s="87"/>
      <c r="BZ123" s="87"/>
      <c r="CA123" s="87"/>
      <c r="CB123" s="87"/>
      <c r="CC123" s="87"/>
    </row>
    <row r="124" spans="1:81" x14ac:dyDescent="0.2">
      <c r="A124" s="97"/>
      <c r="B124" s="100">
        <v>45660</v>
      </c>
      <c r="C124" s="101">
        <v>45660.408657407439</v>
      </c>
      <c r="D124" s="92" t="s">
        <v>58</v>
      </c>
      <c r="E124" s="86">
        <v>260</v>
      </c>
      <c r="F124" s="92">
        <v>12.875</v>
      </c>
      <c r="G124" s="92" t="s">
        <v>59</v>
      </c>
      <c r="H124" s="102" t="s">
        <v>60</v>
      </c>
      <c r="I124" s="92" t="s">
        <v>179</v>
      </c>
      <c r="J124" s="86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103"/>
      <c r="AV124" s="101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103"/>
      <c r="BT124" s="101"/>
      <c r="BU124" s="87"/>
      <c r="BV124" s="87"/>
      <c r="BW124" s="87"/>
      <c r="BX124" s="87"/>
      <c r="BY124" s="87"/>
      <c r="BZ124" s="87"/>
      <c r="CA124" s="87"/>
      <c r="CB124" s="87"/>
      <c r="CC124" s="87"/>
    </row>
    <row r="125" spans="1:81" x14ac:dyDescent="0.2">
      <c r="A125" s="97"/>
      <c r="B125" s="100">
        <v>45660</v>
      </c>
      <c r="C125" s="101">
        <v>45660.409479166636</v>
      </c>
      <c r="D125" s="92" t="s">
        <v>58</v>
      </c>
      <c r="E125" s="86">
        <v>130</v>
      </c>
      <c r="F125" s="92">
        <v>12.87</v>
      </c>
      <c r="G125" s="92" t="s">
        <v>59</v>
      </c>
      <c r="H125" s="102" t="s">
        <v>60</v>
      </c>
      <c r="I125" s="92" t="s">
        <v>180</v>
      </c>
      <c r="J125" s="86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103"/>
      <c r="AV125" s="101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103"/>
      <c r="BT125" s="101"/>
      <c r="BU125" s="87"/>
      <c r="BV125" s="87"/>
      <c r="BW125" s="87"/>
      <c r="BX125" s="87"/>
      <c r="BY125" s="87"/>
      <c r="BZ125" s="87"/>
      <c r="CA125" s="87"/>
      <c r="CB125" s="87"/>
      <c r="CC125" s="87"/>
    </row>
    <row r="126" spans="1:81" x14ac:dyDescent="0.2">
      <c r="A126" s="97"/>
      <c r="B126" s="100">
        <v>45660</v>
      </c>
      <c r="C126" s="101">
        <v>45660.412569444437</v>
      </c>
      <c r="D126" s="92" t="s">
        <v>58</v>
      </c>
      <c r="E126" s="86">
        <v>283</v>
      </c>
      <c r="F126" s="92">
        <v>12.96</v>
      </c>
      <c r="G126" s="92" t="s">
        <v>59</v>
      </c>
      <c r="H126" s="102" t="s">
        <v>60</v>
      </c>
      <c r="I126" s="92" t="s">
        <v>181</v>
      </c>
      <c r="J126" s="86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103"/>
      <c r="AV126" s="101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103"/>
      <c r="BT126" s="101"/>
      <c r="BU126" s="87"/>
      <c r="BV126" s="87"/>
      <c r="BW126" s="87"/>
      <c r="BX126" s="87"/>
      <c r="BY126" s="87"/>
      <c r="BZ126" s="87"/>
      <c r="CA126" s="87"/>
      <c r="CB126" s="87"/>
      <c r="CC126" s="87"/>
    </row>
    <row r="127" spans="1:81" x14ac:dyDescent="0.2">
      <c r="A127" s="97"/>
      <c r="B127" s="100">
        <v>45660</v>
      </c>
      <c r="C127" s="101">
        <v>45660.413888888936</v>
      </c>
      <c r="D127" s="92" t="s">
        <v>58</v>
      </c>
      <c r="E127" s="86">
        <v>407</v>
      </c>
      <c r="F127" s="92">
        <v>12.98</v>
      </c>
      <c r="G127" s="92" t="s">
        <v>59</v>
      </c>
      <c r="H127" s="102" t="s">
        <v>60</v>
      </c>
      <c r="I127" s="92" t="s">
        <v>182</v>
      </c>
      <c r="J127" s="86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103"/>
      <c r="AV127" s="101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103"/>
      <c r="BT127" s="101"/>
      <c r="BU127" s="87"/>
      <c r="BV127" s="87"/>
      <c r="BW127" s="87"/>
      <c r="BX127" s="87"/>
      <c r="BY127" s="87"/>
      <c r="BZ127" s="87"/>
      <c r="CA127" s="87"/>
      <c r="CB127" s="87"/>
      <c r="CC127" s="87"/>
    </row>
    <row r="128" spans="1:81" x14ac:dyDescent="0.2">
      <c r="A128" s="97"/>
      <c r="B128" s="100">
        <v>45660</v>
      </c>
      <c r="C128" s="101">
        <v>45660.414375000037</v>
      </c>
      <c r="D128" s="92" t="s">
        <v>58</v>
      </c>
      <c r="E128" s="86">
        <v>275</v>
      </c>
      <c r="F128" s="92">
        <v>12.955</v>
      </c>
      <c r="G128" s="92" t="s">
        <v>59</v>
      </c>
      <c r="H128" s="102" t="s">
        <v>60</v>
      </c>
      <c r="I128" s="92" t="s">
        <v>183</v>
      </c>
      <c r="J128" s="86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103"/>
      <c r="AV128" s="101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103"/>
      <c r="BT128" s="101"/>
      <c r="BU128" s="87"/>
      <c r="BV128" s="87"/>
      <c r="BW128" s="87"/>
      <c r="BX128" s="87"/>
      <c r="BY128" s="87"/>
      <c r="BZ128" s="87"/>
      <c r="CA128" s="87"/>
      <c r="CB128" s="87"/>
      <c r="CC128" s="87"/>
    </row>
    <row r="129" spans="1:81" x14ac:dyDescent="0.2">
      <c r="A129" s="97"/>
      <c r="B129" s="100">
        <v>45660</v>
      </c>
      <c r="C129" s="101">
        <v>45660.418113425934</v>
      </c>
      <c r="D129" s="92" t="s">
        <v>58</v>
      </c>
      <c r="E129" s="86">
        <v>260</v>
      </c>
      <c r="F129" s="92">
        <v>12.914999999999999</v>
      </c>
      <c r="G129" s="92" t="s">
        <v>59</v>
      </c>
      <c r="H129" s="102" t="s">
        <v>60</v>
      </c>
      <c r="I129" s="92" t="s">
        <v>184</v>
      </c>
      <c r="J129" s="86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103"/>
      <c r="AV129" s="101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103"/>
      <c r="BT129" s="101"/>
      <c r="BU129" s="87"/>
      <c r="BV129" s="87"/>
      <c r="BW129" s="87"/>
      <c r="BX129" s="87"/>
      <c r="BY129" s="87"/>
      <c r="BZ129" s="87"/>
      <c r="CA129" s="87"/>
      <c r="CB129" s="87"/>
      <c r="CC129" s="87"/>
    </row>
    <row r="130" spans="1:81" x14ac:dyDescent="0.2">
      <c r="A130" s="97"/>
      <c r="B130" s="100">
        <v>45660</v>
      </c>
      <c r="C130" s="101">
        <v>45660.418113425934</v>
      </c>
      <c r="D130" s="92" t="s">
        <v>58</v>
      </c>
      <c r="E130" s="86">
        <v>656</v>
      </c>
      <c r="F130" s="92">
        <v>12.885</v>
      </c>
      <c r="G130" s="92" t="s">
        <v>59</v>
      </c>
      <c r="H130" s="102" t="s">
        <v>60</v>
      </c>
      <c r="I130" s="92" t="s">
        <v>185</v>
      </c>
      <c r="J130" s="86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103"/>
      <c r="AV130" s="101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103"/>
      <c r="BT130" s="101"/>
      <c r="BU130" s="87"/>
      <c r="BV130" s="87"/>
      <c r="BW130" s="87"/>
      <c r="BX130" s="87"/>
      <c r="BY130" s="87"/>
      <c r="BZ130" s="87"/>
      <c r="CA130" s="87"/>
      <c r="CB130" s="87"/>
      <c r="CC130" s="87"/>
    </row>
    <row r="131" spans="1:81" x14ac:dyDescent="0.2">
      <c r="A131" s="97"/>
      <c r="B131" s="100">
        <v>45660</v>
      </c>
      <c r="C131" s="101">
        <v>45660.418391203733</v>
      </c>
      <c r="D131" s="92" t="s">
        <v>58</v>
      </c>
      <c r="E131" s="86">
        <v>188</v>
      </c>
      <c r="F131" s="92">
        <v>12.875</v>
      </c>
      <c r="G131" s="92" t="s">
        <v>59</v>
      </c>
      <c r="H131" s="102" t="s">
        <v>60</v>
      </c>
      <c r="I131" s="92" t="s">
        <v>186</v>
      </c>
      <c r="J131" s="86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103"/>
      <c r="AV131" s="101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103"/>
      <c r="BT131" s="101"/>
      <c r="BU131" s="87"/>
      <c r="BV131" s="87"/>
      <c r="BW131" s="87"/>
      <c r="BX131" s="87"/>
      <c r="BY131" s="87"/>
      <c r="BZ131" s="87"/>
      <c r="CA131" s="87"/>
      <c r="CB131" s="87"/>
      <c r="CC131" s="87"/>
    </row>
    <row r="132" spans="1:81" x14ac:dyDescent="0.2">
      <c r="A132" s="97"/>
      <c r="B132" s="100">
        <v>45660</v>
      </c>
      <c r="C132" s="101">
        <v>45660.420567129637</v>
      </c>
      <c r="D132" s="92" t="s">
        <v>58</v>
      </c>
      <c r="E132" s="86">
        <v>241</v>
      </c>
      <c r="F132" s="92">
        <v>12.9</v>
      </c>
      <c r="G132" s="92" t="s">
        <v>59</v>
      </c>
      <c r="H132" s="102" t="s">
        <v>60</v>
      </c>
      <c r="I132" s="92" t="s">
        <v>187</v>
      </c>
      <c r="J132" s="86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103"/>
      <c r="AV132" s="101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103"/>
      <c r="BT132" s="101"/>
      <c r="BU132" s="87"/>
      <c r="BV132" s="87"/>
      <c r="BW132" s="87"/>
      <c r="BX132" s="87"/>
      <c r="BY132" s="87"/>
      <c r="BZ132" s="87"/>
      <c r="CA132" s="87"/>
      <c r="CB132" s="87"/>
      <c r="CC132" s="87"/>
    </row>
    <row r="133" spans="1:81" x14ac:dyDescent="0.2">
      <c r="A133" s="97"/>
      <c r="B133" s="100">
        <v>45660</v>
      </c>
      <c r="C133" s="101">
        <v>45660.420567129637</v>
      </c>
      <c r="D133" s="92" t="s">
        <v>58</v>
      </c>
      <c r="E133" s="86">
        <v>675</v>
      </c>
      <c r="F133" s="92">
        <v>12.9</v>
      </c>
      <c r="G133" s="92" t="s">
        <v>59</v>
      </c>
      <c r="H133" s="102" t="s">
        <v>60</v>
      </c>
      <c r="I133" s="92" t="s">
        <v>187</v>
      </c>
      <c r="J133" s="86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103"/>
      <c r="AV133" s="101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103"/>
      <c r="BT133" s="101"/>
      <c r="BU133" s="87"/>
      <c r="BV133" s="87"/>
      <c r="BW133" s="87"/>
      <c r="BX133" s="87"/>
      <c r="BY133" s="87"/>
      <c r="BZ133" s="87"/>
      <c r="CA133" s="87"/>
      <c r="CB133" s="87"/>
      <c r="CC133" s="87"/>
    </row>
    <row r="134" spans="1:81" x14ac:dyDescent="0.2">
      <c r="A134" s="97"/>
      <c r="B134" s="100">
        <v>45660</v>
      </c>
      <c r="C134" s="101">
        <v>45660.420567129637</v>
      </c>
      <c r="D134" s="92" t="s">
        <v>58</v>
      </c>
      <c r="E134" s="86">
        <v>164</v>
      </c>
      <c r="F134" s="92">
        <v>12.9</v>
      </c>
      <c r="G134" s="92" t="s">
        <v>59</v>
      </c>
      <c r="H134" s="102" t="s">
        <v>60</v>
      </c>
      <c r="I134" s="92" t="s">
        <v>188</v>
      </c>
      <c r="J134" s="86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103"/>
      <c r="AV134" s="101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103"/>
      <c r="BT134" s="101"/>
      <c r="BU134" s="87"/>
      <c r="BV134" s="87"/>
      <c r="BW134" s="87"/>
      <c r="BX134" s="87"/>
      <c r="BY134" s="87"/>
      <c r="BZ134" s="87"/>
      <c r="CA134" s="87"/>
      <c r="CB134" s="87"/>
      <c r="CC134" s="87"/>
    </row>
    <row r="135" spans="1:81" x14ac:dyDescent="0.2">
      <c r="A135" s="97"/>
      <c r="B135" s="100">
        <v>45660</v>
      </c>
      <c r="C135" s="101">
        <v>45660.426701388933</v>
      </c>
      <c r="D135" s="92" t="s">
        <v>58</v>
      </c>
      <c r="E135" s="86">
        <v>627</v>
      </c>
      <c r="F135" s="92">
        <v>12.91</v>
      </c>
      <c r="G135" s="92" t="s">
        <v>59</v>
      </c>
      <c r="H135" s="102" t="s">
        <v>60</v>
      </c>
      <c r="I135" s="92" t="s">
        <v>189</v>
      </c>
      <c r="J135" s="86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103"/>
      <c r="AV135" s="101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103"/>
      <c r="BT135" s="101"/>
      <c r="BU135" s="87"/>
      <c r="BV135" s="87"/>
      <c r="BW135" s="87"/>
      <c r="BX135" s="87"/>
      <c r="BY135" s="87"/>
      <c r="BZ135" s="87"/>
      <c r="CA135" s="87"/>
      <c r="CB135" s="87"/>
      <c r="CC135" s="87"/>
    </row>
    <row r="136" spans="1:81" x14ac:dyDescent="0.2">
      <c r="A136" s="97"/>
      <c r="B136" s="100">
        <v>45660</v>
      </c>
      <c r="C136" s="101">
        <v>45660.428645833337</v>
      </c>
      <c r="D136" s="92" t="s">
        <v>58</v>
      </c>
      <c r="E136" s="86">
        <v>634</v>
      </c>
      <c r="F136" s="92">
        <v>12.91</v>
      </c>
      <c r="G136" s="92" t="s">
        <v>59</v>
      </c>
      <c r="H136" s="102" t="s">
        <v>60</v>
      </c>
      <c r="I136" s="92" t="s">
        <v>190</v>
      </c>
      <c r="J136" s="86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103"/>
      <c r="AV136" s="101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103"/>
      <c r="BT136" s="101"/>
      <c r="BU136" s="87"/>
      <c r="BV136" s="87"/>
      <c r="BW136" s="87"/>
      <c r="BX136" s="87"/>
      <c r="BY136" s="87"/>
      <c r="BZ136" s="87"/>
      <c r="CA136" s="87"/>
      <c r="CB136" s="87"/>
      <c r="CC136" s="87"/>
    </row>
    <row r="137" spans="1:81" x14ac:dyDescent="0.2">
      <c r="A137" s="97"/>
      <c r="B137" s="100">
        <v>45660</v>
      </c>
      <c r="C137" s="101">
        <v>45660.428645833337</v>
      </c>
      <c r="D137" s="92" t="s">
        <v>58</v>
      </c>
      <c r="E137" s="86">
        <v>16</v>
      </c>
      <c r="F137" s="92">
        <v>12.91</v>
      </c>
      <c r="G137" s="92" t="s">
        <v>59</v>
      </c>
      <c r="H137" s="102" t="s">
        <v>60</v>
      </c>
      <c r="I137" s="92" t="s">
        <v>191</v>
      </c>
      <c r="J137" s="86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103"/>
      <c r="AV137" s="101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103"/>
      <c r="BT137" s="101"/>
      <c r="BU137" s="87"/>
      <c r="BV137" s="87"/>
      <c r="BW137" s="87"/>
      <c r="BX137" s="87"/>
      <c r="BY137" s="87"/>
      <c r="BZ137" s="87"/>
      <c r="CA137" s="87"/>
      <c r="CB137" s="87"/>
      <c r="CC137" s="87"/>
    </row>
    <row r="138" spans="1:81" x14ac:dyDescent="0.2">
      <c r="A138" s="97"/>
      <c r="B138" s="100">
        <v>45660</v>
      </c>
      <c r="C138" s="101">
        <v>45660.429525462932</v>
      </c>
      <c r="D138" s="92" t="s">
        <v>58</v>
      </c>
      <c r="E138" s="86">
        <v>392</v>
      </c>
      <c r="F138" s="92">
        <v>12.9</v>
      </c>
      <c r="G138" s="92" t="s">
        <v>59</v>
      </c>
      <c r="H138" s="102" t="s">
        <v>60</v>
      </c>
      <c r="I138" s="92" t="s">
        <v>192</v>
      </c>
      <c r="J138" s="86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103"/>
      <c r="AV138" s="101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103"/>
      <c r="BT138" s="101"/>
      <c r="BU138" s="87"/>
      <c r="BV138" s="87"/>
      <c r="BW138" s="87"/>
      <c r="BX138" s="87"/>
      <c r="BY138" s="87"/>
      <c r="BZ138" s="87"/>
      <c r="CA138" s="87"/>
      <c r="CB138" s="87"/>
      <c r="CC138" s="87"/>
    </row>
    <row r="139" spans="1:81" x14ac:dyDescent="0.2">
      <c r="A139" s="97"/>
      <c r="B139" s="100">
        <v>45660</v>
      </c>
      <c r="C139" s="101">
        <v>45660.459317129636</v>
      </c>
      <c r="D139" s="92" t="s">
        <v>58</v>
      </c>
      <c r="E139" s="86">
        <v>260</v>
      </c>
      <c r="F139" s="92">
        <v>12.86</v>
      </c>
      <c r="G139" s="92" t="s">
        <v>59</v>
      </c>
      <c r="H139" s="102" t="s">
        <v>60</v>
      </c>
      <c r="I139" s="92" t="s">
        <v>193</v>
      </c>
      <c r="J139" s="86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103"/>
      <c r="AV139" s="101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103"/>
      <c r="BT139" s="101"/>
      <c r="BU139" s="87"/>
      <c r="BV139" s="87"/>
      <c r="BW139" s="87"/>
      <c r="BX139" s="87"/>
      <c r="BY139" s="87"/>
      <c r="BZ139" s="87"/>
      <c r="CA139" s="87"/>
      <c r="CB139" s="87"/>
      <c r="CC139" s="87"/>
    </row>
    <row r="140" spans="1:81" x14ac:dyDescent="0.2">
      <c r="A140" s="97"/>
      <c r="B140" s="100">
        <v>45660</v>
      </c>
      <c r="C140" s="101">
        <v>45660.462314814838</v>
      </c>
      <c r="D140" s="92" t="s">
        <v>58</v>
      </c>
      <c r="E140" s="86">
        <v>304</v>
      </c>
      <c r="F140" s="92">
        <v>12.87</v>
      </c>
      <c r="G140" s="92" t="s">
        <v>59</v>
      </c>
      <c r="H140" s="102" t="s">
        <v>60</v>
      </c>
      <c r="I140" s="92" t="s">
        <v>194</v>
      </c>
      <c r="J140" s="86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103"/>
      <c r="AV140" s="101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103"/>
      <c r="BT140" s="101"/>
      <c r="BU140" s="87"/>
      <c r="BV140" s="87"/>
      <c r="BW140" s="87"/>
      <c r="BX140" s="87"/>
      <c r="BY140" s="87"/>
      <c r="BZ140" s="87"/>
      <c r="CA140" s="87"/>
      <c r="CB140" s="87"/>
      <c r="CC140" s="87"/>
    </row>
    <row r="141" spans="1:81" x14ac:dyDescent="0.2">
      <c r="A141" s="97"/>
      <c r="B141" s="100">
        <v>45660</v>
      </c>
      <c r="C141" s="101">
        <v>45660.462835648133</v>
      </c>
      <c r="D141" s="92" t="s">
        <v>58</v>
      </c>
      <c r="E141" s="86">
        <v>102</v>
      </c>
      <c r="F141" s="92">
        <v>12.87</v>
      </c>
      <c r="G141" s="92" t="s">
        <v>59</v>
      </c>
      <c r="H141" s="102" t="s">
        <v>60</v>
      </c>
      <c r="I141" s="92" t="s">
        <v>195</v>
      </c>
      <c r="J141" s="86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103"/>
      <c r="AV141" s="101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103"/>
      <c r="BT141" s="101"/>
      <c r="BU141" s="87"/>
      <c r="BV141" s="87"/>
      <c r="BW141" s="87"/>
      <c r="BX141" s="87"/>
      <c r="BY141" s="87"/>
      <c r="BZ141" s="87"/>
      <c r="CA141" s="87"/>
      <c r="CB141" s="87"/>
      <c r="CC141" s="87"/>
    </row>
    <row r="142" spans="1:81" x14ac:dyDescent="0.2">
      <c r="A142" s="97"/>
      <c r="B142" s="100">
        <v>45660</v>
      </c>
      <c r="C142" s="101">
        <v>45660.464386574036</v>
      </c>
      <c r="D142" s="92" t="s">
        <v>58</v>
      </c>
      <c r="E142" s="86">
        <v>102</v>
      </c>
      <c r="F142" s="92">
        <v>12.855</v>
      </c>
      <c r="G142" s="92" t="s">
        <v>59</v>
      </c>
      <c r="H142" s="102" t="s">
        <v>60</v>
      </c>
      <c r="I142" s="92" t="s">
        <v>196</v>
      </c>
      <c r="J142" s="86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103"/>
      <c r="AV142" s="101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103"/>
      <c r="BT142" s="101"/>
      <c r="BU142" s="87"/>
      <c r="BV142" s="87"/>
      <c r="BW142" s="87"/>
      <c r="BX142" s="87"/>
      <c r="BY142" s="87"/>
      <c r="BZ142" s="87"/>
      <c r="CA142" s="87"/>
      <c r="CB142" s="87"/>
      <c r="CC142" s="87"/>
    </row>
    <row r="143" spans="1:81" x14ac:dyDescent="0.2">
      <c r="A143" s="97"/>
      <c r="B143" s="100">
        <v>45660</v>
      </c>
      <c r="C143" s="101">
        <v>45660.479293981436</v>
      </c>
      <c r="D143" s="92" t="s">
        <v>58</v>
      </c>
      <c r="E143" s="86">
        <v>297</v>
      </c>
      <c r="F143" s="92">
        <v>12.845000000000001</v>
      </c>
      <c r="G143" s="92" t="s">
        <v>59</v>
      </c>
      <c r="H143" s="102" t="s">
        <v>60</v>
      </c>
      <c r="I143" s="92" t="s">
        <v>197</v>
      </c>
      <c r="J143" s="86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103"/>
      <c r="AV143" s="101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103"/>
      <c r="BT143" s="101"/>
      <c r="BU143" s="87"/>
      <c r="BV143" s="87"/>
      <c r="BW143" s="87"/>
      <c r="BX143" s="87"/>
      <c r="BY143" s="87"/>
      <c r="BZ143" s="87"/>
      <c r="CA143" s="87"/>
      <c r="CB143" s="87"/>
      <c r="CC143" s="87"/>
    </row>
    <row r="144" spans="1:81" x14ac:dyDescent="0.2">
      <c r="A144" s="97"/>
      <c r="B144" s="100">
        <v>45660</v>
      </c>
      <c r="C144" s="101">
        <v>45660.479849537034</v>
      </c>
      <c r="D144" s="92" t="s">
        <v>58</v>
      </c>
      <c r="E144" s="86">
        <v>28</v>
      </c>
      <c r="F144" s="92">
        <v>12.81</v>
      </c>
      <c r="G144" s="92" t="s">
        <v>59</v>
      </c>
      <c r="H144" s="102" t="s">
        <v>60</v>
      </c>
      <c r="I144" s="92" t="s">
        <v>198</v>
      </c>
      <c r="J144" s="86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103"/>
      <c r="AV144" s="101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103"/>
      <c r="BT144" s="101"/>
      <c r="BU144" s="87"/>
      <c r="BV144" s="87"/>
      <c r="BW144" s="87"/>
      <c r="BX144" s="87"/>
      <c r="BY144" s="87"/>
      <c r="BZ144" s="87"/>
      <c r="CA144" s="87"/>
      <c r="CB144" s="87"/>
      <c r="CC144" s="87"/>
    </row>
    <row r="145" spans="1:81" x14ac:dyDescent="0.2">
      <c r="A145" s="97"/>
      <c r="B145" s="100">
        <v>45660</v>
      </c>
      <c r="C145" s="101">
        <v>45660.479849537034</v>
      </c>
      <c r="D145" s="92" t="s">
        <v>58</v>
      </c>
      <c r="E145" s="86">
        <v>128</v>
      </c>
      <c r="F145" s="92">
        <v>12.81</v>
      </c>
      <c r="G145" s="92" t="s">
        <v>59</v>
      </c>
      <c r="H145" s="102" t="s">
        <v>60</v>
      </c>
      <c r="I145" s="92" t="s">
        <v>199</v>
      </c>
      <c r="J145" s="86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103"/>
      <c r="AV145" s="101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103"/>
      <c r="BT145" s="101"/>
      <c r="BU145" s="87"/>
      <c r="BV145" s="87"/>
      <c r="BW145" s="87"/>
      <c r="BX145" s="87"/>
      <c r="BY145" s="87"/>
      <c r="BZ145" s="87"/>
      <c r="CA145" s="87"/>
      <c r="CB145" s="87"/>
      <c r="CC145" s="87"/>
    </row>
    <row r="146" spans="1:81" x14ac:dyDescent="0.2">
      <c r="A146" s="97"/>
      <c r="B146" s="100">
        <v>45660</v>
      </c>
      <c r="C146" s="101">
        <v>45660.480393518534</v>
      </c>
      <c r="D146" s="92" t="s">
        <v>58</v>
      </c>
      <c r="E146" s="86">
        <v>86</v>
      </c>
      <c r="F146" s="92">
        <v>12.805</v>
      </c>
      <c r="G146" s="92" t="s">
        <v>59</v>
      </c>
      <c r="H146" s="102" t="s">
        <v>60</v>
      </c>
      <c r="I146" s="92" t="s">
        <v>200</v>
      </c>
      <c r="J146" s="86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103"/>
      <c r="AV146" s="101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103"/>
      <c r="BT146" s="101"/>
      <c r="BU146" s="87"/>
      <c r="BV146" s="87"/>
      <c r="BW146" s="87"/>
      <c r="BX146" s="87"/>
      <c r="BY146" s="87"/>
      <c r="BZ146" s="87"/>
      <c r="CA146" s="87"/>
      <c r="CB146" s="87"/>
      <c r="CC146" s="87"/>
    </row>
    <row r="147" spans="1:81" x14ac:dyDescent="0.2">
      <c r="A147" s="97"/>
      <c r="B147" s="100">
        <v>45660</v>
      </c>
      <c r="C147" s="101">
        <v>45660.481076388933</v>
      </c>
      <c r="D147" s="92" t="s">
        <v>58</v>
      </c>
      <c r="E147" s="86">
        <v>92</v>
      </c>
      <c r="F147" s="92">
        <v>12.8</v>
      </c>
      <c r="G147" s="92" t="s">
        <v>59</v>
      </c>
      <c r="H147" s="102" t="s">
        <v>60</v>
      </c>
      <c r="I147" s="92" t="s">
        <v>201</v>
      </c>
      <c r="J147" s="86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103"/>
      <c r="AV147" s="101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103"/>
      <c r="BT147" s="101"/>
      <c r="BU147" s="87"/>
      <c r="BV147" s="87"/>
      <c r="BW147" s="87"/>
      <c r="BX147" s="87"/>
      <c r="BY147" s="87"/>
      <c r="BZ147" s="87"/>
      <c r="CA147" s="87"/>
      <c r="CB147" s="87"/>
      <c r="CC147" s="87"/>
    </row>
    <row r="148" spans="1:81" x14ac:dyDescent="0.2">
      <c r="A148" s="97"/>
      <c r="B148" s="100">
        <v>45660</v>
      </c>
      <c r="C148" s="101">
        <v>45660.481076388933</v>
      </c>
      <c r="D148" s="92" t="s">
        <v>58</v>
      </c>
      <c r="E148" s="86">
        <v>458</v>
      </c>
      <c r="F148" s="92">
        <v>12.8</v>
      </c>
      <c r="G148" s="92" t="s">
        <v>59</v>
      </c>
      <c r="H148" s="102" t="s">
        <v>60</v>
      </c>
      <c r="I148" s="92" t="s">
        <v>202</v>
      </c>
      <c r="J148" s="86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103"/>
      <c r="AV148" s="101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103"/>
      <c r="BT148" s="101"/>
      <c r="BU148" s="87"/>
      <c r="BV148" s="87"/>
      <c r="BW148" s="87"/>
      <c r="BX148" s="87"/>
      <c r="BY148" s="87"/>
      <c r="BZ148" s="87"/>
      <c r="CA148" s="87"/>
      <c r="CB148" s="87"/>
      <c r="CC148" s="87"/>
    </row>
    <row r="149" spans="1:81" x14ac:dyDescent="0.2">
      <c r="A149" s="97"/>
      <c r="B149" s="100">
        <v>45660</v>
      </c>
      <c r="C149" s="101">
        <v>45660.482256944437</v>
      </c>
      <c r="D149" s="92" t="s">
        <v>58</v>
      </c>
      <c r="E149" s="86">
        <v>399</v>
      </c>
      <c r="F149" s="92">
        <v>12.77</v>
      </c>
      <c r="G149" s="92" t="s">
        <v>59</v>
      </c>
      <c r="H149" s="102" t="s">
        <v>60</v>
      </c>
      <c r="I149" s="92" t="s">
        <v>203</v>
      </c>
      <c r="J149" s="86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103"/>
      <c r="AV149" s="101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103"/>
      <c r="BT149" s="101"/>
      <c r="BU149" s="87"/>
      <c r="BV149" s="87"/>
      <c r="BW149" s="87"/>
      <c r="BX149" s="87"/>
      <c r="BY149" s="87"/>
      <c r="BZ149" s="87"/>
      <c r="CA149" s="87"/>
      <c r="CB149" s="87"/>
      <c r="CC149" s="87"/>
    </row>
    <row r="150" spans="1:81" x14ac:dyDescent="0.2">
      <c r="A150" s="97"/>
      <c r="B150" s="100">
        <v>45660</v>
      </c>
      <c r="C150" s="101">
        <v>45660.487094907439</v>
      </c>
      <c r="D150" s="92" t="s">
        <v>58</v>
      </c>
      <c r="E150" s="86">
        <v>15</v>
      </c>
      <c r="F150" s="92">
        <v>12.76</v>
      </c>
      <c r="G150" s="92" t="s">
        <v>59</v>
      </c>
      <c r="H150" s="102" t="s">
        <v>60</v>
      </c>
      <c r="I150" s="92" t="s">
        <v>204</v>
      </c>
      <c r="J150" s="86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103"/>
      <c r="AV150" s="101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103"/>
      <c r="BT150" s="101"/>
      <c r="BU150" s="87"/>
      <c r="BV150" s="87"/>
      <c r="BW150" s="87"/>
      <c r="BX150" s="87"/>
      <c r="BY150" s="87"/>
      <c r="BZ150" s="87"/>
      <c r="CA150" s="87"/>
      <c r="CB150" s="87"/>
      <c r="CC150" s="87"/>
    </row>
    <row r="151" spans="1:81" x14ac:dyDescent="0.2">
      <c r="A151" s="97"/>
      <c r="B151" s="100">
        <v>45660</v>
      </c>
      <c r="C151" s="101">
        <v>45660.487094907439</v>
      </c>
      <c r="D151" s="92" t="s">
        <v>58</v>
      </c>
      <c r="E151" s="86">
        <v>136</v>
      </c>
      <c r="F151" s="92">
        <v>12.76</v>
      </c>
      <c r="G151" s="92" t="s">
        <v>59</v>
      </c>
      <c r="H151" s="102" t="s">
        <v>60</v>
      </c>
      <c r="I151" s="92" t="s">
        <v>205</v>
      </c>
      <c r="J151" s="86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103"/>
      <c r="AV151" s="101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103"/>
      <c r="BT151" s="101"/>
      <c r="BU151" s="87"/>
      <c r="BV151" s="87"/>
      <c r="BW151" s="87"/>
      <c r="BX151" s="87"/>
      <c r="BY151" s="87"/>
      <c r="BZ151" s="87"/>
      <c r="CA151" s="87"/>
      <c r="CB151" s="87"/>
      <c r="CC151" s="87"/>
    </row>
    <row r="152" spans="1:81" x14ac:dyDescent="0.2">
      <c r="A152" s="97"/>
      <c r="B152" s="100">
        <v>45660</v>
      </c>
      <c r="C152" s="101">
        <v>45660.502083333333</v>
      </c>
      <c r="D152" s="92" t="s">
        <v>58</v>
      </c>
      <c r="E152" s="86">
        <v>146</v>
      </c>
      <c r="F152" s="92">
        <v>12.795</v>
      </c>
      <c r="G152" s="92" t="s">
        <v>59</v>
      </c>
      <c r="H152" s="102" t="s">
        <v>60</v>
      </c>
      <c r="I152" s="92" t="s">
        <v>206</v>
      </c>
      <c r="J152" s="86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103"/>
      <c r="AV152" s="101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103"/>
      <c r="BT152" s="101"/>
      <c r="BU152" s="87"/>
      <c r="BV152" s="87"/>
      <c r="BW152" s="87"/>
      <c r="BX152" s="87"/>
      <c r="BY152" s="87"/>
      <c r="BZ152" s="87"/>
      <c r="CA152" s="87"/>
      <c r="CB152" s="87"/>
      <c r="CC152" s="87"/>
    </row>
    <row r="153" spans="1:81" x14ac:dyDescent="0.2">
      <c r="A153" s="97"/>
      <c r="B153" s="100">
        <v>45660</v>
      </c>
      <c r="C153" s="101">
        <v>45660.502083333333</v>
      </c>
      <c r="D153" s="92" t="s">
        <v>58</v>
      </c>
      <c r="E153" s="86">
        <v>51</v>
      </c>
      <c r="F153" s="92">
        <v>12.795</v>
      </c>
      <c r="G153" s="92" t="s">
        <v>59</v>
      </c>
      <c r="H153" s="102" t="s">
        <v>60</v>
      </c>
      <c r="I153" s="92" t="s">
        <v>207</v>
      </c>
      <c r="J153" s="86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103"/>
      <c r="AV153" s="101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103"/>
      <c r="BT153" s="101"/>
      <c r="BU153" s="87"/>
      <c r="BV153" s="87"/>
      <c r="BW153" s="87"/>
      <c r="BX153" s="87"/>
      <c r="BY153" s="87"/>
      <c r="BZ153" s="87"/>
      <c r="CA153" s="87"/>
      <c r="CB153" s="87"/>
      <c r="CC153" s="87"/>
    </row>
    <row r="154" spans="1:81" x14ac:dyDescent="0.2">
      <c r="A154" s="97"/>
      <c r="B154" s="100">
        <v>45660</v>
      </c>
      <c r="C154" s="101">
        <v>45660.502083333333</v>
      </c>
      <c r="D154" s="92" t="s">
        <v>58</v>
      </c>
      <c r="E154" s="86">
        <v>12</v>
      </c>
      <c r="F154" s="92">
        <v>12.795</v>
      </c>
      <c r="G154" s="92" t="s">
        <v>59</v>
      </c>
      <c r="H154" s="102" t="s">
        <v>60</v>
      </c>
      <c r="I154" s="92" t="s">
        <v>207</v>
      </c>
      <c r="J154" s="86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103"/>
      <c r="AV154" s="101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103"/>
      <c r="BT154" s="101"/>
      <c r="BU154" s="87"/>
      <c r="BV154" s="87"/>
      <c r="BW154" s="87"/>
      <c r="BX154" s="87"/>
      <c r="BY154" s="87"/>
      <c r="BZ154" s="87"/>
      <c r="CA154" s="87"/>
      <c r="CB154" s="87"/>
      <c r="CC154" s="87"/>
    </row>
    <row r="155" spans="1:81" x14ac:dyDescent="0.2">
      <c r="A155" s="97"/>
      <c r="B155" s="100">
        <v>45660</v>
      </c>
      <c r="C155" s="101">
        <v>45660.502083333333</v>
      </c>
      <c r="D155" s="92" t="s">
        <v>58</v>
      </c>
      <c r="E155" s="86">
        <v>400</v>
      </c>
      <c r="F155" s="92">
        <v>12.795</v>
      </c>
      <c r="G155" s="92" t="s">
        <v>59</v>
      </c>
      <c r="H155" s="102" t="s">
        <v>60</v>
      </c>
      <c r="I155" s="92" t="s">
        <v>208</v>
      </c>
      <c r="J155" s="86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103"/>
      <c r="AV155" s="101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103"/>
      <c r="BT155" s="101"/>
      <c r="BU155" s="87"/>
      <c r="BV155" s="87"/>
      <c r="BW155" s="87"/>
      <c r="BX155" s="87"/>
      <c r="BY155" s="87"/>
      <c r="BZ155" s="87"/>
      <c r="CA155" s="87"/>
      <c r="CB155" s="87"/>
      <c r="CC155" s="87"/>
    </row>
    <row r="156" spans="1:81" x14ac:dyDescent="0.2">
      <c r="A156" s="97"/>
      <c r="B156" s="100">
        <v>45660</v>
      </c>
      <c r="C156" s="101">
        <v>45660.502083333333</v>
      </c>
      <c r="D156" s="92" t="s">
        <v>58</v>
      </c>
      <c r="E156" s="86">
        <v>22</v>
      </c>
      <c r="F156" s="92">
        <v>12.795</v>
      </c>
      <c r="G156" s="92" t="s">
        <v>59</v>
      </c>
      <c r="H156" s="102" t="s">
        <v>60</v>
      </c>
      <c r="I156" s="92" t="s">
        <v>209</v>
      </c>
      <c r="J156" s="86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103"/>
      <c r="AV156" s="101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103"/>
      <c r="BT156" s="101"/>
      <c r="BU156" s="87"/>
      <c r="BV156" s="87"/>
      <c r="BW156" s="87"/>
      <c r="BX156" s="87"/>
      <c r="BY156" s="87"/>
      <c r="BZ156" s="87"/>
      <c r="CA156" s="87"/>
      <c r="CB156" s="87"/>
      <c r="CC156" s="87"/>
    </row>
    <row r="157" spans="1:81" x14ac:dyDescent="0.2">
      <c r="A157" s="97"/>
      <c r="B157" s="100">
        <v>45660</v>
      </c>
      <c r="C157" s="101">
        <v>45660.503182870336</v>
      </c>
      <c r="D157" s="92" t="s">
        <v>58</v>
      </c>
      <c r="E157" s="86">
        <v>179</v>
      </c>
      <c r="F157" s="92">
        <v>12.765000000000001</v>
      </c>
      <c r="G157" s="92" t="s">
        <v>59</v>
      </c>
      <c r="H157" s="102" t="s">
        <v>60</v>
      </c>
      <c r="I157" s="92" t="s">
        <v>210</v>
      </c>
      <c r="J157" s="86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103"/>
      <c r="AV157" s="101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103"/>
      <c r="BT157" s="101"/>
      <c r="BU157" s="87"/>
      <c r="BV157" s="87"/>
      <c r="BW157" s="87"/>
      <c r="BX157" s="87"/>
      <c r="BY157" s="87"/>
      <c r="BZ157" s="87"/>
      <c r="CA157" s="87"/>
      <c r="CB157" s="87"/>
      <c r="CC157" s="87"/>
    </row>
    <row r="158" spans="1:81" x14ac:dyDescent="0.2">
      <c r="A158" s="97"/>
      <c r="B158" s="100">
        <v>45660</v>
      </c>
      <c r="C158" s="101">
        <v>45660.506967592635</v>
      </c>
      <c r="D158" s="92" t="s">
        <v>58</v>
      </c>
      <c r="E158" s="86">
        <v>131</v>
      </c>
      <c r="F158" s="92">
        <v>12.755000000000001</v>
      </c>
      <c r="G158" s="92" t="s">
        <v>59</v>
      </c>
      <c r="H158" s="102" t="s">
        <v>60</v>
      </c>
      <c r="I158" s="92" t="s">
        <v>211</v>
      </c>
      <c r="J158" s="86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103"/>
      <c r="AV158" s="101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103"/>
      <c r="BT158" s="101"/>
      <c r="BU158" s="87"/>
      <c r="BV158" s="87"/>
      <c r="BW158" s="87"/>
      <c r="BX158" s="87"/>
      <c r="BY158" s="87"/>
      <c r="BZ158" s="87"/>
      <c r="CA158" s="87"/>
      <c r="CB158" s="87"/>
      <c r="CC158" s="87"/>
    </row>
    <row r="159" spans="1:81" x14ac:dyDescent="0.2">
      <c r="A159" s="97"/>
      <c r="B159" s="100">
        <v>45660</v>
      </c>
      <c r="C159" s="101">
        <v>45660.510555555535</v>
      </c>
      <c r="D159" s="92" t="s">
        <v>58</v>
      </c>
      <c r="E159" s="86">
        <v>158</v>
      </c>
      <c r="F159" s="92">
        <v>12.76</v>
      </c>
      <c r="G159" s="92" t="s">
        <v>59</v>
      </c>
      <c r="H159" s="102" t="s">
        <v>60</v>
      </c>
      <c r="I159" s="92" t="s">
        <v>212</v>
      </c>
      <c r="J159" s="86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103"/>
      <c r="AV159" s="101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103"/>
      <c r="BT159" s="101"/>
      <c r="BU159" s="87"/>
      <c r="BV159" s="87"/>
      <c r="BW159" s="87"/>
      <c r="BX159" s="87"/>
      <c r="BY159" s="87"/>
      <c r="BZ159" s="87"/>
      <c r="CA159" s="87"/>
      <c r="CB159" s="87"/>
      <c r="CC159" s="87"/>
    </row>
    <row r="160" spans="1:81" x14ac:dyDescent="0.2">
      <c r="A160" s="97"/>
      <c r="B160" s="100">
        <v>45660</v>
      </c>
      <c r="C160" s="101">
        <v>45660.510798611132</v>
      </c>
      <c r="D160" s="92" t="s">
        <v>58</v>
      </c>
      <c r="E160" s="86">
        <v>190</v>
      </c>
      <c r="F160" s="92">
        <v>12.75</v>
      </c>
      <c r="G160" s="92" t="s">
        <v>59</v>
      </c>
      <c r="H160" s="102" t="s">
        <v>60</v>
      </c>
      <c r="I160" s="92" t="s">
        <v>213</v>
      </c>
      <c r="J160" s="86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103"/>
      <c r="AV160" s="101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103"/>
      <c r="BT160" s="101"/>
      <c r="BU160" s="87"/>
      <c r="BV160" s="87"/>
      <c r="BW160" s="87"/>
      <c r="BX160" s="87"/>
      <c r="BY160" s="87"/>
      <c r="BZ160" s="87"/>
      <c r="CA160" s="87"/>
      <c r="CB160" s="87"/>
      <c r="CC160" s="87"/>
    </row>
    <row r="161" spans="1:81" x14ac:dyDescent="0.2">
      <c r="A161" s="97"/>
      <c r="B161" s="100">
        <v>45660</v>
      </c>
      <c r="C161" s="101">
        <v>45660.518206018533</v>
      </c>
      <c r="D161" s="92" t="s">
        <v>58</v>
      </c>
      <c r="E161" s="86">
        <v>97</v>
      </c>
      <c r="F161" s="92">
        <v>12.76</v>
      </c>
      <c r="G161" s="92" t="s">
        <v>59</v>
      </c>
      <c r="H161" s="102" t="s">
        <v>60</v>
      </c>
      <c r="I161" s="92" t="s">
        <v>214</v>
      </c>
      <c r="J161" s="86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103"/>
      <c r="AV161" s="101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103"/>
      <c r="BT161" s="101"/>
      <c r="BU161" s="87"/>
      <c r="BV161" s="87"/>
      <c r="BW161" s="87"/>
      <c r="BX161" s="87"/>
      <c r="BY161" s="87"/>
      <c r="BZ161" s="87"/>
      <c r="CA161" s="87"/>
      <c r="CB161" s="87"/>
      <c r="CC161" s="87"/>
    </row>
    <row r="162" spans="1:81" x14ac:dyDescent="0.2">
      <c r="A162" s="97"/>
      <c r="B162" s="100">
        <v>45660</v>
      </c>
      <c r="C162" s="101">
        <v>45660.523356481433</v>
      </c>
      <c r="D162" s="92" t="s">
        <v>58</v>
      </c>
      <c r="E162" s="86">
        <v>116</v>
      </c>
      <c r="F162" s="92">
        <v>12.76</v>
      </c>
      <c r="G162" s="92" t="s">
        <v>59</v>
      </c>
      <c r="H162" s="102" t="s">
        <v>60</v>
      </c>
      <c r="I162" s="92" t="s">
        <v>215</v>
      </c>
      <c r="J162" s="86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103"/>
      <c r="AV162" s="101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103"/>
      <c r="BT162" s="101"/>
      <c r="BU162" s="87"/>
      <c r="BV162" s="87"/>
      <c r="BW162" s="87"/>
      <c r="BX162" s="87"/>
      <c r="BY162" s="87"/>
      <c r="BZ162" s="87"/>
      <c r="CA162" s="87"/>
      <c r="CB162" s="87"/>
      <c r="CC162" s="87"/>
    </row>
    <row r="163" spans="1:81" x14ac:dyDescent="0.2">
      <c r="A163" s="97"/>
      <c r="B163" s="100">
        <v>45660</v>
      </c>
      <c r="C163" s="101">
        <v>45660.530729166632</v>
      </c>
      <c r="D163" s="92" t="s">
        <v>58</v>
      </c>
      <c r="E163" s="86">
        <v>100</v>
      </c>
      <c r="F163" s="92">
        <v>12.755000000000001</v>
      </c>
      <c r="G163" s="92" t="s">
        <v>59</v>
      </c>
      <c r="H163" s="102" t="s">
        <v>60</v>
      </c>
      <c r="I163" s="92" t="s">
        <v>216</v>
      </c>
      <c r="J163" s="86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103"/>
      <c r="AV163" s="101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103"/>
      <c r="BT163" s="101"/>
      <c r="BU163" s="87"/>
      <c r="BV163" s="87"/>
      <c r="BW163" s="87"/>
      <c r="BX163" s="87"/>
      <c r="BY163" s="87"/>
      <c r="BZ163" s="87"/>
      <c r="CA163" s="87"/>
      <c r="CB163" s="87"/>
      <c r="CC163" s="87"/>
    </row>
    <row r="164" spans="1:81" x14ac:dyDescent="0.2">
      <c r="A164" s="97"/>
      <c r="B164" s="100">
        <v>45660</v>
      </c>
      <c r="C164" s="101">
        <v>45660.543958333335</v>
      </c>
      <c r="D164" s="92" t="s">
        <v>58</v>
      </c>
      <c r="E164" s="86">
        <v>400</v>
      </c>
      <c r="F164" s="92">
        <v>12.84</v>
      </c>
      <c r="G164" s="92" t="s">
        <v>59</v>
      </c>
      <c r="H164" s="102" t="s">
        <v>60</v>
      </c>
      <c r="I164" s="92" t="s">
        <v>217</v>
      </c>
      <c r="J164" s="86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103"/>
      <c r="AV164" s="101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103"/>
      <c r="BT164" s="101"/>
      <c r="BU164" s="87"/>
      <c r="BV164" s="87"/>
      <c r="BW164" s="87"/>
      <c r="BX164" s="87"/>
      <c r="BY164" s="87"/>
      <c r="BZ164" s="87"/>
      <c r="CA164" s="87"/>
      <c r="CB164" s="87"/>
      <c r="CC164" s="87"/>
    </row>
    <row r="165" spans="1:81" x14ac:dyDescent="0.2">
      <c r="A165" s="97"/>
      <c r="B165" s="100">
        <v>45660</v>
      </c>
      <c r="C165" s="101">
        <v>45660.545277777739</v>
      </c>
      <c r="D165" s="92" t="s">
        <v>58</v>
      </c>
      <c r="E165" s="86">
        <v>99</v>
      </c>
      <c r="F165" s="92">
        <v>12.83</v>
      </c>
      <c r="G165" s="92" t="s">
        <v>59</v>
      </c>
      <c r="H165" s="102" t="s">
        <v>60</v>
      </c>
      <c r="I165" s="92" t="s">
        <v>218</v>
      </c>
      <c r="J165" s="86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103"/>
      <c r="AV165" s="101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103"/>
      <c r="BT165" s="101"/>
      <c r="BU165" s="87"/>
      <c r="BV165" s="87"/>
      <c r="BW165" s="87"/>
      <c r="BX165" s="87"/>
      <c r="BY165" s="87"/>
      <c r="BZ165" s="87"/>
      <c r="CA165" s="87"/>
      <c r="CB165" s="87"/>
      <c r="CC165" s="87"/>
    </row>
    <row r="166" spans="1:81" x14ac:dyDescent="0.2">
      <c r="A166" s="97"/>
      <c r="B166" s="100">
        <v>45660</v>
      </c>
      <c r="C166" s="101">
        <v>45660.545277777739</v>
      </c>
      <c r="D166" s="92" t="s">
        <v>58</v>
      </c>
      <c r="E166" s="86">
        <v>102</v>
      </c>
      <c r="F166" s="92">
        <v>12.83</v>
      </c>
      <c r="G166" s="92" t="s">
        <v>59</v>
      </c>
      <c r="H166" s="102" t="s">
        <v>60</v>
      </c>
      <c r="I166" s="92" t="s">
        <v>219</v>
      </c>
      <c r="J166" s="86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103"/>
      <c r="AV166" s="101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103"/>
      <c r="BT166" s="101"/>
      <c r="BU166" s="87"/>
      <c r="BV166" s="87"/>
      <c r="BW166" s="87"/>
      <c r="BX166" s="87"/>
      <c r="BY166" s="87"/>
      <c r="BZ166" s="87"/>
      <c r="CA166" s="87"/>
      <c r="CB166" s="87"/>
      <c r="CC166" s="87"/>
    </row>
    <row r="167" spans="1:81" x14ac:dyDescent="0.2">
      <c r="A167" s="97"/>
      <c r="B167" s="100">
        <v>45660</v>
      </c>
      <c r="C167" s="101">
        <v>45660.546689814837</v>
      </c>
      <c r="D167" s="92" t="s">
        <v>58</v>
      </c>
      <c r="E167" s="86">
        <v>236</v>
      </c>
      <c r="F167" s="92">
        <v>12.8</v>
      </c>
      <c r="G167" s="92" t="s">
        <v>59</v>
      </c>
      <c r="H167" s="102" t="s">
        <v>60</v>
      </c>
      <c r="I167" s="92" t="s">
        <v>220</v>
      </c>
      <c r="J167" s="86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103"/>
      <c r="AV167" s="101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103"/>
      <c r="BT167" s="101"/>
      <c r="BU167" s="87"/>
      <c r="BV167" s="87"/>
      <c r="BW167" s="87"/>
      <c r="BX167" s="87"/>
      <c r="BY167" s="87"/>
      <c r="BZ167" s="87"/>
      <c r="CA167" s="87"/>
      <c r="CB167" s="87"/>
      <c r="CC167" s="87"/>
    </row>
    <row r="168" spans="1:81" x14ac:dyDescent="0.2">
      <c r="A168" s="97"/>
      <c r="B168" s="100">
        <v>45660</v>
      </c>
      <c r="C168" s="101">
        <v>45660.549108796338</v>
      </c>
      <c r="D168" s="92" t="s">
        <v>58</v>
      </c>
      <c r="E168" s="86">
        <v>547</v>
      </c>
      <c r="F168" s="92">
        <v>12.84</v>
      </c>
      <c r="G168" s="92" t="s">
        <v>59</v>
      </c>
      <c r="H168" s="102" t="s">
        <v>60</v>
      </c>
      <c r="I168" s="92" t="s">
        <v>221</v>
      </c>
      <c r="J168" s="86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103"/>
      <c r="AV168" s="101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103"/>
      <c r="BT168" s="101"/>
      <c r="BU168" s="87"/>
      <c r="BV168" s="87"/>
      <c r="BW168" s="87"/>
      <c r="BX168" s="87"/>
      <c r="BY168" s="87"/>
      <c r="BZ168" s="87"/>
      <c r="CA168" s="87"/>
      <c r="CB168" s="87"/>
      <c r="CC168" s="87"/>
    </row>
    <row r="169" spans="1:81" x14ac:dyDescent="0.2">
      <c r="A169" s="97"/>
      <c r="B169" s="100">
        <v>45660</v>
      </c>
      <c r="C169" s="101">
        <v>45660.551261574037</v>
      </c>
      <c r="D169" s="92" t="s">
        <v>58</v>
      </c>
      <c r="E169" s="86">
        <v>51</v>
      </c>
      <c r="F169" s="92">
        <v>12.835000000000001</v>
      </c>
      <c r="G169" s="92" t="s">
        <v>59</v>
      </c>
      <c r="H169" s="102" t="s">
        <v>60</v>
      </c>
      <c r="I169" s="92" t="s">
        <v>222</v>
      </c>
      <c r="J169" s="86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103"/>
      <c r="AV169" s="101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103"/>
      <c r="BT169" s="101"/>
      <c r="BU169" s="87"/>
      <c r="BV169" s="87"/>
      <c r="BW169" s="87"/>
      <c r="BX169" s="87"/>
      <c r="BY169" s="87"/>
      <c r="BZ169" s="87"/>
      <c r="CA169" s="87"/>
      <c r="CB169" s="87"/>
      <c r="CC169" s="87"/>
    </row>
    <row r="170" spans="1:81" x14ac:dyDescent="0.2">
      <c r="A170" s="97"/>
      <c r="B170" s="100">
        <v>45660</v>
      </c>
      <c r="C170" s="101">
        <v>45660.557060185238</v>
      </c>
      <c r="D170" s="92" t="s">
        <v>58</v>
      </c>
      <c r="E170" s="86">
        <v>329</v>
      </c>
      <c r="F170" s="92">
        <v>12.8</v>
      </c>
      <c r="G170" s="92" t="s">
        <v>59</v>
      </c>
      <c r="H170" s="102" t="s">
        <v>60</v>
      </c>
      <c r="I170" s="92" t="s">
        <v>223</v>
      </c>
      <c r="J170" s="86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103"/>
      <c r="AV170" s="101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103"/>
      <c r="BT170" s="101"/>
      <c r="BU170" s="87"/>
      <c r="BV170" s="87"/>
      <c r="BW170" s="87"/>
      <c r="BX170" s="87"/>
      <c r="BY170" s="87"/>
      <c r="BZ170" s="87"/>
      <c r="CA170" s="87"/>
      <c r="CB170" s="87"/>
      <c r="CC170" s="87"/>
    </row>
    <row r="171" spans="1:81" x14ac:dyDescent="0.2">
      <c r="A171" s="97"/>
      <c r="B171" s="100">
        <v>45660</v>
      </c>
      <c r="C171" s="101">
        <v>45660.557407407439</v>
      </c>
      <c r="D171" s="92" t="s">
        <v>58</v>
      </c>
      <c r="E171" s="86">
        <v>156</v>
      </c>
      <c r="F171" s="92">
        <v>12.8</v>
      </c>
      <c r="G171" s="92" t="s">
        <v>59</v>
      </c>
      <c r="H171" s="102" t="s">
        <v>60</v>
      </c>
      <c r="I171" s="92" t="s">
        <v>224</v>
      </c>
      <c r="J171" s="86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103"/>
      <c r="AV171" s="101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103"/>
      <c r="BT171" s="101"/>
      <c r="BU171" s="87"/>
      <c r="BV171" s="87"/>
      <c r="BW171" s="87"/>
      <c r="BX171" s="87"/>
      <c r="BY171" s="87"/>
      <c r="BZ171" s="87"/>
      <c r="CA171" s="87"/>
      <c r="CB171" s="87"/>
      <c r="CC171" s="87"/>
    </row>
    <row r="172" spans="1:81" x14ac:dyDescent="0.2">
      <c r="A172" s="97"/>
      <c r="B172" s="100">
        <v>45660</v>
      </c>
      <c r="C172" s="101">
        <v>45660.558368055536</v>
      </c>
      <c r="D172" s="92" t="s">
        <v>58</v>
      </c>
      <c r="E172" s="86">
        <v>75</v>
      </c>
      <c r="F172" s="92">
        <v>12.795</v>
      </c>
      <c r="G172" s="92" t="s">
        <v>59</v>
      </c>
      <c r="H172" s="102" t="s">
        <v>60</v>
      </c>
      <c r="I172" s="92" t="s">
        <v>225</v>
      </c>
      <c r="J172" s="86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103"/>
      <c r="AV172" s="101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103"/>
      <c r="BT172" s="101"/>
      <c r="BU172" s="87"/>
      <c r="BV172" s="87"/>
      <c r="BW172" s="87"/>
      <c r="BX172" s="87"/>
      <c r="BY172" s="87"/>
      <c r="BZ172" s="87"/>
      <c r="CA172" s="87"/>
      <c r="CB172" s="87"/>
      <c r="CC172" s="87"/>
    </row>
    <row r="173" spans="1:81" x14ac:dyDescent="0.2">
      <c r="A173" s="97"/>
      <c r="B173" s="100">
        <v>45660</v>
      </c>
      <c r="C173" s="101">
        <v>45660.558622685239</v>
      </c>
      <c r="D173" s="92" t="s">
        <v>58</v>
      </c>
      <c r="E173" s="86">
        <v>148</v>
      </c>
      <c r="F173" s="92">
        <v>12.79</v>
      </c>
      <c r="G173" s="92" t="s">
        <v>59</v>
      </c>
      <c r="H173" s="102" t="s">
        <v>60</v>
      </c>
      <c r="I173" s="92" t="s">
        <v>226</v>
      </c>
      <c r="J173" s="86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103"/>
      <c r="AV173" s="101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103"/>
      <c r="BT173" s="101"/>
      <c r="BU173" s="87"/>
      <c r="BV173" s="87"/>
      <c r="BW173" s="87"/>
      <c r="BX173" s="87"/>
      <c r="BY173" s="87"/>
      <c r="BZ173" s="87"/>
      <c r="CA173" s="87"/>
      <c r="CB173" s="87"/>
      <c r="CC173" s="87"/>
    </row>
    <row r="174" spans="1:81" x14ac:dyDescent="0.2">
      <c r="A174" s="97"/>
      <c r="B174" s="100">
        <v>45660</v>
      </c>
      <c r="C174" s="101">
        <v>45660.598032407433</v>
      </c>
      <c r="D174" s="92" t="s">
        <v>58</v>
      </c>
      <c r="E174" s="86">
        <v>275</v>
      </c>
      <c r="F174" s="92">
        <v>12.865</v>
      </c>
      <c r="G174" s="92" t="s">
        <v>59</v>
      </c>
      <c r="H174" s="102" t="s">
        <v>60</v>
      </c>
      <c r="I174" s="92" t="s">
        <v>227</v>
      </c>
      <c r="J174" s="86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103"/>
      <c r="AV174" s="101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103"/>
      <c r="BT174" s="101"/>
      <c r="BU174" s="87"/>
      <c r="BV174" s="87"/>
      <c r="BW174" s="87"/>
      <c r="BX174" s="87"/>
      <c r="BY174" s="87"/>
      <c r="BZ174" s="87"/>
      <c r="CA174" s="87"/>
      <c r="CB174" s="87"/>
      <c r="CC174" s="87"/>
    </row>
    <row r="175" spans="1:81" x14ac:dyDescent="0.2">
      <c r="A175" s="97"/>
      <c r="B175" s="100">
        <v>45660</v>
      </c>
      <c r="C175" s="101">
        <v>45660.598032407433</v>
      </c>
      <c r="D175" s="92" t="s">
        <v>58</v>
      </c>
      <c r="E175" s="86">
        <v>284</v>
      </c>
      <c r="F175" s="92">
        <v>12.865</v>
      </c>
      <c r="G175" s="92" t="s">
        <v>59</v>
      </c>
      <c r="H175" s="102" t="s">
        <v>60</v>
      </c>
      <c r="I175" s="92" t="s">
        <v>227</v>
      </c>
      <c r="J175" s="86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103"/>
      <c r="AV175" s="101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103"/>
      <c r="BT175" s="101"/>
      <c r="BU175" s="87"/>
      <c r="BV175" s="87"/>
      <c r="BW175" s="87"/>
      <c r="BX175" s="87"/>
      <c r="BY175" s="87"/>
      <c r="BZ175" s="87"/>
      <c r="CA175" s="87"/>
      <c r="CB175" s="87"/>
      <c r="CC175" s="87"/>
    </row>
    <row r="176" spans="1:81" x14ac:dyDescent="0.2">
      <c r="A176" s="97"/>
      <c r="B176" s="100">
        <v>45660</v>
      </c>
      <c r="C176" s="101">
        <v>45660.599166666638</v>
      </c>
      <c r="D176" s="92" t="s">
        <v>58</v>
      </c>
      <c r="E176" s="86">
        <v>88</v>
      </c>
      <c r="F176" s="92">
        <v>12.885</v>
      </c>
      <c r="G176" s="92" t="s">
        <v>59</v>
      </c>
      <c r="H176" s="102" t="s">
        <v>60</v>
      </c>
      <c r="I176" s="92" t="s">
        <v>228</v>
      </c>
      <c r="J176" s="86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103"/>
      <c r="AV176" s="101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103"/>
      <c r="BT176" s="101"/>
      <c r="BU176" s="87"/>
      <c r="BV176" s="87"/>
      <c r="BW176" s="87"/>
      <c r="BX176" s="87"/>
      <c r="BY176" s="87"/>
      <c r="BZ176" s="87"/>
      <c r="CA176" s="87"/>
      <c r="CB176" s="87"/>
      <c r="CC176" s="87"/>
    </row>
    <row r="177" spans="1:81" x14ac:dyDescent="0.2">
      <c r="A177" s="97"/>
      <c r="B177" s="100">
        <v>45660</v>
      </c>
      <c r="C177" s="101">
        <v>45660.599166666638</v>
      </c>
      <c r="D177" s="92" t="s">
        <v>58</v>
      </c>
      <c r="E177" s="86">
        <v>98</v>
      </c>
      <c r="F177" s="92">
        <v>12.885</v>
      </c>
      <c r="G177" s="92" t="s">
        <v>59</v>
      </c>
      <c r="H177" s="102" t="s">
        <v>60</v>
      </c>
      <c r="I177" s="92" t="s">
        <v>228</v>
      </c>
      <c r="J177" s="86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103"/>
      <c r="AV177" s="101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103"/>
      <c r="BT177" s="101"/>
      <c r="BU177" s="87"/>
      <c r="BV177" s="87"/>
      <c r="BW177" s="87"/>
      <c r="BX177" s="87"/>
      <c r="BY177" s="87"/>
      <c r="BZ177" s="87"/>
      <c r="CA177" s="87"/>
      <c r="CB177" s="87"/>
      <c r="CC177" s="87"/>
    </row>
    <row r="178" spans="1:81" x14ac:dyDescent="0.2">
      <c r="A178" s="97"/>
      <c r="B178" s="100">
        <v>45660</v>
      </c>
      <c r="C178" s="101">
        <v>45660.600810185235</v>
      </c>
      <c r="D178" s="92" t="s">
        <v>58</v>
      </c>
      <c r="E178" s="86">
        <v>153</v>
      </c>
      <c r="F178" s="92">
        <v>12.865</v>
      </c>
      <c r="G178" s="92" t="s">
        <v>59</v>
      </c>
      <c r="H178" s="102" t="s">
        <v>60</v>
      </c>
      <c r="I178" s="92" t="s">
        <v>229</v>
      </c>
      <c r="J178" s="86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103"/>
      <c r="AV178" s="101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103"/>
      <c r="BT178" s="101"/>
      <c r="BU178" s="87"/>
      <c r="BV178" s="87"/>
      <c r="BW178" s="87"/>
      <c r="BX178" s="87"/>
      <c r="BY178" s="87"/>
      <c r="BZ178" s="87"/>
      <c r="CA178" s="87"/>
      <c r="CB178" s="87"/>
      <c r="CC178" s="87"/>
    </row>
    <row r="179" spans="1:81" x14ac:dyDescent="0.2">
      <c r="A179" s="97"/>
      <c r="B179" s="100">
        <v>45660</v>
      </c>
      <c r="C179" s="101">
        <v>45660.600810185235</v>
      </c>
      <c r="D179" s="92" t="s">
        <v>58</v>
      </c>
      <c r="E179" s="86">
        <v>88</v>
      </c>
      <c r="F179" s="92">
        <v>12.865</v>
      </c>
      <c r="G179" s="92" t="s">
        <v>59</v>
      </c>
      <c r="H179" s="102" t="s">
        <v>60</v>
      </c>
      <c r="I179" s="92" t="s">
        <v>229</v>
      </c>
      <c r="J179" s="86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103"/>
      <c r="AV179" s="101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103"/>
      <c r="BT179" s="101"/>
      <c r="BU179" s="87"/>
      <c r="BV179" s="87"/>
      <c r="BW179" s="87"/>
      <c r="BX179" s="87"/>
      <c r="BY179" s="87"/>
      <c r="BZ179" s="87"/>
      <c r="CA179" s="87"/>
      <c r="CB179" s="87"/>
      <c r="CC179" s="87"/>
    </row>
    <row r="180" spans="1:81" x14ac:dyDescent="0.2">
      <c r="A180" s="97"/>
      <c r="B180" s="100">
        <v>45660</v>
      </c>
      <c r="C180" s="101">
        <v>45660.601655092636</v>
      </c>
      <c r="D180" s="92" t="s">
        <v>58</v>
      </c>
      <c r="E180" s="86">
        <v>97</v>
      </c>
      <c r="F180" s="92">
        <v>12.86</v>
      </c>
      <c r="G180" s="92" t="s">
        <v>59</v>
      </c>
      <c r="H180" s="102" t="s">
        <v>60</v>
      </c>
      <c r="I180" s="92" t="s">
        <v>230</v>
      </c>
      <c r="J180" s="86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103"/>
      <c r="AV180" s="101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103"/>
      <c r="BT180" s="101"/>
      <c r="BU180" s="87"/>
      <c r="BV180" s="87"/>
      <c r="BW180" s="87"/>
      <c r="BX180" s="87"/>
      <c r="BY180" s="87"/>
      <c r="BZ180" s="87"/>
      <c r="CA180" s="87"/>
      <c r="CB180" s="87"/>
      <c r="CC180" s="87"/>
    </row>
    <row r="181" spans="1:81" x14ac:dyDescent="0.2">
      <c r="A181" s="97"/>
      <c r="B181" s="100">
        <v>45660</v>
      </c>
      <c r="C181" s="101">
        <v>45660.601655092636</v>
      </c>
      <c r="D181" s="92" t="s">
        <v>58</v>
      </c>
      <c r="E181" s="86">
        <v>27</v>
      </c>
      <c r="F181" s="92">
        <v>12.86</v>
      </c>
      <c r="G181" s="92" t="s">
        <v>59</v>
      </c>
      <c r="H181" s="102" t="s">
        <v>60</v>
      </c>
      <c r="I181" s="92" t="s">
        <v>231</v>
      </c>
      <c r="J181" s="86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103"/>
      <c r="AV181" s="101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103"/>
      <c r="BT181" s="101"/>
      <c r="BU181" s="87"/>
      <c r="BV181" s="87"/>
      <c r="BW181" s="87"/>
      <c r="BX181" s="87"/>
      <c r="BY181" s="87"/>
      <c r="BZ181" s="87"/>
      <c r="CA181" s="87"/>
      <c r="CB181" s="87"/>
      <c r="CC181" s="87"/>
    </row>
    <row r="182" spans="1:81" x14ac:dyDescent="0.2">
      <c r="A182" s="97"/>
      <c r="B182" s="100">
        <v>45660</v>
      </c>
      <c r="C182" s="101">
        <v>45660.601655092636</v>
      </c>
      <c r="D182" s="92" t="s">
        <v>58</v>
      </c>
      <c r="E182" s="86">
        <v>55</v>
      </c>
      <c r="F182" s="92">
        <v>12.86</v>
      </c>
      <c r="G182" s="92" t="s">
        <v>59</v>
      </c>
      <c r="H182" s="102" t="s">
        <v>60</v>
      </c>
      <c r="I182" s="92" t="s">
        <v>231</v>
      </c>
      <c r="J182" s="86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103"/>
      <c r="AV182" s="101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103"/>
      <c r="BT182" s="101"/>
      <c r="BU182" s="87"/>
      <c r="BV182" s="87"/>
      <c r="BW182" s="87"/>
      <c r="BX182" s="87"/>
      <c r="BY182" s="87"/>
      <c r="BZ182" s="87"/>
      <c r="CA182" s="87"/>
      <c r="CB182" s="87"/>
      <c r="CC182" s="87"/>
    </row>
    <row r="183" spans="1:81" x14ac:dyDescent="0.2">
      <c r="A183" s="97"/>
      <c r="B183" s="100">
        <v>45660</v>
      </c>
      <c r="C183" s="101">
        <v>45660.601655092636</v>
      </c>
      <c r="D183" s="92" t="s">
        <v>58</v>
      </c>
      <c r="E183" s="86">
        <v>27</v>
      </c>
      <c r="F183" s="92">
        <v>12.86</v>
      </c>
      <c r="G183" s="92" t="s">
        <v>59</v>
      </c>
      <c r="H183" s="102" t="s">
        <v>60</v>
      </c>
      <c r="I183" s="92" t="s">
        <v>232</v>
      </c>
      <c r="J183" s="86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103"/>
      <c r="AV183" s="101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103"/>
      <c r="BT183" s="101"/>
      <c r="BU183" s="87"/>
      <c r="BV183" s="87"/>
      <c r="BW183" s="87"/>
      <c r="BX183" s="87"/>
      <c r="BY183" s="87"/>
      <c r="BZ183" s="87"/>
      <c r="CA183" s="87"/>
      <c r="CB183" s="87"/>
      <c r="CC183" s="87"/>
    </row>
    <row r="184" spans="1:81" x14ac:dyDescent="0.2">
      <c r="A184" s="97"/>
      <c r="B184" s="100">
        <v>45660</v>
      </c>
      <c r="C184" s="101">
        <v>45660.601793981434</v>
      </c>
      <c r="D184" s="92" t="s">
        <v>58</v>
      </c>
      <c r="E184" s="86">
        <v>101</v>
      </c>
      <c r="F184" s="92">
        <v>12.845000000000001</v>
      </c>
      <c r="G184" s="92" t="s">
        <v>59</v>
      </c>
      <c r="H184" s="102" t="s">
        <v>60</v>
      </c>
      <c r="I184" s="92" t="s">
        <v>233</v>
      </c>
      <c r="J184" s="86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103"/>
      <c r="AV184" s="101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103"/>
      <c r="BT184" s="101"/>
      <c r="BU184" s="87"/>
      <c r="BV184" s="87"/>
      <c r="BW184" s="87"/>
      <c r="BX184" s="87"/>
      <c r="BY184" s="87"/>
      <c r="BZ184" s="87"/>
      <c r="CA184" s="87"/>
      <c r="CB184" s="87"/>
      <c r="CC184" s="87"/>
    </row>
    <row r="185" spans="1:81" x14ac:dyDescent="0.2">
      <c r="A185" s="97"/>
      <c r="B185" s="100">
        <v>45660</v>
      </c>
      <c r="C185" s="101">
        <v>45660.603217592638</v>
      </c>
      <c r="D185" s="92" t="s">
        <v>58</v>
      </c>
      <c r="E185" s="86">
        <v>93</v>
      </c>
      <c r="F185" s="92">
        <v>12.82</v>
      </c>
      <c r="G185" s="92" t="s">
        <v>59</v>
      </c>
      <c r="H185" s="102" t="s">
        <v>60</v>
      </c>
      <c r="I185" s="92" t="s">
        <v>234</v>
      </c>
      <c r="J185" s="86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103"/>
      <c r="AV185" s="101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103"/>
      <c r="BT185" s="101"/>
      <c r="BU185" s="87"/>
      <c r="BV185" s="87"/>
      <c r="BW185" s="87"/>
      <c r="BX185" s="87"/>
      <c r="BY185" s="87"/>
      <c r="BZ185" s="87"/>
      <c r="CA185" s="87"/>
      <c r="CB185" s="87"/>
      <c r="CC185" s="87"/>
    </row>
    <row r="186" spans="1:81" x14ac:dyDescent="0.2">
      <c r="A186" s="97"/>
      <c r="B186" s="100">
        <v>45660</v>
      </c>
      <c r="C186" s="101">
        <v>45660.603217592638</v>
      </c>
      <c r="D186" s="92" t="s">
        <v>58</v>
      </c>
      <c r="E186" s="86">
        <v>214</v>
      </c>
      <c r="F186" s="92">
        <v>12.81</v>
      </c>
      <c r="G186" s="92" t="s">
        <v>59</v>
      </c>
      <c r="H186" s="102" t="s">
        <v>60</v>
      </c>
      <c r="I186" s="92" t="s">
        <v>235</v>
      </c>
      <c r="J186" s="86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103"/>
      <c r="AV186" s="101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103"/>
      <c r="BT186" s="101"/>
      <c r="BU186" s="87"/>
      <c r="BV186" s="87"/>
      <c r="BW186" s="87"/>
      <c r="BX186" s="87"/>
      <c r="BY186" s="87"/>
      <c r="BZ186" s="87"/>
      <c r="CA186" s="87"/>
      <c r="CB186" s="87"/>
      <c r="CC186" s="87"/>
    </row>
    <row r="187" spans="1:81" x14ac:dyDescent="0.2">
      <c r="A187" s="97"/>
      <c r="B187" s="100">
        <v>45660</v>
      </c>
      <c r="C187" s="101">
        <v>45660.603587962934</v>
      </c>
      <c r="D187" s="92" t="s">
        <v>58</v>
      </c>
      <c r="E187" s="86">
        <v>195</v>
      </c>
      <c r="F187" s="92">
        <v>12.8</v>
      </c>
      <c r="G187" s="92" t="s">
        <v>59</v>
      </c>
      <c r="H187" s="102" t="s">
        <v>60</v>
      </c>
      <c r="I187" s="92" t="s">
        <v>236</v>
      </c>
      <c r="J187" s="86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103"/>
      <c r="AV187" s="101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103"/>
      <c r="BT187" s="101"/>
      <c r="BU187" s="87"/>
      <c r="BV187" s="87"/>
      <c r="BW187" s="87"/>
      <c r="BX187" s="87"/>
      <c r="BY187" s="87"/>
      <c r="BZ187" s="87"/>
      <c r="CA187" s="87"/>
      <c r="CB187" s="87"/>
      <c r="CC187" s="87"/>
    </row>
    <row r="188" spans="1:81" x14ac:dyDescent="0.2">
      <c r="A188" s="97"/>
      <c r="B188" s="100">
        <v>45660</v>
      </c>
      <c r="C188" s="101">
        <v>45660.603587962934</v>
      </c>
      <c r="D188" s="92" t="s">
        <v>58</v>
      </c>
      <c r="E188" s="86">
        <v>98</v>
      </c>
      <c r="F188" s="92">
        <v>12.8</v>
      </c>
      <c r="G188" s="92" t="s">
        <v>59</v>
      </c>
      <c r="H188" s="102" t="s">
        <v>60</v>
      </c>
      <c r="I188" s="92" t="s">
        <v>236</v>
      </c>
      <c r="J188" s="86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103"/>
      <c r="AV188" s="101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103"/>
      <c r="BT188" s="101"/>
      <c r="BU188" s="87"/>
      <c r="BV188" s="87"/>
      <c r="BW188" s="87"/>
      <c r="BX188" s="87"/>
      <c r="BY188" s="87"/>
      <c r="BZ188" s="87"/>
      <c r="CA188" s="87"/>
      <c r="CB188" s="87"/>
      <c r="CC188" s="87"/>
    </row>
    <row r="189" spans="1:81" x14ac:dyDescent="0.2">
      <c r="A189" s="97"/>
      <c r="B189" s="100">
        <v>45660</v>
      </c>
      <c r="C189" s="101">
        <v>45660.604178240734</v>
      </c>
      <c r="D189" s="92" t="s">
        <v>58</v>
      </c>
      <c r="E189" s="86">
        <v>704</v>
      </c>
      <c r="F189" s="92">
        <v>12.835000000000001</v>
      </c>
      <c r="G189" s="92" t="s">
        <v>59</v>
      </c>
      <c r="H189" s="102" t="s">
        <v>60</v>
      </c>
      <c r="I189" s="92" t="s">
        <v>237</v>
      </c>
      <c r="J189" s="86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103"/>
      <c r="AV189" s="101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103"/>
      <c r="BT189" s="101"/>
      <c r="BU189" s="87"/>
      <c r="BV189" s="87"/>
      <c r="BW189" s="87"/>
      <c r="BX189" s="87"/>
      <c r="BY189" s="87"/>
      <c r="BZ189" s="87"/>
      <c r="CA189" s="87"/>
      <c r="CB189" s="87"/>
      <c r="CC189" s="87"/>
    </row>
    <row r="190" spans="1:81" x14ac:dyDescent="0.2">
      <c r="A190" s="97"/>
      <c r="B190" s="100">
        <v>45660</v>
      </c>
      <c r="C190" s="101">
        <v>45660.604178240734</v>
      </c>
      <c r="D190" s="92" t="s">
        <v>58</v>
      </c>
      <c r="E190" s="86">
        <v>753</v>
      </c>
      <c r="F190" s="92">
        <v>12.835000000000001</v>
      </c>
      <c r="G190" s="92" t="s">
        <v>59</v>
      </c>
      <c r="H190" s="102" t="s">
        <v>60</v>
      </c>
      <c r="I190" s="92" t="s">
        <v>238</v>
      </c>
      <c r="J190" s="86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103"/>
      <c r="AV190" s="101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103"/>
      <c r="BT190" s="101"/>
      <c r="BU190" s="87"/>
      <c r="BV190" s="87"/>
      <c r="BW190" s="87"/>
      <c r="BX190" s="87"/>
      <c r="BY190" s="87"/>
      <c r="BZ190" s="87"/>
      <c r="CA190" s="87"/>
      <c r="CB190" s="87"/>
      <c r="CC190" s="87"/>
    </row>
    <row r="191" spans="1:81" x14ac:dyDescent="0.2">
      <c r="A191" s="97"/>
      <c r="B191" s="100">
        <v>45660</v>
      </c>
      <c r="C191" s="101">
        <v>45660.604178240734</v>
      </c>
      <c r="D191" s="92" t="s">
        <v>58</v>
      </c>
      <c r="E191" s="86">
        <v>61</v>
      </c>
      <c r="F191" s="92">
        <v>12.835000000000001</v>
      </c>
      <c r="G191" s="92" t="s">
        <v>59</v>
      </c>
      <c r="H191" s="102" t="s">
        <v>60</v>
      </c>
      <c r="I191" s="92" t="s">
        <v>238</v>
      </c>
      <c r="J191" s="86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103"/>
      <c r="AV191" s="101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103"/>
      <c r="BT191" s="101"/>
      <c r="BU191" s="87"/>
      <c r="BV191" s="87"/>
      <c r="BW191" s="87"/>
      <c r="BX191" s="87"/>
      <c r="BY191" s="87"/>
      <c r="BZ191" s="87"/>
      <c r="CA191" s="87"/>
      <c r="CB191" s="87"/>
      <c r="CC191" s="87"/>
    </row>
    <row r="192" spans="1:81" x14ac:dyDescent="0.2">
      <c r="A192" s="97"/>
      <c r="B192" s="100">
        <v>45660</v>
      </c>
      <c r="C192" s="101">
        <v>45660.604537037034</v>
      </c>
      <c r="D192" s="92" t="s">
        <v>58</v>
      </c>
      <c r="E192" s="86">
        <v>135</v>
      </c>
      <c r="F192" s="92">
        <v>12.81</v>
      </c>
      <c r="G192" s="92" t="s">
        <v>59</v>
      </c>
      <c r="H192" s="102" t="s">
        <v>60</v>
      </c>
      <c r="I192" s="92" t="s">
        <v>239</v>
      </c>
      <c r="J192" s="86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103"/>
      <c r="AV192" s="101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103"/>
      <c r="BT192" s="101"/>
      <c r="BU192" s="87"/>
      <c r="BV192" s="87"/>
      <c r="BW192" s="87"/>
      <c r="BX192" s="87"/>
      <c r="BY192" s="87"/>
      <c r="BZ192" s="87"/>
      <c r="CA192" s="87"/>
      <c r="CB192" s="87"/>
      <c r="CC192" s="87"/>
    </row>
    <row r="193" spans="1:81" x14ac:dyDescent="0.2">
      <c r="A193" s="97"/>
      <c r="B193" s="100">
        <v>45660</v>
      </c>
      <c r="C193" s="101">
        <v>45660.604537037034</v>
      </c>
      <c r="D193" s="92" t="s">
        <v>58</v>
      </c>
      <c r="E193" s="86">
        <v>44</v>
      </c>
      <c r="F193" s="92">
        <v>12.81</v>
      </c>
      <c r="G193" s="92" t="s">
        <v>59</v>
      </c>
      <c r="H193" s="102" t="s">
        <v>60</v>
      </c>
      <c r="I193" s="92" t="s">
        <v>239</v>
      </c>
      <c r="J193" s="86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103"/>
      <c r="AV193" s="101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103"/>
      <c r="BT193" s="101"/>
      <c r="BU193" s="87"/>
      <c r="BV193" s="87"/>
      <c r="BW193" s="87"/>
      <c r="BX193" s="87"/>
      <c r="BY193" s="87"/>
      <c r="BZ193" s="87"/>
      <c r="CA193" s="87"/>
      <c r="CB193" s="87"/>
      <c r="CC193" s="87"/>
    </row>
    <row r="194" spans="1:81" x14ac:dyDescent="0.2">
      <c r="A194" s="97"/>
      <c r="B194" s="100">
        <v>45660</v>
      </c>
      <c r="C194" s="101">
        <v>45660.604537037034</v>
      </c>
      <c r="D194" s="92" t="s">
        <v>58</v>
      </c>
      <c r="E194" s="86">
        <v>388</v>
      </c>
      <c r="F194" s="92">
        <v>12.81</v>
      </c>
      <c r="G194" s="92" t="s">
        <v>59</v>
      </c>
      <c r="H194" s="102" t="s">
        <v>60</v>
      </c>
      <c r="I194" s="92" t="s">
        <v>240</v>
      </c>
      <c r="J194" s="86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103"/>
      <c r="AV194" s="101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103"/>
      <c r="BT194" s="101"/>
      <c r="BU194" s="87"/>
      <c r="BV194" s="87"/>
      <c r="BW194" s="87"/>
      <c r="BX194" s="87"/>
      <c r="BY194" s="87"/>
      <c r="BZ194" s="87"/>
      <c r="CA194" s="87"/>
      <c r="CB194" s="87"/>
      <c r="CC194" s="87"/>
    </row>
    <row r="195" spans="1:81" x14ac:dyDescent="0.2">
      <c r="A195" s="97"/>
      <c r="B195" s="100">
        <v>45660</v>
      </c>
      <c r="C195" s="101">
        <v>45660.608379629637</v>
      </c>
      <c r="D195" s="92" t="s">
        <v>58</v>
      </c>
      <c r="E195" s="86">
        <v>286</v>
      </c>
      <c r="F195" s="92">
        <v>12.84</v>
      </c>
      <c r="G195" s="92" t="s">
        <v>59</v>
      </c>
      <c r="H195" s="102" t="s">
        <v>60</v>
      </c>
      <c r="I195" s="92" t="s">
        <v>241</v>
      </c>
      <c r="J195" s="86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103"/>
      <c r="AV195" s="101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103"/>
      <c r="BT195" s="101"/>
      <c r="BU195" s="87"/>
      <c r="BV195" s="87"/>
      <c r="BW195" s="87"/>
      <c r="BX195" s="87"/>
      <c r="BY195" s="87"/>
      <c r="BZ195" s="87"/>
      <c r="CA195" s="87"/>
      <c r="CB195" s="87"/>
      <c r="CC195" s="87"/>
    </row>
    <row r="196" spans="1:81" x14ac:dyDescent="0.2">
      <c r="A196" s="97"/>
      <c r="B196" s="100">
        <v>45660</v>
      </c>
      <c r="C196" s="101">
        <v>45660.626539351833</v>
      </c>
      <c r="D196" s="92" t="s">
        <v>58</v>
      </c>
      <c r="E196" s="86">
        <v>53</v>
      </c>
      <c r="F196" s="92">
        <v>12.8</v>
      </c>
      <c r="G196" s="92" t="s">
        <v>59</v>
      </c>
      <c r="H196" s="102" t="s">
        <v>60</v>
      </c>
      <c r="I196" s="92" t="s">
        <v>242</v>
      </c>
      <c r="J196" s="86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103"/>
      <c r="AV196" s="101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103"/>
      <c r="BT196" s="101"/>
      <c r="BU196" s="87"/>
      <c r="BV196" s="87"/>
      <c r="BW196" s="87"/>
      <c r="BX196" s="87"/>
      <c r="BY196" s="87"/>
      <c r="BZ196" s="87"/>
      <c r="CA196" s="87"/>
      <c r="CB196" s="87"/>
      <c r="CC196" s="87"/>
    </row>
    <row r="197" spans="1:81" x14ac:dyDescent="0.2">
      <c r="A197" s="97"/>
      <c r="B197" s="100">
        <v>45660</v>
      </c>
      <c r="C197" s="101">
        <v>45660.626539351833</v>
      </c>
      <c r="D197" s="92" t="s">
        <v>58</v>
      </c>
      <c r="E197" s="86">
        <v>243</v>
      </c>
      <c r="F197" s="92">
        <v>12.8</v>
      </c>
      <c r="G197" s="92" t="s">
        <v>59</v>
      </c>
      <c r="H197" s="102" t="s">
        <v>60</v>
      </c>
      <c r="I197" s="92" t="s">
        <v>243</v>
      </c>
      <c r="J197" s="86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103"/>
      <c r="AV197" s="101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103"/>
      <c r="BT197" s="101"/>
      <c r="BU197" s="87"/>
      <c r="BV197" s="87"/>
      <c r="BW197" s="87"/>
      <c r="BX197" s="87"/>
      <c r="BY197" s="87"/>
      <c r="BZ197" s="87"/>
      <c r="CA197" s="87"/>
      <c r="CB197" s="87"/>
      <c r="CC197" s="87"/>
    </row>
    <row r="198" spans="1:81" x14ac:dyDescent="0.2">
      <c r="A198" s="97"/>
      <c r="B198" s="100">
        <v>45660</v>
      </c>
      <c r="C198" s="101">
        <v>45660.626956018539</v>
      </c>
      <c r="D198" s="92" t="s">
        <v>58</v>
      </c>
      <c r="E198" s="86">
        <v>123</v>
      </c>
      <c r="F198" s="92">
        <v>12.78</v>
      </c>
      <c r="G198" s="92" t="s">
        <v>59</v>
      </c>
      <c r="H198" s="102" t="s">
        <v>60</v>
      </c>
      <c r="I198" s="92" t="s">
        <v>244</v>
      </c>
      <c r="J198" s="86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103"/>
      <c r="AV198" s="101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103"/>
      <c r="BT198" s="101"/>
      <c r="BU198" s="87"/>
      <c r="BV198" s="87"/>
      <c r="BW198" s="87"/>
      <c r="BX198" s="87"/>
      <c r="BY198" s="87"/>
      <c r="BZ198" s="87"/>
      <c r="CA198" s="87"/>
      <c r="CB198" s="87"/>
      <c r="CC198" s="87"/>
    </row>
    <row r="199" spans="1:81" x14ac:dyDescent="0.2">
      <c r="A199" s="97"/>
      <c r="B199" s="100">
        <v>45660</v>
      </c>
      <c r="C199" s="101">
        <v>45660.628402777736</v>
      </c>
      <c r="D199" s="92" t="s">
        <v>58</v>
      </c>
      <c r="E199" s="86">
        <v>119</v>
      </c>
      <c r="F199" s="92">
        <v>12.79</v>
      </c>
      <c r="G199" s="92" t="s">
        <v>59</v>
      </c>
      <c r="H199" s="102" t="s">
        <v>60</v>
      </c>
      <c r="I199" s="92" t="s">
        <v>245</v>
      </c>
      <c r="J199" s="86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103"/>
      <c r="AV199" s="101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103"/>
      <c r="BT199" s="101"/>
      <c r="BU199" s="87"/>
      <c r="BV199" s="87"/>
      <c r="BW199" s="87"/>
      <c r="BX199" s="87"/>
      <c r="BY199" s="87"/>
      <c r="BZ199" s="87"/>
      <c r="CA199" s="87"/>
      <c r="CB199" s="87"/>
      <c r="CC199" s="87"/>
    </row>
    <row r="200" spans="1:81" x14ac:dyDescent="0.2">
      <c r="A200" s="97"/>
      <c r="B200" s="100">
        <v>45660</v>
      </c>
      <c r="C200" s="101">
        <v>45660.629166666637</v>
      </c>
      <c r="D200" s="92" t="s">
        <v>58</v>
      </c>
      <c r="E200" s="86">
        <v>138</v>
      </c>
      <c r="F200" s="92">
        <v>12.795</v>
      </c>
      <c r="G200" s="92" t="s">
        <v>59</v>
      </c>
      <c r="H200" s="102" t="s">
        <v>60</v>
      </c>
      <c r="I200" s="92" t="s">
        <v>246</v>
      </c>
      <c r="J200" s="86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103"/>
      <c r="AV200" s="101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103"/>
      <c r="BT200" s="101"/>
      <c r="BU200" s="87"/>
      <c r="BV200" s="87"/>
      <c r="BW200" s="87"/>
      <c r="BX200" s="87"/>
      <c r="BY200" s="87"/>
      <c r="BZ200" s="87"/>
      <c r="CA200" s="87"/>
      <c r="CB200" s="87"/>
      <c r="CC200" s="87"/>
    </row>
    <row r="201" spans="1:81" x14ac:dyDescent="0.2">
      <c r="A201" s="97"/>
      <c r="B201" s="100">
        <v>45660</v>
      </c>
      <c r="C201" s="101">
        <v>45660.629849537036</v>
      </c>
      <c r="D201" s="92" t="s">
        <v>58</v>
      </c>
      <c r="E201" s="86">
        <v>34</v>
      </c>
      <c r="F201" s="92">
        <v>12.805</v>
      </c>
      <c r="G201" s="92" t="s">
        <v>59</v>
      </c>
      <c r="H201" s="102" t="s">
        <v>60</v>
      </c>
      <c r="I201" s="92" t="s">
        <v>247</v>
      </c>
      <c r="J201" s="86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103"/>
      <c r="AV201" s="101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103"/>
      <c r="BT201" s="101"/>
      <c r="BU201" s="87"/>
      <c r="BV201" s="87"/>
      <c r="BW201" s="87"/>
      <c r="BX201" s="87"/>
      <c r="BY201" s="87"/>
      <c r="BZ201" s="87"/>
      <c r="CA201" s="87"/>
      <c r="CB201" s="87"/>
      <c r="CC201" s="87"/>
    </row>
    <row r="202" spans="1:81" x14ac:dyDescent="0.2">
      <c r="A202" s="97"/>
      <c r="B202" s="100">
        <v>45660</v>
      </c>
      <c r="C202" s="101">
        <v>45660.629895833335</v>
      </c>
      <c r="D202" s="92" t="s">
        <v>58</v>
      </c>
      <c r="E202" s="86">
        <v>150</v>
      </c>
      <c r="F202" s="92">
        <v>12.805</v>
      </c>
      <c r="G202" s="92" t="s">
        <v>59</v>
      </c>
      <c r="H202" s="102" t="s">
        <v>60</v>
      </c>
      <c r="I202" s="92" t="s">
        <v>248</v>
      </c>
      <c r="J202" s="86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103"/>
      <c r="AV202" s="101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103"/>
      <c r="BT202" s="101"/>
      <c r="BU202" s="87"/>
      <c r="BV202" s="87"/>
      <c r="BW202" s="87"/>
      <c r="BX202" s="87"/>
      <c r="BY202" s="87"/>
      <c r="BZ202" s="87"/>
      <c r="CA202" s="87"/>
      <c r="CB202" s="87"/>
      <c r="CC202" s="87"/>
    </row>
    <row r="203" spans="1:81" x14ac:dyDescent="0.2">
      <c r="A203" s="97"/>
      <c r="B203" s="100">
        <v>45660</v>
      </c>
      <c r="C203" s="101">
        <v>45660.631423611136</v>
      </c>
      <c r="D203" s="92" t="s">
        <v>58</v>
      </c>
      <c r="E203" s="86">
        <v>97</v>
      </c>
      <c r="F203" s="92">
        <v>12.815</v>
      </c>
      <c r="G203" s="92" t="s">
        <v>59</v>
      </c>
      <c r="H203" s="102" t="s">
        <v>60</v>
      </c>
      <c r="I203" s="92" t="s">
        <v>249</v>
      </c>
      <c r="J203" s="86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103"/>
      <c r="AV203" s="101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103"/>
      <c r="BT203" s="101"/>
      <c r="BU203" s="87"/>
      <c r="BV203" s="87"/>
      <c r="BW203" s="87"/>
      <c r="BX203" s="87"/>
      <c r="BY203" s="87"/>
      <c r="BZ203" s="87"/>
      <c r="CA203" s="87"/>
      <c r="CB203" s="87"/>
      <c r="CC203" s="87"/>
    </row>
    <row r="204" spans="1:81" x14ac:dyDescent="0.2">
      <c r="A204" s="97"/>
      <c r="B204" s="100">
        <v>45660</v>
      </c>
      <c r="C204" s="101">
        <v>45660.633171296337</v>
      </c>
      <c r="D204" s="92" t="s">
        <v>58</v>
      </c>
      <c r="E204" s="86">
        <v>121</v>
      </c>
      <c r="F204" s="92">
        <v>12.84</v>
      </c>
      <c r="G204" s="92" t="s">
        <v>59</v>
      </c>
      <c r="H204" s="102" t="s">
        <v>60</v>
      </c>
      <c r="I204" s="92" t="s">
        <v>250</v>
      </c>
      <c r="J204" s="86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103"/>
      <c r="AV204" s="101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103"/>
      <c r="BT204" s="101"/>
      <c r="BU204" s="87"/>
      <c r="BV204" s="87"/>
      <c r="BW204" s="87"/>
      <c r="BX204" s="87"/>
      <c r="BY204" s="87"/>
      <c r="BZ204" s="87"/>
      <c r="CA204" s="87"/>
      <c r="CB204" s="87"/>
      <c r="CC204" s="87"/>
    </row>
    <row r="205" spans="1:81" x14ac:dyDescent="0.2">
      <c r="A205" s="97"/>
      <c r="B205" s="100">
        <v>45660</v>
      </c>
      <c r="C205" s="101">
        <v>45660.633171296337</v>
      </c>
      <c r="D205" s="92" t="s">
        <v>58</v>
      </c>
      <c r="E205" s="86">
        <v>423</v>
      </c>
      <c r="F205" s="92">
        <v>12.84</v>
      </c>
      <c r="G205" s="92" t="s">
        <v>59</v>
      </c>
      <c r="H205" s="102" t="s">
        <v>60</v>
      </c>
      <c r="I205" s="92" t="s">
        <v>251</v>
      </c>
      <c r="J205" s="86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103"/>
      <c r="AV205" s="101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103"/>
      <c r="BT205" s="101"/>
      <c r="BU205" s="87"/>
      <c r="BV205" s="87"/>
      <c r="BW205" s="87"/>
      <c r="BX205" s="87"/>
      <c r="BY205" s="87"/>
      <c r="BZ205" s="87"/>
      <c r="CA205" s="87"/>
      <c r="CB205" s="87"/>
      <c r="CC205" s="87"/>
    </row>
    <row r="206" spans="1:81" x14ac:dyDescent="0.2">
      <c r="A206" s="97"/>
      <c r="B206" s="100">
        <v>45660</v>
      </c>
      <c r="C206" s="101">
        <v>45660.633645833339</v>
      </c>
      <c r="D206" s="92" t="s">
        <v>58</v>
      </c>
      <c r="E206" s="86">
        <v>172</v>
      </c>
      <c r="F206" s="92">
        <v>12.82</v>
      </c>
      <c r="G206" s="92" t="s">
        <v>59</v>
      </c>
      <c r="H206" s="102" t="s">
        <v>60</v>
      </c>
      <c r="I206" s="92" t="s">
        <v>252</v>
      </c>
      <c r="J206" s="86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103"/>
      <c r="AV206" s="101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103"/>
      <c r="BT206" s="101"/>
      <c r="BU206" s="87"/>
      <c r="BV206" s="87"/>
      <c r="BW206" s="87"/>
      <c r="BX206" s="87"/>
      <c r="BY206" s="87"/>
      <c r="BZ206" s="87"/>
      <c r="CA206" s="87"/>
      <c r="CB206" s="87"/>
      <c r="CC206" s="87"/>
    </row>
    <row r="207" spans="1:81" x14ac:dyDescent="0.2">
      <c r="A207" s="97"/>
      <c r="B207" s="100">
        <v>45660</v>
      </c>
      <c r="C207" s="101">
        <v>45660.635486111132</v>
      </c>
      <c r="D207" s="92" t="s">
        <v>58</v>
      </c>
      <c r="E207" s="86">
        <v>97</v>
      </c>
      <c r="F207" s="92">
        <v>12.815</v>
      </c>
      <c r="G207" s="92" t="s">
        <v>59</v>
      </c>
      <c r="H207" s="102" t="s">
        <v>60</v>
      </c>
      <c r="I207" s="92" t="s">
        <v>253</v>
      </c>
      <c r="J207" s="86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103"/>
      <c r="AV207" s="101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103"/>
      <c r="BT207" s="101"/>
      <c r="BU207" s="87"/>
      <c r="BV207" s="87"/>
      <c r="BW207" s="87"/>
      <c r="BX207" s="87"/>
      <c r="BY207" s="87"/>
      <c r="BZ207" s="87"/>
      <c r="CA207" s="87"/>
      <c r="CB207" s="87"/>
      <c r="CC207" s="87"/>
    </row>
    <row r="208" spans="1:81" x14ac:dyDescent="0.2">
      <c r="A208" s="97"/>
      <c r="B208" s="100">
        <v>45660</v>
      </c>
      <c r="C208" s="101">
        <v>45660.637094907433</v>
      </c>
      <c r="D208" s="92" t="s">
        <v>58</v>
      </c>
      <c r="E208" s="86">
        <v>178</v>
      </c>
      <c r="F208" s="92">
        <v>12.785</v>
      </c>
      <c r="G208" s="92" t="s">
        <v>59</v>
      </c>
      <c r="H208" s="102" t="s">
        <v>60</v>
      </c>
      <c r="I208" s="92" t="s">
        <v>254</v>
      </c>
      <c r="J208" s="86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103"/>
      <c r="AV208" s="101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103"/>
      <c r="BT208" s="101"/>
      <c r="BU208" s="87"/>
      <c r="BV208" s="87"/>
      <c r="BW208" s="87"/>
      <c r="BX208" s="87"/>
      <c r="BY208" s="87"/>
      <c r="BZ208" s="87"/>
      <c r="CA208" s="87"/>
      <c r="CB208" s="87"/>
      <c r="CC208" s="87"/>
    </row>
    <row r="209" spans="1:81" x14ac:dyDescent="0.2">
      <c r="A209" s="97"/>
      <c r="B209" s="100">
        <v>45660</v>
      </c>
      <c r="C209" s="101">
        <v>45660.644722222234</v>
      </c>
      <c r="D209" s="92" t="s">
        <v>58</v>
      </c>
      <c r="E209" s="86">
        <v>656</v>
      </c>
      <c r="F209" s="92">
        <v>12.845000000000001</v>
      </c>
      <c r="G209" s="92" t="s">
        <v>59</v>
      </c>
      <c r="H209" s="102" t="s">
        <v>60</v>
      </c>
      <c r="I209" s="92" t="s">
        <v>255</v>
      </c>
      <c r="J209" s="86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103"/>
      <c r="AV209" s="101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103"/>
      <c r="BT209" s="101"/>
      <c r="BU209" s="87"/>
      <c r="BV209" s="87"/>
      <c r="BW209" s="87"/>
      <c r="BX209" s="87"/>
      <c r="BY209" s="87"/>
      <c r="BZ209" s="87"/>
      <c r="CA209" s="87"/>
      <c r="CB209" s="87"/>
      <c r="CC209" s="87"/>
    </row>
    <row r="210" spans="1:81" x14ac:dyDescent="0.2">
      <c r="A210" s="97"/>
      <c r="B210" s="100">
        <v>45660</v>
      </c>
      <c r="C210" s="101">
        <v>45660.656458333338</v>
      </c>
      <c r="D210" s="92" t="s">
        <v>58</v>
      </c>
      <c r="E210" s="86">
        <v>260</v>
      </c>
      <c r="F210" s="92">
        <v>12.83</v>
      </c>
      <c r="G210" s="92" t="s">
        <v>59</v>
      </c>
      <c r="H210" s="102" t="s">
        <v>60</v>
      </c>
      <c r="I210" s="92" t="s">
        <v>256</v>
      </c>
      <c r="J210" s="86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103"/>
      <c r="AV210" s="101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103"/>
      <c r="BT210" s="101"/>
      <c r="BU210" s="87"/>
      <c r="BV210" s="87"/>
      <c r="BW210" s="87"/>
      <c r="BX210" s="87"/>
      <c r="BY210" s="87"/>
      <c r="BZ210" s="87"/>
      <c r="CA210" s="87"/>
      <c r="CB210" s="87"/>
      <c r="CC210" s="87"/>
    </row>
    <row r="211" spans="1:81" x14ac:dyDescent="0.2">
      <c r="A211" s="97"/>
      <c r="B211" s="100">
        <v>45660</v>
      </c>
      <c r="C211" s="101">
        <v>45660.657326388937</v>
      </c>
      <c r="D211" s="92" t="s">
        <v>58</v>
      </c>
      <c r="E211" s="86">
        <v>868</v>
      </c>
      <c r="F211" s="92">
        <v>12.84</v>
      </c>
      <c r="G211" s="92" t="s">
        <v>59</v>
      </c>
      <c r="H211" s="102" t="s">
        <v>60</v>
      </c>
      <c r="I211" s="92" t="s">
        <v>257</v>
      </c>
      <c r="J211" s="86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103"/>
      <c r="AV211" s="101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103"/>
      <c r="BT211" s="101"/>
      <c r="BU211" s="87"/>
      <c r="BV211" s="87"/>
      <c r="BW211" s="87"/>
      <c r="BX211" s="87"/>
      <c r="BY211" s="87"/>
      <c r="BZ211" s="87"/>
      <c r="CA211" s="87"/>
      <c r="CB211" s="87"/>
      <c r="CC211" s="87"/>
    </row>
    <row r="212" spans="1:81" x14ac:dyDescent="0.2">
      <c r="A212" s="97"/>
      <c r="B212" s="100">
        <v>45660</v>
      </c>
      <c r="C212" s="101">
        <v>45660.662071759238</v>
      </c>
      <c r="D212" s="92" t="s">
        <v>58</v>
      </c>
      <c r="E212" s="86">
        <v>871</v>
      </c>
      <c r="F212" s="92">
        <v>12.885</v>
      </c>
      <c r="G212" s="92" t="s">
        <v>59</v>
      </c>
      <c r="H212" s="102" t="s">
        <v>60</v>
      </c>
      <c r="I212" s="92" t="s">
        <v>258</v>
      </c>
      <c r="J212" s="86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103"/>
      <c r="AV212" s="101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103"/>
      <c r="BT212" s="101"/>
      <c r="BU212" s="87"/>
      <c r="BV212" s="87"/>
      <c r="BW212" s="87"/>
      <c r="BX212" s="87"/>
      <c r="BY212" s="87"/>
      <c r="BZ212" s="87"/>
      <c r="CA212" s="87"/>
      <c r="CB212" s="87"/>
      <c r="CC212" s="87"/>
    </row>
    <row r="213" spans="1:81" x14ac:dyDescent="0.2">
      <c r="A213" s="97"/>
      <c r="B213" s="100">
        <v>45660</v>
      </c>
      <c r="C213" s="101">
        <v>45660.662106481439</v>
      </c>
      <c r="D213" s="92" t="s">
        <v>58</v>
      </c>
      <c r="E213" s="86">
        <v>151</v>
      </c>
      <c r="F213" s="92">
        <v>12.875</v>
      </c>
      <c r="G213" s="92" t="s">
        <v>59</v>
      </c>
      <c r="H213" s="102" t="s">
        <v>60</v>
      </c>
      <c r="I213" s="92" t="s">
        <v>259</v>
      </c>
      <c r="J213" s="86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103"/>
      <c r="AV213" s="101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103"/>
      <c r="BT213" s="101"/>
      <c r="BU213" s="87"/>
      <c r="BV213" s="87"/>
      <c r="BW213" s="87"/>
      <c r="BX213" s="87"/>
      <c r="BY213" s="87"/>
      <c r="BZ213" s="87"/>
      <c r="CA213" s="87"/>
      <c r="CB213" s="87"/>
      <c r="CC213" s="87"/>
    </row>
    <row r="214" spans="1:81" x14ac:dyDescent="0.2">
      <c r="A214" s="97"/>
      <c r="B214" s="100">
        <v>45660</v>
      </c>
      <c r="C214" s="101">
        <v>45660.662106481439</v>
      </c>
      <c r="D214" s="92" t="s">
        <v>58</v>
      </c>
      <c r="E214" s="86">
        <v>83</v>
      </c>
      <c r="F214" s="92">
        <v>12.875</v>
      </c>
      <c r="G214" s="92" t="s">
        <v>59</v>
      </c>
      <c r="H214" s="102" t="s">
        <v>60</v>
      </c>
      <c r="I214" s="92" t="s">
        <v>260</v>
      </c>
      <c r="J214" s="86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103"/>
      <c r="AV214" s="101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103"/>
      <c r="BT214" s="101"/>
      <c r="BU214" s="87"/>
      <c r="BV214" s="87"/>
      <c r="BW214" s="87"/>
      <c r="BX214" s="87"/>
      <c r="BY214" s="87"/>
      <c r="BZ214" s="87"/>
      <c r="CA214" s="87"/>
      <c r="CB214" s="87"/>
      <c r="CC214" s="87"/>
    </row>
    <row r="215" spans="1:81" x14ac:dyDescent="0.2">
      <c r="A215" s="97"/>
      <c r="B215" s="100">
        <v>45660</v>
      </c>
      <c r="C215" s="101">
        <v>45660.662106481439</v>
      </c>
      <c r="D215" s="92" t="s">
        <v>58</v>
      </c>
      <c r="E215" s="86">
        <v>114</v>
      </c>
      <c r="F215" s="92">
        <v>12.875</v>
      </c>
      <c r="G215" s="92" t="s">
        <v>59</v>
      </c>
      <c r="H215" s="102" t="s">
        <v>60</v>
      </c>
      <c r="I215" s="92" t="s">
        <v>261</v>
      </c>
      <c r="J215" s="86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103"/>
      <c r="AV215" s="101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103"/>
      <c r="BT215" s="101"/>
      <c r="BU215" s="87"/>
      <c r="BV215" s="87"/>
      <c r="BW215" s="87"/>
      <c r="BX215" s="87"/>
      <c r="BY215" s="87"/>
      <c r="BZ215" s="87"/>
      <c r="CA215" s="87"/>
      <c r="CB215" s="87"/>
      <c r="CC215" s="87"/>
    </row>
    <row r="216" spans="1:81" x14ac:dyDescent="0.2">
      <c r="A216" s="97"/>
      <c r="B216" s="100">
        <v>45660</v>
      </c>
      <c r="C216" s="101">
        <v>45660.662650462938</v>
      </c>
      <c r="D216" s="92" t="s">
        <v>58</v>
      </c>
      <c r="E216" s="86">
        <v>176</v>
      </c>
      <c r="F216" s="92">
        <v>12.87</v>
      </c>
      <c r="G216" s="92" t="s">
        <v>59</v>
      </c>
      <c r="H216" s="102" t="s">
        <v>60</v>
      </c>
      <c r="I216" s="92" t="s">
        <v>262</v>
      </c>
      <c r="J216" s="86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103"/>
      <c r="AV216" s="101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103"/>
      <c r="BT216" s="101"/>
      <c r="BU216" s="87"/>
      <c r="BV216" s="87"/>
      <c r="BW216" s="87"/>
      <c r="BX216" s="87"/>
      <c r="BY216" s="87"/>
      <c r="BZ216" s="87"/>
      <c r="CA216" s="87"/>
      <c r="CB216" s="87"/>
      <c r="CC216" s="87"/>
    </row>
    <row r="217" spans="1:81" x14ac:dyDescent="0.2">
      <c r="A217" s="97"/>
      <c r="B217" s="100">
        <v>45663</v>
      </c>
      <c r="C217" s="101">
        <v>45663.334456018536</v>
      </c>
      <c r="D217" s="92" t="s">
        <v>58</v>
      </c>
      <c r="E217" s="86">
        <v>278</v>
      </c>
      <c r="F217" s="92">
        <v>12.685</v>
      </c>
      <c r="G217" s="92" t="s">
        <v>59</v>
      </c>
      <c r="H217" s="102" t="s">
        <v>60</v>
      </c>
      <c r="I217" s="92" t="s">
        <v>263</v>
      </c>
      <c r="J217" s="86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103"/>
      <c r="AV217" s="101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103"/>
      <c r="BT217" s="101"/>
      <c r="BU217" s="87"/>
      <c r="BV217" s="87"/>
      <c r="BW217" s="87"/>
      <c r="BX217" s="87"/>
      <c r="BY217" s="87"/>
      <c r="BZ217" s="87"/>
      <c r="CA217" s="87"/>
      <c r="CB217" s="87"/>
      <c r="CC217" s="87"/>
    </row>
    <row r="218" spans="1:81" x14ac:dyDescent="0.2">
      <c r="A218" s="97"/>
      <c r="B218" s="100">
        <v>45663</v>
      </c>
      <c r="C218" s="101">
        <v>45663.334664351838</v>
      </c>
      <c r="D218" s="92" t="s">
        <v>58</v>
      </c>
      <c r="E218" s="86">
        <v>236</v>
      </c>
      <c r="F218" s="92">
        <v>12.715</v>
      </c>
      <c r="G218" s="92" t="s">
        <v>59</v>
      </c>
      <c r="H218" s="102" t="s">
        <v>60</v>
      </c>
      <c r="I218" s="92" t="s">
        <v>264</v>
      </c>
      <c r="J218" s="86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103"/>
      <c r="AV218" s="101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103"/>
      <c r="BT218" s="101"/>
      <c r="BU218" s="87"/>
      <c r="BV218" s="87"/>
      <c r="BW218" s="87"/>
      <c r="BX218" s="87"/>
      <c r="BY218" s="87"/>
      <c r="BZ218" s="87"/>
      <c r="CA218" s="87"/>
      <c r="CB218" s="87"/>
      <c r="CC218" s="87"/>
    </row>
    <row r="219" spans="1:81" x14ac:dyDescent="0.2">
      <c r="A219" s="97"/>
      <c r="B219" s="100">
        <v>45663</v>
      </c>
      <c r="C219" s="101">
        <v>45663.334699074039</v>
      </c>
      <c r="D219" s="92" t="s">
        <v>58</v>
      </c>
      <c r="E219" s="86">
        <v>200</v>
      </c>
      <c r="F219" s="92">
        <v>12.685</v>
      </c>
      <c r="G219" s="92" t="s">
        <v>59</v>
      </c>
      <c r="H219" s="102" t="s">
        <v>60</v>
      </c>
      <c r="I219" s="92" t="s">
        <v>265</v>
      </c>
      <c r="J219" s="86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103"/>
      <c r="AV219" s="101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103"/>
      <c r="BT219" s="101"/>
      <c r="BU219" s="87"/>
      <c r="BV219" s="87"/>
      <c r="BW219" s="87"/>
      <c r="BX219" s="87"/>
      <c r="BY219" s="87"/>
      <c r="BZ219" s="87"/>
      <c r="CA219" s="87"/>
      <c r="CB219" s="87"/>
      <c r="CC219" s="87"/>
    </row>
    <row r="220" spans="1:81" x14ac:dyDescent="0.2">
      <c r="A220" s="97"/>
      <c r="B220" s="100">
        <v>45663</v>
      </c>
      <c r="C220" s="101">
        <v>45663.335034722237</v>
      </c>
      <c r="D220" s="92" t="s">
        <v>58</v>
      </c>
      <c r="E220" s="86">
        <v>323</v>
      </c>
      <c r="F220" s="92">
        <v>12.67</v>
      </c>
      <c r="G220" s="92" t="s">
        <v>59</v>
      </c>
      <c r="H220" s="102" t="s">
        <v>60</v>
      </c>
      <c r="I220" s="92" t="s">
        <v>266</v>
      </c>
      <c r="J220" s="86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103"/>
      <c r="AV220" s="101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103"/>
      <c r="BT220" s="101"/>
      <c r="BU220" s="87"/>
      <c r="BV220" s="87"/>
      <c r="BW220" s="87"/>
      <c r="BX220" s="87"/>
      <c r="BY220" s="87"/>
      <c r="BZ220" s="87"/>
      <c r="CA220" s="87"/>
      <c r="CB220" s="87"/>
      <c r="CC220" s="87"/>
    </row>
    <row r="221" spans="1:81" x14ac:dyDescent="0.2">
      <c r="A221" s="97"/>
      <c r="B221" s="100">
        <v>45663</v>
      </c>
      <c r="C221" s="101">
        <v>45663.335057870339</v>
      </c>
      <c r="D221" s="92" t="s">
        <v>58</v>
      </c>
      <c r="E221" s="86">
        <v>160</v>
      </c>
      <c r="F221" s="92">
        <v>12.66</v>
      </c>
      <c r="G221" s="92" t="s">
        <v>59</v>
      </c>
      <c r="H221" s="102" t="s">
        <v>60</v>
      </c>
      <c r="I221" s="92" t="s">
        <v>267</v>
      </c>
      <c r="J221" s="86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103"/>
      <c r="AV221" s="101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103"/>
      <c r="BT221" s="101"/>
      <c r="BU221" s="87"/>
      <c r="BV221" s="87"/>
      <c r="BW221" s="87"/>
      <c r="BX221" s="87"/>
      <c r="BY221" s="87"/>
      <c r="BZ221" s="87"/>
      <c r="CA221" s="87"/>
      <c r="CB221" s="87"/>
      <c r="CC221" s="87"/>
    </row>
    <row r="222" spans="1:81" x14ac:dyDescent="0.2">
      <c r="A222" s="97"/>
      <c r="B222" s="100">
        <v>45663</v>
      </c>
      <c r="C222" s="101">
        <v>45663.335393518537</v>
      </c>
      <c r="D222" s="92" t="s">
        <v>58</v>
      </c>
      <c r="E222" s="86">
        <v>103</v>
      </c>
      <c r="F222" s="92">
        <v>12.654999999999999</v>
      </c>
      <c r="G222" s="92" t="s">
        <v>59</v>
      </c>
      <c r="H222" s="102" t="s">
        <v>60</v>
      </c>
      <c r="I222" s="92" t="s">
        <v>268</v>
      </c>
      <c r="J222" s="86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103"/>
      <c r="AV222" s="101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103"/>
      <c r="BT222" s="101"/>
      <c r="BU222" s="87"/>
      <c r="BV222" s="87"/>
      <c r="BW222" s="87"/>
      <c r="BX222" s="87"/>
      <c r="BY222" s="87"/>
      <c r="BZ222" s="87"/>
      <c r="CA222" s="87"/>
      <c r="CB222" s="87"/>
      <c r="CC222" s="87"/>
    </row>
    <row r="223" spans="1:81" x14ac:dyDescent="0.2">
      <c r="A223" s="97"/>
      <c r="B223" s="100">
        <v>45663</v>
      </c>
      <c r="C223" s="101">
        <v>45663.346782407432</v>
      </c>
      <c r="D223" s="92" t="s">
        <v>58</v>
      </c>
      <c r="E223" s="86">
        <v>81</v>
      </c>
      <c r="F223" s="92">
        <v>12.46</v>
      </c>
      <c r="G223" s="92" t="s">
        <v>59</v>
      </c>
      <c r="H223" s="102" t="s">
        <v>60</v>
      </c>
      <c r="I223" s="92" t="s">
        <v>269</v>
      </c>
      <c r="J223" s="86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103"/>
      <c r="AV223" s="101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103"/>
      <c r="BT223" s="101"/>
      <c r="BU223" s="87"/>
      <c r="BV223" s="87"/>
      <c r="BW223" s="87"/>
      <c r="BX223" s="87"/>
      <c r="BY223" s="87"/>
      <c r="BZ223" s="87"/>
      <c r="CA223" s="87"/>
      <c r="CB223" s="87"/>
      <c r="CC223" s="87"/>
    </row>
    <row r="224" spans="1:81" x14ac:dyDescent="0.2">
      <c r="A224" s="97"/>
      <c r="B224" s="100">
        <v>45663</v>
      </c>
      <c r="C224" s="101">
        <v>45663.348287037035</v>
      </c>
      <c r="D224" s="92" t="s">
        <v>58</v>
      </c>
      <c r="E224" s="86">
        <v>45</v>
      </c>
      <c r="F224" s="92">
        <v>12.5</v>
      </c>
      <c r="G224" s="92" t="s">
        <v>59</v>
      </c>
      <c r="H224" s="102" t="s">
        <v>60</v>
      </c>
      <c r="I224" s="92" t="s">
        <v>270</v>
      </c>
      <c r="J224" s="86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103"/>
      <c r="AV224" s="101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103"/>
      <c r="BT224" s="101"/>
      <c r="BU224" s="87"/>
      <c r="BV224" s="87"/>
      <c r="BW224" s="87"/>
      <c r="BX224" s="87"/>
      <c r="BY224" s="87"/>
      <c r="BZ224" s="87"/>
      <c r="CA224" s="87"/>
      <c r="CB224" s="87"/>
      <c r="CC224" s="87"/>
    </row>
    <row r="225" spans="1:81" x14ac:dyDescent="0.2">
      <c r="A225" s="97"/>
      <c r="B225" s="100">
        <v>45663</v>
      </c>
      <c r="C225" s="101">
        <v>45663.348287037035</v>
      </c>
      <c r="D225" s="92" t="s">
        <v>58</v>
      </c>
      <c r="E225" s="86">
        <v>173</v>
      </c>
      <c r="F225" s="92">
        <v>12.5</v>
      </c>
      <c r="G225" s="92" t="s">
        <v>59</v>
      </c>
      <c r="H225" s="102" t="s">
        <v>60</v>
      </c>
      <c r="I225" s="92" t="s">
        <v>271</v>
      </c>
      <c r="J225" s="86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103"/>
      <c r="AV225" s="101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103"/>
      <c r="BT225" s="101"/>
      <c r="BU225" s="87"/>
      <c r="BV225" s="87"/>
      <c r="BW225" s="87"/>
      <c r="BX225" s="87"/>
      <c r="BY225" s="87"/>
      <c r="BZ225" s="87"/>
      <c r="CA225" s="87"/>
      <c r="CB225" s="87"/>
      <c r="CC225" s="87"/>
    </row>
    <row r="226" spans="1:81" x14ac:dyDescent="0.2">
      <c r="A226" s="97"/>
      <c r="B226" s="100">
        <v>45663</v>
      </c>
      <c r="C226" s="101">
        <v>45663.349594907435</v>
      </c>
      <c r="D226" s="92" t="s">
        <v>58</v>
      </c>
      <c r="E226" s="86">
        <v>106</v>
      </c>
      <c r="F226" s="92">
        <v>12.5</v>
      </c>
      <c r="G226" s="92" t="s">
        <v>59</v>
      </c>
      <c r="H226" s="102" t="s">
        <v>60</v>
      </c>
      <c r="I226" s="92" t="s">
        <v>272</v>
      </c>
      <c r="J226" s="86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103"/>
      <c r="AV226" s="101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103"/>
      <c r="BT226" s="101"/>
      <c r="BU226" s="87"/>
      <c r="BV226" s="87"/>
      <c r="BW226" s="87"/>
      <c r="BX226" s="87"/>
      <c r="BY226" s="87"/>
      <c r="BZ226" s="87"/>
      <c r="CA226" s="87"/>
      <c r="CB226" s="87"/>
      <c r="CC226" s="87"/>
    </row>
    <row r="227" spans="1:81" x14ac:dyDescent="0.2">
      <c r="A227" s="97"/>
      <c r="B227" s="100">
        <v>45663</v>
      </c>
      <c r="C227" s="101">
        <v>45663.350844907436</v>
      </c>
      <c r="D227" s="92" t="s">
        <v>58</v>
      </c>
      <c r="E227" s="86">
        <v>179</v>
      </c>
      <c r="F227" s="92">
        <v>12.5</v>
      </c>
      <c r="G227" s="92" t="s">
        <v>59</v>
      </c>
      <c r="H227" s="102" t="s">
        <v>60</v>
      </c>
      <c r="I227" s="92" t="s">
        <v>273</v>
      </c>
      <c r="J227" s="86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103"/>
      <c r="AV227" s="101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103"/>
      <c r="BT227" s="101"/>
      <c r="BU227" s="87"/>
      <c r="BV227" s="87"/>
      <c r="BW227" s="87"/>
      <c r="BX227" s="87"/>
      <c r="BY227" s="87"/>
      <c r="BZ227" s="87"/>
      <c r="CA227" s="87"/>
      <c r="CB227" s="87"/>
      <c r="CC227" s="87"/>
    </row>
    <row r="228" spans="1:81" x14ac:dyDescent="0.2">
      <c r="A228" s="97"/>
      <c r="B228" s="100">
        <v>45663</v>
      </c>
      <c r="C228" s="101">
        <v>45663.350844907436</v>
      </c>
      <c r="D228" s="92" t="s">
        <v>58</v>
      </c>
      <c r="E228" s="86">
        <v>260</v>
      </c>
      <c r="F228" s="92">
        <v>12.5</v>
      </c>
      <c r="G228" s="92" t="s">
        <v>59</v>
      </c>
      <c r="H228" s="102" t="s">
        <v>60</v>
      </c>
      <c r="I228" s="92" t="s">
        <v>274</v>
      </c>
      <c r="J228" s="86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103"/>
      <c r="AV228" s="101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103"/>
      <c r="BT228" s="101"/>
      <c r="BU228" s="87"/>
      <c r="BV228" s="87"/>
      <c r="BW228" s="87"/>
      <c r="BX228" s="87"/>
      <c r="BY228" s="87"/>
      <c r="BZ228" s="87"/>
      <c r="CA228" s="87"/>
      <c r="CB228" s="87"/>
      <c r="CC228" s="87"/>
    </row>
    <row r="229" spans="1:81" x14ac:dyDescent="0.2">
      <c r="A229" s="97"/>
      <c r="B229" s="100">
        <v>45663</v>
      </c>
      <c r="C229" s="101">
        <v>45663.350844907436</v>
      </c>
      <c r="D229" s="92" t="s">
        <v>58</v>
      </c>
      <c r="E229" s="86">
        <v>53</v>
      </c>
      <c r="F229" s="92">
        <v>12.5</v>
      </c>
      <c r="G229" s="92" t="s">
        <v>59</v>
      </c>
      <c r="H229" s="102" t="s">
        <v>60</v>
      </c>
      <c r="I229" s="92" t="s">
        <v>274</v>
      </c>
      <c r="J229" s="86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103"/>
      <c r="AV229" s="101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103"/>
      <c r="BT229" s="101"/>
      <c r="BU229" s="87"/>
      <c r="BV229" s="87"/>
      <c r="BW229" s="87"/>
      <c r="BX229" s="87"/>
      <c r="BY229" s="87"/>
      <c r="BZ229" s="87"/>
      <c r="CA229" s="87"/>
      <c r="CB229" s="87"/>
      <c r="CC229" s="87"/>
    </row>
    <row r="230" spans="1:81" x14ac:dyDescent="0.2">
      <c r="A230" s="97"/>
      <c r="B230" s="100">
        <v>45663</v>
      </c>
      <c r="C230" s="101">
        <v>45663.351388888936</v>
      </c>
      <c r="D230" s="92" t="s">
        <v>58</v>
      </c>
      <c r="E230" s="86">
        <v>554</v>
      </c>
      <c r="F230" s="92">
        <v>12.505000000000001</v>
      </c>
      <c r="G230" s="92" t="s">
        <v>59</v>
      </c>
      <c r="H230" s="102" t="s">
        <v>60</v>
      </c>
      <c r="I230" s="92" t="s">
        <v>275</v>
      </c>
      <c r="J230" s="86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103"/>
      <c r="AV230" s="101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103"/>
      <c r="BT230" s="101"/>
      <c r="BU230" s="87"/>
      <c r="BV230" s="87"/>
      <c r="BW230" s="87"/>
      <c r="BX230" s="87"/>
      <c r="BY230" s="87"/>
      <c r="BZ230" s="87"/>
      <c r="CA230" s="87"/>
      <c r="CB230" s="87"/>
      <c r="CC230" s="87"/>
    </row>
    <row r="231" spans="1:81" x14ac:dyDescent="0.2">
      <c r="A231" s="97"/>
      <c r="B231" s="100">
        <v>45663</v>
      </c>
      <c r="C231" s="101">
        <v>45663.351388888936</v>
      </c>
      <c r="D231" s="92" t="s">
        <v>58</v>
      </c>
      <c r="E231" s="86">
        <v>540</v>
      </c>
      <c r="F231" s="92">
        <v>12.5</v>
      </c>
      <c r="G231" s="92" t="s">
        <v>59</v>
      </c>
      <c r="H231" s="102" t="s">
        <v>60</v>
      </c>
      <c r="I231" s="92" t="s">
        <v>276</v>
      </c>
      <c r="J231" s="86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103"/>
      <c r="AV231" s="101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103"/>
      <c r="BT231" s="101"/>
      <c r="BU231" s="87"/>
      <c r="BV231" s="87"/>
      <c r="BW231" s="87"/>
      <c r="BX231" s="87"/>
      <c r="BY231" s="87"/>
      <c r="BZ231" s="87"/>
      <c r="CA231" s="87"/>
      <c r="CB231" s="87"/>
      <c r="CC231" s="87"/>
    </row>
    <row r="232" spans="1:81" x14ac:dyDescent="0.2">
      <c r="A232" s="97"/>
      <c r="B232" s="100">
        <v>45663</v>
      </c>
      <c r="C232" s="101">
        <v>45663.352581018538</v>
      </c>
      <c r="D232" s="92" t="s">
        <v>58</v>
      </c>
      <c r="E232" s="86">
        <v>251</v>
      </c>
      <c r="F232" s="92">
        <v>12.51</v>
      </c>
      <c r="G232" s="92" t="s">
        <v>59</v>
      </c>
      <c r="H232" s="102" t="s">
        <v>60</v>
      </c>
      <c r="I232" s="92" t="s">
        <v>277</v>
      </c>
      <c r="J232" s="86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103"/>
      <c r="AV232" s="101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103"/>
      <c r="BT232" s="101"/>
      <c r="BU232" s="87"/>
      <c r="BV232" s="87"/>
      <c r="BW232" s="87"/>
      <c r="BX232" s="87"/>
      <c r="BY232" s="87"/>
      <c r="BZ232" s="87"/>
      <c r="CA232" s="87"/>
      <c r="CB232" s="87"/>
      <c r="CC232" s="87"/>
    </row>
    <row r="233" spans="1:81" x14ac:dyDescent="0.2">
      <c r="A233" s="97"/>
      <c r="B233" s="100">
        <v>45663</v>
      </c>
      <c r="C233" s="101">
        <v>45663.352581018538</v>
      </c>
      <c r="D233" s="92" t="s">
        <v>58</v>
      </c>
      <c r="E233" s="86">
        <v>199</v>
      </c>
      <c r="F233" s="92">
        <v>12.51</v>
      </c>
      <c r="G233" s="92" t="s">
        <v>59</v>
      </c>
      <c r="H233" s="102" t="s">
        <v>60</v>
      </c>
      <c r="I233" s="92" t="s">
        <v>278</v>
      </c>
      <c r="J233" s="86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103"/>
      <c r="AV233" s="101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103"/>
      <c r="BT233" s="101"/>
      <c r="BU233" s="87"/>
      <c r="BV233" s="87"/>
      <c r="BW233" s="87"/>
      <c r="BX233" s="87"/>
      <c r="BY233" s="87"/>
      <c r="BZ233" s="87"/>
      <c r="CA233" s="87"/>
      <c r="CB233" s="87"/>
      <c r="CC233" s="87"/>
    </row>
    <row r="234" spans="1:81" x14ac:dyDescent="0.2">
      <c r="A234" s="97"/>
      <c r="B234" s="100">
        <v>45663</v>
      </c>
      <c r="C234" s="101">
        <v>45663.352581018538</v>
      </c>
      <c r="D234" s="92" t="s">
        <v>58</v>
      </c>
      <c r="E234" s="86">
        <v>534</v>
      </c>
      <c r="F234" s="92">
        <v>12.5</v>
      </c>
      <c r="G234" s="92" t="s">
        <v>59</v>
      </c>
      <c r="H234" s="102" t="s">
        <v>60</v>
      </c>
      <c r="I234" s="92" t="s">
        <v>279</v>
      </c>
      <c r="J234" s="86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103"/>
      <c r="AV234" s="101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103"/>
      <c r="BT234" s="101"/>
      <c r="BU234" s="87"/>
      <c r="BV234" s="87"/>
      <c r="BW234" s="87"/>
      <c r="BX234" s="87"/>
      <c r="BY234" s="87"/>
      <c r="BZ234" s="87"/>
      <c r="CA234" s="87"/>
      <c r="CB234" s="87"/>
      <c r="CC234" s="87"/>
    </row>
    <row r="235" spans="1:81" x14ac:dyDescent="0.2">
      <c r="A235" s="97"/>
      <c r="B235" s="100">
        <v>45663</v>
      </c>
      <c r="C235" s="101">
        <v>45663.353518518539</v>
      </c>
      <c r="D235" s="92" t="s">
        <v>58</v>
      </c>
      <c r="E235" s="86">
        <v>527</v>
      </c>
      <c r="F235" s="92">
        <v>12.48</v>
      </c>
      <c r="G235" s="92" t="s">
        <v>59</v>
      </c>
      <c r="H235" s="102" t="s">
        <v>60</v>
      </c>
      <c r="I235" s="92" t="s">
        <v>280</v>
      </c>
      <c r="J235" s="86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103"/>
      <c r="AV235" s="101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103"/>
      <c r="BT235" s="101"/>
      <c r="BU235" s="87"/>
      <c r="BV235" s="87"/>
      <c r="BW235" s="87"/>
      <c r="BX235" s="87"/>
      <c r="BY235" s="87"/>
      <c r="BZ235" s="87"/>
      <c r="CA235" s="87"/>
      <c r="CB235" s="87"/>
      <c r="CC235" s="87"/>
    </row>
    <row r="236" spans="1:81" x14ac:dyDescent="0.2">
      <c r="A236" s="97"/>
      <c r="B236" s="100">
        <v>45663</v>
      </c>
      <c r="C236" s="101">
        <v>45663.356122685233</v>
      </c>
      <c r="D236" s="92" t="s">
        <v>58</v>
      </c>
      <c r="E236" s="86">
        <v>326</v>
      </c>
      <c r="F236" s="92">
        <v>12.5</v>
      </c>
      <c r="G236" s="92" t="s">
        <v>59</v>
      </c>
      <c r="H236" s="102" t="s">
        <v>60</v>
      </c>
      <c r="I236" s="92" t="s">
        <v>281</v>
      </c>
      <c r="J236" s="86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103"/>
      <c r="AV236" s="101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103"/>
      <c r="BT236" s="101"/>
      <c r="BU236" s="87"/>
      <c r="BV236" s="87"/>
      <c r="BW236" s="87"/>
      <c r="BX236" s="87"/>
      <c r="BY236" s="87"/>
      <c r="BZ236" s="87"/>
      <c r="CA236" s="87"/>
      <c r="CB236" s="87"/>
      <c r="CC236" s="87"/>
    </row>
    <row r="237" spans="1:81" x14ac:dyDescent="0.2">
      <c r="A237" s="97"/>
      <c r="B237" s="100">
        <v>45663</v>
      </c>
      <c r="C237" s="101">
        <v>45663.375879629639</v>
      </c>
      <c r="D237" s="92" t="s">
        <v>58</v>
      </c>
      <c r="E237" s="86">
        <v>210</v>
      </c>
      <c r="F237" s="92">
        <v>12.49</v>
      </c>
      <c r="G237" s="92" t="s">
        <v>59</v>
      </c>
      <c r="H237" s="102" t="s">
        <v>60</v>
      </c>
      <c r="I237" s="92" t="s">
        <v>282</v>
      </c>
      <c r="J237" s="86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103"/>
      <c r="AV237" s="101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103"/>
      <c r="BT237" s="101"/>
      <c r="BU237" s="87"/>
      <c r="BV237" s="87"/>
      <c r="BW237" s="87"/>
      <c r="BX237" s="87"/>
      <c r="BY237" s="87"/>
      <c r="BZ237" s="87"/>
      <c r="CA237" s="87"/>
      <c r="CB237" s="87"/>
      <c r="CC237" s="87"/>
    </row>
    <row r="238" spans="1:81" x14ac:dyDescent="0.2">
      <c r="A238" s="97"/>
      <c r="B238" s="100">
        <v>45663</v>
      </c>
      <c r="C238" s="101">
        <v>45663.376435185237</v>
      </c>
      <c r="D238" s="92" t="s">
        <v>58</v>
      </c>
      <c r="E238" s="86">
        <v>155</v>
      </c>
      <c r="F238" s="92">
        <v>12.465</v>
      </c>
      <c r="G238" s="92" t="s">
        <v>59</v>
      </c>
      <c r="H238" s="102" t="s">
        <v>60</v>
      </c>
      <c r="I238" s="92" t="s">
        <v>283</v>
      </c>
      <c r="J238" s="86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103"/>
      <c r="AV238" s="101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103"/>
      <c r="BT238" s="101"/>
      <c r="BU238" s="87"/>
      <c r="BV238" s="87"/>
      <c r="BW238" s="87"/>
      <c r="BX238" s="87"/>
      <c r="BY238" s="87"/>
      <c r="BZ238" s="87"/>
      <c r="CA238" s="87"/>
      <c r="CB238" s="87"/>
      <c r="CC238" s="87"/>
    </row>
    <row r="239" spans="1:81" x14ac:dyDescent="0.2">
      <c r="A239" s="97"/>
      <c r="B239" s="100">
        <v>45663</v>
      </c>
      <c r="C239" s="101">
        <v>45663.377349537033</v>
      </c>
      <c r="D239" s="92" t="s">
        <v>58</v>
      </c>
      <c r="E239" s="86">
        <v>112</v>
      </c>
      <c r="F239" s="92">
        <v>12.46</v>
      </c>
      <c r="G239" s="92" t="s">
        <v>59</v>
      </c>
      <c r="H239" s="102" t="s">
        <v>60</v>
      </c>
      <c r="I239" s="92" t="s">
        <v>284</v>
      </c>
      <c r="J239" s="86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103"/>
      <c r="AV239" s="101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103"/>
      <c r="BT239" s="101"/>
      <c r="BU239" s="87"/>
      <c r="BV239" s="87"/>
      <c r="BW239" s="87"/>
      <c r="BX239" s="87"/>
      <c r="BY239" s="87"/>
      <c r="BZ239" s="87"/>
      <c r="CA239" s="87"/>
      <c r="CB239" s="87"/>
      <c r="CC239" s="87"/>
    </row>
    <row r="240" spans="1:81" x14ac:dyDescent="0.2">
      <c r="A240" s="97"/>
      <c r="B240" s="100">
        <v>45663</v>
      </c>
      <c r="C240" s="101">
        <v>45663.378159722233</v>
      </c>
      <c r="D240" s="92" t="s">
        <v>58</v>
      </c>
      <c r="E240" s="86">
        <v>609</v>
      </c>
      <c r="F240" s="92">
        <v>12.455</v>
      </c>
      <c r="G240" s="92" t="s">
        <v>59</v>
      </c>
      <c r="H240" s="102" t="s">
        <v>60</v>
      </c>
      <c r="I240" s="92" t="s">
        <v>285</v>
      </c>
      <c r="J240" s="86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103"/>
      <c r="AV240" s="101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103"/>
      <c r="BT240" s="101"/>
      <c r="BU240" s="87"/>
      <c r="BV240" s="87"/>
      <c r="BW240" s="87"/>
      <c r="BX240" s="87"/>
      <c r="BY240" s="87"/>
      <c r="BZ240" s="87"/>
      <c r="CA240" s="87"/>
      <c r="CB240" s="87"/>
      <c r="CC240" s="87"/>
    </row>
    <row r="241" spans="1:81" x14ac:dyDescent="0.2">
      <c r="A241" s="97"/>
      <c r="B241" s="100">
        <v>45663</v>
      </c>
      <c r="C241" s="101">
        <v>45663.380011574038</v>
      </c>
      <c r="D241" s="92" t="s">
        <v>58</v>
      </c>
      <c r="E241" s="86">
        <v>400</v>
      </c>
      <c r="F241" s="92">
        <v>12.455</v>
      </c>
      <c r="G241" s="92" t="s">
        <v>59</v>
      </c>
      <c r="H241" s="102" t="s">
        <v>60</v>
      </c>
      <c r="I241" s="92" t="s">
        <v>286</v>
      </c>
      <c r="J241" s="86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103"/>
      <c r="AV241" s="101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103"/>
      <c r="BT241" s="101"/>
      <c r="BU241" s="87"/>
      <c r="BV241" s="87"/>
      <c r="BW241" s="87"/>
      <c r="BX241" s="87"/>
      <c r="BY241" s="87"/>
      <c r="BZ241" s="87"/>
      <c r="CA241" s="87"/>
      <c r="CB241" s="87"/>
      <c r="CC241" s="87"/>
    </row>
    <row r="242" spans="1:81" x14ac:dyDescent="0.2">
      <c r="A242" s="97"/>
      <c r="B242" s="100">
        <v>45663</v>
      </c>
      <c r="C242" s="101">
        <v>45663.380011574038</v>
      </c>
      <c r="D242" s="92" t="s">
        <v>58</v>
      </c>
      <c r="E242" s="86">
        <v>227</v>
      </c>
      <c r="F242" s="92">
        <v>12.455</v>
      </c>
      <c r="G242" s="92" t="s">
        <v>59</v>
      </c>
      <c r="H242" s="102" t="s">
        <v>60</v>
      </c>
      <c r="I242" s="92" t="s">
        <v>287</v>
      </c>
      <c r="J242" s="86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103"/>
      <c r="AV242" s="101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103"/>
      <c r="BT242" s="101"/>
      <c r="BU242" s="87"/>
      <c r="BV242" s="87"/>
      <c r="BW242" s="87"/>
      <c r="BX242" s="87"/>
      <c r="BY242" s="87"/>
      <c r="BZ242" s="87"/>
      <c r="CA242" s="87"/>
      <c r="CB242" s="87"/>
      <c r="CC242" s="87"/>
    </row>
    <row r="243" spans="1:81" x14ac:dyDescent="0.2">
      <c r="A243" s="97"/>
      <c r="B243" s="100">
        <v>45663</v>
      </c>
      <c r="C243" s="101">
        <v>45663.380196759237</v>
      </c>
      <c r="D243" s="92" t="s">
        <v>58</v>
      </c>
      <c r="E243" s="86">
        <v>597</v>
      </c>
      <c r="F243" s="92">
        <v>12.41</v>
      </c>
      <c r="G243" s="92" t="s">
        <v>59</v>
      </c>
      <c r="H243" s="102" t="s">
        <v>60</v>
      </c>
      <c r="I243" s="92" t="s">
        <v>288</v>
      </c>
      <c r="J243" s="86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103"/>
      <c r="AV243" s="101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103"/>
      <c r="BT243" s="101"/>
      <c r="BU243" s="87"/>
      <c r="BV243" s="87"/>
      <c r="BW243" s="87"/>
      <c r="BX243" s="87"/>
      <c r="BY243" s="87"/>
      <c r="BZ243" s="87"/>
      <c r="CA243" s="87"/>
      <c r="CB243" s="87"/>
      <c r="CC243" s="87"/>
    </row>
    <row r="244" spans="1:81" x14ac:dyDescent="0.2">
      <c r="A244" s="97"/>
      <c r="B244" s="100">
        <v>45663</v>
      </c>
      <c r="C244" s="101">
        <v>45663.381504629637</v>
      </c>
      <c r="D244" s="92" t="s">
        <v>58</v>
      </c>
      <c r="E244" s="86">
        <v>36</v>
      </c>
      <c r="F244" s="92">
        <v>12.43</v>
      </c>
      <c r="G244" s="92" t="s">
        <v>59</v>
      </c>
      <c r="H244" s="102" t="s">
        <v>60</v>
      </c>
      <c r="I244" s="92" t="s">
        <v>289</v>
      </c>
      <c r="J244" s="86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103"/>
      <c r="AV244" s="101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103"/>
      <c r="BT244" s="101"/>
      <c r="BU244" s="87"/>
      <c r="BV244" s="87"/>
      <c r="BW244" s="87"/>
      <c r="BX244" s="87"/>
      <c r="BY244" s="87"/>
      <c r="BZ244" s="87"/>
      <c r="CA244" s="87"/>
      <c r="CB244" s="87"/>
      <c r="CC244" s="87"/>
    </row>
    <row r="245" spans="1:81" x14ac:dyDescent="0.2">
      <c r="A245" s="97"/>
      <c r="B245" s="100">
        <v>45663</v>
      </c>
      <c r="C245" s="101">
        <v>45663.382060185235</v>
      </c>
      <c r="D245" s="92" t="s">
        <v>58</v>
      </c>
      <c r="E245" s="86">
        <v>218</v>
      </c>
      <c r="F245" s="92">
        <v>12.45</v>
      </c>
      <c r="G245" s="92" t="s">
        <v>59</v>
      </c>
      <c r="H245" s="102" t="s">
        <v>60</v>
      </c>
      <c r="I245" s="92" t="s">
        <v>290</v>
      </c>
      <c r="J245" s="86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103"/>
      <c r="AV245" s="101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103"/>
      <c r="BT245" s="101"/>
      <c r="BU245" s="87"/>
      <c r="BV245" s="87"/>
      <c r="BW245" s="87"/>
      <c r="BX245" s="87"/>
      <c r="BY245" s="87"/>
      <c r="BZ245" s="87"/>
      <c r="CA245" s="87"/>
      <c r="CB245" s="87"/>
      <c r="CC245" s="87"/>
    </row>
    <row r="246" spans="1:81" x14ac:dyDescent="0.2">
      <c r="A246" s="97"/>
      <c r="B246" s="100">
        <v>45663</v>
      </c>
      <c r="C246" s="101">
        <v>45663.416840277736</v>
      </c>
      <c r="D246" s="92" t="s">
        <v>58</v>
      </c>
      <c r="E246" s="86">
        <v>260</v>
      </c>
      <c r="F246" s="92">
        <v>12.63</v>
      </c>
      <c r="G246" s="92" t="s">
        <v>59</v>
      </c>
      <c r="H246" s="102" t="s">
        <v>60</v>
      </c>
      <c r="I246" s="92" t="s">
        <v>291</v>
      </c>
      <c r="J246" s="86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103"/>
      <c r="AV246" s="101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103"/>
      <c r="BT246" s="101"/>
      <c r="BU246" s="87"/>
      <c r="BV246" s="87"/>
      <c r="BW246" s="87"/>
      <c r="BX246" s="87"/>
      <c r="BY246" s="87"/>
      <c r="BZ246" s="87"/>
      <c r="CA246" s="87"/>
      <c r="CB246" s="87"/>
      <c r="CC246" s="87"/>
    </row>
    <row r="247" spans="1:81" x14ac:dyDescent="0.2">
      <c r="A247" s="97"/>
      <c r="B247" s="100">
        <v>45663</v>
      </c>
      <c r="C247" s="101">
        <v>45663.418252314834</v>
      </c>
      <c r="D247" s="92" t="s">
        <v>58</v>
      </c>
      <c r="E247" s="86">
        <v>100</v>
      </c>
      <c r="F247" s="92">
        <v>12.63</v>
      </c>
      <c r="G247" s="92" t="s">
        <v>59</v>
      </c>
      <c r="H247" s="102" t="s">
        <v>60</v>
      </c>
      <c r="I247" s="92" t="s">
        <v>292</v>
      </c>
      <c r="J247" s="86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103"/>
      <c r="AV247" s="101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103"/>
      <c r="BT247" s="101"/>
      <c r="BU247" s="87"/>
      <c r="BV247" s="87"/>
      <c r="BW247" s="87"/>
      <c r="BX247" s="87"/>
      <c r="BY247" s="87"/>
      <c r="BZ247" s="87"/>
      <c r="CA247" s="87"/>
      <c r="CB247" s="87"/>
      <c r="CC247" s="87"/>
    </row>
    <row r="248" spans="1:81" x14ac:dyDescent="0.2">
      <c r="A248" s="97"/>
      <c r="B248" s="100">
        <v>45663</v>
      </c>
      <c r="C248" s="101">
        <v>45663.418912037036</v>
      </c>
      <c r="D248" s="92" t="s">
        <v>58</v>
      </c>
      <c r="E248" s="86">
        <v>78</v>
      </c>
      <c r="F248" s="92">
        <v>12.585000000000001</v>
      </c>
      <c r="G248" s="92" t="s">
        <v>59</v>
      </c>
      <c r="H248" s="102" t="s">
        <v>60</v>
      </c>
      <c r="I248" s="92" t="s">
        <v>293</v>
      </c>
      <c r="J248" s="86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103"/>
      <c r="AV248" s="101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103"/>
      <c r="BT248" s="101"/>
      <c r="BU248" s="87"/>
      <c r="BV248" s="87"/>
      <c r="BW248" s="87"/>
      <c r="BX248" s="87"/>
      <c r="BY248" s="87"/>
      <c r="BZ248" s="87"/>
      <c r="CA248" s="87"/>
      <c r="CB248" s="87"/>
      <c r="CC248" s="87"/>
    </row>
    <row r="249" spans="1:81" x14ac:dyDescent="0.2">
      <c r="A249" s="97"/>
      <c r="B249" s="100">
        <v>45663</v>
      </c>
      <c r="C249" s="101">
        <v>45663.418993055537</v>
      </c>
      <c r="D249" s="92" t="s">
        <v>58</v>
      </c>
      <c r="E249" s="86">
        <v>323</v>
      </c>
      <c r="F249" s="92">
        <v>12.56</v>
      </c>
      <c r="G249" s="92" t="s">
        <v>59</v>
      </c>
      <c r="H249" s="102" t="s">
        <v>60</v>
      </c>
      <c r="I249" s="92" t="s">
        <v>294</v>
      </c>
      <c r="J249" s="86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103"/>
      <c r="AV249" s="101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103"/>
      <c r="BT249" s="101"/>
      <c r="BU249" s="87"/>
      <c r="BV249" s="87"/>
      <c r="BW249" s="87"/>
      <c r="BX249" s="87"/>
      <c r="BY249" s="87"/>
      <c r="BZ249" s="87"/>
      <c r="CA249" s="87"/>
      <c r="CB249" s="87"/>
      <c r="CC249" s="87"/>
    </row>
    <row r="250" spans="1:81" x14ac:dyDescent="0.2">
      <c r="A250" s="97"/>
      <c r="B250" s="100">
        <v>45663</v>
      </c>
      <c r="C250" s="101">
        <v>45663.418993055537</v>
      </c>
      <c r="D250" s="92" t="s">
        <v>58</v>
      </c>
      <c r="E250" s="86">
        <v>264</v>
      </c>
      <c r="F250" s="92">
        <v>12.56</v>
      </c>
      <c r="G250" s="92" t="s">
        <v>59</v>
      </c>
      <c r="H250" s="102" t="s">
        <v>60</v>
      </c>
      <c r="I250" s="92" t="s">
        <v>295</v>
      </c>
      <c r="J250" s="86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103"/>
      <c r="AV250" s="101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103"/>
      <c r="BT250" s="101"/>
      <c r="BU250" s="87"/>
      <c r="BV250" s="87"/>
      <c r="BW250" s="87"/>
      <c r="BX250" s="87"/>
      <c r="BY250" s="87"/>
      <c r="BZ250" s="87"/>
      <c r="CA250" s="87"/>
      <c r="CB250" s="87"/>
      <c r="CC250" s="87"/>
    </row>
    <row r="251" spans="1:81" x14ac:dyDescent="0.2">
      <c r="A251" s="97"/>
      <c r="B251" s="100">
        <v>45663</v>
      </c>
      <c r="C251" s="101">
        <v>45663.419259259237</v>
      </c>
      <c r="D251" s="92" t="s">
        <v>58</v>
      </c>
      <c r="E251" s="86">
        <v>137</v>
      </c>
      <c r="F251" s="92">
        <v>12.56</v>
      </c>
      <c r="G251" s="92" t="s">
        <v>59</v>
      </c>
      <c r="H251" s="102" t="s">
        <v>60</v>
      </c>
      <c r="I251" s="92" t="s">
        <v>296</v>
      </c>
      <c r="J251" s="86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103"/>
      <c r="AV251" s="101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103"/>
      <c r="BT251" s="101"/>
      <c r="BU251" s="87"/>
      <c r="BV251" s="87"/>
      <c r="BW251" s="87"/>
      <c r="BX251" s="87"/>
      <c r="BY251" s="87"/>
      <c r="BZ251" s="87"/>
      <c r="CA251" s="87"/>
      <c r="CB251" s="87"/>
      <c r="CC251" s="87"/>
    </row>
    <row r="252" spans="1:81" x14ac:dyDescent="0.2">
      <c r="A252" s="97"/>
      <c r="B252" s="100">
        <v>45663</v>
      </c>
      <c r="C252" s="101">
        <v>45663.422650462933</v>
      </c>
      <c r="D252" s="92" t="s">
        <v>58</v>
      </c>
      <c r="E252" s="86">
        <v>301</v>
      </c>
      <c r="F252" s="92">
        <v>12.62</v>
      </c>
      <c r="G252" s="92" t="s">
        <v>59</v>
      </c>
      <c r="H252" s="102" t="s">
        <v>60</v>
      </c>
      <c r="I252" s="92" t="s">
        <v>297</v>
      </c>
      <c r="J252" s="86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103"/>
      <c r="AV252" s="101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103"/>
      <c r="BT252" s="101"/>
      <c r="BU252" s="87"/>
      <c r="BV252" s="87"/>
      <c r="BW252" s="87"/>
      <c r="BX252" s="87"/>
      <c r="BY252" s="87"/>
      <c r="BZ252" s="87"/>
      <c r="CA252" s="87"/>
      <c r="CB252" s="87"/>
      <c r="CC252" s="87"/>
    </row>
    <row r="253" spans="1:81" x14ac:dyDescent="0.2">
      <c r="A253" s="97"/>
      <c r="B253" s="100">
        <v>45663</v>
      </c>
      <c r="C253" s="101">
        <v>45663.422650462933</v>
      </c>
      <c r="D253" s="92" t="s">
        <v>58</v>
      </c>
      <c r="E253" s="86">
        <v>197</v>
      </c>
      <c r="F253" s="92">
        <v>12.62</v>
      </c>
      <c r="G253" s="92" t="s">
        <v>59</v>
      </c>
      <c r="H253" s="102" t="s">
        <v>60</v>
      </c>
      <c r="I253" s="92" t="s">
        <v>298</v>
      </c>
      <c r="J253" s="86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103"/>
      <c r="AV253" s="101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103"/>
      <c r="BT253" s="101"/>
      <c r="BU253" s="87"/>
      <c r="BV253" s="87"/>
      <c r="BW253" s="87"/>
      <c r="BX253" s="87"/>
      <c r="BY253" s="87"/>
      <c r="BZ253" s="87"/>
      <c r="CA253" s="87"/>
      <c r="CB253" s="87"/>
      <c r="CC253" s="87"/>
    </row>
    <row r="254" spans="1:81" x14ac:dyDescent="0.2">
      <c r="A254" s="97"/>
      <c r="B254" s="100">
        <v>45663</v>
      </c>
      <c r="C254" s="101">
        <v>45663.458495370338</v>
      </c>
      <c r="D254" s="92" t="s">
        <v>58</v>
      </c>
      <c r="E254" s="86">
        <v>43</v>
      </c>
      <c r="F254" s="92">
        <v>12.635</v>
      </c>
      <c r="G254" s="92" t="s">
        <v>59</v>
      </c>
      <c r="H254" s="102" t="s">
        <v>60</v>
      </c>
      <c r="I254" s="92" t="s">
        <v>299</v>
      </c>
      <c r="J254" s="86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103"/>
      <c r="AV254" s="101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103"/>
      <c r="BT254" s="101"/>
      <c r="BU254" s="87"/>
      <c r="BV254" s="87"/>
      <c r="BW254" s="87"/>
      <c r="BX254" s="87"/>
      <c r="BY254" s="87"/>
      <c r="BZ254" s="87"/>
      <c r="CA254" s="87"/>
      <c r="CB254" s="87"/>
      <c r="CC254" s="87"/>
    </row>
    <row r="255" spans="1:81" x14ac:dyDescent="0.2">
      <c r="A255" s="97"/>
      <c r="B255" s="100">
        <v>45663</v>
      </c>
      <c r="C255" s="101">
        <v>45663.458495370338</v>
      </c>
      <c r="D255" s="92" t="s">
        <v>58</v>
      </c>
      <c r="E255" s="86">
        <v>30</v>
      </c>
      <c r="F255" s="92">
        <v>12.635</v>
      </c>
      <c r="G255" s="92" t="s">
        <v>59</v>
      </c>
      <c r="H255" s="102" t="s">
        <v>60</v>
      </c>
      <c r="I255" s="92" t="s">
        <v>300</v>
      </c>
      <c r="J255" s="86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103"/>
      <c r="AV255" s="101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103"/>
      <c r="BT255" s="101"/>
      <c r="BU255" s="87"/>
      <c r="BV255" s="87"/>
      <c r="BW255" s="87"/>
      <c r="BX255" s="87"/>
      <c r="BY255" s="87"/>
      <c r="BZ255" s="87"/>
      <c r="CA255" s="87"/>
      <c r="CB255" s="87"/>
      <c r="CC255" s="87"/>
    </row>
    <row r="256" spans="1:81" x14ac:dyDescent="0.2">
      <c r="A256" s="97"/>
      <c r="B256" s="100">
        <v>45663</v>
      </c>
      <c r="C256" s="101">
        <v>45663.458495370338</v>
      </c>
      <c r="D256" s="92" t="s">
        <v>58</v>
      </c>
      <c r="E256" s="86">
        <v>187</v>
      </c>
      <c r="F256" s="92">
        <v>12.635</v>
      </c>
      <c r="G256" s="92" t="s">
        <v>59</v>
      </c>
      <c r="H256" s="102" t="s">
        <v>60</v>
      </c>
      <c r="I256" s="92" t="s">
        <v>301</v>
      </c>
      <c r="J256" s="86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103"/>
      <c r="AV256" s="101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103"/>
      <c r="BT256" s="101"/>
      <c r="BU256" s="87"/>
      <c r="BV256" s="87"/>
      <c r="BW256" s="87"/>
      <c r="BX256" s="87"/>
      <c r="BY256" s="87"/>
      <c r="BZ256" s="87"/>
      <c r="CA256" s="87"/>
      <c r="CB256" s="87"/>
      <c r="CC256" s="87"/>
    </row>
    <row r="257" spans="1:81" x14ac:dyDescent="0.2">
      <c r="A257" s="97"/>
      <c r="B257" s="100">
        <v>45663</v>
      </c>
      <c r="C257" s="101">
        <v>45663.458888888934</v>
      </c>
      <c r="D257" s="92" t="s">
        <v>58</v>
      </c>
      <c r="E257" s="86">
        <v>170</v>
      </c>
      <c r="F257" s="92">
        <v>12.625</v>
      </c>
      <c r="G257" s="92" t="s">
        <v>59</v>
      </c>
      <c r="H257" s="102" t="s">
        <v>60</v>
      </c>
      <c r="I257" s="92" t="s">
        <v>302</v>
      </c>
      <c r="J257" s="86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103"/>
      <c r="AV257" s="101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103"/>
      <c r="BT257" s="101"/>
      <c r="BU257" s="87"/>
      <c r="BV257" s="87"/>
      <c r="BW257" s="87"/>
      <c r="BX257" s="87"/>
      <c r="BY257" s="87"/>
      <c r="BZ257" s="87"/>
      <c r="CA257" s="87"/>
      <c r="CB257" s="87"/>
      <c r="CC257" s="87"/>
    </row>
    <row r="258" spans="1:81" x14ac:dyDescent="0.2">
      <c r="A258" s="97"/>
      <c r="B258" s="100">
        <v>45663</v>
      </c>
      <c r="C258" s="101">
        <v>45663.460520833338</v>
      </c>
      <c r="D258" s="92" t="s">
        <v>58</v>
      </c>
      <c r="E258" s="86">
        <v>112</v>
      </c>
      <c r="F258" s="92">
        <v>12.61</v>
      </c>
      <c r="G258" s="92" t="s">
        <v>59</v>
      </c>
      <c r="H258" s="102" t="s">
        <v>60</v>
      </c>
      <c r="I258" s="92" t="s">
        <v>303</v>
      </c>
      <c r="J258" s="86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103"/>
      <c r="AV258" s="101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103"/>
      <c r="BT258" s="101"/>
      <c r="BU258" s="87"/>
      <c r="BV258" s="87"/>
      <c r="BW258" s="87"/>
      <c r="BX258" s="87"/>
      <c r="BY258" s="87"/>
      <c r="BZ258" s="87"/>
      <c r="CA258" s="87"/>
      <c r="CB258" s="87"/>
      <c r="CC258" s="87"/>
    </row>
    <row r="259" spans="1:81" x14ac:dyDescent="0.2">
      <c r="A259" s="97"/>
      <c r="B259" s="100">
        <v>45663</v>
      </c>
      <c r="C259" s="101">
        <v>45663.461956018538</v>
      </c>
      <c r="D259" s="92" t="s">
        <v>58</v>
      </c>
      <c r="E259" s="86">
        <v>141</v>
      </c>
      <c r="F259" s="92">
        <v>12.605</v>
      </c>
      <c r="G259" s="92" t="s">
        <v>59</v>
      </c>
      <c r="H259" s="102" t="s">
        <v>60</v>
      </c>
      <c r="I259" s="92" t="s">
        <v>304</v>
      </c>
      <c r="J259" s="86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103"/>
      <c r="AV259" s="101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103"/>
      <c r="BT259" s="101"/>
      <c r="BU259" s="87"/>
      <c r="BV259" s="87"/>
      <c r="BW259" s="87"/>
      <c r="BX259" s="87"/>
      <c r="BY259" s="87"/>
      <c r="BZ259" s="87"/>
      <c r="CA259" s="87"/>
      <c r="CB259" s="87"/>
      <c r="CC259" s="87"/>
    </row>
    <row r="260" spans="1:81" x14ac:dyDescent="0.2">
      <c r="A260" s="97"/>
      <c r="B260" s="100">
        <v>45663</v>
      </c>
      <c r="C260" s="101">
        <v>45663.461956018538</v>
      </c>
      <c r="D260" s="92" t="s">
        <v>58</v>
      </c>
      <c r="E260" s="86">
        <v>67</v>
      </c>
      <c r="F260" s="92">
        <v>12.61</v>
      </c>
      <c r="G260" s="92" t="s">
        <v>59</v>
      </c>
      <c r="H260" s="102" t="s">
        <v>60</v>
      </c>
      <c r="I260" s="92" t="s">
        <v>305</v>
      </c>
      <c r="J260" s="86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103"/>
      <c r="AV260" s="101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103"/>
      <c r="BT260" s="101"/>
      <c r="BU260" s="87"/>
      <c r="BV260" s="87"/>
      <c r="BW260" s="87"/>
      <c r="BX260" s="87"/>
      <c r="BY260" s="87"/>
      <c r="BZ260" s="87"/>
      <c r="CA260" s="87"/>
      <c r="CB260" s="87"/>
      <c r="CC260" s="87"/>
    </row>
    <row r="261" spans="1:81" x14ac:dyDescent="0.2">
      <c r="A261" s="97"/>
      <c r="B261" s="100">
        <v>45663</v>
      </c>
      <c r="C261" s="101">
        <v>45663.465636574037</v>
      </c>
      <c r="D261" s="92" t="s">
        <v>58</v>
      </c>
      <c r="E261" s="86">
        <v>104</v>
      </c>
      <c r="F261" s="92">
        <v>12.645</v>
      </c>
      <c r="G261" s="92" t="s">
        <v>59</v>
      </c>
      <c r="H261" s="102" t="s">
        <v>60</v>
      </c>
      <c r="I261" s="92" t="s">
        <v>306</v>
      </c>
      <c r="J261" s="86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103"/>
      <c r="AV261" s="101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103"/>
      <c r="BT261" s="101"/>
      <c r="BU261" s="87"/>
      <c r="BV261" s="87"/>
      <c r="BW261" s="87"/>
      <c r="BX261" s="87"/>
      <c r="BY261" s="87"/>
      <c r="BZ261" s="87"/>
      <c r="CA261" s="87"/>
      <c r="CB261" s="87"/>
      <c r="CC261" s="87"/>
    </row>
    <row r="262" spans="1:81" x14ac:dyDescent="0.2">
      <c r="A262" s="97"/>
      <c r="B262" s="100">
        <v>45663</v>
      </c>
      <c r="C262" s="101">
        <v>45663.466921296334</v>
      </c>
      <c r="D262" s="92" t="s">
        <v>58</v>
      </c>
      <c r="E262" s="86">
        <v>78</v>
      </c>
      <c r="F262" s="92">
        <v>12.63</v>
      </c>
      <c r="G262" s="92" t="s">
        <v>59</v>
      </c>
      <c r="H262" s="102" t="s">
        <v>60</v>
      </c>
      <c r="I262" s="92" t="s">
        <v>307</v>
      </c>
      <c r="J262" s="86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103"/>
      <c r="AV262" s="101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103"/>
      <c r="BT262" s="101"/>
      <c r="BU262" s="87"/>
      <c r="BV262" s="87"/>
      <c r="BW262" s="87"/>
      <c r="BX262" s="87"/>
      <c r="BY262" s="87"/>
      <c r="BZ262" s="87"/>
      <c r="CA262" s="87"/>
      <c r="CB262" s="87"/>
      <c r="CC262" s="87"/>
    </row>
    <row r="263" spans="1:81" x14ac:dyDescent="0.2">
      <c r="A263" s="97"/>
      <c r="B263" s="100">
        <v>45663</v>
      </c>
      <c r="C263" s="101">
        <v>45663.469212962933</v>
      </c>
      <c r="D263" s="92" t="s">
        <v>58</v>
      </c>
      <c r="E263" s="86">
        <v>87</v>
      </c>
      <c r="F263" s="92">
        <v>12.66</v>
      </c>
      <c r="G263" s="92" t="s">
        <v>59</v>
      </c>
      <c r="H263" s="102" t="s">
        <v>60</v>
      </c>
      <c r="I263" s="92" t="s">
        <v>308</v>
      </c>
      <c r="J263" s="86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103"/>
      <c r="AV263" s="101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103"/>
      <c r="BT263" s="101"/>
      <c r="BU263" s="87"/>
      <c r="BV263" s="87"/>
      <c r="BW263" s="87"/>
      <c r="BX263" s="87"/>
      <c r="BY263" s="87"/>
      <c r="BZ263" s="87"/>
      <c r="CA263" s="87"/>
      <c r="CB263" s="87"/>
      <c r="CC263" s="87"/>
    </row>
    <row r="264" spans="1:81" x14ac:dyDescent="0.2">
      <c r="A264" s="97"/>
      <c r="B264" s="100">
        <v>45663</v>
      </c>
      <c r="C264" s="101">
        <v>45663.470763888938</v>
      </c>
      <c r="D264" s="92" t="s">
        <v>58</v>
      </c>
      <c r="E264" s="86">
        <v>78</v>
      </c>
      <c r="F264" s="92">
        <v>12.7</v>
      </c>
      <c r="G264" s="92" t="s">
        <v>59</v>
      </c>
      <c r="H264" s="102" t="s">
        <v>60</v>
      </c>
      <c r="I264" s="92" t="s">
        <v>309</v>
      </c>
      <c r="J264" s="86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103"/>
      <c r="AV264" s="101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103"/>
      <c r="BT264" s="101"/>
      <c r="BU264" s="87"/>
      <c r="BV264" s="87"/>
      <c r="BW264" s="87"/>
      <c r="BX264" s="87"/>
      <c r="BY264" s="87"/>
      <c r="BZ264" s="87"/>
      <c r="CA264" s="87"/>
      <c r="CB264" s="87"/>
      <c r="CC264" s="87"/>
    </row>
    <row r="265" spans="1:81" x14ac:dyDescent="0.2">
      <c r="A265" s="97"/>
      <c r="B265" s="100">
        <v>45663</v>
      </c>
      <c r="C265" s="101">
        <v>45663.472407407433</v>
      </c>
      <c r="D265" s="92" t="s">
        <v>58</v>
      </c>
      <c r="E265" s="86">
        <v>95</v>
      </c>
      <c r="F265" s="92">
        <v>12.725</v>
      </c>
      <c r="G265" s="92" t="s">
        <v>59</v>
      </c>
      <c r="H265" s="102" t="s">
        <v>60</v>
      </c>
      <c r="I265" s="92" t="s">
        <v>310</v>
      </c>
      <c r="J265" s="86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103"/>
      <c r="AV265" s="101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103"/>
      <c r="BT265" s="101"/>
      <c r="BU265" s="87"/>
      <c r="BV265" s="87"/>
      <c r="BW265" s="87"/>
      <c r="BX265" s="87"/>
      <c r="BY265" s="87"/>
      <c r="BZ265" s="87"/>
      <c r="CA265" s="87"/>
      <c r="CB265" s="87"/>
      <c r="CC265" s="87"/>
    </row>
    <row r="266" spans="1:81" x14ac:dyDescent="0.2">
      <c r="A266" s="97"/>
      <c r="B266" s="100">
        <v>45663</v>
      </c>
      <c r="C266" s="101">
        <v>45663.474074074038</v>
      </c>
      <c r="D266" s="92" t="s">
        <v>58</v>
      </c>
      <c r="E266" s="86">
        <v>98</v>
      </c>
      <c r="F266" s="92">
        <v>12.744999999999999</v>
      </c>
      <c r="G266" s="92" t="s">
        <v>59</v>
      </c>
      <c r="H266" s="102" t="s">
        <v>60</v>
      </c>
      <c r="I266" s="92" t="s">
        <v>311</v>
      </c>
      <c r="J266" s="86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103"/>
      <c r="AV266" s="101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103"/>
      <c r="BT266" s="101"/>
      <c r="BU266" s="87"/>
      <c r="BV266" s="87"/>
      <c r="BW266" s="87"/>
      <c r="BX266" s="87"/>
      <c r="BY266" s="87"/>
      <c r="BZ266" s="87"/>
      <c r="CA266" s="87"/>
      <c r="CB266" s="87"/>
      <c r="CC266" s="87"/>
    </row>
    <row r="267" spans="1:81" x14ac:dyDescent="0.2">
      <c r="A267" s="97"/>
      <c r="B267" s="100">
        <v>45663</v>
      </c>
      <c r="C267" s="101">
        <v>45663.474074074038</v>
      </c>
      <c r="D267" s="92" t="s">
        <v>58</v>
      </c>
      <c r="E267" s="86">
        <v>8</v>
      </c>
      <c r="F267" s="92">
        <v>12.744999999999999</v>
      </c>
      <c r="G267" s="92" t="s">
        <v>59</v>
      </c>
      <c r="H267" s="102" t="s">
        <v>60</v>
      </c>
      <c r="I267" s="92" t="s">
        <v>312</v>
      </c>
      <c r="J267" s="86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103"/>
      <c r="AV267" s="101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103"/>
      <c r="BT267" s="101"/>
      <c r="BU267" s="87"/>
      <c r="BV267" s="87"/>
      <c r="BW267" s="87"/>
      <c r="BX267" s="87"/>
      <c r="BY267" s="87"/>
      <c r="BZ267" s="87"/>
      <c r="CA267" s="87"/>
      <c r="CB267" s="87"/>
      <c r="CC267" s="87"/>
    </row>
    <row r="268" spans="1:81" x14ac:dyDescent="0.2">
      <c r="A268" s="97"/>
      <c r="B268" s="100">
        <v>45663</v>
      </c>
      <c r="C268" s="101">
        <v>45663.474976851838</v>
      </c>
      <c r="D268" s="92" t="s">
        <v>58</v>
      </c>
      <c r="E268" s="86">
        <v>136</v>
      </c>
      <c r="F268" s="92">
        <v>12.775</v>
      </c>
      <c r="G268" s="92" t="s">
        <v>59</v>
      </c>
      <c r="H268" s="102" t="s">
        <v>60</v>
      </c>
      <c r="I268" s="92" t="s">
        <v>313</v>
      </c>
      <c r="J268" s="86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103"/>
      <c r="AV268" s="101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103"/>
      <c r="BT268" s="101"/>
      <c r="BU268" s="87"/>
      <c r="BV268" s="87"/>
      <c r="BW268" s="87"/>
      <c r="BX268" s="87"/>
      <c r="BY268" s="87"/>
      <c r="BZ268" s="87"/>
      <c r="CA268" s="87"/>
      <c r="CB268" s="87"/>
      <c r="CC268" s="87"/>
    </row>
    <row r="269" spans="1:81" x14ac:dyDescent="0.2">
      <c r="A269" s="97"/>
      <c r="B269" s="100">
        <v>45663</v>
      </c>
      <c r="C269" s="101">
        <v>45663.474976851838</v>
      </c>
      <c r="D269" s="92" t="s">
        <v>58</v>
      </c>
      <c r="E269" s="86">
        <v>413</v>
      </c>
      <c r="F269" s="92">
        <v>12.775</v>
      </c>
      <c r="G269" s="92" t="s">
        <v>59</v>
      </c>
      <c r="H269" s="102" t="s">
        <v>60</v>
      </c>
      <c r="I269" s="92" t="s">
        <v>314</v>
      </c>
      <c r="J269" s="86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103"/>
      <c r="AV269" s="101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103"/>
      <c r="BT269" s="101"/>
      <c r="BU269" s="87"/>
      <c r="BV269" s="87"/>
      <c r="BW269" s="87"/>
      <c r="BX269" s="87"/>
      <c r="BY269" s="87"/>
      <c r="BZ269" s="87"/>
      <c r="CA269" s="87"/>
      <c r="CB269" s="87"/>
      <c r="CC269" s="87"/>
    </row>
    <row r="270" spans="1:81" x14ac:dyDescent="0.2">
      <c r="A270" s="97"/>
      <c r="B270" s="100">
        <v>45663</v>
      </c>
      <c r="C270" s="101">
        <v>45663.478078703738</v>
      </c>
      <c r="D270" s="92" t="s">
        <v>58</v>
      </c>
      <c r="E270" s="86">
        <v>78</v>
      </c>
      <c r="F270" s="92">
        <v>12.77</v>
      </c>
      <c r="G270" s="92" t="s">
        <v>59</v>
      </c>
      <c r="H270" s="102" t="s">
        <v>60</v>
      </c>
      <c r="I270" s="92" t="s">
        <v>315</v>
      </c>
      <c r="J270" s="86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103"/>
      <c r="AV270" s="101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103"/>
      <c r="BT270" s="101"/>
      <c r="BU270" s="87"/>
      <c r="BV270" s="87"/>
      <c r="BW270" s="87"/>
      <c r="BX270" s="87"/>
      <c r="BY270" s="87"/>
      <c r="BZ270" s="87"/>
      <c r="CA270" s="87"/>
      <c r="CB270" s="87"/>
      <c r="CC270" s="87"/>
    </row>
    <row r="271" spans="1:81" x14ac:dyDescent="0.2">
      <c r="A271" s="97"/>
      <c r="B271" s="100">
        <v>45663</v>
      </c>
      <c r="C271" s="101">
        <v>45663.481759259237</v>
      </c>
      <c r="D271" s="92" t="s">
        <v>58</v>
      </c>
      <c r="E271" s="86">
        <v>325</v>
      </c>
      <c r="F271" s="92">
        <v>12.795</v>
      </c>
      <c r="G271" s="92" t="s">
        <v>59</v>
      </c>
      <c r="H271" s="102" t="s">
        <v>60</v>
      </c>
      <c r="I271" s="92" t="s">
        <v>316</v>
      </c>
      <c r="J271" s="86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103"/>
      <c r="AV271" s="101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103"/>
      <c r="BT271" s="101"/>
      <c r="BU271" s="87"/>
      <c r="BV271" s="87"/>
      <c r="BW271" s="87"/>
      <c r="BX271" s="87"/>
      <c r="BY271" s="87"/>
      <c r="BZ271" s="87"/>
      <c r="CA271" s="87"/>
      <c r="CB271" s="87"/>
      <c r="CC271" s="87"/>
    </row>
    <row r="272" spans="1:81" x14ac:dyDescent="0.2">
      <c r="A272" s="97"/>
      <c r="B272" s="100">
        <v>45663</v>
      </c>
      <c r="C272" s="101">
        <v>45663.482743055538</v>
      </c>
      <c r="D272" s="92" t="s">
        <v>58</v>
      </c>
      <c r="E272" s="86">
        <v>131</v>
      </c>
      <c r="F272" s="92">
        <v>12.765000000000001</v>
      </c>
      <c r="G272" s="92" t="s">
        <v>59</v>
      </c>
      <c r="H272" s="102" t="s">
        <v>60</v>
      </c>
      <c r="I272" s="92" t="s">
        <v>317</v>
      </c>
      <c r="J272" s="86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103"/>
      <c r="AV272" s="101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103"/>
      <c r="BT272" s="101"/>
      <c r="BU272" s="87"/>
      <c r="BV272" s="87"/>
      <c r="BW272" s="87"/>
      <c r="BX272" s="87"/>
      <c r="BY272" s="87"/>
      <c r="BZ272" s="87"/>
      <c r="CA272" s="87"/>
      <c r="CB272" s="87"/>
      <c r="CC272" s="87"/>
    </row>
    <row r="273" spans="1:81" x14ac:dyDescent="0.2">
      <c r="A273" s="97"/>
      <c r="B273" s="100">
        <v>45663</v>
      </c>
      <c r="C273" s="101">
        <v>45663.485983796338</v>
      </c>
      <c r="D273" s="92" t="s">
        <v>58</v>
      </c>
      <c r="E273" s="86">
        <v>86</v>
      </c>
      <c r="F273" s="92">
        <v>12.73</v>
      </c>
      <c r="G273" s="92" t="s">
        <v>59</v>
      </c>
      <c r="H273" s="102" t="s">
        <v>60</v>
      </c>
      <c r="I273" s="92" t="s">
        <v>318</v>
      </c>
      <c r="J273" s="86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103"/>
      <c r="AV273" s="101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103"/>
      <c r="BT273" s="101"/>
      <c r="BU273" s="87"/>
      <c r="BV273" s="87"/>
      <c r="BW273" s="87"/>
      <c r="BX273" s="87"/>
      <c r="BY273" s="87"/>
      <c r="BZ273" s="87"/>
      <c r="CA273" s="87"/>
      <c r="CB273" s="87"/>
      <c r="CC273" s="87"/>
    </row>
    <row r="274" spans="1:81" x14ac:dyDescent="0.2">
      <c r="A274" s="97"/>
      <c r="B274" s="100">
        <v>45663</v>
      </c>
      <c r="C274" s="101">
        <v>45663.492638888936</v>
      </c>
      <c r="D274" s="92" t="s">
        <v>58</v>
      </c>
      <c r="E274" s="86">
        <v>78</v>
      </c>
      <c r="F274" s="92">
        <v>12.785</v>
      </c>
      <c r="G274" s="92" t="s">
        <v>59</v>
      </c>
      <c r="H274" s="102" t="s">
        <v>60</v>
      </c>
      <c r="I274" s="92" t="s">
        <v>319</v>
      </c>
      <c r="J274" s="86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103"/>
      <c r="AV274" s="101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103"/>
      <c r="BT274" s="101"/>
      <c r="BU274" s="87"/>
      <c r="BV274" s="87"/>
      <c r="BW274" s="87"/>
      <c r="BX274" s="87"/>
      <c r="BY274" s="87"/>
      <c r="BZ274" s="87"/>
      <c r="CA274" s="87"/>
      <c r="CB274" s="87"/>
      <c r="CC274" s="87"/>
    </row>
    <row r="275" spans="1:81" x14ac:dyDescent="0.2">
      <c r="A275" s="97"/>
      <c r="B275" s="100">
        <v>45663</v>
      </c>
      <c r="C275" s="101">
        <v>45663.493356481435</v>
      </c>
      <c r="D275" s="92" t="s">
        <v>58</v>
      </c>
      <c r="E275" s="86">
        <v>19</v>
      </c>
      <c r="F275" s="92">
        <v>12.805</v>
      </c>
      <c r="G275" s="92" t="s">
        <v>59</v>
      </c>
      <c r="H275" s="102" t="s">
        <v>60</v>
      </c>
      <c r="I275" s="92" t="s">
        <v>320</v>
      </c>
      <c r="J275" s="86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103"/>
      <c r="AV275" s="101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103"/>
      <c r="BT275" s="101"/>
      <c r="BU275" s="87"/>
      <c r="BV275" s="87"/>
      <c r="BW275" s="87"/>
      <c r="BX275" s="87"/>
      <c r="BY275" s="87"/>
      <c r="BZ275" s="87"/>
      <c r="CA275" s="87"/>
      <c r="CB275" s="87"/>
      <c r="CC275" s="87"/>
    </row>
    <row r="276" spans="1:81" x14ac:dyDescent="0.2">
      <c r="A276" s="97"/>
      <c r="B276" s="100">
        <v>45663</v>
      </c>
      <c r="C276" s="101">
        <v>45663.502349537033</v>
      </c>
      <c r="D276" s="92" t="s">
        <v>58</v>
      </c>
      <c r="E276" s="86">
        <v>224</v>
      </c>
      <c r="F276" s="92">
        <v>12.835000000000001</v>
      </c>
      <c r="G276" s="92" t="s">
        <v>59</v>
      </c>
      <c r="H276" s="102" t="s">
        <v>60</v>
      </c>
      <c r="I276" s="92" t="s">
        <v>321</v>
      </c>
      <c r="J276" s="86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103"/>
      <c r="AV276" s="101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103"/>
      <c r="BT276" s="101"/>
      <c r="BU276" s="87"/>
      <c r="BV276" s="87"/>
      <c r="BW276" s="87"/>
      <c r="BX276" s="87"/>
      <c r="BY276" s="87"/>
      <c r="BZ276" s="87"/>
      <c r="CA276" s="87"/>
      <c r="CB276" s="87"/>
      <c r="CC276" s="87"/>
    </row>
    <row r="277" spans="1:81" x14ac:dyDescent="0.2">
      <c r="A277" s="97"/>
      <c r="B277" s="100">
        <v>45663</v>
      </c>
      <c r="C277" s="101">
        <v>45663.502442129633</v>
      </c>
      <c r="D277" s="92" t="s">
        <v>58</v>
      </c>
      <c r="E277" s="86">
        <v>428</v>
      </c>
      <c r="F277" s="92">
        <v>12.81</v>
      </c>
      <c r="G277" s="92" t="s">
        <v>59</v>
      </c>
      <c r="H277" s="102" t="s">
        <v>60</v>
      </c>
      <c r="I277" s="92" t="s">
        <v>322</v>
      </c>
      <c r="J277" s="86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103"/>
      <c r="AV277" s="101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103"/>
      <c r="BT277" s="101"/>
      <c r="BU277" s="87"/>
      <c r="BV277" s="87"/>
      <c r="BW277" s="87"/>
      <c r="BX277" s="87"/>
      <c r="BY277" s="87"/>
      <c r="BZ277" s="87"/>
      <c r="CA277" s="87"/>
      <c r="CB277" s="87"/>
      <c r="CC277" s="87"/>
    </row>
    <row r="278" spans="1:81" x14ac:dyDescent="0.2">
      <c r="A278" s="97"/>
      <c r="B278" s="100">
        <v>45663</v>
      </c>
      <c r="C278" s="101">
        <v>45663.502858796339</v>
      </c>
      <c r="D278" s="92" t="s">
        <v>58</v>
      </c>
      <c r="E278" s="86">
        <v>304</v>
      </c>
      <c r="F278" s="92">
        <v>12.805</v>
      </c>
      <c r="G278" s="92" t="s">
        <v>59</v>
      </c>
      <c r="H278" s="102" t="s">
        <v>60</v>
      </c>
      <c r="I278" s="92" t="s">
        <v>323</v>
      </c>
      <c r="J278" s="86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103"/>
      <c r="AV278" s="101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103"/>
      <c r="BT278" s="101"/>
      <c r="BU278" s="87"/>
      <c r="BV278" s="87"/>
      <c r="BW278" s="87"/>
      <c r="BX278" s="87"/>
      <c r="BY278" s="87"/>
      <c r="BZ278" s="87"/>
      <c r="CA278" s="87"/>
      <c r="CB278" s="87"/>
      <c r="CC278" s="87"/>
    </row>
    <row r="279" spans="1:81" x14ac:dyDescent="0.2">
      <c r="A279" s="97"/>
      <c r="B279" s="100">
        <v>45663</v>
      </c>
      <c r="C279" s="101">
        <v>45663.502928240734</v>
      </c>
      <c r="D279" s="92" t="s">
        <v>58</v>
      </c>
      <c r="E279" s="86">
        <v>274</v>
      </c>
      <c r="F279" s="92">
        <v>12.805</v>
      </c>
      <c r="G279" s="92" t="s">
        <v>59</v>
      </c>
      <c r="H279" s="102" t="s">
        <v>60</v>
      </c>
      <c r="I279" s="92" t="s">
        <v>324</v>
      </c>
      <c r="J279" s="86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103"/>
      <c r="AV279" s="101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103"/>
      <c r="BT279" s="101"/>
      <c r="BU279" s="87"/>
      <c r="BV279" s="87"/>
      <c r="BW279" s="87"/>
      <c r="BX279" s="87"/>
      <c r="BY279" s="87"/>
      <c r="BZ279" s="87"/>
      <c r="CA279" s="87"/>
      <c r="CB279" s="87"/>
      <c r="CC279" s="87"/>
    </row>
    <row r="280" spans="1:81" x14ac:dyDescent="0.2">
      <c r="A280" s="97"/>
      <c r="B280" s="100">
        <v>45663</v>
      </c>
      <c r="C280" s="101">
        <v>45663.503738425934</v>
      </c>
      <c r="D280" s="92" t="s">
        <v>58</v>
      </c>
      <c r="E280" s="86">
        <v>252</v>
      </c>
      <c r="F280" s="92">
        <v>12.805</v>
      </c>
      <c r="G280" s="92" t="s">
        <v>59</v>
      </c>
      <c r="H280" s="102" t="s">
        <v>60</v>
      </c>
      <c r="I280" s="92" t="s">
        <v>325</v>
      </c>
      <c r="J280" s="86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103"/>
      <c r="AV280" s="101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103"/>
      <c r="BT280" s="101"/>
      <c r="BU280" s="87"/>
      <c r="BV280" s="87"/>
      <c r="BW280" s="87"/>
      <c r="BX280" s="87"/>
      <c r="BY280" s="87"/>
      <c r="BZ280" s="87"/>
      <c r="CA280" s="87"/>
      <c r="CB280" s="87"/>
      <c r="CC280" s="87"/>
    </row>
    <row r="281" spans="1:81" x14ac:dyDescent="0.2">
      <c r="A281" s="97"/>
      <c r="B281" s="100">
        <v>45663</v>
      </c>
      <c r="C281" s="101">
        <v>45663.505138888933</v>
      </c>
      <c r="D281" s="92" t="s">
        <v>58</v>
      </c>
      <c r="E281" s="86">
        <v>350</v>
      </c>
      <c r="F281" s="92">
        <v>12.805</v>
      </c>
      <c r="G281" s="92" t="s">
        <v>59</v>
      </c>
      <c r="H281" s="102" t="s">
        <v>60</v>
      </c>
      <c r="I281" s="92" t="s">
        <v>326</v>
      </c>
      <c r="J281" s="86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103"/>
      <c r="AV281" s="101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103"/>
      <c r="BT281" s="101"/>
      <c r="BU281" s="87"/>
      <c r="BV281" s="87"/>
      <c r="BW281" s="87"/>
      <c r="BX281" s="87"/>
      <c r="BY281" s="87"/>
      <c r="BZ281" s="87"/>
      <c r="CA281" s="87"/>
      <c r="CB281" s="87"/>
      <c r="CC281" s="87"/>
    </row>
    <row r="282" spans="1:81" x14ac:dyDescent="0.2">
      <c r="A282" s="97"/>
      <c r="B282" s="100">
        <v>45663</v>
      </c>
      <c r="C282" s="101">
        <v>45663.505972222236</v>
      </c>
      <c r="D282" s="92" t="s">
        <v>58</v>
      </c>
      <c r="E282" s="86">
        <v>129</v>
      </c>
      <c r="F282" s="92">
        <v>12.734999999999999</v>
      </c>
      <c r="G282" s="92" t="s">
        <v>59</v>
      </c>
      <c r="H282" s="102" t="s">
        <v>60</v>
      </c>
      <c r="I282" s="92" t="s">
        <v>327</v>
      </c>
      <c r="J282" s="86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103"/>
      <c r="AV282" s="101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103"/>
      <c r="BT282" s="101"/>
      <c r="BU282" s="87"/>
      <c r="BV282" s="87"/>
      <c r="BW282" s="87"/>
      <c r="BX282" s="87"/>
      <c r="BY282" s="87"/>
      <c r="BZ282" s="87"/>
      <c r="CA282" s="87"/>
      <c r="CB282" s="87"/>
      <c r="CC282" s="87"/>
    </row>
    <row r="283" spans="1:81" x14ac:dyDescent="0.2">
      <c r="A283" s="97"/>
      <c r="B283" s="100">
        <v>45663</v>
      </c>
      <c r="C283" s="101">
        <v>45663.505972222236</v>
      </c>
      <c r="D283" s="92" t="s">
        <v>58</v>
      </c>
      <c r="E283" s="86">
        <v>97</v>
      </c>
      <c r="F283" s="92">
        <v>12.734999999999999</v>
      </c>
      <c r="G283" s="92" t="s">
        <v>59</v>
      </c>
      <c r="H283" s="102" t="s">
        <v>60</v>
      </c>
      <c r="I283" s="92" t="s">
        <v>328</v>
      </c>
      <c r="J283" s="86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103"/>
      <c r="AV283" s="101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103"/>
      <c r="BT283" s="101"/>
      <c r="BU283" s="87"/>
      <c r="BV283" s="87"/>
      <c r="BW283" s="87"/>
      <c r="BX283" s="87"/>
      <c r="BY283" s="87"/>
      <c r="BZ283" s="87"/>
      <c r="CA283" s="87"/>
      <c r="CB283" s="87"/>
      <c r="CC283" s="87"/>
    </row>
    <row r="284" spans="1:81" x14ac:dyDescent="0.2">
      <c r="A284" s="97"/>
      <c r="B284" s="100">
        <v>45663</v>
      </c>
      <c r="C284" s="101">
        <v>45663.508171296337</v>
      </c>
      <c r="D284" s="92" t="s">
        <v>58</v>
      </c>
      <c r="E284" s="86">
        <v>134</v>
      </c>
      <c r="F284" s="92">
        <v>12.76</v>
      </c>
      <c r="G284" s="92" t="s">
        <v>59</v>
      </c>
      <c r="H284" s="102" t="s">
        <v>60</v>
      </c>
      <c r="I284" s="92" t="s">
        <v>329</v>
      </c>
      <c r="J284" s="86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103"/>
      <c r="AV284" s="101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103"/>
      <c r="BT284" s="101"/>
      <c r="BU284" s="87"/>
      <c r="BV284" s="87"/>
      <c r="BW284" s="87"/>
      <c r="BX284" s="87"/>
      <c r="BY284" s="87"/>
      <c r="BZ284" s="87"/>
      <c r="CA284" s="87"/>
      <c r="CB284" s="87"/>
      <c r="CC284" s="87"/>
    </row>
    <row r="285" spans="1:81" x14ac:dyDescent="0.2">
      <c r="A285" s="97"/>
      <c r="B285" s="100">
        <v>45663</v>
      </c>
      <c r="C285" s="101">
        <v>45663.510636574036</v>
      </c>
      <c r="D285" s="92" t="s">
        <v>58</v>
      </c>
      <c r="E285" s="86">
        <v>104</v>
      </c>
      <c r="F285" s="92">
        <v>12.77</v>
      </c>
      <c r="G285" s="92" t="s">
        <v>59</v>
      </c>
      <c r="H285" s="102" t="s">
        <v>60</v>
      </c>
      <c r="I285" s="92" t="s">
        <v>330</v>
      </c>
      <c r="J285" s="86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103"/>
      <c r="AV285" s="101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103"/>
      <c r="BT285" s="101"/>
      <c r="BU285" s="87"/>
      <c r="BV285" s="87"/>
      <c r="BW285" s="87"/>
      <c r="BX285" s="87"/>
      <c r="BY285" s="87"/>
      <c r="BZ285" s="87"/>
      <c r="CA285" s="87"/>
      <c r="CB285" s="87"/>
      <c r="CC285" s="87"/>
    </row>
    <row r="286" spans="1:81" x14ac:dyDescent="0.2">
      <c r="A286" s="97"/>
      <c r="B286" s="100">
        <v>45663</v>
      </c>
      <c r="C286" s="101">
        <v>45663.511759259236</v>
      </c>
      <c r="D286" s="92" t="s">
        <v>58</v>
      </c>
      <c r="E286" s="86">
        <v>162</v>
      </c>
      <c r="F286" s="92">
        <v>12.77</v>
      </c>
      <c r="G286" s="92" t="s">
        <v>59</v>
      </c>
      <c r="H286" s="102" t="s">
        <v>60</v>
      </c>
      <c r="I286" s="92" t="s">
        <v>331</v>
      </c>
      <c r="J286" s="86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103"/>
      <c r="AV286" s="101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103"/>
      <c r="BT286" s="101"/>
      <c r="BU286" s="87"/>
      <c r="BV286" s="87"/>
      <c r="BW286" s="87"/>
      <c r="BX286" s="87"/>
      <c r="BY286" s="87"/>
      <c r="BZ286" s="87"/>
      <c r="CA286" s="87"/>
      <c r="CB286" s="87"/>
      <c r="CC286" s="87"/>
    </row>
    <row r="287" spans="1:81" x14ac:dyDescent="0.2">
      <c r="A287" s="97"/>
      <c r="B287" s="100">
        <v>45663</v>
      </c>
      <c r="C287" s="101">
        <v>45663.514328703735</v>
      </c>
      <c r="D287" s="92" t="s">
        <v>58</v>
      </c>
      <c r="E287" s="86">
        <v>106</v>
      </c>
      <c r="F287" s="92">
        <v>12.775</v>
      </c>
      <c r="G287" s="92" t="s">
        <v>59</v>
      </c>
      <c r="H287" s="102" t="s">
        <v>60</v>
      </c>
      <c r="I287" s="92" t="s">
        <v>332</v>
      </c>
      <c r="J287" s="86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103"/>
      <c r="AV287" s="101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103"/>
      <c r="BT287" s="101"/>
      <c r="BU287" s="87"/>
      <c r="BV287" s="87"/>
      <c r="BW287" s="87"/>
      <c r="BX287" s="87"/>
      <c r="BY287" s="87"/>
      <c r="BZ287" s="87"/>
      <c r="CA287" s="87"/>
      <c r="CB287" s="87"/>
      <c r="CC287" s="87"/>
    </row>
    <row r="288" spans="1:81" x14ac:dyDescent="0.2">
      <c r="A288" s="97"/>
      <c r="B288" s="100">
        <v>45663</v>
      </c>
      <c r="C288" s="101">
        <v>45663.543807870337</v>
      </c>
      <c r="D288" s="92" t="s">
        <v>58</v>
      </c>
      <c r="E288" s="86">
        <v>77</v>
      </c>
      <c r="F288" s="92">
        <v>12.615</v>
      </c>
      <c r="G288" s="92" t="s">
        <v>59</v>
      </c>
      <c r="H288" s="102" t="s">
        <v>60</v>
      </c>
      <c r="I288" s="92" t="s">
        <v>333</v>
      </c>
      <c r="J288" s="86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103"/>
      <c r="AV288" s="101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103"/>
      <c r="BT288" s="101"/>
      <c r="BU288" s="87"/>
      <c r="BV288" s="87"/>
      <c r="BW288" s="87"/>
      <c r="BX288" s="87"/>
      <c r="BY288" s="87"/>
      <c r="BZ288" s="87"/>
      <c r="CA288" s="87"/>
      <c r="CB288" s="87"/>
      <c r="CC288" s="87"/>
    </row>
    <row r="289" spans="1:81" x14ac:dyDescent="0.2">
      <c r="A289" s="97"/>
      <c r="B289" s="100">
        <v>45663</v>
      </c>
      <c r="C289" s="101">
        <v>45663.543807870337</v>
      </c>
      <c r="D289" s="92" t="s">
        <v>58</v>
      </c>
      <c r="E289" s="86">
        <v>183</v>
      </c>
      <c r="F289" s="92">
        <v>12.615</v>
      </c>
      <c r="G289" s="92" t="s">
        <v>59</v>
      </c>
      <c r="H289" s="102" t="s">
        <v>60</v>
      </c>
      <c r="I289" s="92" t="s">
        <v>334</v>
      </c>
      <c r="J289" s="86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103"/>
      <c r="AV289" s="101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103"/>
      <c r="BT289" s="101"/>
      <c r="BU289" s="87"/>
      <c r="BV289" s="87"/>
      <c r="BW289" s="87"/>
      <c r="BX289" s="87"/>
      <c r="BY289" s="87"/>
      <c r="BZ289" s="87"/>
      <c r="CA289" s="87"/>
      <c r="CB289" s="87"/>
      <c r="CC289" s="87"/>
    </row>
    <row r="290" spans="1:81" x14ac:dyDescent="0.2">
      <c r="A290" s="97"/>
      <c r="B290" s="100">
        <v>45663</v>
      </c>
      <c r="C290" s="101">
        <v>45663.545000000035</v>
      </c>
      <c r="D290" s="92" t="s">
        <v>58</v>
      </c>
      <c r="E290" s="86">
        <v>282</v>
      </c>
      <c r="F290" s="92">
        <v>12.62</v>
      </c>
      <c r="G290" s="92" t="s">
        <v>59</v>
      </c>
      <c r="H290" s="102" t="s">
        <v>60</v>
      </c>
      <c r="I290" s="92" t="s">
        <v>335</v>
      </c>
      <c r="J290" s="86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103"/>
      <c r="AV290" s="101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103"/>
      <c r="BT290" s="101"/>
      <c r="BU290" s="87"/>
      <c r="BV290" s="87"/>
      <c r="BW290" s="87"/>
      <c r="BX290" s="87"/>
      <c r="BY290" s="87"/>
      <c r="BZ290" s="87"/>
      <c r="CA290" s="87"/>
      <c r="CB290" s="87"/>
      <c r="CC290" s="87"/>
    </row>
    <row r="291" spans="1:81" x14ac:dyDescent="0.2">
      <c r="A291" s="97"/>
      <c r="B291" s="100">
        <v>45663</v>
      </c>
      <c r="C291" s="101">
        <v>45663.545243055538</v>
      </c>
      <c r="D291" s="92" t="s">
        <v>58</v>
      </c>
      <c r="E291" s="86">
        <v>252</v>
      </c>
      <c r="F291" s="92">
        <v>12.6</v>
      </c>
      <c r="G291" s="92" t="s">
        <v>59</v>
      </c>
      <c r="H291" s="102" t="s">
        <v>60</v>
      </c>
      <c r="I291" s="92" t="s">
        <v>336</v>
      </c>
      <c r="J291" s="86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103"/>
      <c r="AV291" s="101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103"/>
      <c r="BT291" s="101"/>
      <c r="BU291" s="87"/>
      <c r="BV291" s="87"/>
      <c r="BW291" s="87"/>
      <c r="BX291" s="87"/>
      <c r="BY291" s="87"/>
      <c r="BZ291" s="87"/>
      <c r="CA291" s="87"/>
      <c r="CB291" s="87"/>
      <c r="CC291" s="87"/>
    </row>
    <row r="292" spans="1:81" x14ac:dyDescent="0.2">
      <c r="A292" s="97"/>
      <c r="B292" s="100">
        <v>45663</v>
      </c>
      <c r="C292" s="101">
        <v>45663.546203703736</v>
      </c>
      <c r="D292" s="92" t="s">
        <v>58</v>
      </c>
      <c r="E292" s="86">
        <v>109</v>
      </c>
      <c r="F292" s="92">
        <v>12.58</v>
      </c>
      <c r="G292" s="92" t="s">
        <v>59</v>
      </c>
      <c r="H292" s="102" t="s">
        <v>60</v>
      </c>
      <c r="I292" s="92" t="s">
        <v>337</v>
      </c>
      <c r="J292" s="86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103"/>
      <c r="AV292" s="101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103"/>
      <c r="BT292" s="101"/>
      <c r="BU292" s="87"/>
      <c r="BV292" s="87"/>
      <c r="BW292" s="87"/>
      <c r="BX292" s="87"/>
      <c r="BY292" s="87"/>
      <c r="BZ292" s="87"/>
      <c r="CA292" s="87"/>
      <c r="CB292" s="87"/>
      <c r="CC292" s="87"/>
    </row>
    <row r="293" spans="1:81" x14ac:dyDescent="0.2">
      <c r="A293" s="97"/>
      <c r="B293" s="100">
        <v>45663</v>
      </c>
      <c r="C293" s="101">
        <v>45663.546979166633</v>
      </c>
      <c r="D293" s="92" t="s">
        <v>58</v>
      </c>
      <c r="E293" s="86">
        <v>187</v>
      </c>
      <c r="F293" s="92">
        <v>12.574999999999999</v>
      </c>
      <c r="G293" s="92" t="s">
        <v>59</v>
      </c>
      <c r="H293" s="102" t="s">
        <v>60</v>
      </c>
      <c r="I293" s="92" t="s">
        <v>338</v>
      </c>
      <c r="J293" s="86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103"/>
      <c r="AV293" s="101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103"/>
      <c r="BT293" s="101"/>
      <c r="BU293" s="87"/>
      <c r="BV293" s="87"/>
      <c r="BW293" s="87"/>
      <c r="BX293" s="87"/>
      <c r="BY293" s="87"/>
      <c r="BZ293" s="87"/>
      <c r="CA293" s="87"/>
      <c r="CB293" s="87"/>
      <c r="CC293" s="87"/>
    </row>
    <row r="294" spans="1:81" x14ac:dyDescent="0.2">
      <c r="A294" s="97"/>
      <c r="B294" s="100">
        <v>45663</v>
      </c>
      <c r="C294" s="101">
        <v>45663.549143518532</v>
      </c>
      <c r="D294" s="92" t="s">
        <v>58</v>
      </c>
      <c r="E294" s="86">
        <v>116</v>
      </c>
      <c r="F294" s="92">
        <v>12.57</v>
      </c>
      <c r="G294" s="92" t="s">
        <v>59</v>
      </c>
      <c r="H294" s="102" t="s">
        <v>60</v>
      </c>
      <c r="I294" s="92" t="s">
        <v>339</v>
      </c>
      <c r="J294" s="86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103"/>
      <c r="AV294" s="101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103"/>
      <c r="BT294" s="101"/>
      <c r="BU294" s="87"/>
      <c r="BV294" s="87"/>
      <c r="BW294" s="87"/>
      <c r="BX294" s="87"/>
      <c r="BY294" s="87"/>
      <c r="BZ294" s="87"/>
      <c r="CA294" s="87"/>
      <c r="CB294" s="87"/>
      <c r="CC294" s="87"/>
    </row>
    <row r="295" spans="1:81" x14ac:dyDescent="0.2">
      <c r="A295" s="97"/>
      <c r="B295" s="100">
        <v>45663</v>
      </c>
      <c r="C295" s="101">
        <v>45663.549317129633</v>
      </c>
      <c r="D295" s="92" t="s">
        <v>58</v>
      </c>
      <c r="E295" s="86">
        <v>116</v>
      </c>
      <c r="F295" s="92">
        <v>12.545</v>
      </c>
      <c r="G295" s="92" t="s">
        <v>59</v>
      </c>
      <c r="H295" s="102" t="s">
        <v>60</v>
      </c>
      <c r="I295" s="92" t="s">
        <v>340</v>
      </c>
      <c r="J295" s="86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103"/>
      <c r="AV295" s="101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103"/>
      <c r="BT295" s="101"/>
      <c r="BU295" s="87"/>
      <c r="BV295" s="87"/>
      <c r="BW295" s="87"/>
      <c r="BX295" s="87"/>
      <c r="BY295" s="87"/>
      <c r="BZ295" s="87"/>
      <c r="CA295" s="87"/>
      <c r="CB295" s="87"/>
      <c r="CC295" s="87"/>
    </row>
    <row r="296" spans="1:81" x14ac:dyDescent="0.2">
      <c r="A296" s="97"/>
      <c r="B296" s="100">
        <v>45663</v>
      </c>
      <c r="C296" s="101">
        <v>45663.549513888938</v>
      </c>
      <c r="D296" s="92" t="s">
        <v>58</v>
      </c>
      <c r="E296" s="86">
        <v>81</v>
      </c>
      <c r="F296" s="92">
        <v>12.545</v>
      </c>
      <c r="G296" s="92" t="s">
        <v>59</v>
      </c>
      <c r="H296" s="102" t="s">
        <v>60</v>
      </c>
      <c r="I296" s="92" t="s">
        <v>341</v>
      </c>
      <c r="J296" s="86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103"/>
      <c r="AV296" s="101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103"/>
      <c r="BT296" s="101"/>
      <c r="BU296" s="87"/>
      <c r="BV296" s="87"/>
      <c r="BW296" s="87"/>
      <c r="BX296" s="87"/>
      <c r="BY296" s="87"/>
      <c r="BZ296" s="87"/>
      <c r="CA296" s="87"/>
      <c r="CB296" s="87"/>
      <c r="CC296" s="87"/>
    </row>
    <row r="297" spans="1:81" x14ac:dyDescent="0.2">
      <c r="A297" s="97"/>
      <c r="B297" s="100">
        <v>45663</v>
      </c>
      <c r="C297" s="101">
        <v>45663.549513888938</v>
      </c>
      <c r="D297" s="92" t="s">
        <v>58</v>
      </c>
      <c r="E297" s="86">
        <v>50</v>
      </c>
      <c r="F297" s="92">
        <v>12.545</v>
      </c>
      <c r="G297" s="92" t="s">
        <v>59</v>
      </c>
      <c r="H297" s="102" t="s">
        <v>60</v>
      </c>
      <c r="I297" s="92" t="s">
        <v>342</v>
      </c>
      <c r="J297" s="86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103"/>
      <c r="AV297" s="101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103"/>
      <c r="BT297" s="101"/>
      <c r="BU297" s="87"/>
      <c r="BV297" s="87"/>
      <c r="BW297" s="87"/>
      <c r="BX297" s="87"/>
      <c r="BY297" s="87"/>
      <c r="BZ297" s="87"/>
      <c r="CA297" s="87"/>
      <c r="CB297" s="87"/>
      <c r="CC297" s="87"/>
    </row>
    <row r="298" spans="1:81" x14ac:dyDescent="0.2">
      <c r="A298" s="97"/>
      <c r="B298" s="100">
        <v>45663</v>
      </c>
      <c r="C298" s="101">
        <v>45663.556516203738</v>
      </c>
      <c r="D298" s="92" t="s">
        <v>58</v>
      </c>
      <c r="E298" s="86">
        <v>82</v>
      </c>
      <c r="F298" s="92">
        <v>12.56</v>
      </c>
      <c r="G298" s="92" t="s">
        <v>59</v>
      </c>
      <c r="H298" s="102" t="s">
        <v>60</v>
      </c>
      <c r="I298" s="92" t="s">
        <v>343</v>
      </c>
      <c r="J298" s="86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103"/>
      <c r="AV298" s="101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103"/>
      <c r="BT298" s="101"/>
      <c r="BU298" s="87"/>
      <c r="BV298" s="87"/>
      <c r="BW298" s="87"/>
      <c r="BX298" s="87"/>
      <c r="BY298" s="87"/>
      <c r="BZ298" s="87"/>
      <c r="CA298" s="87"/>
      <c r="CB298" s="87"/>
      <c r="CC298" s="87"/>
    </row>
    <row r="299" spans="1:81" x14ac:dyDescent="0.2">
      <c r="A299" s="97"/>
      <c r="B299" s="100">
        <v>45663</v>
      </c>
      <c r="C299" s="101">
        <v>45663.557372685238</v>
      </c>
      <c r="D299" s="92" t="s">
        <v>58</v>
      </c>
      <c r="E299" s="86">
        <v>339</v>
      </c>
      <c r="F299" s="92">
        <v>12.57</v>
      </c>
      <c r="G299" s="92" t="s">
        <v>59</v>
      </c>
      <c r="H299" s="102" t="s">
        <v>60</v>
      </c>
      <c r="I299" s="92" t="s">
        <v>344</v>
      </c>
      <c r="J299" s="86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103"/>
      <c r="AV299" s="101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103"/>
      <c r="BT299" s="101"/>
      <c r="BU299" s="87"/>
      <c r="BV299" s="87"/>
      <c r="BW299" s="87"/>
      <c r="BX299" s="87"/>
      <c r="BY299" s="87"/>
      <c r="BZ299" s="87"/>
      <c r="CA299" s="87"/>
      <c r="CB299" s="87"/>
      <c r="CC299" s="87"/>
    </row>
    <row r="300" spans="1:81" x14ac:dyDescent="0.2">
      <c r="A300" s="97"/>
      <c r="B300" s="100">
        <v>45663</v>
      </c>
      <c r="C300" s="101">
        <v>45663.557372685238</v>
      </c>
      <c r="D300" s="92" t="s">
        <v>58</v>
      </c>
      <c r="E300" s="86">
        <v>47</v>
      </c>
      <c r="F300" s="92">
        <v>12.57</v>
      </c>
      <c r="G300" s="92" t="s">
        <v>59</v>
      </c>
      <c r="H300" s="102" t="s">
        <v>60</v>
      </c>
      <c r="I300" s="92" t="s">
        <v>345</v>
      </c>
      <c r="J300" s="86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103"/>
      <c r="AV300" s="101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103"/>
      <c r="BT300" s="101"/>
      <c r="BU300" s="87"/>
      <c r="BV300" s="87"/>
      <c r="BW300" s="87"/>
      <c r="BX300" s="87"/>
      <c r="BY300" s="87"/>
      <c r="BZ300" s="87"/>
      <c r="CA300" s="87"/>
      <c r="CB300" s="87"/>
      <c r="CC300" s="87"/>
    </row>
    <row r="301" spans="1:81" x14ac:dyDescent="0.2">
      <c r="A301" s="97"/>
      <c r="B301" s="100">
        <v>45663</v>
      </c>
      <c r="C301" s="101">
        <v>45663.561863425937</v>
      </c>
      <c r="D301" s="92" t="s">
        <v>58</v>
      </c>
      <c r="E301" s="86">
        <v>99</v>
      </c>
      <c r="F301" s="92">
        <v>12.565</v>
      </c>
      <c r="G301" s="92" t="s">
        <v>59</v>
      </c>
      <c r="H301" s="102" t="s">
        <v>60</v>
      </c>
      <c r="I301" s="92" t="s">
        <v>346</v>
      </c>
      <c r="J301" s="86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103"/>
      <c r="AV301" s="101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103"/>
      <c r="BT301" s="101"/>
      <c r="BU301" s="87"/>
      <c r="BV301" s="87"/>
      <c r="BW301" s="87"/>
      <c r="BX301" s="87"/>
      <c r="BY301" s="87"/>
      <c r="BZ301" s="87"/>
      <c r="CA301" s="87"/>
      <c r="CB301" s="87"/>
      <c r="CC301" s="87"/>
    </row>
    <row r="302" spans="1:81" x14ac:dyDescent="0.2">
      <c r="A302" s="97"/>
      <c r="B302" s="100">
        <v>45663</v>
      </c>
      <c r="C302" s="101">
        <v>45663.564039351833</v>
      </c>
      <c r="D302" s="92" t="s">
        <v>58</v>
      </c>
      <c r="E302" s="86">
        <v>344</v>
      </c>
      <c r="F302" s="92">
        <v>12.54</v>
      </c>
      <c r="G302" s="92" t="s">
        <v>59</v>
      </c>
      <c r="H302" s="102" t="s">
        <v>60</v>
      </c>
      <c r="I302" s="92" t="s">
        <v>347</v>
      </c>
      <c r="J302" s="86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103"/>
      <c r="AV302" s="101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103"/>
      <c r="BT302" s="101"/>
      <c r="BU302" s="87"/>
      <c r="BV302" s="87"/>
      <c r="BW302" s="87"/>
      <c r="BX302" s="87"/>
      <c r="BY302" s="87"/>
      <c r="BZ302" s="87"/>
      <c r="CA302" s="87"/>
      <c r="CB302" s="87"/>
      <c r="CC302" s="87"/>
    </row>
    <row r="303" spans="1:81" x14ac:dyDescent="0.2">
      <c r="A303" s="97"/>
      <c r="B303" s="100">
        <v>45663</v>
      </c>
      <c r="C303" s="101">
        <v>45663.566076388939</v>
      </c>
      <c r="D303" s="92" t="s">
        <v>58</v>
      </c>
      <c r="E303" s="86">
        <v>95</v>
      </c>
      <c r="F303" s="92">
        <v>12.535</v>
      </c>
      <c r="G303" s="92" t="s">
        <v>59</v>
      </c>
      <c r="H303" s="102" t="s">
        <v>60</v>
      </c>
      <c r="I303" s="92" t="s">
        <v>348</v>
      </c>
      <c r="J303" s="86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103"/>
      <c r="AV303" s="101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103"/>
      <c r="BT303" s="101"/>
      <c r="BU303" s="87"/>
      <c r="BV303" s="87"/>
      <c r="BW303" s="87"/>
      <c r="BX303" s="87"/>
      <c r="BY303" s="87"/>
      <c r="BZ303" s="87"/>
      <c r="CA303" s="87"/>
      <c r="CB303" s="87"/>
      <c r="CC303" s="87"/>
    </row>
    <row r="304" spans="1:81" x14ac:dyDescent="0.2">
      <c r="A304" s="97"/>
      <c r="B304" s="100">
        <v>45663</v>
      </c>
      <c r="C304" s="101">
        <v>45663.566319444435</v>
      </c>
      <c r="D304" s="92" t="s">
        <v>58</v>
      </c>
      <c r="E304" s="86">
        <v>78</v>
      </c>
      <c r="F304" s="92">
        <v>12.53</v>
      </c>
      <c r="G304" s="92" t="s">
        <v>59</v>
      </c>
      <c r="H304" s="102" t="s">
        <v>60</v>
      </c>
      <c r="I304" s="92" t="s">
        <v>349</v>
      </c>
      <c r="J304" s="86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103"/>
      <c r="AV304" s="101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103"/>
      <c r="BT304" s="101"/>
      <c r="BU304" s="87"/>
      <c r="BV304" s="87"/>
      <c r="BW304" s="87"/>
      <c r="BX304" s="87"/>
      <c r="BY304" s="87"/>
      <c r="BZ304" s="87"/>
      <c r="CA304" s="87"/>
      <c r="CB304" s="87"/>
      <c r="CC304" s="87"/>
    </row>
    <row r="305" spans="1:81" x14ac:dyDescent="0.2">
      <c r="A305" s="97"/>
      <c r="B305" s="100">
        <v>45663</v>
      </c>
      <c r="C305" s="101">
        <v>45663.568275462938</v>
      </c>
      <c r="D305" s="92" t="s">
        <v>58</v>
      </c>
      <c r="E305" s="86">
        <v>3</v>
      </c>
      <c r="F305" s="92">
        <v>12.54</v>
      </c>
      <c r="G305" s="92" t="s">
        <v>59</v>
      </c>
      <c r="H305" s="102" t="s">
        <v>60</v>
      </c>
      <c r="I305" s="92" t="s">
        <v>350</v>
      </c>
      <c r="J305" s="86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103"/>
      <c r="AV305" s="101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103"/>
      <c r="BT305" s="101"/>
      <c r="BU305" s="87"/>
      <c r="BV305" s="87"/>
      <c r="BW305" s="87"/>
      <c r="BX305" s="87"/>
      <c r="BY305" s="87"/>
      <c r="BZ305" s="87"/>
      <c r="CA305" s="87"/>
      <c r="CB305" s="87"/>
      <c r="CC305" s="87"/>
    </row>
    <row r="306" spans="1:81" x14ac:dyDescent="0.2">
      <c r="A306" s="97"/>
      <c r="B306" s="100">
        <v>45663</v>
      </c>
      <c r="C306" s="101">
        <v>45663.568310185234</v>
      </c>
      <c r="D306" s="92" t="s">
        <v>58</v>
      </c>
      <c r="E306" s="86">
        <v>24</v>
      </c>
      <c r="F306" s="92">
        <v>12.54</v>
      </c>
      <c r="G306" s="92" t="s">
        <v>59</v>
      </c>
      <c r="H306" s="102" t="s">
        <v>60</v>
      </c>
      <c r="I306" s="92" t="s">
        <v>351</v>
      </c>
      <c r="J306" s="86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103"/>
      <c r="AV306" s="101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103"/>
      <c r="BT306" s="101"/>
      <c r="BU306" s="87"/>
      <c r="BV306" s="87"/>
      <c r="BW306" s="87"/>
      <c r="BX306" s="87"/>
      <c r="BY306" s="87"/>
      <c r="BZ306" s="87"/>
      <c r="CA306" s="87"/>
      <c r="CB306" s="87"/>
      <c r="CC306" s="87"/>
    </row>
    <row r="307" spans="1:81" x14ac:dyDescent="0.2">
      <c r="A307" s="97"/>
      <c r="B307" s="100">
        <v>45663</v>
      </c>
      <c r="C307" s="101">
        <v>45663.570706018538</v>
      </c>
      <c r="D307" s="92" t="s">
        <v>58</v>
      </c>
      <c r="E307" s="86">
        <v>8</v>
      </c>
      <c r="F307" s="92">
        <v>12.52</v>
      </c>
      <c r="G307" s="92" t="s">
        <v>59</v>
      </c>
      <c r="H307" s="102" t="s">
        <v>60</v>
      </c>
      <c r="I307" s="92" t="s">
        <v>352</v>
      </c>
      <c r="J307" s="86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103"/>
      <c r="AV307" s="101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103"/>
      <c r="BT307" s="101"/>
      <c r="BU307" s="87"/>
      <c r="BV307" s="87"/>
      <c r="BW307" s="87"/>
      <c r="BX307" s="87"/>
      <c r="BY307" s="87"/>
      <c r="BZ307" s="87"/>
      <c r="CA307" s="87"/>
      <c r="CB307" s="87"/>
      <c r="CC307" s="87"/>
    </row>
    <row r="308" spans="1:81" x14ac:dyDescent="0.2">
      <c r="A308" s="97"/>
      <c r="B308" s="100">
        <v>45663</v>
      </c>
      <c r="C308" s="101">
        <v>45663.570706018538</v>
      </c>
      <c r="D308" s="92" t="s">
        <v>58</v>
      </c>
      <c r="E308" s="86">
        <v>72</v>
      </c>
      <c r="F308" s="92">
        <v>12.52</v>
      </c>
      <c r="G308" s="92" t="s">
        <v>59</v>
      </c>
      <c r="H308" s="102" t="s">
        <v>60</v>
      </c>
      <c r="I308" s="92" t="s">
        <v>353</v>
      </c>
      <c r="J308" s="86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103"/>
      <c r="AV308" s="101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103"/>
      <c r="BT308" s="101"/>
      <c r="BU308" s="87"/>
      <c r="BV308" s="87"/>
      <c r="BW308" s="87"/>
      <c r="BX308" s="87"/>
      <c r="BY308" s="87"/>
      <c r="BZ308" s="87"/>
      <c r="CA308" s="87"/>
      <c r="CB308" s="87"/>
      <c r="CC308" s="87"/>
    </row>
    <row r="309" spans="1:81" x14ac:dyDescent="0.2">
      <c r="A309" s="97"/>
      <c r="B309" s="100">
        <v>45663</v>
      </c>
      <c r="C309" s="101">
        <v>45663.571481481435</v>
      </c>
      <c r="D309" s="92" t="s">
        <v>58</v>
      </c>
      <c r="E309" s="86">
        <v>80</v>
      </c>
      <c r="F309" s="92">
        <v>12.515000000000001</v>
      </c>
      <c r="G309" s="92" t="s">
        <v>59</v>
      </c>
      <c r="H309" s="102" t="s">
        <v>60</v>
      </c>
      <c r="I309" s="92" t="s">
        <v>354</v>
      </c>
      <c r="J309" s="86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103"/>
      <c r="AV309" s="101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103"/>
      <c r="BT309" s="101"/>
      <c r="BU309" s="87"/>
      <c r="BV309" s="87"/>
      <c r="BW309" s="87"/>
      <c r="BX309" s="87"/>
      <c r="BY309" s="87"/>
      <c r="BZ309" s="87"/>
      <c r="CA309" s="87"/>
      <c r="CB309" s="87"/>
      <c r="CC309" s="87"/>
    </row>
    <row r="310" spans="1:81" x14ac:dyDescent="0.2">
      <c r="A310" s="97"/>
      <c r="B310" s="100">
        <v>45663</v>
      </c>
      <c r="C310" s="101">
        <v>45663.573495370336</v>
      </c>
      <c r="D310" s="92" t="s">
        <v>58</v>
      </c>
      <c r="E310" s="86">
        <v>120</v>
      </c>
      <c r="F310" s="92">
        <v>12.51</v>
      </c>
      <c r="G310" s="92" t="s">
        <v>59</v>
      </c>
      <c r="H310" s="102" t="s">
        <v>60</v>
      </c>
      <c r="I310" s="92" t="s">
        <v>355</v>
      </c>
      <c r="J310" s="86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103"/>
      <c r="AV310" s="101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103"/>
      <c r="BT310" s="101"/>
      <c r="BU310" s="87"/>
      <c r="BV310" s="87"/>
      <c r="BW310" s="87"/>
      <c r="BX310" s="87"/>
      <c r="BY310" s="87"/>
      <c r="BZ310" s="87"/>
      <c r="CA310" s="87"/>
      <c r="CB310" s="87"/>
      <c r="CC310" s="87"/>
    </row>
    <row r="311" spans="1:81" x14ac:dyDescent="0.2">
      <c r="A311" s="97"/>
      <c r="B311" s="100">
        <v>45663</v>
      </c>
      <c r="C311" s="101">
        <v>45663.573495370336</v>
      </c>
      <c r="D311" s="92" t="s">
        <v>58</v>
      </c>
      <c r="E311" s="86">
        <v>350</v>
      </c>
      <c r="F311" s="92">
        <v>12.51</v>
      </c>
      <c r="G311" s="92" t="s">
        <v>59</v>
      </c>
      <c r="H311" s="102" t="s">
        <v>60</v>
      </c>
      <c r="I311" s="92" t="s">
        <v>356</v>
      </c>
      <c r="J311" s="86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103"/>
      <c r="AV311" s="101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103"/>
      <c r="BT311" s="101"/>
      <c r="BU311" s="87"/>
      <c r="BV311" s="87"/>
      <c r="BW311" s="87"/>
      <c r="BX311" s="87"/>
      <c r="BY311" s="87"/>
      <c r="BZ311" s="87"/>
      <c r="CA311" s="87"/>
      <c r="CB311" s="87"/>
      <c r="CC311" s="87"/>
    </row>
    <row r="312" spans="1:81" x14ac:dyDescent="0.2">
      <c r="A312" s="97"/>
      <c r="B312" s="100">
        <v>45663</v>
      </c>
      <c r="C312" s="101">
        <v>45663.573495370336</v>
      </c>
      <c r="D312" s="92" t="s">
        <v>58</v>
      </c>
      <c r="E312" s="86">
        <v>177</v>
      </c>
      <c r="F312" s="92">
        <v>12.51</v>
      </c>
      <c r="G312" s="92" t="s">
        <v>59</v>
      </c>
      <c r="H312" s="102" t="s">
        <v>60</v>
      </c>
      <c r="I312" s="92" t="s">
        <v>357</v>
      </c>
      <c r="J312" s="86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103"/>
      <c r="AV312" s="101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103"/>
      <c r="BT312" s="101"/>
      <c r="BU312" s="87"/>
      <c r="BV312" s="87"/>
      <c r="BW312" s="87"/>
      <c r="BX312" s="87"/>
      <c r="BY312" s="87"/>
      <c r="BZ312" s="87"/>
      <c r="CA312" s="87"/>
      <c r="CB312" s="87"/>
      <c r="CC312" s="87"/>
    </row>
    <row r="313" spans="1:81" x14ac:dyDescent="0.2">
      <c r="A313" s="97"/>
      <c r="B313" s="100">
        <v>45663</v>
      </c>
      <c r="C313" s="101">
        <v>45663.573495370336</v>
      </c>
      <c r="D313" s="92" t="s">
        <v>58</v>
      </c>
      <c r="E313" s="86">
        <v>54</v>
      </c>
      <c r="F313" s="92">
        <v>12.51</v>
      </c>
      <c r="G313" s="92" t="s">
        <v>59</v>
      </c>
      <c r="H313" s="102" t="s">
        <v>60</v>
      </c>
      <c r="I313" s="92" t="s">
        <v>358</v>
      </c>
      <c r="J313" s="86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103"/>
      <c r="AV313" s="101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103"/>
      <c r="BT313" s="101"/>
      <c r="BU313" s="87"/>
      <c r="BV313" s="87"/>
      <c r="BW313" s="87"/>
      <c r="BX313" s="87"/>
      <c r="BY313" s="87"/>
      <c r="BZ313" s="87"/>
      <c r="CA313" s="87"/>
      <c r="CB313" s="87"/>
      <c r="CC313" s="87"/>
    </row>
    <row r="314" spans="1:81" x14ac:dyDescent="0.2">
      <c r="A314" s="97"/>
      <c r="B314" s="100">
        <v>45663</v>
      </c>
      <c r="C314" s="101">
        <v>45663.583680555537</v>
      </c>
      <c r="D314" s="92" t="s">
        <v>58</v>
      </c>
      <c r="E314" s="86">
        <v>66</v>
      </c>
      <c r="F314" s="92">
        <v>12.595000000000001</v>
      </c>
      <c r="G314" s="92" t="s">
        <v>59</v>
      </c>
      <c r="H314" s="102" t="s">
        <v>60</v>
      </c>
      <c r="I314" s="92" t="s">
        <v>359</v>
      </c>
      <c r="J314" s="86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103"/>
      <c r="AV314" s="101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103"/>
      <c r="BT314" s="101"/>
      <c r="BU314" s="87"/>
      <c r="BV314" s="87"/>
      <c r="BW314" s="87"/>
      <c r="BX314" s="87"/>
      <c r="BY314" s="87"/>
      <c r="BZ314" s="87"/>
      <c r="CA314" s="87"/>
      <c r="CB314" s="87"/>
      <c r="CC314" s="87"/>
    </row>
    <row r="315" spans="1:81" x14ac:dyDescent="0.2">
      <c r="A315" s="97"/>
      <c r="B315" s="100">
        <v>45663</v>
      </c>
      <c r="C315" s="101">
        <v>45663.583680555537</v>
      </c>
      <c r="D315" s="92" t="s">
        <v>58</v>
      </c>
      <c r="E315" s="86">
        <v>194</v>
      </c>
      <c r="F315" s="92">
        <v>12.595000000000001</v>
      </c>
      <c r="G315" s="92" t="s">
        <v>59</v>
      </c>
      <c r="H315" s="102" t="s">
        <v>60</v>
      </c>
      <c r="I315" s="92" t="s">
        <v>360</v>
      </c>
      <c r="J315" s="86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103"/>
      <c r="AV315" s="101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103"/>
      <c r="BT315" s="101"/>
      <c r="BU315" s="87"/>
      <c r="BV315" s="87"/>
      <c r="BW315" s="87"/>
      <c r="BX315" s="87"/>
      <c r="BY315" s="87"/>
      <c r="BZ315" s="87"/>
      <c r="CA315" s="87"/>
      <c r="CB315" s="87"/>
      <c r="CC315" s="87"/>
    </row>
    <row r="316" spans="1:81" x14ac:dyDescent="0.2">
      <c r="A316" s="97"/>
      <c r="B316" s="100">
        <v>45663</v>
      </c>
      <c r="C316" s="101">
        <v>45663.586238425938</v>
      </c>
      <c r="D316" s="92" t="s">
        <v>58</v>
      </c>
      <c r="E316" s="86">
        <v>55</v>
      </c>
      <c r="F316" s="92">
        <v>12.585000000000001</v>
      </c>
      <c r="G316" s="92" t="s">
        <v>59</v>
      </c>
      <c r="H316" s="102" t="s">
        <v>60</v>
      </c>
      <c r="I316" s="92" t="s">
        <v>361</v>
      </c>
      <c r="J316" s="86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103"/>
      <c r="AV316" s="101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103"/>
      <c r="BT316" s="101"/>
      <c r="BU316" s="87"/>
      <c r="BV316" s="87"/>
      <c r="BW316" s="87"/>
      <c r="BX316" s="87"/>
      <c r="BY316" s="87"/>
      <c r="BZ316" s="87"/>
      <c r="CA316" s="87"/>
      <c r="CB316" s="87"/>
      <c r="CC316" s="87"/>
    </row>
    <row r="317" spans="1:81" x14ac:dyDescent="0.2">
      <c r="A317" s="97"/>
      <c r="B317" s="100">
        <v>45663</v>
      </c>
      <c r="C317" s="101">
        <v>45663.586238425938</v>
      </c>
      <c r="D317" s="92" t="s">
        <v>58</v>
      </c>
      <c r="E317" s="86">
        <v>45</v>
      </c>
      <c r="F317" s="92">
        <v>12.585000000000001</v>
      </c>
      <c r="G317" s="92" t="s">
        <v>59</v>
      </c>
      <c r="H317" s="102" t="s">
        <v>60</v>
      </c>
      <c r="I317" s="92" t="s">
        <v>362</v>
      </c>
      <c r="J317" s="86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103"/>
      <c r="AV317" s="101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103"/>
      <c r="BT317" s="101"/>
      <c r="BU317" s="87"/>
      <c r="BV317" s="87"/>
      <c r="BW317" s="87"/>
      <c r="BX317" s="87"/>
      <c r="BY317" s="87"/>
      <c r="BZ317" s="87"/>
      <c r="CA317" s="87"/>
      <c r="CB317" s="87"/>
      <c r="CC317" s="87"/>
    </row>
    <row r="318" spans="1:81" x14ac:dyDescent="0.2">
      <c r="A318" s="97"/>
      <c r="B318" s="100">
        <v>45663</v>
      </c>
      <c r="C318" s="101">
        <v>45663.586319444439</v>
      </c>
      <c r="D318" s="92" t="s">
        <v>58</v>
      </c>
      <c r="E318" s="86">
        <v>111</v>
      </c>
      <c r="F318" s="92">
        <v>12.58</v>
      </c>
      <c r="G318" s="92" t="s">
        <v>59</v>
      </c>
      <c r="H318" s="102" t="s">
        <v>60</v>
      </c>
      <c r="I318" s="92" t="s">
        <v>363</v>
      </c>
      <c r="J318" s="86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103"/>
      <c r="AV318" s="101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103"/>
      <c r="BT318" s="101"/>
      <c r="BU318" s="87"/>
      <c r="BV318" s="87"/>
      <c r="BW318" s="87"/>
      <c r="BX318" s="87"/>
      <c r="BY318" s="87"/>
      <c r="BZ318" s="87"/>
      <c r="CA318" s="87"/>
      <c r="CB318" s="87"/>
      <c r="CC318" s="87"/>
    </row>
    <row r="319" spans="1:81" x14ac:dyDescent="0.2">
      <c r="A319" s="97"/>
      <c r="B319" s="100">
        <v>45663</v>
      </c>
      <c r="C319" s="101">
        <v>45663.589097222233</v>
      </c>
      <c r="D319" s="92" t="s">
        <v>58</v>
      </c>
      <c r="E319" s="86">
        <v>324</v>
      </c>
      <c r="F319" s="92">
        <v>12.54</v>
      </c>
      <c r="G319" s="92" t="s">
        <v>59</v>
      </c>
      <c r="H319" s="102" t="s">
        <v>60</v>
      </c>
      <c r="I319" s="92" t="s">
        <v>364</v>
      </c>
      <c r="J319" s="86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103"/>
      <c r="AV319" s="101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103"/>
      <c r="BT319" s="101"/>
      <c r="BU319" s="87"/>
      <c r="BV319" s="87"/>
      <c r="BW319" s="87"/>
      <c r="BX319" s="87"/>
      <c r="BY319" s="87"/>
      <c r="BZ319" s="87"/>
      <c r="CA319" s="87"/>
      <c r="CB319" s="87"/>
      <c r="CC319" s="87"/>
    </row>
    <row r="320" spans="1:81" x14ac:dyDescent="0.2">
      <c r="A320" s="97"/>
      <c r="B320" s="100">
        <v>45663</v>
      </c>
      <c r="C320" s="101">
        <v>45663.589178240734</v>
      </c>
      <c r="D320" s="92" t="s">
        <v>58</v>
      </c>
      <c r="E320" s="86">
        <v>80</v>
      </c>
      <c r="F320" s="92">
        <v>12.525</v>
      </c>
      <c r="G320" s="92" t="s">
        <v>59</v>
      </c>
      <c r="H320" s="102" t="s">
        <v>60</v>
      </c>
      <c r="I320" s="92" t="s">
        <v>365</v>
      </c>
      <c r="J320" s="86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103"/>
      <c r="AV320" s="101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103"/>
      <c r="BT320" s="101"/>
      <c r="BU320" s="87"/>
      <c r="BV320" s="87"/>
      <c r="BW320" s="87"/>
      <c r="BX320" s="87"/>
      <c r="BY320" s="87"/>
      <c r="BZ320" s="87"/>
      <c r="CA320" s="87"/>
      <c r="CB320" s="87"/>
      <c r="CC320" s="87"/>
    </row>
    <row r="321" spans="1:81" x14ac:dyDescent="0.2">
      <c r="A321" s="97"/>
      <c r="B321" s="100">
        <v>45663</v>
      </c>
      <c r="C321" s="101">
        <v>45663.591388888934</v>
      </c>
      <c r="D321" s="92" t="s">
        <v>58</v>
      </c>
      <c r="E321" s="86">
        <v>716</v>
      </c>
      <c r="F321" s="92">
        <v>12.555</v>
      </c>
      <c r="G321" s="92" t="s">
        <v>59</v>
      </c>
      <c r="H321" s="102" t="s">
        <v>60</v>
      </c>
      <c r="I321" s="92" t="s">
        <v>366</v>
      </c>
      <c r="J321" s="86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103"/>
      <c r="AV321" s="101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103"/>
      <c r="BT321" s="101"/>
      <c r="BU321" s="87"/>
      <c r="BV321" s="87"/>
      <c r="BW321" s="87"/>
      <c r="BX321" s="87"/>
      <c r="BY321" s="87"/>
      <c r="BZ321" s="87"/>
      <c r="CA321" s="87"/>
      <c r="CB321" s="87"/>
      <c r="CC321" s="87"/>
    </row>
    <row r="322" spans="1:81" x14ac:dyDescent="0.2">
      <c r="A322" s="97"/>
      <c r="B322" s="100">
        <v>45663</v>
      </c>
      <c r="C322" s="101">
        <v>45663.591805555538</v>
      </c>
      <c r="D322" s="92" t="s">
        <v>58</v>
      </c>
      <c r="E322" s="86">
        <v>202</v>
      </c>
      <c r="F322" s="92">
        <v>12.53</v>
      </c>
      <c r="G322" s="92" t="s">
        <v>59</v>
      </c>
      <c r="H322" s="102" t="s">
        <v>60</v>
      </c>
      <c r="I322" s="92" t="s">
        <v>367</v>
      </c>
      <c r="J322" s="86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103"/>
      <c r="AV322" s="101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103"/>
      <c r="BT322" s="101"/>
      <c r="BU322" s="87"/>
      <c r="BV322" s="87"/>
      <c r="BW322" s="87"/>
      <c r="BX322" s="87"/>
      <c r="BY322" s="87"/>
      <c r="BZ322" s="87"/>
      <c r="CA322" s="87"/>
      <c r="CB322" s="87"/>
      <c r="CC322" s="87"/>
    </row>
    <row r="323" spans="1:81" x14ac:dyDescent="0.2">
      <c r="A323" s="97"/>
      <c r="B323" s="100">
        <v>45663</v>
      </c>
      <c r="C323" s="101">
        <v>45663.594039351832</v>
      </c>
      <c r="D323" s="92" t="s">
        <v>58</v>
      </c>
      <c r="E323" s="86">
        <v>293</v>
      </c>
      <c r="F323" s="92">
        <v>12.55</v>
      </c>
      <c r="G323" s="92" t="s">
        <v>59</v>
      </c>
      <c r="H323" s="102" t="s">
        <v>60</v>
      </c>
      <c r="I323" s="92" t="s">
        <v>368</v>
      </c>
      <c r="J323" s="86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103"/>
      <c r="AV323" s="101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103"/>
      <c r="BT323" s="101"/>
      <c r="BU323" s="87"/>
      <c r="BV323" s="87"/>
      <c r="BW323" s="87"/>
      <c r="BX323" s="87"/>
      <c r="BY323" s="87"/>
      <c r="BZ323" s="87"/>
      <c r="CA323" s="87"/>
      <c r="CB323" s="87"/>
      <c r="CC323" s="87"/>
    </row>
    <row r="324" spans="1:81" x14ac:dyDescent="0.2">
      <c r="A324" s="97"/>
      <c r="B324" s="100">
        <v>45663</v>
      </c>
      <c r="C324" s="101">
        <v>45663.594039351832</v>
      </c>
      <c r="D324" s="92" t="s">
        <v>58</v>
      </c>
      <c r="E324" s="86">
        <v>46</v>
      </c>
      <c r="F324" s="92">
        <v>12.55</v>
      </c>
      <c r="G324" s="92" t="s">
        <v>59</v>
      </c>
      <c r="H324" s="102" t="s">
        <v>60</v>
      </c>
      <c r="I324" s="92" t="s">
        <v>369</v>
      </c>
      <c r="J324" s="86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103"/>
      <c r="AV324" s="101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103"/>
      <c r="BT324" s="101"/>
      <c r="BU324" s="87"/>
      <c r="BV324" s="87"/>
      <c r="BW324" s="87"/>
      <c r="BX324" s="87"/>
      <c r="BY324" s="87"/>
      <c r="BZ324" s="87"/>
      <c r="CA324" s="87"/>
      <c r="CB324" s="87"/>
      <c r="CC324" s="87"/>
    </row>
    <row r="325" spans="1:81" x14ac:dyDescent="0.2">
      <c r="A325" s="97"/>
      <c r="B325" s="100">
        <v>45663</v>
      </c>
      <c r="C325" s="101">
        <v>45663.594143518538</v>
      </c>
      <c r="D325" s="92" t="s">
        <v>58</v>
      </c>
      <c r="E325" s="86">
        <v>48</v>
      </c>
      <c r="F325" s="92">
        <v>12.53</v>
      </c>
      <c r="G325" s="92" t="s">
        <v>59</v>
      </c>
      <c r="H325" s="102" t="s">
        <v>60</v>
      </c>
      <c r="I325" s="92" t="s">
        <v>370</v>
      </c>
      <c r="J325" s="86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103"/>
      <c r="AV325" s="101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103"/>
      <c r="BT325" s="101"/>
      <c r="BU325" s="87"/>
      <c r="BV325" s="87"/>
      <c r="BW325" s="87"/>
      <c r="BX325" s="87"/>
      <c r="BY325" s="87"/>
      <c r="BZ325" s="87"/>
      <c r="CA325" s="87"/>
      <c r="CB325" s="87"/>
      <c r="CC325" s="87"/>
    </row>
    <row r="326" spans="1:81" x14ac:dyDescent="0.2">
      <c r="A326" s="97"/>
      <c r="B326" s="100">
        <v>45663</v>
      </c>
      <c r="C326" s="101">
        <v>45663.594143518538</v>
      </c>
      <c r="D326" s="92" t="s">
        <v>58</v>
      </c>
      <c r="E326" s="86">
        <v>30</v>
      </c>
      <c r="F326" s="92">
        <v>12.53</v>
      </c>
      <c r="G326" s="92" t="s">
        <v>59</v>
      </c>
      <c r="H326" s="102" t="s">
        <v>60</v>
      </c>
      <c r="I326" s="92" t="s">
        <v>371</v>
      </c>
      <c r="J326" s="86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103"/>
      <c r="AV326" s="101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103"/>
      <c r="BT326" s="101"/>
      <c r="BU326" s="87"/>
      <c r="BV326" s="87"/>
      <c r="BW326" s="87"/>
      <c r="BX326" s="87"/>
      <c r="BY326" s="87"/>
      <c r="BZ326" s="87"/>
      <c r="CA326" s="87"/>
      <c r="CB326" s="87"/>
      <c r="CC326" s="87"/>
    </row>
    <row r="327" spans="1:81" x14ac:dyDescent="0.2">
      <c r="A327" s="97"/>
      <c r="B327" s="100">
        <v>45663</v>
      </c>
      <c r="C327" s="101">
        <v>45663.594710648133</v>
      </c>
      <c r="D327" s="92" t="s">
        <v>58</v>
      </c>
      <c r="E327" s="86">
        <v>43</v>
      </c>
      <c r="F327" s="92">
        <v>12.52</v>
      </c>
      <c r="G327" s="92" t="s">
        <v>59</v>
      </c>
      <c r="H327" s="102" t="s">
        <v>60</v>
      </c>
      <c r="I327" s="92" t="s">
        <v>372</v>
      </c>
      <c r="J327" s="86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103"/>
      <c r="AV327" s="101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103"/>
      <c r="BT327" s="101"/>
      <c r="BU327" s="87"/>
      <c r="BV327" s="87"/>
      <c r="BW327" s="87"/>
      <c r="BX327" s="87"/>
      <c r="BY327" s="87"/>
      <c r="BZ327" s="87"/>
      <c r="CA327" s="87"/>
      <c r="CB327" s="87"/>
      <c r="CC327" s="87"/>
    </row>
    <row r="328" spans="1:81" x14ac:dyDescent="0.2">
      <c r="A328" s="97"/>
      <c r="B328" s="100">
        <v>45663</v>
      </c>
      <c r="C328" s="101">
        <v>45663.594872685237</v>
      </c>
      <c r="D328" s="92" t="s">
        <v>58</v>
      </c>
      <c r="E328" s="86">
        <v>192</v>
      </c>
      <c r="F328" s="92">
        <v>12.51</v>
      </c>
      <c r="G328" s="92" t="s">
        <v>59</v>
      </c>
      <c r="H328" s="102" t="s">
        <v>60</v>
      </c>
      <c r="I328" s="92" t="s">
        <v>373</v>
      </c>
      <c r="J328" s="86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103"/>
      <c r="AV328" s="101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103"/>
      <c r="BT328" s="101"/>
      <c r="BU328" s="87"/>
      <c r="BV328" s="87"/>
      <c r="BW328" s="87"/>
      <c r="BX328" s="87"/>
      <c r="BY328" s="87"/>
      <c r="BZ328" s="87"/>
      <c r="CA328" s="87"/>
      <c r="CB328" s="87"/>
      <c r="CC328" s="87"/>
    </row>
    <row r="329" spans="1:81" x14ac:dyDescent="0.2">
      <c r="A329" s="97"/>
      <c r="B329" s="100">
        <v>45663</v>
      </c>
      <c r="C329" s="101">
        <v>45663.595601851834</v>
      </c>
      <c r="D329" s="92" t="s">
        <v>58</v>
      </c>
      <c r="E329" s="86">
        <v>85</v>
      </c>
      <c r="F329" s="92">
        <v>12.484999999999999</v>
      </c>
      <c r="G329" s="92" t="s">
        <v>59</v>
      </c>
      <c r="H329" s="102" t="s">
        <v>60</v>
      </c>
      <c r="I329" s="92" t="s">
        <v>374</v>
      </c>
      <c r="J329" s="86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103"/>
      <c r="AV329" s="101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103"/>
      <c r="BT329" s="101"/>
      <c r="BU329" s="87"/>
      <c r="BV329" s="87"/>
      <c r="BW329" s="87"/>
      <c r="BX329" s="87"/>
      <c r="BY329" s="87"/>
      <c r="BZ329" s="87"/>
      <c r="CA329" s="87"/>
      <c r="CB329" s="87"/>
      <c r="CC329" s="87"/>
    </row>
    <row r="330" spans="1:81" x14ac:dyDescent="0.2">
      <c r="A330" s="97"/>
      <c r="B330" s="100">
        <v>45663</v>
      </c>
      <c r="C330" s="101">
        <v>45663.596296296339</v>
      </c>
      <c r="D330" s="92" t="s">
        <v>58</v>
      </c>
      <c r="E330" s="86">
        <v>77</v>
      </c>
      <c r="F330" s="92">
        <v>12.49</v>
      </c>
      <c r="G330" s="92" t="s">
        <v>59</v>
      </c>
      <c r="H330" s="102" t="s">
        <v>60</v>
      </c>
      <c r="I330" s="92" t="s">
        <v>375</v>
      </c>
      <c r="J330" s="86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103"/>
      <c r="AV330" s="101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103"/>
      <c r="BT330" s="101"/>
      <c r="BU330" s="87"/>
      <c r="BV330" s="87"/>
      <c r="BW330" s="87"/>
      <c r="BX330" s="87"/>
      <c r="BY330" s="87"/>
      <c r="BZ330" s="87"/>
      <c r="CA330" s="87"/>
      <c r="CB330" s="87"/>
      <c r="CC330" s="87"/>
    </row>
    <row r="331" spans="1:81" x14ac:dyDescent="0.2">
      <c r="A331" s="97"/>
      <c r="B331" s="100">
        <v>45663</v>
      </c>
      <c r="C331" s="101">
        <v>45663.625115740739</v>
      </c>
      <c r="D331" s="92" t="s">
        <v>58</v>
      </c>
      <c r="E331" s="86">
        <v>260</v>
      </c>
      <c r="F331" s="92">
        <v>12.56</v>
      </c>
      <c r="G331" s="92" t="s">
        <v>59</v>
      </c>
      <c r="H331" s="102" t="s">
        <v>60</v>
      </c>
      <c r="I331" s="92" t="s">
        <v>376</v>
      </c>
      <c r="J331" s="86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103"/>
      <c r="AV331" s="101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103"/>
      <c r="BT331" s="101"/>
      <c r="BU331" s="87"/>
      <c r="BV331" s="87"/>
      <c r="BW331" s="87"/>
      <c r="BX331" s="87"/>
      <c r="BY331" s="87"/>
      <c r="BZ331" s="87"/>
      <c r="CA331" s="87"/>
      <c r="CB331" s="87"/>
      <c r="CC331" s="87"/>
    </row>
    <row r="332" spans="1:81" x14ac:dyDescent="0.2">
      <c r="A332" s="97"/>
      <c r="B332" s="100">
        <v>45663</v>
      </c>
      <c r="C332" s="101">
        <v>45663.625173611137</v>
      </c>
      <c r="D332" s="92" t="s">
        <v>58</v>
      </c>
      <c r="E332" s="86">
        <v>94</v>
      </c>
      <c r="F332" s="92">
        <v>12.595000000000001</v>
      </c>
      <c r="G332" s="92" t="s">
        <v>59</v>
      </c>
      <c r="H332" s="102" t="s">
        <v>60</v>
      </c>
      <c r="I332" s="92" t="s">
        <v>377</v>
      </c>
      <c r="J332" s="86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103"/>
      <c r="AV332" s="101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103"/>
      <c r="BT332" s="101"/>
      <c r="BU332" s="87"/>
      <c r="BV332" s="87"/>
      <c r="BW332" s="87"/>
      <c r="BX332" s="87"/>
      <c r="BY332" s="87"/>
      <c r="BZ332" s="87"/>
      <c r="CA332" s="87"/>
      <c r="CB332" s="87"/>
      <c r="CC332" s="87"/>
    </row>
    <row r="333" spans="1:81" x14ac:dyDescent="0.2">
      <c r="A333" s="97"/>
      <c r="B333" s="100">
        <v>45663</v>
      </c>
      <c r="C333" s="101">
        <v>45663.627881944434</v>
      </c>
      <c r="D333" s="92" t="s">
        <v>58</v>
      </c>
      <c r="E333" s="86">
        <v>79</v>
      </c>
      <c r="F333" s="92">
        <v>12.57</v>
      </c>
      <c r="G333" s="92" t="s">
        <v>59</v>
      </c>
      <c r="H333" s="102" t="s">
        <v>60</v>
      </c>
      <c r="I333" s="92" t="s">
        <v>378</v>
      </c>
      <c r="J333" s="86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103"/>
      <c r="AV333" s="101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103"/>
      <c r="BT333" s="101"/>
      <c r="BU333" s="87"/>
      <c r="BV333" s="87"/>
      <c r="BW333" s="87"/>
      <c r="BX333" s="87"/>
      <c r="BY333" s="87"/>
      <c r="BZ333" s="87"/>
      <c r="CA333" s="87"/>
      <c r="CB333" s="87"/>
      <c r="CC333" s="87"/>
    </row>
    <row r="334" spans="1:81" x14ac:dyDescent="0.2">
      <c r="A334" s="97"/>
      <c r="B334" s="100">
        <v>45663</v>
      </c>
      <c r="C334" s="101">
        <v>45663.628020833334</v>
      </c>
      <c r="D334" s="92" t="s">
        <v>58</v>
      </c>
      <c r="E334" s="86">
        <v>129</v>
      </c>
      <c r="F334" s="92">
        <v>12.574999999999999</v>
      </c>
      <c r="G334" s="92" t="s">
        <v>59</v>
      </c>
      <c r="H334" s="102" t="s">
        <v>60</v>
      </c>
      <c r="I334" s="92" t="s">
        <v>379</v>
      </c>
      <c r="J334" s="86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103"/>
      <c r="AV334" s="101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103"/>
      <c r="BT334" s="101"/>
      <c r="BU334" s="87"/>
      <c r="BV334" s="87"/>
      <c r="BW334" s="87"/>
      <c r="BX334" s="87"/>
      <c r="BY334" s="87"/>
      <c r="BZ334" s="87"/>
      <c r="CA334" s="87"/>
      <c r="CB334" s="87"/>
      <c r="CC334" s="87"/>
    </row>
    <row r="335" spans="1:81" x14ac:dyDescent="0.2">
      <c r="A335" s="97"/>
      <c r="B335" s="100">
        <v>45663</v>
      </c>
      <c r="C335" s="101">
        <v>45663.632349537038</v>
      </c>
      <c r="D335" s="92" t="s">
        <v>58</v>
      </c>
      <c r="E335" s="86">
        <v>88</v>
      </c>
      <c r="F335" s="92">
        <v>12.58</v>
      </c>
      <c r="G335" s="92" t="s">
        <v>59</v>
      </c>
      <c r="H335" s="102" t="s">
        <v>60</v>
      </c>
      <c r="I335" s="92" t="s">
        <v>380</v>
      </c>
      <c r="J335" s="86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103"/>
      <c r="AV335" s="101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103"/>
      <c r="BT335" s="101"/>
      <c r="BU335" s="87"/>
      <c r="BV335" s="87"/>
      <c r="BW335" s="87"/>
      <c r="BX335" s="87"/>
      <c r="BY335" s="87"/>
      <c r="BZ335" s="87"/>
      <c r="CA335" s="87"/>
      <c r="CB335" s="87"/>
      <c r="CC335" s="87"/>
    </row>
    <row r="336" spans="1:81" x14ac:dyDescent="0.2">
      <c r="A336" s="97"/>
      <c r="B336" s="100">
        <v>45663</v>
      </c>
      <c r="C336" s="101">
        <v>45663.632418981433</v>
      </c>
      <c r="D336" s="92" t="s">
        <v>58</v>
      </c>
      <c r="E336" s="86">
        <v>109</v>
      </c>
      <c r="F336" s="92">
        <v>12.58</v>
      </c>
      <c r="G336" s="92" t="s">
        <v>59</v>
      </c>
      <c r="H336" s="102" t="s">
        <v>60</v>
      </c>
      <c r="I336" s="92" t="s">
        <v>381</v>
      </c>
      <c r="J336" s="86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103"/>
      <c r="AV336" s="101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103"/>
      <c r="BT336" s="101"/>
      <c r="BU336" s="87"/>
      <c r="BV336" s="87"/>
      <c r="BW336" s="87"/>
      <c r="BX336" s="87"/>
      <c r="BY336" s="87"/>
      <c r="BZ336" s="87"/>
      <c r="CA336" s="87"/>
      <c r="CB336" s="87"/>
      <c r="CC336" s="87"/>
    </row>
    <row r="337" spans="1:81" x14ac:dyDescent="0.2">
      <c r="A337" s="97"/>
      <c r="B337" s="100">
        <v>45663</v>
      </c>
      <c r="C337" s="101">
        <v>45663.635555555535</v>
      </c>
      <c r="D337" s="92" t="s">
        <v>58</v>
      </c>
      <c r="E337" s="86">
        <v>373</v>
      </c>
      <c r="F337" s="92">
        <v>12.6</v>
      </c>
      <c r="G337" s="92" t="s">
        <v>59</v>
      </c>
      <c r="H337" s="102" t="s">
        <v>60</v>
      </c>
      <c r="I337" s="92" t="s">
        <v>382</v>
      </c>
      <c r="J337" s="86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103"/>
      <c r="AV337" s="101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103"/>
      <c r="BT337" s="101"/>
      <c r="BU337" s="87"/>
      <c r="BV337" s="87"/>
      <c r="BW337" s="87"/>
      <c r="BX337" s="87"/>
      <c r="BY337" s="87"/>
      <c r="BZ337" s="87"/>
      <c r="CA337" s="87"/>
      <c r="CB337" s="87"/>
      <c r="CC337" s="87"/>
    </row>
    <row r="338" spans="1:81" x14ac:dyDescent="0.2">
      <c r="A338" s="97"/>
      <c r="B338" s="100">
        <v>45663</v>
      </c>
      <c r="C338" s="101">
        <v>45663.635555555535</v>
      </c>
      <c r="D338" s="92" t="s">
        <v>58</v>
      </c>
      <c r="E338" s="86">
        <v>155</v>
      </c>
      <c r="F338" s="92">
        <v>12.6</v>
      </c>
      <c r="G338" s="92" t="s">
        <v>59</v>
      </c>
      <c r="H338" s="102" t="s">
        <v>60</v>
      </c>
      <c r="I338" s="92" t="s">
        <v>383</v>
      </c>
      <c r="J338" s="86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103"/>
      <c r="AV338" s="101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103"/>
      <c r="BT338" s="101"/>
      <c r="BU338" s="87"/>
      <c r="BV338" s="87"/>
      <c r="BW338" s="87"/>
      <c r="BX338" s="87"/>
      <c r="BY338" s="87"/>
      <c r="BZ338" s="87"/>
      <c r="CA338" s="87"/>
      <c r="CB338" s="87"/>
      <c r="CC338" s="87"/>
    </row>
    <row r="339" spans="1:81" x14ac:dyDescent="0.2">
      <c r="A339" s="97"/>
      <c r="B339" s="100">
        <v>45663</v>
      </c>
      <c r="C339" s="101">
        <v>45663.635844907432</v>
      </c>
      <c r="D339" s="92" t="s">
        <v>58</v>
      </c>
      <c r="E339" s="86">
        <v>251</v>
      </c>
      <c r="F339" s="92">
        <v>12.59</v>
      </c>
      <c r="G339" s="92" t="s">
        <v>59</v>
      </c>
      <c r="H339" s="102" t="s">
        <v>60</v>
      </c>
      <c r="I339" s="92" t="s">
        <v>384</v>
      </c>
      <c r="J339" s="86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103"/>
      <c r="AV339" s="101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103"/>
      <c r="BT339" s="101"/>
      <c r="BU339" s="87"/>
      <c r="BV339" s="87"/>
      <c r="BW339" s="87"/>
      <c r="BX339" s="87"/>
      <c r="BY339" s="87"/>
      <c r="BZ339" s="87"/>
      <c r="CA339" s="87"/>
      <c r="CB339" s="87"/>
      <c r="CC339" s="87"/>
    </row>
    <row r="340" spans="1:81" x14ac:dyDescent="0.2">
      <c r="A340" s="97"/>
      <c r="B340" s="100">
        <v>45663</v>
      </c>
      <c r="C340" s="101">
        <v>45663.635844907432</v>
      </c>
      <c r="D340" s="92" t="s">
        <v>58</v>
      </c>
      <c r="E340" s="86">
        <v>60</v>
      </c>
      <c r="F340" s="92">
        <v>12.59</v>
      </c>
      <c r="G340" s="92" t="s">
        <v>59</v>
      </c>
      <c r="H340" s="102" t="s">
        <v>60</v>
      </c>
      <c r="I340" s="92" t="s">
        <v>385</v>
      </c>
      <c r="J340" s="86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103"/>
      <c r="AV340" s="101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103"/>
      <c r="BT340" s="101"/>
      <c r="BU340" s="87"/>
      <c r="BV340" s="87"/>
      <c r="BW340" s="87"/>
      <c r="BX340" s="87"/>
      <c r="BY340" s="87"/>
      <c r="BZ340" s="87"/>
      <c r="CA340" s="87"/>
      <c r="CB340" s="87"/>
      <c r="CC340" s="87"/>
    </row>
    <row r="341" spans="1:81" x14ac:dyDescent="0.2">
      <c r="A341" s="97"/>
      <c r="B341" s="100">
        <v>45663</v>
      </c>
      <c r="C341" s="101">
        <v>45663.636539351835</v>
      </c>
      <c r="D341" s="92" t="s">
        <v>58</v>
      </c>
      <c r="E341" s="86">
        <v>323</v>
      </c>
      <c r="F341" s="92">
        <v>12.6</v>
      </c>
      <c r="G341" s="92" t="s">
        <v>59</v>
      </c>
      <c r="H341" s="102" t="s">
        <v>60</v>
      </c>
      <c r="I341" s="92" t="s">
        <v>386</v>
      </c>
      <c r="J341" s="86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103"/>
      <c r="AV341" s="101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103"/>
      <c r="BT341" s="101"/>
      <c r="BU341" s="87"/>
      <c r="BV341" s="87"/>
      <c r="BW341" s="87"/>
      <c r="BX341" s="87"/>
      <c r="BY341" s="87"/>
      <c r="BZ341" s="87"/>
      <c r="CA341" s="87"/>
      <c r="CB341" s="87"/>
      <c r="CC341" s="87"/>
    </row>
    <row r="342" spans="1:81" x14ac:dyDescent="0.2">
      <c r="A342" s="97"/>
      <c r="B342" s="100">
        <v>45663</v>
      </c>
      <c r="C342" s="101">
        <v>45663.636539351835</v>
      </c>
      <c r="D342" s="92" t="s">
        <v>58</v>
      </c>
      <c r="E342" s="86">
        <v>121</v>
      </c>
      <c r="F342" s="92">
        <v>12.6</v>
      </c>
      <c r="G342" s="92" t="s">
        <v>59</v>
      </c>
      <c r="H342" s="102" t="s">
        <v>60</v>
      </c>
      <c r="I342" s="92" t="s">
        <v>387</v>
      </c>
      <c r="J342" s="86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103"/>
      <c r="AV342" s="101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103"/>
      <c r="BT342" s="101"/>
      <c r="BU342" s="87"/>
      <c r="BV342" s="87"/>
      <c r="BW342" s="87"/>
      <c r="BX342" s="87"/>
      <c r="BY342" s="87"/>
      <c r="BZ342" s="87"/>
      <c r="CA342" s="87"/>
      <c r="CB342" s="87"/>
      <c r="CC342" s="87"/>
    </row>
    <row r="343" spans="1:81" x14ac:dyDescent="0.2">
      <c r="A343" s="97"/>
      <c r="B343" s="100">
        <v>45663</v>
      </c>
      <c r="C343" s="101">
        <v>45663.637997685233</v>
      </c>
      <c r="D343" s="92" t="s">
        <v>58</v>
      </c>
      <c r="E343" s="86">
        <v>89</v>
      </c>
      <c r="F343" s="92">
        <v>12.615</v>
      </c>
      <c r="G343" s="92" t="s">
        <v>59</v>
      </c>
      <c r="H343" s="102" t="s">
        <v>60</v>
      </c>
      <c r="I343" s="92" t="s">
        <v>388</v>
      </c>
      <c r="J343" s="86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103"/>
      <c r="AV343" s="101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103"/>
      <c r="BT343" s="101"/>
      <c r="BU343" s="87"/>
      <c r="BV343" s="87"/>
      <c r="BW343" s="87"/>
      <c r="BX343" s="87"/>
      <c r="BY343" s="87"/>
      <c r="BZ343" s="87"/>
      <c r="CA343" s="87"/>
      <c r="CB343" s="87"/>
      <c r="CC343" s="87"/>
    </row>
    <row r="344" spans="1:81" x14ac:dyDescent="0.2">
      <c r="A344" s="97"/>
      <c r="B344" s="100">
        <v>45663</v>
      </c>
      <c r="C344" s="101">
        <v>45663.637997685233</v>
      </c>
      <c r="D344" s="92" t="s">
        <v>58</v>
      </c>
      <c r="E344" s="86">
        <v>94</v>
      </c>
      <c r="F344" s="92">
        <v>12.615</v>
      </c>
      <c r="G344" s="92" t="s">
        <v>59</v>
      </c>
      <c r="H344" s="102" t="s">
        <v>60</v>
      </c>
      <c r="I344" s="92" t="s">
        <v>389</v>
      </c>
      <c r="J344" s="86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103"/>
      <c r="AV344" s="101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103"/>
      <c r="BT344" s="101"/>
      <c r="BU344" s="87"/>
      <c r="BV344" s="87"/>
      <c r="BW344" s="87"/>
      <c r="BX344" s="87"/>
      <c r="BY344" s="87"/>
      <c r="BZ344" s="87"/>
      <c r="CA344" s="87"/>
      <c r="CB344" s="87"/>
      <c r="CC344" s="87"/>
    </row>
    <row r="345" spans="1:81" x14ac:dyDescent="0.2">
      <c r="A345" s="97"/>
      <c r="B345" s="100">
        <v>45663</v>
      </c>
      <c r="C345" s="101">
        <v>45663.639155092635</v>
      </c>
      <c r="D345" s="92" t="s">
        <v>58</v>
      </c>
      <c r="E345" s="86">
        <v>297</v>
      </c>
      <c r="F345" s="92">
        <v>12.59</v>
      </c>
      <c r="G345" s="92" t="s">
        <v>59</v>
      </c>
      <c r="H345" s="102" t="s">
        <v>60</v>
      </c>
      <c r="I345" s="92" t="s">
        <v>390</v>
      </c>
      <c r="J345" s="86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103"/>
      <c r="AV345" s="101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103"/>
      <c r="BT345" s="101"/>
      <c r="BU345" s="87"/>
      <c r="BV345" s="87"/>
      <c r="BW345" s="87"/>
      <c r="BX345" s="87"/>
      <c r="BY345" s="87"/>
      <c r="BZ345" s="87"/>
      <c r="CA345" s="87"/>
      <c r="CB345" s="87"/>
      <c r="CC345" s="87"/>
    </row>
    <row r="346" spans="1:81" x14ac:dyDescent="0.2">
      <c r="A346" s="97"/>
      <c r="B346" s="100">
        <v>45663</v>
      </c>
      <c r="C346" s="101">
        <v>45663.640405092636</v>
      </c>
      <c r="D346" s="92" t="s">
        <v>58</v>
      </c>
      <c r="E346" s="86">
        <v>42</v>
      </c>
      <c r="F346" s="92">
        <v>12.6</v>
      </c>
      <c r="G346" s="92" t="s">
        <v>59</v>
      </c>
      <c r="H346" s="102" t="s">
        <v>60</v>
      </c>
      <c r="I346" s="92" t="s">
        <v>391</v>
      </c>
      <c r="J346" s="86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103"/>
      <c r="AV346" s="101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103"/>
      <c r="BT346" s="101"/>
      <c r="BU346" s="87"/>
      <c r="BV346" s="87"/>
      <c r="BW346" s="87"/>
      <c r="BX346" s="87"/>
      <c r="BY346" s="87"/>
      <c r="BZ346" s="87"/>
      <c r="CA346" s="87"/>
      <c r="CB346" s="87"/>
      <c r="CC346" s="87"/>
    </row>
    <row r="347" spans="1:81" x14ac:dyDescent="0.2">
      <c r="A347" s="97"/>
      <c r="B347" s="100">
        <v>45663</v>
      </c>
      <c r="C347" s="101">
        <v>45663.656273148139</v>
      </c>
      <c r="D347" s="92" t="s">
        <v>58</v>
      </c>
      <c r="E347" s="86">
        <v>267</v>
      </c>
      <c r="F347" s="92">
        <v>12.505000000000001</v>
      </c>
      <c r="G347" s="92" t="s">
        <v>59</v>
      </c>
      <c r="H347" s="102" t="s">
        <v>60</v>
      </c>
      <c r="I347" s="92" t="s">
        <v>392</v>
      </c>
      <c r="J347" s="86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103"/>
      <c r="AV347" s="101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103"/>
      <c r="BT347" s="101"/>
      <c r="BU347" s="87"/>
      <c r="BV347" s="87"/>
      <c r="BW347" s="87"/>
      <c r="BX347" s="87"/>
      <c r="BY347" s="87"/>
      <c r="BZ347" s="87"/>
      <c r="CA347" s="87"/>
      <c r="CB347" s="87"/>
      <c r="CC347" s="87"/>
    </row>
    <row r="348" spans="1:81" x14ac:dyDescent="0.2">
      <c r="A348" s="97"/>
      <c r="B348" s="100">
        <v>45663</v>
      </c>
      <c r="C348" s="101">
        <v>45663.656585648139</v>
      </c>
      <c r="D348" s="92" t="s">
        <v>58</v>
      </c>
      <c r="E348" s="86">
        <v>175</v>
      </c>
      <c r="F348" s="92">
        <v>12.484999999999999</v>
      </c>
      <c r="G348" s="92" t="s">
        <v>59</v>
      </c>
      <c r="H348" s="102" t="s">
        <v>60</v>
      </c>
      <c r="I348" s="92" t="s">
        <v>393</v>
      </c>
      <c r="J348" s="86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103"/>
      <c r="AV348" s="101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103"/>
      <c r="BT348" s="101"/>
      <c r="BU348" s="87"/>
      <c r="BV348" s="87"/>
      <c r="BW348" s="87"/>
      <c r="BX348" s="87"/>
      <c r="BY348" s="87"/>
      <c r="BZ348" s="87"/>
      <c r="CA348" s="87"/>
      <c r="CB348" s="87"/>
      <c r="CC348" s="87"/>
    </row>
    <row r="349" spans="1:81" x14ac:dyDescent="0.2">
      <c r="A349" s="97"/>
      <c r="B349" s="100">
        <v>45663</v>
      </c>
      <c r="C349" s="101">
        <v>45663.657291666634</v>
      </c>
      <c r="D349" s="92" t="s">
        <v>58</v>
      </c>
      <c r="E349" s="86">
        <v>176</v>
      </c>
      <c r="F349" s="92">
        <v>12.494999999999999</v>
      </c>
      <c r="G349" s="92" t="s">
        <v>59</v>
      </c>
      <c r="H349" s="102" t="s">
        <v>60</v>
      </c>
      <c r="I349" s="92" t="s">
        <v>394</v>
      </c>
      <c r="J349" s="86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103"/>
      <c r="AV349" s="101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103"/>
      <c r="BT349" s="101"/>
      <c r="BU349" s="87"/>
      <c r="BV349" s="87"/>
      <c r="BW349" s="87"/>
      <c r="BX349" s="87"/>
      <c r="BY349" s="87"/>
      <c r="BZ349" s="87"/>
      <c r="CA349" s="87"/>
      <c r="CB349" s="87"/>
      <c r="CC349" s="87"/>
    </row>
    <row r="350" spans="1:81" x14ac:dyDescent="0.2">
      <c r="A350" s="97"/>
      <c r="B350" s="100">
        <v>45663</v>
      </c>
      <c r="C350" s="101">
        <v>45663.659074074036</v>
      </c>
      <c r="D350" s="92" t="s">
        <v>58</v>
      </c>
      <c r="E350" s="86">
        <v>89</v>
      </c>
      <c r="F350" s="92">
        <v>12.54</v>
      </c>
      <c r="G350" s="92" t="s">
        <v>59</v>
      </c>
      <c r="H350" s="102" t="s">
        <v>60</v>
      </c>
      <c r="I350" s="92" t="s">
        <v>395</v>
      </c>
      <c r="J350" s="86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103"/>
      <c r="AV350" s="101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103"/>
      <c r="BT350" s="101"/>
      <c r="BU350" s="87"/>
      <c r="BV350" s="87"/>
      <c r="BW350" s="87"/>
      <c r="BX350" s="87"/>
      <c r="BY350" s="87"/>
      <c r="BZ350" s="87"/>
      <c r="CA350" s="87"/>
      <c r="CB350" s="87"/>
      <c r="CC350" s="87"/>
    </row>
    <row r="351" spans="1:81" x14ac:dyDescent="0.2">
      <c r="A351" s="97"/>
      <c r="B351" s="100">
        <v>45663</v>
      </c>
      <c r="C351" s="101">
        <v>45663.659456018533</v>
      </c>
      <c r="D351" s="92" t="s">
        <v>58</v>
      </c>
      <c r="E351" s="86">
        <v>36</v>
      </c>
      <c r="F351" s="92">
        <v>12.545</v>
      </c>
      <c r="G351" s="92" t="s">
        <v>59</v>
      </c>
      <c r="H351" s="102" t="s">
        <v>60</v>
      </c>
      <c r="I351" s="92" t="s">
        <v>396</v>
      </c>
      <c r="J351" s="86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103"/>
      <c r="AV351" s="101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103"/>
      <c r="BT351" s="101"/>
      <c r="BU351" s="87"/>
      <c r="BV351" s="87"/>
      <c r="BW351" s="87"/>
      <c r="BX351" s="87"/>
      <c r="BY351" s="87"/>
      <c r="BZ351" s="87"/>
      <c r="CA351" s="87"/>
      <c r="CB351" s="87"/>
      <c r="CC351" s="87"/>
    </row>
    <row r="352" spans="1:81" x14ac:dyDescent="0.2">
      <c r="A352" s="97"/>
      <c r="B352" s="100">
        <v>45664</v>
      </c>
      <c r="C352" s="101">
        <v>45664.334687500035</v>
      </c>
      <c r="D352" s="92" t="s">
        <v>58</v>
      </c>
      <c r="E352" s="86">
        <v>267</v>
      </c>
      <c r="F352" s="92">
        <v>12.545</v>
      </c>
      <c r="G352" s="92" t="s">
        <v>59</v>
      </c>
      <c r="H352" s="102" t="s">
        <v>60</v>
      </c>
      <c r="I352" s="92" t="s">
        <v>397</v>
      </c>
      <c r="J352" s="86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103"/>
      <c r="AV352" s="101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103"/>
      <c r="BT352" s="101"/>
      <c r="BU352" s="87"/>
      <c r="BV352" s="87"/>
      <c r="BW352" s="87"/>
      <c r="BX352" s="87"/>
      <c r="BY352" s="87"/>
      <c r="BZ352" s="87"/>
      <c r="CA352" s="87"/>
      <c r="CB352" s="87"/>
      <c r="CC352" s="87"/>
    </row>
    <row r="353" spans="1:81" x14ac:dyDescent="0.2">
      <c r="A353" s="97"/>
      <c r="B353" s="100">
        <v>45664</v>
      </c>
      <c r="C353" s="101">
        <v>45664.335428240738</v>
      </c>
      <c r="D353" s="92" t="s">
        <v>58</v>
      </c>
      <c r="E353" s="86">
        <v>160</v>
      </c>
      <c r="F353" s="92">
        <v>12.645</v>
      </c>
      <c r="G353" s="92" t="s">
        <v>59</v>
      </c>
      <c r="H353" s="102" t="s">
        <v>60</v>
      </c>
      <c r="I353" s="92" t="s">
        <v>398</v>
      </c>
      <c r="J353" s="86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103"/>
      <c r="AV353" s="101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103"/>
      <c r="BT353" s="101"/>
      <c r="BU353" s="87"/>
      <c r="BV353" s="87"/>
      <c r="BW353" s="87"/>
      <c r="BX353" s="87"/>
      <c r="BY353" s="87"/>
      <c r="BZ353" s="87"/>
      <c r="CA353" s="87"/>
      <c r="CB353" s="87"/>
      <c r="CC353" s="87"/>
    </row>
    <row r="354" spans="1:81" x14ac:dyDescent="0.2">
      <c r="A354" s="97"/>
      <c r="B354" s="100">
        <v>45664</v>
      </c>
      <c r="C354" s="101">
        <v>45664.335428240738</v>
      </c>
      <c r="D354" s="92" t="s">
        <v>58</v>
      </c>
      <c r="E354" s="86">
        <v>110</v>
      </c>
      <c r="F354" s="92">
        <v>12.645</v>
      </c>
      <c r="G354" s="92" t="s">
        <v>59</v>
      </c>
      <c r="H354" s="102" t="s">
        <v>60</v>
      </c>
      <c r="I354" s="92" t="s">
        <v>399</v>
      </c>
      <c r="J354" s="86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103"/>
      <c r="AV354" s="101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103"/>
      <c r="BT354" s="101"/>
      <c r="BU354" s="87"/>
      <c r="BV354" s="87"/>
      <c r="BW354" s="87"/>
      <c r="BX354" s="87"/>
      <c r="BY354" s="87"/>
      <c r="BZ354" s="87"/>
      <c r="CA354" s="87"/>
      <c r="CB354" s="87"/>
      <c r="CC354" s="87"/>
    </row>
    <row r="355" spans="1:81" x14ac:dyDescent="0.2">
      <c r="A355" s="97"/>
      <c r="B355" s="100">
        <v>45664</v>
      </c>
      <c r="C355" s="101">
        <v>45664.335428240738</v>
      </c>
      <c r="D355" s="92" t="s">
        <v>58</v>
      </c>
      <c r="E355" s="86">
        <v>173</v>
      </c>
      <c r="F355" s="92">
        <v>12.645</v>
      </c>
      <c r="G355" s="92" t="s">
        <v>59</v>
      </c>
      <c r="H355" s="102" t="s">
        <v>60</v>
      </c>
      <c r="I355" s="92" t="s">
        <v>400</v>
      </c>
      <c r="J355" s="86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103"/>
      <c r="AV355" s="101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103"/>
      <c r="BT355" s="101"/>
      <c r="BU355" s="87"/>
      <c r="BV355" s="87"/>
      <c r="BW355" s="87"/>
      <c r="BX355" s="87"/>
      <c r="BY355" s="87"/>
      <c r="BZ355" s="87"/>
      <c r="CA355" s="87"/>
      <c r="CB355" s="87"/>
      <c r="CC355" s="87"/>
    </row>
    <row r="356" spans="1:81" x14ac:dyDescent="0.2">
      <c r="A356" s="97"/>
      <c r="B356" s="100">
        <v>45664</v>
      </c>
      <c r="C356" s="101">
        <v>45664.336828703737</v>
      </c>
      <c r="D356" s="92" t="s">
        <v>58</v>
      </c>
      <c r="E356" s="86">
        <v>111</v>
      </c>
      <c r="F356" s="92">
        <v>12.72</v>
      </c>
      <c r="G356" s="92" t="s">
        <v>59</v>
      </c>
      <c r="H356" s="102" t="s">
        <v>60</v>
      </c>
      <c r="I356" s="92" t="s">
        <v>401</v>
      </c>
      <c r="J356" s="86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103"/>
      <c r="AV356" s="101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103"/>
      <c r="BT356" s="101"/>
      <c r="BU356" s="87"/>
      <c r="BV356" s="87"/>
      <c r="BW356" s="87"/>
      <c r="BX356" s="87"/>
      <c r="BY356" s="87"/>
      <c r="BZ356" s="87"/>
      <c r="CA356" s="87"/>
      <c r="CB356" s="87"/>
      <c r="CC356" s="87"/>
    </row>
    <row r="357" spans="1:81" x14ac:dyDescent="0.2">
      <c r="A357" s="97"/>
      <c r="B357" s="100">
        <v>45664</v>
      </c>
      <c r="C357" s="101">
        <v>45664.338796296339</v>
      </c>
      <c r="D357" s="92" t="s">
        <v>58</v>
      </c>
      <c r="E357" s="86">
        <v>215</v>
      </c>
      <c r="F357" s="92">
        <v>12.785</v>
      </c>
      <c r="G357" s="92" t="s">
        <v>59</v>
      </c>
      <c r="H357" s="102" t="s">
        <v>60</v>
      </c>
      <c r="I357" s="92" t="s">
        <v>402</v>
      </c>
      <c r="J357" s="86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103"/>
      <c r="AV357" s="101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103"/>
      <c r="BT357" s="101"/>
      <c r="BU357" s="87"/>
      <c r="BV357" s="87"/>
      <c r="BW357" s="87"/>
      <c r="BX357" s="87"/>
      <c r="BY357" s="87"/>
      <c r="BZ357" s="87"/>
      <c r="CA357" s="87"/>
      <c r="CB357" s="87"/>
      <c r="CC357" s="87"/>
    </row>
    <row r="358" spans="1:81" x14ac:dyDescent="0.2">
      <c r="A358" s="97"/>
      <c r="B358" s="100">
        <v>45664</v>
      </c>
      <c r="C358" s="101">
        <v>45664.338796296339</v>
      </c>
      <c r="D358" s="92" t="s">
        <v>58</v>
      </c>
      <c r="E358" s="86">
        <v>180</v>
      </c>
      <c r="F358" s="92">
        <v>12.785</v>
      </c>
      <c r="G358" s="92" t="s">
        <v>59</v>
      </c>
      <c r="H358" s="102" t="s">
        <v>60</v>
      </c>
      <c r="I358" s="92" t="s">
        <v>403</v>
      </c>
      <c r="J358" s="86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103"/>
      <c r="AV358" s="101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103"/>
      <c r="BT358" s="101"/>
      <c r="BU358" s="87"/>
      <c r="BV358" s="87"/>
      <c r="BW358" s="87"/>
      <c r="BX358" s="87"/>
      <c r="BY358" s="87"/>
      <c r="BZ358" s="87"/>
      <c r="CA358" s="87"/>
      <c r="CB358" s="87"/>
      <c r="CC358" s="87"/>
    </row>
    <row r="359" spans="1:81" x14ac:dyDescent="0.2">
      <c r="A359" s="97"/>
      <c r="B359" s="100">
        <v>45664</v>
      </c>
      <c r="C359" s="101">
        <v>45664.339131944434</v>
      </c>
      <c r="D359" s="92" t="s">
        <v>58</v>
      </c>
      <c r="E359" s="86">
        <v>124</v>
      </c>
      <c r="F359" s="92">
        <v>12.775</v>
      </c>
      <c r="G359" s="92" t="s">
        <v>59</v>
      </c>
      <c r="H359" s="102" t="s">
        <v>60</v>
      </c>
      <c r="I359" s="92" t="s">
        <v>404</v>
      </c>
      <c r="J359" s="86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103"/>
      <c r="AV359" s="101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103"/>
      <c r="BT359" s="101"/>
      <c r="BU359" s="87"/>
      <c r="BV359" s="87"/>
      <c r="BW359" s="87"/>
      <c r="BX359" s="87"/>
      <c r="BY359" s="87"/>
      <c r="BZ359" s="87"/>
      <c r="CA359" s="87"/>
      <c r="CB359" s="87"/>
      <c r="CC359" s="87"/>
    </row>
    <row r="360" spans="1:81" x14ac:dyDescent="0.2">
      <c r="A360" s="97"/>
      <c r="B360" s="100">
        <v>45664</v>
      </c>
      <c r="C360" s="101">
        <v>45664.339259259235</v>
      </c>
      <c r="D360" s="92" t="s">
        <v>58</v>
      </c>
      <c r="E360" s="86">
        <v>60</v>
      </c>
      <c r="F360" s="92">
        <v>12.79</v>
      </c>
      <c r="G360" s="92" t="s">
        <v>59</v>
      </c>
      <c r="H360" s="102" t="s">
        <v>60</v>
      </c>
      <c r="I360" s="92" t="s">
        <v>405</v>
      </c>
      <c r="J360" s="86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103"/>
      <c r="AV360" s="101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103"/>
      <c r="BT360" s="101"/>
      <c r="BU360" s="87"/>
      <c r="BV360" s="87"/>
      <c r="BW360" s="87"/>
      <c r="BX360" s="87"/>
      <c r="BY360" s="87"/>
      <c r="BZ360" s="87"/>
      <c r="CA360" s="87"/>
      <c r="CB360" s="87"/>
      <c r="CC360" s="87"/>
    </row>
    <row r="361" spans="1:81" x14ac:dyDescent="0.2">
      <c r="A361" s="97"/>
      <c r="B361" s="100">
        <v>45664</v>
      </c>
      <c r="C361" s="101">
        <v>45664.352905092637</v>
      </c>
      <c r="D361" s="92" t="s">
        <v>58</v>
      </c>
      <c r="E361" s="86">
        <v>267</v>
      </c>
      <c r="F361" s="92">
        <v>12.795</v>
      </c>
      <c r="G361" s="92" t="s">
        <v>59</v>
      </c>
      <c r="H361" s="102" t="s">
        <v>60</v>
      </c>
      <c r="I361" s="92" t="s">
        <v>406</v>
      </c>
      <c r="J361" s="86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103"/>
      <c r="AV361" s="101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103"/>
      <c r="BT361" s="101"/>
      <c r="BU361" s="87"/>
      <c r="BV361" s="87"/>
      <c r="BW361" s="87"/>
      <c r="BX361" s="87"/>
      <c r="BY361" s="87"/>
      <c r="BZ361" s="87"/>
      <c r="CA361" s="87"/>
      <c r="CB361" s="87"/>
      <c r="CC361" s="87"/>
    </row>
    <row r="362" spans="1:81" x14ac:dyDescent="0.2">
      <c r="A362" s="97"/>
      <c r="B362" s="100">
        <v>45664</v>
      </c>
      <c r="C362" s="101">
        <v>45664.355393518534</v>
      </c>
      <c r="D362" s="92" t="s">
        <v>58</v>
      </c>
      <c r="E362" s="86">
        <v>80</v>
      </c>
      <c r="F362" s="92">
        <v>12.8</v>
      </c>
      <c r="G362" s="92" t="s">
        <v>59</v>
      </c>
      <c r="H362" s="102" t="s">
        <v>60</v>
      </c>
      <c r="I362" s="92" t="s">
        <v>407</v>
      </c>
      <c r="J362" s="86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103"/>
      <c r="AV362" s="101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103"/>
      <c r="BT362" s="101"/>
      <c r="BU362" s="87"/>
      <c r="BV362" s="87"/>
      <c r="BW362" s="87"/>
      <c r="BX362" s="87"/>
      <c r="BY362" s="87"/>
      <c r="BZ362" s="87"/>
      <c r="CA362" s="87"/>
      <c r="CB362" s="87"/>
      <c r="CC362" s="87"/>
    </row>
    <row r="363" spans="1:81" x14ac:dyDescent="0.2">
      <c r="A363" s="97"/>
      <c r="B363" s="100">
        <v>45664</v>
      </c>
      <c r="C363" s="101">
        <v>45664.355706018534</v>
      </c>
      <c r="D363" s="92" t="s">
        <v>58</v>
      </c>
      <c r="E363" s="86">
        <v>116</v>
      </c>
      <c r="F363" s="92">
        <v>12.8</v>
      </c>
      <c r="G363" s="92" t="s">
        <v>59</v>
      </c>
      <c r="H363" s="102" t="s">
        <v>60</v>
      </c>
      <c r="I363" s="92" t="s">
        <v>408</v>
      </c>
      <c r="J363" s="86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103"/>
      <c r="AV363" s="101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103"/>
      <c r="BT363" s="101"/>
      <c r="BU363" s="87"/>
      <c r="BV363" s="87"/>
      <c r="BW363" s="87"/>
      <c r="BX363" s="87"/>
      <c r="BY363" s="87"/>
      <c r="BZ363" s="87"/>
      <c r="CA363" s="87"/>
      <c r="CB363" s="87"/>
      <c r="CC363" s="87"/>
    </row>
    <row r="364" spans="1:81" x14ac:dyDescent="0.2">
      <c r="A364" s="97"/>
      <c r="B364" s="100">
        <v>45664</v>
      </c>
      <c r="C364" s="101">
        <v>45664.363819444436</v>
      </c>
      <c r="D364" s="92" t="s">
        <v>58</v>
      </c>
      <c r="E364" s="86">
        <v>424</v>
      </c>
      <c r="F364" s="92">
        <v>12.8</v>
      </c>
      <c r="G364" s="92" t="s">
        <v>59</v>
      </c>
      <c r="H364" s="102" t="s">
        <v>60</v>
      </c>
      <c r="I364" s="92" t="s">
        <v>409</v>
      </c>
      <c r="J364" s="86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103"/>
      <c r="AV364" s="101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103"/>
      <c r="BT364" s="101"/>
      <c r="BU364" s="87"/>
      <c r="BV364" s="87"/>
      <c r="BW364" s="87"/>
      <c r="BX364" s="87"/>
      <c r="BY364" s="87"/>
      <c r="BZ364" s="87"/>
      <c r="CA364" s="87"/>
      <c r="CB364" s="87"/>
      <c r="CC364" s="87"/>
    </row>
    <row r="365" spans="1:81" x14ac:dyDescent="0.2">
      <c r="A365" s="97"/>
      <c r="B365" s="100">
        <v>45664</v>
      </c>
      <c r="C365" s="101">
        <v>45664.385520833333</v>
      </c>
      <c r="D365" s="92" t="s">
        <v>58</v>
      </c>
      <c r="E365" s="86">
        <v>260</v>
      </c>
      <c r="F365" s="92">
        <v>12.845000000000001</v>
      </c>
      <c r="G365" s="92" t="s">
        <v>59</v>
      </c>
      <c r="H365" s="102" t="s">
        <v>60</v>
      </c>
      <c r="I365" s="92" t="s">
        <v>410</v>
      </c>
      <c r="J365" s="86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103"/>
      <c r="AV365" s="101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103"/>
      <c r="BT365" s="101"/>
      <c r="BU365" s="87"/>
      <c r="BV365" s="87"/>
      <c r="BW365" s="87"/>
      <c r="BX365" s="87"/>
      <c r="BY365" s="87"/>
      <c r="BZ365" s="87"/>
      <c r="CA365" s="87"/>
      <c r="CB365" s="87"/>
      <c r="CC365" s="87"/>
    </row>
    <row r="366" spans="1:81" x14ac:dyDescent="0.2">
      <c r="A366" s="97"/>
      <c r="B366" s="100">
        <v>45664</v>
      </c>
      <c r="C366" s="101">
        <v>45664.390601851839</v>
      </c>
      <c r="D366" s="92" t="s">
        <v>58</v>
      </c>
      <c r="E366" s="86">
        <v>80</v>
      </c>
      <c r="F366" s="92">
        <v>12.8</v>
      </c>
      <c r="G366" s="92" t="s">
        <v>59</v>
      </c>
      <c r="H366" s="102" t="s">
        <v>60</v>
      </c>
      <c r="I366" s="92" t="s">
        <v>411</v>
      </c>
      <c r="J366" s="86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103"/>
      <c r="AV366" s="101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103"/>
      <c r="BT366" s="101"/>
      <c r="BU366" s="87"/>
      <c r="BV366" s="87"/>
      <c r="BW366" s="87"/>
      <c r="BX366" s="87"/>
      <c r="BY366" s="87"/>
      <c r="BZ366" s="87"/>
      <c r="CA366" s="87"/>
      <c r="CB366" s="87"/>
      <c r="CC366" s="87"/>
    </row>
    <row r="367" spans="1:81" x14ac:dyDescent="0.2">
      <c r="A367" s="97"/>
      <c r="B367" s="100">
        <v>45664</v>
      </c>
      <c r="C367" s="101">
        <v>45664.393645833334</v>
      </c>
      <c r="D367" s="92" t="s">
        <v>58</v>
      </c>
      <c r="E367" s="86">
        <v>78</v>
      </c>
      <c r="F367" s="92">
        <v>12.805</v>
      </c>
      <c r="G367" s="92" t="s">
        <v>59</v>
      </c>
      <c r="H367" s="102" t="s">
        <v>60</v>
      </c>
      <c r="I367" s="92" t="s">
        <v>412</v>
      </c>
      <c r="J367" s="86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103"/>
      <c r="AV367" s="101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103"/>
      <c r="BT367" s="101"/>
      <c r="BU367" s="87"/>
      <c r="BV367" s="87"/>
      <c r="BW367" s="87"/>
      <c r="BX367" s="87"/>
      <c r="BY367" s="87"/>
      <c r="BZ367" s="87"/>
      <c r="CA367" s="87"/>
      <c r="CB367" s="87"/>
      <c r="CC367" s="87"/>
    </row>
    <row r="368" spans="1:81" x14ac:dyDescent="0.2">
      <c r="A368" s="97"/>
      <c r="B368" s="100">
        <v>45664</v>
      </c>
      <c r="C368" s="101">
        <v>45664.395462962937</v>
      </c>
      <c r="D368" s="92" t="s">
        <v>58</v>
      </c>
      <c r="E368" s="86">
        <v>159</v>
      </c>
      <c r="F368" s="92">
        <v>12.78</v>
      </c>
      <c r="G368" s="92" t="s">
        <v>59</v>
      </c>
      <c r="H368" s="102" t="s">
        <v>60</v>
      </c>
      <c r="I368" s="92" t="s">
        <v>413</v>
      </c>
      <c r="J368" s="86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103"/>
      <c r="AV368" s="101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103"/>
      <c r="BT368" s="101"/>
      <c r="BU368" s="87"/>
      <c r="BV368" s="87"/>
      <c r="BW368" s="87"/>
      <c r="BX368" s="87"/>
      <c r="BY368" s="87"/>
      <c r="BZ368" s="87"/>
      <c r="CA368" s="87"/>
      <c r="CB368" s="87"/>
      <c r="CC368" s="87"/>
    </row>
    <row r="369" spans="1:81" x14ac:dyDescent="0.2">
      <c r="A369" s="97"/>
      <c r="B369" s="100">
        <v>45664</v>
      </c>
      <c r="C369" s="101">
        <v>45664.395462962937</v>
      </c>
      <c r="D369" s="92" t="s">
        <v>58</v>
      </c>
      <c r="E369" s="86">
        <v>80</v>
      </c>
      <c r="F369" s="92">
        <v>12.775</v>
      </c>
      <c r="G369" s="92" t="s">
        <v>59</v>
      </c>
      <c r="H369" s="102" t="s">
        <v>60</v>
      </c>
      <c r="I369" s="92" t="s">
        <v>414</v>
      </c>
      <c r="J369" s="86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103"/>
      <c r="AV369" s="101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103"/>
      <c r="BT369" s="101"/>
      <c r="BU369" s="87"/>
      <c r="BV369" s="87"/>
      <c r="BW369" s="87"/>
      <c r="BX369" s="87"/>
      <c r="BY369" s="87"/>
      <c r="BZ369" s="87"/>
      <c r="CA369" s="87"/>
      <c r="CB369" s="87"/>
      <c r="CC369" s="87"/>
    </row>
    <row r="370" spans="1:81" x14ac:dyDescent="0.2">
      <c r="A370" s="97"/>
      <c r="B370" s="100">
        <v>45664</v>
      </c>
      <c r="C370" s="101">
        <v>45664.397025462938</v>
      </c>
      <c r="D370" s="92" t="s">
        <v>58</v>
      </c>
      <c r="E370" s="86">
        <v>80</v>
      </c>
      <c r="F370" s="92">
        <v>12.79</v>
      </c>
      <c r="G370" s="92" t="s">
        <v>59</v>
      </c>
      <c r="H370" s="102" t="s">
        <v>60</v>
      </c>
      <c r="I370" s="92" t="s">
        <v>415</v>
      </c>
      <c r="J370" s="86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103"/>
      <c r="AV370" s="101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103"/>
      <c r="BT370" s="101"/>
      <c r="BU370" s="87"/>
      <c r="BV370" s="87"/>
      <c r="BW370" s="87"/>
      <c r="BX370" s="87"/>
      <c r="BY370" s="87"/>
      <c r="BZ370" s="87"/>
      <c r="CA370" s="87"/>
      <c r="CB370" s="87"/>
      <c r="CC370" s="87"/>
    </row>
    <row r="371" spans="1:81" x14ac:dyDescent="0.2">
      <c r="A371" s="97"/>
      <c r="B371" s="100">
        <v>45664</v>
      </c>
      <c r="C371" s="101">
        <v>45664.397025462938</v>
      </c>
      <c r="D371" s="92" t="s">
        <v>58</v>
      </c>
      <c r="E371" s="86">
        <v>275</v>
      </c>
      <c r="F371" s="92">
        <v>12.79</v>
      </c>
      <c r="G371" s="92" t="s">
        <v>59</v>
      </c>
      <c r="H371" s="102" t="s">
        <v>60</v>
      </c>
      <c r="I371" s="92" t="s">
        <v>415</v>
      </c>
      <c r="J371" s="86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103"/>
      <c r="AV371" s="101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103"/>
      <c r="BT371" s="101"/>
      <c r="BU371" s="87"/>
      <c r="BV371" s="87"/>
      <c r="BW371" s="87"/>
      <c r="BX371" s="87"/>
      <c r="BY371" s="87"/>
      <c r="BZ371" s="87"/>
      <c r="CA371" s="87"/>
      <c r="CB371" s="87"/>
      <c r="CC371" s="87"/>
    </row>
    <row r="372" spans="1:81" x14ac:dyDescent="0.2">
      <c r="A372" s="97"/>
      <c r="B372" s="100">
        <v>45664</v>
      </c>
      <c r="C372" s="101">
        <v>45664.397905092635</v>
      </c>
      <c r="D372" s="92" t="s">
        <v>58</v>
      </c>
      <c r="E372" s="86">
        <v>502</v>
      </c>
      <c r="F372" s="92">
        <v>12.835000000000001</v>
      </c>
      <c r="G372" s="92" t="s">
        <v>59</v>
      </c>
      <c r="H372" s="102" t="s">
        <v>60</v>
      </c>
      <c r="I372" s="92" t="s">
        <v>416</v>
      </c>
      <c r="J372" s="86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103"/>
      <c r="AV372" s="101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103"/>
      <c r="BT372" s="101"/>
      <c r="BU372" s="87"/>
      <c r="BV372" s="87"/>
      <c r="BW372" s="87"/>
      <c r="BX372" s="87"/>
      <c r="BY372" s="87"/>
      <c r="BZ372" s="87"/>
      <c r="CA372" s="87"/>
      <c r="CB372" s="87"/>
      <c r="CC372" s="87"/>
    </row>
    <row r="373" spans="1:81" x14ac:dyDescent="0.2">
      <c r="A373" s="97"/>
      <c r="B373" s="100">
        <v>45664</v>
      </c>
      <c r="C373" s="101">
        <v>45664.398969907437</v>
      </c>
      <c r="D373" s="92" t="s">
        <v>58</v>
      </c>
      <c r="E373" s="86">
        <v>216</v>
      </c>
      <c r="F373" s="92">
        <v>12.855</v>
      </c>
      <c r="G373" s="92" t="s">
        <v>59</v>
      </c>
      <c r="H373" s="102" t="s">
        <v>60</v>
      </c>
      <c r="I373" s="92" t="s">
        <v>417</v>
      </c>
      <c r="J373" s="86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103"/>
      <c r="AV373" s="101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103"/>
      <c r="BT373" s="101"/>
      <c r="BU373" s="87"/>
      <c r="BV373" s="87"/>
      <c r="BW373" s="87"/>
      <c r="BX373" s="87"/>
      <c r="BY373" s="87"/>
      <c r="BZ373" s="87"/>
      <c r="CA373" s="87"/>
      <c r="CB373" s="87"/>
      <c r="CC373" s="87"/>
    </row>
    <row r="374" spans="1:81" x14ac:dyDescent="0.2">
      <c r="A374" s="97"/>
      <c r="B374" s="100">
        <v>45664</v>
      </c>
      <c r="C374" s="101">
        <v>45664.403252314834</v>
      </c>
      <c r="D374" s="92" t="s">
        <v>58</v>
      </c>
      <c r="E374" s="86">
        <v>279</v>
      </c>
      <c r="F374" s="92">
        <v>12.86</v>
      </c>
      <c r="G374" s="92" t="s">
        <v>59</v>
      </c>
      <c r="H374" s="102" t="s">
        <v>60</v>
      </c>
      <c r="I374" s="92" t="s">
        <v>418</v>
      </c>
      <c r="J374" s="86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103"/>
      <c r="AV374" s="101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103"/>
      <c r="BT374" s="101"/>
      <c r="BU374" s="87"/>
      <c r="BV374" s="87"/>
      <c r="BW374" s="87"/>
      <c r="BX374" s="87"/>
      <c r="BY374" s="87"/>
      <c r="BZ374" s="87"/>
      <c r="CA374" s="87"/>
      <c r="CB374" s="87"/>
      <c r="CC374" s="87"/>
    </row>
    <row r="375" spans="1:81" x14ac:dyDescent="0.2">
      <c r="A375" s="97"/>
      <c r="B375" s="100">
        <v>45664</v>
      </c>
      <c r="C375" s="101">
        <v>45664.406377314837</v>
      </c>
      <c r="D375" s="92" t="s">
        <v>58</v>
      </c>
      <c r="E375" s="86">
        <v>325</v>
      </c>
      <c r="F375" s="92">
        <v>12.855</v>
      </c>
      <c r="G375" s="92" t="s">
        <v>59</v>
      </c>
      <c r="H375" s="102" t="s">
        <v>60</v>
      </c>
      <c r="I375" s="92" t="s">
        <v>419</v>
      </c>
      <c r="J375" s="86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103"/>
      <c r="AV375" s="101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103"/>
      <c r="BT375" s="101"/>
      <c r="BU375" s="87"/>
      <c r="BV375" s="87"/>
      <c r="BW375" s="87"/>
      <c r="BX375" s="87"/>
      <c r="BY375" s="87"/>
      <c r="BZ375" s="87"/>
      <c r="CA375" s="87"/>
      <c r="CB375" s="87"/>
      <c r="CC375" s="87"/>
    </row>
    <row r="376" spans="1:81" x14ac:dyDescent="0.2">
      <c r="A376" s="97"/>
      <c r="B376" s="100">
        <v>45664</v>
      </c>
      <c r="C376" s="101">
        <v>45664.409675925934</v>
      </c>
      <c r="D376" s="92" t="s">
        <v>58</v>
      </c>
      <c r="E376" s="86">
        <v>50</v>
      </c>
      <c r="F376" s="92">
        <v>12.795</v>
      </c>
      <c r="G376" s="92" t="s">
        <v>59</v>
      </c>
      <c r="H376" s="102" t="s">
        <v>60</v>
      </c>
      <c r="I376" s="92" t="s">
        <v>420</v>
      </c>
      <c r="J376" s="86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103"/>
      <c r="AV376" s="101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103"/>
      <c r="BT376" s="101"/>
      <c r="BU376" s="87"/>
      <c r="BV376" s="87"/>
      <c r="BW376" s="87"/>
      <c r="BX376" s="87"/>
      <c r="BY376" s="87"/>
      <c r="BZ376" s="87"/>
      <c r="CA376" s="87"/>
      <c r="CB376" s="87"/>
      <c r="CC376" s="87"/>
    </row>
    <row r="377" spans="1:81" x14ac:dyDescent="0.2">
      <c r="A377" s="97"/>
      <c r="B377" s="100">
        <v>45664</v>
      </c>
      <c r="C377" s="101">
        <v>45664.409675925934</v>
      </c>
      <c r="D377" s="92" t="s">
        <v>58</v>
      </c>
      <c r="E377" s="86">
        <v>27</v>
      </c>
      <c r="F377" s="92">
        <v>12.795</v>
      </c>
      <c r="G377" s="92" t="s">
        <v>59</v>
      </c>
      <c r="H377" s="102" t="s">
        <v>60</v>
      </c>
      <c r="I377" s="92" t="s">
        <v>421</v>
      </c>
      <c r="J377" s="86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103"/>
      <c r="AV377" s="101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103"/>
      <c r="BT377" s="101"/>
      <c r="BU377" s="87"/>
      <c r="BV377" s="87"/>
      <c r="BW377" s="87"/>
      <c r="BX377" s="87"/>
      <c r="BY377" s="87"/>
      <c r="BZ377" s="87"/>
      <c r="CA377" s="87"/>
      <c r="CB377" s="87"/>
      <c r="CC377" s="87"/>
    </row>
    <row r="378" spans="1:81" x14ac:dyDescent="0.2">
      <c r="A378" s="97"/>
      <c r="B378" s="100">
        <v>45664</v>
      </c>
      <c r="C378" s="101">
        <v>45664.412430555538</v>
      </c>
      <c r="D378" s="92" t="s">
        <v>58</v>
      </c>
      <c r="E378" s="86">
        <v>257</v>
      </c>
      <c r="F378" s="92">
        <v>12.78</v>
      </c>
      <c r="G378" s="92" t="s">
        <v>59</v>
      </c>
      <c r="H378" s="102" t="s">
        <v>60</v>
      </c>
      <c r="I378" s="92" t="s">
        <v>422</v>
      </c>
      <c r="J378" s="86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103"/>
      <c r="AV378" s="101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103"/>
      <c r="BT378" s="101"/>
      <c r="BU378" s="87"/>
      <c r="BV378" s="87"/>
      <c r="BW378" s="87"/>
      <c r="BX378" s="87"/>
      <c r="BY378" s="87"/>
      <c r="BZ378" s="87"/>
      <c r="CA378" s="87"/>
      <c r="CB378" s="87"/>
      <c r="CC378" s="87"/>
    </row>
    <row r="379" spans="1:81" x14ac:dyDescent="0.2">
      <c r="A379" s="97"/>
      <c r="B379" s="100">
        <v>45664</v>
      </c>
      <c r="C379" s="101">
        <v>45664.415127314838</v>
      </c>
      <c r="D379" s="92" t="s">
        <v>58</v>
      </c>
      <c r="E379" s="86">
        <v>92</v>
      </c>
      <c r="F379" s="92">
        <v>12.74</v>
      </c>
      <c r="G379" s="92" t="s">
        <v>59</v>
      </c>
      <c r="H379" s="102" t="s">
        <v>60</v>
      </c>
      <c r="I379" s="92" t="s">
        <v>423</v>
      </c>
      <c r="J379" s="86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103"/>
      <c r="AV379" s="101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103"/>
      <c r="BT379" s="101"/>
      <c r="BU379" s="87"/>
      <c r="BV379" s="87"/>
      <c r="BW379" s="87"/>
      <c r="BX379" s="87"/>
      <c r="BY379" s="87"/>
      <c r="BZ379" s="87"/>
      <c r="CA379" s="87"/>
      <c r="CB379" s="87"/>
      <c r="CC379" s="87"/>
    </row>
    <row r="380" spans="1:81" x14ac:dyDescent="0.2">
      <c r="A380" s="97"/>
      <c r="B380" s="100">
        <v>45664</v>
      </c>
      <c r="C380" s="101">
        <v>45664.415868055534</v>
      </c>
      <c r="D380" s="92" t="s">
        <v>58</v>
      </c>
      <c r="E380" s="86">
        <v>161</v>
      </c>
      <c r="F380" s="92">
        <v>12.72</v>
      </c>
      <c r="G380" s="92" t="s">
        <v>59</v>
      </c>
      <c r="H380" s="102" t="s">
        <v>60</v>
      </c>
      <c r="I380" s="92" t="s">
        <v>424</v>
      </c>
      <c r="J380" s="86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103"/>
      <c r="AV380" s="101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103"/>
      <c r="BT380" s="101"/>
      <c r="BU380" s="87"/>
      <c r="BV380" s="87"/>
      <c r="BW380" s="87"/>
      <c r="BX380" s="87"/>
      <c r="BY380" s="87"/>
      <c r="BZ380" s="87"/>
      <c r="CA380" s="87"/>
      <c r="CB380" s="87"/>
      <c r="CC380" s="87"/>
    </row>
    <row r="381" spans="1:81" x14ac:dyDescent="0.2">
      <c r="A381" s="97"/>
      <c r="B381" s="100">
        <v>45664</v>
      </c>
      <c r="C381" s="101">
        <v>45664.418321759236</v>
      </c>
      <c r="D381" s="92" t="s">
        <v>58</v>
      </c>
      <c r="E381" s="86">
        <v>78</v>
      </c>
      <c r="F381" s="92">
        <v>12.7</v>
      </c>
      <c r="G381" s="92" t="s">
        <v>59</v>
      </c>
      <c r="H381" s="102" t="s">
        <v>60</v>
      </c>
      <c r="I381" s="92" t="s">
        <v>425</v>
      </c>
      <c r="J381" s="86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103"/>
      <c r="AV381" s="101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103"/>
      <c r="BT381" s="101"/>
      <c r="BU381" s="87"/>
      <c r="BV381" s="87"/>
      <c r="BW381" s="87"/>
      <c r="BX381" s="87"/>
      <c r="BY381" s="87"/>
      <c r="BZ381" s="87"/>
      <c r="CA381" s="87"/>
      <c r="CB381" s="87"/>
      <c r="CC381" s="87"/>
    </row>
    <row r="382" spans="1:81" x14ac:dyDescent="0.2">
      <c r="A382" s="97"/>
      <c r="B382" s="100">
        <v>45664</v>
      </c>
      <c r="C382" s="101">
        <v>45664.419027777738</v>
      </c>
      <c r="D382" s="92" t="s">
        <v>58</v>
      </c>
      <c r="E382" s="86">
        <v>420</v>
      </c>
      <c r="F382" s="92">
        <v>12.7</v>
      </c>
      <c r="G382" s="92" t="s">
        <v>59</v>
      </c>
      <c r="H382" s="102" t="s">
        <v>60</v>
      </c>
      <c r="I382" s="92" t="s">
        <v>426</v>
      </c>
      <c r="J382" s="86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103"/>
      <c r="AV382" s="101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103"/>
      <c r="BT382" s="101"/>
      <c r="BU382" s="87"/>
      <c r="BV382" s="87"/>
      <c r="BW382" s="87"/>
      <c r="BX382" s="87"/>
      <c r="BY382" s="87"/>
      <c r="BZ382" s="87"/>
      <c r="CA382" s="87"/>
      <c r="CB382" s="87"/>
      <c r="CC382" s="87"/>
    </row>
    <row r="383" spans="1:81" x14ac:dyDescent="0.2">
      <c r="A383" s="97"/>
      <c r="B383" s="100">
        <v>45664</v>
      </c>
      <c r="C383" s="101">
        <v>45664.420092592634</v>
      </c>
      <c r="D383" s="92" t="s">
        <v>58</v>
      </c>
      <c r="E383" s="86">
        <v>202</v>
      </c>
      <c r="F383" s="92">
        <v>12.7</v>
      </c>
      <c r="G383" s="92" t="s">
        <v>59</v>
      </c>
      <c r="H383" s="102" t="s">
        <v>60</v>
      </c>
      <c r="I383" s="92" t="s">
        <v>427</v>
      </c>
      <c r="J383" s="86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103"/>
      <c r="AV383" s="101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103"/>
      <c r="BT383" s="101"/>
      <c r="BU383" s="87"/>
      <c r="BV383" s="87"/>
      <c r="BW383" s="87"/>
      <c r="BX383" s="87"/>
      <c r="BY383" s="87"/>
      <c r="BZ383" s="87"/>
      <c r="CA383" s="87"/>
      <c r="CB383" s="87"/>
      <c r="CC383" s="87"/>
    </row>
    <row r="384" spans="1:81" x14ac:dyDescent="0.2">
      <c r="A384" s="97"/>
      <c r="B384" s="100">
        <v>45664</v>
      </c>
      <c r="C384" s="101">
        <v>45664.420092592634</v>
      </c>
      <c r="D384" s="92" t="s">
        <v>58</v>
      </c>
      <c r="E384" s="86">
        <v>122</v>
      </c>
      <c r="F384" s="92">
        <v>12.7</v>
      </c>
      <c r="G384" s="92" t="s">
        <v>59</v>
      </c>
      <c r="H384" s="102" t="s">
        <v>60</v>
      </c>
      <c r="I384" s="92" t="s">
        <v>428</v>
      </c>
      <c r="J384" s="86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103"/>
      <c r="AV384" s="101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103"/>
      <c r="BT384" s="101"/>
      <c r="BU384" s="87"/>
      <c r="BV384" s="87"/>
      <c r="BW384" s="87"/>
      <c r="BX384" s="87"/>
      <c r="BY384" s="87"/>
      <c r="BZ384" s="87"/>
      <c r="CA384" s="87"/>
      <c r="CB384" s="87"/>
      <c r="CC384" s="87"/>
    </row>
    <row r="385" spans="1:81" x14ac:dyDescent="0.2">
      <c r="A385" s="97"/>
      <c r="B385" s="100">
        <v>45664</v>
      </c>
      <c r="C385" s="101">
        <v>45664.423541666634</v>
      </c>
      <c r="D385" s="92" t="s">
        <v>58</v>
      </c>
      <c r="E385" s="86">
        <v>525</v>
      </c>
      <c r="F385" s="92">
        <v>12.73</v>
      </c>
      <c r="G385" s="92" t="s">
        <v>59</v>
      </c>
      <c r="H385" s="102" t="s">
        <v>60</v>
      </c>
      <c r="I385" s="92" t="s">
        <v>429</v>
      </c>
      <c r="J385" s="86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103"/>
      <c r="AV385" s="101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103"/>
      <c r="BT385" s="101"/>
      <c r="BU385" s="87"/>
      <c r="BV385" s="87"/>
      <c r="BW385" s="87"/>
      <c r="BX385" s="87"/>
      <c r="BY385" s="87"/>
      <c r="BZ385" s="87"/>
      <c r="CA385" s="87"/>
      <c r="CB385" s="87"/>
      <c r="CC385" s="87"/>
    </row>
    <row r="386" spans="1:81" x14ac:dyDescent="0.2">
      <c r="A386" s="97"/>
      <c r="B386" s="100">
        <v>45664</v>
      </c>
      <c r="C386" s="101">
        <v>45664.426412037035</v>
      </c>
      <c r="D386" s="92" t="s">
        <v>58</v>
      </c>
      <c r="E386" s="86">
        <v>251</v>
      </c>
      <c r="F386" s="92">
        <v>12.75</v>
      </c>
      <c r="G386" s="92" t="s">
        <v>59</v>
      </c>
      <c r="H386" s="102" t="s">
        <v>60</v>
      </c>
      <c r="I386" s="92" t="s">
        <v>430</v>
      </c>
      <c r="J386" s="86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103"/>
      <c r="AV386" s="101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103"/>
      <c r="BT386" s="101"/>
      <c r="BU386" s="87"/>
      <c r="BV386" s="87"/>
      <c r="BW386" s="87"/>
      <c r="BX386" s="87"/>
      <c r="BY386" s="87"/>
      <c r="BZ386" s="87"/>
      <c r="CA386" s="87"/>
      <c r="CB386" s="87"/>
      <c r="CC386" s="87"/>
    </row>
    <row r="387" spans="1:81" x14ac:dyDescent="0.2">
      <c r="A387" s="97"/>
      <c r="B387" s="100">
        <v>45664</v>
      </c>
      <c r="C387" s="101">
        <v>45664.431469907438</v>
      </c>
      <c r="D387" s="92" t="s">
        <v>58</v>
      </c>
      <c r="E387" s="86">
        <v>422</v>
      </c>
      <c r="F387" s="92">
        <v>12.78</v>
      </c>
      <c r="G387" s="92" t="s">
        <v>59</v>
      </c>
      <c r="H387" s="102" t="s">
        <v>60</v>
      </c>
      <c r="I387" s="92" t="s">
        <v>431</v>
      </c>
      <c r="J387" s="86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103"/>
      <c r="AV387" s="101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103"/>
      <c r="BT387" s="101"/>
      <c r="BU387" s="87"/>
      <c r="BV387" s="87"/>
      <c r="BW387" s="87"/>
      <c r="BX387" s="87"/>
      <c r="BY387" s="87"/>
      <c r="BZ387" s="87"/>
      <c r="CA387" s="87"/>
      <c r="CB387" s="87"/>
      <c r="CC387" s="87"/>
    </row>
    <row r="388" spans="1:81" x14ac:dyDescent="0.2">
      <c r="A388" s="97"/>
      <c r="B388" s="100">
        <v>45664</v>
      </c>
      <c r="C388" s="101">
        <v>45664.432071759235</v>
      </c>
      <c r="D388" s="92" t="s">
        <v>58</v>
      </c>
      <c r="E388" s="86">
        <v>208</v>
      </c>
      <c r="F388" s="92">
        <v>12.775</v>
      </c>
      <c r="G388" s="92" t="s">
        <v>59</v>
      </c>
      <c r="H388" s="102" t="s">
        <v>60</v>
      </c>
      <c r="I388" s="92" t="s">
        <v>432</v>
      </c>
      <c r="J388" s="86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103"/>
      <c r="AV388" s="101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103"/>
      <c r="BT388" s="101"/>
      <c r="BU388" s="87"/>
      <c r="BV388" s="87"/>
      <c r="BW388" s="87"/>
      <c r="BX388" s="87"/>
      <c r="BY388" s="87"/>
      <c r="BZ388" s="87"/>
      <c r="CA388" s="87"/>
      <c r="CB388" s="87"/>
      <c r="CC388" s="87"/>
    </row>
    <row r="389" spans="1:81" x14ac:dyDescent="0.2">
      <c r="A389" s="97"/>
      <c r="B389" s="100">
        <v>45664</v>
      </c>
      <c r="C389" s="101">
        <v>45664.432465277736</v>
      </c>
      <c r="D389" s="92" t="s">
        <v>58</v>
      </c>
      <c r="E389" s="86">
        <v>376</v>
      </c>
      <c r="F389" s="92">
        <v>12.75</v>
      </c>
      <c r="G389" s="92" t="s">
        <v>59</v>
      </c>
      <c r="H389" s="102" t="s">
        <v>60</v>
      </c>
      <c r="I389" s="92" t="s">
        <v>433</v>
      </c>
      <c r="J389" s="86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103"/>
      <c r="AV389" s="101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103"/>
      <c r="BT389" s="101"/>
      <c r="BU389" s="87"/>
      <c r="BV389" s="87"/>
      <c r="BW389" s="87"/>
      <c r="BX389" s="87"/>
      <c r="BY389" s="87"/>
      <c r="BZ389" s="87"/>
      <c r="CA389" s="87"/>
      <c r="CB389" s="87"/>
      <c r="CC389" s="87"/>
    </row>
    <row r="390" spans="1:81" x14ac:dyDescent="0.2">
      <c r="A390" s="97"/>
      <c r="B390" s="100">
        <v>45664</v>
      </c>
      <c r="C390" s="101">
        <v>45664.458275462937</v>
      </c>
      <c r="D390" s="92" t="s">
        <v>58</v>
      </c>
      <c r="E390" s="86">
        <v>604</v>
      </c>
      <c r="F390" s="92">
        <v>12.68</v>
      </c>
      <c r="G390" s="92" t="s">
        <v>59</v>
      </c>
      <c r="H390" s="102" t="s">
        <v>60</v>
      </c>
      <c r="I390" s="92" t="s">
        <v>434</v>
      </c>
      <c r="J390" s="86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103"/>
      <c r="AV390" s="101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103"/>
      <c r="BT390" s="101"/>
      <c r="BU390" s="87"/>
      <c r="BV390" s="87"/>
      <c r="BW390" s="87"/>
      <c r="BX390" s="87"/>
      <c r="BY390" s="87"/>
      <c r="BZ390" s="87"/>
      <c r="CA390" s="87"/>
      <c r="CB390" s="87"/>
      <c r="CC390" s="87"/>
    </row>
    <row r="391" spans="1:81" x14ac:dyDescent="0.2">
      <c r="A391" s="97"/>
      <c r="B391" s="100">
        <v>45664</v>
      </c>
      <c r="C391" s="101">
        <v>45664.458298611135</v>
      </c>
      <c r="D391" s="92" t="s">
        <v>58</v>
      </c>
      <c r="E391" s="86">
        <v>61</v>
      </c>
      <c r="F391" s="92">
        <v>12.695</v>
      </c>
      <c r="G391" s="92" t="s">
        <v>59</v>
      </c>
      <c r="H391" s="102" t="s">
        <v>60</v>
      </c>
      <c r="I391" s="92" t="s">
        <v>435</v>
      </c>
      <c r="J391" s="86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103"/>
      <c r="AV391" s="101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103"/>
      <c r="BT391" s="101"/>
      <c r="BU391" s="87"/>
      <c r="BV391" s="87"/>
      <c r="BW391" s="87"/>
      <c r="BX391" s="87"/>
      <c r="BY391" s="87"/>
      <c r="BZ391" s="87"/>
      <c r="CA391" s="87"/>
      <c r="CB391" s="87"/>
      <c r="CC391" s="87"/>
    </row>
    <row r="392" spans="1:81" x14ac:dyDescent="0.2">
      <c r="A392" s="97"/>
      <c r="B392" s="100">
        <v>45664</v>
      </c>
      <c r="C392" s="101">
        <v>45664.458298611135</v>
      </c>
      <c r="D392" s="92" t="s">
        <v>58</v>
      </c>
      <c r="E392" s="86">
        <v>324</v>
      </c>
      <c r="F392" s="92">
        <v>12.695</v>
      </c>
      <c r="G392" s="92" t="s">
        <v>59</v>
      </c>
      <c r="H392" s="102" t="s">
        <v>60</v>
      </c>
      <c r="I392" s="92" t="s">
        <v>436</v>
      </c>
      <c r="J392" s="86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103"/>
      <c r="AV392" s="101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103"/>
      <c r="BT392" s="101"/>
      <c r="BU392" s="87"/>
      <c r="BV392" s="87"/>
      <c r="BW392" s="87"/>
      <c r="BX392" s="87"/>
      <c r="BY392" s="87"/>
      <c r="BZ392" s="87"/>
      <c r="CA392" s="87"/>
      <c r="CB392" s="87"/>
      <c r="CC392" s="87"/>
    </row>
    <row r="393" spans="1:81" x14ac:dyDescent="0.2">
      <c r="A393" s="97"/>
      <c r="B393" s="100">
        <v>45664</v>
      </c>
      <c r="C393" s="101">
        <v>45664.467824074032</v>
      </c>
      <c r="D393" s="92" t="s">
        <v>58</v>
      </c>
      <c r="E393" s="86">
        <v>79</v>
      </c>
      <c r="F393" s="92">
        <v>12.7</v>
      </c>
      <c r="G393" s="92" t="s">
        <v>59</v>
      </c>
      <c r="H393" s="102" t="s">
        <v>60</v>
      </c>
      <c r="I393" s="92" t="s">
        <v>437</v>
      </c>
      <c r="J393" s="86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103"/>
      <c r="AV393" s="101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103"/>
      <c r="BT393" s="101"/>
      <c r="BU393" s="87"/>
      <c r="BV393" s="87"/>
      <c r="BW393" s="87"/>
      <c r="BX393" s="87"/>
      <c r="BY393" s="87"/>
      <c r="BZ393" s="87"/>
      <c r="CA393" s="87"/>
      <c r="CB393" s="87"/>
      <c r="CC393" s="87"/>
    </row>
    <row r="394" spans="1:81" x14ac:dyDescent="0.2">
      <c r="A394" s="97"/>
      <c r="B394" s="100">
        <v>45664</v>
      </c>
      <c r="C394" s="101">
        <v>45664.468368055539</v>
      </c>
      <c r="D394" s="92" t="s">
        <v>58</v>
      </c>
      <c r="E394" s="86">
        <v>94</v>
      </c>
      <c r="F394" s="92">
        <v>12.695</v>
      </c>
      <c r="G394" s="92" t="s">
        <v>59</v>
      </c>
      <c r="H394" s="102" t="s">
        <v>60</v>
      </c>
      <c r="I394" s="92" t="s">
        <v>438</v>
      </c>
      <c r="J394" s="86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103"/>
      <c r="AV394" s="101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103"/>
      <c r="BT394" s="101"/>
      <c r="BU394" s="87"/>
      <c r="BV394" s="87"/>
      <c r="BW394" s="87"/>
      <c r="BX394" s="87"/>
      <c r="BY394" s="87"/>
      <c r="BZ394" s="87"/>
      <c r="CA394" s="87"/>
      <c r="CB394" s="87"/>
      <c r="CC394" s="87"/>
    </row>
    <row r="395" spans="1:81" x14ac:dyDescent="0.2">
      <c r="A395" s="97"/>
      <c r="B395" s="100">
        <v>45664</v>
      </c>
      <c r="C395" s="101">
        <v>45664.482905092635</v>
      </c>
      <c r="D395" s="92" t="s">
        <v>58</v>
      </c>
      <c r="E395" s="86">
        <v>79</v>
      </c>
      <c r="F395" s="92">
        <v>12.7</v>
      </c>
      <c r="G395" s="92" t="s">
        <v>59</v>
      </c>
      <c r="H395" s="102" t="s">
        <v>60</v>
      </c>
      <c r="I395" s="92" t="s">
        <v>439</v>
      </c>
      <c r="J395" s="86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103"/>
      <c r="AV395" s="101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103"/>
      <c r="BT395" s="101"/>
      <c r="BU395" s="87"/>
      <c r="BV395" s="87"/>
      <c r="BW395" s="87"/>
      <c r="BX395" s="87"/>
      <c r="BY395" s="87"/>
      <c r="BZ395" s="87"/>
      <c r="CA395" s="87"/>
      <c r="CB395" s="87"/>
      <c r="CC395" s="87"/>
    </row>
    <row r="396" spans="1:81" x14ac:dyDescent="0.2">
      <c r="A396" s="97"/>
      <c r="B396" s="100">
        <v>45664</v>
      </c>
      <c r="C396" s="101">
        <v>45664.485590277734</v>
      </c>
      <c r="D396" s="92" t="s">
        <v>58</v>
      </c>
      <c r="E396" s="86">
        <v>79</v>
      </c>
      <c r="F396" s="92">
        <v>12.69</v>
      </c>
      <c r="G396" s="92" t="s">
        <v>59</v>
      </c>
      <c r="H396" s="102" t="s">
        <v>60</v>
      </c>
      <c r="I396" s="92" t="s">
        <v>440</v>
      </c>
      <c r="J396" s="86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103"/>
      <c r="AV396" s="101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103"/>
      <c r="BT396" s="101"/>
      <c r="BU396" s="87"/>
      <c r="BV396" s="87"/>
      <c r="BW396" s="87"/>
      <c r="BX396" s="87"/>
      <c r="BY396" s="87"/>
      <c r="BZ396" s="87"/>
      <c r="CA396" s="87"/>
      <c r="CB396" s="87"/>
      <c r="CC396" s="87"/>
    </row>
    <row r="397" spans="1:81" x14ac:dyDescent="0.2">
      <c r="A397" s="97"/>
      <c r="B397" s="100">
        <v>45664</v>
      </c>
      <c r="C397" s="101">
        <v>45664.503807870336</v>
      </c>
      <c r="D397" s="92" t="s">
        <v>58</v>
      </c>
      <c r="E397" s="86">
        <v>262</v>
      </c>
      <c r="F397" s="92">
        <v>12.75</v>
      </c>
      <c r="G397" s="92" t="s">
        <v>59</v>
      </c>
      <c r="H397" s="102" t="s">
        <v>60</v>
      </c>
      <c r="I397" s="92" t="s">
        <v>441</v>
      </c>
      <c r="J397" s="86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103"/>
      <c r="AV397" s="101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103"/>
      <c r="BT397" s="101"/>
      <c r="BU397" s="87"/>
      <c r="BV397" s="87"/>
      <c r="BW397" s="87"/>
      <c r="BX397" s="87"/>
      <c r="BY397" s="87"/>
      <c r="BZ397" s="87"/>
      <c r="CA397" s="87"/>
      <c r="CB397" s="87"/>
      <c r="CC397" s="87"/>
    </row>
    <row r="398" spans="1:81" x14ac:dyDescent="0.2">
      <c r="A398" s="97"/>
      <c r="B398" s="100">
        <v>45664</v>
      </c>
      <c r="C398" s="101">
        <v>45664.503807870336</v>
      </c>
      <c r="D398" s="92" t="s">
        <v>58</v>
      </c>
      <c r="E398" s="86">
        <v>259</v>
      </c>
      <c r="F398" s="92">
        <v>12.75</v>
      </c>
      <c r="G398" s="92" t="s">
        <v>59</v>
      </c>
      <c r="H398" s="102" t="s">
        <v>60</v>
      </c>
      <c r="I398" s="92" t="s">
        <v>442</v>
      </c>
      <c r="J398" s="86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103"/>
      <c r="AV398" s="101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103"/>
      <c r="BT398" s="101"/>
      <c r="BU398" s="87"/>
      <c r="BV398" s="87"/>
      <c r="BW398" s="87"/>
      <c r="BX398" s="87"/>
      <c r="BY398" s="87"/>
      <c r="BZ398" s="87"/>
      <c r="CA398" s="87"/>
      <c r="CB398" s="87"/>
      <c r="CC398" s="87"/>
    </row>
    <row r="399" spans="1:81" x14ac:dyDescent="0.2">
      <c r="A399" s="97"/>
      <c r="B399" s="100">
        <v>45664</v>
      </c>
      <c r="C399" s="101">
        <v>45664.507337962939</v>
      </c>
      <c r="D399" s="92" t="s">
        <v>58</v>
      </c>
      <c r="E399" s="86">
        <v>112</v>
      </c>
      <c r="F399" s="92">
        <v>12.76</v>
      </c>
      <c r="G399" s="92" t="s">
        <v>59</v>
      </c>
      <c r="H399" s="102" t="s">
        <v>60</v>
      </c>
      <c r="I399" s="92" t="s">
        <v>443</v>
      </c>
      <c r="J399" s="86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103"/>
      <c r="AV399" s="101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103"/>
      <c r="BT399" s="101"/>
      <c r="BU399" s="87"/>
      <c r="BV399" s="87"/>
      <c r="BW399" s="87"/>
      <c r="BX399" s="87"/>
      <c r="BY399" s="87"/>
      <c r="BZ399" s="87"/>
      <c r="CA399" s="87"/>
      <c r="CB399" s="87"/>
      <c r="CC399" s="87"/>
    </row>
    <row r="400" spans="1:81" x14ac:dyDescent="0.2">
      <c r="A400" s="97"/>
      <c r="B400" s="100">
        <v>45664</v>
      </c>
      <c r="C400" s="101">
        <v>45664.512847222235</v>
      </c>
      <c r="D400" s="92" t="s">
        <v>58</v>
      </c>
      <c r="E400" s="86">
        <v>218</v>
      </c>
      <c r="F400" s="92">
        <v>12.79</v>
      </c>
      <c r="G400" s="92" t="s">
        <v>59</v>
      </c>
      <c r="H400" s="102" t="s">
        <v>60</v>
      </c>
      <c r="I400" s="92" t="s">
        <v>444</v>
      </c>
      <c r="J400" s="86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103"/>
      <c r="AV400" s="101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103"/>
      <c r="BT400" s="101"/>
      <c r="BU400" s="87"/>
      <c r="BV400" s="87"/>
      <c r="BW400" s="87"/>
      <c r="BX400" s="87"/>
      <c r="BY400" s="87"/>
      <c r="BZ400" s="87"/>
      <c r="CA400" s="87"/>
      <c r="CB400" s="87"/>
      <c r="CC400" s="87"/>
    </row>
    <row r="401" spans="1:81" x14ac:dyDescent="0.2">
      <c r="A401" s="97"/>
      <c r="B401" s="100">
        <v>45664</v>
      </c>
      <c r="C401" s="101">
        <v>45664.513414351837</v>
      </c>
      <c r="D401" s="92" t="s">
        <v>58</v>
      </c>
      <c r="E401" s="86">
        <v>86</v>
      </c>
      <c r="F401" s="92">
        <v>12.775</v>
      </c>
      <c r="G401" s="92" t="s">
        <v>59</v>
      </c>
      <c r="H401" s="102" t="s">
        <v>60</v>
      </c>
      <c r="I401" s="92" t="s">
        <v>445</v>
      </c>
      <c r="J401" s="86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103"/>
      <c r="AV401" s="101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103"/>
      <c r="BT401" s="101"/>
      <c r="BU401" s="87"/>
      <c r="BV401" s="87"/>
      <c r="BW401" s="87"/>
      <c r="BX401" s="87"/>
      <c r="BY401" s="87"/>
      <c r="BZ401" s="87"/>
      <c r="CA401" s="87"/>
      <c r="CB401" s="87"/>
      <c r="CC401" s="87"/>
    </row>
    <row r="402" spans="1:81" x14ac:dyDescent="0.2">
      <c r="A402" s="97"/>
      <c r="B402" s="100">
        <v>45664</v>
      </c>
      <c r="C402" s="101">
        <v>45664.520243055536</v>
      </c>
      <c r="D402" s="92" t="s">
        <v>58</v>
      </c>
      <c r="E402" s="86">
        <v>137</v>
      </c>
      <c r="F402" s="92">
        <v>12.785</v>
      </c>
      <c r="G402" s="92" t="s">
        <v>59</v>
      </c>
      <c r="H402" s="102" t="s">
        <v>60</v>
      </c>
      <c r="I402" s="92" t="s">
        <v>446</v>
      </c>
      <c r="J402" s="86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103"/>
      <c r="AV402" s="101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103"/>
      <c r="BT402" s="101"/>
      <c r="BU402" s="87"/>
      <c r="BV402" s="87"/>
      <c r="BW402" s="87"/>
      <c r="BX402" s="87"/>
      <c r="BY402" s="87"/>
      <c r="BZ402" s="87"/>
      <c r="CA402" s="87"/>
      <c r="CB402" s="87"/>
      <c r="CC402" s="87"/>
    </row>
    <row r="403" spans="1:81" x14ac:dyDescent="0.2">
      <c r="A403" s="97"/>
      <c r="B403" s="100">
        <v>45664</v>
      </c>
      <c r="C403" s="101">
        <v>45664.523981481434</v>
      </c>
      <c r="D403" s="92" t="s">
        <v>58</v>
      </c>
      <c r="E403" s="86">
        <v>79</v>
      </c>
      <c r="F403" s="92">
        <v>12.78</v>
      </c>
      <c r="G403" s="92" t="s">
        <v>59</v>
      </c>
      <c r="H403" s="102" t="s">
        <v>60</v>
      </c>
      <c r="I403" s="92" t="s">
        <v>447</v>
      </c>
      <c r="J403" s="86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103"/>
      <c r="AV403" s="101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103"/>
      <c r="BT403" s="101"/>
      <c r="BU403" s="87"/>
      <c r="BV403" s="87"/>
      <c r="BW403" s="87"/>
      <c r="BX403" s="87"/>
      <c r="BY403" s="87"/>
      <c r="BZ403" s="87"/>
      <c r="CA403" s="87"/>
      <c r="CB403" s="87"/>
      <c r="CC403" s="87"/>
    </row>
    <row r="404" spans="1:81" x14ac:dyDescent="0.2">
      <c r="A404" s="97"/>
      <c r="B404" s="100">
        <v>45664</v>
      </c>
      <c r="C404" s="101">
        <v>45664.536921296334</v>
      </c>
      <c r="D404" s="92" t="s">
        <v>58</v>
      </c>
      <c r="E404" s="86">
        <v>254</v>
      </c>
      <c r="F404" s="92">
        <v>12.805</v>
      </c>
      <c r="G404" s="92" t="s">
        <v>59</v>
      </c>
      <c r="H404" s="102" t="s">
        <v>60</v>
      </c>
      <c r="I404" s="92" t="s">
        <v>448</v>
      </c>
      <c r="J404" s="86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103"/>
      <c r="AV404" s="101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103"/>
      <c r="BT404" s="101"/>
      <c r="BU404" s="87"/>
      <c r="BV404" s="87"/>
      <c r="BW404" s="87"/>
      <c r="BX404" s="87"/>
      <c r="BY404" s="87"/>
      <c r="BZ404" s="87"/>
      <c r="CA404" s="87"/>
      <c r="CB404" s="87"/>
      <c r="CC404" s="87"/>
    </row>
    <row r="405" spans="1:81" x14ac:dyDescent="0.2">
      <c r="A405" s="97"/>
      <c r="B405" s="100">
        <v>45664</v>
      </c>
      <c r="C405" s="101">
        <v>45664.537002314835</v>
      </c>
      <c r="D405" s="92" t="s">
        <v>58</v>
      </c>
      <c r="E405" s="86">
        <v>78</v>
      </c>
      <c r="F405" s="92">
        <v>12.82</v>
      </c>
      <c r="G405" s="92" t="s">
        <v>59</v>
      </c>
      <c r="H405" s="102" t="s">
        <v>60</v>
      </c>
      <c r="I405" s="92" t="s">
        <v>449</v>
      </c>
      <c r="J405" s="86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103"/>
      <c r="AV405" s="101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103"/>
      <c r="BT405" s="101"/>
      <c r="BU405" s="87"/>
      <c r="BV405" s="87"/>
      <c r="BW405" s="87"/>
      <c r="BX405" s="87"/>
      <c r="BY405" s="87"/>
      <c r="BZ405" s="87"/>
      <c r="CA405" s="87"/>
      <c r="CB405" s="87"/>
      <c r="CC405" s="87"/>
    </row>
    <row r="406" spans="1:81" x14ac:dyDescent="0.2">
      <c r="A406" s="97"/>
      <c r="B406" s="100">
        <v>45664</v>
      </c>
      <c r="C406" s="101">
        <v>45664.538622685235</v>
      </c>
      <c r="D406" s="92" t="s">
        <v>58</v>
      </c>
      <c r="E406" s="86">
        <v>248</v>
      </c>
      <c r="F406" s="92">
        <v>12.84</v>
      </c>
      <c r="G406" s="92" t="s">
        <v>59</v>
      </c>
      <c r="H406" s="102" t="s">
        <v>60</v>
      </c>
      <c r="I406" s="92" t="s">
        <v>450</v>
      </c>
      <c r="J406" s="86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103"/>
      <c r="AV406" s="101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103"/>
      <c r="BT406" s="101"/>
      <c r="BU406" s="87"/>
      <c r="BV406" s="87"/>
      <c r="BW406" s="87"/>
      <c r="BX406" s="87"/>
      <c r="BY406" s="87"/>
      <c r="BZ406" s="87"/>
      <c r="CA406" s="87"/>
      <c r="CB406" s="87"/>
      <c r="CC406" s="87"/>
    </row>
    <row r="407" spans="1:81" x14ac:dyDescent="0.2">
      <c r="A407" s="97"/>
      <c r="B407" s="100">
        <v>45664</v>
      </c>
      <c r="C407" s="101">
        <v>45664.540682870334</v>
      </c>
      <c r="D407" s="92" t="s">
        <v>58</v>
      </c>
      <c r="E407" s="86">
        <v>84</v>
      </c>
      <c r="F407" s="92">
        <v>12.8</v>
      </c>
      <c r="G407" s="92" t="s">
        <v>59</v>
      </c>
      <c r="H407" s="102" t="s">
        <v>60</v>
      </c>
      <c r="I407" s="92" t="s">
        <v>451</v>
      </c>
      <c r="J407" s="86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103"/>
      <c r="AV407" s="101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103"/>
      <c r="BT407" s="101"/>
      <c r="BU407" s="87"/>
      <c r="BV407" s="87"/>
      <c r="BW407" s="87"/>
      <c r="BX407" s="87"/>
      <c r="BY407" s="87"/>
      <c r="BZ407" s="87"/>
      <c r="CA407" s="87"/>
      <c r="CB407" s="87"/>
      <c r="CC407" s="87"/>
    </row>
    <row r="408" spans="1:81" x14ac:dyDescent="0.2">
      <c r="A408" s="97"/>
      <c r="B408" s="100">
        <v>45664</v>
      </c>
      <c r="C408" s="101">
        <v>45664.545069444437</v>
      </c>
      <c r="D408" s="92" t="s">
        <v>58</v>
      </c>
      <c r="E408" s="86">
        <v>85</v>
      </c>
      <c r="F408" s="92">
        <v>12.815</v>
      </c>
      <c r="G408" s="92" t="s">
        <v>59</v>
      </c>
      <c r="H408" s="102" t="s">
        <v>60</v>
      </c>
      <c r="I408" s="92" t="s">
        <v>452</v>
      </c>
      <c r="J408" s="86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103"/>
      <c r="AV408" s="101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103"/>
      <c r="BT408" s="101"/>
      <c r="BU408" s="87"/>
      <c r="BV408" s="87"/>
      <c r="BW408" s="87"/>
      <c r="BX408" s="87"/>
      <c r="BY408" s="87"/>
      <c r="BZ408" s="87"/>
      <c r="CA408" s="87"/>
      <c r="CB408" s="87"/>
      <c r="CC408" s="87"/>
    </row>
    <row r="409" spans="1:81" x14ac:dyDescent="0.2">
      <c r="A409" s="97"/>
      <c r="B409" s="100">
        <v>45664</v>
      </c>
      <c r="C409" s="101">
        <v>45664.548703703738</v>
      </c>
      <c r="D409" s="92" t="s">
        <v>58</v>
      </c>
      <c r="E409" s="86">
        <v>222</v>
      </c>
      <c r="F409" s="92">
        <v>12.79</v>
      </c>
      <c r="G409" s="92" t="s">
        <v>59</v>
      </c>
      <c r="H409" s="102" t="s">
        <v>60</v>
      </c>
      <c r="I409" s="92" t="s">
        <v>453</v>
      </c>
      <c r="J409" s="86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103"/>
      <c r="AV409" s="101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103"/>
      <c r="BT409" s="101"/>
      <c r="BU409" s="87"/>
      <c r="BV409" s="87"/>
      <c r="BW409" s="87"/>
      <c r="BX409" s="87"/>
      <c r="BY409" s="87"/>
      <c r="BZ409" s="87"/>
      <c r="CA409" s="87"/>
      <c r="CB409" s="87"/>
      <c r="CC409" s="87"/>
    </row>
    <row r="410" spans="1:81" x14ac:dyDescent="0.2">
      <c r="A410" s="97"/>
      <c r="B410" s="100">
        <v>45664</v>
      </c>
      <c r="C410" s="101">
        <v>45664.550949074037</v>
      </c>
      <c r="D410" s="92" t="s">
        <v>58</v>
      </c>
      <c r="E410" s="86">
        <v>113</v>
      </c>
      <c r="F410" s="92">
        <v>12.785</v>
      </c>
      <c r="G410" s="92" t="s">
        <v>59</v>
      </c>
      <c r="H410" s="102" t="s">
        <v>60</v>
      </c>
      <c r="I410" s="92" t="s">
        <v>454</v>
      </c>
      <c r="J410" s="86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103"/>
      <c r="AV410" s="101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103"/>
      <c r="BT410" s="101"/>
      <c r="BU410" s="87"/>
      <c r="BV410" s="87"/>
      <c r="BW410" s="87"/>
      <c r="BX410" s="87"/>
      <c r="BY410" s="87"/>
      <c r="BZ410" s="87"/>
      <c r="CA410" s="87"/>
      <c r="CB410" s="87"/>
      <c r="CC410" s="87"/>
    </row>
    <row r="411" spans="1:81" x14ac:dyDescent="0.2">
      <c r="A411" s="97"/>
      <c r="B411" s="100">
        <v>45664</v>
      </c>
      <c r="C411" s="101">
        <v>45664.550949074037</v>
      </c>
      <c r="D411" s="92" t="s">
        <v>58</v>
      </c>
      <c r="E411" s="86">
        <v>83</v>
      </c>
      <c r="F411" s="92">
        <v>12.785</v>
      </c>
      <c r="G411" s="92" t="s">
        <v>59</v>
      </c>
      <c r="H411" s="102" t="s">
        <v>60</v>
      </c>
      <c r="I411" s="92" t="s">
        <v>454</v>
      </c>
      <c r="J411" s="86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103"/>
      <c r="AV411" s="101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103"/>
      <c r="BT411" s="101"/>
      <c r="BU411" s="87"/>
      <c r="BV411" s="87"/>
      <c r="BW411" s="87"/>
      <c r="BX411" s="87"/>
      <c r="BY411" s="87"/>
      <c r="BZ411" s="87"/>
      <c r="CA411" s="87"/>
      <c r="CB411" s="87"/>
      <c r="CC411" s="87"/>
    </row>
    <row r="412" spans="1:81" x14ac:dyDescent="0.2">
      <c r="A412" s="97"/>
      <c r="B412" s="100">
        <v>45664</v>
      </c>
      <c r="C412" s="101">
        <v>45664.551122685232</v>
      </c>
      <c r="D412" s="92" t="s">
        <v>58</v>
      </c>
      <c r="E412" s="86">
        <v>78</v>
      </c>
      <c r="F412" s="92">
        <v>12.775</v>
      </c>
      <c r="G412" s="92" t="s">
        <v>59</v>
      </c>
      <c r="H412" s="102" t="s">
        <v>60</v>
      </c>
      <c r="I412" s="92" t="s">
        <v>455</v>
      </c>
      <c r="J412" s="86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103"/>
      <c r="AV412" s="101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103"/>
      <c r="BT412" s="101"/>
      <c r="BU412" s="87"/>
      <c r="BV412" s="87"/>
      <c r="BW412" s="87"/>
      <c r="BX412" s="87"/>
      <c r="BY412" s="87"/>
      <c r="BZ412" s="87"/>
      <c r="CA412" s="87"/>
      <c r="CB412" s="87"/>
      <c r="CC412" s="87"/>
    </row>
    <row r="413" spans="1:81" x14ac:dyDescent="0.2">
      <c r="A413" s="97"/>
      <c r="B413" s="100">
        <v>45664</v>
      </c>
      <c r="C413" s="101">
        <v>45664.553136574039</v>
      </c>
      <c r="D413" s="92" t="s">
        <v>58</v>
      </c>
      <c r="E413" s="86">
        <v>78</v>
      </c>
      <c r="F413" s="92">
        <v>12.785</v>
      </c>
      <c r="G413" s="92" t="s">
        <v>59</v>
      </c>
      <c r="H413" s="102" t="s">
        <v>60</v>
      </c>
      <c r="I413" s="92" t="s">
        <v>456</v>
      </c>
      <c r="J413" s="86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103"/>
      <c r="AV413" s="101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103"/>
      <c r="BT413" s="101"/>
      <c r="BU413" s="87"/>
      <c r="BV413" s="87"/>
      <c r="BW413" s="87"/>
      <c r="BX413" s="87"/>
      <c r="BY413" s="87"/>
      <c r="BZ413" s="87"/>
      <c r="CA413" s="87"/>
      <c r="CB413" s="87"/>
      <c r="CC413" s="87"/>
    </row>
    <row r="414" spans="1:81" x14ac:dyDescent="0.2">
      <c r="A414" s="97"/>
      <c r="B414" s="100">
        <v>45664</v>
      </c>
      <c r="C414" s="101">
        <v>45664.553136574039</v>
      </c>
      <c r="D414" s="92" t="s">
        <v>58</v>
      </c>
      <c r="E414" s="86">
        <v>102</v>
      </c>
      <c r="F414" s="92">
        <v>12.785</v>
      </c>
      <c r="G414" s="92" t="s">
        <v>59</v>
      </c>
      <c r="H414" s="102" t="s">
        <v>60</v>
      </c>
      <c r="I414" s="92" t="s">
        <v>456</v>
      </c>
      <c r="J414" s="86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103"/>
      <c r="AV414" s="101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103"/>
      <c r="BT414" s="101"/>
      <c r="BU414" s="87"/>
      <c r="BV414" s="87"/>
      <c r="BW414" s="87"/>
      <c r="BX414" s="87"/>
      <c r="BY414" s="87"/>
      <c r="BZ414" s="87"/>
      <c r="CA414" s="87"/>
      <c r="CB414" s="87"/>
      <c r="CC414" s="87"/>
    </row>
    <row r="415" spans="1:81" x14ac:dyDescent="0.2">
      <c r="A415" s="97"/>
      <c r="B415" s="100">
        <v>45664</v>
      </c>
      <c r="C415" s="101">
        <v>45664.553333333337</v>
      </c>
      <c r="D415" s="92" t="s">
        <v>58</v>
      </c>
      <c r="E415" s="86">
        <v>95</v>
      </c>
      <c r="F415" s="92">
        <v>12.785</v>
      </c>
      <c r="G415" s="92" t="s">
        <v>59</v>
      </c>
      <c r="H415" s="102" t="s">
        <v>60</v>
      </c>
      <c r="I415" s="92" t="s">
        <v>457</v>
      </c>
      <c r="J415" s="86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103"/>
      <c r="AV415" s="101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103"/>
      <c r="BT415" s="101"/>
      <c r="BU415" s="87"/>
      <c r="BV415" s="87"/>
      <c r="BW415" s="87"/>
      <c r="BX415" s="87"/>
      <c r="BY415" s="87"/>
      <c r="BZ415" s="87"/>
      <c r="CA415" s="87"/>
      <c r="CB415" s="87"/>
      <c r="CC415" s="87"/>
    </row>
    <row r="416" spans="1:81" x14ac:dyDescent="0.2">
      <c r="A416" s="97"/>
      <c r="B416" s="100">
        <v>45664</v>
      </c>
      <c r="C416" s="101">
        <v>45664.553796296335</v>
      </c>
      <c r="D416" s="92" t="s">
        <v>58</v>
      </c>
      <c r="E416" s="86">
        <v>84</v>
      </c>
      <c r="F416" s="92">
        <v>12.78</v>
      </c>
      <c r="G416" s="92" t="s">
        <v>59</v>
      </c>
      <c r="H416" s="102" t="s">
        <v>60</v>
      </c>
      <c r="I416" s="92" t="s">
        <v>458</v>
      </c>
      <c r="J416" s="86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103"/>
      <c r="AV416" s="101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103"/>
      <c r="BT416" s="101"/>
      <c r="BU416" s="87"/>
      <c r="BV416" s="87"/>
      <c r="BW416" s="87"/>
      <c r="BX416" s="87"/>
      <c r="BY416" s="87"/>
      <c r="BZ416" s="87"/>
      <c r="CA416" s="87"/>
      <c r="CB416" s="87"/>
      <c r="CC416" s="87"/>
    </row>
    <row r="417" spans="1:81" x14ac:dyDescent="0.2">
      <c r="A417" s="97"/>
      <c r="B417" s="100">
        <v>45664</v>
      </c>
      <c r="C417" s="101">
        <v>45664.556909722232</v>
      </c>
      <c r="D417" s="92" t="s">
        <v>58</v>
      </c>
      <c r="E417" s="86">
        <v>122</v>
      </c>
      <c r="F417" s="92">
        <v>12.785</v>
      </c>
      <c r="G417" s="92" t="s">
        <v>59</v>
      </c>
      <c r="H417" s="102" t="s">
        <v>60</v>
      </c>
      <c r="I417" s="92" t="s">
        <v>459</v>
      </c>
      <c r="J417" s="86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103"/>
      <c r="AV417" s="101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103"/>
      <c r="BT417" s="101"/>
      <c r="BU417" s="87"/>
      <c r="BV417" s="87"/>
      <c r="BW417" s="87"/>
      <c r="BX417" s="87"/>
      <c r="BY417" s="87"/>
      <c r="BZ417" s="87"/>
      <c r="CA417" s="87"/>
      <c r="CB417" s="87"/>
      <c r="CC417" s="87"/>
    </row>
    <row r="418" spans="1:81" x14ac:dyDescent="0.2">
      <c r="A418" s="97"/>
      <c r="B418" s="100">
        <v>45664</v>
      </c>
      <c r="C418" s="101">
        <v>45664.556909722232</v>
      </c>
      <c r="D418" s="92" t="s">
        <v>58</v>
      </c>
      <c r="E418" s="86">
        <v>84</v>
      </c>
      <c r="F418" s="92">
        <v>12.785</v>
      </c>
      <c r="G418" s="92" t="s">
        <v>59</v>
      </c>
      <c r="H418" s="102" t="s">
        <v>60</v>
      </c>
      <c r="I418" s="92" t="s">
        <v>459</v>
      </c>
      <c r="J418" s="86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103"/>
      <c r="AV418" s="101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103"/>
      <c r="BT418" s="101"/>
      <c r="BU418" s="87"/>
      <c r="BV418" s="87"/>
      <c r="BW418" s="87"/>
      <c r="BX418" s="87"/>
      <c r="BY418" s="87"/>
      <c r="BZ418" s="87"/>
      <c r="CA418" s="87"/>
      <c r="CB418" s="87"/>
      <c r="CC418" s="87"/>
    </row>
    <row r="419" spans="1:81" x14ac:dyDescent="0.2">
      <c r="A419" s="97"/>
      <c r="B419" s="100">
        <v>45664</v>
      </c>
      <c r="C419" s="101">
        <v>45664.558854166637</v>
      </c>
      <c r="D419" s="92" t="s">
        <v>58</v>
      </c>
      <c r="E419" s="86">
        <v>103</v>
      </c>
      <c r="F419" s="92">
        <v>12.775</v>
      </c>
      <c r="G419" s="92" t="s">
        <v>59</v>
      </c>
      <c r="H419" s="102" t="s">
        <v>60</v>
      </c>
      <c r="I419" s="92" t="s">
        <v>460</v>
      </c>
      <c r="J419" s="86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103"/>
      <c r="AV419" s="101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103"/>
      <c r="BT419" s="101"/>
      <c r="BU419" s="87"/>
      <c r="BV419" s="87"/>
      <c r="BW419" s="87"/>
      <c r="BX419" s="87"/>
      <c r="BY419" s="87"/>
      <c r="BZ419" s="87"/>
      <c r="CA419" s="87"/>
      <c r="CB419" s="87"/>
      <c r="CC419" s="87"/>
    </row>
    <row r="420" spans="1:81" x14ac:dyDescent="0.2">
      <c r="A420" s="97"/>
      <c r="B420" s="100">
        <v>45664</v>
      </c>
      <c r="C420" s="101">
        <v>45664.558854166637</v>
      </c>
      <c r="D420" s="92" t="s">
        <v>58</v>
      </c>
      <c r="E420" s="86">
        <v>86</v>
      </c>
      <c r="F420" s="92">
        <v>12.775</v>
      </c>
      <c r="G420" s="92" t="s">
        <v>59</v>
      </c>
      <c r="H420" s="102" t="s">
        <v>60</v>
      </c>
      <c r="I420" s="92" t="s">
        <v>460</v>
      </c>
      <c r="J420" s="86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103"/>
      <c r="AV420" s="101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103"/>
      <c r="BT420" s="101"/>
      <c r="BU420" s="87"/>
      <c r="BV420" s="87"/>
      <c r="BW420" s="87"/>
      <c r="BX420" s="87"/>
      <c r="BY420" s="87"/>
      <c r="BZ420" s="87"/>
      <c r="CA420" s="87"/>
      <c r="CB420" s="87"/>
      <c r="CC420" s="87"/>
    </row>
    <row r="421" spans="1:81" x14ac:dyDescent="0.2">
      <c r="A421" s="97"/>
      <c r="B421" s="100">
        <v>45664</v>
      </c>
      <c r="C421" s="101">
        <v>45664.561053240737</v>
      </c>
      <c r="D421" s="92" t="s">
        <v>58</v>
      </c>
      <c r="E421" s="86">
        <v>653</v>
      </c>
      <c r="F421" s="92">
        <v>12.78</v>
      </c>
      <c r="G421" s="92" t="s">
        <v>59</v>
      </c>
      <c r="H421" s="102" t="s">
        <v>60</v>
      </c>
      <c r="I421" s="92" t="s">
        <v>461</v>
      </c>
      <c r="J421" s="86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103"/>
      <c r="AV421" s="101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103"/>
      <c r="BT421" s="101"/>
      <c r="BU421" s="87"/>
      <c r="BV421" s="87"/>
      <c r="BW421" s="87"/>
      <c r="BX421" s="87"/>
      <c r="BY421" s="87"/>
      <c r="BZ421" s="87"/>
      <c r="CA421" s="87"/>
      <c r="CB421" s="87"/>
      <c r="CC421" s="87"/>
    </row>
    <row r="422" spans="1:81" x14ac:dyDescent="0.2">
      <c r="A422" s="97"/>
      <c r="B422" s="100">
        <v>45664</v>
      </c>
      <c r="C422" s="101">
        <v>45664.561053240737</v>
      </c>
      <c r="D422" s="92" t="s">
        <v>58</v>
      </c>
      <c r="E422" s="86">
        <v>181</v>
      </c>
      <c r="F422" s="92">
        <v>12.78</v>
      </c>
      <c r="G422" s="92" t="s">
        <v>59</v>
      </c>
      <c r="H422" s="102" t="s">
        <v>60</v>
      </c>
      <c r="I422" s="92" t="s">
        <v>462</v>
      </c>
      <c r="J422" s="86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103"/>
      <c r="AV422" s="101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103"/>
      <c r="BT422" s="101"/>
      <c r="BU422" s="87"/>
      <c r="BV422" s="87"/>
      <c r="BW422" s="87"/>
      <c r="BX422" s="87"/>
      <c r="BY422" s="87"/>
      <c r="BZ422" s="87"/>
      <c r="CA422" s="87"/>
      <c r="CB422" s="87"/>
      <c r="CC422" s="87"/>
    </row>
    <row r="423" spans="1:81" x14ac:dyDescent="0.2">
      <c r="A423" s="97"/>
      <c r="B423" s="100">
        <v>45664</v>
      </c>
      <c r="C423" s="101">
        <v>45664.561053240737</v>
      </c>
      <c r="D423" s="92" t="s">
        <v>58</v>
      </c>
      <c r="E423" s="86">
        <v>7</v>
      </c>
      <c r="F423" s="92">
        <v>12.78</v>
      </c>
      <c r="G423" s="92" t="s">
        <v>59</v>
      </c>
      <c r="H423" s="102" t="s">
        <v>60</v>
      </c>
      <c r="I423" s="92" t="s">
        <v>462</v>
      </c>
      <c r="J423" s="86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103"/>
      <c r="AV423" s="101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103"/>
      <c r="BT423" s="101"/>
      <c r="BU423" s="87"/>
      <c r="BV423" s="87"/>
      <c r="BW423" s="87"/>
      <c r="BX423" s="87"/>
      <c r="BY423" s="87"/>
      <c r="BZ423" s="87"/>
      <c r="CA423" s="87"/>
      <c r="CB423" s="87"/>
      <c r="CC423" s="87"/>
    </row>
    <row r="424" spans="1:81" x14ac:dyDescent="0.2">
      <c r="A424" s="97"/>
      <c r="B424" s="100">
        <v>45664</v>
      </c>
      <c r="C424" s="101">
        <v>45664.563888888937</v>
      </c>
      <c r="D424" s="92" t="s">
        <v>58</v>
      </c>
      <c r="E424" s="86">
        <v>732</v>
      </c>
      <c r="F424" s="92">
        <v>12.79</v>
      </c>
      <c r="G424" s="92" t="s">
        <v>59</v>
      </c>
      <c r="H424" s="102" t="s">
        <v>60</v>
      </c>
      <c r="I424" s="92" t="s">
        <v>463</v>
      </c>
      <c r="J424" s="86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103"/>
      <c r="AV424" s="101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103"/>
      <c r="BT424" s="101"/>
      <c r="BU424" s="87"/>
      <c r="BV424" s="87"/>
      <c r="BW424" s="87"/>
      <c r="BX424" s="87"/>
      <c r="BY424" s="87"/>
      <c r="BZ424" s="87"/>
      <c r="CA424" s="87"/>
      <c r="CB424" s="87"/>
      <c r="CC424" s="87"/>
    </row>
    <row r="425" spans="1:81" x14ac:dyDescent="0.2">
      <c r="A425" s="97"/>
      <c r="B425" s="100">
        <v>45664</v>
      </c>
      <c r="C425" s="101">
        <v>45664.564444444433</v>
      </c>
      <c r="D425" s="92" t="s">
        <v>58</v>
      </c>
      <c r="E425" s="86">
        <v>258</v>
      </c>
      <c r="F425" s="92">
        <v>12.785</v>
      </c>
      <c r="G425" s="92" t="s">
        <v>59</v>
      </c>
      <c r="H425" s="102" t="s">
        <v>60</v>
      </c>
      <c r="I425" s="92" t="s">
        <v>464</v>
      </c>
      <c r="J425" s="86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103"/>
      <c r="AV425" s="101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103"/>
      <c r="BT425" s="101"/>
      <c r="BU425" s="87"/>
      <c r="BV425" s="87"/>
      <c r="BW425" s="87"/>
      <c r="BX425" s="87"/>
      <c r="BY425" s="87"/>
      <c r="BZ425" s="87"/>
      <c r="CA425" s="87"/>
      <c r="CB425" s="87"/>
      <c r="CC425" s="87"/>
    </row>
    <row r="426" spans="1:81" x14ac:dyDescent="0.2">
      <c r="A426" s="97"/>
      <c r="B426" s="100">
        <v>45664</v>
      </c>
      <c r="C426" s="101">
        <v>45664.564444444433</v>
      </c>
      <c r="D426" s="92" t="s">
        <v>58</v>
      </c>
      <c r="E426" s="86">
        <v>122</v>
      </c>
      <c r="F426" s="92">
        <v>12.785</v>
      </c>
      <c r="G426" s="92" t="s">
        <v>59</v>
      </c>
      <c r="H426" s="102" t="s">
        <v>60</v>
      </c>
      <c r="I426" s="92" t="s">
        <v>465</v>
      </c>
      <c r="J426" s="86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103"/>
      <c r="AV426" s="101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103"/>
      <c r="BT426" s="101"/>
      <c r="BU426" s="87"/>
      <c r="BV426" s="87"/>
      <c r="BW426" s="87"/>
      <c r="BX426" s="87"/>
      <c r="BY426" s="87"/>
      <c r="BZ426" s="87"/>
      <c r="CA426" s="87"/>
      <c r="CB426" s="87"/>
      <c r="CC426" s="87"/>
    </row>
    <row r="427" spans="1:81" x14ac:dyDescent="0.2">
      <c r="A427" s="97"/>
      <c r="B427" s="100">
        <v>45664</v>
      </c>
      <c r="C427" s="101">
        <v>45664.570601851832</v>
      </c>
      <c r="D427" s="92" t="s">
        <v>58</v>
      </c>
      <c r="E427" s="86">
        <v>79</v>
      </c>
      <c r="F427" s="92">
        <v>12.78</v>
      </c>
      <c r="G427" s="92" t="s">
        <v>59</v>
      </c>
      <c r="H427" s="102" t="s">
        <v>60</v>
      </c>
      <c r="I427" s="92" t="s">
        <v>466</v>
      </c>
      <c r="J427" s="86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</row>
    <row r="428" spans="1:81" x14ac:dyDescent="0.2">
      <c r="A428" s="97"/>
      <c r="B428" s="100">
        <v>45664</v>
      </c>
      <c r="C428" s="101">
        <v>45664.570729166633</v>
      </c>
      <c r="D428" s="92" t="s">
        <v>58</v>
      </c>
      <c r="E428" s="86">
        <v>24</v>
      </c>
      <c r="F428" s="92">
        <v>12.775</v>
      </c>
      <c r="G428" s="92" t="s">
        <v>59</v>
      </c>
      <c r="H428" s="102" t="s">
        <v>60</v>
      </c>
      <c r="I428" s="92" t="s">
        <v>467</v>
      </c>
      <c r="J428" s="86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</row>
    <row r="429" spans="1:81" x14ac:dyDescent="0.2">
      <c r="A429" s="97"/>
      <c r="B429" s="100">
        <v>45664</v>
      </c>
      <c r="C429" s="101">
        <v>45664.595671296338</v>
      </c>
      <c r="D429" s="92" t="s">
        <v>58</v>
      </c>
      <c r="E429" s="86">
        <v>76</v>
      </c>
      <c r="F429" s="92">
        <v>12.8</v>
      </c>
      <c r="G429" s="92" t="s">
        <v>59</v>
      </c>
      <c r="H429" s="102" t="s">
        <v>60</v>
      </c>
      <c r="I429" s="92" t="s">
        <v>468</v>
      </c>
      <c r="J429" s="86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</row>
    <row r="430" spans="1:81" x14ac:dyDescent="0.2">
      <c r="A430" s="97"/>
      <c r="B430" s="100">
        <v>45664</v>
      </c>
      <c r="C430" s="101">
        <v>45664.595671296338</v>
      </c>
      <c r="D430" s="92" t="s">
        <v>58</v>
      </c>
      <c r="E430" s="86">
        <v>191</v>
      </c>
      <c r="F430" s="92">
        <v>12.8</v>
      </c>
      <c r="G430" s="92" t="s">
        <v>59</v>
      </c>
      <c r="H430" s="102" t="s">
        <v>60</v>
      </c>
      <c r="I430" s="92" t="s">
        <v>469</v>
      </c>
      <c r="J430" s="86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</row>
    <row r="431" spans="1:81" x14ac:dyDescent="0.2">
      <c r="A431" s="97"/>
      <c r="B431" s="100">
        <v>45664</v>
      </c>
      <c r="C431" s="101">
        <v>45664.597962962936</v>
      </c>
      <c r="D431" s="92" t="s">
        <v>58</v>
      </c>
      <c r="E431" s="86">
        <v>281</v>
      </c>
      <c r="F431" s="92">
        <v>12.795</v>
      </c>
      <c r="G431" s="92" t="s">
        <v>59</v>
      </c>
      <c r="H431" s="102" t="s">
        <v>60</v>
      </c>
      <c r="I431" s="92" t="s">
        <v>470</v>
      </c>
      <c r="J431" s="86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</row>
    <row r="432" spans="1:81" x14ac:dyDescent="0.2">
      <c r="A432" s="97"/>
      <c r="B432" s="100">
        <v>45664</v>
      </c>
      <c r="C432" s="101">
        <v>45664.603333333333</v>
      </c>
      <c r="D432" s="92" t="s">
        <v>58</v>
      </c>
      <c r="E432" s="86">
        <v>319</v>
      </c>
      <c r="F432" s="92">
        <v>12.79</v>
      </c>
      <c r="G432" s="92" t="s">
        <v>59</v>
      </c>
      <c r="H432" s="102" t="s">
        <v>60</v>
      </c>
      <c r="I432" s="92" t="s">
        <v>471</v>
      </c>
      <c r="J432" s="86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</row>
    <row r="433" spans="1:37" x14ac:dyDescent="0.2">
      <c r="A433" s="97"/>
      <c r="B433" s="100">
        <v>45664</v>
      </c>
      <c r="C433" s="101">
        <v>45664.605833333335</v>
      </c>
      <c r="D433" s="92" t="s">
        <v>58</v>
      </c>
      <c r="E433" s="86">
        <v>176</v>
      </c>
      <c r="F433" s="92">
        <v>12.815</v>
      </c>
      <c r="G433" s="92" t="s">
        <v>59</v>
      </c>
      <c r="H433" s="102" t="s">
        <v>60</v>
      </c>
      <c r="I433" s="92" t="s">
        <v>472</v>
      </c>
      <c r="J433" s="86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</row>
    <row r="434" spans="1:37" ht="12.75" customHeight="1" x14ac:dyDescent="0.2">
      <c r="A434" s="97"/>
      <c r="B434" s="100">
        <v>45664</v>
      </c>
      <c r="C434" s="101">
        <v>45664.606342592633</v>
      </c>
      <c r="D434" s="92" t="s">
        <v>58</v>
      </c>
      <c r="E434" s="86">
        <v>341</v>
      </c>
      <c r="F434" s="92">
        <v>12.815</v>
      </c>
      <c r="G434" s="92" t="s">
        <v>59</v>
      </c>
      <c r="H434" s="102" t="s">
        <v>60</v>
      </c>
      <c r="I434" s="92" t="s">
        <v>473</v>
      </c>
      <c r="J434" s="86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</row>
    <row r="435" spans="1:37" ht="12.75" customHeight="1" x14ac:dyDescent="0.2">
      <c r="A435" s="97"/>
      <c r="B435" s="100">
        <v>45664</v>
      </c>
      <c r="C435" s="101">
        <v>45664.606342592633</v>
      </c>
      <c r="D435" s="92" t="s">
        <v>58</v>
      </c>
      <c r="E435" s="86">
        <v>523</v>
      </c>
      <c r="F435" s="92">
        <v>12.815</v>
      </c>
      <c r="G435" s="92" t="s">
        <v>59</v>
      </c>
      <c r="H435" s="102" t="s">
        <v>60</v>
      </c>
      <c r="I435" s="92" t="s">
        <v>474</v>
      </c>
      <c r="J435" s="86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</row>
    <row r="436" spans="1:37" ht="12.75" customHeight="1" x14ac:dyDescent="0.2">
      <c r="A436" s="97"/>
      <c r="B436" s="100">
        <v>45664</v>
      </c>
      <c r="C436" s="101">
        <v>45664.608634259239</v>
      </c>
      <c r="D436" s="92" t="s">
        <v>58</v>
      </c>
      <c r="E436" s="86">
        <v>482</v>
      </c>
      <c r="F436" s="92">
        <v>12.83</v>
      </c>
      <c r="G436" s="92" t="s">
        <v>59</v>
      </c>
      <c r="H436" s="102" t="s">
        <v>60</v>
      </c>
      <c r="I436" s="92" t="s">
        <v>475</v>
      </c>
      <c r="J436" s="86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</row>
    <row r="437" spans="1:37" ht="12.75" customHeight="1" x14ac:dyDescent="0.2">
      <c r="A437" s="97"/>
      <c r="B437" s="100">
        <v>45664</v>
      </c>
      <c r="C437" s="101">
        <v>45664.609351851839</v>
      </c>
      <c r="D437" s="92" t="s">
        <v>58</v>
      </c>
      <c r="E437" s="86">
        <v>127</v>
      </c>
      <c r="F437" s="92">
        <v>12.795</v>
      </c>
      <c r="G437" s="92" t="s">
        <v>59</v>
      </c>
      <c r="H437" s="102" t="s">
        <v>60</v>
      </c>
      <c r="I437" s="92" t="s">
        <v>476</v>
      </c>
      <c r="J437" s="86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</row>
    <row r="438" spans="1:37" x14ac:dyDescent="0.2">
      <c r="A438" s="97"/>
      <c r="B438" s="100">
        <v>45664</v>
      </c>
      <c r="C438" s="101">
        <v>45664.611006944433</v>
      </c>
      <c r="D438" s="92" t="s">
        <v>58</v>
      </c>
      <c r="E438" s="86">
        <v>88</v>
      </c>
      <c r="F438" s="92">
        <v>12.795</v>
      </c>
      <c r="G438" s="92" t="s">
        <v>59</v>
      </c>
      <c r="H438" s="102" t="s">
        <v>60</v>
      </c>
      <c r="I438" s="92" t="s">
        <v>477</v>
      </c>
      <c r="J438" s="86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</row>
    <row r="439" spans="1:37" x14ac:dyDescent="0.2">
      <c r="A439" s="97"/>
      <c r="B439" s="100">
        <v>45664</v>
      </c>
      <c r="C439" s="101">
        <v>45664.620949074037</v>
      </c>
      <c r="D439" s="92" t="s">
        <v>58</v>
      </c>
      <c r="E439" s="86">
        <v>328</v>
      </c>
      <c r="F439" s="92">
        <v>12.8</v>
      </c>
      <c r="G439" s="92" t="s">
        <v>59</v>
      </c>
      <c r="H439" s="102" t="s">
        <v>60</v>
      </c>
      <c r="I439" s="92" t="s">
        <v>478</v>
      </c>
      <c r="J439" s="86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</row>
    <row r="440" spans="1:37" x14ac:dyDescent="0.2">
      <c r="A440" s="97"/>
      <c r="B440" s="100">
        <v>45664</v>
      </c>
      <c r="C440" s="101">
        <v>45664.620949074037</v>
      </c>
      <c r="D440" s="92" t="s">
        <v>58</v>
      </c>
      <c r="E440" s="86">
        <v>232</v>
      </c>
      <c r="F440" s="92">
        <v>12.8</v>
      </c>
      <c r="G440" s="92" t="s">
        <v>59</v>
      </c>
      <c r="H440" s="102" t="s">
        <v>60</v>
      </c>
      <c r="I440" s="92" t="s">
        <v>479</v>
      </c>
      <c r="J440" s="86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</row>
    <row r="441" spans="1:37" x14ac:dyDescent="0.2">
      <c r="A441" s="97"/>
      <c r="B441" s="100">
        <v>45664</v>
      </c>
      <c r="C441" s="101">
        <v>45664.621435185232</v>
      </c>
      <c r="D441" s="92" t="s">
        <v>58</v>
      </c>
      <c r="E441" s="86">
        <v>79</v>
      </c>
      <c r="F441" s="92">
        <v>12.785</v>
      </c>
      <c r="G441" s="92" t="s">
        <v>59</v>
      </c>
      <c r="H441" s="102" t="s">
        <v>60</v>
      </c>
      <c r="I441" s="92" t="s">
        <v>480</v>
      </c>
      <c r="J441" s="86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</row>
    <row r="442" spans="1:37" x14ac:dyDescent="0.2">
      <c r="A442" s="97"/>
      <c r="B442" s="100">
        <v>45664</v>
      </c>
      <c r="C442" s="101">
        <v>45664.623298611135</v>
      </c>
      <c r="D442" s="92" t="s">
        <v>58</v>
      </c>
      <c r="E442" s="86">
        <v>645</v>
      </c>
      <c r="F442" s="92">
        <v>12.78</v>
      </c>
      <c r="G442" s="92" t="s">
        <v>59</v>
      </c>
      <c r="H442" s="102" t="s">
        <v>60</v>
      </c>
      <c r="I442" s="92" t="s">
        <v>481</v>
      </c>
      <c r="J442" s="86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</row>
    <row r="443" spans="1:37" x14ac:dyDescent="0.2">
      <c r="A443" s="97"/>
      <c r="B443" s="100">
        <v>45664</v>
      </c>
      <c r="C443" s="101">
        <v>45664.625092592636</v>
      </c>
      <c r="D443" s="92" t="s">
        <v>58</v>
      </c>
      <c r="E443" s="86">
        <v>79</v>
      </c>
      <c r="F443" s="92">
        <v>12.755000000000001</v>
      </c>
      <c r="G443" s="92" t="s">
        <v>59</v>
      </c>
      <c r="H443" s="102" t="s">
        <v>60</v>
      </c>
      <c r="I443" s="92" t="s">
        <v>482</v>
      </c>
      <c r="J443" s="86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</row>
    <row r="444" spans="1:37" x14ac:dyDescent="0.2">
      <c r="A444" s="97"/>
      <c r="B444" s="100">
        <v>45664</v>
      </c>
      <c r="C444" s="101">
        <v>45664.625208333338</v>
      </c>
      <c r="D444" s="92" t="s">
        <v>58</v>
      </c>
      <c r="E444" s="86">
        <v>465</v>
      </c>
      <c r="F444" s="92">
        <v>12.744999999999999</v>
      </c>
      <c r="G444" s="92" t="s">
        <v>59</v>
      </c>
      <c r="H444" s="102" t="s">
        <v>60</v>
      </c>
      <c r="I444" s="92" t="s">
        <v>483</v>
      </c>
      <c r="J444" s="86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</row>
    <row r="445" spans="1:37" x14ac:dyDescent="0.2">
      <c r="A445" s="97"/>
      <c r="B445" s="100">
        <v>45664</v>
      </c>
      <c r="C445" s="101">
        <v>45664.625312500037</v>
      </c>
      <c r="D445" s="92" t="s">
        <v>58</v>
      </c>
      <c r="E445" s="86">
        <v>222</v>
      </c>
      <c r="F445" s="92">
        <v>12.73</v>
      </c>
      <c r="G445" s="92" t="s">
        <v>59</v>
      </c>
      <c r="H445" s="102" t="s">
        <v>60</v>
      </c>
      <c r="I445" s="92" t="s">
        <v>484</v>
      </c>
      <c r="J445" s="86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</row>
    <row r="446" spans="1:37" x14ac:dyDescent="0.2">
      <c r="A446" s="97"/>
      <c r="B446" s="100">
        <v>45664</v>
      </c>
      <c r="C446" s="101">
        <v>45664.625601851832</v>
      </c>
      <c r="D446" s="92" t="s">
        <v>58</v>
      </c>
      <c r="E446" s="86">
        <v>110</v>
      </c>
      <c r="F446" s="92">
        <v>12.715</v>
      </c>
      <c r="G446" s="92" t="s">
        <v>59</v>
      </c>
      <c r="H446" s="102" t="s">
        <v>60</v>
      </c>
      <c r="I446" s="92" t="s">
        <v>485</v>
      </c>
      <c r="J446" s="86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</row>
    <row r="447" spans="1:37" x14ac:dyDescent="0.2">
      <c r="A447" s="97"/>
      <c r="B447" s="100">
        <v>45664</v>
      </c>
      <c r="C447" s="101">
        <v>45664.625925925939</v>
      </c>
      <c r="D447" s="92" t="s">
        <v>58</v>
      </c>
      <c r="E447" s="86">
        <v>214</v>
      </c>
      <c r="F447" s="92">
        <v>12.7</v>
      </c>
      <c r="G447" s="92" t="s">
        <v>59</v>
      </c>
      <c r="H447" s="102" t="s">
        <v>60</v>
      </c>
      <c r="I447" s="92" t="s">
        <v>486</v>
      </c>
      <c r="J447" s="86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</row>
    <row r="448" spans="1:37" x14ac:dyDescent="0.2">
      <c r="A448" s="97"/>
      <c r="B448" s="100">
        <v>45664</v>
      </c>
      <c r="C448" s="101">
        <v>45664.626273148133</v>
      </c>
      <c r="D448" s="92" t="s">
        <v>58</v>
      </c>
      <c r="E448" s="86">
        <v>155</v>
      </c>
      <c r="F448" s="92">
        <v>12.71</v>
      </c>
      <c r="G448" s="92" t="s">
        <v>59</v>
      </c>
      <c r="H448" s="102" t="s">
        <v>60</v>
      </c>
      <c r="I448" s="92" t="s">
        <v>487</v>
      </c>
      <c r="J448" s="86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</row>
    <row r="449" spans="1:81" x14ac:dyDescent="0.2">
      <c r="A449" s="97"/>
      <c r="B449" s="100">
        <v>45664</v>
      </c>
      <c r="C449" s="101">
        <v>45664.627037037033</v>
      </c>
      <c r="D449" s="92" t="s">
        <v>58</v>
      </c>
      <c r="E449" s="86">
        <v>437</v>
      </c>
      <c r="F449" s="92">
        <v>12.695</v>
      </c>
      <c r="G449" s="92" t="s">
        <v>59</v>
      </c>
      <c r="H449" s="102" t="s">
        <v>60</v>
      </c>
      <c r="I449" s="92" t="s">
        <v>488</v>
      </c>
      <c r="J449" s="86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</row>
    <row r="450" spans="1:81" x14ac:dyDescent="0.2">
      <c r="A450" s="97"/>
      <c r="B450" s="100">
        <v>45664</v>
      </c>
      <c r="C450" s="101">
        <v>45664.628032407432</v>
      </c>
      <c r="D450" s="92" t="s">
        <v>58</v>
      </c>
      <c r="E450" s="86">
        <v>458</v>
      </c>
      <c r="F450" s="92">
        <v>12.7</v>
      </c>
      <c r="G450" s="92" t="s">
        <v>59</v>
      </c>
      <c r="H450" s="102" t="s">
        <v>60</v>
      </c>
      <c r="I450" s="92" t="s">
        <v>489</v>
      </c>
      <c r="J450" s="86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103"/>
      <c r="AV450" s="101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103"/>
      <c r="BT450" s="101"/>
      <c r="BU450" s="87"/>
      <c r="BV450" s="87"/>
      <c r="BW450" s="87"/>
      <c r="BX450" s="87"/>
      <c r="BY450" s="87"/>
      <c r="BZ450" s="87"/>
      <c r="CA450" s="87"/>
      <c r="CB450" s="87"/>
      <c r="CC450" s="87"/>
    </row>
    <row r="451" spans="1:81" x14ac:dyDescent="0.2">
      <c r="A451" s="97"/>
      <c r="B451" s="100">
        <v>45664</v>
      </c>
      <c r="C451" s="101">
        <v>45664.628495370336</v>
      </c>
      <c r="D451" s="92" t="s">
        <v>58</v>
      </c>
      <c r="E451" s="86">
        <v>98</v>
      </c>
      <c r="F451" s="92">
        <v>12.695</v>
      </c>
      <c r="G451" s="92" t="s">
        <v>59</v>
      </c>
      <c r="H451" s="102" t="s">
        <v>60</v>
      </c>
      <c r="I451" s="92" t="s">
        <v>490</v>
      </c>
      <c r="J451" s="86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103"/>
      <c r="AV451" s="101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103"/>
      <c r="BT451" s="101"/>
      <c r="BU451" s="87"/>
      <c r="BV451" s="87"/>
      <c r="BW451" s="87"/>
      <c r="BX451" s="87"/>
      <c r="BY451" s="87"/>
      <c r="BZ451" s="87"/>
      <c r="CA451" s="87"/>
      <c r="CB451" s="87"/>
      <c r="CC451" s="87"/>
    </row>
    <row r="452" spans="1:81" x14ac:dyDescent="0.2">
      <c r="A452" s="97"/>
      <c r="B452" s="100">
        <v>45664</v>
      </c>
      <c r="C452" s="101">
        <v>45664.630069444436</v>
      </c>
      <c r="D452" s="92" t="s">
        <v>58</v>
      </c>
      <c r="E452" s="86">
        <v>197</v>
      </c>
      <c r="F452" s="92">
        <v>12.7</v>
      </c>
      <c r="G452" s="92" t="s">
        <v>59</v>
      </c>
      <c r="H452" s="102" t="s">
        <v>60</v>
      </c>
      <c r="I452" s="92" t="s">
        <v>491</v>
      </c>
      <c r="J452" s="86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103"/>
      <c r="AV452" s="101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103"/>
      <c r="BT452" s="101"/>
      <c r="BU452" s="87"/>
      <c r="BV452" s="87"/>
      <c r="BW452" s="87"/>
      <c r="BX452" s="87"/>
      <c r="BY452" s="87"/>
      <c r="BZ452" s="87"/>
      <c r="CA452" s="87"/>
      <c r="CB452" s="87"/>
      <c r="CC452" s="87"/>
    </row>
    <row r="453" spans="1:81" x14ac:dyDescent="0.2">
      <c r="A453" s="97"/>
      <c r="B453" s="100">
        <v>45664</v>
      </c>
      <c r="C453" s="101">
        <v>45664.630069444436</v>
      </c>
      <c r="D453" s="92" t="s">
        <v>58</v>
      </c>
      <c r="E453" s="86">
        <v>53</v>
      </c>
      <c r="F453" s="92">
        <v>12.7</v>
      </c>
      <c r="G453" s="92" t="s">
        <v>59</v>
      </c>
      <c r="H453" s="102" t="s">
        <v>60</v>
      </c>
      <c r="I453" s="92" t="s">
        <v>492</v>
      </c>
      <c r="J453" s="86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103"/>
      <c r="AV453" s="101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103"/>
      <c r="BT453" s="101"/>
      <c r="BU453" s="87"/>
      <c r="BV453" s="87"/>
      <c r="BW453" s="87"/>
      <c r="BX453" s="87"/>
      <c r="BY453" s="87"/>
      <c r="BZ453" s="87"/>
      <c r="CA453" s="87"/>
      <c r="CB453" s="87"/>
      <c r="CC453" s="87"/>
    </row>
    <row r="454" spans="1:81" x14ac:dyDescent="0.2">
      <c r="A454" s="97"/>
      <c r="B454" s="100">
        <v>45664</v>
      </c>
      <c r="C454" s="101">
        <v>45664.630069444436</v>
      </c>
      <c r="D454" s="92" t="s">
        <v>58</v>
      </c>
      <c r="E454" s="86">
        <v>116</v>
      </c>
      <c r="F454" s="92">
        <v>12.7</v>
      </c>
      <c r="G454" s="92" t="s">
        <v>59</v>
      </c>
      <c r="H454" s="102" t="s">
        <v>60</v>
      </c>
      <c r="I454" s="92" t="s">
        <v>493</v>
      </c>
      <c r="J454" s="86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103"/>
      <c r="AV454" s="101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103"/>
      <c r="BT454" s="101"/>
      <c r="BU454" s="87"/>
      <c r="BV454" s="87"/>
      <c r="BW454" s="87"/>
      <c r="BX454" s="87"/>
      <c r="BY454" s="87"/>
      <c r="BZ454" s="87"/>
      <c r="CA454" s="87"/>
      <c r="CB454" s="87"/>
      <c r="CC454" s="87"/>
    </row>
    <row r="455" spans="1:81" x14ac:dyDescent="0.2">
      <c r="A455" s="97"/>
      <c r="B455" s="100">
        <v>45664</v>
      </c>
      <c r="C455" s="101">
        <v>45664.657754629639</v>
      </c>
      <c r="D455" s="92" t="s">
        <v>58</v>
      </c>
      <c r="E455" s="86">
        <v>515</v>
      </c>
      <c r="F455" s="92">
        <v>12.66</v>
      </c>
      <c r="G455" s="92" t="s">
        <v>59</v>
      </c>
      <c r="H455" s="102" t="s">
        <v>60</v>
      </c>
      <c r="I455" s="92" t="s">
        <v>494</v>
      </c>
      <c r="J455" s="86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103"/>
      <c r="AV455" s="101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103"/>
      <c r="BT455" s="101"/>
      <c r="BU455" s="87"/>
      <c r="BV455" s="87"/>
      <c r="BW455" s="87"/>
      <c r="BX455" s="87"/>
      <c r="BY455" s="87"/>
      <c r="BZ455" s="87"/>
      <c r="CA455" s="87"/>
      <c r="CB455" s="87"/>
      <c r="CC455" s="87"/>
    </row>
    <row r="456" spans="1:81" x14ac:dyDescent="0.2">
      <c r="A456" s="97"/>
      <c r="B456" s="100">
        <v>45664</v>
      </c>
      <c r="C456" s="101">
        <v>45664.658657407439</v>
      </c>
      <c r="D456" s="92" t="s">
        <v>58</v>
      </c>
      <c r="E456" s="86">
        <v>71</v>
      </c>
      <c r="F456" s="92">
        <v>12.645</v>
      </c>
      <c r="G456" s="92" t="s">
        <v>59</v>
      </c>
      <c r="H456" s="102" t="s">
        <v>60</v>
      </c>
      <c r="I456" s="92" t="s">
        <v>495</v>
      </c>
      <c r="J456" s="86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103"/>
      <c r="AV456" s="101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103"/>
      <c r="BT456" s="101"/>
      <c r="BU456" s="87"/>
      <c r="BV456" s="87"/>
      <c r="BW456" s="87"/>
      <c r="BX456" s="87"/>
      <c r="BY456" s="87"/>
      <c r="BZ456" s="87"/>
      <c r="CA456" s="87"/>
      <c r="CB456" s="87"/>
      <c r="CC456" s="87"/>
    </row>
    <row r="457" spans="1:81" x14ac:dyDescent="0.2">
      <c r="A457" s="97"/>
      <c r="B457" s="100">
        <v>45664</v>
      </c>
      <c r="C457" s="101">
        <v>45664.658657407439</v>
      </c>
      <c r="D457" s="92" t="s">
        <v>58</v>
      </c>
      <c r="E457" s="86">
        <v>115</v>
      </c>
      <c r="F457" s="92">
        <v>12.645</v>
      </c>
      <c r="G457" s="92" t="s">
        <v>59</v>
      </c>
      <c r="H457" s="102" t="s">
        <v>60</v>
      </c>
      <c r="I457" s="92" t="s">
        <v>496</v>
      </c>
      <c r="J457" s="86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103"/>
      <c r="AV457" s="101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103"/>
      <c r="BT457" s="101"/>
      <c r="BU457" s="87"/>
      <c r="BV457" s="87"/>
      <c r="BW457" s="87"/>
      <c r="BX457" s="87"/>
      <c r="BY457" s="87"/>
      <c r="BZ457" s="87"/>
      <c r="CA457" s="87"/>
      <c r="CB457" s="87"/>
      <c r="CC457" s="87"/>
    </row>
    <row r="458" spans="1:81" x14ac:dyDescent="0.2">
      <c r="A458" s="97"/>
      <c r="B458" s="100">
        <v>45664</v>
      </c>
      <c r="C458" s="101">
        <v>45664.660046296332</v>
      </c>
      <c r="D458" s="92" t="s">
        <v>58</v>
      </c>
      <c r="E458" s="86">
        <v>578</v>
      </c>
      <c r="F458" s="92">
        <v>12.68</v>
      </c>
      <c r="G458" s="92" t="s">
        <v>59</v>
      </c>
      <c r="H458" s="102" t="s">
        <v>60</v>
      </c>
      <c r="I458" s="92" t="s">
        <v>497</v>
      </c>
      <c r="J458" s="86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103"/>
      <c r="AV458" s="101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103"/>
      <c r="BT458" s="101"/>
      <c r="BU458" s="87"/>
      <c r="BV458" s="87"/>
      <c r="BW458" s="87"/>
      <c r="BX458" s="87"/>
      <c r="BY458" s="87"/>
      <c r="BZ458" s="87"/>
      <c r="CA458" s="87"/>
      <c r="CB458" s="87"/>
      <c r="CC458" s="87"/>
    </row>
    <row r="459" spans="1:81" x14ac:dyDescent="0.2">
      <c r="A459" s="97"/>
      <c r="B459" s="100">
        <v>45664</v>
      </c>
      <c r="C459" s="101">
        <v>45664.669097222235</v>
      </c>
      <c r="D459" s="92" t="s">
        <v>58</v>
      </c>
      <c r="E459" s="86">
        <v>923</v>
      </c>
      <c r="F459" s="92">
        <v>12.7</v>
      </c>
      <c r="G459" s="92" t="s">
        <v>59</v>
      </c>
      <c r="H459" s="102" t="s">
        <v>60</v>
      </c>
      <c r="I459" s="92" t="s">
        <v>498</v>
      </c>
      <c r="J459" s="86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103"/>
      <c r="AV459" s="101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103"/>
      <c r="BT459" s="101"/>
      <c r="BU459" s="87"/>
      <c r="BV459" s="87"/>
      <c r="BW459" s="87"/>
      <c r="BX459" s="87"/>
      <c r="BY459" s="87"/>
      <c r="BZ459" s="87"/>
      <c r="CA459" s="87"/>
      <c r="CB459" s="87"/>
      <c r="CC459" s="87"/>
    </row>
    <row r="460" spans="1:81" x14ac:dyDescent="0.2">
      <c r="A460" s="97"/>
      <c r="B460" s="100">
        <v>45664</v>
      </c>
      <c r="C460" s="101">
        <v>45664.679062500036</v>
      </c>
      <c r="D460" s="92" t="s">
        <v>58</v>
      </c>
      <c r="E460" s="86">
        <v>480</v>
      </c>
      <c r="F460" s="92">
        <v>12.734999999999999</v>
      </c>
      <c r="G460" s="92" t="s">
        <v>59</v>
      </c>
      <c r="H460" s="102" t="s">
        <v>60</v>
      </c>
      <c r="I460" s="92" t="s">
        <v>499</v>
      </c>
      <c r="J460" s="86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103"/>
      <c r="AV460" s="101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103"/>
      <c r="BT460" s="101"/>
      <c r="BU460" s="87"/>
      <c r="BV460" s="87"/>
      <c r="BW460" s="87"/>
      <c r="BX460" s="87"/>
      <c r="BY460" s="87"/>
      <c r="BZ460" s="87"/>
      <c r="CA460" s="87"/>
      <c r="CB460" s="87"/>
      <c r="CC460" s="87"/>
    </row>
    <row r="461" spans="1:81" x14ac:dyDescent="0.2">
      <c r="A461" s="97"/>
      <c r="B461" s="100">
        <v>45665</v>
      </c>
      <c r="C461" s="101">
        <v>45665.334282407435</v>
      </c>
      <c r="D461" s="92" t="s">
        <v>58</v>
      </c>
      <c r="E461" s="86">
        <v>264</v>
      </c>
      <c r="F461" s="92">
        <v>12.64</v>
      </c>
      <c r="G461" s="92" t="s">
        <v>59</v>
      </c>
      <c r="H461" s="102" t="s">
        <v>60</v>
      </c>
      <c r="I461" s="92" t="s">
        <v>500</v>
      </c>
      <c r="J461" s="86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103"/>
      <c r="AV461" s="101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103"/>
      <c r="BT461" s="101"/>
      <c r="BU461" s="87"/>
      <c r="BV461" s="87"/>
      <c r="BW461" s="87"/>
      <c r="BX461" s="87"/>
      <c r="BY461" s="87"/>
      <c r="BZ461" s="87"/>
      <c r="CA461" s="87"/>
      <c r="CB461" s="87"/>
      <c r="CC461" s="87"/>
    </row>
    <row r="462" spans="1:81" x14ac:dyDescent="0.2">
      <c r="A462" s="97"/>
      <c r="B462" s="100">
        <v>45665</v>
      </c>
      <c r="C462" s="101">
        <v>45665.334363425936</v>
      </c>
      <c r="D462" s="92" t="s">
        <v>58</v>
      </c>
      <c r="E462" s="86">
        <v>114</v>
      </c>
      <c r="F462" s="92">
        <v>12.61</v>
      </c>
      <c r="G462" s="92" t="s">
        <v>59</v>
      </c>
      <c r="H462" s="102" t="s">
        <v>60</v>
      </c>
      <c r="I462" s="92" t="s">
        <v>501</v>
      </c>
      <c r="J462" s="86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103"/>
      <c r="AV462" s="101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103"/>
      <c r="BT462" s="101"/>
      <c r="BU462" s="87"/>
      <c r="BV462" s="87"/>
      <c r="BW462" s="87"/>
      <c r="BX462" s="87"/>
      <c r="BY462" s="87"/>
      <c r="BZ462" s="87"/>
      <c r="CA462" s="87"/>
      <c r="CB462" s="87"/>
      <c r="CC462" s="87"/>
    </row>
    <row r="463" spans="1:81" x14ac:dyDescent="0.2">
      <c r="A463" s="97"/>
      <c r="B463" s="100">
        <v>45665</v>
      </c>
      <c r="C463" s="101">
        <v>45665.339467592639</v>
      </c>
      <c r="D463" s="92" t="s">
        <v>58</v>
      </c>
      <c r="E463" s="86">
        <v>203</v>
      </c>
      <c r="F463" s="92">
        <v>12.635</v>
      </c>
      <c r="G463" s="92" t="s">
        <v>59</v>
      </c>
      <c r="H463" s="102" t="s">
        <v>60</v>
      </c>
      <c r="I463" s="92" t="s">
        <v>502</v>
      </c>
      <c r="J463" s="86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103"/>
      <c r="AV463" s="101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103"/>
      <c r="BT463" s="101"/>
      <c r="BU463" s="87"/>
      <c r="BV463" s="87"/>
      <c r="BW463" s="87"/>
      <c r="BX463" s="87"/>
      <c r="BY463" s="87"/>
      <c r="BZ463" s="87"/>
      <c r="CA463" s="87"/>
      <c r="CB463" s="87"/>
      <c r="CC463" s="87"/>
    </row>
    <row r="464" spans="1:81" x14ac:dyDescent="0.2">
      <c r="A464" s="97"/>
      <c r="B464" s="100">
        <v>45665</v>
      </c>
      <c r="C464" s="101">
        <v>45665.343391203736</v>
      </c>
      <c r="D464" s="92" t="s">
        <v>58</v>
      </c>
      <c r="E464" s="86">
        <v>125</v>
      </c>
      <c r="F464" s="92">
        <v>12.645</v>
      </c>
      <c r="G464" s="92" t="s">
        <v>59</v>
      </c>
      <c r="H464" s="102" t="s">
        <v>60</v>
      </c>
      <c r="I464" s="92" t="s">
        <v>503</v>
      </c>
      <c r="J464" s="86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103"/>
      <c r="AV464" s="101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103"/>
      <c r="BT464" s="101"/>
      <c r="BU464" s="87"/>
      <c r="BV464" s="87"/>
      <c r="BW464" s="87"/>
      <c r="BX464" s="87"/>
      <c r="BY464" s="87"/>
      <c r="BZ464" s="87"/>
      <c r="CA464" s="87"/>
      <c r="CB464" s="87"/>
      <c r="CC464" s="87"/>
    </row>
    <row r="465" spans="1:81" x14ac:dyDescent="0.2">
      <c r="A465" s="97"/>
      <c r="B465" s="100">
        <v>45665</v>
      </c>
      <c r="C465" s="101">
        <v>45665.345219907438</v>
      </c>
      <c r="D465" s="92" t="s">
        <v>58</v>
      </c>
      <c r="E465" s="86">
        <v>130</v>
      </c>
      <c r="F465" s="92">
        <v>12.65</v>
      </c>
      <c r="G465" s="92" t="s">
        <v>59</v>
      </c>
      <c r="H465" s="102" t="s">
        <v>60</v>
      </c>
      <c r="I465" s="92" t="s">
        <v>504</v>
      </c>
      <c r="J465" s="86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103"/>
      <c r="AV465" s="101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103"/>
      <c r="BT465" s="101"/>
      <c r="BU465" s="87"/>
      <c r="BV465" s="87"/>
      <c r="BW465" s="87"/>
      <c r="BX465" s="87"/>
      <c r="BY465" s="87"/>
      <c r="BZ465" s="87"/>
      <c r="CA465" s="87"/>
      <c r="CB465" s="87"/>
      <c r="CC465" s="87"/>
    </row>
    <row r="466" spans="1:81" x14ac:dyDescent="0.2">
      <c r="A466" s="97"/>
      <c r="B466" s="100">
        <v>45665</v>
      </c>
      <c r="C466" s="101">
        <v>45665.345277777735</v>
      </c>
      <c r="D466" s="92" t="s">
        <v>58</v>
      </c>
      <c r="E466" s="86">
        <v>132</v>
      </c>
      <c r="F466" s="92">
        <v>12.645</v>
      </c>
      <c r="G466" s="92" t="s">
        <v>59</v>
      </c>
      <c r="H466" s="102" t="s">
        <v>60</v>
      </c>
      <c r="I466" s="92" t="s">
        <v>505</v>
      </c>
      <c r="J466" s="86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103"/>
      <c r="AV466" s="101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103"/>
      <c r="BT466" s="101"/>
      <c r="BU466" s="87"/>
      <c r="BV466" s="87"/>
      <c r="BW466" s="87"/>
      <c r="BX466" s="87"/>
      <c r="BY466" s="87"/>
      <c r="BZ466" s="87"/>
      <c r="CA466" s="87"/>
      <c r="CB466" s="87"/>
      <c r="CC466" s="87"/>
    </row>
    <row r="467" spans="1:81" x14ac:dyDescent="0.2">
      <c r="A467" s="97"/>
      <c r="B467" s="100">
        <v>45665</v>
      </c>
      <c r="C467" s="101">
        <v>45665.348877314835</v>
      </c>
      <c r="D467" s="92" t="s">
        <v>58</v>
      </c>
      <c r="E467" s="86">
        <v>108</v>
      </c>
      <c r="F467" s="92">
        <v>12.615</v>
      </c>
      <c r="G467" s="92" t="s">
        <v>59</v>
      </c>
      <c r="H467" s="102" t="s">
        <v>60</v>
      </c>
      <c r="I467" s="92" t="s">
        <v>506</v>
      </c>
      <c r="J467" s="86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103"/>
      <c r="AV467" s="101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103"/>
      <c r="BT467" s="101"/>
      <c r="BU467" s="87"/>
      <c r="BV467" s="87"/>
      <c r="BW467" s="87"/>
      <c r="BX467" s="87"/>
      <c r="BY467" s="87"/>
      <c r="BZ467" s="87"/>
      <c r="CA467" s="87"/>
      <c r="CB467" s="87"/>
      <c r="CC467" s="87"/>
    </row>
    <row r="468" spans="1:81" x14ac:dyDescent="0.2">
      <c r="A468" s="97"/>
      <c r="B468" s="100">
        <v>45665</v>
      </c>
      <c r="C468" s="101">
        <v>45665.348969907434</v>
      </c>
      <c r="D468" s="92" t="s">
        <v>58</v>
      </c>
      <c r="E468" s="86">
        <v>79</v>
      </c>
      <c r="F468" s="92">
        <v>12.63</v>
      </c>
      <c r="G468" s="92" t="s">
        <v>59</v>
      </c>
      <c r="H468" s="102" t="s">
        <v>60</v>
      </c>
      <c r="I468" s="92" t="s">
        <v>507</v>
      </c>
      <c r="J468" s="86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103"/>
      <c r="AV468" s="101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103"/>
      <c r="BT468" s="101"/>
      <c r="BU468" s="87"/>
      <c r="BV468" s="87"/>
      <c r="BW468" s="87"/>
      <c r="BX468" s="87"/>
      <c r="BY468" s="87"/>
      <c r="BZ468" s="87"/>
      <c r="CA468" s="87"/>
      <c r="CB468" s="87"/>
      <c r="CC468" s="87"/>
    </row>
    <row r="469" spans="1:81" x14ac:dyDescent="0.2">
      <c r="A469" s="97"/>
      <c r="B469" s="100">
        <v>45665</v>
      </c>
      <c r="C469" s="101">
        <v>45665.349513888934</v>
      </c>
      <c r="D469" s="92" t="s">
        <v>58</v>
      </c>
      <c r="E469" s="86">
        <v>79</v>
      </c>
      <c r="F469" s="92">
        <v>12.625</v>
      </c>
      <c r="G469" s="92" t="s">
        <v>59</v>
      </c>
      <c r="H469" s="102" t="s">
        <v>60</v>
      </c>
      <c r="I469" s="92" t="s">
        <v>508</v>
      </c>
      <c r="J469" s="86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103"/>
      <c r="AV469" s="101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103"/>
      <c r="BT469" s="101"/>
      <c r="BU469" s="87"/>
      <c r="BV469" s="87"/>
      <c r="BW469" s="87"/>
      <c r="BX469" s="87"/>
      <c r="BY469" s="87"/>
      <c r="BZ469" s="87"/>
      <c r="CA469" s="87"/>
      <c r="CB469" s="87"/>
      <c r="CC469" s="87"/>
    </row>
    <row r="470" spans="1:81" x14ac:dyDescent="0.2">
      <c r="A470" s="97"/>
      <c r="B470" s="100">
        <v>45665</v>
      </c>
      <c r="C470" s="101">
        <v>45665.351793981434</v>
      </c>
      <c r="D470" s="92" t="s">
        <v>58</v>
      </c>
      <c r="E470" s="86">
        <v>264</v>
      </c>
      <c r="F470" s="92">
        <v>12.61</v>
      </c>
      <c r="G470" s="92" t="s">
        <v>59</v>
      </c>
      <c r="H470" s="102" t="s">
        <v>60</v>
      </c>
      <c r="I470" s="92" t="s">
        <v>509</v>
      </c>
      <c r="J470" s="86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103"/>
      <c r="AV470" s="101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103"/>
      <c r="BT470" s="101"/>
      <c r="BU470" s="87"/>
      <c r="BV470" s="87"/>
      <c r="BW470" s="87"/>
      <c r="BX470" s="87"/>
      <c r="BY470" s="87"/>
      <c r="BZ470" s="87"/>
      <c r="CA470" s="87"/>
      <c r="CB470" s="87"/>
      <c r="CC470" s="87"/>
    </row>
    <row r="471" spans="1:81" x14ac:dyDescent="0.2">
      <c r="A471" s="97"/>
      <c r="B471" s="100">
        <v>45665</v>
      </c>
      <c r="C471" s="101">
        <v>45665.351793981434</v>
      </c>
      <c r="D471" s="92" t="s">
        <v>58</v>
      </c>
      <c r="E471" s="86">
        <v>19</v>
      </c>
      <c r="F471" s="92">
        <v>12.605</v>
      </c>
      <c r="G471" s="92" t="s">
        <v>59</v>
      </c>
      <c r="H471" s="102" t="s">
        <v>60</v>
      </c>
      <c r="I471" s="92" t="s">
        <v>510</v>
      </c>
      <c r="J471" s="86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103"/>
      <c r="AV471" s="101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103"/>
      <c r="BT471" s="101"/>
      <c r="BU471" s="87"/>
      <c r="BV471" s="87"/>
      <c r="BW471" s="87"/>
      <c r="BX471" s="87"/>
      <c r="BY471" s="87"/>
      <c r="BZ471" s="87"/>
      <c r="CA471" s="87"/>
      <c r="CB471" s="87"/>
      <c r="CC471" s="87"/>
    </row>
    <row r="472" spans="1:81" x14ac:dyDescent="0.2">
      <c r="A472" s="97"/>
      <c r="B472" s="100">
        <v>45665</v>
      </c>
      <c r="C472" s="101">
        <v>45665.351793981434</v>
      </c>
      <c r="D472" s="92" t="s">
        <v>58</v>
      </c>
      <c r="E472" s="86">
        <v>127</v>
      </c>
      <c r="F472" s="92">
        <v>12.605</v>
      </c>
      <c r="G472" s="92" t="s">
        <v>59</v>
      </c>
      <c r="H472" s="102" t="s">
        <v>60</v>
      </c>
      <c r="I472" s="92" t="s">
        <v>511</v>
      </c>
      <c r="J472" s="86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103"/>
      <c r="AV472" s="101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103"/>
      <c r="BT472" s="101"/>
      <c r="BU472" s="87"/>
      <c r="BV472" s="87"/>
      <c r="BW472" s="87"/>
      <c r="BX472" s="87"/>
      <c r="BY472" s="87"/>
      <c r="BZ472" s="87"/>
      <c r="CA472" s="87"/>
      <c r="CB472" s="87"/>
      <c r="CC472" s="87"/>
    </row>
    <row r="473" spans="1:81" x14ac:dyDescent="0.2">
      <c r="A473" s="97"/>
      <c r="B473" s="100">
        <v>45665</v>
      </c>
      <c r="C473" s="101">
        <v>45665.352094907437</v>
      </c>
      <c r="D473" s="92" t="s">
        <v>58</v>
      </c>
      <c r="E473" s="86">
        <v>99</v>
      </c>
      <c r="F473" s="92">
        <v>12.57</v>
      </c>
      <c r="G473" s="92" t="s">
        <v>59</v>
      </c>
      <c r="H473" s="102" t="s">
        <v>60</v>
      </c>
      <c r="I473" s="92" t="s">
        <v>512</v>
      </c>
      <c r="J473" s="86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103"/>
      <c r="AV473" s="101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103"/>
      <c r="BT473" s="101"/>
      <c r="BU473" s="87"/>
      <c r="BV473" s="87"/>
      <c r="BW473" s="87"/>
      <c r="BX473" s="87"/>
      <c r="BY473" s="87"/>
      <c r="BZ473" s="87"/>
      <c r="CA473" s="87"/>
      <c r="CB473" s="87"/>
      <c r="CC473" s="87"/>
    </row>
    <row r="474" spans="1:81" x14ac:dyDescent="0.2">
      <c r="A474" s="97"/>
      <c r="B474" s="100">
        <v>45665</v>
      </c>
      <c r="C474" s="101">
        <v>45665.352094907437</v>
      </c>
      <c r="D474" s="92" t="s">
        <v>58</v>
      </c>
      <c r="E474" s="86">
        <v>20</v>
      </c>
      <c r="F474" s="92">
        <v>12.57</v>
      </c>
      <c r="G474" s="92" t="s">
        <v>59</v>
      </c>
      <c r="H474" s="102" t="s">
        <v>60</v>
      </c>
      <c r="I474" s="92" t="s">
        <v>512</v>
      </c>
      <c r="J474" s="86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103"/>
      <c r="AV474" s="101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103"/>
      <c r="BT474" s="101"/>
      <c r="BU474" s="87"/>
      <c r="BV474" s="87"/>
      <c r="BW474" s="87"/>
      <c r="BX474" s="87"/>
      <c r="BY474" s="87"/>
      <c r="BZ474" s="87"/>
      <c r="CA474" s="87"/>
      <c r="CB474" s="87"/>
      <c r="CC474" s="87"/>
    </row>
    <row r="475" spans="1:81" x14ac:dyDescent="0.2">
      <c r="A475" s="97"/>
      <c r="B475" s="100">
        <v>45665</v>
      </c>
      <c r="C475" s="101">
        <v>45665.352430555533</v>
      </c>
      <c r="D475" s="92" t="s">
        <v>58</v>
      </c>
      <c r="E475" s="86">
        <v>503</v>
      </c>
      <c r="F475" s="92">
        <v>12.555</v>
      </c>
      <c r="G475" s="92" t="s">
        <v>59</v>
      </c>
      <c r="H475" s="102" t="s">
        <v>60</v>
      </c>
      <c r="I475" s="92" t="s">
        <v>513</v>
      </c>
      <c r="J475" s="86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103"/>
      <c r="AV475" s="101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103"/>
      <c r="BT475" s="101"/>
      <c r="BU475" s="87"/>
      <c r="BV475" s="87"/>
      <c r="BW475" s="87"/>
      <c r="BX475" s="87"/>
      <c r="BY475" s="87"/>
      <c r="BZ475" s="87"/>
      <c r="CA475" s="87"/>
      <c r="CB475" s="87"/>
      <c r="CC475" s="87"/>
    </row>
    <row r="476" spans="1:81" x14ac:dyDescent="0.2">
      <c r="A476" s="97"/>
      <c r="B476" s="100">
        <v>45665</v>
      </c>
      <c r="C476" s="101">
        <v>45665.352488425939</v>
      </c>
      <c r="D476" s="92" t="s">
        <v>58</v>
      </c>
      <c r="E476" s="86">
        <v>338</v>
      </c>
      <c r="F476" s="92">
        <v>12.53</v>
      </c>
      <c r="G476" s="92" t="s">
        <v>59</v>
      </c>
      <c r="H476" s="102" t="s">
        <v>60</v>
      </c>
      <c r="I476" s="92" t="s">
        <v>514</v>
      </c>
      <c r="J476" s="86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103"/>
      <c r="AV476" s="101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103"/>
      <c r="BT476" s="101"/>
      <c r="BU476" s="87"/>
      <c r="BV476" s="87"/>
      <c r="BW476" s="87"/>
      <c r="BX476" s="87"/>
      <c r="BY476" s="87"/>
      <c r="BZ476" s="87"/>
      <c r="CA476" s="87"/>
      <c r="CB476" s="87"/>
      <c r="CC476" s="87"/>
    </row>
    <row r="477" spans="1:81" x14ac:dyDescent="0.2">
      <c r="A477" s="97"/>
      <c r="B477" s="100">
        <v>45665</v>
      </c>
      <c r="C477" s="101">
        <v>45665.373981481433</v>
      </c>
      <c r="D477" s="92" t="s">
        <v>58</v>
      </c>
      <c r="E477" s="86">
        <v>267</v>
      </c>
      <c r="F477" s="92">
        <v>12.5</v>
      </c>
      <c r="G477" s="92" t="s">
        <v>59</v>
      </c>
      <c r="H477" s="102" t="s">
        <v>60</v>
      </c>
      <c r="I477" s="92" t="s">
        <v>515</v>
      </c>
      <c r="J477" s="86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103"/>
      <c r="AV477" s="101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103"/>
      <c r="BT477" s="101"/>
      <c r="BU477" s="87"/>
      <c r="BV477" s="87"/>
      <c r="BW477" s="87"/>
      <c r="BX477" s="87"/>
      <c r="BY477" s="87"/>
      <c r="BZ477" s="87"/>
      <c r="CA477" s="87"/>
      <c r="CB477" s="87"/>
      <c r="CC477" s="87"/>
    </row>
    <row r="478" spans="1:81" x14ac:dyDescent="0.2">
      <c r="A478" s="97"/>
      <c r="B478" s="100">
        <v>45665</v>
      </c>
      <c r="C478" s="101">
        <v>45665.380162037036</v>
      </c>
      <c r="D478" s="92" t="s">
        <v>58</v>
      </c>
      <c r="E478" s="86">
        <v>60</v>
      </c>
      <c r="F478" s="92">
        <v>12.525</v>
      </c>
      <c r="G478" s="92" t="s">
        <v>59</v>
      </c>
      <c r="H478" s="102" t="s">
        <v>60</v>
      </c>
      <c r="I478" s="92" t="s">
        <v>516</v>
      </c>
      <c r="J478" s="86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103"/>
      <c r="AV478" s="101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103"/>
      <c r="BT478" s="101"/>
      <c r="BU478" s="87"/>
      <c r="BV478" s="87"/>
      <c r="BW478" s="87"/>
      <c r="BX478" s="87"/>
      <c r="BY478" s="87"/>
      <c r="BZ478" s="87"/>
      <c r="CA478" s="87"/>
      <c r="CB478" s="87"/>
      <c r="CC478" s="87"/>
    </row>
    <row r="479" spans="1:81" x14ac:dyDescent="0.2">
      <c r="A479" s="97"/>
      <c r="B479" s="100">
        <v>45665</v>
      </c>
      <c r="C479" s="101">
        <v>45665.380162037036</v>
      </c>
      <c r="D479" s="92" t="s">
        <v>58</v>
      </c>
      <c r="E479" s="86">
        <v>340</v>
      </c>
      <c r="F479" s="92">
        <v>12.525</v>
      </c>
      <c r="G479" s="92" t="s">
        <v>59</v>
      </c>
      <c r="H479" s="102" t="s">
        <v>60</v>
      </c>
      <c r="I479" s="92" t="s">
        <v>516</v>
      </c>
      <c r="J479" s="86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103"/>
      <c r="AV479" s="101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103"/>
      <c r="BT479" s="101"/>
      <c r="BU479" s="87"/>
      <c r="BV479" s="87"/>
      <c r="BW479" s="87"/>
      <c r="BX479" s="87"/>
      <c r="BY479" s="87"/>
      <c r="BZ479" s="87"/>
      <c r="CA479" s="87"/>
      <c r="CB479" s="87"/>
      <c r="CC479" s="87"/>
    </row>
    <row r="480" spans="1:81" x14ac:dyDescent="0.2">
      <c r="A480" s="97"/>
      <c r="B480" s="100">
        <v>45665</v>
      </c>
      <c r="C480" s="101">
        <v>45665.380162037036</v>
      </c>
      <c r="D480" s="92" t="s">
        <v>58</v>
      </c>
      <c r="E480" s="86">
        <v>159</v>
      </c>
      <c r="F480" s="92">
        <v>12.525</v>
      </c>
      <c r="G480" s="92" t="s">
        <v>59</v>
      </c>
      <c r="H480" s="102" t="s">
        <v>60</v>
      </c>
      <c r="I480" s="92" t="s">
        <v>517</v>
      </c>
      <c r="J480" s="86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103"/>
      <c r="AV480" s="101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103"/>
      <c r="BT480" s="101"/>
      <c r="BU480" s="87"/>
      <c r="BV480" s="87"/>
      <c r="BW480" s="87"/>
      <c r="BX480" s="87"/>
      <c r="BY480" s="87"/>
      <c r="BZ480" s="87"/>
      <c r="CA480" s="87"/>
      <c r="CB480" s="87"/>
      <c r="CC480" s="87"/>
    </row>
    <row r="481" spans="1:81" x14ac:dyDescent="0.2">
      <c r="A481" s="97"/>
      <c r="B481" s="100">
        <v>45665</v>
      </c>
      <c r="C481" s="101">
        <v>45665.380162037036</v>
      </c>
      <c r="D481" s="92" t="s">
        <v>58</v>
      </c>
      <c r="E481" s="86">
        <v>152</v>
      </c>
      <c r="F481" s="92">
        <v>12.525</v>
      </c>
      <c r="G481" s="92" t="s">
        <v>59</v>
      </c>
      <c r="H481" s="102" t="s">
        <v>60</v>
      </c>
      <c r="I481" s="92" t="s">
        <v>518</v>
      </c>
      <c r="J481" s="86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103"/>
      <c r="AV481" s="101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103"/>
      <c r="BT481" s="101"/>
      <c r="BU481" s="87"/>
      <c r="BV481" s="87"/>
      <c r="BW481" s="87"/>
      <c r="BX481" s="87"/>
      <c r="BY481" s="87"/>
      <c r="BZ481" s="87"/>
      <c r="CA481" s="87"/>
      <c r="CB481" s="87"/>
      <c r="CC481" s="87"/>
    </row>
    <row r="482" spans="1:81" x14ac:dyDescent="0.2">
      <c r="A482" s="97"/>
      <c r="B482" s="100">
        <v>45665</v>
      </c>
      <c r="C482" s="101">
        <v>45665.382094907436</v>
      </c>
      <c r="D482" s="92" t="s">
        <v>58</v>
      </c>
      <c r="E482" s="86">
        <v>113</v>
      </c>
      <c r="F482" s="92">
        <v>12.56</v>
      </c>
      <c r="G482" s="92" t="s">
        <v>59</v>
      </c>
      <c r="H482" s="102" t="s">
        <v>60</v>
      </c>
      <c r="I482" s="92" t="s">
        <v>519</v>
      </c>
      <c r="J482" s="86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103"/>
      <c r="AV482" s="101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103"/>
      <c r="BT482" s="101"/>
      <c r="BU482" s="87"/>
      <c r="BV482" s="87"/>
      <c r="BW482" s="87"/>
      <c r="BX482" s="87"/>
      <c r="BY482" s="87"/>
      <c r="BZ482" s="87"/>
      <c r="CA482" s="87"/>
      <c r="CB482" s="87"/>
      <c r="CC482" s="87"/>
    </row>
    <row r="483" spans="1:81" x14ac:dyDescent="0.2">
      <c r="A483" s="97"/>
      <c r="B483" s="100">
        <v>45665</v>
      </c>
      <c r="C483" s="101">
        <v>45665.382094907436</v>
      </c>
      <c r="D483" s="92" t="s">
        <v>58</v>
      </c>
      <c r="E483" s="86">
        <v>6</v>
      </c>
      <c r="F483" s="92">
        <v>12.555</v>
      </c>
      <c r="G483" s="92" t="s">
        <v>59</v>
      </c>
      <c r="H483" s="102" t="s">
        <v>60</v>
      </c>
      <c r="I483" s="92" t="s">
        <v>520</v>
      </c>
      <c r="J483" s="86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103"/>
      <c r="AV483" s="101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103"/>
      <c r="BT483" s="101"/>
      <c r="BU483" s="87"/>
      <c r="BV483" s="87"/>
      <c r="BW483" s="87"/>
      <c r="BX483" s="87"/>
      <c r="BY483" s="87"/>
      <c r="BZ483" s="87"/>
      <c r="CA483" s="87"/>
      <c r="CB483" s="87"/>
      <c r="CC483" s="87"/>
    </row>
    <row r="484" spans="1:81" x14ac:dyDescent="0.2">
      <c r="A484" s="97"/>
      <c r="B484" s="100">
        <v>45665</v>
      </c>
      <c r="C484" s="101">
        <v>45665.382094907436</v>
      </c>
      <c r="D484" s="92" t="s">
        <v>58</v>
      </c>
      <c r="E484" s="86">
        <v>377</v>
      </c>
      <c r="F484" s="92">
        <v>12.565</v>
      </c>
      <c r="G484" s="92" t="s">
        <v>59</v>
      </c>
      <c r="H484" s="102" t="s">
        <v>60</v>
      </c>
      <c r="I484" s="92" t="s">
        <v>521</v>
      </c>
      <c r="J484" s="86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103"/>
      <c r="AV484" s="101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103"/>
      <c r="BT484" s="101"/>
      <c r="BU484" s="87"/>
      <c r="BV484" s="87"/>
      <c r="BW484" s="87"/>
      <c r="BX484" s="87"/>
      <c r="BY484" s="87"/>
      <c r="BZ484" s="87"/>
      <c r="CA484" s="87"/>
      <c r="CB484" s="87"/>
      <c r="CC484" s="87"/>
    </row>
    <row r="485" spans="1:81" x14ac:dyDescent="0.2">
      <c r="A485" s="97"/>
      <c r="B485" s="100">
        <v>45665</v>
      </c>
      <c r="C485" s="101">
        <v>45665.382094907436</v>
      </c>
      <c r="D485" s="92" t="s">
        <v>58</v>
      </c>
      <c r="E485" s="86">
        <v>22</v>
      </c>
      <c r="F485" s="92">
        <v>12.565</v>
      </c>
      <c r="G485" s="92" t="s">
        <v>59</v>
      </c>
      <c r="H485" s="102" t="s">
        <v>60</v>
      </c>
      <c r="I485" s="92" t="s">
        <v>522</v>
      </c>
      <c r="J485" s="86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103"/>
      <c r="AV485" s="101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103"/>
      <c r="BT485" s="101"/>
      <c r="BU485" s="87"/>
      <c r="BV485" s="87"/>
      <c r="BW485" s="87"/>
      <c r="BX485" s="87"/>
      <c r="BY485" s="87"/>
      <c r="BZ485" s="87"/>
      <c r="CA485" s="87"/>
      <c r="CB485" s="87"/>
      <c r="CC485" s="87"/>
    </row>
    <row r="486" spans="1:81" x14ac:dyDescent="0.2">
      <c r="A486" s="97"/>
      <c r="B486" s="100">
        <v>45665</v>
      </c>
      <c r="C486" s="101">
        <v>45665.382106481433</v>
      </c>
      <c r="D486" s="92" t="s">
        <v>58</v>
      </c>
      <c r="E486" s="86">
        <v>376</v>
      </c>
      <c r="F486" s="92">
        <v>12.55</v>
      </c>
      <c r="G486" s="92" t="s">
        <v>59</v>
      </c>
      <c r="H486" s="102" t="s">
        <v>60</v>
      </c>
      <c r="I486" s="92" t="s">
        <v>523</v>
      </c>
      <c r="J486" s="86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103"/>
      <c r="AV486" s="101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103"/>
      <c r="BT486" s="101"/>
      <c r="BU486" s="87"/>
      <c r="BV486" s="87"/>
      <c r="BW486" s="87"/>
      <c r="BX486" s="87"/>
      <c r="BY486" s="87"/>
      <c r="BZ486" s="87"/>
      <c r="CA486" s="87"/>
      <c r="CB486" s="87"/>
      <c r="CC486" s="87"/>
    </row>
    <row r="487" spans="1:81" x14ac:dyDescent="0.2">
      <c r="A487" s="97"/>
      <c r="B487" s="100">
        <v>45665</v>
      </c>
      <c r="C487" s="101">
        <v>45665.382303240738</v>
      </c>
      <c r="D487" s="92" t="s">
        <v>58</v>
      </c>
      <c r="E487" s="86">
        <v>194</v>
      </c>
      <c r="F487" s="92">
        <v>12.545</v>
      </c>
      <c r="G487" s="92" t="s">
        <v>59</v>
      </c>
      <c r="H487" s="102" t="s">
        <v>60</v>
      </c>
      <c r="I487" s="92" t="s">
        <v>524</v>
      </c>
      <c r="J487" s="86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103"/>
      <c r="AV487" s="101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103"/>
      <c r="BT487" s="101"/>
      <c r="BU487" s="87"/>
      <c r="BV487" s="87"/>
      <c r="BW487" s="87"/>
      <c r="BX487" s="87"/>
      <c r="BY487" s="87"/>
      <c r="BZ487" s="87"/>
      <c r="CA487" s="87"/>
      <c r="CB487" s="87"/>
      <c r="CC487" s="87"/>
    </row>
    <row r="488" spans="1:81" x14ac:dyDescent="0.2">
      <c r="A488" s="97"/>
      <c r="B488" s="100">
        <v>45665</v>
      </c>
      <c r="C488" s="101">
        <v>45665.382303240738</v>
      </c>
      <c r="D488" s="92" t="s">
        <v>58</v>
      </c>
      <c r="E488" s="86">
        <v>112</v>
      </c>
      <c r="F488" s="92">
        <v>12.545</v>
      </c>
      <c r="G488" s="92" t="s">
        <v>59</v>
      </c>
      <c r="H488" s="102" t="s">
        <v>60</v>
      </c>
      <c r="I488" s="92" t="s">
        <v>524</v>
      </c>
      <c r="J488" s="86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103"/>
      <c r="AV488" s="101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103"/>
      <c r="BT488" s="101"/>
      <c r="BU488" s="87"/>
      <c r="BV488" s="87"/>
      <c r="BW488" s="87"/>
      <c r="BX488" s="87"/>
      <c r="BY488" s="87"/>
      <c r="BZ488" s="87"/>
      <c r="CA488" s="87"/>
      <c r="CB488" s="87"/>
      <c r="CC488" s="87"/>
    </row>
    <row r="489" spans="1:81" x14ac:dyDescent="0.2">
      <c r="A489" s="97"/>
      <c r="B489" s="100">
        <v>45665</v>
      </c>
      <c r="C489" s="101">
        <v>45665.382303240738</v>
      </c>
      <c r="D489" s="92" t="s">
        <v>58</v>
      </c>
      <c r="E489" s="86">
        <v>414</v>
      </c>
      <c r="F489" s="92">
        <v>12.545</v>
      </c>
      <c r="G489" s="92" t="s">
        <v>59</v>
      </c>
      <c r="H489" s="102" t="s">
        <v>60</v>
      </c>
      <c r="I489" s="92" t="s">
        <v>525</v>
      </c>
      <c r="J489" s="86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103"/>
      <c r="AV489" s="101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103"/>
      <c r="BT489" s="101"/>
      <c r="BU489" s="87"/>
      <c r="BV489" s="87"/>
      <c r="BW489" s="87"/>
      <c r="BX489" s="87"/>
      <c r="BY489" s="87"/>
      <c r="BZ489" s="87"/>
      <c r="CA489" s="87"/>
      <c r="CB489" s="87"/>
      <c r="CC489" s="87"/>
    </row>
    <row r="490" spans="1:81" x14ac:dyDescent="0.2">
      <c r="A490" s="97"/>
      <c r="B490" s="100">
        <v>45665</v>
      </c>
      <c r="C490" s="101">
        <v>45665.382638888936</v>
      </c>
      <c r="D490" s="92" t="s">
        <v>58</v>
      </c>
      <c r="E490" s="86">
        <v>128</v>
      </c>
      <c r="F490" s="92">
        <v>12.555</v>
      </c>
      <c r="G490" s="92" t="s">
        <v>59</v>
      </c>
      <c r="H490" s="102" t="s">
        <v>60</v>
      </c>
      <c r="I490" s="92" t="s">
        <v>526</v>
      </c>
      <c r="J490" s="86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103"/>
      <c r="AV490" s="101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103"/>
      <c r="BT490" s="101"/>
      <c r="BU490" s="87"/>
      <c r="BV490" s="87"/>
      <c r="BW490" s="87"/>
      <c r="BX490" s="87"/>
      <c r="BY490" s="87"/>
      <c r="BZ490" s="87"/>
      <c r="CA490" s="87"/>
      <c r="CB490" s="87"/>
      <c r="CC490" s="87"/>
    </row>
    <row r="491" spans="1:81" x14ac:dyDescent="0.2">
      <c r="A491" s="97"/>
      <c r="B491" s="100">
        <v>45665</v>
      </c>
      <c r="C491" s="101">
        <v>45665.382812500036</v>
      </c>
      <c r="D491" s="92" t="s">
        <v>58</v>
      </c>
      <c r="E491" s="86">
        <v>36</v>
      </c>
      <c r="F491" s="92">
        <v>12.54</v>
      </c>
      <c r="G491" s="92" t="s">
        <v>59</v>
      </c>
      <c r="H491" s="102" t="s">
        <v>60</v>
      </c>
      <c r="I491" s="92" t="s">
        <v>527</v>
      </c>
      <c r="J491" s="86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103"/>
      <c r="AV491" s="101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103"/>
      <c r="BT491" s="101"/>
      <c r="BU491" s="87"/>
      <c r="BV491" s="87"/>
      <c r="BW491" s="87"/>
      <c r="BX491" s="87"/>
      <c r="BY491" s="87"/>
      <c r="BZ491" s="87"/>
      <c r="CA491" s="87"/>
      <c r="CB491" s="87"/>
      <c r="CC491" s="87"/>
    </row>
    <row r="492" spans="1:81" x14ac:dyDescent="0.2">
      <c r="A492" s="97"/>
      <c r="B492" s="100">
        <v>45665</v>
      </c>
      <c r="C492" s="101">
        <v>45665.382812500036</v>
      </c>
      <c r="D492" s="92" t="s">
        <v>58</v>
      </c>
      <c r="E492" s="86">
        <v>283</v>
      </c>
      <c r="F492" s="92">
        <v>12.54</v>
      </c>
      <c r="G492" s="92" t="s">
        <v>59</v>
      </c>
      <c r="H492" s="102" t="s">
        <v>60</v>
      </c>
      <c r="I492" s="92" t="s">
        <v>528</v>
      </c>
      <c r="J492" s="86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103"/>
      <c r="AV492" s="101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103"/>
      <c r="BT492" s="101"/>
      <c r="BU492" s="87"/>
      <c r="BV492" s="87"/>
      <c r="BW492" s="87"/>
      <c r="BX492" s="87"/>
      <c r="BY492" s="87"/>
      <c r="BZ492" s="87"/>
      <c r="CA492" s="87"/>
      <c r="CB492" s="87"/>
      <c r="CC492" s="87"/>
    </row>
    <row r="493" spans="1:81" x14ac:dyDescent="0.2">
      <c r="A493" s="97"/>
      <c r="B493" s="100">
        <v>45665</v>
      </c>
      <c r="C493" s="101">
        <v>45665.382812500036</v>
      </c>
      <c r="D493" s="92" t="s">
        <v>58</v>
      </c>
      <c r="E493" s="86">
        <v>236</v>
      </c>
      <c r="F493" s="92">
        <v>12.54</v>
      </c>
      <c r="G493" s="92" t="s">
        <v>59</v>
      </c>
      <c r="H493" s="102" t="s">
        <v>60</v>
      </c>
      <c r="I493" s="92" t="s">
        <v>528</v>
      </c>
      <c r="J493" s="86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103"/>
      <c r="AV493" s="101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103"/>
      <c r="BT493" s="101"/>
      <c r="BU493" s="87"/>
      <c r="BV493" s="87"/>
      <c r="BW493" s="87"/>
      <c r="BX493" s="87"/>
      <c r="BY493" s="87"/>
      <c r="BZ493" s="87"/>
      <c r="CA493" s="87"/>
      <c r="CB493" s="87"/>
      <c r="CC493" s="87"/>
    </row>
    <row r="494" spans="1:81" x14ac:dyDescent="0.2">
      <c r="A494" s="97"/>
      <c r="B494" s="100">
        <v>45665</v>
      </c>
      <c r="C494" s="101">
        <v>45665.382962962933</v>
      </c>
      <c r="D494" s="92" t="s">
        <v>58</v>
      </c>
      <c r="E494" s="86">
        <v>80</v>
      </c>
      <c r="F494" s="92">
        <v>12.535</v>
      </c>
      <c r="G494" s="92" t="s">
        <v>59</v>
      </c>
      <c r="H494" s="102" t="s">
        <v>60</v>
      </c>
      <c r="I494" s="92" t="s">
        <v>529</v>
      </c>
      <c r="J494" s="86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103"/>
      <c r="AV494" s="101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103"/>
      <c r="BT494" s="101"/>
      <c r="BU494" s="87"/>
      <c r="BV494" s="87"/>
      <c r="BW494" s="87"/>
      <c r="BX494" s="87"/>
      <c r="BY494" s="87"/>
      <c r="BZ494" s="87"/>
      <c r="CA494" s="87"/>
      <c r="CB494" s="87"/>
      <c r="CC494" s="87"/>
    </row>
    <row r="495" spans="1:81" x14ac:dyDescent="0.2">
      <c r="A495" s="97"/>
      <c r="B495" s="100">
        <v>45665</v>
      </c>
      <c r="C495" s="101">
        <v>45665.385729166635</v>
      </c>
      <c r="D495" s="92" t="s">
        <v>58</v>
      </c>
      <c r="E495" s="86">
        <v>105</v>
      </c>
      <c r="F495" s="92">
        <v>12.525</v>
      </c>
      <c r="G495" s="92" t="s">
        <v>59</v>
      </c>
      <c r="H495" s="102" t="s">
        <v>60</v>
      </c>
      <c r="I495" s="92" t="s">
        <v>530</v>
      </c>
      <c r="J495" s="86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103"/>
      <c r="AV495" s="101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103"/>
      <c r="BT495" s="101"/>
      <c r="BU495" s="87"/>
      <c r="BV495" s="87"/>
      <c r="BW495" s="87"/>
      <c r="BX495" s="87"/>
      <c r="BY495" s="87"/>
      <c r="BZ495" s="87"/>
      <c r="CA495" s="87"/>
      <c r="CB495" s="87"/>
      <c r="CC495" s="87"/>
    </row>
    <row r="496" spans="1:81" x14ac:dyDescent="0.2">
      <c r="A496" s="97"/>
      <c r="B496" s="100">
        <v>45665</v>
      </c>
      <c r="C496" s="101">
        <v>45665.385729166635</v>
      </c>
      <c r="D496" s="92" t="s">
        <v>58</v>
      </c>
      <c r="E496" s="86">
        <v>113</v>
      </c>
      <c r="F496" s="92">
        <v>12.525</v>
      </c>
      <c r="G496" s="92" t="s">
        <v>59</v>
      </c>
      <c r="H496" s="102" t="s">
        <v>60</v>
      </c>
      <c r="I496" s="92" t="s">
        <v>530</v>
      </c>
      <c r="J496" s="86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103"/>
      <c r="AV496" s="101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103"/>
      <c r="BT496" s="101"/>
      <c r="BU496" s="87"/>
      <c r="BV496" s="87"/>
      <c r="BW496" s="87"/>
      <c r="BX496" s="87"/>
      <c r="BY496" s="87"/>
      <c r="BZ496" s="87"/>
      <c r="CA496" s="87"/>
      <c r="CB496" s="87"/>
      <c r="CC496" s="87"/>
    </row>
    <row r="497" spans="1:81" x14ac:dyDescent="0.2">
      <c r="A497" s="97"/>
      <c r="B497" s="100">
        <v>45665</v>
      </c>
      <c r="C497" s="101">
        <v>45665.385740740734</v>
      </c>
      <c r="D497" s="92" t="s">
        <v>58</v>
      </c>
      <c r="E497" s="86">
        <v>158</v>
      </c>
      <c r="F497" s="92">
        <v>12.52</v>
      </c>
      <c r="G497" s="92" t="s">
        <v>59</v>
      </c>
      <c r="H497" s="102" t="s">
        <v>60</v>
      </c>
      <c r="I497" s="92" t="s">
        <v>531</v>
      </c>
      <c r="J497" s="86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103"/>
      <c r="AV497" s="101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103"/>
      <c r="BT497" s="101"/>
      <c r="BU497" s="87"/>
      <c r="BV497" s="87"/>
      <c r="BW497" s="87"/>
      <c r="BX497" s="87"/>
      <c r="BY497" s="87"/>
      <c r="BZ497" s="87"/>
      <c r="CA497" s="87"/>
      <c r="CB497" s="87"/>
      <c r="CC497" s="87"/>
    </row>
    <row r="498" spans="1:81" x14ac:dyDescent="0.2">
      <c r="A498" s="97"/>
      <c r="B498" s="100">
        <v>45665</v>
      </c>
      <c r="C498" s="101">
        <v>45665.385740740734</v>
      </c>
      <c r="D498" s="92" t="s">
        <v>58</v>
      </c>
      <c r="E498" s="86">
        <v>46</v>
      </c>
      <c r="F498" s="92">
        <v>12.52</v>
      </c>
      <c r="G498" s="92" t="s">
        <v>59</v>
      </c>
      <c r="H498" s="102" t="s">
        <v>60</v>
      </c>
      <c r="I498" s="92" t="s">
        <v>532</v>
      </c>
      <c r="J498" s="86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103"/>
      <c r="AV498" s="101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103"/>
      <c r="BT498" s="101"/>
      <c r="BU498" s="87"/>
      <c r="BV498" s="87"/>
      <c r="BW498" s="87"/>
      <c r="BX498" s="87"/>
      <c r="BY498" s="87"/>
      <c r="BZ498" s="87"/>
      <c r="CA498" s="87"/>
      <c r="CB498" s="87"/>
      <c r="CC498" s="87"/>
    </row>
    <row r="499" spans="1:81" x14ac:dyDescent="0.2">
      <c r="A499" s="97"/>
      <c r="B499" s="100">
        <v>45665</v>
      </c>
      <c r="C499" s="101">
        <v>45665.385972222233</v>
      </c>
      <c r="D499" s="92" t="s">
        <v>58</v>
      </c>
      <c r="E499" s="86">
        <v>398</v>
      </c>
      <c r="F499" s="92">
        <v>12.505000000000001</v>
      </c>
      <c r="G499" s="92" t="s">
        <v>59</v>
      </c>
      <c r="H499" s="102" t="s">
        <v>60</v>
      </c>
      <c r="I499" s="92" t="s">
        <v>533</v>
      </c>
      <c r="J499" s="86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103"/>
      <c r="AV499" s="101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103"/>
      <c r="BT499" s="101"/>
      <c r="BU499" s="87"/>
      <c r="BV499" s="87"/>
      <c r="BW499" s="87"/>
      <c r="BX499" s="87"/>
      <c r="BY499" s="87"/>
      <c r="BZ499" s="87"/>
      <c r="CA499" s="87"/>
      <c r="CB499" s="87"/>
      <c r="CC499" s="87"/>
    </row>
    <row r="500" spans="1:81" x14ac:dyDescent="0.2">
      <c r="A500" s="97"/>
      <c r="B500" s="100">
        <v>45665</v>
      </c>
      <c r="C500" s="101">
        <v>45665.385983796339</v>
      </c>
      <c r="D500" s="92" t="s">
        <v>58</v>
      </c>
      <c r="E500" s="86">
        <v>97</v>
      </c>
      <c r="F500" s="92">
        <v>12.49</v>
      </c>
      <c r="G500" s="92" t="s">
        <v>59</v>
      </c>
      <c r="H500" s="102" t="s">
        <v>60</v>
      </c>
      <c r="I500" s="92" t="s">
        <v>534</v>
      </c>
      <c r="J500" s="86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103"/>
      <c r="AV500" s="101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103"/>
      <c r="BT500" s="101"/>
      <c r="BU500" s="87"/>
      <c r="BV500" s="87"/>
      <c r="BW500" s="87"/>
      <c r="BX500" s="87"/>
      <c r="BY500" s="87"/>
      <c r="BZ500" s="87"/>
      <c r="CA500" s="87"/>
      <c r="CB500" s="87"/>
      <c r="CC500" s="87"/>
    </row>
    <row r="501" spans="1:81" x14ac:dyDescent="0.2">
      <c r="A501" s="97"/>
      <c r="B501" s="100">
        <v>45665</v>
      </c>
      <c r="C501" s="101">
        <v>45665.385983796339</v>
      </c>
      <c r="D501" s="92" t="s">
        <v>58</v>
      </c>
      <c r="E501" s="86">
        <v>79</v>
      </c>
      <c r="F501" s="92">
        <v>12.49</v>
      </c>
      <c r="G501" s="92" t="s">
        <v>59</v>
      </c>
      <c r="H501" s="102" t="s">
        <v>60</v>
      </c>
      <c r="I501" s="92" t="s">
        <v>534</v>
      </c>
      <c r="J501" s="86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103"/>
      <c r="AV501" s="101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103"/>
      <c r="BT501" s="101"/>
      <c r="BU501" s="87"/>
      <c r="BV501" s="87"/>
      <c r="BW501" s="87"/>
      <c r="BX501" s="87"/>
      <c r="BY501" s="87"/>
      <c r="BZ501" s="87"/>
      <c r="CA501" s="87"/>
      <c r="CB501" s="87"/>
      <c r="CC501" s="87"/>
    </row>
    <row r="502" spans="1:81" x14ac:dyDescent="0.2">
      <c r="A502" s="97"/>
      <c r="B502" s="100">
        <v>45665</v>
      </c>
      <c r="C502" s="101">
        <v>45665.389826388935</v>
      </c>
      <c r="D502" s="92" t="s">
        <v>58</v>
      </c>
      <c r="E502" s="86">
        <v>79</v>
      </c>
      <c r="F502" s="92">
        <v>12.51</v>
      </c>
      <c r="G502" s="92" t="s">
        <v>59</v>
      </c>
      <c r="H502" s="102" t="s">
        <v>60</v>
      </c>
      <c r="I502" s="92" t="s">
        <v>535</v>
      </c>
      <c r="J502" s="86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103"/>
      <c r="AV502" s="101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103"/>
      <c r="BT502" s="101"/>
      <c r="BU502" s="87"/>
      <c r="BV502" s="87"/>
      <c r="BW502" s="87"/>
      <c r="BX502" s="87"/>
      <c r="BY502" s="87"/>
      <c r="BZ502" s="87"/>
      <c r="CA502" s="87"/>
      <c r="CB502" s="87"/>
      <c r="CC502" s="87"/>
    </row>
    <row r="503" spans="1:81" x14ac:dyDescent="0.2">
      <c r="A503" s="97"/>
      <c r="B503" s="100">
        <v>45665</v>
      </c>
      <c r="C503" s="101">
        <v>45665.389826388935</v>
      </c>
      <c r="D503" s="92" t="s">
        <v>58</v>
      </c>
      <c r="E503" s="86">
        <v>80</v>
      </c>
      <c r="F503" s="92">
        <v>12.51</v>
      </c>
      <c r="G503" s="92" t="s">
        <v>59</v>
      </c>
      <c r="H503" s="102" t="s">
        <v>60</v>
      </c>
      <c r="I503" s="92" t="s">
        <v>535</v>
      </c>
      <c r="J503" s="86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103"/>
      <c r="AV503" s="101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103"/>
      <c r="BT503" s="101"/>
      <c r="BU503" s="87"/>
      <c r="BV503" s="87"/>
      <c r="BW503" s="87"/>
      <c r="BX503" s="87"/>
      <c r="BY503" s="87"/>
      <c r="BZ503" s="87"/>
      <c r="CA503" s="87"/>
      <c r="CB503" s="87"/>
      <c r="CC503" s="87"/>
    </row>
    <row r="504" spans="1:81" x14ac:dyDescent="0.2">
      <c r="A504" s="97"/>
      <c r="B504" s="100">
        <v>45665</v>
      </c>
      <c r="C504" s="101">
        <v>45665.393958333334</v>
      </c>
      <c r="D504" s="92" t="s">
        <v>58</v>
      </c>
      <c r="E504" s="86">
        <v>149</v>
      </c>
      <c r="F504" s="92">
        <v>12.484999999999999</v>
      </c>
      <c r="G504" s="92" t="s">
        <v>59</v>
      </c>
      <c r="H504" s="102" t="s">
        <v>60</v>
      </c>
      <c r="I504" s="92" t="s">
        <v>536</v>
      </c>
      <c r="J504" s="86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103"/>
      <c r="AV504" s="101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103"/>
      <c r="BT504" s="101"/>
      <c r="BU504" s="87"/>
      <c r="BV504" s="87"/>
      <c r="BW504" s="87"/>
      <c r="BX504" s="87"/>
      <c r="BY504" s="87"/>
      <c r="BZ504" s="87"/>
      <c r="CA504" s="87"/>
      <c r="CB504" s="87"/>
      <c r="CC504" s="87"/>
    </row>
    <row r="505" spans="1:81" x14ac:dyDescent="0.2">
      <c r="A505" s="97"/>
      <c r="B505" s="100">
        <v>45665</v>
      </c>
      <c r="C505" s="101">
        <v>45665.393958333334</v>
      </c>
      <c r="D505" s="92" t="s">
        <v>58</v>
      </c>
      <c r="E505" s="86">
        <v>115</v>
      </c>
      <c r="F505" s="92">
        <v>12.484999999999999</v>
      </c>
      <c r="G505" s="92" t="s">
        <v>59</v>
      </c>
      <c r="H505" s="102" t="s">
        <v>60</v>
      </c>
      <c r="I505" s="92" t="s">
        <v>536</v>
      </c>
      <c r="J505" s="86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103"/>
      <c r="AV505" s="101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103"/>
      <c r="BT505" s="101"/>
      <c r="BU505" s="87"/>
      <c r="BV505" s="87"/>
      <c r="BW505" s="87"/>
      <c r="BX505" s="87"/>
      <c r="BY505" s="87"/>
      <c r="BZ505" s="87"/>
      <c r="CA505" s="87"/>
      <c r="CB505" s="87"/>
      <c r="CC505" s="87"/>
    </row>
    <row r="506" spans="1:81" x14ac:dyDescent="0.2">
      <c r="A506" s="97"/>
      <c r="B506" s="100">
        <v>45665</v>
      </c>
      <c r="C506" s="101">
        <v>45665.396030092634</v>
      </c>
      <c r="D506" s="92" t="s">
        <v>58</v>
      </c>
      <c r="E506" s="86">
        <v>65</v>
      </c>
      <c r="F506" s="92">
        <v>12.48</v>
      </c>
      <c r="G506" s="92" t="s">
        <v>59</v>
      </c>
      <c r="H506" s="102" t="s">
        <v>60</v>
      </c>
      <c r="I506" s="92" t="s">
        <v>537</v>
      </c>
      <c r="J506" s="86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103"/>
      <c r="AV506" s="101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103"/>
      <c r="BT506" s="101"/>
      <c r="BU506" s="87"/>
      <c r="BV506" s="87"/>
      <c r="BW506" s="87"/>
      <c r="BX506" s="87"/>
      <c r="BY506" s="87"/>
      <c r="BZ506" s="87"/>
      <c r="CA506" s="87"/>
      <c r="CB506" s="87"/>
      <c r="CC506" s="87"/>
    </row>
    <row r="507" spans="1:81" x14ac:dyDescent="0.2">
      <c r="A507" s="97"/>
      <c r="B507" s="100">
        <v>45665</v>
      </c>
      <c r="C507" s="101">
        <v>45665.396030092634</v>
      </c>
      <c r="D507" s="92" t="s">
        <v>58</v>
      </c>
      <c r="E507" s="86">
        <v>20</v>
      </c>
      <c r="F507" s="92">
        <v>12.48</v>
      </c>
      <c r="G507" s="92" t="s">
        <v>59</v>
      </c>
      <c r="H507" s="102" t="s">
        <v>60</v>
      </c>
      <c r="I507" s="92" t="s">
        <v>538</v>
      </c>
      <c r="J507" s="86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103"/>
      <c r="AV507" s="101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103"/>
      <c r="BT507" s="101"/>
      <c r="BU507" s="87"/>
      <c r="BV507" s="87"/>
      <c r="BW507" s="87"/>
      <c r="BX507" s="87"/>
      <c r="BY507" s="87"/>
      <c r="BZ507" s="87"/>
      <c r="CA507" s="87"/>
      <c r="CB507" s="87"/>
      <c r="CC507" s="87"/>
    </row>
    <row r="508" spans="1:81" x14ac:dyDescent="0.2">
      <c r="A508" s="97"/>
      <c r="B508" s="100">
        <v>45665</v>
      </c>
      <c r="C508" s="101">
        <v>45665.396030092634</v>
      </c>
      <c r="D508" s="92" t="s">
        <v>58</v>
      </c>
      <c r="E508" s="86">
        <v>29</v>
      </c>
      <c r="F508" s="92">
        <v>12.48</v>
      </c>
      <c r="G508" s="92" t="s">
        <v>59</v>
      </c>
      <c r="H508" s="102" t="s">
        <v>60</v>
      </c>
      <c r="I508" s="92" t="s">
        <v>538</v>
      </c>
      <c r="J508" s="86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103"/>
      <c r="AV508" s="101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103"/>
      <c r="BT508" s="101"/>
      <c r="BU508" s="87"/>
      <c r="BV508" s="87"/>
      <c r="BW508" s="87"/>
      <c r="BX508" s="87"/>
      <c r="BY508" s="87"/>
      <c r="BZ508" s="87"/>
      <c r="CA508" s="87"/>
      <c r="CB508" s="87"/>
      <c r="CC508" s="87"/>
    </row>
    <row r="509" spans="1:81" x14ac:dyDescent="0.2">
      <c r="A509" s="97"/>
      <c r="B509" s="100">
        <v>45665</v>
      </c>
      <c r="C509" s="101">
        <v>45665.396030092634</v>
      </c>
      <c r="D509" s="92" t="s">
        <v>58</v>
      </c>
      <c r="E509" s="86">
        <v>41</v>
      </c>
      <c r="F509" s="92">
        <v>12.48</v>
      </c>
      <c r="G509" s="92" t="s">
        <v>59</v>
      </c>
      <c r="H509" s="102" t="s">
        <v>60</v>
      </c>
      <c r="I509" s="92" t="s">
        <v>539</v>
      </c>
      <c r="J509" s="86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103"/>
      <c r="AV509" s="101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103"/>
      <c r="BT509" s="101"/>
      <c r="BU509" s="87"/>
      <c r="BV509" s="87"/>
      <c r="BW509" s="87"/>
      <c r="BX509" s="87"/>
      <c r="BY509" s="87"/>
      <c r="BZ509" s="87"/>
      <c r="CA509" s="87"/>
      <c r="CB509" s="87"/>
      <c r="CC509" s="87"/>
    </row>
    <row r="510" spans="1:81" x14ac:dyDescent="0.2">
      <c r="A510" s="97"/>
      <c r="B510" s="100">
        <v>45665</v>
      </c>
      <c r="C510" s="101">
        <v>45665.398819444439</v>
      </c>
      <c r="D510" s="92" t="s">
        <v>58</v>
      </c>
      <c r="E510" s="86">
        <v>16</v>
      </c>
      <c r="F510" s="92">
        <v>12.48</v>
      </c>
      <c r="G510" s="92" t="s">
        <v>59</v>
      </c>
      <c r="H510" s="102" t="s">
        <v>60</v>
      </c>
      <c r="I510" s="92" t="s">
        <v>540</v>
      </c>
      <c r="J510" s="86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103"/>
      <c r="AV510" s="101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103"/>
      <c r="BT510" s="101"/>
      <c r="BU510" s="87"/>
      <c r="BV510" s="87"/>
      <c r="BW510" s="87"/>
      <c r="BX510" s="87"/>
      <c r="BY510" s="87"/>
      <c r="BZ510" s="87"/>
      <c r="CA510" s="87"/>
      <c r="CB510" s="87"/>
      <c r="CC510" s="87"/>
    </row>
    <row r="511" spans="1:81" x14ac:dyDescent="0.2">
      <c r="A511" s="97"/>
      <c r="B511" s="100">
        <v>45665</v>
      </c>
      <c r="C511" s="101">
        <v>45665.398819444439</v>
      </c>
      <c r="D511" s="92" t="s">
        <v>58</v>
      </c>
      <c r="E511" s="86">
        <v>64</v>
      </c>
      <c r="F511" s="92">
        <v>12.48</v>
      </c>
      <c r="G511" s="92" t="s">
        <v>59</v>
      </c>
      <c r="H511" s="102" t="s">
        <v>60</v>
      </c>
      <c r="I511" s="92" t="s">
        <v>541</v>
      </c>
      <c r="J511" s="86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103"/>
      <c r="AV511" s="101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103"/>
      <c r="BT511" s="101"/>
      <c r="BU511" s="87"/>
      <c r="BV511" s="87"/>
      <c r="BW511" s="87"/>
      <c r="BX511" s="87"/>
      <c r="BY511" s="87"/>
      <c r="BZ511" s="87"/>
      <c r="CA511" s="87"/>
      <c r="CB511" s="87"/>
      <c r="CC511" s="87"/>
    </row>
    <row r="512" spans="1:81" x14ac:dyDescent="0.2">
      <c r="A512" s="97"/>
      <c r="B512" s="100">
        <v>45665</v>
      </c>
      <c r="C512" s="101">
        <v>45665.406840277734</v>
      </c>
      <c r="D512" s="92" t="s">
        <v>58</v>
      </c>
      <c r="E512" s="86">
        <v>199</v>
      </c>
      <c r="F512" s="92">
        <v>12.465</v>
      </c>
      <c r="G512" s="92" t="s">
        <v>59</v>
      </c>
      <c r="H512" s="102" t="s">
        <v>60</v>
      </c>
      <c r="I512" s="92" t="s">
        <v>542</v>
      </c>
      <c r="J512" s="86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103"/>
      <c r="AV512" s="101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103"/>
      <c r="BT512" s="101"/>
      <c r="BU512" s="87"/>
      <c r="BV512" s="87"/>
      <c r="BW512" s="87"/>
      <c r="BX512" s="87"/>
      <c r="BY512" s="87"/>
      <c r="BZ512" s="87"/>
      <c r="CA512" s="87"/>
      <c r="CB512" s="87"/>
      <c r="CC512" s="87"/>
    </row>
    <row r="513" spans="1:81" x14ac:dyDescent="0.2">
      <c r="A513" s="97"/>
      <c r="B513" s="100">
        <v>45665</v>
      </c>
      <c r="C513" s="101">
        <v>45665.417337962936</v>
      </c>
      <c r="D513" s="92" t="s">
        <v>58</v>
      </c>
      <c r="E513" s="86">
        <v>121</v>
      </c>
      <c r="F513" s="92">
        <v>12.414999999999999</v>
      </c>
      <c r="G513" s="92" t="s">
        <v>59</v>
      </c>
      <c r="H513" s="102" t="s">
        <v>60</v>
      </c>
      <c r="I513" s="92" t="s">
        <v>543</v>
      </c>
      <c r="J513" s="86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103"/>
      <c r="AV513" s="101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103"/>
      <c r="BT513" s="101"/>
      <c r="BU513" s="87"/>
      <c r="BV513" s="87"/>
      <c r="BW513" s="87"/>
      <c r="BX513" s="87"/>
      <c r="BY513" s="87"/>
      <c r="BZ513" s="87"/>
      <c r="CA513" s="87"/>
      <c r="CB513" s="87"/>
      <c r="CC513" s="87"/>
    </row>
    <row r="514" spans="1:81" x14ac:dyDescent="0.2">
      <c r="A514" s="97"/>
      <c r="B514" s="100">
        <v>45665</v>
      </c>
      <c r="C514" s="101">
        <v>45665.417337962936</v>
      </c>
      <c r="D514" s="92" t="s">
        <v>58</v>
      </c>
      <c r="E514" s="86">
        <v>97</v>
      </c>
      <c r="F514" s="92">
        <v>12.414999999999999</v>
      </c>
      <c r="G514" s="92" t="s">
        <v>59</v>
      </c>
      <c r="H514" s="102" t="s">
        <v>60</v>
      </c>
      <c r="I514" s="92" t="s">
        <v>544</v>
      </c>
      <c r="J514" s="86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103"/>
      <c r="AV514" s="101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103"/>
      <c r="BT514" s="101"/>
      <c r="BU514" s="87"/>
      <c r="BV514" s="87"/>
      <c r="BW514" s="87"/>
      <c r="BX514" s="87"/>
      <c r="BY514" s="87"/>
      <c r="BZ514" s="87"/>
      <c r="CA514" s="87"/>
      <c r="CB514" s="87"/>
      <c r="CC514" s="87"/>
    </row>
    <row r="515" spans="1:81" x14ac:dyDescent="0.2">
      <c r="A515" s="97"/>
      <c r="B515" s="100">
        <v>45665</v>
      </c>
      <c r="C515" s="101">
        <v>45665.427604166638</v>
      </c>
      <c r="D515" s="92" t="s">
        <v>58</v>
      </c>
      <c r="E515" s="86">
        <v>79</v>
      </c>
      <c r="F515" s="92">
        <v>12.47</v>
      </c>
      <c r="G515" s="92" t="s">
        <v>59</v>
      </c>
      <c r="H515" s="102" t="s">
        <v>60</v>
      </c>
      <c r="I515" s="92" t="s">
        <v>545</v>
      </c>
      <c r="J515" s="86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103"/>
      <c r="AV515" s="101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103"/>
      <c r="BT515" s="101"/>
      <c r="BU515" s="87"/>
      <c r="BV515" s="87"/>
      <c r="BW515" s="87"/>
      <c r="BX515" s="87"/>
      <c r="BY515" s="87"/>
      <c r="BZ515" s="87"/>
      <c r="CA515" s="87"/>
      <c r="CB515" s="87"/>
      <c r="CC515" s="87"/>
    </row>
    <row r="516" spans="1:81" x14ac:dyDescent="0.2">
      <c r="A516" s="97"/>
      <c r="B516" s="100">
        <v>45665</v>
      </c>
      <c r="C516" s="101">
        <v>45665.430370370334</v>
      </c>
      <c r="D516" s="92" t="s">
        <v>58</v>
      </c>
      <c r="E516" s="86">
        <v>329</v>
      </c>
      <c r="F516" s="92">
        <v>12.51</v>
      </c>
      <c r="G516" s="92" t="s">
        <v>59</v>
      </c>
      <c r="H516" s="102" t="s">
        <v>60</v>
      </c>
      <c r="I516" s="92" t="s">
        <v>546</v>
      </c>
      <c r="J516" s="86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103"/>
      <c r="AV516" s="101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103"/>
      <c r="BT516" s="101"/>
      <c r="BU516" s="87"/>
      <c r="BV516" s="87"/>
      <c r="BW516" s="87"/>
      <c r="BX516" s="87"/>
      <c r="BY516" s="87"/>
      <c r="BZ516" s="87"/>
      <c r="CA516" s="87"/>
      <c r="CB516" s="87"/>
      <c r="CC516" s="87"/>
    </row>
    <row r="517" spans="1:81" x14ac:dyDescent="0.2">
      <c r="A517" s="97"/>
      <c r="B517" s="100">
        <v>45665</v>
      </c>
      <c r="C517" s="101">
        <v>45665.434085648136</v>
      </c>
      <c r="D517" s="92" t="s">
        <v>58</v>
      </c>
      <c r="E517" s="86">
        <v>243</v>
      </c>
      <c r="F517" s="92">
        <v>12.525</v>
      </c>
      <c r="G517" s="92" t="s">
        <v>59</v>
      </c>
      <c r="H517" s="102" t="s">
        <v>60</v>
      </c>
      <c r="I517" s="92" t="s">
        <v>547</v>
      </c>
      <c r="J517" s="86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103"/>
      <c r="AV517" s="101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103"/>
      <c r="BT517" s="101"/>
      <c r="BU517" s="87"/>
      <c r="BV517" s="87"/>
      <c r="BW517" s="87"/>
      <c r="BX517" s="87"/>
      <c r="BY517" s="87"/>
      <c r="BZ517" s="87"/>
      <c r="CA517" s="87"/>
      <c r="CB517" s="87"/>
      <c r="CC517" s="87"/>
    </row>
    <row r="518" spans="1:81" x14ac:dyDescent="0.2">
      <c r="A518" s="97"/>
      <c r="B518" s="100">
        <v>45665</v>
      </c>
      <c r="C518" s="101">
        <v>45665.435891203735</v>
      </c>
      <c r="D518" s="92" t="s">
        <v>58</v>
      </c>
      <c r="E518" s="86">
        <v>123</v>
      </c>
      <c r="F518" s="92">
        <v>12.56</v>
      </c>
      <c r="G518" s="92" t="s">
        <v>59</v>
      </c>
      <c r="H518" s="102" t="s">
        <v>60</v>
      </c>
      <c r="I518" s="92" t="s">
        <v>548</v>
      </c>
      <c r="J518" s="86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103"/>
      <c r="AV518" s="101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103"/>
      <c r="BT518" s="101"/>
      <c r="BU518" s="87"/>
      <c r="BV518" s="87"/>
      <c r="BW518" s="87"/>
      <c r="BX518" s="87"/>
      <c r="BY518" s="87"/>
      <c r="BZ518" s="87"/>
      <c r="CA518" s="87"/>
      <c r="CB518" s="87"/>
      <c r="CC518" s="87"/>
    </row>
    <row r="519" spans="1:81" x14ac:dyDescent="0.2">
      <c r="A519" s="97"/>
      <c r="B519" s="100">
        <v>45665</v>
      </c>
      <c r="C519" s="101">
        <v>45665.435891203735</v>
      </c>
      <c r="D519" s="92" t="s">
        <v>58</v>
      </c>
      <c r="E519" s="86">
        <v>338</v>
      </c>
      <c r="F519" s="92">
        <v>12.56</v>
      </c>
      <c r="G519" s="92" t="s">
        <v>59</v>
      </c>
      <c r="H519" s="102" t="s">
        <v>60</v>
      </c>
      <c r="I519" s="92" t="s">
        <v>549</v>
      </c>
      <c r="J519" s="86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103"/>
      <c r="AV519" s="101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103"/>
      <c r="BT519" s="101"/>
      <c r="BU519" s="87"/>
      <c r="BV519" s="87"/>
      <c r="BW519" s="87"/>
      <c r="BX519" s="87"/>
      <c r="BY519" s="87"/>
      <c r="BZ519" s="87"/>
      <c r="CA519" s="87"/>
      <c r="CB519" s="87"/>
      <c r="CC519" s="87"/>
    </row>
    <row r="520" spans="1:81" x14ac:dyDescent="0.2">
      <c r="A520" s="97"/>
      <c r="B520" s="100">
        <v>45665</v>
      </c>
      <c r="C520" s="101">
        <v>45665.438136574034</v>
      </c>
      <c r="D520" s="92" t="s">
        <v>58</v>
      </c>
      <c r="E520" s="86">
        <v>322</v>
      </c>
      <c r="F520" s="92">
        <v>12.555</v>
      </c>
      <c r="G520" s="92" t="s">
        <v>59</v>
      </c>
      <c r="H520" s="102" t="s">
        <v>60</v>
      </c>
      <c r="I520" s="92" t="s">
        <v>550</v>
      </c>
      <c r="J520" s="86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103"/>
      <c r="AV520" s="101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103"/>
      <c r="BT520" s="101"/>
      <c r="BU520" s="87"/>
      <c r="BV520" s="87"/>
      <c r="BW520" s="87"/>
      <c r="BX520" s="87"/>
      <c r="BY520" s="87"/>
      <c r="BZ520" s="87"/>
      <c r="CA520" s="87"/>
      <c r="CB520" s="87"/>
      <c r="CC520" s="87"/>
    </row>
    <row r="521" spans="1:81" x14ac:dyDescent="0.2">
      <c r="A521" s="97"/>
      <c r="B521" s="100">
        <v>45665</v>
      </c>
      <c r="C521" s="101">
        <v>45665.438136574034</v>
      </c>
      <c r="D521" s="92" t="s">
        <v>58</v>
      </c>
      <c r="E521" s="86">
        <v>164</v>
      </c>
      <c r="F521" s="92">
        <v>12.555</v>
      </c>
      <c r="G521" s="92" t="s">
        <v>59</v>
      </c>
      <c r="H521" s="102" t="s">
        <v>60</v>
      </c>
      <c r="I521" s="92" t="s">
        <v>551</v>
      </c>
      <c r="J521" s="86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103"/>
      <c r="AV521" s="101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103"/>
      <c r="BT521" s="101"/>
      <c r="BU521" s="87"/>
      <c r="BV521" s="87"/>
      <c r="BW521" s="87"/>
      <c r="BX521" s="87"/>
      <c r="BY521" s="87"/>
      <c r="BZ521" s="87"/>
      <c r="CA521" s="87"/>
      <c r="CB521" s="87"/>
      <c r="CC521" s="87"/>
    </row>
    <row r="522" spans="1:81" x14ac:dyDescent="0.2">
      <c r="A522" s="97"/>
      <c r="B522" s="100">
        <v>45665</v>
      </c>
      <c r="C522" s="101">
        <v>45665.438831018539</v>
      </c>
      <c r="D522" s="92" t="s">
        <v>58</v>
      </c>
      <c r="E522" s="86">
        <v>74</v>
      </c>
      <c r="F522" s="92">
        <v>12.55</v>
      </c>
      <c r="G522" s="92" t="s">
        <v>59</v>
      </c>
      <c r="H522" s="102" t="s">
        <v>60</v>
      </c>
      <c r="I522" s="92" t="s">
        <v>552</v>
      </c>
      <c r="J522" s="86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103"/>
      <c r="AV522" s="101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103"/>
      <c r="BT522" s="101"/>
      <c r="BU522" s="87"/>
      <c r="BV522" s="87"/>
      <c r="BW522" s="87"/>
      <c r="BX522" s="87"/>
      <c r="BY522" s="87"/>
      <c r="BZ522" s="87"/>
      <c r="CA522" s="87"/>
      <c r="CB522" s="87"/>
      <c r="CC522" s="87"/>
    </row>
    <row r="523" spans="1:81" x14ac:dyDescent="0.2">
      <c r="A523" s="97"/>
      <c r="B523" s="100">
        <v>45665</v>
      </c>
      <c r="C523" s="101">
        <v>45665.441087962936</v>
      </c>
      <c r="D523" s="92" t="s">
        <v>58</v>
      </c>
      <c r="E523" s="86">
        <v>156</v>
      </c>
      <c r="F523" s="92">
        <v>12.65</v>
      </c>
      <c r="G523" s="92" t="s">
        <v>59</v>
      </c>
      <c r="H523" s="102" t="s">
        <v>60</v>
      </c>
      <c r="I523" s="92" t="s">
        <v>553</v>
      </c>
      <c r="J523" s="86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103"/>
      <c r="AV523" s="101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103"/>
      <c r="BT523" s="101"/>
      <c r="BU523" s="87"/>
      <c r="BV523" s="87"/>
      <c r="BW523" s="87"/>
      <c r="BX523" s="87"/>
      <c r="BY523" s="87"/>
      <c r="BZ523" s="87"/>
      <c r="CA523" s="87"/>
      <c r="CB523" s="87"/>
      <c r="CC523" s="87"/>
    </row>
    <row r="524" spans="1:81" x14ac:dyDescent="0.2">
      <c r="A524" s="97"/>
      <c r="B524" s="100">
        <v>45665</v>
      </c>
      <c r="C524" s="101">
        <v>45665.443553240737</v>
      </c>
      <c r="D524" s="92" t="s">
        <v>58</v>
      </c>
      <c r="E524" s="86">
        <v>558</v>
      </c>
      <c r="F524" s="92">
        <v>12.654999999999999</v>
      </c>
      <c r="G524" s="92" t="s">
        <v>59</v>
      </c>
      <c r="H524" s="102" t="s">
        <v>60</v>
      </c>
      <c r="I524" s="92" t="s">
        <v>554</v>
      </c>
      <c r="J524" s="86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103"/>
      <c r="AV524" s="101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103"/>
      <c r="BT524" s="101"/>
      <c r="BU524" s="87"/>
      <c r="BV524" s="87"/>
      <c r="BW524" s="87"/>
      <c r="BX524" s="87"/>
      <c r="BY524" s="87"/>
      <c r="BZ524" s="87"/>
      <c r="CA524" s="87"/>
      <c r="CB524" s="87"/>
      <c r="CC524" s="87"/>
    </row>
    <row r="525" spans="1:81" x14ac:dyDescent="0.2">
      <c r="A525" s="97"/>
      <c r="B525" s="100">
        <v>45665</v>
      </c>
      <c r="C525" s="101">
        <v>45665.460173611136</v>
      </c>
      <c r="D525" s="92" t="s">
        <v>58</v>
      </c>
      <c r="E525" s="86">
        <v>358</v>
      </c>
      <c r="F525" s="92">
        <v>12.62</v>
      </c>
      <c r="G525" s="92" t="s">
        <v>59</v>
      </c>
      <c r="H525" s="102" t="s">
        <v>60</v>
      </c>
      <c r="I525" s="92" t="s">
        <v>555</v>
      </c>
      <c r="J525" s="86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103"/>
      <c r="AV525" s="101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103"/>
      <c r="BT525" s="101"/>
      <c r="BU525" s="87"/>
      <c r="BV525" s="87"/>
      <c r="BW525" s="87"/>
      <c r="BX525" s="87"/>
      <c r="BY525" s="87"/>
      <c r="BZ525" s="87"/>
      <c r="CA525" s="87"/>
      <c r="CB525" s="87"/>
      <c r="CC525" s="87"/>
    </row>
    <row r="526" spans="1:81" x14ac:dyDescent="0.2">
      <c r="A526" s="97"/>
      <c r="B526" s="100">
        <v>45665</v>
      </c>
      <c r="C526" s="101">
        <v>45665.464930555536</v>
      </c>
      <c r="D526" s="92" t="s">
        <v>58</v>
      </c>
      <c r="E526" s="86">
        <v>62</v>
      </c>
      <c r="F526" s="92">
        <v>12.63</v>
      </c>
      <c r="G526" s="92" t="s">
        <v>59</v>
      </c>
      <c r="H526" s="102" t="s">
        <v>60</v>
      </c>
      <c r="I526" s="92" t="s">
        <v>556</v>
      </c>
      <c r="J526" s="86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103"/>
      <c r="AV526" s="101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103"/>
      <c r="BT526" s="101"/>
      <c r="BU526" s="87"/>
      <c r="BV526" s="87"/>
      <c r="BW526" s="87"/>
      <c r="BX526" s="87"/>
      <c r="BY526" s="87"/>
      <c r="BZ526" s="87"/>
      <c r="CA526" s="87"/>
      <c r="CB526" s="87"/>
      <c r="CC526" s="87"/>
    </row>
    <row r="527" spans="1:81" x14ac:dyDescent="0.2">
      <c r="A527" s="97"/>
      <c r="B527" s="100">
        <v>45665</v>
      </c>
      <c r="C527" s="101">
        <v>45665.466886574039</v>
      </c>
      <c r="D527" s="92" t="s">
        <v>58</v>
      </c>
      <c r="E527" s="86">
        <v>130</v>
      </c>
      <c r="F527" s="92">
        <v>12.63</v>
      </c>
      <c r="G527" s="92" t="s">
        <v>59</v>
      </c>
      <c r="H527" s="102" t="s">
        <v>60</v>
      </c>
      <c r="I527" s="92" t="s">
        <v>557</v>
      </c>
      <c r="J527" s="86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103"/>
      <c r="AV527" s="101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103"/>
      <c r="BT527" s="101"/>
      <c r="BU527" s="87"/>
      <c r="BV527" s="87"/>
      <c r="BW527" s="87"/>
      <c r="BX527" s="87"/>
      <c r="BY527" s="87"/>
      <c r="BZ527" s="87"/>
      <c r="CA527" s="87"/>
      <c r="CB527" s="87"/>
      <c r="CC527" s="87"/>
    </row>
    <row r="528" spans="1:81" x14ac:dyDescent="0.2">
      <c r="A528" s="97"/>
      <c r="B528" s="100">
        <v>45665</v>
      </c>
      <c r="C528" s="101">
        <v>45665.467118055538</v>
      </c>
      <c r="D528" s="92" t="s">
        <v>58</v>
      </c>
      <c r="E528" s="86">
        <v>179</v>
      </c>
      <c r="F528" s="92">
        <v>12.615</v>
      </c>
      <c r="G528" s="92" t="s">
        <v>59</v>
      </c>
      <c r="H528" s="102" t="s">
        <v>60</v>
      </c>
      <c r="I528" s="92" t="s">
        <v>558</v>
      </c>
      <c r="J528" s="86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103"/>
      <c r="AV528" s="101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103"/>
      <c r="BT528" s="101"/>
      <c r="BU528" s="87"/>
      <c r="BV528" s="87"/>
      <c r="BW528" s="87"/>
      <c r="BX528" s="87"/>
      <c r="BY528" s="87"/>
      <c r="BZ528" s="87"/>
      <c r="CA528" s="87"/>
      <c r="CB528" s="87"/>
      <c r="CC528" s="87"/>
    </row>
    <row r="529" spans="1:81" x14ac:dyDescent="0.2">
      <c r="A529" s="97"/>
      <c r="B529" s="100">
        <v>45665</v>
      </c>
      <c r="C529" s="101">
        <v>45665.470231481435</v>
      </c>
      <c r="D529" s="92" t="s">
        <v>58</v>
      </c>
      <c r="E529" s="86">
        <v>158</v>
      </c>
      <c r="F529" s="92">
        <v>12.605</v>
      </c>
      <c r="G529" s="92" t="s">
        <v>59</v>
      </c>
      <c r="H529" s="102" t="s">
        <v>60</v>
      </c>
      <c r="I529" s="92" t="s">
        <v>559</v>
      </c>
      <c r="J529" s="86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103"/>
      <c r="AV529" s="101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103"/>
      <c r="BT529" s="101"/>
      <c r="BU529" s="87"/>
      <c r="BV529" s="87"/>
      <c r="BW529" s="87"/>
      <c r="BX529" s="87"/>
      <c r="BY529" s="87"/>
      <c r="BZ529" s="87"/>
      <c r="CA529" s="87"/>
      <c r="CB529" s="87"/>
      <c r="CC529" s="87"/>
    </row>
    <row r="530" spans="1:81" x14ac:dyDescent="0.2">
      <c r="A530" s="97"/>
      <c r="B530" s="100">
        <v>45665</v>
      </c>
      <c r="C530" s="101">
        <v>45665.470625000038</v>
      </c>
      <c r="D530" s="92" t="s">
        <v>58</v>
      </c>
      <c r="E530" s="86">
        <v>175</v>
      </c>
      <c r="F530" s="92">
        <v>12.6</v>
      </c>
      <c r="G530" s="92" t="s">
        <v>59</v>
      </c>
      <c r="H530" s="102" t="s">
        <v>60</v>
      </c>
      <c r="I530" s="92" t="s">
        <v>560</v>
      </c>
      <c r="J530" s="86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103"/>
      <c r="AV530" s="101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103"/>
      <c r="BT530" s="101"/>
      <c r="BU530" s="87"/>
      <c r="BV530" s="87"/>
      <c r="BW530" s="87"/>
      <c r="BX530" s="87"/>
      <c r="BY530" s="87"/>
      <c r="BZ530" s="87"/>
      <c r="CA530" s="87"/>
      <c r="CB530" s="87"/>
      <c r="CC530" s="87"/>
    </row>
    <row r="531" spans="1:81" x14ac:dyDescent="0.2">
      <c r="A531" s="97"/>
      <c r="B531" s="100">
        <v>45665</v>
      </c>
      <c r="C531" s="101">
        <v>45665.476793981434</v>
      </c>
      <c r="D531" s="92" t="s">
        <v>58</v>
      </c>
      <c r="E531" s="86">
        <v>108</v>
      </c>
      <c r="F531" s="92">
        <v>12.57</v>
      </c>
      <c r="G531" s="92" t="s">
        <v>59</v>
      </c>
      <c r="H531" s="102" t="s">
        <v>60</v>
      </c>
      <c r="I531" s="92" t="s">
        <v>561</v>
      </c>
      <c r="J531" s="86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103"/>
      <c r="AV531" s="101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103"/>
      <c r="BT531" s="101"/>
      <c r="BU531" s="87"/>
      <c r="BV531" s="87"/>
      <c r="BW531" s="87"/>
      <c r="BX531" s="87"/>
      <c r="BY531" s="87"/>
      <c r="BZ531" s="87"/>
      <c r="CA531" s="87"/>
      <c r="CB531" s="87"/>
      <c r="CC531" s="87"/>
    </row>
    <row r="532" spans="1:81" x14ac:dyDescent="0.2">
      <c r="A532" s="97"/>
      <c r="B532" s="100">
        <v>45665</v>
      </c>
      <c r="C532" s="101">
        <v>45665.480381944435</v>
      </c>
      <c r="D532" s="92" t="s">
        <v>58</v>
      </c>
      <c r="E532" s="86">
        <v>112</v>
      </c>
      <c r="F532" s="92">
        <v>12.585000000000001</v>
      </c>
      <c r="G532" s="92" t="s">
        <v>59</v>
      </c>
      <c r="H532" s="102" t="s">
        <v>60</v>
      </c>
      <c r="I532" s="92" t="s">
        <v>562</v>
      </c>
      <c r="J532" s="86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103"/>
      <c r="AV532" s="101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103"/>
      <c r="BT532" s="101"/>
      <c r="BU532" s="87"/>
      <c r="BV532" s="87"/>
      <c r="BW532" s="87"/>
      <c r="BX532" s="87"/>
      <c r="BY532" s="87"/>
      <c r="BZ532" s="87"/>
      <c r="CA532" s="87"/>
      <c r="CB532" s="87"/>
      <c r="CC532" s="87"/>
    </row>
    <row r="533" spans="1:81" x14ac:dyDescent="0.2">
      <c r="A533" s="97"/>
      <c r="B533" s="100">
        <v>45665</v>
      </c>
      <c r="C533" s="101">
        <v>45665.480520833335</v>
      </c>
      <c r="D533" s="92" t="s">
        <v>58</v>
      </c>
      <c r="E533" s="86">
        <v>79</v>
      </c>
      <c r="F533" s="92">
        <v>12.565</v>
      </c>
      <c r="G533" s="92" t="s">
        <v>59</v>
      </c>
      <c r="H533" s="102" t="s">
        <v>60</v>
      </c>
      <c r="I533" s="92" t="s">
        <v>563</v>
      </c>
      <c r="J533" s="86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103"/>
      <c r="AV533" s="101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103"/>
      <c r="BT533" s="101"/>
      <c r="BU533" s="87"/>
      <c r="BV533" s="87"/>
      <c r="BW533" s="87"/>
      <c r="BX533" s="87"/>
      <c r="BY533" s="87"/>
      <c r="BZ533" s="87"/>
      <c r="CA533" s="87"/>
      <c r="CB533" s="87"/>
      <c r="CC533" s="87"/>
    </row>
    <row r="534" spans="1:81" x14ac:dyDescent="0.2">
      <c r="A534" s="97"/>
      <c r="B534" s="100">
        <v>45665</v>
      </c>
      <c r="C534" s="101">
        <v>45665.481736111135</v>
      </c>
      <c r="D534" s="92" t="s">
        <v>58</v>
      </c>
      <c r="E534" s="86">
        <v>15</v>
      </c>
      <c r="F534" s="92">
        <v>12.55</v>
      </c>
      <c r="G534" s="92" t="s">
        <v>59</v>
      </c>
      <c r="H534" s="102" t="s">
        <v>60</v>
      </c>
      <c r="I534" s="92" t="s">
        <v>564</v>
      </c>
      <c r="J534" s="86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103"/>
      <c r="AV534" s="101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103"/>
      <c r="BT534" s="101"/>
      <c r="BU534" s="87"/>
      <c r="BV534" s="87"/>
      <c r="BW534" s="87"/>
      <c r="BX534" s="87"/>
      <c r="BY534" s="87"/>
      <c r="BZ534" s="87"/>
      <c r="CA534" s="87"/>
      <c r="CB534" s="87"/>
      <c r="CC534" s="87"/>
    </row>
    <row r="535" spans="1:81" x14ac:dyDescent="0.2">
      <c r="A535" s="97"/>
      <c r="B535" s="100">
        <v>45665</v>
      </c>
      <c r="C535" s="101">
        <v>45665.481736111135</v>
      </c>
      <c r="D535" s="92" t="s">
        <v>58</v>
      </c>
      <c r="E535" s="86">
        <v>75</v>
      </c>
      <c r="F535" s="92">
        <v>12.55</v>
      </c>
      <c r="G535" s="92" t="s">
        <v>59</v>
      </c>
      <c r="H535" s="102" t="s">
        <v>60</v>
      </c>
      <c r="I535" s="92" t="s">
        <v>565</v>
      </c>
      <c r="J535" s="86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103"/>
      <c r="AV535" s="101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103"/>
      <c r="BT535" s="101"/>
      <c r="BU535" s="87"/>
      <c r="BV535" s="87"/>
      <c r="BW535" s="87"/>
      <c r="BX535" s="87"/>
      <c r="BY535" s="87"/>
      <c r="BZ535" s="87"/>
      <c r="CA535" s="87"/>
      <c r="CB535" s="87"/>
      <c r="CC535" s="87"/>
    </row>
    <row r="536" spans="1:81" x14ac:dyDescent="0.2">
      <c r="A536" s="97"/>
      <c r="B536" s="100">
        <v>45665</v>
      </c>
      <c r="C536" s="101">
        <v>45665.494791666635</v>
      </c>
      <c r="D536" s="92" t="s">
        <v>58</v>
      </c>
      <c r="E536" s="86">
        <v>210</v>
      </c>
      <c r="F536" s="92">
        <v>12.574999999999999</v>
      </c>
      <c r="G536" s="92" t="s">
        <v>59</v>
      </c>
      <c r="H536" s="102" t="s">
        <v>60</v>
      </c>
      <c r="I536" s="92" t="s">
        <v>566</v>
      </c>
      <c r="J536" s="86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103"/>
      <c r="AV536" s="101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103"/>
      <c r="BT536" s="101"/>
      <c r="BU536" s="87"/>
      <c r="BV536" s="87"/>
      <c r="BW536" s="87"/>
      <c r="BX536" s="87"/>
      <c r="BY536" s="87"/>
      <c r="BZ536" s="87"/>
      <c r="CA536" s="87"/>
      <c r="CB536" s="87"/>
      <c r="CC536" s="87"/>
    </row>
    <row r="537" spans="1:81" x14ac:dyDescent="0.2">
      <c r="A537" s="97"/>
      <c r="B537" s="100">
        <v>45665</v>
      </c>
      <c r="C537" s="101">
        <v>45665.495416666636</v>
      </c>
      <c r="D537" s="92" t="s">
        <v>58</v>
      </c>
      <c r="E537" s="86">
        <v>182</v>
      </c>
      <c r="F537" s="92">
        <v>12.58</v>
      </c>
      <c r="G537" s="92" t="s">
        <v>59</v>
      </c>
      <c r="H537" s="102" t="s">
        <v>60</v>
      </c>
      <c r="I537" s="92" t="s">
        <v>567</v>
      </c>
      <c r="J537" s="86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103"/>
      <c r="AV537" s="101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103"/>
      <c r="BT537" s="101"/>
      <c r="BU537" s="87"/>
      <c r="BV537" s="87"/>
      <c r="BW537" s="87"/>
      <c r="BX537" s="87"/>
      <c r="BY537" s="87"/>
      <c r="BZ537" s="87"/>
      <c r="CA537" s="87"/>
      <c r="CB537" s="87"/>
      <c r="CC537" s="87"/>
    </row>
    <row r="538" spans="1:81" x14ac:dyDescent="0.2">
      <c r="A538" s="97"/>
      <c r="B538" s="100">
        <v>45665</v>
      </c>
      <c r="C538" s="101">
        <v>45665.497604166638</v>
      </c>
      <c r="D538" s="92" t="s">
        <v>58</v>
      </c>
      <c r="E538" s="86">
        <v>12</v>
      </c>
      <c r="F538" s="92">
        <v>12.555</v>
      </c>
      <c r="G538" s="92" t="s">
        <v>59</v>
      </c>
      <c r="H538" s="102" t="s">
        <v>60</v>
      </c>
      <c r="I538" s="92" t="s">
        <v>568</v>
      </c>
      <c r="J538" s="86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103"/>
      <c r="AV538" s="101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103"/>
      <c r="BT538" s="101"/>
      <c r="BU538" s="87"/>
      <c r="BV538" s="87"/>
      <c r="BW538" s="87"/>
      <c r="BX538" s="87"/>
      <c r="BY538" s="87"/>
      <c r="BZ538" s="87"/>
      <c r="CA538" s="87"/>
      <c r="CB538" s="87"/>
      <c r="CC538" s="87"/>
    </row>
    <row r="539" spans="1:81" x14ac:dyDescent="0.2">
      <c r="A539" s="97"/>
      <c r="B539" s="100">
        <v>45665</v>
      </c>
      <c r="C539" s="101">
        <v>45665.497604166638</v>
      </c>
      <c r="D539" s="92" t="s">
        <v>58</v>
      </c>
      <c r="E539" s="86">
        <v>88</v>
      </c>
      <c r="F539" s="92">
        <v>12.555</v>
      </c>
      <c r="G539" s="92" t="s">
        <v>59</v>
      </c>
      <c r="H539" s="102" t="s">
        <v>60</v>
      </c>
      <c r="I539" s="92" t="s">
        <v>569</v>
      </c>
      <c r="J539" s="86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103"/>
      <c r="AV539" s="101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103"/>
      <c r="BT539" s="101"/>
      <c r="BU539" s="87"/>
      <c r="BV539" s="87"/>
      <c r="BW539" s="87"/>
      <c r="BX539" s="87"/>
      <c r="BY539" s="87"/>
      <c r="BZ539" s="87"/>
      <c r="CA539" s="87"/>
      <c r="CB539" s="87"/>
      <c r="CC539" s="87"/>
    </row>
    <row r="540" spans="1:81" x14ac:dyDescent="0.2">
      <c r="A540" s="97"/>
      <c r="B540" s="100">
        <v>45665</v>
      </c>
      <c r="C540" s="101">
        <v>45665.498738425937</v>
      </c>
      <c r="D540" s="92" t="s">
        <v>58</v>
      </c>
      <c r="E540" s="86">
        <v>94</v>
      </c>
      <c r="F540" s="92">
        <v>12.545</v>
      </c>
      <c r="G540" s="92" t="s">
        <v>59</v>
      </c>
      <c r="H540" s="102" t="s">
        <v>60</v>
      </c>
      <c r="I540" s="92" t="s">
        <v>570</v>
      </c>
      <c r="J540" s="86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103"/>
      <c r="AV540" s="101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103"/>
      <c r="BT540" s="101"/>
      <c r="BU540" s="87"/>
      <c r="BV540" s="87"/>
      <c r="BW540" s="87"/>
      <c r="BX540" s="87"/>
      <c r="BY540" s="87"/>
      <c r="BZ540" s="87"/>
      <c r="CA540" s="87"/>
      <c r="CB540" s="87"/>
      <c r="CC540" s="87"/>
    </row>
    <row r="541" spans="1:81" x14ac:dyDescent="0.2">
      <c r="A541" s="97"/>
      <c r="B541" s="100">
        <v>45665</v>
      </c>
      <c r="C541" s="101">
        <v>45665.501956018539</v>
      </c>
      <c r="D541" s="92" t="s">
        <v>58</v>
      </c>
      <c r="E541" s="86">
        <v>38</v>
      </c>
      <c r="F541" s="92">
        <v>12.54</v>
      </c>
      <c r="G541" s="92" t="s">
        <v>59</v>
      </c>
      <c r="H541" s="102" t="s">
        <v>60</v>
      </c>
      <c r="I541" s="92" t="s">
        <v>571</v>
      </c>
      <c r="J541" s="86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103"/>
      <c r="AV541" s="101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103"/>
      <c r="BT541" s="101"/>
      <c r="BU541" s="87"/>
      <c r="BV541" s="87"/>
      <c r="BW541" s="87"/>
      <c r="BX541" s="87"/>
      <c r="BY541" s="87"/>
      <c r="BZ541" s="87"/>
      <c r="CA541" s="87"/>
      <c r="CB541" s="87"/>
      <c r="CC541" s="87"/>
    </row>
    <row r="542" spans="1:81" x14ac:dyDescent="0.2">
      <c r="A542" s="97"/>
      <c r="B542" s="100">
        <v>45665</v>
      </c>
      <c r="C542" s="101">
        <v>45665.501956018539</v>
      </c>
      <c r="D542" s="92" t="s">
        <v>58</v>
      </c>
      <c r="E542" s="86">
        <v>80</v>
      </c>
      <c r="F542" s="92">
        <v>12.54</v>
      </c>
      <c r="G542" s="92" t="s">
        <v>59</v>
      </c>
      <c r="H542" s="102" t="s">
        <v>60</v>
      </c>
      <c r="I542" s="92" t="s">
        <v>572</v>
      </c>
      <c r="J542" s="86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103"/>
      <c r="AV542" s="101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103"/>
      <c r="BT542" s="101"/>
      <c r="BU542" s="87"/>
      <c r="BV542" s="87"/>
      <c r="BW542" s="87"/>
      <c r="BX542" s="87"/>
      <c r="BY542" s="87"/>
      <c r="BZ542" s="87"/>
      <c r="CA542" s="87"/>
      <c r="CB542" s="87"/>
      <c r="CC542" s="87"/>
    </row>
    <row r="543" spans="1:81" x14ac:dyDescent="0.2">
      <c r="A543" s="97"/>
      <c r="B543" s="100">
        <v>45665</v>
      </c>
      <c r="C543" s="101">
        <v>45665.501956018539</v>
      </c>
      <c r="D543" s="92" t="s">
        <v>58</v>
      </c>
      <c r="E543" s="86">
        <v>376</v>
      </c>
      <c r="F543" s="92">
        <v>12.54</v>
      </c>
      <c r="G543" s="92" t="s">
        <v>59</v>
      </c>
      <c r="H543" s="102" t="s">
        <v>60</v>
      </c>
      <c r="I543" s="92" t="s">
        <v>572</v>
      </c>
      <c r="J543" s="86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103"/>
      <c r="AV543" s="101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103"/>
      <c r="BT543" s="101"/>
      <c r="BU543" s="87"/>
      <c r="BV543" s="87"/>
      <c r="BW543" s="87"/>
      <c r="BX543" s="87"/>
      <c r="BY543" s="87"/>
      <c r="BZ543" s="87"/>
      <c r="CA543" s="87"/>
      <c r="CB543" s="87"/>
      <c r="CC543" s="87"/>
    </row>
    <row r="544" spans="1:81" x14ac:dyDescent="0.2">
      <c r="A544" s="97"/>
      <c r="B544" s="100">
        <v>45665</v>
      </c>
      <c r="C544" s="101">
        <v>45665.502060185237</v>
      </c>
      <c r="D544" s="92" t="s">
        <v>58</v>
      </c>
      <c r="E544" s="86">
        <v>80</v>
      </c>
      <c r="F544" s="92">
        <v>12.515000000000001</v>
      </c>
      <c r="G544" s="92" t="s">
        <v>59</v>
      </c>
      <c r="H544" s="102" t="s">
        <v>60</v>
      </c>
      <c r="I544" s="92" t="s">
        <v>573</v>
      </c>
      <c r="J544" s="86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103"/>
      <c r="AV544" s="101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103"/>
      <c r="BT544" s="101"/>
      <c r="BU544" s="87"/>
      <c r="BV544" s="87"/>
      <c r="BW544" s="87"/>
      <c r="BX544" s="87"/>
      <c r="BY544" s="87"/>
      <c r="BZ544" s="87"/>
      <c r="CA544" s="87"/>
      <c r="CB544" s="87"/>
      <c r="CC544" s="87"/>
    </row>
    <row r="545" spans="1:81" x14ac:dyDescent="0.2">
      <c r="A545" s="97"/>
      <c r="B545" s="100">
        <v>45665</v>
      </c>
      <c r="C545" s="101">
        <v>45665.503217592639</v>
      </c>
      <c r="D545" s="92" t="s">
        <v>58</v>
      </c>
      <c r="E545" s="86">
        <v>79</v>
      </c>
      <c r="F545" s="92">
        <v>12.505000000000001</v>
      </c>
      <c r="G545" s="92" t="s">
        <v>59</v>
      </c>
      <c r="H545" s="102" t="s">
        <v>60</v>
      </c>
      <c r="I545" s="92" t="s">
        <v>574</v>
      </c>
      <c r="J545" s="86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103"/>
      <c r="AV545" s="101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103"/>
      <c r="BT545" s="101"/>
      <c r="BU545" s="87"/>
      <c r="BV545" s="87"/>
      <c r="BW545" s="87"/>
      <c r="BX545" s="87"/>
      <c r="BY545" s="87"/>
      <c r="BZ545" s="87"/>
      <c r="CA545" s="87"/>
      <c r="CB545" s="87"/>
      <c r="CC545" s="87"/>
    </row>
    <row r="546" spans="1:81" x14ac:dyDescent="0.2">
      <c r="A546" s="97"/>
      <c r="B546" s="100">
        <v>45665</v>
      </c>
      <c r="C546" s="101">
        <v>45665.505347222235</v>
      </c>
      <c r="D546" s="92" t="s">
        <v>58</v>
      </c>
      <c r="E546" s="86">
        <v>186</v>
      </c>
      <c r="F546" s="92">
        <v>12.48</v>
      </c>
      <c r="G546" s="92" t="s">
        <v>59</v>
      </c>
      <c r="H546" s="102" t="s">
        <v>60</v>
      </c>
      <c r="I546" s="92" t="s">
        <v>575</v>
      </c>
      <c r="J546" s="86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103"/>
      <c r="AV546" s="101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103"/>
      <c r="BT546" s="101"/>
      <c r="BU546" s="87"/>
      <c r="BV546" s="87"/>
      <c r="BW546" s="87"/>
      <c r="BX546" s="87"/>
      <c r="BY546" s="87"/>
      <c r="BZ546" s="87"/>
      <c r="CA546" s="87"/>
      <c r="CB546" s="87"/>
      <c r="CC546" s="87"/>
    </row>
    <row r="547" spans="1:81" x14ac:dyDescent="0.2">
      <c r="A547" s="97"/>
      <c r="B547" s="100">
        <v>45665</v>
      </c>
      <c r="C547" s="101">
        <v>45665.505347222235</v>
      </c>
      <c r="D547" s="92" t="s">
        <v>58</v>
      </c>
      <c r="E547" s="86">
        <v>129</v>
      </c>
      <c r="F547" s="92">
        <v>12.48</v>
      </c>
      <c r="G547" s="92" t="s">
        <v>59</v>
      </c>
      <c r="H547" s="102" t="s">
        <v>60</v>
      </c>
      <c r="I547" s="92" t="s">
        <v>575</v>
      </c>
      <c r="J547" s="86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103"/>
      <c r="AV547" s="101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103"/>
      <c r="BT547" s="101"/>
      <c r="BU547" s="87"/>
      <c r="BV547" s="87"/>
      <c r="BW547" s="87"/>
      <c r="BX547" s="87"/>
      <c r="BY547" s="87"/>
      <c r="BZ547" s="87"/>
      <c r="CA547" s="87"/>
      <c r="CB547" s="87"/>
      <c r="CC547" s="87"/>
    </row>
    <row r="548" spans="1:81" x14ac:dyDescent="0.2">
      <c r="A548" s="97"/>
      <c r="B548" s="100">
        <v>45665</v>
      </c>
      <c r="C548" s="101">
        <v>45665.508333333339</v>
      </c>
      <c r="D548" s="92" t="s">
        <v>58</v>
      </c>
      <c r="E548" s="86">
        <v>73</v>
      </c>
      <c r="F548" s="92">
        <v>12.455</v>
      </c>
      <c r="G548" s="92" t="s">
        <v>59</v>
      </c>
      <c r="H548" s="102" t="s">
        <v>60</v>
      </c>
      <c r="I548" s="92" t="s">
        <v>576</v>
      </c>
      <c r="J548" s="86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103"/>
      <c r="AV548" s="101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103"/>
      <c r="BT548" s="101"/>
      <c r="BU548" s="87"/>
      <c r="BV548" s="87"/>
      <c r="BW548" s="87"/>
      <c r="BX548" s="87"/>
      <c r="BY548" s="87"/>
      <c r="BZ548" s="87"/>
      <c r="CA548" s="87"/>
      <c r="CB548" s="87"/>
      <c r="CC548" s="87"/>
    </row>
    <row r="549" spans="1:81" x14ac:dyDescent="0.2">
      <c r="A549" s="97"/>
      <c r="B549" s="100">
        <v>45665</v>
      </c>
      <c r="C549" s="101">
        <v>45665.508333333339</v>
      </c>
      <c r="D549" s="92" t="s">
        <v>58</v>
      </c>
      <c r="E549" s="86">
        <v>40</v>
      </c>
      <c r="F549" s="92">
        <v>12.455</v>
      </c>
      <c r="G549" s="92" t="s">
        <v>59</v>
      </c>
      <c r="H549" s="102" t="s">
        <v>60</v>
      </c>
      <c r="I549" s="92" t="s">
        <v>577</v>
      </c>
      <c r="J549" s="86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103"/>
      <c r="AV549" s="101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103"/>
      <c r="BT549" s="101"/>
      <c r="BU549" s="87"/>
      <c r="BV549" s="87"/>
      <c r="BW549" s="87"/>
      <c r="BX549" s="87"/>
      <c r="BY549" s="87"/>
      <c r="BZ549" s="87"/>
      <c r="CA549" s="87"/>
      <c r="CB549" s="87"/>
      <c r="CC549" s="87"/>
    </row>
    <row r="550" spans="1:81" x14ac:dyDescent="0.2">
      <c r="A550" s="97"/>
      <c r="B550" s="100">
        <v>45665</v>
      </c>
      <c r="C550" s="101">
        <v>45665.508333333339</v>
      </c>
      <c r="D550" s="92" t="s">
        <v>58</v>
      </c>
      <c r="E550" s="86">
        <v>165</v>
      </c>
      <c r="F550" s="92">
        <v>12.455</v>
      </c>
      <c r="G550" s="92" t="s">
        <v>59</v>
      </c>
      <c r="H550" s="102" t="s">
        <v>60</v>
      </c>
      <c r="I550" s="92" t="s">
        <v>578</v>
      </c>
      <c r="J550" s="86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103"/>
      <c r="AV550" s="101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103"/>
      <c r="BT550" s="101"/>
      <c r="BU550" s="87"/>
      <c r="BV550" s="87"/>
      <c r="BW550" s="87"/>
      <c r="BX550" s="87"/>
      <c r="BY550" s="87"/>
      <c r="BZ550" s="87"/>
      <c r="CA550" s="87"/>
      <c r="CB550" s="87"/>
      <c r="CC550" s="87"/>
    </row>
    <row r="551" spans="1:81" x14ac:dyDescent="0.2">
      <c r="A551" s="97"/>
      <c r="B551" s="100">
        <v>45665</v>
      </c>
      <c r="C551" s="101">
        <v>45665.508773148133</v>
      </c>
      <c r="D551" s="92" t="s">
        <v>58</v>
      </c>
      <c r="E551" s="86">
        <v>79</v>
      </c>
      <c r="F551" s="92">
        <v>12.445</v>
      </c>
      <c r="G551" s="92" t="s">
        <v>59</v>
      </c>
      <c r="H551" s="102" t="s">
        <v>60</v>
      </c>
      <c r="I551" s="92" t="s">
        <v>579</v>
      </c>
      <c r="J551" s="86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103"/>
      <c r="AV551" s="101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103"/>
      <c r="BT551" s="101"/>
      <c r="BU551" s="87"/>
      <c r="BV551" s="87"/>
      <c r="BW551" s="87"/>
      <c r="BX551" s="87"/>
      <c r="BY551" s="87"/>
      <c r="BZ551" s="87"/>
      <c r="CA551" s="87"/>
      <c r="CB551" s="87"/>
      <c r="CC551" s="87"/>
    </row>
    <row r="552" spans="1:81" x14ac:dyDescent="0.2">
      <c r="A552" s="97"/>
      <c r="B552" s="100">
        <v>45665</v>
      </c>
      <c r="C552" s="101">
        <v>45665.508773148133</v>
      </c>
      <c r="D552" s="92" t="s">
        <v>58</v>
      </c>
      <c r="E552" s="86">
        <v>70</v>
      </c>
      <c r="F552" s="92">
        <v>12.445</v>
      </c>
      <c r="G552" s="92" t="s">
        <v>59</v>
      </c>
      <c r="H552" s="102" t="s">
        <v>60</v>
      </c>
      <c r="I552" s="92" t="s">
        <v>579</v>
      </c>
      <c r="J552" s="86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103"/>
      <c r="AV552" s="101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103"/>
      <c r="BT552" s="101"/>
      <c r="BU552" s="87"/>
      <c r="BV552" s="87"/>
      <c r="BW552" s="87"/>
      <c r="BX552" s="87"/>
      <c r="BY552" s="87"/>
      <c r="BZ552" s="87"/>
      <c r="CA552" s="87"/>
      <c r="CB552" s="87"/>
      <c r="CC552" s="87"/>
    </row>
    <row r="553" spans="1:81" x14ac:dyDescent="0.2">
      <c r="A553" s="97"/>
      <c r="B553" s="100">
        <v>45665</v>
      </c>
      <c r="C553" s="101">
        <v>45665.513379629636</v>
      </c>
      <c r="D553" s="92" t="s">
        <v>58</v>
      </c>
      <c r="E553" s="86">
        <v>98</v>
      </c>
      <c r="F553" s="92">
        <v>12.435</v>
      </c>
      <c r="G553" s="92" t="s">
        <v>59</v>
      </c>
      <c r="H553" s="102" t="s">
        <v>60</v>
      </c>
      <c r="I553" s="92" t="s">
        <v>580</v>
      </c>
      <c r="J553" s="86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103"/>
      <c r="AV553" s="101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103"/>
      <c r="BT553" s="101"/>
      <c r="BU553" s="87"/>
      <c r="BV553" s="87"/>
      <c r="BW553" s="87"/>
      <c r="BX553" s="87"/>
      <c r="BY553" s="87"/>
      <c r="BZ553" s="87"/>
      <c r="CA553" s="87"/>
      <c r="CB553" s="87"/>
      <c r="CC553" s="87"/>
    </row>
    <row r="554" spans="1:81" x14ac:dyDescent="0.2">
      <c r="A554" s="97"/>
      <c r="B554" s="100">
        <v>45665</v>
      </c>
      <c r="C554" s="101">
        <v>45665.513784722236</v>
      </c>
      <c r="D554" s="92" t="s">
        <v>58</v>
      </c>
      <c r="E554" s="86">
        <v>79</v>
      </c>
      <c r="F554" s="92">
        <v>12.425000000000001</v>
      </c>
      <c r="G554" s="92" t="s">
        <v>59</v>
      </c>
      <c r="H554" s="102" t="s">
        <v>60</v>
      </c>
      <c r="I554" s="92" t="s">
        <v>581</v>
      </c>
      <c r="J554" s="86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103"/>
      <c r="AV554" s="101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103"/>
      <c r="BT554" s="101"/>
      <c r="BU554" s="87"/>
      <c r="BV554" s="87"/>
      <c r="BW554" s="87"/>
      <c r="BX554" s="87"/>
      <c r="BY554" s="87"/>
      <c r="BZ554" s="87"/>
      <c r="CA554" s="87"/>
      <c r="CB554" s="87"/>
      <c r="CC554" s="87"/>
    </row>
    <row r="555" spans="1:81" x14ac:dyDescent="0.2">
      <c r="A555" s="97"/>
      <c r="B555" s="100">
        <v>45665</v>
      </c>
      <c r="C555" s="101">
        <v>45665.515659722238</v>
      </c>
      <c r="D555" s="92" t="s">
        <v>58</v>
      </c>
      <c r="E555" s="86">
        <v>89</v>
      </c>
      <c r="F555" s="92">
        <v>12.425000000000001</v>
      </c>
      <c r="G555" s="92" t="s">
        <v>59</v>
      </c>
      <c r="H555" s="102" t="s">
        <v>60</v>
      </c>
      <c r="I555" s="92" t="s">
        <v>582</v>
      </c>
      <c r="J555" s="86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103"/>
      <c r="AV555" s="101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103"/>
      <c r="BT555" s="101"/>
      <c r="BU555" s="87"/>
      <c r="BV555" s="87"/>
      <c r="BW555" s="87"/>
      <c r="BX555" s="87"/>
      <c r="BY555" s="87"/>
      <c r="BZ555" s="87"/>
      <c r="CA555" s="87"/>
      <c r="CB555" s="87"/>
      <c r="CC555" s="87"/>
    </row>
    <row r="556" spans="1:81" x14ac:dyDescent="0.2">
      <c r="A556" s="97"/>
      <c r="B556" s="100">
        <v>45665</v>
      </c>
      <c r="C556" s="101">
        <v>45665.518553240734</v>
      </c>
      <c r="D556" s="92" t="s">
        <v>58</v>
      </c>
      <c r="E556" s="86">
        <v>122</v>
      </c>
      <c r="F556" s="92">
        <v>12.42</v>
      </c>
      <c r="G556" s="92" t="s">
        <v>59</v>
      </c>
      <c r="H556" s="102" t="s">
        <v>60</v>
      </c>
      <c r="I556" s="92" t="s">
        <v>583</v>
      </c>
      <c r="J556" s="86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103"/>
      <c r="AV556" s="101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103"/>
      <c r="BT556" s="101"/>
      <c r="BU556" s="87"/>
      <c r="BV556" s="87"/>
      <c r="BW556" s="87"/>
      <c r="BX556" s="87"/>
      <c r="BY556" s="87"/>
      <c r="BZ556" s="87"/>
      <c r="CA556" s="87"/>
      <c r="CB556" s="87"/>
      <c r="CC556" s="87"/>
    </row>
    <row r="557" spans="1:81" x14ac:dyDescent="0.2">
      <c r="A557" s="97"/>
      <c r="B557" s="100">
        <v>45665</v>
      </c>
      <c r="C557" s="101">
        <v>45665.519189814833</v>
      </c>
      <c r="D557" s="92" t="s">
        <v>58</v>
      </c>
      <c r="E557" s="86">
        <v>491</v>
      </c>
      <c r="F557" s="92">
        <v>12.425000000000001</v>
      </c>
      <c r="G557" s="92" t="s">
        <v>59</v>
      </c>
      <c r="H557" s="102" t="s">
        <v>60</v>
      </c>
      <c r="I557" s="92" t="s">
        <v>584</v>
      </c>
      <c r="J557" s="86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103"/>
      <c r="AV557" s="101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103"/>
      <c r="BT557" s="101"/>
      <c r="BU557" s="87"/>
      <c r="BV557" s="87"/>
      <c r="BW557" s="87"/>
      <c r="BX557" s="87"/>
      <c r="BY557" s="87"/>
      <c r="BZ557" s="87"/>
      <c r="CA557" s="87"/>
      <c r="CB557" s="87"/>
      <c r="CC557" s="87"/>
    </row>
    <row r="558" spans="1:81" x14ac:dyDescent="0.2">
      <c r="A558" s="97"/>
      <c r="B558" s="100">
        <v>45665</v>
      </c>
      <c r="C558" s="101">
        <v>45665.519224537034</v>
      </c>
      <c r="D558" s="92" t="s">
        <v>58</v>
      </c>
      <c r="E558" s="86">
        <v>272</v>
      </c>
      <c r="F558" s="92">
        <v>12.42</v>
      </c>
      <c r="G558" s="92" t="s">
        <v>59</v>
      </c>
      <c r="H558" s="102" t="s">
        <v>60</v>
      </c>
      <c r="I558" s="92" t="s">
        <v>585</v>
      </c>
      <c r="J558" s="86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103"/>
      <c r="AV558" s="101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103"/>
      <c r="BT558" s="101"/>
      <c r="BU558" s="87"/>
      <c r="BV558" s="87"/>
      <c r="BW558" s="87"/>
      <c r="BX558" s="87"/>
      <c r="BY558" s="87"/>
      <c r="BZ558" s="87"/>
      <c r="CA558" s="87"/>
      <c r="CB558" s="87"/>
      <c r="CC558" s="87"/>
    </row>
    <row r="559" spans="1:81" x14ac:dyDescent="0.2">
      <c r="A559" s="97"/>
      <c r="B559" s="100">
        <v>45665</v>
      </c>
      <c r="C559" s="101">
        <v>45665.521400462938</v>
      </c>
      <c r="D559" s="92" t="s">
        <v>58</v>
      </c>
      <c r="E559" s="86">
        <v>282</v>
      </c>
      <c r="F559" s="92">
        <v>12.44</v>
      </c>
      <c r="G559" s="92" t="s">
        <v>59</v>
      </c>
      <c r="H559" s="102" t="s">
        <v>60</v>
      </c>
      <c r="I559" s="92" t="s">
        <v>586</v>
      </c>
      <c r="J559" s="86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103"/>
      <c r="AV559" s="101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103"/>
      <c r="BT559" s="101"/>
      <c r="BU559" s="87"/>
      <c r="BV559" s="87"/>
      <c r="BW559" s="87"/>
      <c r="BX559" s="87"/>
      <c r="BY559" s="87"/>
      <c r="BZ559" s="87"/>
      <c r="CA559" s="87"/>
      <c r="CB559" s="87"/>
      <c r="CC559" s="87"/>
    </row>
    <row r="560" spans="1:81" x14ac:dyDescent="0.2">
      <c r="A560" s="97"/>
      <c r="B560" s="100">
        <v>45665</v>
      </c>
      <c r="C560" s="101">
        <v>45665.523564814837</v>
      </c>
      <c r="D560" s="92" t="s">
        <v>58</v>
      </c>
      <c r="E560" s="86">
        <v>343</v>
      </c>
      <c r="F560" s="92">
        <v>12.505000000000001</v>
      </c>
      <c r="G560" s="92" t="s">
        <v>59</v>
      </c>
      <c r="H560" s="102" t="s">
        <v>60</v>
      </c>
      <c r="I560" s="92" t="s">
        <v>587</v>
      </c>
      <c r="J560" s="86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103"/>
      <c r="AV560" s="101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103"/>
      <c r="BT560" s="101"/>
      <c r="BU560" s="87"/>
      <c r="BV560" s="87"/>
      <c r="BW560" s="87"/>
      <c r="BX560" s="87"/>
      <c r="BY560" s="87"/>
      <c r="BZ560" s="87"/>
      <c r="CA560" s="87"/>
      <c r="CB560" s="87"/>
      <c r="CC560" s="87"/>
    </row>
    <row r="561" spans="1:81" x14ac:dyDescent="0.2">
      <c r="A561" s="97"/>
      <c r="B561" s="100">
        <v>45665</v>
      </c>
      <c r="C561" s="101">
        <v>45665.545243055538</v>
      </c>
      <c r="D561" s="92" t="s">
        <v>58</v>
      </c>
      <c r="E561" s="86">
        <v>295</v>
      </c>
      <c r="F561" s="92">
        <v>12.494999999999999</v>
      </c>
      <c r="G561" s="92" t="s">
        <v>59</v>
      </c>
      <c r="H561" s="102" t="s">
        <v>60</v>
      </c>
      <c r="I561" s="92" t="s">
        <v>588</v>
      </c>
      <c r="J561" s="86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103"/>
      <c r="AV561" s="101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103"/>
      <c r="BT561" s="101"/>
      <c r="BU561" s="87"/>
      <c r="BV561" s="87"/>
      <c r="BW561" s="87"/>
      <c r="BX561" s="87"/>
      <c r="BY561" s="87"/>
      <c r="BZ561" s="87"/>
      <c r="CA561" s="87"/>
      <c r="CB561" s="87"/>
      <c r="CC561" s="87"/>
    </row>
    <row r="562" spans="1:81" x14ac:dyDescent="0.2">
      <c r="A562" s="97"/>
      <c r="B562" s="100">
        <v>45665</v>
      </c>
      <c r="C562" s="101">
        <v>45665.546469907436</v>
      </c>
      <c r="D562" s="92" t="s">
        <v>58</v>
      </c>
      <c r="E562" s="86">
        <v>79</v>
      </c>
      <c r="F562" s="92">
        <v>12.484999999999999</v>
      </c>
      <c r="G562" s="92" t="s">
        <v>59</v>
      </c>
      <c r="H562" s="102" t="s">
        <v>60</v>
      </c>
      <c r="I562" s="92" t="s">
        <v>589</v>
      </c>
      <c r="J562" s="86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103"/>
      <c r="AV562" s="101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103"/>
      <c r="BT562" s="101"/>
      <c r="BU562" s="87"/>
      <c r="BV562" s="87"/>
      <c r="BW562" s="87"/>
      <c r="BX562" s="87"/>
      <c r="BY562" s="87"/>
      <c r="BZ562" s="87"/>
      <c r="CA562" s="87"/>
      <c r="CB562" s="87"/>
      <c r="CC562" s="87"/>
    </row>
    <row r="563" spans="1:81" x14ac:dyDescent="0.2">
      <c r="A563" s="97"/>
      <c r="B563" s="100">
        <v>45665</v>
      </c>
      <c r="C563" s="101">
        <v>45665.556550925932</v>
      </c>
      <c r="D563" s="92" t="s">
        <v>58</v>
      </c>
      <c r="E563" s="86">
        <v>450</v>
      </c>
      <c r="F563" s="92">
        <v>12.5</v>
      </c>
      <c r="G563" s="92" t="s">
        <v>59</v>
      </c>
      <c r="H563" s="102" t="s">
        <v>60</v>
      </c>
      <c r="I563" s="92" t="s">
        <v>590</v>
      </c>
      <c r="J563" s="86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103"/>
      <c r="AV563" s="101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103"/>
      <c r="BT563" s="101"/>
      <c r="BU563" s="87"/>
      <c r="BV563" s="87"/>
      <c r="BW563" s="87"/>
      <c r="BX563" s="87"/>
      <c r="BY563" s="87"/>
      <c r="BZ563" s="87"/>
      <c r="CA563" s="87"/>
      <c r="CB563" s="87"/>
      <c r="CC563" s="87"/>
    </row>
    <row r="564" spans="1:81" x14ac:dyDescent="0.2">
      <c r="A564" s="97"/>
      <c r="B564" s="100">
        <v>45665</v>
      </c>
      <c r="C564" s="101">
        <v>45665.556689814839</v>
      </c>
      <c r="D564" s="92" t="s">
        <v>58</v>
      </c>
      <c r="E564" s="86">
        <v>82</v>
      </c>
      <c r="F564" s="92">
        <v>12.49</v>
      </c>
      <c r="G564" s="92" t="s">
        <v>59</v>
      </c>
      <c r="H564" s="102" t="s">
        <v>60</v>
      </c>
      <c r="I564" s="92" t="s">
        <v>591</v>
      </c>
      <c r="J564" s="86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103"/>
      <c r="AV564" s="101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103"/>
      <c r="BT564" s="101"/>
      <c r="BU564" s="87"/>
      <c r="BV564" s="87"/>
      <c r="BW564" s="87"/>
      <c r="BX564" s="87"/>
      <c r="BY564" s="87"/>
      <c r="BZ564" s="87"/>
      <c r="CA564" s="87"/>
      <c r="CB564" s="87"/>
      <c r="CC564" s="87"/>
    </row>
    <row r="565" spans="1:81" x14ac:dyDescent="0.2">
      <c r="A565" s="97"/>
      <c r="B565" s="100">
        <v>45665</v>
      </c>
      <c r="C565" s="101">
        <v>45665.559606481438</v>
      </c>
      <c r="D565" s="92" t="s">
        <v>58</v>
      </c>
      <c r="E565" s="86">
        <v>79</v>
      </c>
      <c r="F565" s="92">
        <v>12.494999999999999</v>
      </c>
      <c r="G565" s="92" t="s">
        <v>59</v>
      </c>
      <c r="H565" s="102" t="s">
        <v>60</v>
      </c>
      <c r="I565" s="92" t="s">
        <v>592</v>
      </c>
      <c r="J565" s="86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103"/>
      <c r="AV565" s="101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103"/>
      <c r="BT565" s="101"/>
      <c r="BU565" s="87"/>
      <c r="BV565" s="87"/>
      <c r="BW565" s="87"/>
      <c r="BX565" s="87"/>
      <c r="BY565" s="87"/>
      <c r="BZ565" s="87"/>
      <c r="CA565" s="87"/>
      <c r="CB565" s="87"/>
      <c r="CC565" s="87"/>
    </row>
    <row r="566" spans="1:81" x14ac:dyDescent="0.2">
      <c r="A566" s="97"/>
      <c r="B566" s="100">
        <v>45665</v>
      </c>
      <c r="C566" s="101">
        <v>45665.565671296339</v>
      </c>
      <c r="D566" s="92" t="s">
        <v>58</v>
      </c>
      <c r="E566" s="86">
        <v>84</v>
      </c>
      <c r="F566" s="92">
        <v>12.505000000000001</v>
      </c>
      <c r="G566" s="92" t="s">
        <v>59</v>
      </c>
      <c r="H566" s="102" t="s">
        <v>60</v>
      </c>
      <c r="I566" s="92" t="s">
        <v>593</v>
      </c>
      <c r="J566" s="86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103"/>
      <c r="AV566" s="101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103"/>
      <c r="BT566" s="101"/>
      <c r="BU566" s="87"/>
      <c r="BV566" s="87"/>
      <c r="BW566" s="87"/>
      <c r="BX566" s="87"/>
      <c r="BY566" s="87"/>
      <c r="BZ566" s="87"/>
      <c r="CA566" s="87"/>
      <c r="CB566" s="87"/>
      <c r="CC566" s="87"/>
    </row>
    <row r="567" spans="1:81" x14ac:dyDescent="0.2">
      <c r="A567" s="97"/>
      <c r="B567" s="100">
        <v>45665</v>
      </c>
      <c r="C567" s="101">
        <v>45665.577372685235</v>
      </c>
      <c r="D567" s="92" t="s">
        <v>58</v>
      </c>
      <c r="E567" s="86">
        <v>147</v>
      </c>
      <c r="F567" s="92">
        <v>12.54</v>
      </c>
      <c r="G567" s="92" t="s">
        <v>59</v>
      </c>
      <c r="H567" s="102" t="s">
        <v>60</v>
      </c>
      <c r="I567" s="92" t="s">
        <v>594</v>
      </c>
      <c r="J567" s="86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103"/>
      <c r="AV567" s="101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103"/>
      <c r="BT567" s="101"/>
      <c r="BU567" s="87"/>
      <c r="BV567" s="87"/>
      <c r="BW567" s="87"/>
      <c r="BX567" s="87"/>
      <c r="BY567" s="87"/>
      <c r="BZ567" s="87"/>
      <c r="CA567" s="87"/>
      <c r="CB567" s="87"/>
      <c r="CC567" s="87"/>
    </row>
    <row r="568" spans="1:81" x14ac:dyDescent="0.2">
      <c r="A568" s="97"/>
      <c r="B568" s="100">
        <v>45665</v>
      </c>
      <c r="C568" s="101">
        <v>45665.582094907433</v>
      </c>
      <c r="D568" s="92" t="s">
        <v>58</v>
      </c>
      <c r="E568" s="86">
        <v>98</v>
      </c>
      <c r="F568" s="92">
        <v>12.54</v>
      </c>
      <c r="G568" s="92" t="s">
        <v>59</v>
      </c>
      <c r="H568" s="102" t="s">
        <v>60</v>
      </c>
      <c r="I568" s="92" t="s">
        <v>595</v>
      </c>
      <c r="J568" s="86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103"/>
      <c r="AV568" s="101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103"/>
      <c r="BT568" s="101"/>
      <c r="BU568" s="87"/>
      <c r="BV568" s="87"/>
      <c r="BW568" s="87"/>
      <c r="BX568" s="87"/>
      <c r="BY568" s="87"/>
      <c r="BZ568" s="87"/>
      <c r="CA568" s="87"/>
      <c r="CB568" s="87"/>
      <c r="CC568" s="87"/>
    </row>
    <row r="569" spans="1:81" x14ac:dyDescent="0.2">
      <c r="A569" s="97"/>
      <c r="B569" s="100">
        <v>45665</v>
      </c>
      <c r="C569" s="101">
        <v>45665.584942129637</v>
      </c>
      <c r="D569" s="92" t="s">
        <v>58</v>
      </c>
      <c r="E569" s="86">
        <v>166</v>
      </c>
      <c r="F569" s="92">
        <v>12.57</v>
      </c>
      <c r="G569" s="92" t="s">
        <v>59</v>
      </c>
      <c r="H569" s="102" t="s">
        <v>60</v>
      </c>
      <c r="I569" s="92" t="s">
        <v>596</v>
      </c>
      <c r="J569" s="86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103"/>
      <c r="AV569" s="101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103"/>
      <c r="BT569" s="101"/>
      <c r="BU569" s="87"/>
      <c r="BV569" s="87"/>
      <c r="BW569" s="87"/>
      <c r="BX569" s="87"/>
      <c r="BY569" s="87"/>
      <c r="BZ569" s="87"/>
      <c r="CA569" s="87"/>
      <c r="CB569" s="87"/>
      <c r="CC569" s="87"/>
    </row>
    <row r="570" spans="1:81" x14ac:dyDescent="0.2">
      <c r="A570" s="97"/>
      <c r="B570" s="100">
        <v>45665</v>
      </c>
      <c r="C570" s="101">
        <v>45665.584942129637</v>
      </c>
      <c r="D570" s="92" t="s">
        <v>58</v>
      </c>
      <c r="E570" s="86">
        <v>360</v>
      </c>
      <c r="F570" s="92">
        <v>12.57</v>
      </c>
      <c r="G570" s="92" t="s">
        <v>59</v>
      </c>
      <c r="H570" s="102" t="s">
        <v>60</v>
      </c>
      <c r="I570" s="92" t="s">
        <v>596</v>
      </c>
      <c r="J570" s="86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103"/>
      <c r="AV570" s="101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103"/>
      <c r="BT570" s="101"/>
      <c r="BU570" s="87"/>
      <c r="BV570" s="87"/>
      <c r="BW570" s="87"/>
      <c r="BX570" s="87"/>
      <c r="BY570" s="87"/>
      <c r="BZ570" s="87"/>
      <c r="CA570" s="87"/>
      <c r="CB570" s="87"/>
      <c r="CC570" s="87"/>
    </row>
    <row r="571" spans="1:81" x14ac:dyDescent="0.2">
      <c r="A571" s="97"/>
      <c r="B571" s="100">
        <v>45665</v>
      </c>
      <c r="C571" s="101">
        <v>45665.587442129639</v>
      </c>
      <c r="D571" s="92" t="s">
        <v>58</v>
      </c>
      <c r="E571" s="86">
        <v>110</v>
      </c>
      <c r="F571" s="92">
        <v>12.58</v>
      </c>
      <c r="G571" s="92" t="s">
        <v>59</v>
      </c>
      <c r="H571" s="102" t="s">
        <v>60</v>
      </c>
      <c r="I571" s="92" t="s">
        <v>597</v>
      </c>
      <c r="J571" s="86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103"/>
      <c r="AV571" s="101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103"/>
      <c r="BT571" s="101"/>
      <c r="BU571" s="87"/>
      <c r="BV571" s="87"/>
      <c r="BW571" s="87"/>
      <c r="BX571" s="87"/>
      <c r="BY571" s="87"/>
      <c r="BZ571" s="87"/>
      <c r="CA571" s="87"/>
      <c r="CB571" s="87"/>
      <c r="CC571" s="87"/>
    </row>
    <row r="572" spans="1:81" x14ac:dyDescent="0.2">
      <c r="A572" s="97"/>
      <c r="B572" s="100">
        <v>45665</v>
      </c>
      <c r="C572" s="101">
        <v>45665.588483796339</v>
      </c>
      <c r="D572" s="92" t="s">
        <v>58</v>
      </c>
      <c r="E572" s="86">
        <v>8</v>
      </c>
      <c r="F572" s="92">
        <v>12.58</v>
      </c>
      <c r="G572" s="92" t="s">
        <v>59</v>
      </c>
      <c r="H572" s="102" t="s">
        <v>60</v>
      </c>
      <c r="I572" s="92" t="s">
        <v>598</v>
      </c>
      <c r="J572" s="86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103"/>
      <c r="AV572" s="101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103"/>
      <c r="BT572" s="101"/>
      <c r="BU572" s="87"/>
      <c r="BV572" s="87"/>
      <c r="BW572" s="87"/>
      <c r="BX572" s="87"/>
      <c r="BY572" s="87"/>
      <c r="BZ572" s="87"/>
      <c r="CA572" s="87"/>
      <c r="CB572" s="87"/>
      <c r="CC572" s="87"/>
    </row>
    <row r="573" spans="1:81" x14ac:dyDescent="0.2">
      <c r="A573" s="97"/>
      <c r="B573" s="100">
        <v>45665</v>
      </c>
      <c r="C573" s="101">
        <v>45665.588483796339</v>
      </c>
      <c r="D573" s="92" t="s">
        <v>58</v>
      </c>
      <c r="E573" s="86">
        <v>102</v>
      </c>
      <c r="F573" s="92">
        <v>12.58</v>
      </c>
      <c r="G573" s="92" t="s">
        <v>59</v>
      </c>
      <c r="H573" s="102" t="s">
        <v>60</v>
      </c>
      <c r="I573" s="92" t="s">
        <v>599</v>
      </c>
      <c r="J573" s="86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103"/>
      <c r="AV573" s="101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103"/>
      <c r="BT573" s="101"/>
      <c r="BU573" s="87"/>
      <c r="BV573" s="87"/>
      <c r="BW573" s="87"/>
      <c r="BX573" s="87"/>
      <c r="BY573" s="87"/>
      <c r="BZ573" s="87"/>
      <c r="CA573" s="87"/>
      <c r="CB573" s="87"/>
      <c r="CC573" s="87"/>
    </row>
    <row r="574" spans="1:81" x14ac:dyDescent="0.2">
      <c r="A574" s="97"/>
      <c r="B574" s="100">
        <v>45665</v>
      </c>
      <c r="C574" s="101">
        <v>45665.588483796339</v>
      </c>
      <c r="D574" s="92" t="s">
        <v>58</v>
      </c>
      <c r="E574" s="86">
        <v>171</v>
      </c>
      <c r="F574" s="92">
        <v>12.58</v>
      </c>
      <c r="G574" s="92" t="s">
        <v>59</v>
      </c>
      <c r="H574" s="102" t="s">
        <v>60</v>
      </c>
      <c r="I574" s="92" t="s">
        <v>599</v>
      </c>
      <c r="J574" s="86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103"/>
      <c r="AV574" s="101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103"/>
      <c r="BT574" s="101"/>
      <c r="BU574" s="87"/>
      <c r="BV574" s="87"/>
      <c r="BW574" s="87"/>
      <c r="BX574" s="87"/>
      <c r="BY574" s="87"/>
      <c r="BZ574" s="87"/>
      <c r="CA574" s="87"/>
      <c r="CB574" s="87"/>
      <c r="CC574" s="87"/>
    </row>
    <row r="575" spans="1:81" x14ac:dyDescent="0.2">
      <c r="A575" s="97"/>
      <c r="B575" s="100">
        <v>45665</v>
      </c>
      <c r="C575" s="101">
        <v>45665.588622685238</v>
      </c>
      <c r="D575" s="92" t="s">
        <v>58</v>
      </c>
      <c r="E575" s="86">
        <v>7</v>
      </c>
      <c r="F575" s="92">
        <v>12.574999999999999</v>
      </c>
      <c r="G575" s="92" t="s">
        <v>59</v>
      </c>
      <c r="H575" s="102" t="s">
        <v>60</v>
      </c>
      <c r="I575" s="92" t="s">
        <v>600</v>
      </c>
      <c r="J575" s="86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103"/>
      <c r="AV575" s="101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103"/>
      <c r="BT575" s="101"/>
      <c r="BU575" s="87"/>
      <c r="BV575" s="87"/>
      <c r="BW575" s="87"/>
      <c r="BX575" s="87"/>
      <c r="BY575" s="87"/>
      <c r="BZ575" s="87"/>
      <c r="CA575" s="87"/>
      <c r="CB575" s="87"/>
      <c r="CC575" s="87"/>
    </row>
    <row r="576" spans="1:81" x14ac:dyDescent="0.2">
      <c r="A576" s="97"/>
      <c r="B576" s="100">
        <v>45665</v>
      </c>
      <c r="C576" s="101">
        <v>45665.595115740733</v>
      </c>
      <c r="D576" s="92" t="s">
        <v>58</v>
      </c>
      <c r="E576" s="86">
        <v>197</v>
      </c>
      <c r="F576" s="92">
        <v>12.59</v>
      </c>
      <c r="G576" s="92" t="s">
        <v>59</v>
      </c>
      <c r="H576" s="102" t="s">
        <v>60</v>
      </c>
      <c r="I576" s="92" t="s">
        <v>601</v>
      </c>
      <c r="J576" s="86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103"/>
      <c r="AV576" s="101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103"/>
      <c r="BT576" s="101"/>
      <c r="BU576" s="87"/>
      <c r="BV576" s="87"/>
      <c r="BW576" s="87"/>
      <c r="BX576" s="87"/>
      <c r="BY576" s="87"/>
      <c r="BZ576" s="87"/>
      <c r="CA576" s="87"/>
      <c r="CB576" s="87"/>
      <c r="CC576" s="87"/>
    </row>
    <row r="577" spans="1:81" x14ac:dyDescent="0.2">
      <c r="A577" s="97"/>
      <c r="B577" s="100">
        <v>45665</v>
      </c>
      <c r="C577" s="101">
        <v>45665.595115740733</v>
      </c>
      <c r="D577" s="92" t="s">
        <v>58</v>
      </c>
      <c r="E577" s="86">
        <v>250</v>
      </c>
      <c r="F577" s="92">
        <v>12.59</v>
      </c>
      <c r="G577" s="92" t="s">
        <v>59</v>
      </c>
      <c r="H577" s="102" t="s">
        <v>60</v>
      </c>
      <c r="I577" s="92" t="s">
        <v>601</v>
      </c>
      <c r="J577" s="86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103"/>
      <c r="AV577" s="101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103"/>
      <c r="BT577" s="101"/>
      <c r="BU577" s="87"/>
      <c r="BV577" s="87"/>
      <c r="BW577" s="87"/>
      <c r="BX577" s="87"/>
      <c r="BY577" s="87"/>
      <c r="BZ577" s="87"/>
      <c r="CA577" s="87"/>
      <c r="CB577" s="87"/>
      <c r="CC577" s="87"/>
    </row>
    <row r="578" spans="1:81" x14ac:dyDescent="0.2">
      <c r="A578" s="97"/>
      <c r="B578" s="100">
        <v>45665</v>
      </c>
      <c r="C578" s="101">
        <v>45665.595173611138</v>
      </c>
      <c r="D578" s="92" t="s">
        <v>58</v>
      </c>
      <c r="E578" s="86">
        <v>156</v>
      </c>
      <c r="F578" s="92">
        <v>12.58</v>
      </c>
      <c r="G578" s="92" t="s">
        <v>59</v>
      </c>
      <c r="H578" s="102" t="s">
        <v>60</v>
      </c>
      <c r="I578" s="92" t="s">
        <v>602</v>
      </c>
      <c r="J578" s="86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103"/>
      <c r="AV578" s="101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103"/>
      <c r="BT578" s="101"/>
      <c r="BU578" s="87"/>
      <c r="BV578" s="87"/>
      <c r="BW578" s="87"/>
      <c r="BX578" s="87"/>
      <c r="BY578" s="87"/>
      <c r="BZ578" s="87"/>
      <c r="CA578" s="87"/>
      <c r="CB578" s="87"/>
      <c r="CC578" s="87"/>
    </row>
    <row r="579" spans="1:81" x14ac:dyDescent="0.2">
      <c r="A579" s="97"/>
      <c r="B579" s="100">
        <v>45665</v>
      </c>
      <c r="C579" s="101">
        <v>45665.595173611138</v>
      </c>
      <c r="D579" s="92" t="s">
        <v>58</v>
      </c>
      <c r="E579" s="86">
        <v>115</v>
      </c>
      <c r="F579" s="92">
        <v>12.58</v>
      </c>
      <c r="G579" s="92" t="s">
        <v>59</v>
      </c>
      <c r="H579" s="102" t="s">
        <v>60</v>
      </c>
      <c r="I579" s="92" t="s">
        <v>603</v>
      </c>
      <c r="J579" s="86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103"/>
      <c r="AV579" s="101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103"/>
      <c r="BT579" s="101"/>
      <c r="BU579" s="87"/>
      <c r="BV579" s="87"/>
      <c r="BW579" s="87"/>
      <c r="BX579" s="87"/>
      <c r="BY579" s="87"/>
      <c r="BZ579" s="87"/>
      <c r="CA579" s="87"/>
      <c r="CB579" s="87"/>
      <c r="CC579" s="87"/>
    </row>
    <row r="580" spans="1:81" x14ac:dyDescent="0.2">
      <c r="A580" s="97"/>
      <c r="B580" s="100">
        <v>45665</v>
      </c>
      <c r="C580" s="101">
        <v>45665.598750000034</v>
      </c>
      <c r="D580" s="92" t="s">
        <v>58</v>
      </c>
      <c r="E580" s="86">
        <v>98</v>
      </c>
      <c r="F580" s="92">
        <v>12.574999999999999</v>
      </c>
      <c r="G580" s="92" t="s">
        <v>59</v>
      </c>
      <c r="H580" s="102" t="s">
        <v>60</v>
      </c>
      <c r="I580" s="92" t="s">
        <v>604</v>
      </c>
      <c r="J580" s="86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103"/>
      <c r="AV580" s="101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103"/>
      <c r="BT580" s="101"/>
      <c r="BU580" s="87"/>
      <c r="BV580" s="87"/>
      <c r="BW580" s="87"/>
      <c r="BX580" s="87"/>
      <c r="BY580" s="87"/>
      <c r="BZ580" s="87"/>
      <c r="CA580" s="87"/>
      <c r="CB580" s="87"/>
      <c r="CC580" s="87"/>
    </row>
    <row r="581" spans="1:81" x14ac:dyDescent="0.2">
      <c r="A581" s="97"/>
      <c r="B581" s="100">
        <v>45665</v>
      </c>
      <c r="C581" s="101">
        <v>45665.598750000034</v>
      </c>
      <c r="D581" s="92" t="s">
        <v>58</v>
      </c>
      <c r="E581" s="86">
        <v>90</v>
      </c>
      <c r="F581" s="92">
        <v>12.574999999999999</v>
      </c>
      <c r="G581" s="92" t="s">
        <v>59</v>
      </c>
      <c r="H581" s="102" t="s">
        <v>60</v>
      </c>
      <c r="I581" s="92" t="s">
        <v>605</v>
      </c>
      <c r="J581" s="86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103"/>
      <c r="AV581" s="101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103"/>
      <c r="BT581" s="101"/>
      <c r="BU581" s="87"/>
      <c r="BV581" s="87"/>
      <c r="BW581" s="87"/>
      <c r="BX581" s="87"/>
      <c r="BY581" s="87"/>
      <c r="BZ581" s="87"/>
      <c r="CA581" s="87"/>
      <c r="CB581" s="87"/>
      <c r="CC581" s="87"/>
    </row>
    <row r="582" spans="1:81" x14ac:dyDescent="0.2">
      <c r="A582" s="97"/>
      <c r="B582" s="100">
        <v>45665</v>
      </c>
      <c r="C582" s="101">
        <v>45665.604178240734</v>
      </c>
      <c r="D582" s="92" t="s">
        <v>58</v>
      </c>
      <c r="E582" s="86">
        <v>22</v>
      </c>
      <c r="F582" s="92">
        <v>12.55</v>
      </c>
      <c r="G582" s="92" t="s">
        <v>59</v>
      </c>
      <c r="H582" s="102" t="s">
        <v>60</v>
      </c>
      <c r="I582" s="92" t="s">
        <v>606</v>
      </c>
      <c r="J582" s="86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103"/>
      <c r="AV582" s="101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103"/>
      <c r="BT582" s="101"/>
      <c r="BU582" s="87"/>
      <c r="BV582" s="87"/>
      <c r="BW582" s="87"/>
      <c r="BX582" s="87"/>
      <c r="BY582" s="87"/>
      <c r="BZ582" s="87"/>
      <c r="CA582" s="87"/>
      <c r="CB582" s="87"/>
      <c r="CC582" s="87"/>
    </row>
    <row r="583" spans="1:81" x14ac:dyDescent="0.2">
      <c r="A583" s="97"/>
      <c r="B583" s="100">
        <v>45665</v>
      </c>
      <c r="C583" s="101">
        <v>45665.604178240734</v>
      </c>
      <c r="D583" s="92" t="s">
        <v>58</v>
      </c>
      <c r="E583" s="86">
        <v>123</v>
      </c>
      <c r="F583" s="92">
        <v>12.55</v>
      </c>
      <c r="G583" s="92" t="s">
        <v>59</v>
      </c>
      <c r="H583" s="102" t="s">
        <v>60</v>
      </c>
      <c r="I583" s="92" t="s">
        <v>607</v>
      </c>
      <c r="J583" s="86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103"/>
      <c r="AV583" s="101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103"/>
      <c r="BT583" s="101"/>
      <c r="BU583" s="87"/>
      <c r="BV583" s="87"/>
      <c r="BW583" s="87"/>
      <c r="BX583" s="87"/>
      <c r="BY583" s="87"/>
      <c r="BZ583" s="87"/>
      <c r="CA583" s="87"/>
      <c r="CB583" s="87"/>
      <c r="CC583" s="87"/>
    </row>
    <row r="584" spans="1:81" x14ac:dyDescent="0.2">
      <c r="A584" s="97"/>
      <c r="B584" s="100">
        <v>45665</v>
      </c>
      <c r="C584" s="101">
        <v>45665.604178240734</v>
      </c>
      <c r="D584" s="92" t="s">
        <v>58</v>
      </c>
      <c r="E584" s="86">
        <v>98</v>
      </c>
      <c r="F584" s="92">
        <v>12.55</v>
      </c>
      <c r="G584" s="92" t="s">
        <v>59</v>
      </c>
      <c r="H584" s="102" t="s">
        <v>60</v>
      </c>
      <c r="I584" s="92" t="s">
        <v>607</v>
      </c>
      <c r="J584" s="86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103"/>
      <c r="AV584" s="101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103"/>
      <c r="BT584" s="101"/>
      <c r="BU584" s="87"/>
      <c r="BV584" s="87"/>
      <c r="BW584" s="87"/>
      <c r="BX584" s="87"/>
      <c r="BY584" s="87"/>
      <c r="BZ584" s="87"/>
      <c r="CA584" s="87"/>
      <c r="CB584" s="87"/>
      <c r="CC584" s="87"/>
    </row>
    <row r="585" spans="1:81" x14ac:dyDescent="0.2">
      <c r="A585" s="97"/>
      <c r="B585" s="100">
        <v>45665</v>
      </c>
      <c r="C585" s="101">
        <v>45665.607534722236</v>
      </c>
      <c r="D585" s="92" t="s">
        <v>58</v>
      </c>
      <c r="E585" s="86">
        <v>211</v>
      </c>
      <c r="F585" s="92">
        <v>12.56</v>
      </c>
      <c r="G585" s="92" t="s">
        <v>59</v>
      </c>
      <c r="H585" s="102" t="s">
        <v>60</v>
      </c>
      <c r="I585" s="92" t="s">
        <v>608</v>
      </c>
      <c r="J585" s="86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103"/>
      <c r="AV585" s="101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103"/>
      <c r="BT585" s="101"/>
      <c r="BU585" s="87"/>
      <c r="BV585" s="87"/>
      <c r="BW585" s="87"/>
      <c r="BX585" s="87"/>
      <c r="BY585" s="87"/>
      <c r="BZ585" s="87"/>
      <c r="CA585" s="87"/>
      <c r="CB585" s="87"/>
      <c r="CC585" s="87"/>
    </row>
    <row r="586" spans="1:81" x14ac:dyDescent="0.2">
      <c r="A586" s="97"/>
      <c r="B586" s="100">
        <v>45665</v>
      </c>
      <c r="C586" s="101">
        <v>45665.607534722236</v>
      </c>
      <c r="D586" s="92" t="s">
        <v>58</v>
      </c>
      <c r="E586" s="86">
        <v>211</v>
      </c>
      <c r="F586" s="92">
        <v>12.56</v>
      </c>
      <c r="G586" s="92" t="s">
        <v>59</v>
      </c>
      <c r="H586" s="102" t="s">
        <v>60</v>
      </c>
      <c r="I586" s="92" t="s">
        <v>608</v>
      </c>
      <c r="J586" s="86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103"/>
      <c r="AV586" s="101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103"/>
      <c r="BT586" s="101"/>
      <c r="BU586" s="87"/>
      <c r="BV586" s="87"/>
      <c r="BW586" s="87"/>
      <c r="BX586" s="87"/>
      <c r="BY586" s="87"/>
      <c r="BZ586" s="87"/>
      <c r="CA586" s="87"/>
      <c r="CB586" s="87"/>
      <c r="CC586" s="87"/>
    </row>
    <row r="587" spans="1:81" x14ac:dyDescent="0.2">
      <c r="A587" s="97"/>
      <c r="B587" s="100">
        <v>45665</v>
      </c>
      <c r="C587" s="101">
        <v>45665.609398148139</v>
      </c>
      <c r="D587" s="92" t="s">
        <v>58</v>
      </c>
      <c r="E587" s="86">
        <v>145</v>
      </c>
      <c r="F587" s="92">
        <v>12.555</v>
      </c>
      <c r="G587" s="92" t="s">
        <v>59</v>
      </c>
      <c r="H587" s="102" t="s">
        <v>60</v>
      </c>
      <c r="I587" s="92" t="s">
        <v>609</v>
      </c>
      <c r="J587" s="86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103"/>
      <c r="AV587" s="101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103"/>
      <c r="BT587" s="101"/>
      <c r="BU587" s="87"/>
      <c r="BV587" s="87"/>
      <c r="BW587" s="87"/>
      <c r="BX587" s="87"/>
      <c r="BY587" s="87"/>
      <c r="BZ587" s="87"/>
      <c r="CA587" s="87"/>
      <c r="CB587" s="87"/>
      <c r="CC587" s="87"/>
    </row>
    <row r="588" spans="1:81" x14ac:dyDescent="0.2">
      <c r="A588" s="97"/>
      <c r="B588" s="100">
        <v>45665</v>
      </c>
      <c r="C588" s="101">
        <v>45665.609398148139</v>
      </c>
      <c r="D588" s="92" t="s">
        <v>58</v>
      </c>
      <c r="E588" s="86">
        <v>144</v>
      </c>
      <c r="F588" s="92">
        <v>12.555</v>
      </c>
      <c r="G588" s="92" t="s">
        <v>59</v>
      </c>
      <c r="H588" s="102" t="s">
        <v>60</v>
      </c>
      <c r="I588" s="92" t="s">
        <v>609</v>
      </c>
      <c r="J588" s="86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103"/>
      <c r="AV588" s="101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103"/>
      <c r="BT588" s="101"/>
      <c r="BU588" s="87"/>
      <c r="BV588" s="87"/>
      <c r="BW588" s="87"/>
      <c r="BX588" s="87"/>
      <c r="BY588" s="87"/>
      <c r="BZ588" s="87"/>
      <c r="CA588" s="87"/>
      <c r="CB588" s="87"/>
      <c r="CC588" s="87"/>
    </row>
    <row r="589" spans="1:81" x14ac:dyDescent="0.2">
      <c r="A589" s="97"/>
      <c r="B589" s="100">
        <v>45665</v>
      </c>
      <c r="C589" s="101">
        <v>45665.611099537033</v>
      </c>
      <c r="D589" s="92" t="s">
        <v>58</v>
      </c>
      <c r="E589" s="86">
        <v>97</v>
      </c>
      <c r="F589" s="92">
        <v>12.555</v>
      </c>
      <c r="G589" s="92" t="s">
        <v>59</v>
      </c>
      <c r="H589" s="102" t="s">
        <v>60</v>
      </c>
      <c r="I589" s="92" t="s">
        <v>610</v>
      </c>
      <c r="J589" s="86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103"/>
      <c r="AV589" s="101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103"/>
      <c r="BT589" s="101"/>
      <c r="BU589" s="87"/>
      <c r="BV589" s="87"/>
      <c r="BW589" s="87"/>
      <c r="BX589" s="87"/>
      <c r="BY589" s="87"/>
      <c r="BZ589" s="87"/>
      <c r="CA589" s="87"/>
      <c r="CB589" s="87"/>
      <c r="CC589" s="87"/>
    </row>
    <row r="590" spans="1:81" x14ac:dyDescent="0.2">
      <c r="A590" s="97"/>
      <c r="B590" s="100">
        <v>45665</v>
      </c>
      <c r="C590" s="101">
        <v>45665.611099537033</v>
      </c>
      <c r="D590" s="92" t="s">
        <v>58</v>
      </c>
      <c r="E590" s="86">
        <v>17</v>
      </c>
      <c r="F590" s="92">
        <v>12.555</v>
      </c>
      <c r="G590" s="92" t="s">
        <v>59</v>
      </c>
      <c r="H590" s="102" t="s">
        <v>60</v>
      </c>
      <c r="I590" s="92" t="s">
        <v>610</v>
      </c>
      <c r="J590" s="86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103"/>
      <c r="AV590" s="101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103"/>
      <c r="BT590" s="101"/>
      <c r="BU590" s="87"/>
      <c r="BV590" s="87"/>
      <c r="BW590" s="87"/>
      <c r="BX590" s="87"/>
      <c r="BY590" s="87"/>
      <c r="BZ590" s="87"/>
      <c r="CA590" s="87"/>
      <c r="CB590" s="87"/>
      <c r="CC590" s="87"/>
    </row>
    <row r="591" spans="1:81" x14ac:dyDescent="0.2">
      <c r="A591" s="97"/>
      <c r="B591" s="100">
        <v>45665</v>
      </c>
      <c r="C591" s="101">
        <v>45665.615844907436</v>
      </c>
      <c r="D591" s="92" t="s">
        <v>58</v>
      </c>
      <c r="E591" s="86">
        <v>113</v>
      </c>
      <c r="F591" s="92">
        <v>12.595000000000001</v>
      </c>
      <c r="G591" s="92" t="s">
        <v>59</v>
      </c>
      <c r="H591" s="102" t="s">
        <v>60</v>
      </c>
      <c r="I591" s="92" t="s">
        <v>611</v>
      </c>
      <c r="J591" s="86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103"/>
      <c r="AV591" s="101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103"/>
      <c r="BT591" s="101"/>
      <c r="BU591" s="87"/>
      <c r="BV591" s="87"/>
      <c r="BW591" s="87"/>
      <c r="BX591" s="87"/>
      <c r="BY591" s="87"/>
      <c r="BZ591" s="87"/>
      <c r="CA591" s="87"/>
      <c r="CB591" s="87"/>
      <c r="CC591" s="87"/>
    </row>
    <row r="592" spans="1:81" x14ac:dyDescent="0.2">
      <c r="A592" s="97"/>
      <c r="B592" s="100">
        <v>45665</v>
      </c>
      <c r="C592" s="101">
        <v>45665.619768518533</v>
      </c>
      <c r="D592" s="92" t="s">
        <v>58</v>
      </c>
      <c r="E592" s="86">
        <v>254</v>
      </c>
      <c r="F592" s="92">
        <v>12.615</v>
      </c>
      <c r="G592" s="92" t="s">
        <v>59</v>
      </c>
      <c r="H592" s="102" t="s">
        <v>60</v>
      </c>
      <c r="I592" s="92" t="s">
        <v>612</v>
      </c>
      <c r="J592" s="86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103"/>
      <c r="AV592" s="101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103"/>
      <c r="BT592" s="101"/>
      <c r="BU592" s="87"/>
      <c r="BV592" s="87"/>
      <c r="BW592" s="87"/>
      <c r="BX592" s="87"/>
      <c r="BY592" s="87"/>
      <c r="BZ592" s="87"/>
      <c r="CA592" s="87"/>
      <c r="CB592" s="87"/>
      <c r="CC592" s="87"/>
    </row>
    <row r="593" spans="1:81" x14ac:dyDescent="0.2">
      <c r="A593" s="97"/>
      <c r="B593" s="100">
        <v>45665</v>
      </c>
      <c r="C593" s="101">
        <v>45665.619814814832</v>
      </c>
      <c r="D593" s="92" t="s">
        <v>58</v>
      </c>
      <c r="E593" s="86">
        <v>128</v>
      </c>
      <c r="F593" s="92">
        <v>12.59</v>
      </c>
      <c r="G593" s="92" t="s">
        <v>59</v>
      </c>
      <c r="H593" s="102" t="s">
        <v>60</v>
      </c>
      <c r="I593" s="92" t="s">
        <v>613</v>
      </c>
      <c r="J593" s="86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103"/>
      <c r="AV593" s="101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103"/>
      <c r="BT593" s="101"/>
      <c r="BU593" s="87"/>
      <c r="BV593" s="87"/>
      <c r="BW593" s="87"/>
      <c r="BX593" s="87"/>
      <c r="BY593" s="87"/>
      <c r="BZ593" s="87"/>
      <c r="CA593" s="87"/>
      <c r="CB593" s="87"/>
      <c r="CC593" s="87"/>
    </row>
    <row r="594" spans="1:81" x14ac:dyDescent="0.2">
      <c r="A594" s="97"/>
      <c r="B594" s="100">
        <v>45665</v>
      </c>
      <c r="C594" s="101">
        <v>45665.619814814832</v>
      </c>
      <c r="D594" s="92" t="s">
        <v>58</v>
      </c>
      <c r="E594" s="86">
        <v>165</v>
      </c>
      <c r="F594" s="92">
        <v>12.59</v>
      </c>
      <c r="G594" s="92" t="s">
        <v>59</v>
      </c>
      <c r="H594" s="102" t="s">
        <v>60</v>
      </c>
      <c r="I594" s="92" t="s">
        <v>614</v>
      </c>
      <c r="J594" s="86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103"/>
      <c r="AV594" s="101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103"/>
      <c r="BT594" s="101"/>
      <c r="BU594" s="87"/>
      <c r="BV594" s="87"/>
      <c r="BW594" s="87"/>
      <c r="BX594" s="87"/>
      <c r="BY594" s="87"/>
      <c r="BZ594" s="87"/>
      <c r="CA594" s="87"/>
      <c r="CB594" s="87"/>
      <c r="CC594" s="87"/>
    </row>
    <row r="595" spans="1:81" x14ac:dyDescent="0.2">
      <c r="A595" s="97"/>
      <c r="B595" s="100">
        <v>45665</v>
      </c>
      <c r="C595" s="101">
        <v>45665.620069444434</v>
      </c>
      <c r="D595" s="92" t="s">
        <v>58</v>
      </c>
      <c r="E595" s="86">
        <v>85</v>
      </c>
      <c r="F595" s="92">
        <v>12.55</v>
      </c>
      <c r="G595" s="92" t="s">
        <v>59</v>
      </c>
      <c r="H595" s="102" t="s">
        <v>60</v>
      </c>
      <c r="I595" s="92" t="s">
        <v>615</v>
      </c>
      <c r="J595" s="86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103"/>
      <c r="AV595" s="101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103"/>
      <c r="BT595" s="101"/>
      <c r="BU595" s="87"/>
      <c r="BV595" s="87"/>
      <c r="BW595" s="87"/>
      <c r="BX595" s="87"/>
      <c r="BY595" s="87"/>
      <c r="BZ595" s="87"/>
      <c r="CA595" s="87"/>
      <c r="CB595" s="87"/>
      <c r="CC595" s="87"/>
    </row>
    <row r="596" spans="1:81" x14ac:dyDescent="0.2">
      <c r="A596" s="97"/>
      <c r="B596" s="100">
        <v>45665</v>
      </c>
      <c r="C596" s="101">
        <v>45665.622974537036</v>
      </c>
      <c r="D596" s="92" t="s">
        <v>58</v>
      </c>
      <c r="E596" s="86">
        <v>67</v>
      </c>
      <c r="F596" s="92">
        <v>12.545</v>
      </c>
      <c r="G596" s="92" t="s">
        <v>59</v>
      </c>
      <c r="H596" s="102" t="s">
        <v>60</v>
      </c>
      <c r="I596" s="92" t="s">
        <v>616</v>
      </c>
      <c r="J596" s="86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103"/>
      <c r="AV596" s="101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103"/>
      <c r="BT596" s="101"/>
      <c r="BU596" s="87"/>
      <c r="BV596" s="87"/>
      <c r="BW596" s="87"/>
      <c r="BX596" s="87"/>
      <c r="BY596" s="87"/>
      <c r="BZ596" s="87"/>
      <c r="CA596" s="87"/>
      <c r="CB596" s="87"/>
      <c r="CC596" s="87"/>
    </row>
    <row r="597" spans="1:81" x14ac:dyDescent="0.2">
      <c r="A597" s="97"/>
      <c r="B597" s="100">
        <v>45665</v>
      </c>
      <c r="C597" s="101">
        <v>45665.622974537036</v>
      </c>
      <c r="D597" s="92" t="s">
        <v>58</v>
      </c>
      <c r="E597" s="86">
        <v>184</v>
      </c>
      <c r="F597" s="92">
        <v>12.545</v>
      </c>
      <c r="G597" s="92" t="s">
        <v>59</v>
      </c>
      <c r="H597" s="102" t="s">
        <v>60</v>
      </c>
      <c r="I597" s="92" t="s">
        <v>617</v>
      </c>
      <c r="J597" s="86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103"/>
      <c r="AV597" s="101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103"/>
      <c r="BT597" s="101"/>
      <c r="BU597" s="87"/>
      <c r="BV597" s="87"/>
      <c r="BW597" s="87"/>
      <c r="BX597" s="87"/>
      <c r="BY597" s="87"/>
      <c r="BZ597" s="87"/>
      <c r="CA597" s="87"/>
      <c r="CB597" s="87"/>
      <c r="CC597" s="87"/>
    </row>
    <row r="598" spans="1:81" x14ac:dyDescent="0.2">
      <c r="A598" s="97"/>
      <c r="B598" s="100">
        <v>45665</v>
      </c>
      <c r="C598" s="101">
        <v>45665.625416666633</v>
      </c>
      <c r="D598" s="92" t="s">
        <v>58</v>
      </c>
      <c r="E598" s="86">
        <v>126</v>
      </c>
      <c r="F598" s="92">
        <v>12.545</v>
      </c>
      <c r="G598" s="92" t="s">
        <v>59</v>
      </c>
      <c r="H598" s="102" t="s">
        <v>60</v>
      </c>
      <c r="I598" s="92" t="s">
        <v>618</v>
      </c>
      <c r="J598" s="86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103"/>
      <c r="AV598" s="101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103"/>
      <c r="BT598" s="101"/>
      <c r="BU598" s="87"/>
      <c r="BV598" s="87"/>
      <c r="BW598" s="87"/>
      <c r="BX598" s="87"/>
      <c r="BY598" s="87"/>
      <c r="BZ598" s="87"/>
      <c r="CA598" s="87"/>
      <c r="CB598" s="87"/>
      <c r="CC598" s="87"/>
    </row>
    <row r="599" spans="1:81" x14ac:dyDescent="0.2">
      <c r="A599" s="97"/>
      <c r="B599" s="100">
        <v>45665</v>
      </c>
      <c r="C599" s="101">
        <v>45665.626412037032</v>
      </c>
      <c r="D599" s="92" t="s">
        <v>58</v>
      </c>
      <c r="E599" s="86">
        <v>299</v>
      </c>
      <c r="F599" s="92">
        <v>12.555</v>
      </c>
      <c r="G599" s="92" t="s">
        <v>59</v>
      </c>
      <c r="H599" s="102" t="s">
        <v>60</v>
      </c>
      <c r="I599" s="92" t="s">
        <v>619</v>
      </c>
      <c r="J599" s="86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103"/>
      <c r="AV599" s="101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103"/>
      <c r="BT599" s="101"/>
      <c r="BU599" s="87"/>
      <c r="BV599" s="87"/>
      <c r="BW599" s="87"/>
      <c r="BX599" s="87"/>
      <c r="BY599" s="87"/>
      <c r="BZ599" s="87"/>
      <c r="CA599" s="87"/>
      <c r="CB599" s="87"/>
      <c r="CC599" s="87"/>
    </row>
    <row r="600" spans="1:81" x14ac:dyDescent="0.2">
      <c r="A600" s="97"/>
      <c r="B600" s="100">
        <v>45665</v>
      </c>
      <c r="C600" s="101">
        <v>45665.630057870338</v>
      </c>
      <c r="D600" s="92" t="s">
        <v>58</v>
      </c>
      <c r="E600" s="86">
        <v>77</v>
      </c>
      <c r="F600" s="92">
        <v>12.555</v>
      </c>
      <c r="G600" s="92" t="s">
        <v>59</v>
      </c>
      <c r="H600" s="102" t="s">
        <v>60</v>
      </c>
      <c r="I600" s="92" t="s">
        <v>620</v>
      </c>
      <c r="J600" s="86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103"/>
      <c r="AV600" s="101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103"/>
      <c r="BT600" s="101"/>
      <c r="BU600" s="87"/>
      <c r="BV600" s="87"/>
      <c r="BW600" s="87"/>
      <c r="BX600" s="87"/>
      <c r="BY600" s="87"/>
      <c r="BZ600" s="87"/>
      <c r="CA600" s="87"/>
      <c r="CB600" s="87"/>
      <c r="CC600" s="87"/>
    </row>
    <row r="601" spans="1:81" x14ac:dyDescent="0.2">
      <c r="A601" s="97"/>
      <c r="B601" s="100">
        <v>45665</v>
      </c>
      <c r="C601" s="101">
        <v>45665.630057870338</v>
      </c>
      <c r="D601" s="92" t="s">
        <v>58</v>
      </c>
      <c r="E601" s="86">
        <v>22</v>
      </c>
      <c r="F601" s="92">
        <v>12.555</v>
      </c>
      <c r="G601" s="92" t="s">
        <v>59</v>
      </c>
      <c r="H601" s="102" t="s">
        <v>60</v>
      </c>
      <c r="I601" s="92" t="s">
        <v>621</v>
      </c>
      <c r="J601" s="86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103"/>
      <c r="AV601" s="101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103"/>
      <c r="BT601" s="101"/>
      <c r="BU601" s="87"/>
      <c r="BV601" s="87"/>
      <c r="BW601" s="87"/>
      <c r="BX601" s="87"/>
      <c r="BY601" s="87"/>
      <c r="BZ601" s="87"/>
      <c r="CA601" s="87"/>
      <c r="CB601" s="87"/>
      <c r="CC601" s="87"/>
    </row>
    <row r="602" spans="1:81" x14ac:dyDescent="0.2">
      <c r="A602" s="97"/>
      <c r="B602" s="100">
        <v>45665</v>
      </c>
      <c r="C602" s="101">
        <v>45665.632256944438</v>
      </c>
      <c r="D602" s="92" t="s">
        <v>58</v>
      </c>
      <c r="E602" s="86">
        <v>217</v>
      </c>
      <c r="F602" s="92">
        <v>12.56</v>
      </c>
      <c r="G602" s="92" t="s">
        <v>59</v>
      </c>
      <c r="H602" s="102" t="s">
        <v>60</v>
      </c>
      <c r="I602" s="92" t="s">
        <v>622</v>
      </c>
      <c r="J602" s="86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103"/>
      <c r="AV602" s="101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103"/>
      <c r="BT602" s="101"/>
      <c r="BU602" s="87"/>
      <c r="BV602" s="87"/>
      <c r="BW602" s="87"/>
      <c r="BX602" s="87"/>
      <c r="BY602" s="87"/>
      <c r="BZ602" s="87"/>
      <c r="CA602" s="87"/>
      <c r="CB602" s="87"/>
      <c r="CC602" s="87"/>
    </row>
    <row r="603" spans="1:81" x14ac:dyDescent="0.2">
      <c r="A603" s="97"/>
      <c r="B603" s="100">
        <v>45665</v>
      </c>
      <c r="C603" s="101">
        <v>45665.632511574033</v>
      </c>
      <c r="D603" s="92" t="s">
        <v>58</v>
      </c>
      <c r="E603" s="86">
        <v>80</v>
      </c>
      <c r="F603" s="92">
        <v>12.55</v>
      </c>
      <c r="G603" s="92" t="s">
        <v>59</v>
      </c>
      <c r="H603" s="102" t="s">
        <v>60</v>
      </c>
      <c r="I603" s="92" t="s">
        <v>623</v>
      </c>
      <c r="J603" s="86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103"/>
      <c r="AV603" s="101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103"/>
      <c r="BT603" s="101"/>
      <c r="BU603" s="87"/>
      <c r="BV603" s="87"/>
      <c r="BW603" s="87"/>
      <c r="BX603" s="87"/>
      <c r="BY603" s="87"/>
      <c r="BZ603" s="87"/>
      <c r="CA603" s="87"/>
      <c r="CB603" s="87"/>
      <c r="CC603" s="87"/>
    </row>
    <row r="604" spans="1:81" x14ac:dyDescent="0.2">
      <c r="A604" s="97"/>
      <c r="B604" s="100">
        <v>45665</v>
      </c>
      <c r="C604" s="101">
        <v>45665.633020833338</v>
      </c>
      <c r="D604" s="92" t="s">
        <v>58</v>
      </c>
      <c r="E604" s="86">
        <v>233</v>
      </c>
      <c r="F604" s="92">
        <v>12.54</v>
      </c>
      <c r="G604" s="92" t="s">
        <v>59</v>
      </c>
      <c r="H604" s="102" t="s">
        <v>60</v>
      </c>
      <c r="I604" s="92" t="s">
        <v>624</v>
      </c>
      <c r="J604" s="86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103"/>
      <c r="AV604" s="101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103"/>
      <c r="BT604" s="101"/>
      <c r="BU604" s="87"/>
      <c r="BV604" s="87"/>
      <c r="BW604" s="87"/>
      <c r="BX604" s="87"/>
      <c r="BY604" s="87"/>
      <c r="BZ604" s="87"/>
      <c r="CA604" s="87"/>
      <c r="CB604" s="87"/>
      <c r="CC604" s="87"/>
    </row>
    <row r="605" spans="1:81" x14ac:dyDescent="0.2">
      <c r="A605" s="97"/>
      <c r="B605" s="100">
        <v>45665</v>
      </c>
      <c r="C605" s="101">
        <v>45665.633194444439</v>
      </c>
      <c r="D605" s="92" t="s">
        <v>58</v>
      </c>
      <c r="E605" s="86">
        <v>143</v>
      </c>
      <c r="F605" s="92">
        <v>12.53</v>
      </c>
      <c r="G605" s="92" t="s">
        <v>59</v>
      </c>
      <c r="H605" s="102" t="s">
        <v>60</v>
      </c>
      <c r="I605" s="92" t="s">
        <v>625</v>
      </c>
      <c r="J605" s="86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103"/>
      <c r="AV605" s="101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103"/>
      <c r="BT605" s="101"/>
      <c r="BU605" s="87"/>
      <c r="BV605" s="87"/>
      <c r="BW605" s="87"/>
      <c r="BX605" s="87"/>
      <c r="BY605" s="87"/>
      <c r="BZ605" s="87"/>
      <c r="CA605" s="87"/>
      <c r="CB605" s="87"/>
      <c r="CC605" s="87"/>
    </row>
    <row r="606" spans="1:81" x14ac:dyDescent="0.2">
      <c r="A606" s="97"/>
      <c r="B606" s="100">
        <v>45665</v>
      </c>
      <c r="C606" s="101">
        <v>45665.633518518538</v>
      </c>
      <c r="D606" s="92" t="s">
        <v>58</v>
      </c>
      <c r="E606" s="86">
        <v>109</v>
      </c>
      <c r="F606" s="92">
        <v>12.515000000000001</v>
      </c>
      <c r="G606" s="92" t="s">
        <v>59</v>
      </c>
      <c r="H606" s="102" t="s">
        <v>60</v>
      </c>
      <c r="I606" s="92" t="s">
        <v>626</v>
      </c>
      <c r="J606" s="86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103"/>
      <c r="AV606" s="101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103"/>
      <c r="BT606" s="101"/>
      <c r="BU606" s="87"/>
      <c r="BV606" s="87"/>
      <c r="BW606" s="87"/>
      <c r="BX606" s="87"/>
      <c r="BY606" s="87"/>
      <c r="BZ606" s="87"/>
      <c r="CA606" s="87"/>
      <c r="CB606" s="87"/>
      <c r="CC606" s="87"/>
    </row>
    <row r="607" spans="1:81" x14ac:dyDescent="0.2">
      <c r="A607" s="97"/>
      <c r="B607" s="100">
        <v>45665</v>
      </c>
      <c r="C607" s="101">
        <v>45665.634259259234</v>
      </c>
      <c r="D607" s="92" t="s">
        <v>58</v>
      </c>
      <c r="E607" s="86">
        <v>100</v>
      </c>
      <c r="F607" s="92">
        <v>12.51</v>
      </c>
      <c r="G607" s="92" t="s">
        <v>59</v>
      </c>
      <c r="H607" s="102" t="s">
        <v>60</v>
      </c>
      <c r="I607" s="92" t="s">
        <v>627</v>
      </c>
      <c r="J607" s="86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103"/>
      <c r="AV607" s="101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103"/>
      <c r="BT607" s="101"/>
      <c r="BU607" s="87"/>
      <c r="BV607" s="87"/>
      <c r="BW607" s="87"/>
      <c r="BX607" s="87"/>
      <c r="BY607" s="87"/>
      <c r="BZ607" s="87"/>
      <c r="CA607" s="87"/>
      <c r="CB607" s="87"/>
      <c r="CC607" s="87"/>
    </row>
    <row r="608" spans="1:81" x14ac:dyDescent="0.2">
      <c r="A608" s="97"/>
      <c r="B608" s="100">
        <v>45665</v>
      </c>
      <c r="C608" s="101">
        <v>45665.636597222234</v>
      </c>
      <c r="D608" s="92" t="s">
        <v>58</v>
      </c>
      <c r="E608" s="86">
        <v>129</v>
      </c>
      <c r="F608" s="92">
        <v>12.484999999999999</v>
      </c>
      <c r="G608" s="92" t="s">
        <v>59</v>
      </c>
      <c r="H608" s="102" t="s">
        <v>60</v>
      </c>
      <c r="I608" s="92" t="s">
        <v>628</v>
      </c>
      <c r="J608" s="86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103"/>
      <c r="AV608" s="101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103"/>
      <c r="BT608" s="101"/>
      <c r="BU608" s="87"/>
      <c r="BV608" s="87"/>
      <c r="BW608" s="87"/>
      <c r="BX608" s="87"/>
      <c r="BY608" s="87"/>
      <c r="BZ608" s="87"/>
      <c r="CA608" s="87"/>
      <c r="CB608" s="87"/>
      <c r="CC608" s="87"/>
    </row>
    <row r="609" spans="1:81" x14ac:dyDescent="0.2">
      <c r="A609" s="97"/>
      <c r="B609" s="100">
        <v>45665</v>
      </c>
      <c r="C609" s="101">
        <v>45665.638969907435</v>
      </c>
      <c r="D609" s="92" t="s">
        <v>58</v>
      </c>
      <c r="E609" s="86">
        <v>84</v>
      </c>
      <c r="F609" s="92">
        <v>12.484999999999999</v>
      </c>
      <c r="G609" s="92" t="s">
        <v>59</v>
      </c>
      <c r="H609" s="102" t="s">
        <v>60</v>
      </c>
      <c r="I609" s="92" t="s">
        <v>629</v>
      </c>
      <c r="J609" s="86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103"/>
      <c r="AV609" s="101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103"/>
      <c r="BT609" s="101"/>
      <c r="BU609" s="87"/>
      <c r="BV609" s="87"/>
      <c r="BW609" s="87"/>
      <c r="BX609" s="87"/>
      <c r="BY609" s="87"/>
      <c r="BZ609" s="87"/>
      <c r="CA609" s="87"/>
      <c r="CB609" s="87"/>
      <c r="CC609" s="87"/>
    </row>
    <row r="610" spans="1:81" x14ac:dyDescent="0.2">
      <c r="A610" s="97"/>
      <c r="B610" s="100">
        <v>45665</v>
      </c>
      <c r="C610" s="101">
        <v>45665.640752314837</v>
      </c>
      <c r="D610" s="92" t="s">
        <v>58</v>
      </c>
      <c r="E610" s="86">
        <v>116</v>
      </c>
      <c r="F610" s="92">
        <v>12.5</v>
      </c>
      <c r="G610" s="92" t="s">
        <v>59</v>
      </c>
      <c r="H610" s="102" t="s">
        <v>60</v>
      </c>
      <c r="I610" s="92" t="s">
        <v>630</v>
      </c>
      <c r="J610" s="86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103"/>
      <c r="AV610" s="101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103"/>
      <c r="BT610" s="101"/>
      <c r="BU610" s="87"/>
      <c r="BV610" s="87"/>
      <c r="BW610" s="87"/>
      <c r="BX610" s="87"/>
      <c r="BY610" s="87"/>
      <c r="BZ610" s="87"/>
      <c r="CA610" s="87"/>
      <c r="CB610" s="87"/>
      <c r="CC610" s="87"/>
    </row>
    <row r="611" spans="1:81" x14ac:dyDescent="0.2">
      <c r="A611" s="97"/>
      <c r="B611" s="100">
        <v>45665</v>
      </c>
      <c r="C611" s="101">
        <v>45665.641400462933</v>
      </c>
      <c r="D611" s="92" t="s">
        <v>58</v>
      </c>
      <c r="E611" s="86">
        <v>104</v>
      </c>
      <c r="F611" s="92">
        <v>12.515000000000001</v>
      </c>
      <c r="G611" s="92" t="s">
        <v>59</v>
      </c>
      <c r="H611" s="102" t="s">
        <v>60</v>
      </c>
      <c r="I611" s="92" t="s">
        <v>631</v>
      </c>
      <c r="J611" s="86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103"/>
      <c r="AV611" s="101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103"/>
      <c r="BT611" s="101"/>
      <c r="BU611" s="87"/>
      <c r="BV611" s="87"/>
      <c r="BW611" s="87"/>
      <c r="BX611" s="87"/>
      <c r="BY611" s="87"/>
      <c r="BZ611" s="87"/>
      <c r="CA611" s="87"/>
      <c r="CB611" s="87"/>
      <c r="CC611" s="87"/>
    </row>
    <row r="612" spans="1:81" x14ac:dyDescent="0.2">
      <c r="A612" s="97"/>
      <c r="B612" s="100">
        <v>45665</v>
      </c>
      <c r="C612" s="101">
        <v>45665.645393518535</v>
      </c>
      <c r="D612" s="92" t="s">
        <v>58</v>
      </c>
      <c r="E612" s="86">
        <v>157</v>
      </c>
      <c r="F612" s="92">
        <v>12.52</v>
      </c>
      <c r="G612" s="92" t="s">
        <v>59</v>
      </c>
      <c r="H612" s="102" t="s">
        <v>60</v>
      </c>
      <c r="I612" s="92" t="s">
        <v>632</v>
      </c>
      <c r="J612" s="86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103"/>
      <c r="AV612" s="101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103"/>
      <c r="BT612" s="101"/>
      <c r="BU612" s="87"/>
      <c r="BV612" s="87"/>
      <c r="BW612" s="87"/>
      <c r="BX612" s="87"/>
      <c r="BY612" s="87"/>
      <c r="BZ612" s="87"/>
      <c r="CA612" s="87"/>
      <c r="CB612" s="87"/>
      <c r="CC612" s="87"/>
    </row>
    <row r="613" spans="1:81" x14ac:dyDescent="0.2">
      <c r="A613" s="97"/>
      <c r="B613" s="100">
        <v>45665</v>
      </c>
      <c r="C613" s="101">
        <v>45665.647800925937</v>
      </c>
      <c r="D613" s="92" t="s">
        <v>58</v>
      </c>
      <c r="E613" s="86">
        <v>104</v>
      </c>
      <c r="F613" s="92">
        <v>12.52</v>
      </c>
      <c r="G613" s="92" t="s">
        <v>59</v>
      </c>
      <c r="H613" s="102" t="s">
        <v>60</v>
      </c>
      <c r="I613" s="92" t="s">
        <v>633</v>
      </c>
      <c r="J613" s="86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103"/>
      <c r="AV613" s="101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103"/>
      <c r="BT613" s="101"/>
      <c r="BU613" s="87"/>
      <c r="BV613" s="87"/>
      <c r="BW613" s="87"/>
      <c r="BX613" s="87"/>
      <c r="BY613" s="87"/>
      <c r="BZ613" s="87"/>
      <c r="CA613" s="87"/>
      <c r="CB613" s="87"/>
      <c r="CC613" s="87"/>
    </row>
    <row r="614" spans="1:81" x14ac:dyDescent="0.2">
      <c r="A614" s="97"/>
      <c r="B614" s="100">
        <v>45665</v>
      </c>
      <c r="C614" s="101">
        <v>45665.649884259234</v>
      </c>
      <c r="D614" s="92" t="s">
        <v>58</v>
      </c>
      <c r="E614" s="86">
        <v>213</v>
      </c>
      <c r="F614" s="92">
        <v>12.54</v>
      </c>
      <c r="G614" s="92" t="s">
        <v>59</v>
      </c>
      <c r="H614" s="102" t="s">
        <v>60</v>
      </c>
      <c r="I614" s="92" t="s">
        <v>634</v>
      </c>
      <c r="J614" s="86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103"/>
      <c r="AV614" s="101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103"/>
      <c r="BT614" s="101"/>
      <c r="BU614" s="87"/>
      <c r="BV614" s="87"/>
      <c r="BW614" s="87"/>
      <c r="BX614" s="87"/>
      <c r="BY614" s="87"/>
      <c r="BZ614" s="87"/>
      <c r="CA614" s="87"/>
      <c r="CB614" s="87"/>
      <c r="CC614" s="87"/>
    </row>
    <row r="615" spans="1:81" x14ac:dyDescent="0.2">
      <c r="A615" s="97"/>
      <c r="B615" s="100">
        <v>45665</v>
      </c>
      <c r="C615" s="101">
        <v>45665.649884259234</v>
      </c>
      <c r="D615" s="92" t="s">
        <v>58</v>
      </c>
      <c r="E615" s="86">
        <v>101</v>
      </c>
      <c r="F615" s="92">
        <v>12.54</v>
      </c>
      <c r="G615" s="92" t="s">
        <v>59</v>
      </c>
      <c r="H615" s="102" t="s">
        <v>60</v>
      </c>
      <c r="I615" s="92" t="s">
        <v>635</v>
      </c>
      <c r="J615" s="86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103"/>
      <c r="AV615" s="101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103"/>
      <c r="BT615" s="101"/>
      <c r="BU615" s="87"/>
      <c r="BV615" s="87"/>
      <c r="BW615" s="87"/>
      <c r="BX615" s="87"/>
      <c r="BY615" s="87"/>
      <c r="BZ615" s="87"/>
      <c r="CA615" s="87"/>
      <c r="CB615" s="87"/>
      <c r="CC615" s="87"/>
    </row>
    <row r="616" spans="1:81" x14ac:dyDescent="0.2">
      <c r="A616" s="97"/>
      <c r="B616" s="100">
        <v>45665</v>
      </c>
      <c r="C616" s="101">
        <v>45665.654583333337</v>
      </c>
      <c r="D616" s="92" t="s">
        <v>58</v>
      </c>
      <c r="E616" s="86">
        <v>121</v>
      </c>
      <c r="F616" s="92">
        <v>12.54</v>
      </c>
      <c r="G616" s="92" t="s">
        <v>59</v>
      </c>
      <c r="H616" s="102" t="s">
        <v>60</v>
      </c>
      <c r="I616" s="92" t="s">
        <v>636</v>
      </c>
      <c r="J616" s="86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103"/>
      <c r="AV616" s="101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103"/>
      <c r="BT616" s="101"/>
      <c r="BU616" s="87"/>
      <c r="BV616" s="87"/>
      <c r="BW616" s="87"/>
      <c r="BX616" s="87"/>
      <c r="BY616" s="87"/>
      <c r="BZ616" s="87"/>
      <c r="CA616" s="87"/>
      <c r="CB616" s="87"/>
      <c r="CC616" s="87"/>
    </row>
    <row r="617" spans="1:81" x14ac:dyDescent="0.2">
      <c r="A617" s="97"/>
      <c r="B617" s="100">
        <v>45665</v>
      </c>
      <c r="C617" s="101">
        <v>45665.660127314834</v>
      </c>
      <c r="D617" s="92" t="s">
        <v>58</v>
      </c>
      <c r="E617" s="86">
        <v>69</v>
      </c>
      <c r="F617" s="92">
        <v>12.54</v>
      </c>
      <c r="G617" s="92" t="s">
        <v>59</v>
      </c>
      <c r="H617" s="102" t="s">
        <v>60</v>
      </c>
      <c r="I617" s="92" t="s">
        <v>637</v>
      </c>
      <c r="J617" s="86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103"/>
      <c r="AV617" s="101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103"/>
      <c r="BT617" s="101"/>
      <c r="BU617" s="87"/>
      <c r="BV617" s="87"/>
      <c r="BW617" s="87"/>
      <c r="BX617" s="87"/>
      <c r="BY617" s="87"/>
      <c r="BZ617" s="87"/>
      <c r="CA617" s="87"/>
      <c r="CB617" s="87"/>
      <c r="CC617" s="87"/>
    </row>
    <row r="618" spans="1:81" x14ac:dyDescent="0.2">
      <c r="A618" s="97"/>
      <c r="B618" s="100">
        <v>45665</v>
      </c>
      <c r="C618" s="101">
        <v>45665.664953703737</v>
      </c>
      <c r="D618" s="92" t="s">
        <v>58</v>
      </c>
      <c r="E618" s="86">
        <v>480</v>
      </c>
      <c r="F618" s="92">
        <v>12.6</v>
      </c>
      <c r="G618" s="92" t="s">
        <v>59</v>
      </c>
      <c r="H618" s="102" t="s">
        <v>60</v>
      </c>
      <c r="I618" s="92" t="s">
        <v>638</v>
      </c>
      <c r="J618" s="86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103"/>
      <c r="AV618" s="101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103"/>
      <c r="BT618" s="101"/>
      <c r="BU618" s="87"/>
      <c r="BV618" s="87"/>
      <c r="BW618" s="87"/>
      <c r="BX618" s="87"/>
      <c r="BY618" s="87"/>
      <c r="BZ618" s="87"/>
      <c r="CA618" s="87"/>
      <c r="CB618" s="87"/>
      <c r="CC618" s="87"/>
    </row>
    <row r="619" spans="1:81" x14ac:dyDescent="0.2">
      <c r="A619" s="97"/>
      <c r="B619" s="100">
        <v>45666</v>
      </c>
      <c r="C619" s="101">
        <v>45666.335706018537</v>
      </c>
      <c r="D619" s="92" t="s">
        <v>58</v>
      </c>
      <c r="E619" s="86">
        <v>160</v>
      </c>
      <c r="F619" s="92">
        <v>12.795</v>
      </c>
      <c r="G619" s="92" t="s">
        <v>59</v>
      </c>
      <c r="H619" s="102" t="s">
        <v>60</v>
      </c>
      <c r="I619" s="92" t="s">
        <v>639</v>
      </c>
      <c r="J619" s="86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103"/>
      <c r="AV619" s="101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103"/>
      <c r="BT619" s="101"/>
      <c r="BU619" s="87"/>
      <c r="BV619" s="87"/>
      <c r="BW619" s="87"/>
      <c r="BX619" s="87"/>
      <c r="BY619" s="87"/>
      <c r="BZ619" s="87"/>
      <c r="CA619" s="87"/>
      <c r="CB619" s="87"/>
      <c r="CC619" s="87"/>
    </row>
    <row r="620" spans="1:81" x14ac:dyDescent="0.2">
      <c r="A620" s="97"/>
      <c r="B620" s="100">
        <v>45666</v>
      </c>
      <c r="C620" s="101">
        <v>45666.336053240739</v>
      </c>
      <c r="D620" s="92" t="s">
        <v>58</v>
      </c>
      <c r="E620" s="86">
        <v>80</v>
      </c>
      <c r="F620" s="92">
        <v>12.75</v>
      </c>
      <c r="G620" s="92" t="s">
        <v>59</v>
      </c>
      <c r="H620" s="102" t="s">
        <v>60</v>
      </c>
      <c r="I620" s="92" t="s">
        <v>640</v>
      </c>
      <c r="J620" s="86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103"/>
      <c r="AV620" s="101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103"/>
      <c r="BT620" s="101"/>
      <c r="BU620" s="87"/>
      <c r="BV620" s="87"/>
      <c r="BW620" s="87"/>
      <c r="BX620" s="87"/>
      <c r="BY620" s="87"/>
      <c r="BZ620" s="87"/>
      <c r="CA620" s="87"/>
      <c r="CB620" s="87"/>
      <c r="CC620" s="87"/>
    </row>
    <row r="621" spans="1:81" x14ac:dyDescent="0.2">
      <c r="A621" s="97"/>
      <c r="B621" s="100">
        <v>45666</v>
      </c>
      <c r="C621" s="101">
        <v>45666.336261574033</v>
      </c>
      <c r="D621" s="92" t="s">
        <v>58</v>
      </c>
      <c r="E621" s="86">
        <v>80</v>
      </c>
      <c r="F621" s="92">
        <v>12.744999999999999</v>
      </c>
      <c r="G621" s="92" t="s">
        <v>59</v>
      </c>
      <c r="H621" s="102" t="s">
        <v>60</v>
      </c>
      <c r="I621" s="92" t="s">
        <v>641</v>
      </c>
      <c r="J621" s="86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103"/>
      <c r="AV621" s="101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103"/>
      <c r="BT621" s="101"/>
      <c r="BU621" s="87"/>
      <c r="BV621" s="87"/>
      <c r="BW621" s="87"/>
      <c r="BX621" s="87"/>
      <c r="BY621" s="87"/>
      <c r="BZ621" s="87"/>
      <c r="CA621" s="87"/>
      <c r="CB621" s="87"/>
      <c r="CC621" s="87"/>
    </row>
    <row r="622" spans="1:81" x14ac:dyDescent="0.2">
      <c r="A622" s="97"/>
      <c r="B622" s="100">
        <v>45666</v>
      </c>
      <c r="C622" s="101">
        <v>45666.338831018533</v>
      </c>
      <c r="D622" s="92" t="s">
        <v>58</v>
      </c>
      <c r="E622" s="86">
        <v>80</v>
      </c>
      <c r="F622" s="92">
        <v>12.8</v>
      </c>
      <c r="G622" s="92" t="s">
        <v>59</v>
      </c>
      <c r="H622" s="102" t="s">
        <v>60</v>
      </c>
      <c r="I622" s="92" t="s">
        <v>642</v>
      </c>
      <c r="J622" s="86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103"/>
      <c r="AV622" s="101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103"/>
      <c r="BT622" s="101"/>
      <c r="BU622" s="87"/>
      <c r="BV622" s="87"/>
      <c r="BW622" s="87"/>
      <c r="BX622" s="87"/>
      <c r="BY622" s="87"/>
      <c r="BZ622" s="87"/>
      <c r="CA622" s="87"/>
      <c r="CB622" s="87"/>
      <c r="CC622" s="87"/>
    </row>
    <row r="623" spans="1:81" x14ac:dyDescent="0.2">
      <c r="A623" s="97"/>
      <c r="B623" s="100">
        <v>45666</v>
      </c>
      <c r="C623" s="101">
        <v>45666.340254629635</v>
      </c>
      <c r="D623" s="92" t="s">
        <v>58</v>
      </c>
      <c r="E623" s="86">
        <v>196</v>
      </c>
      <c r="F623" s="92">
        <v>12.8</v>
      </c>
      <c r="G623" s="92" t="s">
        <v>59</v>
      </c>
      <c r="H623" s="102" t="s">
        <v>60</v>
      </c>
      <c r="I623" s="92" t="s">
        <v>643</v>
      </c>
      <c r="J623" s="86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103"/>
      <c r="AV623" s="101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103"/>
      <c r="BT623" s="101"/>
      <c r="BU623" s="87"/>
      <c r="BV623" s="87"/>
      <c r="BW623" s="87"/>
      <c r="BX623" s="87"/>
      <c r="BY623" s="87"/>
      <c r="BZ623" s="87"/>
      <c r="CA623" s="87"/>
      <c r="CB623" s="87"/>
      <c r="CC623" s="87"/>
    </row>
    <row r="624" spans="1:81" x14ac:dyDescent="0.2">
      <c r="A624" s="97"/>
      <c r="B624" s="100">
        <v>45666</v>
      </c>
      <c r="C624" s="101">
        <v>45666.349236111135</v>
      </c>
      <c r="D624" s="92" t="s">
        <v>58</v>
      </c>
      <c r="E624" s="86">
        <v>130</v>
      </c>
      <c r="F624" s="92">
        <v>12.74</v>
      </c>
      <c r="G624" s="92" t="s">
        <v>59</v>
      </c>
      <c r="H624" s="102" t="s">
        <v>60</v>
      </c>
      <c r="I624" s="92" t="s">
        <v>644</v>
      </c>
      <c r="J624" s="86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103"/>
      <c r="AV624" s="101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103"/>
      <c r="BT624" s="101"/>
      <c r="BU624" s="87"/>
      <c r="BV624" s="87"/>
      <c r="BW624" s="87"/>
      <c r="BX624" s="87"/>
      <c r="BY624" s="87"/>
      <c r="BZ624" s="87"/>
      <c r="CA624" s="87"/>
      <c r="CB624" s="87"/>
      <c r="CC624" s="87"/>
    </row>
    <row r="625" spans="1:81" x14ac:dyDescent="0.2">
      <c r="A625" s="97"/>
      <c r="B625" s="100">
        <v>45666</v>
      </c>
      <c r="C625" s="101">
        <v>45666.350740740738</v>
      </c>
      <c r="D625" s="92" t="s">
        <v>58</v>
      </c>
      <c r="E625" s="86">
        <v>80</v>
      </c>
      <c r="F625" s="92">
        <v>12.734999999999999</v>
      </c>
      <c r="G625" s="92" t="s">
        <v>59</v>
      </c>
      <c r="H625" s="102" t="s">
        <v>60</v>
      </c>
      <c r="I625" s="92" t="s">
        <v>645</v>
      </c>
      <c r="J625" s="86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103"/>
      <c r="AV625" s="101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103"/>
      <c r="BT625" s="101"/>
      <c r="BU625" s="87"/>
      <c r="BV625" s="87"/>
      <c r="BW625" s="87"/>
      <c r="BX625" s="87"/>
      <c r="BY625" s="87"/>
      <c r="BZ625" s="87"/>
      <c r="CA625" s="87"/>
      <c r="CB625" s="87"/>
      <c r="CC625" s="87"/>
    </row>
    <row r="626" spans="1:81" x14ac:dyDescent="0.2">
      <c r="A626" s="97"/>
      <c r="B626" s="100">
        <v>45666</v>
      </c>
      <c r="C626" s="101">
        <v>45666.352881944433</v>
      </c>
      <c r="D626" s="92" t="s">
        <v>58</v>
      </c>
      <c r="E626" s="86">
        <v>139</v>
      </c>
      <c r="F626" s="92">
        <v>12.775</v>
      </c>
      <c r="G626" s="92" t="s">
        <v>59</v>
      </c>
      <c r="H626" s="102" t="s">
        <v>60</v>
      </c>
      <c r="I626" s="92" t="s">
        <v>646</v>
      </c>
      <c r="J626" s="86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103"/>
      <c r="AV626" s="101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103"/>
      <c r="BT626" s="101"/>
      <c r="BU626" s="87"/>
      <c r="BV626" s="87"/>
      <c r="BW626" s="87"/>
      <c r="BX626" s="87"/>
      <c r="BY626" s="87"/>
      <c r="BZ626" s="87"/>
      <c r="CA626" s="87"/>
      <c r="CB626" s="87"/>
      <c r="CC626" s="87"/>
    </row>
    <row r="627" spans="1:81" x14ac:dyDescent="0.2">
      <c r="A627" s="97"/>
      <c r="B627" s="100">
        <v>45666</v>
      </c>
      <c r="C627" s="101">
        <v>45666.352881944433</v>
      </c>
      <c r="D627" s="92" t="s">
        <v>58</v>
      </c>
      <c r="E627" s="86">
        <v>185</v>
      </c>
      <c r="F627" s="92">
        <v>12.775</v>
      </c>
      <c r="G627" s="92" t="s">
        <v>59</v>
      </c>
      <c r="H627" s="102" t="s">
        <v>60</v>
      </c>
      <c r="I627" s="92" t="s">
        <v>647</v>
      </c>
      <c r="J627" s="86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103"/>
      <c r="AV627" s="101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103"/>
      <c r="BT627" s="101"/>
      <c r="BU627" s="87"/>
      <c r="BV627" s="87"/>
      <c r="BW627" s="87"/>
      <c r="BX627" s="87"/>
      <c r="BY627" s="87"/>
      <c r="BZ627" s="87"/>
      <c r="CA627" s="87"/>
      <c r="CB627" s="87"/>
      <c r="CC627" s="87"/>
    </row>
    <row r="628" spans="1:81" x14ac:dyDescent="0.2">
      <c r="A628" s="97"/>
      <c r="B628" s="100">
        <v>45666</v>
      </c>
      <c r="C628" s="101">
        <v>45666.352881944433</v>
      </c>
      <c r="D628" s="92" t="s">
        <v>58</v>
      </c>
      <c r="E628" s="86">
        <v>215</v>
      </c>
      <c r="F628" s="92">
        <v>12.775</v>
      </c>
      <c r="G628" s="92" t="s">
        <v>59</v>
      </c>
      <c r="H628" s="102" t="s">
        <v>60</v>
      </c>
      <c r="I628" s="92" t="s">
        <v>647</v>
      </c>
      <c r="J628" s="86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103"/>
      <c r="AV628" s="101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103"/>
      <c r="BT628" s="101"/>
      <c r="BU628" s="87"/>
      <c r="BV628" s="87"/>
      <c r="BW628" s="87"/>
      <c r="BX628" s="87"/>
      <c r="BY628" s="87"/>
      <c r="BZ628" s="87"/>
      <c r="CA628" s="87"/>
      <c r="CB628" s="87"/>
      <c r="CC628" s="87"/>
    </row>
    <row r="629" spans="1:81" x14ac:dyDescent="0.2">
      <c r="A629" s="97"/>
      <c r="B629" s="100">
        <v>45666</v>
      </c>
      <c r="C629" s="101">
        <v>45666.352881944433</v>
      </c>
      <c r="D629" s="92" t="s">
        <v>58</v>
      </c>
      <c r="E629" s="86">
        <v>84</v>
      </c>
      <c r="F629" s="92">
        <v>12.775</v>
      </c>
      <c r="G629" s="92" t="s">
        <v>59</v>
      </c>
      <c r="H629" s="102" t="s">
        <v>60</v>
      </c>
      <c r="I629" s="92" t="s">
        <v>648</v>
      </c>
      <c r="J629" s="86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103"/>
      <c r="AV629" s="101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103"/>
      <c r="BT629" s="101"/>
      <c r="BU629" s="87"/>
      <c r="BV629" s="87"/>
      <c r="BW629" s="87"/>
      <c r="BX629" s="87"/>
      <c r="BY629" s="87"/>
      <c r="BZ629" s="87"/>
      <c r="CA629" s="87"/>
      <c r="CB629" s="87"/>
      <c r="CC629" s="87"/>
    </row>
    <row r="630" spans="1:81" x14ac:dyDescent="0.2">
      <c r="A630" s="97"/>
      <c r="B630" s="100">
        <v>45666</v>
      </c>
      <c r="C630" s="101">
        <v>45666.356180555536</v>
      </c>
      <c r="D630" s="92" t="s">
        <v>58</v>
      </c>
      <c r="E630" s="86">
        <v>405</v>
      </c>
      <c r="F630" s="92">
        <v>12.8</v>
      </c>
      <c r="G630" s="92" t="s">
        <v>59</v>
      </c>
      <c r="H630" s="102" t="s">
        <v>60</v>
      </c>
      <c r="I630" s="92" t="s">
        <v>649</v>
      </c>
      <c r="J630" s="86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103"/>
      <c r="AV630" s="101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103"/>
      <c r="BT630" s="101"/>
      <c r="BU630" s="87"/>
      <c r="BV630" s="87"/>
      <c r="BW630" s="87"/>
      <c r="BX630" s="87"/>
      <c r="BY630" s="87"/>
      <c r="BZ630" s="87"/>
      <c r="CA630" s="87"/>
      <c r="CB630" s="87"/>
      <c r="CC630" s="87"/>
    </row>
    <row r="631" spans="1:81" x14ac:dyDescent="0.2">
      <c r="A631" s="97"/>
      <c r="B631" s="100">
        <v>45666</v>
      </c>
      <c r="C631" s="101">
        <v>45666.356180555536</v>
      </c>
      <c r="D631" s="92" t="s">
        <v>58</v>
      </c>
      <c r="E631" s="86">
        <v>597</v>
      </c>
      <c r="F631" s="92">
        <v>12.8</v>
      </c>
      <c r="G631" s="92" t="s">
        <v>59</v>
      </c>
      <c r="H631" s="102" t="s">
        <v>60</v>
      </c>
      <c r="I631" s="92" t="s">
        <v>649</v>
      </c>
      <c r="J631" s="86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103"/>
      <c r="AV631" s="101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103"/>
      <c r="BT631" s="101"/>
      <c r="BU631" s="87"/>
      <c r="BV631" s="87"/>
      <c r="BW631" s="87"/>
      <c r="BX631" s="87"/>
      <c r="BY631" s="87"/>
      <c r="BZ631" s="87"/>
      <c r="CA631" s="87"/>
      <c r="CB631" s="87"/>
      <c r="CC631" s="87"/>
    </row>
    <row r="632" spans="1:81" x14ac:dyDescent="0.2">
      <c r="A632" s="97"/>
      <c r="B632" s="100">
        <v>45666</v>
      </c>
      <c r="C632" s="101">
        <v>45666.358171296335</v>
      </c>
      <c r="D632" s="92" t="s">
        <v>58</v>
      </c>
      <c r="E632" s="86">
        <v>20</v>
      </c>
      <c r="F632" s="92">
        <v>12.8</v>
      </c>
      <c r="G632" s="92" t="s">
        <v>59</v>
      </c>
      <c r="H632" s="102" t="s">
        <v>60</v>
      </c>
      <c r="I632" s="92" t="s">
        <v>650</v>
      </c>
      <c r="J632" s="86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103"/>
      <c r="AV632" s="101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103"/>
      <c r="BT632" s="101"/>
      <c r="BU632" s="87"/>
      <c r="BV632" s="87"/>
      <c r="BW632" s="87"/>
      <c r="BX632" s="87"/>
      <c r="BY632" s="87"/>
      <c r="BZ632" s="87"/>
      <c r="CA632" s="87"/>
      <c r="CB632" s="87"/>
      <c r="CC632" s="87"/>
    </row>
    <row r="633" spans="1:81" x14ac:dyDescent="0.2">
      <c r="A633" s="97"/>
      <c r="B633" s="100">
        <v>45666</v>
      </c>
      <c r="C633" s="101">
        <v>45666.358171296335</v>
      </c>
      <c r="D633" s="92" t="s">
        <v>58</v>
      </c>
      <c r="E633" s="86">
        <v>153</v>
      </c>
      <c r="F633" s="92">
        <v>12.8</v>
      </c>
      <c r="G633" s="92" t="s">
        <v>59</v>
      </c>
      <c r="H633" s="102" t="s">
        <v>60</v>
      </c>
      <c r="I633" s="92" t="s">
        <v>651</v>
      </c>
      <c r="J633" s="86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103"/>
      <c r="AV633" s="101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103"/>
      <c r="BT633" s="101"/>
      <c r="BU633" s="87"/>
      <c r="BV633" s="87"/>
      <c r="BW633" s="87"/>
      <c r="BX633" s="87"/>
      <c r="BY633" s="87"/>
      <c r="BZ633" s="87"/>
      <c r="CA633" s="87"/>
      <c r="CB633" s="87"/>
      <c r="CC633" s="87"/>
    </row>
    <row r="634" spans="1:81" x14ac:dyDescent="0.2">
      <c r="A634" s="97"/>
      <c r="B634" s="100">
        <v>45666</v>
      </c>
      <c r="C634" s="101">
        <v>45666.380578703734</v>
      </c>
      <c r="D634" s="92" t="s">
        <v>58</v>
      </c>
      <c r="E634" s="86">
        <v>350</v>
      </c>
      <c r="F634" s="92">
        <v>12.8</v>
      </c>
      <c r="G634" s="92" t="s">
        <v>59</v>
      </c>
      <c r="H634" s="102" t="s">
        <v>60</v>
      </c>
      <c r="I634" s="92" t="s">
        <v>652</v>
      </c>
      <c r="J634" s="86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103"/>
      <c r="AV634" s="101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103"/>
      <c r="BT634" s="101"/>
      <c r="BU634" s="87"/>
      <c r="BV634" s="87"/>
      <c r="BW634" s="87"/>
      <c r="BX634" s="87"/>
      <c r="BY634" s="87"/>
      <c r="BZ634" s="87"/>
      <c r="CA634" s="87"/>
      <c r="CB634" s="87"/>
      <c r="CC634" s="87"/>
    </row>
    <row r="635" spans="1:81" x14ac:dyDescent="0.2">
      <c r="A635" s="97"/>
      <c r="B635" s="100">
        <v>45666</v>
      </c>
      <c r="C635" s="101">
        <v>45666.416076388938</v>
      </c>
      <c r="D635" s="92" t="s">
        <v>58</v>
      </c>
      <c r="E635" s="86">
        <v>698</v>
      </c>
      <c r="F635" s="92">
        <v>12.955</v>
      </c>
      <c r="G635" s="92" t="s">
        <v>59</v>
      </c>
      <c r="H635" s="102" t="s">
        <v>60</v>
      </c>
      <c r="I635" s="92" t="s">
        <v>653</v>
      </c>
      <c r="J635" s="86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103"/>
      <c r="AV635" s="101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103"/>
      <c r="BT635" s="101"/>
      <c r="BU635" s="87"/>
      <c r="BV635" s="87"/>
      <c r="BW635" s="87"/>
      <c r="BX635" s="87"/>
      <c r="BY635" s="87"/>
      <c r="BZ635" s="87"/>
      <c r="CA635" s="87"/>
      <c r="CB635" s="87"/>
      <c r="CC635" s="87"/>
    </row>
    <row r="636" spans="1:81" x14ac:dyDescent="0.2">
      <c r="A636" s="97"/>
      <c r="B636" s="100">
        <v>45666</v>
      </c>
      <c r="C636" s="101">
        <v>45666.417337962936</v>
      </c>
      <c r="D636" s="92" t="s">
        <v>58</v>
      </c>
      <c r="E636" s="86">
        <v>214</v>
      </c>
      <c r="F636" s="92">
        <v>12.96</v>
      </c>
      <c r="G636" s="92" t="s">
        <v>59</v>
      </c>
      <c r="H636" s="102" t="s">
        <v>60</v>
      </c>
      <c r="I636" s="92" t="s">
        <v>654</v>
      </c>
      <c r="J636" s="86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103"/>
      <c r="AV636" s="101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103"/>
      <c r="BT636" s="101"/>
      <c r="BU636" s="87"/>
      <c r="BV636" s="87"/>
      <c r="BW636" s="87"/>
      <c r="BX636" s="87"/>
      <c r="BY636" s="87"/>
      <c r="BZ636" s="87"/>
      <c r="CA636" s="87"/>
      <c r="CB636" s="87"/>
      <c r="CC636" s="87"/>
    </row>
    <row r="637" spans="1:81" x14ac:dyDescent="0.2">
      <c r="A637" s="97"/>
      <c r="B637" s="100">
        <v>45666</v>
      </c>
      <c r="C637" s="101">
        <v>45666.417337962936</v>
      </c>
      <c r="D637" s="92" t="s">
        <v>58</v>
      </c>
      <c r="E637" s="86">
        <v>214</v>
      </c>
      <c r="F637" s="92">
        <v>12.96</v>
      </c>
      <c r="G637" s="92" t="s">
        <v>59</v>
      </c>
      <c r="H637" s="102" t="s">
        <v>60</v>
      </c>
      <c r="I637" s="92" t="s">
        <v>654</v>
      </c>
      <c r="J637" s="86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103"/>
      <c r="AV637" s="101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103"/>
      <c r="BT637" s="101"/>
      <c r="BU637" s="87"/>
      <c r="BV637" s="87"/>
      <c r="BW637" s="87"/>
      <c r="BX637" s="87"/>
      <c r="BY637" s="87"/>
      <c r="BZ637" s="87"/>
      <c r="CA637" s="87"/>
      <c r="CB637" s="87"/>
      <c r="CC637" s="87"/>
    </row>
    <row r="638" spans="1:81" x14ac:dyDescent="0.2">
      <c r="A638" s="97"/>
      <c r="B638" s="100">
        <v>45666</v>
      </c>
      <c r="C638" s="101">
        <v>45666.424143518532</v>
      </c>
      <c r="D638" s="92" t="s">
        <v>58</v>
      </c>
      <c r="E638" s="86">
        <v>69</v>
      </c>
      <c r="F638" s="92">
        <v>13</v>
      </c>
      <c r="G638" s="92" t="s">
        <v>59</v>
      </c>
      <c r="H638" s="102" t="s">
        <v>60</v>
      </c>
      <c r="I638" s="92" t="s">
        <v>655</v>
      </c>
      <c r="J638" s="86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103"/>
      <c r="AV638" s="101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103"/>
      <c r="BT638" s="101"/>
      <c r="BU638" s="87"/>
      <c r="BV638" s="87"/>
      <c r="BW638" s="87"/>
      <c r="BX638" s="87"/>
      <c r="BY638" s="87"/>
      <c r="BZ638" s="87"/>
      <c r="CA638" s="87"/>
      <c r="CB638" s="87"/>
      <c r="CC638" s="87"/>
    </row>
    <row r="639" spans="1:81" x14ac:dyDescent="0.2">
      <c r="A639" s="97"/>
      <c r="B639" s="100">
        <v>45666</v>
      </c>
      <c r="C639" s="101">
        <v>45666.424143518532</v>
      </c>
      <c r="D639" s="92" t="s">
        <v>58</v>
      </c>
      <c r="E639" s="86">
        <v>480</v>
      </c>
      <c r="F639" s="92">
        <v>13</v>
      </c>
      <c r="G639" s="92" t="s">
        <v>59</v>
      </c>
      <c r="H639" s="102" t="s">
        <v>60</v>
      </c>
      <c r="I639" s="92" t="s">
        <v>656</v>
      </c>
      <c r="J639" s="86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103"/>
      <c r="AV639" s="101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103"/>
      <c r="BT639" s="101"/>
      <c r="BU639" s="87"/>
      <c r="BV639" s="87"/>
      <c r="BW639" s="87"/>
      <c r="BX639" s="87"/>
      <c r="BY639" s="87"/>
      <c r="BZ639" s="87"/>
      <c r="CA639" s="87"/>
      <c r="CB639" s="87"/>
      <c r="CC639" s="87"/>
    </row>
    <row r="640" spans="1:81" x14ac:dyDescent="0.2">
      <c r="A640" s="97"/>
      <c r="B640" s="100">
        <v>45666</v>
      </c>
      <c r="C640" s="101">
        <v>45666.424143518532</v>
      </c>
      <c r="D640" s="92" t="s">
        <v>58</v>
      </c>
      <c r="E640" s="86">
        <v>542</v>
      </c>
      <c r="F640" s="92">
        <v>13</v>
      </c>
      <c r="G640" s="92" t="s">
        <v>59</v>
      </c>
      <c r="H640" s="102" t="s">
        <v>60</v>
      </c>
      <c r="I640" s="92" t="s">
        <v>656</v>
      </c>
      <c r="J640" s="86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103"/>
      <c r="AV640" s="101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103"/>
      <c r="BT640" s="101"/>
      <c r="BU640" s="87"/>
      <c r="BV640" s="87"/>
      <c r="BW640" s="87"/>
      <c r="BX640" s="87"/>
      <c r="BY640" s="87"/>
      <c r="BZ640" s="87"/>
      <c r="CA640" s="87"/>
      <c r="CB640" s="87"/>
      <c r="CC640" s="87"/>
    </row>
    <row r="641" spans="1:81" x14ac:dyDescent="0.2">
      <c r="A641" s="97"/>
      <c r="B641" s="100">
        <v>45666</v>
      </c>
      <c r="C641" s="101">
        <v>45666.427604166638</v>
      </c>
      <c r="D641" s="92" t="s">
        <v>58</v>
      </c>
      <c r="E641" s="86">
        <v>541</v>
      </c>
      <c r="F641" s="92">
        <v>13</v>
      </c>
      <c r="G641" s="92" t="s">
        <v>59</v>
      </c>
      <c r="H641" s="102" t="s">
        <v>60</v>
      </c>
      <c r="I641" s="92" t="s">
        <v>657</v>
      </c>
      <c r="J641" s="86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103"/>
      <c r="AV641" s="101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103"/>
      <c r="BT641" s="101"/>
      <c r="BU641" s="87"/>
      <c r="BV641" s="87"/>
      <c r="BW641" s="87"/>
      <c r="BX641" s="87"/>
      <c r="BY641" s="87"/>
      <c r="BZ641" s="87"/>
      <c r="CA641" s="87"/>
      <c r="CB641" s="87"/>
      <c r="CC641" s="87"/>
    </row>
    <row r="642" spans="1:81" x14ac:dyDescent="0.2">
      <c r="A642" s="97"/>
      <c r="B642" s="100">
        <v>45666</v>
      </c>
      <c r="C642" s="101">
        <v>45666.427604166638</v>
      </c>
      <c r="D642" s="92" t="s">
        <v>58</v>
      </c>
      <c r="E642" s="86">
        <v>534</v>
      </c>
      <c r="F642" s="92">
        <v>13</v>
      </c>
      <c r="G642" s="92" t="s">
        <v>59</v>
      </c>
      <c r="H642" s="102" t="s">
        <v>60</v>
      </c>
      <c r="I642" s="92" t="s">
        <v>657</v>
      </c>
      <c r="J642" s="86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103"/>
      <c r="AV642" s="101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103"/>
      <c r="BT642" s="101"/>
      <c r="BU642" s="87"/>
      <c r="BV642" s="87"/>
      <c r="BW642" s="87"/>
      <c r="BX642" s="87"/>
      <c r="BY642" s="87"/>
      <c r="BZ642" s="87"/>
      <c r="CA642" s="87"/>
      <c r="CB642" s="87"/>
      <c r="CC642" s="87"/>
    </row>
    <row r="643" spans="1:81" x14ac:dyDescent="0.2">
      <c r="A643" s="97"/>
      <c r="B643" s="100">
        <v>45666</v>
      </c>
      <c r="C643" s="101">
        <v>45666.429618055539</v>
      </c>
      <c r="D643" s="92" t="s">
        <v>58</v>
      </c>
      <c r="E643" s="86">
        <v>222</v>
      </c>
      <c r="F643" s="92">
        <v>13</v>
      </c>
      <c r="G643" s="92" t="s">
        <v>59</v>
      </c>
      <c r="H643" s="102" t="s">
        <v>60</v>
      </c>
      <c r="I643" s="92" t="s">
        <v>658</v>
      </c>
      <c r="J643" s="86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103"/>
      <c r="AV643" s="101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103"/>
      <c r="BT643" s="101"/>
      <c r="BU643" s="87"/>
      <c r="BV643" s="87"/>
      <c r="BW643" s="87"/>
      <c r="BX643" s="87"/>
      <c r="BY643" s="87"/>
      <c r="BZ643" s="87"/>
      <c r="CA643" s="87"/>
      <c r="CB643" s="87"/>
      <c r="CC643" s="87"/>
    </row>
    <row r="644" spans="1:81" x14ac:dyDescent="0.2">
      <c r="A644" s="97"/>
      <c r="B644" s="100">
        <v>45666</v>
      </c>
      <c r="C644" s="101">
        <v>45666.429618055539</v>
      </c>
      <c r="D644" s="92" t="s">
        <v>58</v>
      </c>
      <c r="E644" s="86">
        <v>222</v>
      </c>
      <c r="F644" s="92">
        <v>13</v>
      </c>
      <c r="G644" s="92" t="s">
        <v>59</v>
      </c>
      <c r="H644" s="102" t="s">
        <v>60</v>
      </c>
      <c r="I644" s="92" t="s">
        <v>658</v>
      </c>
      <c r="J644" s="86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103"/>
      <c r="AV644" s="101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103"/>
      <c r="BT644" s="101"/>
      <c r="BU644" s="87"/>
      <c r="BV644" s="87"/>
      <c r="BW644" s="87"/>
      <c r="BX644" s="87"/>
      <c r="BY644" s="87"/>
      <c r="BZ644" s="87"/>
      <c r="CA644" s="87"/>
      <c r="CB644" s="87"/>
      <c r="CC644" s="87"/>
    </row>
    <row r="645" spans="1:81" x14ac:dyDescent="0.2">
      <c r="A645" s="97"/>
      <c r="B645" s="100">
        <v>45666</v>
      </c>
      <c r="C645" s="101">
        <v>45666.430844907438</v>
      </c>
      <c r="D645" s="92" t="s">
        <v>58</v>
      </c>
      <c r="E645" s="86">
        <v>30</v>
      </c>
      <c r="F645" s="92">
        <v>13</v>
      </c>
      <c r="G645" s="92" t="s">
        <v>59</v>
      </c>
      <c r="H645" s="102" t="s">
        <v>60</v>
      </c>
      <c r="I645" s="92" t="s">
        <v>659</v>
      </c>
      <c r="J645" s="86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103"/>
      <c r="AV645" s="101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103"/>
      <c r="BT645" s="101"/>
      <c r="BU645" s="87"/>
      <c r="BV645" s="87"/>
      <c r="BW645" s="87"/>
      <c r="BX645" s="87"/>
      <c r="BY645" s="87"/>
      <c r="BZ645" s="87"/>
      <c r="CA645" s="87"/>
      <c r="CB645" s="87"/>
      <c r="CC645" s="87"/>
    </row>
    <row r="646" spans="1:81" x14ac:dyDescent="0.2">
      <c r="A646" s="97"/>
      <c r="B646" s="100">
        <v>45666</v>
      </c>
      <c r="C646" s="101">
        <v>45666.430844907438</v>
      </c>
      <c r="D646" s="92" t="s">
        <v>58</v>
      </c>
      <c r="E646" s="86">
        <v>370</v>
      </c>
      <c r="F646" s="92">
        <v>13</v>
      </c>
      <c r="G646" s="92" t="s">
        <v>59</v>
      </c>
      <c r="H646" s="102" t="s">
        <v>60</v>
      </c>
      <c r="I646" s="92" t="s">
        <v>659</v>
      </c>
      <c r="J646" s="86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103"/>
      <c r="AV646" s="101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103"/>
      <c r="BT646" s="101"/>
      <c r="BU646" s="87"/>
      <c r="BV646" s="87"/>
      <c r="BW646" s="87"/>
      <c r="BX646" s="87"/>
      <c r="BY646" s="87"/>
      <c r="BZ646" s="87"/>
      <c r="CA646" s="87"/>
      <c r="CB646" s="87"/>
      <c r="CC646" s="87"/>
    </row>
    <row r="647" spans="1:81" x14ac:dyDescent="0.2">
      <c r="A647" s="97"/>
      <c r="B647" s="100">
        <v>45666</v>
      </c>
      <c r="C647" s="101">
        <v>45666.430844907438</v>
      </c>
      <c r="D647" s="92" t="s">
        <v>58</v>
      </c>
      <c r="E647" s="86">
        <v>130</v>
      </c>
      <c r="F647" s="92">
        <v>13</v>
      </c>
      <c r="G647" s="92" t="s">
        <v>59</v>
      </c>
      <c r="H647" s="102" t="s">
        <v>60</v>
      </c>
      <c r="I647" s="92" t="s">
        <v>660</v>
      </c>
      <c r="J647" s="86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103"/>
      <c r="AV647" s="101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103"/>
      <c r="BT647" s="101"/>
      <c r="BU647" s="87"/>
      <c r="BV647" s="87"/>
      <c r="BW647" s="87"/>
      <c r="BX647" s="87"/>
      <c r="BY647" s="87"/>
      <c r="BZ647" s="87"/>
      <c r="CA647" s="87"/>
      <c r="CB647" s="87"/>
      <c r="CC647" s="87"/>
    </row>
    <row r="648" spans="1:81" x14ac:dyDescent="0.2">
      <c r="A648" s="97"/>
      <c r="B648" s="100">
        <v>45666</v>
      </c>
      <c r="C648" s="101">
        <v>45666.434791666637</v>
      </c>
      <c r="D648" s="92" t="s">
        <v>58</v>
      </c>
      <c r="E648" s="86">
        <v>519</v>
      </c>
      <c r="F648" s="92">
        <v>13</v>
      </c>
      <c r="G648" s="92" t="s">
        <v>59</v>
      </c>
      <c r="H648" s="102" t="s">
        <v>60</v>
      </c>
      <c r="I648" s="92" t="s">
        <v>661</v>
      </c>
      <c r="J648" s="86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103"/>
      <c r="AV648" s="101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103"/>
      <c r="BT648" s="101"/>
      <c r="BU648" s="87"/>
      <c r="BV648" s="87"/>
      <c r="BW648" s="87"/>
      <c r="BX648" s="87"/>
      <c r="BY648" s="87"/>
      <c r="BZ648" s="87"/>
      <c r="CA648" s="87"/>
      <c r="CB648" s="87"/>
      <c r="CC648" s="87"/>
    </row>
    <row r="649" spans="1:81" x14ac:dyDescent="0.2">
      <c r="A649" s="97"/>
      <c r="B649" s="100">
        <v>45666</v>
      </c>
      <c r="C649" s="101">
        <v>45666.435138888934</v>
      </c>
      <c r="D649" s="92" t="s">
        <v>58</v>
      </c>
      <c r="E649" s="86">
        <v>73</v>
      </c>
      <c r="F649" s="92">
        <v>12.99</v>
      </c>
      <c r="G649" s="92" t="s">
        <v>59</v>
      </c>
      <c r="H649" s="102" t="s">
        <v>60</v>
      </c>
      <c r="I649" s="92" t="s">
        <v>662</v>
      </c>
      <c r="J649" s="86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103"/>
      <c r="AV649" s="101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103"/>
      <c r="BT649" s="101"/>
      <c r="BU649" s="87"/>
      <c r="BV649" s="87"/>
      <c r="BW649" s="87"/>
      <c r="BX649" s="87"/>
      <c r="BY649" s="87"/>
      <c r="BZ649" s="87"/>
      <c r="CA649" s="87"/>
      <c r="CB649" s="87"/>
      <c r="CC649" s="87"/>
    </row>
    <row r="650" spans="1:81" x14ac:dyDescent="0.2">
      <c r="A650" s="97"/>
      <c r="B650" s="100">
        <v>45666</v>
      </c>
      <c r="C650" s="101">
        <v>45666.459456018536</v>
      </c>
      <c r="D650" s="92" t="s">
        <v>58</v>
      </c>
      <c r="E650" s="86">
        <v>260</v>
      </c>
      <c r="F650" s="92">
        <v>12.9</v>
      </c>
      <c r="G650" s="92" t="s">
        <v>59</v>
      </c>
      <c r="H650" s="102" t="s">
        <v>60</v>
      </c>
      <c r="I650" s="92" t="s">
        <v>663</v>
      </c>
      <c r="J650" s="86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103"/>
      <c r="AV650" s="101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103"/>
      <c r="BT650" s="101"/>
      <c r="BU650" s="87"/>
      <c r="BV650" s="87"/>
      <c r="BW650" s="87"/>
      <c r="BX650" s="87"/>
      <c r="BY650" s="87"/>
      <c r="BZ650" s="87"/>
      <c r="CA650" s="87"/>
      <c r="CB650" s="87"/>
      <c r="CC650" s="87"/>
    </row>
    <row r="651" spans="1:81" x14ac:dyDescent="0.2">
      <c r="A651" s="97"/>
      <c r="B651" s="100">
        <v>45666</v>
      </c>
      <c r="C651" s="101">
        <v>45666.471041666635</v>
      </c>
      <c r="D651" s="92" t="s">
        <v>58</v>
      </c>
      <c r="E651" s="86">
        <v>741</v>
      </c>
      <c r="F651" s="92">
        <v>12.92</v>
      </c>
      <c r="G651" s="92" t="s">
        <v>59</v>
      </c>
      <c r="H651" s="102" t="s">
        <v>60</v>
      </c>
      <c r="I651" s="92" t="s">
        <v>664</v>
      </c>
      <c r="J651" s="86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103"/>
      <c r="AV651" s="101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103"/>
      <c r="BT651" s="101"/>
      <c r="BU651" s="87"/>
      <c r="BV651" s="87"/>
      <c r="BW651" s="87"/>
      <c r="BX651" s="87"/>
      <c r="BY651" s="87"/>
      <c r="BZ651" s="87"/>
      <c r="CA651" s="87"/>
      <c r="CB651" s="87"/>
      <c r="CC651" s="87"/>
    </row>
    <row r="652" spans="1:81" x14ac:dyDescent="0.2">
      <c r="A652" s="97"/>
      <c r="B652" s="100">
        <v>45666</v>
      </c>
      <c r="C652" s="101">
        <v>45666.481203703734</v>
      </c>
      <c r="D652" s="92" t="s">
        <v>58</v>
      </c>
      <c r="E652" s="86">
        <v>188</v>
      </c>
      <c r="F652" s="92">
        <v>12.925000000000001</v>
      </c>
      <c r="G652" s="92" t="s">
        <v>59</v>
      </c>
      <c r="H652" s="102" t="s">
        <v>60</v>
      </c>
      <c r="I652" s="92" t="s">
        <v>665</v>
      </c>
      <c r="J652" s="86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103"/>
      <c r="AV652" s="101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103"/>
      <c r="BT652" s="101"/>
      <c r="BU652" s="87"/>
      <c r="BV652" s="87"/>
      <c r="BW652" s="87"/>
      <c r="BX652" s="87"/>
      <c r="BY652" s="87"/>
      <c r="BZ652" s="87"/>
      <c r="CA652" s="87"/>
      <c r="CB652" s="87"/>
      <c r="CC652" s="87"/>
    </row>
    <row r="653" spans="1:81" x14ac:dyDescent="0.2">
      <c r="A653" s="97"/>
      <c r="B653" s="100">
        <v>45666</v>
      </c>
      <c r="C653" s="101">
        <v>45666.485833333332</v>
      </c>
      <c r="D653" s="92" t="s">
        <v>58</v>
      </c>
      <c r="E653" s="86">
        <v>108</v>
      </c>
      <c r="F653" s="92">
        <v>12.91</v>
      </c>
      <c r="G653" s="92" t="s">
        <v>59</v>
      </c>
      <c r="H653" s="102" t="s">
        <v>60</v>
      </c>
      <c r="I653" s="92" t="s">
        <v>666</v>
      </c>
      <c r="J653" s="86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103"/>
      <c r="AV653" s="101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103"/>
      <c r="BT653" s="101"/>
      <c r="BU653" s="87"/>
      <c r="BV653" s="87"/>
      <c r="BW653" s="87"/>
      <c r="BX653" s="87"/>
      <c r="BY653" s="87"/>
      <c r="BZ653" s="87"/>
      <c r="CA653" s="87"/>
      <c r="CB653" s="87"/>
      <c r="CC653" s="87"/>
    </row>
    <row r="654" spans="1:81" x14ac:dyDescent="0.2">
      <c r="A654" s="97"/>
      <c r="B654" s="100">
        <v>45666</v>
      </c>
      <c r="C654" s="101">
        <v>45666.490428240737</v>
      </c>
      <c r="D654" s="92" t="s">
        <v>58</v>
      </c>
      <c r="E654" s="86">
        <v>114</v>
      </c>
      <c r="F654" s="92">
        <v>12.914999999999999</v>
      </c>
      <c r="G654" s="92" t="s">
        <v>59</v>
      </c>
      <c r="H654" s="102" t="s">
        <v>60</v>
      </c>
      <c r="I654" s="92" t="s">
        <v>667</v>
      </c>
      <c r="J654" s="86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103"/>
      <c r="AV654" s="101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103"/>
      <c r="BT654" s="101"/>
      <c r="BU654" s="87"/>
      <c r="BV654" s="87"/>
      <c r="BW654" s="87"/>
      <c r="BX654" s="87"/>
      <c r="BY654" s="87"/>
      <c r="BZ654" s="87"/>
      <c r="CA654" s="87"/>
      <c r="CB654" s="87"/>
      <c r="CC654" s="87"/>
    </row>
    <row r="655" spans="1:81" x14ac:dyDescent="0.2">
      <c r="A655" s="97"/>
      <c r="B655" s="100">
        <v>45666</v>
      </c>
      <c r="C655" s="101">
        <v>45666.490833333337</v>
      </c>
      <c r="D655" s="92" t="s">
        <v>58</v>
      </c>
      <c r="E655" s="86">
        <v>70</v>
      </c>
      <c r="F655" s="92">
        <v>12.914999999999999</v>
      </c>
      <c r="G655" s="92" t="s">
        <v>59</v>
      </c>
      <c r="H655" s="102" t="s">
        <v>60</v>
      </c>
      <c r="I655" s="92" t="s">
        <v>668</v>
      </c>
      <c r="J655" s="86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103"/>
      <c r="AV655" s="101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103"/>
      <c r="BT655" s="101"/>
      <c r="BU655" s="87"/>
      <c r="BV655" s="87"/>
      <c r="BW655" s="87"/>
      <c r="BX655" s="87"/>
      <c r="BY655" s="87"/>
      <c r="BZ655" s="87"/>
      <c r="CA655" s="87"/>
      <c r="CB655" s="87"/>
      <c r="CC655" s="87"/>
    </row>
    <row r="656" spans="1:81" x14ac:dyDescent="0.2">
      <c r="A656" s="97"/>
      <c r="B656" s="100">
        <v>45666</v>
      </c>
      <c r="C656" s="101">
        <v>45666.490833333337</v>
      </c>
      <c r="D656" s="92" t="s">
        <v>58</v>
      </c>
      <c r="E656" s="86">
        <v>33</v>
      </c>
      <c r="F656" s="92">
        <v>12.914999999999999</v>
      </c>
      <c r="G656" s="92" t="s">
        <v>59</v>
      </c>
      <c r="H656" s="102" t="s">
        <v>60</v>
      </c>
      <c r="I656" s="92" t="s">
        <v>669</v>
      </c>
      <c r="J656" s="86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103"/>
      <c r="AV656" s="101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103"/>
      <c r="BT656" s="101"/>
      <c r="BU656" s="87"/>
      <c r="BV656" s="87"/>
      <c r="BW656" s="87"/>
      <c r="BX656" s="87"/>
      <c r="BY656" s="87"/>
      <c r="BZ656" s="87"/>
      <c r="CA656" s="87"/>
      <c r="CB656" s="87"/>
      <c r="CC656" s="87"/>
    </row>
    <row r="657" spans="1:81" x14ac:dyDescent="0.2">
      <c r="A657" s="97"/>
      <c r="B657" s="100">
        <v>45666</v>
      </c>
      <c r="C657" s="101">
        <v>45666.499826388936</v>
      </c>
      <c r="D657" s="92" t="s">
        <v>58</v>
      </c>
      <c r="E657" s="86">
        <v>34</v>
      </c>
      <c r="F657" s="92">
        <v>12.895</v>
      </c>
      <c r="G657" s="92" t="s">
        <v>59</v>
      </c>
      <c r="H657" s="102" t="s">
        <v>60</v>
      </c>
      <c r="I657" s="92" t="s">
        <v>670</v>
      </c>
      <c r="J657" s="86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103"/>
      <c r="AV657" s="101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103"/>
      <c r="BT657" s="101"/>
      <c r="BU657" s="87"/>
      <c r="BV657" s="87"/>
      <c r="BW657" s="87"/>
      <c r="BX657" s="87"/>
      <c r="BY657" s="87"/>
      <c r="BZ657" s="87"/>
      <c r="CA657" s="87"/>
      <c r="CB657" s="87"/>
      <c r="CC657" s="87"/>
    </row>
    <row r="658" spans="1:81" x14ac:dyDescent="0.2">
      <c r="A658" s="97"/>
      <c r="B658" s="100">
        <v>45666</v>
      </c>
      <c r="C658" s="101">
        <v>45666.499826388936</v>
      </c>
      <c r="D658" s="92" t="s">
        <v>58</v>
      </c>
      <c r="E658" s="86">
        <v>176</v>
      </c>
      <c r="F658" s="92">
        <v>12.895</v>
      </c>
      <c r="G658" s="92" t="s">
        <v>59</v>
      </c>
      <c r="H658" s="102" t="s">
        <v>60</v>
      </c>
      <c r="I658" s="92" t="s">
        <v>671</v>
      </c>
      <c r="J658" s="86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103"/>
      <c r="AV658" s="101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103"/>
      <c r="BT658" s="101"/>
      <c r="BU658" s="87"/>
      <c r="BV658" s="87"/>
      <c r="BW658" s="87"/>
      <c r="BX658" s="87"/>
      <c r="BY658" s="87"/>
      <c r="BZ658" s="87"/>
      <c r="CA658" s="87"/>
      <c r="CB658" s="87"/>
      <c r="CC658" s="87"/>
    </row>
    <row r="659" spans="1:81" x14ac:dyDescent="0.2">
      <c r="A659" s="97"/>
      <c r="B659" s="100">
        <v>45666</v>
      </c>
      <c r="C659" s="101">
        <v>45666.501689814839</v>
      </c>
      <c r="D659" s="92" t="s">
        <v>58</v>
      </c>
      <c r="E659" s="86">
        <v>161</v>
      </c>
      <c r="F659" s="92">
        <v>12.885</v>
      </c>
      <c r="G659" s="92" t="s">
        <v>59</v>
      </c>
      <c r="H659" s="102" t="s">
        <v>60</v>
      </c>
      <c r="I659" s="92" t="s">
        <v>672</v>
      </c>
      <c r="J659" s="86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103"/>
      <c r="AV659" s="101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103"/>
      <c r="BT659" s="101"/>
      <c r="BU659" s="87"/>
      <c r="BV659" s="87"/>
      <c r="BW659" s="87"/>
      <c r="BX659" s="87"/>
      <c r="BY659" s="87"/>
      <c r="BZ659" s="87"/>
      <c r="CA659" s="87"/>
      <c r="CB659" s="87"/>
      <c r="CC659" s="87"/>
    </row>
    <row r="660" spans="1:81" x14ac:dyDescent="0.2">
      <c r="A660" s="97"/>
      <c r="B660" s="100">
        <v>45666</v>
      </c>
      <c r="C660" s="101">
        <v>45666.501689814839</v>
      </c>
      <c r="D660" s="92" t="s">
        <v>58</v>
      </c>
      <c r="E660" s="86">
        <v>19</v>
      </c>
      <c r="F660" s="92">
        <v>12.885</v>
      </c>
      <c r="G660" s="92" t="s">
        <v>59</v>
      </c>
      <c r="H660" s="102" t="s">
        <v>60</v>
      </c>
      <c r="I660" s="92" t="s">
        <v>672</v>
      </c>
      <c r="J660" s="86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103"/>
      <c r="AV660" s="101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103"/>
      <c r="BT660" s="101"/>
      <c r="BU660" s="87"/>
      <c r="BV660" s="87"/>
      <c r="BW660" s="87"/>
      <c r="BX660" s="87"/>
      <c r="BY660" s="87"/>
      <c r="BZ660" s="87"/>
      <c r="CA660" s="87"/>
      <c r="CB660" s="87"/>
      <c r="CC660" s="87"/>
    </row>
    <row r="661" spans="1:81" x14ac:dyDescent="0.2">
      <c r="A661" s="97"/>
      <c r="B661" s="100">
        <v>45666</v>
      </c>
      <c r="C661" s="101">
        <v>45666.501689814839</v>
      </c>
      <c r="D661" s="92" t="s">
        <v>58</v>
      </c>
      <c r="E661" s="86">
        <v>270</v>
      </c>
      <c r="F661" s="92">
        <v>12.885</v>
      </c>
      <c r="G661" s="92" t="s">
        <v>59</v>
      </c>
      <c r="H661" s="102" t="s">
        <v>60</v>
      </c>
      <c r="I661" s="92" t="s">
        <v>673</v>
      </c>
      <c r="J661" s="86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103"/>
      <c r="AV661" s="101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103"/>
      <c r="BT661" s="101"/>
      <c r="BU661" s="87"/>
      <c r="BV661" s="87"/>
      <c r="BW661" s="87"/>
      <c r="BX661" s="87"/>
      <c r="BY661" s="87"/>
      <c r="BZ661" s="87"/>
      <c r="CA661" s="87"/>
      <c r="CB661" s="87"/>
      <c r="CC661" s="87"/>
    </row>
    <row r="662" spans="1:81" x14ac:dyDescent="0.2">
      <c r="A662" s="97"/>
      <c r="B662" s="100">
        <v>45666</v>
      </c>
      <c r="C662" s="101">
        <v>45666.504293981438</v>
      </c>
      <c r="D662" s="92" t="s">
        <v>58</v>
      </c>
      <c r="E662" s="86">
        <v>85</v>
      </c>
      <c r="F662" s="92">
        <v>12.875</v>
      </c>
      <c r="G662" s="92" t="s">
        <v>59</v>
      </c>
      <c r="H662" s="102" t="s">
        <v>60</v>
      </c>
      <c r="I662" s="92" t="s">
        <v>674</v>
      </c>
      <c r="J662" s="86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103"/>
      <c r="AV662" s="101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103"/>
      <c r="BT662" s="101"/>
      <c r="BU662" s="87"/>
      <c r="BV662" s="87"/>
      <c r="BW662" s="87"/>
      <c r="BX662" s="87"/>
      <c r="BY662" s="87"/>
      <c r="BZ662" s="87"/>
      <c r="CA662" s="87"/>
      <c r="CB662" s="87"/>
      <c r="CC662" s="87"/>
    </row>
    <row r="663" spans="1:81" x14ac:dyDescent="0.2">
      <c r="A663" s="97"/>
      <c r="B663" s="100">
        <v>45666</v>
      </c>
      <c r="C663" s="101">
        <v>45666.504293981438</v>
      </c>
      <c r="D663" s="92" t="s">
        <v>58</v>
      </c>
      <c r="E663" s="86">
        <v>80</v>
      </c>
      <c r="F663" s="92">
        <v>12.875</v>
      </c>
      <c r="G663" s="92" t="s">
        <v>59</v>
      </c>
      <c r="H663" s="102" t="s">
        <v>60</v>
      </c>
      <c r="I663" s="92" t="s">
        <v>674</v>
      </c>
      <c r="J663" s="86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103"/>
      <c r="AV663" s="101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103"/>
      <c r="BT663" s="101"/>
      <c r="BU663" s="87"/>
      <c r="BV663" s="87"/>
      <c r="BW663" s="87"/>
      <c r="BX663" s="87"/>
      <c r="BY663" s="87"/>
      <c r="BZ663" s="87"/>
      <c r="CA663" s="87"/>
      <c r="CB663" s="87"/>
      <c r="CC663" s="87"/>
    </row>
    <row r="664" spans="1:81" x14ac:dyDescent="0.2">
      <c r="A664" s="97"/>
      <c r="B664" s="100">
        <v>45666</v>
      </c>
      <c r="C664" s="101">
        <v>45666.512523148136</v>
      </c>
      <c r="D664" s="92" t="s">
        <v>58</v>
      </c>
      <c r="E664" s="86">
        <v>191</v>
      </c>
      <c r="F664" s="92">
        <v>12.865</v>
      </c>
      <c r="G664" s="92" t="s">
        <v>59</v>
      </c>
      <c r="H664" s="102" t="s">
        <v>60</v>
      </c>
      <c r="I664" s="92" t="s">
        <v>675</v>
      </c>
      <c r="J664" s="86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103"/>
      <c r="AV664" s="101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103"/>
      <c r="BT664" s="101"/>
      <c r="BU664" s="87"/>
      <c r="BV664" s="87"/>
      <c r="BW664" s="87"/>
      <c r="BX664" s="87"/>
      <c r="BY664" s="87"/>
      <c r="BZ664" s="87"/>
      <c r="CA664" s="87"/>
      <c r="CB664" s="87"/>
      <c r="CC664" s="87"/>
    </row>
    <row r="665" spans="1:81" x14ac:dyDescent="0.2">
      <c r="A665" s="97"/>
      <c r="B665" s="100">
        <v>45666</v>
      </c>
      <c r="C665" s="101">
        <v>45666.512523148136</v>
      </c>
      <c r="D665" s="92" t="s">
        <v>58</v>
      </c>
      <c r="E665" s="86">
        <v>182</v>
      </c>
      <c r="F665" s="92">
        <v>12.865</v>
      </c>
      <c r="G665" s="92" t="s">
        <v>59</v>
      </c>
      <c r="H665" s="102" t="s">
        <v>60</v>
      </c>
      <c r="I665" s="92" t="s">
        <v>675</v>
      </c>
      <c r="J665" s="86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103"/>
      <c r="AV665" s="101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103"/>
      <c r="BT665" s="101"/>
      <c r="BU665" s="87"/>
      <c r="BV665" s="87"/>
      <c r="BW665" s="87"/>
      <c r="BX665" s="87"/>
      <c r="BY665" s="87"/>
      <c r="BZ665" s="87"/>
      <c r="CA665" s="87"/>
      <c r="CB665" s="87"/>
      <c r="CC665" s="87"/>
    </row>
    <row r="666" spans="1:81" x14ac:dyDescent="0.2">
      <c r="A666" s="97"/>
      <c r="B666" s="100">
        <v>45666</v>
      </c>
      <c r="C666" s="101">
        <v>45666.512523148136</v>
      </c>
      <c r="D666" s="92" t="s">
        <v>58</v>
      </c>
      <c r="E666" s="86">
        <v>172</v>
      </c>
      <c r="F666" s="92">
        <v>12.865</v>
      </c>
      <c r="G666" s="92" t="s">
        <v>59</v>
      </c>
      <c r="H666" s="102" t="s">
        <v>60</v>
      </c>
      <c r="I666" s="92" t="s">
        <v>676</v>
      </c>
      <c r="J666" s="86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103"/>
      <c r="AV666" s="101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103"/>
      <c r="BT666" s="101"/>
      <c r="BU666" s="87"/>
      <c r="BV666" s="87"/>
      <c r="BW666" s="87"/>
      <c r="BX666" s="87"/>
      <c r="BY666" s="87"/>
      <c r="BZ666" s="87"/>
      <c r="CA666" s="87"/>
      <c r="CB666" s="87"/>
      <c r="CC666" s="87"/>
    </row>
    <row r="667" spans="1:81" x14ac:dyDescent="0.2">
      <c r="A667" s="97"/>
      <c r="B667" s="100">
        <v>45666</v>
      </c>
      <c r="C667" s="101">
        <v>45666.515150462939</v>
      </c>
      <c r="D667" s="92" t="s">
        <v>58</v>
      </c>
      <c r="E667" s="86">
        <v>102</v>
      </c>
      <c r="F667" s="92">
        <v>12.84</v>
      </c>
      <c r="G667" s="92" t="s">
        <v>59</v>
      </c>
      <c r="H667" s="102" t="s">
        <v>60</v>
      </c>
      <c r="I667" s="92" t="s">
        <v>677</v>
      </c>
      <c r="J667" s="86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103"/>
      <c r="AV667" s="101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103"/>
      <c r="BT667" s="101"/>
      <c r="BU667" s="87"/>
      <c r="BV667" s="87"/>
      <c r="BW667" s="87"/>
      <c r="BX667" s="87"/>
      <c r="BY667" s="87"/>
      <c r="BZ667" s="87"/>
      <c r="CA667" s="87"/>
      <c r="CB667" s="87"/>
      <c r="CC667" s="87"/>
    </row>
    <row r="668" spans="1:81" x14ac:dyDescent="0.2">
      <c r="A668" s="97"/>
      <c r="B668" s="100">
        <v>45666</v>
      </c>
      <c r="C668" s="101">
        <v>45666.521168981439</v>
      </c>
      <c r="D668" s="92" t="s">
        <v>58</v>
      </c>
      <c r="E668" s="86">
        <v>341</v>
      </c>
      <c r="F668" s="92">
        <v>12.84</v>
      </c>
      <c r="G668" s="92" t="s">
        <v>59</v>
      </c>
      <c r="H668" s="102" t="s">
        <v>60</v>
      </c>
      <c r="I668" s="92" t="s">
        <v>678</v>
      </c>
      <c r="J668" s="86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103"/>
      <c r="AV668" s="101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103"/>
      <c r="BT668" s="101"/>
      <c r="BU668" s="87"/>
      <c r="BV668" s="87"/>
      <c r="BW668" s="87"/>
      <c r="BX668" s="87"/>
      <c r="BY668" s="87"/>
      <c r="BZ668" s="87"/>
      <c r="CA668" s="87"/>
      <c r="CB668" s="87"/>
      <c r="CC668" s="87"/>
    </row>
    <row r="669" spans="1:81" x14ac:dyDescent="0.2">
      <c r="A669" s="97"/>
      <c r="B669" s="100">
        <v>45666</v>
      </c>
      <c r="C669" s="101">
        <v>45666.521168981439</v>
      </c>
      <c r="D669" s="92" t="s">
        <v>58</v>
      </c>
      <c r="E669" s="86">
        <v>732</v>
      </c>
      <c r="F669" s="92">
        <v>12.84</v>
      </c>
      <c r="G669" s="92" t="s">
        <v>59</v>
      </c>
      <c r="H669" s="102" t="s">
        <v>60</v>
      </c>
      <c r="I669" s="92" t="s">
        <v>678</v>
      </c>
      <c r="J669" s="86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103"/>
      <c r="AV669" s="101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103"/>
      <c r="BT669" s="101"/>
      <c r="BU669" s="87"/>
      <c r="BV669" s="87"/>
      <c r="BW669" s="87"/>
      <c r="BX669" s="87"/>
      <c r="BY669" s="87"/>
      <c r="BZ669" s="87"/>
      <c r="CA669" s="87"/>
      <c r="CB669" s="87"/>
      <c r="CC669" s="87"/>
    </row>
    <row r="670" spans="1:81" x14ac:dyDescent="0.2">
      <c r="A670" s="97"/>
      <c r="B670" s="100">
        <v>45666</v>
      </c>
      <c r="C670" s="101">
        <v>45666.524247685236</v>
      </c>
      <c r="D670" s="92" t="s">
        <v>58</v>
      </c>
      <c r="E670" s="86">
        <v>735</v>
      </c>
      <c r="F670" s="92">
        <v>12.83</v>
      </c>
      <c r="G670" s="92" t="s">
        <v>59</v>
      </c>
      <c r="H670" s="102" t="s">
        <v>60</v>
      </c>
      <c r="I670" s="92" t="s">
        <v>679</v>
      </c>
      <c r="J670" s="86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103"/>
      <c r="AV670" s="101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103"/>
      <c r="BT670" s="101"/>
      <c r="BU670" s="87"/>
      <c r="BV670" s="87"/>
      <c r="BW670" s="87"/>
      <c r="BX670" s="87"/>
      <c r="BY670" s="87"/>
      <c r="BZ670" s="87"/>
      <c r="CA670" s="87"/>
      <c r="CB670" s="87"/>
      <c r="CC670" s="87"/>
    </row>
    <row r="671" spans="1:81" x14ac:dyDescent="0.2">
      <c r="A671" s="97"/>
      <c r="B671" s="100">
        <v>45666</v>
      </c>
      <c r="C671" s="101">
        <v>45666.529050925936</v>
      </c>
      <c r="D671" s="92" t="s">
        <v>58</v>
      </c>
      <c r="E671" s="86">
        <v>414</v>
      </c>
      <c r="F671" s="92">
        <v>12.795</v>
      </c>
      <c r="G671" s="92" t="s">
        <v>59</v>
      </c>
      <c r="H671" s="102" t="s">
        <v>60</v>
      </c>
      <c r="I671" s="92" t="s">
        <v>680</v>
      </c>
      <c r="J671" s="86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103"/>
      <c r="AV671" s="101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103"/>
      <c r="BT671" s="101"/>
      <c r="BU671" s="87"/>
      <c r="BV671" s="87"/>
      <c r="BW671" s="87"/>
      <c r="BX671" s="87"/>
      <c r="BY671" s="87"/>
      <c r="BZ671" s="87"/>
      <c r="CA671" s="87"/>
      <c r="CB671" s="87"/>
      <c r="CC671" s="87"/>
    </row>
    <row r="672" spans="1:81" x14ac:dyDescent="0.2">
      <c r="A672" s="97"/>
      <c r="B672" s="100">
        <v>45666</v>
      </c>
      <c r="C672" s="101">
        <v>45666.541736111132</v>
      </c>
      <c r="D672" s="92" t="s">
        <v>58</v>
      </c>
      <c r="E672" s="86">
        <v>260</v>
      </c>
      <c r="F672" s="92">
        <v>12.785</v>
      </c>
      <c r="G672" s="92" t="s">
        <v>59</v>
      </c>
      <c r="H672" s="102" t="s">
        <v>60</v>
      </c>
      <c r="I672" s="92" t="s">
        <v>681</v>
      </c>
      <c r="J672" s="86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103"/>
      <c r="AV672" s="101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103"/>
      <c r="BT672" s="101"/>
      <c r="BU672" s="87"/>
      <c r="BV672" s="87"/>
      <c r="BW672" s="87"/>
      <c r="BX672" s="87"/>
      <c r="BY672" s="87"/>
      <c r="BZ672" s="87"/>
      <c r="CA672" s="87"/>
      <c r="CB672" s="87"/>
      <c r="CC672" s="87"/>
    </row>
    <row r="673" spans="1:81" x14ac:dyDescent="0.2">
      <c r="A673" s="97"/>
      <c r="B673" s="100">
        <v>45666</v>
      </c>
      <c r="C673" s="101">
        <v>45666.546909722238</v>
      </c>
      <c r="D673" s="92" t="s">
        <v>58</v>
      </c>
      <c r="E673" s="86">
        <v>220</v>
      </c>
      <c r="F673" s="92">
        <v>12.78</v>
      </c>
      <c r="G673" s="92" t="s">
        <v>59</v>
      </c>
      <c r="H673" s="102" t="s">
        <v>60</v>
      </c>
      <c r="I673" s="92" t="s">
        <v>682</v>
      </c>
      <c r="J673" s="86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103"/>
      <c r="AV673" s="101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103"/>
      <c r="BT673" s="101"/>
      <c r="BU673" s="87"/>
      <c r="BV673" s="87"/>
      <c r="BW673" s="87"/>
      <c r="BX673" s="87"/>
      <c r="BY673" s="87"/>
      <c r="BZ673" s="87"/>
      <c r="CA673" s="87"/>
      <c r="CB673" s="87"/>
      <c r="CC673" s="87"/>
    </row>
    <row r="674" spans="1:81" x14ac:dyDescent="0.2">
      <c r="A674" s="97"/>
      <c r="B674" s="100">
        <v>45666</v>
      </c>
      <c r="C674" s="101">
        <v>45666.546909722238</v>
      </c>
      <c r="D674" s="92" t="s">
        <v>58</v>
      </c>
      <c r="E674" s="86">
        <v>357</v>
      </c>
      <c r="F674" s="92">
        <v>12.78</v>
      </c>
      <c r="G674" s="92" t="s">
        <v>59</v>
      </c>
      <c r="H674" s="102" t="s">
        <v>60</v>
      </c>
      <c r="I674" s="92" t="s">
        <v>683</v>
      </c>
      <c r="J674" s="86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103"/>
      <c r="AV674" s="101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103"/>
      <c r="BT674" s="101"/>
      <c r="BU674" s="87"/>
      <c r="BV674" s="87"/>
      <c r="BW674" s="87"/>
      <c r="BX674" s="87"/>
      <c r="BY674" s="87"/>
      <c r="BZ674" s="87"/>
      <c r="CA674" s="87"/>
      <c r="CB674" s="87"/>
      <c r="CC674" s="87"/>
    </row>
    <row r="675" spans="1:81" x14ac:dyDescent="0.2">
      <c r="A675" s="97"/>
      <c r="B675" s="100">
        <v>45666</v>
      </c>
      <c r="C675" s="101">
        <v>45666.555185185236</v>
      </c>
      <c r="D675" s="92" t="s">
        <v>58</v>
      </c>
      <c r="E675" s="86">
        <v>78</v>
      </c>
      <c r="F675" s="92">
        <v>12.765000000000001</v>
      </c>
      <c r="G675" s="92" t="s">
        <v>59</v>
      </c>
      <c r="H675" s="102" t="s">
        <v>60</v>
      </c>
      <c r="I675" s="92" t="s">
        <v>684</v>
      </c>
      <c r="J675" s="86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103"/>
      <c r="AV675" s="101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103"/>
      <c r="BT675" s="101"/>
      <c r="BU675" s="87"/>
      <c r="BV675" s="87"/>
      <c r="BW675" s="87"/>
      <c r="BX675" s="87"/>
      <c r="BY675" s="87"/>
      <c r="BZ675" s="87"/>
      <c r="CA675" s="87"/>
      <c r="CB675" s="87"/>
      <c r="CC675" s="87"/>
    </row>
    <row r="676" spans="1:81" x14ac:dyDescent="0.2">
      <c r="A676" s="97"/>
      <c r="B676" s="100">
        <v>45666</v>
      </c>
      <c r="C676" s="101">
        <v>45666.562442129638</v>
      </c>
      <c r="D676" s="92" t="s">
        <v>58</v>
      </c>
      <c r="E676" s="86">
        <v>172</v>
      </c>
      <c r="F676" s="92">
        <v>12.79</v>
      </c>
      <c r="G676" s="92" t="s">
        <v>59</v>
      </c>
      <c r="H676" s="102" t="s">
        <v>60</v>
      </c>
      <c r="I676" s="92" t="s">
        <v>685</v>
      </c>
      <c r="J676" s="86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103"/>
      <c r="AV676" s="101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103"/>
      <c r="BT676" s="101"/>
      <c r="BU676" s="87"/>
      <c r="BV676" s="87"/>
      <c r="BW676" s="87"/>
      <c r="BX676" s="87"/>
      <c r="BY676" s="87"/>
      <c r="BZ676" s="87"/>
      <c r="CA676" s="87"/>
      <c r="CB676" s="87"/>
      <c r="CC676" s="87"/>
    </row>
    <row r="677" spans="1:81" x14ac:dyDescent="0.2">
      <c r="A677" s="97"/>
      <c r="B677" s="100">
        <v>45666</v>
      </c>
      <c r="C677" s="101">
        <v>45666.565462962935</v>
      </c>
      <c r="D677" s="92" t="s">
        <v>58</v>
      </c>
      <c r="E677" s="86">
        <v>9</v>
      </c>
      <c r="F677" s="92">
        <v>12.77</v>
      </c>
      <c r="G677" s="92" t="s">
        <v>59</v>
      </c>
      <c r="H677" s="102" t="s">
        <v>60</v>
      </c>
      <c r="I677" s="92" t="s">
        <v>686</v>
      </c>
      <c r="J677" s="86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103"/>
      <c r="AV677" s="101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103"/>
      <c r="BT677" s="101"/>
      <c r="BU677" s="87"/>
      <c r="BV677" s="87"/>
      <c r="BW677" s="87"/>
      <c r="BX677" s="87"/>
      <c r="BY677" s="87"/>
      <c r="BZ677" s="87"/>
      <c r="CA677" s="87"/>
      <c r="CB677" s="87"/>
      <c r="CC677" s="87"/>
    </row>
    <row r="678" spans="1:81" x14ac:dyDescent="0.2">
      <c r="A678" s="97"/>
      <c r="B678" s="100">
        <v>45666</v>
      </c>
      <c r="C678" s="101">
        <v>45666.565937500032</v>
      </c>
      <c r="D678" s="92" t="s">
        <v>58</v>
      </c>
      <c r="E678" s="86">
        <v>383</v>
      </c>
      <c r="F678" s="92">
        <v>12.77</v>
      </c>
      <c r="G678" s="92" t="s">
        <v>59</v>
      </c>
      <c r="H678" s="102" t="s">
        <v>60</v>
      </c>
      <c r="I678" s="92" t="s">
        <v>687</v>
      </c>
      <c r="J678" s="86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103"/>
      <c r="AV678" s="101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103"/>
      <c r="BT678" s="101"/>
      <c r="BU678" s="87"/>
      <c r="BV678" s="87"/>
      <c r="BW678" s="87"/>
      <c r="BX678" s="87"/>
      <c r="BY678" s="87"/>
      <c r="BZ678" s="87"/>
      <c r="CA678" s="87"/>
      <c r="CB678" s="87"/>
      <c r="CC678" s="87"/>
    </row>
    <row r="679" spans="1:81" x14ac:dyDescent="0.2">
      <c r="A679" s="97"/>
      <c r="B679" s="100">
        <v>45666</v>
      </c>
      <c r="C679" s="101">
        <v>45666.567708333336</v>
      </c>
      <c r="D679" s="92" t="s">
        <v>58</v>
      </c>
      <c r="E679" s="86">
        <v>80</v>
      </c>
      <c r="F679" s="92">
        <v>12.755000000000001</v>
      </c>
      <c r="G679" s="92" t="s">
        <v>59</v>
      </c>
      <c r="H679" s="102" t="s">
        <v>60</v>
      </c>
      <c r="I679" s="92" t="s">
        <v>688</v>
      </c>
      <c r="J679" s="86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103"/>
      <c r="AV679" s="101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103"/>
      <c r="BT679" s="101"/>
      <c r="BU679" s="87"/>
      <c r="BV679" s="87"/>
      <c r="BW679" s="87"/>
      <c r="BX679" s="87"/>
      <c r="BY679" s="87"/>
      <c r="BZ679" s="87"/>
      <c r="CA679" s="87"/>
      <c r="CB679" s="87"/>
      <c r="CC679" s="87"/>
    </row>
    <row r="680" spans="1:81" x14ac:dyDescent="0.2">
      <c r="A680" s="97"/>
      <c r="B680" s="100">
        <v>45666</v>
      </c>
      <c r="C680" s="101">
        <v>45666.575648148137</v>
      </c>
      <c r="D680" s="92" t="s">
        <v>58</v>
      </c>
      <c r="E680" s="86">
        <v>129</v>
      </c>
      <c r="F680" s="92">
        <v>12.76</v>
      </c>
      <c r="G680" s="92" t="s">
        <v>59</v>
      </c>
      <c r="H680" s="102" t="s">
        <v>60</v>
      </c>
      <c r="I680" s="92" t="s">
        <v>689</v>
      </c>
      <c r="J680" s="86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103"/>
      <c r="AV680" s="101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103"/>
      <c r="BT680" s="101"/>
      <c r="BU680" s="87"/>
      <c r="BV680" s="87"/>
      <c r="BW680" s="87"/>
      <c r="BX680" s="87"/>
      <c r="BY680" s="87"/>
      <c r="BZ680" s="87"/>
      <c r="CA680" s="87"/>
      <c r="CB680" s="87"/>
      <c r="CC680" s="87"/>
    </row>
    <row r="681" spans="1:81" x14ac:dyDescent="0.2">
      <c r="A681" s="97"/>
      <c r="B681" s="100">
        <v>45666</v>
      </c>
      <c r="C681" s="101">
        <v>45666.575648148137</v>
      </c>
      <c r="D681" s="92" t="s">
        <v>58</v>
      </c>
      <c r="E681" s="86">
        <v>41</v>
      </c>
      <c r="F681" s="92">
        <v>12.76</v>
      </c>
      <c r="G681" s="92" t="s">
        <v>59</v>
      </c>
      <c r="H681" s="102" t="s">
        <v>60</v>
      </c>
      <c r="I681" s="92" t="s">
        <v>690</v>
      </c>
      <c r="J681" s="86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103"/>
      <c r="AV681" s="101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103"/>
      <c r="BT681" s="101"/>
      <c r="BU681" s="87"/>
      <c r="BV681" s="87"/>
      <c r="BW681" s="87"/>
      <c r="BX681" s="87"/>
      <c r="BY681" s="87"/>
      <c r="BZ681" s="87"/>
      <c r="CA681" s="87"/>
      <c r="CB681" s="87"/>
      <c r="CC681" s="87"/>
    </row>
    <row r="682" spans="1:81" x14ac:dyDescent="0.2">
      <c r="A682" s="97"/>
      <c r="B682" s="100">
        <v>45666</v>
      </c>
      <c r="C682" s="101">
        <v>45666.580636574035</v>
      </c>
      <c r="D682" s="92" t="s">
        <v>58</v>
      </c>
      <c r="E682" s="86">
        <v>302</v>
      </c>
      <c r="F682" s="92">
        <v>12.795</v>
      </c>
      <c r="G682" s="92" t="s">
        <v>59</v>
      </c>
      <c r="H682" s="102" t="s">
        <v>60</v>
      </c>
      <c r="I682" s="92" t="s">
        <v>691</v>
      </c>
      <c r="J682" s="86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103"/>
      <c r="AV682" s="101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103"/>
      <c r="BT682" s="101"/>
      <c r="BU682" s="87"/>
      <c r="BV682" s="87"/>
      <c r="BW682" s="87"/>
      <c r="BX682" s="87"/>
      <c r="BY682" s="87"/>
      <c r="BZ682" s="87"/>
      <c r="CA682" s="87"/>
      <c r="CB682" s="87"/>
      <c r="CC682" s="87"/>
    </row>
    <row r="683" spans="1:81" x14ac:dyDescent="0.2">
      <c r="A683" s="97"/>
      <c r="B683" s="100">
        <v>45666</v>
      </c>
      <c r="C683" s="101">
        <v>45666.580729166635</v>
      </c>
      <c r="D683" s="92" t="s">
        <v>58</v>
      </c>
      <c r="E683" s="86">
        <v>214</v>
      </c>
      <c r="F683" s="92">
        <v>12.78</v>
      </c>
      <c r="G683" s="92" t="s">
        <v>59</v>
      </c>
      <c r="H683" s="102" t="s">
        <v>60</v>
      </c>
      <c r="I683" s="92" t="s">
        <v>692</v>
      </c>
      <c r="J683" s="86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103"/>
      <c r="AV683" s="101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103"/>
      <c r="BT683" s="101"/>
      <c r="BU683" s="87"/>
      <c r="BV683" s="87"/>
      <c r="BW683" s="87"/>
      <c r="BX683" s="87"/>
      <c r="BY683" s="87"/>
      <c r="BZ683" s="87"/>
      <c r="CA683" s="87"/>
      <c r="CB683" s="87"/>
      <c r="CC683" s="87"/>
    </row>
    <row r="684" spans="1:81" x14ac:dyDescent="0.2">
      <c r="A684" s="97"/>
      <c r="B684" s="100">
        <v>45666</v>
      </c>
      <c r="C684" s="101">
        <v>45666.590810185233</v>
      </c>
      <c r="D684" s="92" t="s">
        <v>58</v>
      </c>
      <c r="E684" s="86">
        <v>359</v>
      </c>
      <c r="F684" s="92">
        <v>12.805</v>
      </c>
      <c r="G684" s="92" t="s">
        <v>59</v>
      </c>
      <c r="H684" s="102" t="s">
        <v>60</v>
      </c>
      <c r="I684" s="92" t="s">
        <v>693</v>
      </c>
      <c r="J684" s="86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103"/>
      <c r="AV684" s="101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103"/>
      <c r="BT684" s="101"/>
      <c r="BU684" s="87"/>
      <c r="BV684" s="87"/>
      <c r="BW684" s="87"/>
      <c r="BX684" s="87"/>
      <c r="BY684" s="87"/>
      <c r="BZ684" s="87"/>
      <c r="CA684" s="87"/>
      <c r="CB684" s="87"/>
      <c r="CC684" s="87"/>
    </row>
    <row r="685" spans="1:81" x14ac:dyDescent="0.2">
      <c r="A685" s="97"/>
      <c r="B685" s="100">
        <v>45666</v>
      </c>
      <c r="C685" s="101">
        <v>45666.590810185233</v>
      </c>
      <c r="D685" s="92" t="s">
        <v>58</v>
      </c>
      <c r="E685" s="86">
        <v>331</v>
      </c>
      <c r="F685" s="92">
        <v>12.8</v>
      </c>
      <c r="G685" s="92" t="s">
        <v>59</v>
      </c>
      <c r="H685" s="102" t="s">
        <v>60</v>
      </c>
      <c r="I685" s="92" t="s">
        <v>694</v>
      </c>
      <c r="J685" s="86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103"/>
      <c r="AV685" s="101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103"/>
      <c r="BT685" s="101"/>
      <c r="BU685" s="87"/>
      <c r="BV685" s="87"/>
      <c r="BW685" s="87"/>
      <c r="BX685" s="87"/>
      <c r="BY685" s="87"/>
      <c r="BZ685" s="87"/>
      <c r="CA685" s="87"/>
      <c r="CB685" s="87"/>
      <c r="CC685" s="87"/>
    </row>
    <row r="686" spans="1:81" x14ac:dyDescent="0.2">
      <c r="A686" s="97"/>
      <c r="B686" s="100">
        <v>45666</v>
      </c>
      <c r="C686" s="101">
        <v>45666.593587962932</v>
      </c>
      <c r="D686" s="92" t="s">
        <v>58</v>
      </c>
      <c r="E686" s="86">
        <v>166</v>
      </c>
      <c r="F686" s="92">
        <v>12.765000000000001</v>
      </c>
      <c r="G686" s="92" t="s">
        <v>59</v>
      </c>
      <c r="H686" s="102" t="s">
        <v>60</v>
      </c>
      <c r="I686" s="92" t="s">
        <v>695</v>
      </c>
      <c r="J686" s="86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103"/>
      <c r="AV686" s="101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103"/>
      <c r="BT686" s="101"/>
      <c r="BU686" s="87"/>
      <c r="BV686" s="87"/>
      <c r="BW686" s="87"/>
      <c r="BX686" s="87"/>
      <c r="BY686" s="87"/>
      <c r="BZ686" s="87"/>
      <c r="CA686" s="87"/>
      <c r="CB686" s="87"/>
      <c r="CC686" s="87"/>
    </row>
    <row r="687" spans="1:81" x14ac:dyDescent="0.2">
      <c r="A687" s="97"/>
      <c r="B687" s="100">
        <v>45666</v>
      </c>
      <c r="C687" s="101">
        <v>45666.597719907433</v>
      </c>
      <c r="D687" s="92" t="s">
        <v>58</v>
      </c>
      <c r="E687" s="86">
        <v>174</v>
      </c>
      <c r="F687" s="92">
        <v>12.7</v>
      </c>
      <c r="G687" s="92" t="s">
        <v>59</v>
      </c>
      <c r="H687" s="102" t="s">
        <v>60</v>
      </c>
      <c r="I687" s="92" t="s">
        <v>696</v>
      </c>
      <c r="J687" s="86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103"/>
      <c r="AV687" s="101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103"/>
      <c r="BT687" s="101"/>
      <c r="BU687" s="87"/>
      <c r="BV687" s="87"/>
      <c r="BW687" s="87"/>
      <c r="BX687" s="87"/>
      <c r="BY687" s="87"/>
      <c r="BZ687" s="87"/>
      <c r="CA687" s="87"/>
      <c r="CB687" s="87"/>
      <c r="CC687" s="87"/>
    </row>
    <row r="688" spans="1:81" x14ac:dyDescent="0.2">
      <c r="A688" s="97"/>
      <c r="B688" s="100">
        <v>45666</v>
      </c>
      <c r="C688" s="101">
        <v>45666.602939814838</v>
      </c>
      <c r="D688" s="92" t="s">
        <v>58</v>
      </c>
      <c r="E688" s="86">
        <v>79</v>
      </c>
      <c r="F688" s="92">
        <v>12.71</v>
      </c>
      <c r="G688" s="92" t="s">
        <v>59</v>
      </c>
      <c r="H688" s="102" t="s">
        <v>60</v>
      </c>
      <c r="I688" s="92" t="s">
        <v>697</v>
      </c>
      <c r="J688" s="86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103"/>
      <c r="AV688" s="101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103"/>
      <c r="BT688" s="101"/>
      <c r="BU688" s="87"/>
      <c r="BV688" s="87"/>
      <c r="BW688" s="87"/>
      <c r="BX688" s="87"/>
      <c r="BY688" s="87"/>
      <c r="BZ688" s="87"/>
      <c r="CA688" s="87"/>
      <c r="CB688" s="87"/>
      <c r="CC688" s="87"/>
    </row>
    <row r="689" spans="1:81" x14ac:dyDescent="0.2">
      <c r="A689" s="97"/>
      <c r="B689" s="100">
        <v>45666</v>
      </c>
      <c r="C689" s="101">
        <v>45666.606388888933</v>
      </c>
      <c r="D689" s="92" t="s">
        <v>58</v>
      </c>
      <c r="E689" s="86">
        <v>832</v>
      </c>
      <c r="F689" s="92">
        <v>12.715</v>
      </c>
      <c r="G689" s="92" t="s">
        <v>59</v>
      </c>
      <c r="H689" s="102" t="s">
        <v>60</v>
      </c>
      <c r="I689" s="92" t="s">
        <v>698</v>
      </c>
      <c r="J689" s="86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103"/>
      <c r="AV689" s="101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103"/>
      <c r="BT689" s="101"/>
      <c r="BU689" s="87"/>
      <c r="BV689" s="87"/>
      <c r="BW689" s="87"/>
      <c r="BX689" s="87"/>
      <c r="BY689" s="87"/>
      <c r="BZ689" s="87"/>
      <c r="CA689" s="87"/>
      <c r="CB689" s="87"/>
      <c r="CC689" s="87"/>
    </row>
    <row r="690" spans="1:81" x14ac:dyDescent="0.2">
      <c r="A690" s="97"/>
      <c r="B690" s="100">
        <v>45666</v>
      </c>
      <c r="C690" s="101">
        <v>45666.614398148136</v>
      </c>
      <c r="D690" s="92" t="s">
        <v>58</v>
      </c>
      <c r="E690" s="86">
        <v>848</v>
      </c>
      <c r="F690" s="92">
        <v>12.734999999999999</v>
      </c>
      <c r="G690" s="92" t="s">
        <v>59</v>
      </c>
      <c r="H690" s="102" t="s">
        <v>60</v>
      </c>
      <c r="I690" s="92" t="s">
        <v>699</v>
      </c>
      <c r="J690" s="86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103"/>
      <c r="AV690" s="101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103"/>
      <c r="BT690" s="101"/>
      <c r="BU690" s="87"/>
      <c r="BV690" s="87"/>
      <c r="BW690" s="87"/>
      <c r="BX690" s="87"/>
      <c r="BY690" s="87"/>
      <c r="BZ690" s="87"/>
      <c r="CA690" s="87"/>
      <c r="CB690" s="87"/>
      <c r="CC690" s="87"/>
    </row>
    <row r="691" spans="1:81" x14ac:dyDescent="0.2">
      <c r="A691" s="97"/>
      <c r="B691" s="100">
        <v>45666</v>
      </c>
      <c r="C691" s="101">
        <v>45666.614432870338</v>
      </c>
      <c r="D691" s="92" t="s">
        <v>58</v>
      </c>
      <c r="E691" s="86">
        <v>17</v>
      </c>
      <c r="F691" s="92">
        <v>12.73</v>
      </c>
      <c r="G691" s="92" t="s">
        <v>59</v>
      </c>
      <c r="H691" s="102" t="s">
        <v>60</v>
      </c>
      <c r="I691" s="92" t="s">
        <v>700</v>
      </c>
      <c r="J691" s="86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103"/>
      <c r="AV691" s="101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103"/>
      <c r="BT691" s="101"/>
      <c r="BU691" s="87"/>
      <c r="BV691" s="87"/>
      <c r="BW691" s="87"/>
      <c r="BX691" s="87"/>
      <c r="BY691" s="87"/>
      <c r="BZ691" s="87"/>
      <c r="CA691" s="87"/>
      <c r="CB691" s="87"/>
      <c r="CC691" s="87"/>
    </row>
    <row r="692" spans="1:81" x14ac:dyDescent="0.2">
      <c r="A692" s="97"/>
      <c r="B692" s="100">
        <v>45666</v>
      </c>
      <c r="C692" s="101">
        <v>45666.614432870338</v>
      </c>
      <c r="D692" s="92" t="s">
        <v>58</v>
      </c>
      <c r="E692" s="86">
        <v>89</v>
      </c>
      <c r="F692" s="92">
        <v>12.73</v>
      </c>
      <c r="G692" s="92" t="s">
        <v>59</v>
      </c>
      <c r="H692" s="102" t="s">
        <v>60</v>
      </c>
      <c r="I692" s="92" t="s">
        <v>701</v>
      </c>
      <c r="J692" s="86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103"/>
      <c r="AV692" s="101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103"/>
      <c r="BT692" s="101"/>
      <c r="BU692" s="87"/>
      <c r="BV692" s="87"/>
      <c r="BW692" s="87"/>
      <c r="BX692" s="87"/>
      <c r="BY692" s="87"/>
      <c r="BZ692" s="87"/>
      <c r="CA692" s="87"/>
      <c r="CB692" s="87"/>
      <c r="CC692" s="87"/>
    </row>
    <row r="693" spans="1:81" x14ac:dyDescent="0.2">
      <c r="A693" s="97"/>
      <c r="B693" s="100">
        <v>45666</v>
      </c>
      <c r="C693" s="101">
        <v>45666.615173611135</v>
      </c>
      <c r="D693" s="92" t="s">
        <v>58</v>
      </c>
      <c r="E693" s="86">
        <v>68</v>
      </c>
      <c r="F693" s="92">
        <v>12.725</v>
      </c>
      <c r="G693" s="92" t="s">
        <v>59</v>
      </c>
      <c r="H693" s="102" t="s">
        <v>60</v>
      </c>
      <c r="I693" s="92" t="s">
        <v>702</v>
      </c>
      <c r="J693" s="86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103"/>
      <c r="AV693" s="101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103"/>
      <c r="BT693" s="101"/>
      <c r="BU693" s="87"/>
      <c r="BV693" s="87"/>
      <c r="BW693" s="87"/>
      <c r="BX693" s="87"/>
      <c r="BY693" s="87"/>
      <c r="BZ693" s="87"/>
      <c r="CA693" s="87"/>
      <c r="CB693" s="87"/>
      <c r="CC693" s="87"/>
    </row>
    <row r="694" spans="1:81" x14ac:dyDescent="0.2">
      <c r="A694" s="97"/>
      <c r="B694" s="100">
        <v>45666</v>
      </c>
      <c r="C694" s="101">
        <v>45666.627847222233</v>
      </c>
      <c r="D694" s="92" t="s">
        <v>58</v>
      </c>
      <c r="E694" s="86">
        <v>382</v>
      </c>
      <c r="F694" s="92">
        <v>12.74</v>
      </c>
      <c r="G694" s="92" t="s">
        <v>59</v>
      </c>
      <c r="H694" s="102" t="s">
        <v>60</v>
      </c>
      <c r="I694" s="92" t="s">
        <v>703</v>
      </c>
      <c r="J694" s="86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103"/>
      <c r="AV694" s="101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103"/>
      <c r="BT694" s="101"/>
      <c r="BU694" s="87"/>
      <c r="BV694" s="87"/>
      <c r="BW694" s="87"/>
      <c r="BX694" s="87"/>
      <c r="BY694" s="87"/>
      <c r="BZ694" s="87"/>
      <c r="CA694" s="87"/>
      <c r="CB694" s="87"/>
      <c r="CC694" s="87"/>
    </row>
    <row r="695" spans="1:81" x14ac:dyDescent="0.2">
      <c r="A695" s="97"/>
      <c r="B695" s="100">
        <v>45666</v>
      </c>
      <c r="C695" s="101">
        <v>45666.632164351839</v>
      </c>
      <c r="D695" s="92" t="s">
        <v>58</v>
      </c>
      <c r="E695" s="86">
        <v>643</v>
      </c>
      <c r="F695" s="92">
        <v>12.74</v>
      </c>
      <c r="G695" s="92" t="s">
        <v>59</v>
      </c>
      <c r="H695" s="102" t="s">
        <v>60</v>
      </c>
      <c r="I695" s="92" t="s">
        <v>704</v>
      </c>
      <c r="J695" s="86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103"/>
      <c r="AV695" s="101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103"/>
      <c r="BT695" s="101"/>
      <c r="BU695" s="87"/>
      <c r="BV695" s="87"/>
      <c r="BW695" s="87"/>
      <c r="BX695" s="87"/>
      <c r="BY695" s="87"/>
      <c r="BZ695" s="87"/>
      <c r="CA695" s="87"/>
      <c r="CB695" s="87"/>
      <c r="CC695" s="87"/>
    </row>
    <row r="696" spans="1:81" x14ac:dyDescent="0.2">
      <c r="A696" s="97"/>
      <c r="B696" s="100">
        <v>45666</v>
      </c>
      <c r="C696" s="101">
        <v>45666.633113425938</v>
      </c>
      <c r="D696" s="92" t="s">
        <v>58</v>
      </c>
      <c r="E696" s="86">
        <v>228</v>
      </c>
      <c r="F696" s="92">
        <v>12.725</v>
      </c>
      <c r="G696" s="92" t="s">
        <v>59</v>
      </c>
      <c r="H696" s="102" t="s">
        <v>60</v>
      </c>
      <c r="I696" s="92" t="s">
        <v>705</v>
      </c>
      <c r="J696" s="86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103"/>
      <c r="AV696" s="101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103"/>
      <c r="BT696" s="101"/>
      <c r="BU696" s="87"/>
      <c r="BV696" s="87"/>
      <c r="BW696" s="87"/>
      <c r="BX696" s="87"/>
      <c r="BY696" s="87"/>
      <c r="BZ696" s="87"/>
      <c r="CA696" s="87"/>
      <c r="CB696" s="87"/>
      <c r="CC696" s="87"/>
    </row>
    <row r="697" spans="1:81" x14ac:dyDescent="0.2">
      <c r="A697" s="97"/>
      <c r="B697" s="100">
        <v>45666</v>
      </c>
      <c r="C697" s="101">
        <v>45666.634814814839</v>
      </c>
      <c r="D697" s="92" t="s">
        <v>58</v>
      </c>
      <c r="E697" s="86">
        <v>108</v>
      </c>
      <c r="F697" s="92">
        <v>12.72</v>
      </c>
      <c r="G697" s="92" t="s">
        <v>59</v>
      </c>
      <c r="H697" s="102" t="s">
        <v>60</v>
      </c>
      <c r="I697" s="92" t="s">
        <v>706</v>
      </c>
      <c r="J697" s="86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103"/>
      <c r="AV697" s="101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103"/>
      <c r="BT697" s="101"/>
      <c r="BU697" s="87"/>
      <c r="BV697" s="87"/>
      <c r="BW697" s="87"/>
      <c r="BX697" s="87"/>
      <c r="BY697" s="87"/>
      <c r="BZ697" s="87"/>
      <c r="CA697" s="87"/>
      <c r="CB697" s="87"/>
      <c r="CC697" s="87"/>
    </row>
    <row r="698" spans="1:81" x14ac:dyDescent="0.2">
      <c r="A698" s="97"/>
      <c r="B698" s="100">
        <v>45666</v>
      </c>
      <c r="C698" s="101">
        <v>45666.634814814839</v>
      </c>
      <c r="D698" s="92" t="s">
        <v>58</v>
      </c>
      <c r="E698" s="86">
        <v>709</v>
      </c>
      <c r="F698" s="92">
        <v>12.72</v>
      </c>
      <c r="G698" s="92" t="s">
        <v>59</v>
      </c>
      <c r="H698" s="102" t="s">
        <v>60</v>
      </c>
      <c r="I698" s="92" t="s">
        <v>707</v>
      </c>
      <c r="J698" s="86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103"/>
      <c r="AV698" s="101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103"/>
      <c r="BT698" s="101"/>
      <c r="BU698" s="87"/>
      <c r="BV698" s="87"/>
      <c r="BW698" s="87"/>
      <c r="BX698" s="87"/>
      <c r="BY698" s="87"/>
      <c r="BZ698" s="87"/>
      <c r="CA698" s="87"/>
      <c r="CB698" s="87"/>
      <c r="CC698" s="87"/>
    </row>
    <row r="699" spans="1:81" x14ac:dyDescent="0.2">
      <c r="A699" s="97"/>
      <c r="B699" s="100">
        <v>45666</v>
      </c>
      <c r="C699" s="101">
        <v>45666.636122685239</v>
      </c>
      <c r="D699" s="92" t="s">
        <v>58</v>
      </c>
      <c r="E699" s="86">
        <v>79</v>
      </c>
      <c r="F699" s="92">
        <v>12.71</v>
      </c>
      <c r="G699" s="92" t="s">
        <v>59</v>
      </c>
      <c r="H699" s="102" t="s">
        <v>60</v>
      </c>
      <c r="I699" s="92" t="s">
        <v>708</v>
      </c>
      <c r="J699" s="86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103"/>
      <c r="AV699" s="101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103"/>
      <c r="BT699" s="101"/>
      <c r="BU699" s="87"/>
      <c r="BV699" s="87"/>
      <c r="BW699" s="87"/>
      <c r="BX699" s="87"/>
      <c r="BY699" s="87"/>
      <c r="BZ699" s="87"/>
      <c r="CA699" s="87"/>
      <c r="CB699" s="87"/>
      <c r="CC699" s="87"/>
    </row>
    <row r="700" spans="1:81" x14ac:dyDescent="0.2">
      <c r="A700" s="97"/>
      <c r="B700" s="100">
        <v>45666</v>
      </c>
      <c r="C700" s="101">
        <v>45666.642106481435</v>
      </c>
      <c r="D700" s="92" t="s">
        <v>58</v>
      </c>
      <c r="E700" s="86">
        <v>455</v>
      </c>
      <c r="F700" s="92">
        <v>12.695</v>
      </c>
      <c r="G700" s="92" t="s">
        <v>59</v>
      </c>
      <c r="H700" s="102" t="s">
        <v>60</v>
      </c>
      <c r="I700" s="92" t="s">
        <v>709</v>
      </c>
      <c r="J700" s="86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103"/>
      <c r="AV700" s="101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103"/>
      <c r="BT700" s="101"/>
      <c r="BU700" s="87"/>
      <c r="BV700" s="87"/>
      <c r="BW700" s="87"/>
      <c r="BX700" s="87"/>
      <c r="BY700" s="87"/>
      <c r="BZ700" s="87"/>
      <c r="CA700" s="87"/>
      <c r="CB700" s="87"/>
      <c r="CC700" s="87"/>
    </row>
    <row r="701" spans="1:81" x14ac:dyDescent="0.2">
      <c r="A701" s="97"/>
      <c r="B701" s="100">
        <v>45666</v>
      </c>
      <c r="C701" s="101">
        <v>45666.656481481434</v>
      </c>
      <c r="D701" s="92" t="s">
        <v>58</v>
      </c>
      <c r="E701" s="86">
        <v>264</v>
      </c>
      <c r="F701" s="92">
        <v>12.7</v>
      </c>
      <c r="G701" s="92" t="s">
        <v>59</v>
      </c>
      <c r="H701" s="102" t="s">
        <v>60</v>
      </c>
      <c r="I701" s="92" t="s">
        <v>710</v>
      </c>
      <c r="J701" s="86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103"/>
      <c r="AV701" s="101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103"/>
      <c r="BT701" s="101"/>
      <c r="BU701" s="87"/>
      <c r="BV701" s="87"/>
      <c r="BW701" s="87"/>
      <c r="BX701" s="87"/>
      <c r="BY701" s="87"/>
      <c r="BZ701" s="87"/>
      <c r="CA701" s="87"/>
      <c r="CB701" s="87"/>
      <c r="CC701" s="87"/>
    </row>
    <row r="702" spans="1:81" x14ac:dyDescent="0.2">
      <c r="A702" s="97"/>
      <c r="B702" s="100">
        <v>45666</v>
      </c>
      <c r="C702" s="101">
        <v>45666.658229166635</v>
      </c>
      <c r="D702" s="92" t="s">
        <v>58</v>
      </c>
      <c r="E702" s="86">
        <v>278</v>
      </c>
      <c r="F702" s="92">
        <v>12.744999999999999</v>
      </c>
      <c r="G702" s="92" t="s">
        <v>59</v>
      </c>
      <c r="H702" s="102" t="s">
        <v>60</v>
      </c>
      <c r="I702" s="92" t="s">
        <v>711</v>
      </c>
      <c r="J702" s="86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103"/>
      <c r="AV702" s="101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103"/>
      <c r="BT702" s="101"/>
      <c r="BU702" s="87"/>
      <c r="BV702" s="87"/>
      <c r="BW702" s="87"/>
      <c r="BX702" s="87"/>
      <c r="BY702" s="87"/>
      <c r="BZ702" s="87"/>
      <c r="CA702" s="87"/>
      <c r="CB702" s="87"/>
      <c r="CC702" s="87"/>
    </row>
    <row r="703" spans="1:81" x14ac:dyDescent="0.2">
      <c r="A703" s="97"/>
      <c r="B703" s="100">
        <v>45666</v>
      </c>
      <c r="C703" s="101">
        <v>45666.663657407436</v>
      </c>
      <c r="D703" s="92" t="s">
        <v>58</v>
      </c>
      <c r="E703" s="86">
        <v>110</v>
      </c>
      <c r="F703" s="92">
        <v>12.74</v>
      </c>
      <c r="G703" s="92" t="s">
        <v>59</v>
      </c>
      <c r="H703" s="102" t="s">
        <v>60</v>
      </c>
      <c r="I703" s="92" t="s">
        <v>712</v>
      </c>
      <c r="J703" s="86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103"/>
      <c r="AV703" s="101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103"/>
      <c r="BT703" s="101"/>
      <c r="BU703" s="87"/>
      <c r="BV703" s="87"/>
      <c r="BW703" s="87"/>
      <c r="BX703" s="87"/>
      <c r="BY703" s="87"/>
      <c r="BZ703" s="87"/>
      <c r="CA703" s="87"/>
      <c r="CB703" s="87"/>
      <c r="CC703" s="87"/>
    </row>
    <row r="704" spans="1:81" x14ac:dyDescent="0.2">
      <c r="A704" s="97"/>
      <c r="B704" s="100">
        <v>45666</v>
      </c>
      <c r="C704" s="101">
        <v>45666.669687500034</v>
      </c>
      <c r="D704" s="92" t="s">
        <v>58</v>
      </c>
      <c r="E704" s="86">
        <v>107</v>
      </c>
      <c r="F704" s="92">
        <v>12.74</v>
      </c>
      <c r="G704" s="92" t="s">
        <v>59</v>
      </c>
      <c r="H704" s="102" t="s">
        <v>60</v>
      </c>
      <c r="I704" s="92" t="s">
        <v>713</v>
      </c>
      <c r="J704" s="86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103"/>
      <c r="AV704" s="101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103"/>
      <c r="BT704" s="101"/>
      <c r="BU704" s="87"/>
      <c r="BV704" s="87"/>
      <c r="BW704" s="87"/>
      <c r="BX704" s="87"/>
      <c r="BY704" s="87"/>
      <c r="BZ704" s="87"/>
      <c r="CA704" s="87"/>
      <c r="CB704" s="87"/>
      <c r="CC704" s="87"/>
    </row>
    <row r="705" spans="1:81" x14ac:dyDescent="0.2">
      <c r="A705" s="97"/>
      <c r="B705" s="100">
        <v>45666</v>
      </c>
      <c r="C705" s="101">
        <v>45666.671678240738</v>
      </c>
      <c r="D705" s="92" t="s">
        <v>58</v>
      </c>
      <c r="E705" s="86">
        <v>136</v>
      </c>
      <c r="F705" s="92">
        <v>12.73</v>
      </c>
      <c r="G705" s="92" t="s">
        <v>59</v>
      </c>
      <c r="H705" s="102" t="s">
        <v>60</v>
      </c>
      <c r="I705" s="92" t="s">
        <v>714</v>
      </c>
      <c r="J705" s="86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103"/>
      <c r="AV705" s="101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103"/>
      <c r="BT705" s="101"/>
      <c r="BU705" s="87"/>
      <c r="BV705" s="87"/>
      <c r="BW705" s="87"/>
      <c r="BX705" s="87"/>
      <c r="BY705" s="87"/>
      <c r="BZ705" s="87"/>
      <c r="CA705" s="87"/>
      <c r="CB705" s="87"/>
      <c r="CC705" s="87"/>
    </row>
    <row r="706" spans="1:81" x14ac:dyDescent="0.2">
      <c r="A706" s="97"/>
      <c r="B706" s="100">
        <v>45666</v>
      </c>
      <c r="C706" s="101">
        <v>45666.679976851832</v>
      </c>
      <c r="D706" s="92" t="s">
        <v>58</v>
      </c>
      <c r="E706" s="86">
        <v>736</v>
      </c>
      <c r="F706" s="92">
        <v>12.72</v>
      </c>
      <c r="G706" s="92" t="s">
        <v>59</v>
      </c>
      <c r="H706" s="102" t="s">
        <v>60</v>
      </c>
      <c r="I706" s="92" t="s">
        <v>715</v>
      </c>
      <c r="J706" s="86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103"/>
      <c r="AV706" s="101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103"/>
      <c r="BT706" s="101"/>
      <c r="BU706" s="87"/>
      <c r="BV706" s="87"/>
      <c r="BW706" s="87"/>
      <c r="BX706" s="87"/>
      <c r="BY706" s="87"/>
      <c r="BZ706" s="87"/>
      <c r="CA706" s="87"/>
      <c r="CB706" s="87"/>
      <c r="CC706" s="87"/>
    </row>
    <row r="707" spans="1:81" x14ac:dyDescent="0.2">
      <c r="A707" s="97"/>
      <c r="B707" s="100">
        <v>45666</v>
      </c>
      <c r="C707" s="101">
        <v>45666.682233796339</v>
      </c>
      <c r="D707" s="92" t="s">
        <v>58</v>
      </c>
      <c r="E707" s="86">
        <v>539</v>
      </c>
      <c r="F707" s="92">
        <v>12.74</v>
      </c>
      <c r="G707" s="92" t="s">
        <v>59</v>
      </c>
      <c r="H707" s="102" t="s">
        <v>60</v>
      </c>
      <c r="I707" s="92" t="s">
        <v>716</v>
      </c>
      <c r="J707" s="86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103"/>
      <c r="AV707" s="101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103"/>
      <c r="BT707" s="101"/>
      <c r="BU707" s="87"/>
      <c r="BV707" s="87"/>
      <c r="BW707" s="87"/>
      <c r="BX707" s="87"/>
      <c r="BY707" s="87"/>
      <c r="BZ707" s="87"/>
      <c r="CA707" s="87"/>
      <c r="CB707" s="87"/>
      <c r="CC707" s="87"/>
    </row>
    <row r="708" spans="1:81" x14ac:dyDescent="0.2">
      <c r="A708" s="97"/>
      <c r="B708" s="100">
        <v>45666</v>
      </c>
      <c r="C708" s="101">
        <v>45666.686851851839</v>
      </c>
      <c r="D708" s="92" t="s">
        <v>58</v>
      </c>
      <c r="E708" s="86">
        <v>278</v>
      </c>
      <c r="F708" s="92">
        <v>12.73</v>
      </c>
      <c r="G708" s="92" t="s">
        <v>59</v>
      </c>
      <c r="H708" s="102" t="s">
        <v>60</v>
      </c>
      <c r="I708" s="92" t="s">
        <v>717</v>
      </c>
      <c r="J708" s="86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103"/>
      <c r="AV708" s="101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103"/>
      <c r="BT708" s="101"/>
      <c r="BU708" s="87"/>
      <c r="BV708" s="87"/>
      <c r="BW708" s="87"/>
      <c r="BX708" s="87"/>
      <c r="BY708" s="87"/>
      <c r="BZ708" s="87"/>
      <c r="CA708" s="87"/>
      <c r="CB708" s="87"/>
      <c r="CC708" s="87"/>
    </row>
    <row r="709" spans="1:81" x14ac:dyDescent="0.2">
      <c r="A709" s="97"/>
      <c r="B709" s="100">
        <v>45666</v>
      </c>
      <c r="C709" s="101">
        <v>45666.686967592635</v>
      </c>
      <c r="D709" s="92" t="s">
        <v>58</v>
      </c>
      <c r="E709" s="86">
        <v>47</v>
      </c>
      <c r="F709" s="92">
        <v>12.725</v>
      </c>
      <c r="G709" s="92" t="s">
        <v>59</v>
      </c>
      <c r="H709" s="102" t="s">
        <v>60</v>
      </c>
      <c r="I709" s="92" t="s">
        <v>718</v>
      </c>
      <c r="J709" s="86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103"/>
      <c r="AV709" s="101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103"/>
      <c r="BT709" s="101"/>
      <c r="BU709" s="87"/>
      <c r="BV709" s="87"/>
      <c r="BW709" s="87"/>
      <c r="BX709" s="87"/>
      <c r="BY709" s="87"/>
      <c r="BZ709" s="87"/>
      <c r="CA709" s="87"/>
      <c r="CB709" s="87"/>
      <c r="CC709" s="87"/>
    </row>
    <row r="710" spans="1:81" x14ac:dyDescent="0.2">
      <c r="A710" s="97"/>
      <c r="B710" s="100">
        <v>45666</v>
      </c>
      <c r="C710" s="101">
        <v>45666.686967592635</v>
      </c>
      <c r="D710" s="92" t="s">
        <v>58</v>
      </c>
      <c r="E710" s="86">
        <v>30</v>
      </c>
      <c r="F710" s="92">
        <v>12.725</v>
      </c>
      <c r="G710" s="92" t="s">
        <v>59</v>
      </c>
      <c r="H710" s="102" t="s">
        <v>60</v>
      </c>
      <c r="I710" s="92" t="s">
        <v>719</v>
      </c>
      <c r="J710" s="86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103"/>
      <c r="AV710" s="101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103"/>
      <c r="BT710" s="101"/>
      <c r="BU710" s="87"/>
      <c r="BV710" s="87"/>
      <c r="BW710" s="87"/>
      <c r="BX710" s="87"/>
      <c r="BY710" s="87"/>
      <c r="BZ710" s="87"/>
      <c r="CA710" s="87"/>
      <c r="CB710" s="87"/>
      <c r="CC710" s="87"/>
    </row>
    <row r="711" spans="1:81" x14ac:dyDescent="0.2">
      <c r="A711" s="97"/>
      <c r="B711" s="100">
        <v>45667</v>
      </c>
      <c r="C711" s="101">
        <v>45667.334814814836</v>
      </c>
      <c r="D711" s="92" t="s">
        <v>58</v>
      </c>
      <c r="E711" s="86">
        <v>158</v>
      </c>
      <c r="F711" s="92">
        <v>12.574999999999999</v>
      </c>
      <c r="G711" s="92" t="s">
        <v>59</v>
      </c>
      <c r="H711" s="102" t="s">
        <v>60</v>
      </c>
      <c r="I711" s="92" t="s">
        <v>720</v>
      </c>
      <c r="J711" s="86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103"/>
      <c r="AV711" s="101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103"/>
      <c r="BT711" s="101"/>
      <c r="BU711" s="87"/>
      <c r="BV711" s="87"/>
      <c r="BW711" s="87"/>
      <c r="BX711" s="87"/>
      <c r="BY711" s="87"/>
      <c r="BZ711" s="87"/>
      <c r="CA711" s="87"/>
      <c r="CB711" s="87"/>
      <c r="CC711" s="87"/>
    </row>
    <row r="712" spans="1:81" x14ac:dyDescent="0.2">
      <c r="A712" s="97"/>
      <c r="B712" s="100">
        <v>45667</v>
      </c>
      <c r="C712" s="101">
        <v>45667.336805555533</v>
      </c>
      <c r="D712" s="92" t="s">
        <v>58</v>
      </c>
      <c r="E712" s="86">
        <v>298</v>
      </c>
      <c r="F712" s="92">
        <v>12.525</v>
      </c>
      <c r="G712" s="92" t="s">
        <v>59</v>
      </c>
      <c r="H712" s="102" t="s">
        <v>60</v>
      </c>
      <c r="I712" s="92" t="s">
        <v>721</v>
      </c>
      <c r="J712" s="86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103"/>
      <c r="AV712" s="101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103"/>
      <c r="BT712" s="101"/>
      <c r="BU712" s="87"/>
      <c r="BV712" s="87"/>
      <c r="BW712" s="87"/>
      <c r="BX712" s="87"/>
      <c r="BY712" s="87"/>
      <c r="BZ712" s="87"/>
      <c r="CA712" s="87"/>
      <c r="CB712" s="87"/>
      <c r="CC712" s="87"/>
    </row>
    <row r="713" spans="1:81" x14ac:dyDescent="0.2">
      <c r="A713" s="97"/>
      <c r="B713" s="100">
        <v>45667</v>
      </c>
      <c r="C713" s="101">
        <v>45667.338518518533</v>
      </c>
      <c r="D713" s="92" t="s">
        <v>58</v>
      </c>
      <c r="E713" s="86">
        <v>366</v>
      </c>
      <c r="F713" s="92">
        <v>12.625</v>
      </c>
      <c r="G713" s="92" t="s">
        <v>59</v>
      </c>
      <c r="H713" s="102" t="s">
        <v>60</v>
      </c>
      <c r="I713" s="92" t="s">
        <v>722</v>
      </c>
      <c r="J713" s="86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103"/>
      <c r="AV713" s="101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103"/>
      <c r="BT713" s="101"/>
      <c r="BU713" s="87"/>
      <c r="BV713" s="87"/>
      <c r="BW713" s="87"/>
      <c r="BX713" s="87"/>
      <c r="BY713" s="87"/>
      <c r="BZ713" s="87"/>
      <c r="CA713" s="87"/>
      <c r="CB713" s="87"/>
      <c r="CC713" s="87"/>
    </row>
    <row r="714" spans="1:81" x14ac:dyDescent="0.2">
      <c r="A714" s="97"/>
      <c r="B714" s="100">
        <v>45667</v>
      </c>
      <c r="C714" s="101">
        <v>45667.339166666636</v>
      </c>
      <c r="D714" s="92" t="s">
        <v>58</v>
      </c>
      <c r="E714" s="86">
        <v>58</v>
      </c>
      <c r="F714" s="92">
        <v>12.61</v>
      </c>
      <c r="G714" s="92" t="s">
        <v>59</v>
      </c>
      <c r="H714" s="102" t="s">
        <v>60</v>
      </c>
      <c r="I714" s="92" t="s">
        <v>723</v>
      </c>
      <c r="J714" s="86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103"/>
      <c r="AV714" s="101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103"/>
      <c r="BT714" s="101"/>
      <c r="BU714" s="87"/>
      <c r="BV714" s="87"/>
      <c r="BW714" s="87"/>
      <c r="BX714" s="87"/>
      <c r="BY714" s="87"/>
      <c r="BZ714" s="87"/>
      <c r="CA714" s="87"/>
      <c r="CB714" s="87"/>
      <c r="CC714" s="87"/>
    </row>
    <row r="715" spans="1:81" x14ac:dyDescent="0.2">
      <c r="A715" s="97"/>
      <c r="B715" s="100">
        <v>45667</v>
      </c>
      <c r="C715" s="101">
        <v>45667.339166666636</v>
      </c>
      <c r="D715" s="92" t="s">
        <v>58</v>
      </c>
      <c r="E715" s="86">
        <v>308</v>
      </c>
      <c r="F715" s="92">
        <v>12.61</v>
      </c>
      <c r="G715" s="92" t="s">
        <v>59</v>
      </c>
      <c r="H715" s="102" t="s">
        <v>60</v>
      </c>
      <c r="I715" s="92" t="s">
        <v>724</v>
      </c>
      <c r="J715" s="86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103"/>
      <c r="AV715" s="101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103"/>
      <c r="BT715" s="101"/>
      <c r="BU715" s="87"/>
      <c r="BV715" s="87"/>
      <c r="BW715" s="87"/>
      <c r="BX715" s="87"/>
      <c r="BY715" s="87"/>
      <c r="BZ715" s="87"/>
      <c r="CA715" s="87"/>
      <c r="CB715" s="87"/>
      <c r="CC715" s="87"/>
    </row>
    <row r="716" spans="1:81" x14ac:dyDescent="0.2">
      <c r="A716" s="97"/>
      <c r="B716" s="100">
        <v>45667</v>
      </c>
      <c r="C716" s="101">
        <v>45667.340671296333</v>
      </c>
      <c r="D716" s="92" t="s">
        <v>58</v>
      </c>
      <c r="E716" s="86">
        <v>95</v>
      </c>
      <c r="F716" s="92">
        <v>12.645</v>
      </c>
      <c r="G716" s="92" t="s">
        <v>59</v>
      </c>
      <c r="H716" s="102" t="s">
        <v>60</v>
      </c>
      <c r="I716" s="92" t="s">
        <v>725</v>
      </c>
      <c r="J716" s="86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103"/>
      <c r="AV716" s="101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103"/>
      <c r="BT716" s="101"/>
      <c r="BU716" s="87"/>
      <c r="BV716" s="87"/>
      <c r="BW716" s="87"/>
      <c r="BX716" s="87"/>
      <c r="BY716" s="87"/>
      <c r="BZ716" s="87"/>
      <c r="CA716" s="87"/>
      <c r="CB716" s="87"/>
      <c r="CC716" s="87"/>
    </row>
    <row r="717" spans="1:81" x14ac:dyDescent="0.2">
      <c r="A717" s="97"/>
      <c r="B717" s="100">
        <v>45667</v>
      </c>
      <c r="C717" s="101">
        <v>45667.340671296333</v>
      </c>
      <c r="D717" s="92" t="s">
        <v>58</v>
      </c>
      <c r="E717" s="86">
        <v>117</v>
      </c>
      <c r="F717" s="92">
        <v>12.645</v>
      </c>
      <c r="G717" s="92" t="s">
        <v>59</v>
      </c>
      <c r="H717" s="102" t="s">
        <v>60</v>
      </c>
      <c r="I717" s="92" t="s">
        <v>726</v>
      </c>
      <c r="J717" s="86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103"/>
      <c r="AV717" s="101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103"/>
      <c r="BT717" s="101"/>
      <c r="BU717" s="87"/>
      <c r="BV717" s="87"/>
      <c r="BW717" s="87"/>
      <c r="BX717" s="87"/>
      <c r="BY717" s="87"/>
      <c r="BZ717" s="87"/>
      <c r="CA717" s="87"/>
      <c r="CB717" s="87"/>
      <c r="CC717" s="87"/>
    </row>
    <row r="718" spans="1:81" x14ac:dyDescent="0.2">
      <c r="A718" s="97"/>
      <c r="B718" s="100">
        <v>45667</v>
      </c>
      <c r="C718" s="101">
        <v>45667.345115740733</v>
      </c>
      <c r="D718" s="92" t="s">
        <v>58</v>
      </c>
      <c r="E718" s="86">
        <v>267</v>
      </c>
      <c r="F718" s="92">
        <v>12.605</v>
      </c>
      <c r="G718" s="92" t="s">
        <v>59</v>
      </c>
      <c r="H718" s="102" t="s">
        <v>60</v>
      </c>
      <c r="I718" s="92" t="s">
        <v>727</v>
      </c>
      <c r="J718" s="86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103"/>
      <c r="AV718" s="101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103"/>
      <c r="BT718" s="101"/>
      <c r="BU718" s="87"/>
      <c r="BV718" s="87"/>
      <c r="BW718" s="87"/>
      <c r="BX718" s="87"/>
      <c r="BY718" s="87"/>
      <c r="BZ718" s="87"/>
      <c r="CA718" s="87"/>
      <c r="CB718" s="87"/>
      <c r="CC718" s="87"/>
    </row>
    <row r="719" spans="1:81" x14ac:dyDescent="0.2">
      <c r="A719" s="97"/>
      <c r="B719" s="100">
        <v>45667</v>
      </c>
      <c r="C719" s="101">
        <v>45667.349895833337</v>
      </c>
      <c r="D719" s="92" t="s">
        <v>58</v>
      </c>
      <c r="E719" s="86">
        <v>213</v>
      </c>
      <c r="F719" s="92">
        <v>12.664999999999999</v>
      </c>
      <c r="G719" s="92" t="s">
        <v>59</v>
      </c>
      <c r="H719" s="102" t="s">
        <v>60</v>
      </c>
      <c r="I719" s="92" t="s">
        <v>728</v>
      </c>
      <c r="J719" s="86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103"/>
      <c r="AV719" s="101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103"/>
      <c r="BT719" s="101"/>
      <c r="BU719" s="87"/>
      <c r="BV719" s="87"/>
      <c r="BW719" s="87"/>
      <c r="BX719" s="87"/>
      <c r="BY719" s="87"/>
      <c r="BZ719" s="87"/>
      <c r="CA719" s="87"/>
      <c r="CB719" s="87"/>
      <c r="CC719" s="87"/>
    </row>
    <row r="720" spans="1:81" x14ac:dyDescent="0.2">
      <c r="A720" s="97"/>
      <c r="B720" s="100">
        <v>45667</v>
      </c>
      <c r="C720" s="101">
        <v>45667.349895833337</v>
      </c>
      <c r="D720" s="92" t="s">
        <v>58</v>
      </c>
      <c r="E720" s="86">
        <v>51</v>
      </c>
      <c r="F720" s="92">
        <v>12.664999999999999</v>
      </c>
      <c r="G720" s="92" t="s">
        <v>59</v>
      </c>
      <c r="H720" s="102" t="s">
        <v>60</v>
      </c>
      <c r="I720" s="92" t="s">
        <v>729</v>
      </c>
      <c r="J720" s="86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103"/>
      <c r="AV720" s="101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103"/>
      <c r="BT720" s="101"/>
      <c r="BU720" s="87"/>
      <c r="BV720" s="87"/>
      <c r="BW720" s="87"/>
      <c r="BX720" s="87"/>
      <c r="BY720" s="87"/>
      <c r="BZ720" s="87"/>
      <c r="CA720" s="87"/>
      <c r="CB720" s="87"/>
      <c r="CC720" s="87"/>
    </row>
    <row r="721" spans="1:81" x14ac:dyDescent="0.2">
      <c r="A721" s="97"/>
      <c r="B721" s="100">
        <v>45667</v>
      </c>
      <c r="C721" s="101">
        <v>45667.356678240736</v>
      </c>
      <c r="D721" s="92" t="s">
        <v>58</v>
      </c>
      <c r="E721" s="86">
        <v>123</v>
      </c>
      <c r="F721" s="92">
        <v>12.72</v>
      </c>
      <c r="G721" s="92" t="s">
        <v>59</v>
      </c>
      <c r="H721" s="102" t="s">
        <v>60</v>
      </c>
      <c r="I721" s="92" t="s">
        <v>730</v>
      </c>
      <c r="J721" s="86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103"/>
      <c r="AV721" s="101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103"/>
      <c r="BT721" s="101"/>
      <c r="BU721" s="87"/>
      <c r="BV721" s="87"/>
      <c r="BW721" s="87"/>
      <c r="BX721" s="87"/>
      <c r="BY721" s="87"/>
      <c r="BZ721" s="87"/>
      <c r="CA721" s="87"/>
      <c r="CB721" s="87"/>
      <c r="CC721" s="87"/>
    </row>
    <row r="722" spans="1:81" x14ac:dyDescent="0.2">
      <c r="A722" s="97"/>
      <c r="B722" s="100">
        <v>45667</v>
      </c>
      <c r="C722" s="101">
        <v>45667.356678240736</v>
      </c>
      <c r="D722" s="92" t="s">
        <v>58</v>
      </c>
      <c r="E722" s="86">
        <v>235</v>
      </c>
      <c r="F722" s="92">
        <v>12.72</v>
      </c>
      <c r="G722" s="92" t="s">
        <v>59</v>
      </c>
      <c r="H722" s="102" t="s">
        <v>60</v>
      </c>
      <c r="I722" s="92" t="s">
        <v>731</v>
      </c>
      <c r="J722" s="86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103"/>
      <c r="AV722" s="101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103"/>
      <c r="BT722" s="101"/>
      <c r="BU722" s="87"/>
      <c r="BV722" s="87"/>
      <c r="BW722" s="87"/>
      <c r="BX722" s="87"/>
      <c r="BY722" s="87"/>
      <c r="BZ722" s="87"/>
      <c r="CA722" s="87"/>
      <c r="CB722" s="87"/>
      <c r="CC722" s="87"/>
    </row>
    <row r="723" spans="1:81" x14ac:dyDescent="0.2">
      <c r="A723" s="97"/>
      <c r="B723" s="100">
        <v>45667</v>
      </c>
      <c r="C723" s="101">
        <v>45667.361689814839</v>
      </c>
      <c r="D723" s="92" t="s">
        <v>58</v>
      </c>
      <c r="E723" s="86">
        <v>107</v>
      </c>
      <c r="F723" s="92">
        <v>12.72</v>
      </c>
      <c r="G723" s="92" t="s">
        <v>59</v>
      </c>
      <c r="H723" s="102" t="s">
        <v>60</v>
      </c>
      <c r="I723" s="92" t="s">
        <v>732</v>
      </c>
      <c r="J723" s="86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103"/>
      <c r="AV723" s="101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103"/>
      <c r="BT723" s="101"/>
      <c r="BU723" s="87"/>
      <c r="BV723" s="87"/>
      <c r="BW723" s="87"/>
      <c r="BX723" s="87"/>
      <c r="BY723" s="87"/>
      <c r="BZ723" s="87"/>
      <c r="CA723" s="87"/>
      <c r="CB723" s="87"/>
      <c r="CC723" s="87"/>
    </row>
    <row r="724" spans="1:81" x14ac:dyDescent="0.2">
      <c r="A724" s="97"/>
      <c r="B724" s="100">
        <v>45667</v>
      </c>
      <c r="C724" s="101">
        <v>45667.365486111135</v>
      </c>
      <c r="D724" s="92" t="s">
        <v>58</v>
      </c>
      <c r="E724" s="86">
        <v>187</v>
      </c>
      <c r="F724" s="92">
        <v>12.725</v>
      </c>
      <c r="G724" s="92" t="s">
        <v>59</v>
      </c>
      <c r="H724" s="102" t="s">
        <v>60</v>
      </c>
      <c r="I724" s="92" t="s">
        <v>733</v>
      </c>
      <c r="J724" s="86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103"/>
      <c r="AV724" s="101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103"/>
      <c r="BT724" s="101"/>
      <c r="BU724" s="87"/>
      <c r="BV724" s="87"/>
      <c r="BW724" s="87"/>
      <c r="BX724" s="87"/>
      <c r="BY724" s="87"/>
      <c r="BZ724" s="87"/>
      <c r="CA724" s="87"/>
      <c r="CB724" s="87"/>
      <c r="CC724" s="87"/>
    </row>
    <row r="725" spans="1:81" x14ac:dyDescent="0.2">
      <c r="A725" s="97"/>
      <c r="B725" s="100">
        <v>45667</v>
      </c>
      <c r="C725" s="101">
        <v>45667.367361111137</v>
      </c>
      <c r="D725" s="92" t="s">
        <v>58</v>
      </c>
      <c r="E725" s="86">
        <v>23</v>
      </c>
      <c r="F725" s="92">
        <v>12.72</v>
      </c>
      <c r="G725" s="92" t="s">
        <v>59</v>
      </c>
      <c r="H725" s="102" t="s">
        <v>60</v>
      </c>
      <c r="I725" s="92" t="s">
        <v>734</v>
      </c>
      <c r="J725" s="86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103"/>
      <c r="AV725" s="101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103"/>
      <c r="BT725" s="101"/>
      <c r="BU725" s="87"/>
      <c r="BV725" s="87"/>
      <c r="BW725" s="87"/>
      <c r="BX725" s="87"/>
      <c r="BY725" s="87"/>
      <c r="BZ725" s="87"/>
      <c r="CA725" s="87"/>
      <c r="CB725" s="87"/>
      <c r="CC725" s="87"/>
    </row>
    <row r="726" spans="1:81" x14ac:dyDescent="0.2">
      <c r="A726" s="97"/>
      <c r="B726" s="100">
        <v>45667</v>
      </c>
      <c r="C726" s="101">
        <v>45667.375520833339</v>
      </c>
      <c r="D726" s="92" t="s">
        <v>58</v>
      </c>
      <c r="E726" s="86">
        <v>267</v>
      </c>
      <c r="F726" s="92">
        <v>12.705</v>
      </c>
      <c r="G726" s="92" t="s">
        <v>59</v>
      </c>
      <c r="H726" s="102" t="s">
        <v>60</v>
      </c>
      <c r="I726" s="92" t="s">
        <v>735</v>
      </c>
      <c r="J726" s="86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103"/>
      <c r="AV726" s="101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103"/>
      <c r="BT726" s="101"/>
      <c r="BU726" s="87"/>
      <c r="BV726" s="87"/>
      <c r="BW726" s="87"/>
      <c r="BX726" s="87"/>
      <c r="BY726" s="87"/>
      <c r="BZ726" s="87"/>
      <c r="CA726" s="87"/>
      <c r="CB726" s="87"/>
      <c r="CC726" s="87"/>
    </row>
    <row r="727" spans="1:81" x14ac:dyDescent="0.2">
      <c r="A727" s="97"/>
      <c r="B727" s="100">
        <v>45667</v>
      </c>
      <c r="C727" s="101">
        <v>45667.375601851832</v>
      </c>
      <c r="D727" s="92" t="s">
        <v>58</v>
      </c>
      <c r="E727" s="86">
        <v>80</v>
      </c>
      <c r="F727" s="92">
        <v>12.67</v>
      </c>
      <c r="G727" s="92" t="s">
        <v>59</v>
      </c>
      <c r="H727" s="102" t="s">
        <v>60</v>
      </c>
      <c r="I727" s="92" t="s">
        <v>736</v>
      </c>
      <c r="J727" s="86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103"/>
      <c r="AV727" s="101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103"/>
      <c r="BT727" s="101"/>
      <c r="BU727" s="87"/>
      <c r="BV727" s="87"/>
      <c r="BW727" s="87"/>
      <c r="BX727" s="87"/>
      <c r="BY727" s="87"/>
      <c r="BZ727" s="87"/>
      <c r="CA727" s="87"/>
      <c r="CB727" s="87"/>
      <c r="CC727" s="87"/>
    </row>
    <row r="728" spans="1:81" x14ac:dyDescent="0.2">
      <c r="A728" s="97"/>
      <c r="B728" s="100">
        <v>45667</v>
      </c>
      <c r="C728" s="101">
        <v>45667.381608796335</v>
      </c>
      <c r="D728" s="92" t="s">
        <v>58</v>
      </c>
      <c r="E728" s="86">
        <v>484</v>
      </c>
      <c r="F728" s="92">
        <v>12.67</v>
      </c>
      <c r="G728" s="92" t="s">
        <v>59</v>
      </c>
      <c r="H728" s="102" t="s">
        <v>60</v>
      </c>
      <c r="I728" s="92" t="s">
        <v>737</v>
      </c>
      <c r="J728" s="86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103"/>
      <c r="AV728" s="101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103"/>
      <c r="BT728" s="101"/>
      <c r="BU728" s="87"/>
      <c r="BV728" s="87"/>
      <c r="BW728" s="87"/>
      <c r="BX728" s="87"/>
      <c r="BY728" s="87"/>
      <c r="BZ728" s="87"/>
      <c r="CA728" s="87"/>
      <c r="CB728" s="87"/>
      <c r="CC728" s="87"/>
    </row>
    <row r="729" spans="1:81" x14ac:dyDescent="0.2">
      <c r="A729" s="97"/>
      <c r="B729" s="100">
        <v>45667</v>
      </c>
      <c r="C729" s="101">
        <v>45667.382662037038</v>
      </c>
      <c r="D729" s="92" t="s">
        <v>58</v>
      </c>
      <c r="E729" s="86">
        <v>117</v>
      </c>
      <c r="F729" s="92">
        <v>12.66</v>
      </c>
      <c r="G729" s="92" t="s">
        <v>59</v>
      </c>
      <c r="H729" s="102" t="s">
        <v>60</v>
      </c>
      <c r="I729" s="92" t="s">
        <v>738</v>
      </c>
      <c r="J729" s="86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103"/>
      <c r="AV729" s="101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103"/>
      <c r="BT729" s="101"/>
      <c r="BU729" s="87"/>
      <c r="BV729" s="87"/>
      <c r="BW729" s="87"/>
      <c r="BX729" s="87"/>
      <c r="BY729" s="87"/>
      <c r="BZ729" s="87"/>
      <c r="CA729" s="87"/>
      <c r="CB729" s="87"/>
      <c r="CC729" s="87"/>
    </row>
    <row r="730" spans="1:81" x14ac:dyDescent="0.2">
      <c r="A730" s="97"/>
      <c r="B730" s="100">
        <v>45667</v>
      </c>
      <c r="C730" s="101">
        <v>45667.382662037038</v>
      </c>
      <c r="D730" s="92" t="s">
        <v>58</v>
      </c>
      <c r="E730" s="86">
        <v>51</v>
      </c>
      <c r="F730" s="92">
        <v>12.66</v>
      </c>
      <c r="G730" s="92" t="s">
        <v>59</v>
      </c>
      <c r="H730" s="102" t="s">
        <v>60</v>
      </c>
      <c r="I730" s="92" t="s">
        <v>739</v>
      </c>
      <c r="J730" s="86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103"/>
      <c r="AV730" s="101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103"/>
      <c r="BT730" s="101"/>
      <c r="BU730" s="87"/>
      <c r="BV730" s="87"/>
      <c r="BW730" s="87"/>
      <c r="BX730" s="87"/>
      <c r="BY730" s="87"/>
      <c r="BZ730" s="87"/>
      <c r="CA730" s="87"/>
      <c r="CB730" s="87"/>
      <c r="CC730" s="87"/>
    </row>
    <row r="731" spans="1:81" x14ac:dyDescent="0.2">
      <c r="A731" s="97"/>
      <c r="B731" s="100">
        <v>45667</v>
      </c>
      <c r="C731" s="101">
        <v>45667.385347222233</v>
      </c>
      <c r="D731" s="92" t="s">
        <v>58</v>
      </c>
      <c r="E731" s="86">
        <v>162</v>
      </c>
      <c r="F731" s="92">
        <v>12.645</v>
      </c>
      <c r="G731" s="92" t="s">
        <v>59</v>
      </c>
      <c r="H731" s="102" t="s">
        <v>60</v>
      </c>
      <c r="I731" s="92" t="s">
        <v>740</v>
      </c>
      <c r="J731" s="86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103"/>
      <c r="AV731" s="101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103"/>
      <c r="BT731" s="101"/>
      <c r="BU731" s="87"/>
      <c r="BV731" s="87"/>
      <c r="BW731" s="87"/>
      <c r="BX731" s="87"/>
      <c r="BY731" s="87"/>
      <c r="BZ731" s="87"/>
      <c r="CA731" s="87"/>
      <c r="CB731" s="87"/>
      <c r="CC731" s="87"/>
    </row>
    <row r="732" spans="1:81" x14ac:dyDescent="0.2">
      <c r="A732" s="97"/>
      <c r="B732" s="100">
        <v>45667</v>
      </c>
      <c r="C732" s="101">
        <v>45667.385636574036</v>
      </c>
      <c r="D732" s="92" t="s">
        <v>58</v>
      </c>
      <c r="E732" s="86">
        <v>154</v>
      </c>
      <c r="F732" s="92">
        <v>12.625</v>
      </c>
      <c r="G732" s="92" t="s">
        <v>59</v>
      </c>
      <c r="H732" s="102" t="s">
        <v>60</v>
      </c>
      <c r="I732" s="92" t="s">
        <v>741</v>
      </c>
      <c r="J732" s="86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103"/>
      <c r="AV732" s="101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103"/>
      <c r="BT732" s="101"/>
      <c r="BU732" s="87"/>
      <c r="BV732" s="87"/>
      <c r="BW732" s="87"/>
      <c r="BX732" s="87"/>
      <c r="BY732" s="87"/>
      <c r="BZ732" s="87"/>
      <c r="CA732" s="87"/>
      <c r="CB732" s="87"/>
      <c r="CC732" s="87"/>
    </row>
    <row r="733" spans="1:81" x14ac:dyDescent="0.2">
      <c r="A733" s="97"/>
      <c r="B733" s="100">
        <v>45667</v>
      </c>
      <c r="C733" s="101">
        <v>45667.385636574036</v>
      </c>
      <c r="D733" s="92" t="s">
        <v>58</v>
      </c>
      <c r="E733" s="86">
        <v>164</v>
      </c>
      <c r="F733" s="92">
        <v>12.625</v>
      </c>
      <c r="G733" s="92" t="s">
        <v>59</v>
      </c>
      <c r="H733" s="102" t="s">
        <v>60</v>
      </c>
      <c r="I733" s="92" t="s">
        <v>742</v>
      </c>
      <c r="J733" s="86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103"/>
      <c r="AV733" s="101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103"/>
      <c r="BT733" s="101"/>
      <c r="BU733" s="87"/>
      <c r="BV733" s="87"/>
      <c r="BW733" s="87"/>
      <c r="BX733" s="87"/>
      <c r="BY733" s="87"/>
      <c r="BZ733" s="87"/>
      <c r="CA733" s="87"/>
      <c r="CB733" s="87"/>
      <c r="CC733" s="87"/>
    </row>
    <row r="734" spans="1:81" x14ac:dyDescent="0.2">
      <c r="A734" s="97"/>
      <c r="B734" s="100">
        <v>45667</v>
      </c>
      <c r="C734" s="101">
        <v>45667.386111111133</v>
      </c>
      <c r="D734" s="92" t="s">
        <v>58</v>
      </c>
      <c r="E734" s="86">
        <v>637</v>
      </c>
      <c r="F734" s="92">
        <v>12.615</v>
      </c>
      <c r="G734" s="92" t="s">
        <v>59</v>
      </c>
      <c r="H734" s="102" t="s">
        <v>60</v>
      </c>
      <c r="I734" s="92" t="s">
        <v>743</v>
      </c>
      <c r="J734" s="86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103"/>
      <c r="AV734" s="101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103"/>
      <c r="BT734" s="101"/>
      <c r="BU734" s="87"/>
      <c r="BV734" s="87"/>
      <c r="BW734" s="87"/>
      <c r="BX734" s="87"/>
      <c r="BY734" s="87"/>
      <c r="BZ734" s="87"/>
      <c r="CA734" s="87"/>
      <c r="CB734" s="87"/>
      <c r="CC734" s="87"/>
    </row>
    <row r="735" spans="1:81" x14ac:dyDescent="0.2">
      <c r="A735" s="97"/>
      <c r="B735" s="100">
        <v>45667</v>
      </c>
      <c r="C735" s="101">
        <v>45667.386307870336</v>
      </c>
      <c r="D735" s="92" t="s">
        <v>58</v>
      </c>
      <c r="E735" s="86">
        <v>130</v>
      </c>
      <c r="F735" s="92">
        <v>12.574999999999999</v>
      </c>
      <c r="G735" s="92" t="s">
        <v>59</v>
      </c>
      <c r="H735" s="102" t="s">
        <v>60</v>
      </c>
      <c r="I735" s="92" t="s">
        <v>744</v>
      </c>
      <c r="J735" s="86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103"/>
      <c r="AV735" s="101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103"/>
      <c r="BT735" s="101"/>
      <c r="BU735" s="87"/>
      <c r="BV735" s="87"/>
      <c r="BW735" s="87"/>
      <c r="BX735" s="87"/>
      <c r="BY735" s="87"/>
      <c r="BZ735" s="87"/>
      <c r="CA735" s="87"/>
      <c r="CB735" s="87"/>
      <c r="CC735" s="87"/>
    </row>
    <row r="736" spans="1:81" x14ac:dyDescent="0.2">
      <c r="A736" s="97"/>
      <c r="B736" s="100">
        <v>45667</v>
      </c>
      <c r="C736" s="101">
        <v>45667.386307870336</v>
      </c>
      <c r="D736" s="92" t="s">
        <v>58</v>
      </c>
      <c r="E736" s="86">
        <v>358</v>
      </c>
      <c r="F736" s="92">
        <v>12.574999999999999</v>
      </c>
      <c r="G736" s="92" t="s">
        <v>59</v>
      </c>
      <c r="H736" s="102" t="s">
        <v>60</v>
      </c>
      <c r="I736" s="92" t="s">
        <v>745</v>
      </c>
      <c r="J736" s="86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103"/>
      <c r="AV736" s="101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103"/>
      <c r="BT736" s="101"/>
      <c r="BU736" s="87"/>
      <c r="BV736" s="87"/>
      <c r="BW736" s="87"/>
      <c r="BX736" s="87"/>
      <c r="BY736" s="87"/>
      <c r="BZ736" s="87"/>
      <c r="CA736" s="87"/>
      <c r="CB736" s="87"/>
      <c r="CC736" s="87"/>
    </row>
    <row r="737" spans="1:81" x14ac:dyDescent="0.2">
      <c r="A737" s="97"/>
      <c r="B737" s="100">
        <v>45667</v>
      </c>
      <c r="C737" s="101">
        <v>45667.416828703739</v>
      </c>
      <c r="D737" s="92" t="s">
        <v>58</v>
      </c>
      <c r="E737" s="86">
        <v>326</v>
      </c>
      <c r="F737" s="92">
        <v>12.44</v>
      </c>
      <c r="G737" s="92" t="s">
        <v>59</v>
      </c>
      <c r="H737" s="102" t="s">
        <v>60</v>
      </c>
      <c r="I737" s="92" t="s">
        <v>746</v>
      </c>
      <c r="J737" s="86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103"/>
      <c r="AV737" s="101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103"/>
      <c r="BT737" s="101"/>
      <c r="BU737" s="87"/>
      <c r="BV737" s="87"/>
      <c r="BW737" s="87"/>
      <c r="BX737" s="87"/>
      <c r="BY737" s="87"/>
      <c r="BZ737" s="87"/>
      <c r="CA737" s="87"/>
      <c r="CB737" s="87"/>
      <c r="CC737" s="87"/>
    </row>
    <row r="738" spans="1:81" x14ac:dyDescent="0.2">
      <c r="A738" s="97"/>
      <c r="B738" s="100">
        <v>45667</v>
      </c>
      <c r="C738" s="101">
        <v>45667.416944444434</v>
      </c>
      <c r="D738" s="92" t="s">
        <v>58</v>
      </c>
      <c r="E738" s="86">
        <v>182</v>
      </c>
      <c r="F738" s="92">
        <v>12.42</v>
      </c>
      <c r="G738" s="92" t="s">
        <v>59</v>
      </c>
      <c r="H738" s="102" t="s">
        <v>60</v>
      </c>
      <c r="I738" s="92" t="s">
        <v>747</v>
      </c>
      <c r="J738" s="86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103"/>
      <c r="AV738" s="101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103"/>
      <c r="BT738" s="101"/>
      <c r="BU738" s="87"/>
      <c r="BV738" s="87"/>
      <c r="BW738" s="87"/>
      <c r="BX738" s="87"/>
      <c r="BY738" s="87"/>
      <c r="BZ738" s="87"/>
      <c r="CA738" s="87"/>
      <c r="CB738" s="87"/>
      <c r="CC738" s="87"/>
    </row>
    <row r="739" spans="1:81" x14ac:dyDescent="0.2">
      <c r="A739" s="97"/>
      <c r="B739" s="100">
        <v>45667</v>
      </c>
      <c r="C739" s="101">
        <v>45667.418599537035</v>
      </c>
      <c r="D739" s="92" t="s">
        <v>58</v>
      </c>
      <c r="E739" s="86">
        <v>260</v>
      </c>
      <c r="F739" s="92">
        <v>12.43</v>
      </c>
      <c r="G739" s="92" t="s">
        <v>59</v>
      </c>
      <c r="H739" s="102" t="s">
        <v>60</v>
      </c>
      <c r="I739" s="92" t="s">
        <v>748</v>
      </c>
      <c r="J739" s="86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103"/>
      <c r="AV739" s="101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103"/>
      <c r="BT739" s="101"/>
      <c r="BU739" s="87"/>
      <c r="BV739" s="87"/>
      <c r="BW739" s="87"/>
      <c r="BX739" s="87"/>
      <c r="BY739" s="87"/>
      <c r="BZ739" s="87"/>
      <c r="CA739" s="87"/>
      <c r="CB739" s="87"/>
      <c r="CC739" s="87"/>
    </row>
    <row r="740" spans="1:81" x14ac:dyDescent="0.2">
      <c r="A740" s="97"/>
      <c r="B740" s="100">
        <v>45667</v>
      </c>
      <c r="C740" s="101">
        <v>45667.420219907435</v>
      </c>
      <c r="D740" s="92" t="s">
        <v>58</v>
      </c>
      <c r="E740" s="86">
        <v>648</v>
      </c>
      <c r="F740" s="92">
        <v>12.4</v>
      </c>
      <c r="G740" s="92" t="s">
        <v>59</v>
      </c>
      <c r="H740" s="102" t="s">
        <v>60</v>
      </c>
      <c r="I740" s="92" t="s">
        <v>749</v>
      </c>
      <c r="J740" s="86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103"/>
      <c r="AV740" s="101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103"/>
      <c r="BT740" s="101"/>
      <c r="BU740" s="87"/>
      <c r="BV740" s="87"/>
      <c r="BW740" s="87"/>
      <c r="BX740" s="87"/>
      <c r="BY740" s="87"/>
      <c r="BZ740" s="87"/>
      <c r="CA740" s="87"/>
      <c r="CB740" s="87"/>
      <c r="CC740" s="87"/>
    </row>
    <row r="741" spans="1:81" x14ac:dyDescent="0.2">
      <c r="A741" s="97"/>
      <c r="B741" s="100">
        <v>45667</v>
      </c>
      <c r="C741" s="101">
        <v>45667.420277777739</v>
      </c>
      <c r="D741" s="92" t="s">
        <v>58</v>
      </c>
      <c r="E741" s="86">
        <v>280</v>
      </c>
      <c r="F741" s="92">
        <v>12.38</v>
      </c>
      <c r="G741" s="92" t="s">
        <v>59</v>
      </c>
      <c r="H741" s="102" t="s">
        <v>60</v>
      </c>
      <c r="I741" s="92" t="s">
        <v>750</v>
      </c>
      <c r="J741" s="86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103"/>
      <c r="AV741" s="101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103"/>
      <c r="BT741" s="101"/>
      <c r="BU741" s="87"/>
      <c r="BV741" s="87"/>
      <c r="BW741" s="87"/>
      <c r="BX741" s="87"/>
      <c r="BY741" s="87"/>
      <c r="BZ741" s="87"/>
      <c r="CA741" s="87"/>
      <c r="CB741" s="87"/>
      <c r="CC741" s="87"/>
    </row>
    <row r="742" spans="1:81" x14ac:dyDescent="0.2">
      <c r="A742" s="97"/>
      <c r="B742" s="100">
        <v>45667</v>
      </c>
      <c r="C742" s="101">
        <v>45667.420486111136</v>
      </c>
      <c r="D742" s="92" t="s">
        <v>58</v>
      </c>
      <c r="E742" s="86">
        <v>80</v>
      </c>
      <c r="F742" s="92">
        <v>12.38</v>
      </c>
      <c r="G742" s="92" t="s">
        <v>59</v>
      </c>
      <c r="H742" s="102" t="s">
        <v>60</v>
      </c>
      <c r="I742" s="92" t="s">
        <v>751</v>
      </c>
      <c r="J742" s="86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103"/>
      <c r="AV742" s="101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103"/>
      <c r="BT742" s="101"/>
      <c r="BU742" s="87"/>
      <c r="BV742" s="87"/>
      <c r="BW742" s="87"/>
      <c r="BX742" s="87"/>
      <c r="BY742" s="87"/>
      <c r="BZ742" s="87"/>
      <c r="CA742" s="87"/>
      <c r="CB742" s="87"/>
      <c r="CC742" s="87"/>
    </row>
    <row r="743" spans="1:81" x14ac:dyDescent="0.2">
      <c r="A743" s="97"/>
      <c r="B743" s="100">
        <v>45667</v>
      </c>
      <c r="C743" s="101">
        <v>45667.420995370339</v>
      </c>
      <c r="D743" s="92" t="s">
        <v>58</v>
      </c>
      <c r="E743" s="86">
        <v>400</v>
      </c>
      <c r="F743" s="92">
        <v>12.375</v>
      </c>
      <c r="G743" s="92" t="s">
        <v>59</v>
      </c>
      <c r="H743" s="102" t="s">
        <v>60</v>
      </c>
      <c r="I743" s="92" t="s">
        <v>752</v>
      </c>
      <c r="J743" s="86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103"/>
      <c r="AV743" s="101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103"/>
      <c r="BT743" s="101"/>
      <c r="BU743" s="87"/>
      <c r="BV743" s="87"/>
      <c r="BW743" s="87"/>
      <c r="BX743" s="87"/>
      <c r="BY743" s="87"/>
      <c r="BZ743" s="87"/>
      <c r="CA743" s="87"/>
      <c r="CB743" s="87"/>
      <c r="CC743" s="87"/>
    </row>
    <row r="744" spans="1:81" x14ac:dyDescent="0.2">
      <c r="A744" s="97"/>
      <c r="B744" s="100">
        <v>45667</v>
      </c>
      <c r="C744" s="101">
        <v>45667.420995370339</v>
      </c>
      <c r="D744" s="92" t="s">
        <v>58</v>
      </c>
      <c r="E744" s="86">
        <v>232</v>
      </c>
      <c r="F744" s="92">
        <v>12.375</v>
      </c>
      <c r="G744" s="92" t="s">
        <v>59</v>
      </c>
      <c r="H744" s="102" t="s">
        <v>60</v>
      </c>
      <c r="I744" s="92" t="s">
        <v>753</v>
      </c>
      <c r="J744" s="86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103"/>
      <c r="AV744" s="101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103"/>
      <c r="BT744" s="101"/>
      <c r="BU744" s="87"/>
      <c r="BV744" s="87"/>
      <c r="BW744" s="87"/>
      <c r="BX744" s="87"/>
      <c r="BY744" s="87"/>
      <c r="BZ744" s="87"/>
      <c r="CA744" s="87"/>
      <c r="CB744" s="87"/>
      <c r="CC744" s="87"/>
    </row>
    <row r="745" spans="1:81" x14ac:dyDescent="0.2">
      <c r="A745" s="97"/>
      <c r="B745" s="100">
        <v>45667</v>
      </c>
      <c r="C745" s="101">
        <v>45667.421168981433</v>
      </c>
      <c r="D745" s="92" t="s">
        <v>58</v>
      </c>
      <c r="E745" s="86">
        <v>196</v>
      </c>
      <c r="F745" s="92">
        <v>12.365</v>
      </c>
      <c r="G745" s="92" t="s">
        <v>59</v>
      </c>
      <c r="H745" s="102" t="s">
        <v>60</v>
      </c>
      <c r="I745" s="92" t="s">
        <v>754</v>
      </c>
      <c r="J745" s="86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103"/>
      <c r="AV745" s="101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103"/>
      <c r="BT745" s="101"/>
      <c r="BU745" s="87"/>
      <c r="BV745" s="87"/>
      <c r="BW745" s="87"/>
      <c r="BX745" s="87"/>
      <c r="BY745" s="87"/>
      <c r="BZ745" s="87"/>
      <c r="CA745" s="87"/>
      <c r="CB745" s="87"/>
      <c r="CC745" s="87"/>
    </row>
    <row r="746" spans="1:81" x14ac:dyDescent="0.2">
      <c r="A746" s="97"/>
      <c r="B746" s="100">
        <v>45667</v>
      </c>
      <c r="C746" s="101">
        <v>45667.447372685237</v>
      </c>
      <c r="D746" s="92" t="s">
        <v>58</v>
      </c>
      <c r="E746" s="86">
        <v>138</v>
      </c>
      <c r="F746" s="92">
        <v>12.225</v>
      </c>
      <c r="G746" s="92" t="s">
        <v>59</v>
      </c>
      <c r="H746" s="102" t="s">
        <v>60</v>
      </c>
      <c r="I746" s="92" t="s">
        <v>755</v>
      </c>
      <c r="J746" s="86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103"/>
      <c r="AV746" s="101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103"/>
      <c r="BT746" s="101"/>
      <c r="BU746" s="87"/>
      <c r="BV746" s="87"/>
      <c r="BW746" s="87"/>
      <c r="BX746" s="87"/>
      <c r="BY746" s="87"/>
      <c r="BZ746" s="87"/>
      <c r="CA746" s="87"/>
      <c r="CB746" s="87"/>
      <c r="CC746" s="87"/>
    </row>
    <row r="747" spans="1:81" x14ac:dyDescent="0.2">
      <c r="A747" s="97"/>
      <c r="B747" s="100">
        <v>45667</v>
      </c>
      <c r="C747" s="101">
        <v>45667.447372685237</v>
      </c>
      <c r="D747" s="92" t="s">
        <v>58</v>
      </c>
      <c r="E747" s="86">
        <v>136</v>
      </c>
      <c r="F747" s="92">
        <v>12.225</v>
      </c>
      <c r="G747" s="92" t="s">
        <v>59</v>
      </c>
      <c r="H747" s="102" t="s">
        <v>60</v>
      </c>
      <c r="I747" s="92" t="s">
        <v>756</v>
      </c>
      <c r="J747" s="86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103"/>
      <c r="AV747" s="101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103"/>
      <c r="BT747" s="101"/>
      <c r="BU747" s="87"/>
      <c r="BV747" s="87"/>
      <c r="BW747" s="87"/>
      <c r="BX747" s="87"/>
      <c r="BY747" s="87"/>
      <c r="BZ747" s="87"/>
      <c r="CA747" s="87"/>
      <c r="CB747" s="87"/>
      <c r="CC747" s="87"/>
    </row>
    <row r="748" spans="1:81" x14ac:dyDescent="0.2">
      <c r="A748" s="97"/>
      <c r="B748" s="100">
        <v>45667</v>
      </c>
      <c r="C748" s="101">
        <v>45667.449259259236</v>
      </c>
      <c r="D748" s="92" t="s">
        <v>58</v>
      </c>
      <c r="E748" s="86">
        <v>203</v>
      </c>
      <c r="F748" s="92">
        <v>12.255000000000001</v>
      </c>
      <c r="G748" s="92" t="s">
        <v>59</v>
      </c>
      <c r="H748" s="102" t="s">
        <v>60</v>
      </c>
      <c r="I748" s="92" t="s">
        <v>757</v>
      </c>
      <c r="J748" s="86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103"/>
      <c r="AV748" s="101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103"/>
      <c r="BT748" s="101"/>
      <c r="BU748" s="87"/>
      <c r="BV748" s="87"/>
      <c r="BW748" s="87"/>
      <c r="BX748" s="87"/>
      <c r="BY748" s="87"/>
      <c r="BZ748" s="87"/>
      <c r="CA748" s="87"/>
      <c r="CB748" s="87"/>
      <c r="CC748" s="87"/>
    </row>
    <row r="749" spans="1:81" x14ac:dyDescent="0.2">
      <c r="A749" s="97"/>
      <c r="B749" s="100">
        <v>45667</v>
      </c>
      <c r="C749" s="101">
        <v>45667.449259259236</v>
      </c>
      <c r="D749" s="92" t="s">
        <v>58</v>
      </c>
      <c r="E749" s="86">
        <v>350</v>
      </c>
      <c r="F749" s="92">
        <v>12.255000000000001</v>
      </c>
      <c r="G749" s="92" t="s">
        <v>59</v>
      </c>
      <c r="H749" s="102" t="s">
        <v>60</v>
      </c>
      <c r="I749" s="92" t="s">
        <v>758</v>
      </c>
      <c r="J749" s="86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103"/>
      <c r="AV749" s="101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103"/>
      <c r="BT749" s="101"/>
      <c r="BU749" s="87"/>
      <c r="BV749" s="87"/>
      <c r="BW749" s="87"/>
      <c r="BX749" s="87"/>
      <c r="BY749" s="87"/>
      <c r="BZ749" s="87"/>
      <c r="CA749" s="87"/>
      <c r="CB749" s="87"/>
      <c r="CC749" s="87"/>
    </row>
    <row r="750" spans="1:81" x14ac:dyDescent="0.2">
      <c r="A750" s="97"/>
      <c r="B750" s="100">
        <v>45667</v>
      </c>
      <c r="C750" s="101">
        <v>45667.449259259236</v>
      </c>
      <c r="D750" s="92" t="s">
        <v>58</v>
      </c>
      <c r="E750" s="86">
        <v>181</v>
      </c>
      <c r="F750" s="92">
        <v>12.255000000000001</v>
      </c>
      <c r="G750" s="92" t="s">
        <v>59</v>
      </c>
      <c r="H750" s="102" t="s">
        <v>60</v>
      </c>
      <c r="I750" s="92" t="s">
        <v>759</v>
      </c>
      <c r="J750" s="86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103"/>
      <c r="AV750" s="101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103"/>
      <c r="BT750" s="101"/>
      <c r="BU750" s="87"/>
      <c r="BV750" s="87"/>
      <c r="BW750" s="87"/>
      <c r="BX750" s="87"/>
      <c r="BY750" s="87"/>
      <c r="BZ750" s="87"/>
      <c r="CA750" s="87"/>
      <c r="CB750" s="87"/>
      <c r="CC750" s="87"/>
    </row>
    <row r="751" spans="1:81" x14ac:dyDescent="0.2">
      <c r="A751" s="97"/>
      <c r="B751" s="100">
        <v>45667</v>
      </c>
      <c r="C751" s="101">
        <v>45667.450092592633</v>
      </c>
      <c r="D751" s="92" t="s">
        <v>58</v>
      </c>
      <c r="E751" s="86">
        <v>400</v>
      </c>
      <c r="F751" s="92">
        <v>12.275</v>
      </c>
      <c r="G751" s="92" t="s">
        <v>59</v>
      </c>
      <c r="H751" s="102" t="s">
        <v>60</v>
      </c>
      <c r="I751" s="92" t="s">
        <v>760</v>
      </c>
      <c r="J751" s="86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103"/>
      <c r="AV751" s="101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103"/>
      <c r="BT751" s="101"/>
      <c r="BU751" s="87"/>
      <c r="BV751" s="87"/>
      <c r="BW751" s="87"/>
      <c r="BX751" s="87"/>
      <c r="BY751" s="87"/>
      <c r="BZ751" s="87"/>
      <c r="CA751" s="87"/>
      <c r="CB751" s="87"/>
      <c r="CC751" s="87"/>
    </row>
    <row r="752" spans="1:81" x14ac:dyDescent="0.2">
      <c r="A752" s="97"/>
      <c r="B752" s="100">
        <v>45667</v>
      </c>
      <c r="C752" s="101">
        <v>45667.450092592633</v>
      </c>
      <c r="D752" s="92" t="s">
        <v>58</v>
      </c>
      <c r="E752" s="86">
        <v>294</v>
      </c>
      <c r="F752" s="92">
        <v>12.275</v>
      </c>
      <c r="G752" s="92" t="s">
        <v>59</v>
      </c>
      <c r="H752" s="102" t="s">
        <v>60</v>
      </c>
      <c r="I752" s="92" t="s">
        <v>761</v>
      </c>
      <c r="J752" s="86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103"/>
      <c r="AV752" s="101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103"/>
      <c r="BT752" s="101"/>
      <c r="BU752" s="87"/>
      <c r="BV752" s="87"/>
      <c r="BW752" s="87"/>
      <c r="BX752" s="87"/>
      <c r="BY752" s="87"/>
      <c r="BZ752" s="87"/>
      <c r="CA752" s="87"/>
      <c r="CB752" s="87"/>
      <c r="CC752" s="87"/>
    </row>
    <row r="753" spans="1:81" x14ac:dyDescent="0.2">
      <c r="A753" s="97"/>
      <c r="B753" s="100">
        <v>45667</v>
      </c>
      <c r="C753" s="101">
        <v>45667.450405092633</v>
      </c>
      <c r="D753" s="92" t="s">
        <v>58</v>
      </c>
      <c r="E753" s="86">
        <v>32</v>
      </c>
      <c r="F753" s="92">
        <v>12.255000000000001</v>
      </c>
      <c r="G753" s="92" t="s">
        <v>59</v>
      </c>
      <c r="H753" s="102" t="s">
        <v>60</v>
      </c>
      <c r="I753" s="92" t="s">
        <v>762</v>
      </c>
      <c r="J753" s="86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103"/>
      <c r="AV753" s="101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103"/>
      <c r="BT753" s="101"/>
      <c r="BU753" s="87"/>
      <c r="BV753" s="87"/>
      <c r="BW753" s="87"/>
      <c r="BX753" s="87"/>
      <c r="BY753" s="87"/>
      <c r="BZ753" s="87"/>
      <c r="CA753" s="87"/>
      <c r="CB753" s="87"/>
      <c r="CC753" s="87"/>
    </row>
    <row r="754" spans="1:81" x14ac:dyDescent="0.2">
      <c r="A754" s="97"/>
      <c r="B754" s="100">
        <v>45667</v>
      </c>
      <c r="C754" s="101">
        <v>45667.450405092633</v>
      </c>
      <c r="D754" s="92" t="s">
        <v>58</v>
      </c>
      <c r="E754" s="86">
        <v>400</v>
      </c>
      <c r="F754" s="92">
        <v>12.255000000000001</v>
      </c>
      <c r="G754" s="92" t="s">
        <v>59</v>
      </c>
      <c r="H754" s="102" t="s">
        <v>60</v>
      </c>
      <c r="I754" s="92" t="s">
        <v>763</v>
      </c>
      <c r="J754" s="86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103"/>
      <c r="AV754" s="101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103"/>
      <c r="BT754" s="101"/>
      <c r="BU754" s="87"/>
      <c r="BV754" s="87"/>
      <c r="BW754" s="87"/>
      <c r="BX754" s="87"/>
      <c r="BY754" s="87"/>
      <c r="BZ754" s="87"/>
      <c r="CA754" s="87"/>
      <c r="CB754" s="87"/>
      <c r="CC754" s="87"/>
    </row>
    <row r="755" spans="1:81" x14ac:dyDescent="0.2">
      <c r="A755" s="97"/>
      <c r="B755" s="100">
        <v>45667</v>
      </c>
      <c r="C755" s="101">
        <v>45667.450405092633</v>
      </c>
      <c r="D755" s="92" t="s">
        <v>58</v>
      </c>
      <c r="E755" s="86">
        <v>236</v>
      </c>
      <c r="F755" s="92">
        <v>12.255000000000001</v>
      </c>
      <c r="G755" s="92" t="s">
        <v>59</v>
      </c>
      <c r="H755" s="102" t="s">
        <v>60</v>
      </c>
      <c r="I755" s="92" t="s">
        <v>764</v>
      </c>
      <c r="J755" s="86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103"/>
      <c r="AV755" s="101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103"/>
      <c r="BT755" s="101"/>
      <c r="BU755" s="87"/>
      <c r="BV755" s="87"/>
      <c r="BW755" s="87"/>
      <c r="BX755" s="87"/>
      <c r="BY755" s="87"/>
      <c r="BZ755" s="87"/>
      <c r="CA755" s="87"/>
      <c r="CB755" s="87"/>
      <c r="CC755" s="87"/>
    </row>
    <row r="756" spans="1:81" x14ac:dyDescent="0.2">
      <c r="A756" s="97"/>
      <c r="B756" s="100">
        <v>45667</v>
      </c>
      <c r="C756" s="101">
        <v>45667.450474537036</v>
      </c>
      <c r="D756" s="92" t="s">
        <v>58</v>
      </c>
      <c r="E756" s="86">
        <v>88</v>
      </c>
      <c r="F756" s="92">
        <v>12.24</v>
      </c>
      <c r="G756" s="92" t="s">
        <v>59</v>
      </c>
      <c r="H756" s="102" t="s">
        <v>60</v>
      </c>
      <c r="I756" s="92" t="s">
        <v>765</v>
      </c>
      <c r="J756" s="86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103"/>
      <c r="AV756" s="101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103"/>
      <c r="BT756" s="101"/>
      <c r="BU756" s="87"/>
      <c r="BV756" s="87"/>
      <c r="BW756" s="87"/>
      <c r="BX756" s="87"/>
      <c r="BY756" s="87"/>
      <c r="BZ756" s="87"/>
      <c r="CA756" s="87"/>
      <c r="CB756" s="87"/>
      <c r="CC756" s="87"/>
    </row>
    <row r="757" spans="1:81" x14ac:dyDescent="0.2">
      <c r="A757" s="97"/>
      <c r="B757" s="100">
        <v>45667</v>
      </c>
      <c r="C757" s="101">
        <v>45667.450474537036</v>
      </c>
      <c r="D757" s="92" t="s">
        <v>58</v>
      </c>
      <c r="E757" s="86">
        <v>117</v>
      </c>
      <c r="F757" s="92">
        <v>12.24</v>
      </c>
      <c r="G757" s="92" t="s">
        <v>59</v>
      </c>
      <c r="H757" s="102" t="s">
        <v>60</v>
      </c>
      <c r="I757" s="92" t="s">
        <v>766</v>
      </c>
      <c r="J757" s="86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103"/>
      <c r="AV757" s="101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103"/>
      <c r="BT757" s="101"/>
      <c r="BU757" s="87"/>
      <c r="BV757" s="87"/>
      <c r="BW757" s="87"/>
      <c r="BX757" s="87"/>
      <c r="BY757" s="87"/>
      <c r="BZ757" s="87"/>
      <c r="CA757" s="87"/>
      <c r="CB757" s="87"/>
      <c r="CC757" s="87"/>
    </row>
    <row r="758" spans="1:81" x14ac:dyDescent="0.2">
      <c r="A758" s="97"/>
      <c r="B758" s="100">
        <v>45667</v>
      </c>
      <c r="C758" s="101">
        <v>45667.451342592634</v>
      </c>
      <c r="D758" s="92" t="s">
        <v>58</v>
      </c>
      <c r="E758" s="86">
        <v>29</v>
      </c>
      <c r="F758" s="92">
        <v>12.234999999999999</v>
      </c>
      <c r="G758" s="92" t="s">
        <v>59</v>
      </c>
      <c r="H758" s="102" t="s">
        <v>60</v>
      </c>
      <c r="I758" s="92" t="s">
        <v>767</v>
      </c>
      <c r="J758" s="86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103"/>
      <c r="AV758" s="101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103"/>
      <c r="BT758" s="101"/>
      <c r="BU758" s="87"/>
      <c r="BV758" s="87"/>
      <c r="BW758" s="87"/>
      <c r="BX758" s="87"/>
      <c r="BY758" s="87"/>
      <c r="BZ758" s="87"/>
      <c r="CA758" s="87"/>
      <c r="CB758" s="87"/>
      <c r="CC758" s="87"/>
    </row>
    <row r="759" spans="1:81" x14ac:dyDescent="0.2">
      <c r="A759" s="97"/>
      <c r="B759" s="100">
        <v>45667</v>
      </c>
      <c r="C759" s="101">
        <v>45667.459548611136</v>
      </c>
      <c r="D759" s="92" t="s">
        <v>58</v>
      </c>
      <c r="E759" s="86">
        <v>326</v>
      </c>
      <c r="F759" s="92">
        <v>12.21</v>
      </c>
      <c r="G759" s="92" t="s">
        <v>59</v>
      </c>
      <c r="H759" s="102" t="s">
        <v>60</v>
      </c>
      <c r="I759" s="92" t="s">
        <v>768</v>
      </c>
      <c r="J759" s="86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103"/>
      <c r="AV759" s="101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103"/>
      <c r="BT759" s="101"/>
      <c r="BU759" s="87"/>
      <c r="BV759" s="87"/>
      <c r="BW759" s="87"/>
      <c r="BX759" s="87"/>
      <c r="BY759" s="87"/>
      <c r="BZ759" s="87"/>
      <c r="CA759" s="87"/>
      <c r="CB759" s="87"/>
      <c r="CC759" s="87"/>
    </row>
    <row r="760" spans="1:81" x14ac:dyDescent="0.2">
      <c r="A760" s="97"/>
      <c r="B760" s="100">
        <v>45667</v>
      </c>
      <c r="C760" s="101">
        <v>45667.459583333337</v>
      </c>
      <c r="D760" s="92" t="s">
        <v>58</v>
      </c>
      <c r="E760" s="86">
        <v>280</v>
      </c>
      <c r="F760" s="92">
        <v>12.2</v>
      </c>
      <c r="G760" s="92" t="s">
        <v>59</v>
      </c>
      <c r="H760" s="102" t="s">
        <v>60</v>
      </c>
      <c r="I760" s="92" t="s">
        <v>769</v>
      </c>
      <c r="J760" s="86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103"/>
      <c r="AV760" s="101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103"/>
      <c r="BT760" s="101"/>
      <c r="BU760" s="87"/>
      <c r="BV760" s="87"/>
      <c r="BW760" s="87"/>
      <c r="BX760" s="87"/>
      <c r="BY760" s="87"/>
      <c r="BZ760" s="87"/>
      <c r="CA760" s="87"/>
      <c r="CB760" s="87"/>
      <c r="CC760" s="87"/>
    </row>
    <row r="761" spans="1:81" x14ac:dyDescent="0.2">
      <c r="A761" s="97"/>
      <c r="B761" s="100">
        <v>45667</v>
      </c>
      <c r="C761" s="101">
        <v>45667.462245370334</v>
      </c>
      <c r="D761" s="92" t="s">
        <v>58</v>
      </c>
      <c r="E761" s="86">
        <v>113</v>
      </c>
      <c r="F761" s="92">
        <v>12.225</v>
      </c>
      <c r="G761" s="92" t="s">
        <v>59</v>
      </c>
      <c r="H761" s="102" t="s">
        <v>60</v>
      </c>
      <c r="I761" s="92" t="s">
        <v>770</v>
      </c>
      <c r="J761" s="86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103"/>
      <c r="AV761" s="101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103"/>
      <c r="BT761" s="101"/>
      <c r="BU761" s="87"/>
      <c r="BV761" s="87"/>
      <c r="BW761" s="87"/>
      <c r="BX761" s="87"/>
      <c r="BY761" s="87"/>
      <c r="BZ761" s="87"/>
      <c r="CA761" s="87"/>
      <c r="CB761" s="87"/>
      <c r="CC761" s="87"/>
    </row>
    <row r="762" spans="1:81" x14ac:dyDescent="0.2">
      <c r="A762" s="97"/>
      <c r="B762" s="100">
        <v>45667</v>
      </c>
      <c r="C762" s="101">
        <v>45667.462245370334</v>
      </c>
      <c r="D762" s="92" t="s">
        <v>58</v>
      </c>
      <c r="E762" s="86">
        <v>493</v>
      </c>
      <c r="F762" s="92">
        <v>12.225</v>
      </c>
      <c r="G762" s="92" t="s">
        <v>59</v>
      </c>
      <c r="H762" s="102" t="s">
        <v>60</v>
      </c>
      <c r="I762" s="92" t="s">
        <v>771</v>
      </c>
      <c r="J762" s="86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103"/>
      <c r="AV762" s="101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103"/>
      <c r="BT762" s="101"/>
      <c r="BU762" s="87"/>
      <c r="BV762" s="87"/>
      <c r="BW762" s="87"/>
      <c r="BX762" s="87"/>
      <c r="BY762" s="87"/>
      <c r="BZ762" s="87"/>
      <c r="CA762" s="87"/>
      <c r="CB762" s="87"/>
      <c r="CC762" s="87"/>
    </row>
    <row r="763" spans="1:81" x14ac:dyDescent="0.2">
      <c r="A763" s="97"/>
      <c r="B763" s="100">
        <v>45667</v>
      </c>
      <c r="C763" s="101">
        <v>45667.468807870333</v>
      </c>
      <c r="D763" s="92" t="s">
        <v>58</v>
      </c>
      <c r="E763" s="86">
        <v>278</v>
      </c>
      <c r="F763" s="92">
        <v>12.24</v>
      </c>
      <c r="G763" s="92" t="s">
        <v>59</v>
      </c>
      <c r="H763" s="102" t="s">
        <v>60</v>
      </c>
      <c r="I763" s="92" t="s">
        <v>772</v>
      </c>
      <c r="J763" s="86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103"/>
      <c r="AV763" s="101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103"/>
      <c r="BT763" s="101"/>
      <c r="BU763" s="87"/>
      <c r="BV763" s="87"/>
      <c r="BW763" s="87"/>
      <c r="BX763" s="87"/>
      <c r="BY763" s="87"/>
      <c r="BZ763" s="87"/>
      <c r="CA763" s="87"/>
      <c r="CB763" s="87"/>
      <c r="CC763" s="87"/>
    </row>
    <row r="764" spans="1:81" x14ac:dyDescent="0.2">
      <c r="A764" s="97"/>
      <c r="B764" s="100">
        <v>45667</v>
      </c>
      <c r="C764" s="101">
        <v>45667.468807870333</v>
      </c>
      <c r="D764" s="92" t="s">
        <v>58</v>
      </c>
      <c r="E764" s="86">
        <v>501</v>
      </c>
      <c r="F764" s="92">
        <v>12.24</v>
      </c>
      <c r="G764" s="92" t="s">
        <v>59</v>
      </c>
      <c r="H764" s="102" t="s">
        <v>60</v>
      </c>
      <c r="I764" s="92" t="s">
        <v>773</v>
      </c>
      <c r="J764" s="86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103"/>
      <c r="AV764" s="101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103"/>
      <c r="BT764" s="101"/>
      <c r="BU764" s="87"/>
      <c r="BV764" s="87"/>
      <c r="BW764" s="87"/>
      <c r="BX764" s="87"/>
      <c r="BY764" s="87"/>
      <c r="BZ764" s="87"/>
      <c r="CA764" s="87"/>
      <c r="CB764" s="87"/>
      <c r="CC764" s="87"/>
    </row>
    <row r="765" spans="1:81" x14ac:dyDescent="0.2">
      <c r="A765" s="97"/>
      <c r="B765" s="100">
        <v>45667</v>
      </c>
      <c r="C765" s="101">
        <v>45667.469027777734</v>
      </c>
      <c r="D765" s="92" t="s">
        <v>58</v>
      </c>
      <c r="E765" s="86">
        <v>543</v>
      </c>
      <c r="F765" s="92">
        <v>12.23</v>
      </c>
      <c r="G765" s="92" t="s">
        <v>59</v>
      </c>
      <c r="H765" s="102" t="s">
        <v>60</v>
      </c>
      <c r="I765" s="92" t="s">
        <v>774</v>
      </c>
      <c r="J765" s="86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103"/>
      <c r="AV765" s="101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103"/>
      <c r="BT765" s="101"/>
      <c r="BU765" s="87"/>
      <c r="BV765" s="87"/>
      <c r="BW765" s="87"/>
      <c r="BX765" s="87"/>
      <c r="BY765" s="87"/>
      <c r="BZ765" s="87"/>
      <c r="CA765" s="87"/>
      <c r="CB765" s="87"/>
      <c r="CC765" s="87"/>
    </row>
    <row r="766" spans="1:81" x14ac:dyDescent="0.2">
      <c r="A766" s="97"/>
      <c r="B766" s="100">
        <v>45667</v>
      </c>
      <c r="C766" s="101">
        <v>45667.469351851832</v>
      </c>
      <c r="D766" s="92" t="s">
        <v>58</v>
      </c>
      <c r="E766" s="86">
        <v>40</v>
      </c>
      <c r="F766" s="92">
        <v>12.22</v>
      </c>
      <c r="G766" s="92" t="s">
        <v>59</v>
      </c>
      <c r="H766" s="102" t="s">
        <v>60</v>
      </c>
      <c r="I766" s="92" t="s">
        <v>775</v>
      </c>
      <c r="J766" s="86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103"/>
      <c r="AV766" s="101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103"/>
      <c r="BT766" s="101"/>
      <c r="BU766" s="87"/>
      <c r="BV766" s="87"/>
      <c r="BW766" s="87"/>
      <c r="BX766" s="87"/>
      <c r="BY766" s="87"/>
      <c r="BZ766" s="87"/>
      <c r="CA766" s="87"/>
      <c r="CB766" s="87"/>
      <c r="CC766" s="87"/>
    </row>
    <row r="767" spans="1:81" x14ac:dyDescent="0.2">
      <c r="A767" s="97"/>
      <c r="B767" s="100">
        <v>45667</v>
      </c>
      <c r="C767" s="101">
        <v>45667.469351851832</v>
      </c>
      <c r="D767" s="92" t="s">
        <v>58</v>
      </c>
      <c r="E767" s="86">
        <v>30</v>
      </c>
      <c r="F767" s="92">
        <v>12.22</v>
      </c>
      <c r="G767" s="92" t="s">
        <v>59</v>
      </c>
      <c r="H767" s="102" t="s">
        <v>60</v>
      </c>
      <c r="I767" s="92" t="s">
        <v>776</v>
      </c>
      <c r="J767" s="86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103"/>
      <c r="AV767" s="101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103"/>
      <c r="BT767" s="101"/>
      <c r="BU767" s="87"/>
      <c r="BV767" s="87"/>
      <c r="BW767" s="87"/>
      <c r="BX767" s="87"/>
      <c r="BY767" s="87"/>
      <c r="BZ767" s="87"/>
      <c r="CA767" s="87"/>
      <c r="CB767" s="87"/>
      <c r="CC767" s="87"/>
    </row>
    <row r="768" spans="1:81" x14ac:dyDescent="0.2">
      <c r="A768" s="97"/>
      <c r="B768" s="100">
        <v>45667</v>
      </c>
      <c r="C768" s="101">
        <v>45667.502337962935</v>
      </c>
      <c r="D768" s="92" t="s">
        <v>58</v>
      </c>
      <c r="E768" s="86">
        <v>16</v>
      </c>
      <c r="F768" s="92">
        <v>12.1</v>
      </c>
      <c r="G768" s="92" t="s">
        <v>59</v>
      </c>
      <c r="H768" s="102" t="s">
        <v>60</v>
      </c>
      <c r="I768" s="92" t="s">
        <v>777</v>
      </c>
      <c r="J768" s="86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103"/>
      <c r="AV768" s="101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103"/>
      <c r="BT768" s="101"/>
      <c r="BU768" s="87"/>
      <c r="BV768" s="87"/>
      <c r="BW768" s="87"/>
      <c r="BX768" s="87"/>
      <c r="BY768" s="87"/>
      <c r="BZ768" s="87"/>
      <c r="CA768" s="87"/>
      <c r="CB768" s="87"/>
      <c r="CC768" s="87"/>
    </row>
    <row r="769" spans="1:81" x14ac:dyDescent="0.2">
      <c r="A769" s="97"/>
      <c r="B769" s="100">
        <v>45667</v>
      </c>
      <c r="C769" s="101">
        <v>45667.502337962935</v>
      </c>
      <c r="D769" s="92" t="s">
        <v>58</v>
      </c>
      <c r="E769" s="86">
        <v>267</v>
      </c>
      <c r="F769" s="92">
        <v>12.1</v>
      </c>
      <c r="G769" s="92" t="s">
        <v>59</v>
      </c>
      <c r="H769" s="102" t="s">
        <v>60</v>
      </c>
      <c r="I769" s="92" t="s">
        <v>778</v>
      </c>
      <c r="J769" s="86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103"/>
      <c r="AV769" s="101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103"/>
      <c r="BT769" s="101"/>
      <c r="BU769" s="87"/>
      <c r="BV769" s="87"/>
      <c r="BW769" s="87"/>
      <c r="BX769" s="87"/>
      <c r="BY769" s="87"/>
      <c r="BZ769" s="87"/>
      <c r="CA769" s="87"/>
      <c r="CB769" s="87"/>
      <c r="CC769" s="87"/>
    </row>
    <row r="770" spans="1:81" x14ac:dyDescent="0.2">
      <c r="A770" s="97"/>
      <c r="B770" s="100">
        <v>45667</v>
      </c>
      <c r="C770" s="101">
        <v>45667.503726851835</v>
      </c>
      <c r="D770" s="92" t="s">
        <v>58</v>
      </c>
      <c r="E770" s="86">
        <v>282</v>
      </c>
      <c r="F770" s="92">
        <v>12.13</v>
      </c>
      <c r="G770" s="92" t="s">
        <v>59</v>
      </c>
      <c r="H770" s="102" t="s">
        <v>60</v>
      </c>
      <c r="I770" s="92" t="s">
        <v>779</v>
      </c>
      <c r="J770" s="86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103"/>
      <c r="AV770" s="101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103"/>
      <c r="BT770" s="101"/>
      <c r="BU770" s="87"/>
      <c r="BV770" s="87"/>
      <c r="BW770" s="87"/>
      <c r="BX770" s="87"/>
      <c r="BY770" s="87"/>
      <c r="BZ770" s="87"/>
      <c r="CA770" s="87"/>
      <c r="CB770" s="87"/>
      <c r="CC770" s="87"/>
    </row>
    <row r="771" spans="1:81" x14ac:dyDescent="0.2">
      <c r="A771" s="97"/>
      <c r="B771" s="100">
        <v>45667</v>
      </c>
      <c r="C771" s="101">
        <v>45667.503842592632</v>
      </c>
      <c r="D771" s="92" t="s">
        <v>58</v>
      </c>
      <c r="E771" s="86">
        <v>696</v>
      </c>
      <c r="F771" s="92">
        <v>12.08</v>
      </c>
      <c r="G771" s="92" t="s">
        <v>59</v>
      </c>
      <c r="H771" s="102" t="s">
        <v>60</v>
      </c>
      <c r="I771" s="92" t="s">
        <v>780</v>
      </c>
      <c r="J771" s="86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103"/>
      <c r="AV771" s="101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103"/>
      <c r="BT771" s="101"/>
      <c r="BU771" s="87"/>
      <c r="BV771" s="87"/>
      <c r="BW771" s="87"/>
      <c r="BX771" s="87"/>
      <c r="BY771" s="87"/>
      <c r="BZ771" s="87"/>
      <c r="CA771" s="87"/>
      <c r="CB771" s="87"/>
      <c r="CC771" s="87"/>
    </row>
    <row r="772" spans="1:81" x14ac:dyDescent="0.2">
      <c r="A772" s="97"/>
      <c r="B772" s="100">
        <v>45667</v>
      </c>
      <c r="C772" s="101">
        <v>45667.507372685235</v>
      </c>
      <c r="D772" s="92" t="s">
        <v>58</v>
      </c>
      <c r="E772" s="86">
        <v>39</v>
      </c>
      <c r="F772" s="92">
        <v>12.175000000000001</v>
      </c>
      <c r="G772" s="92" t="s">
        <v>59</v>
      </c>
      <c r="H772" s="102" t="s">
        <v>60</v>
      </c>
      <c r="I772" s="92" t="s">
        <v>781</v>
      </c>
      <c r="J772" s="86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103"/>
      <c r="AV772" s="101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103"/>
      <c r="BT772" s="101"/>
      <c r="BU772" s="87"/>
      <c r="BV772" s="87"/>
      <c r="BW772" s="87"/>
      <c r="BX772" s="87"/>
      <c r="BY772" s="87"/>
      <c r="BZ772" s="87"/>
      <c r="CA772" s="87"/>
      <c r="CB772" s="87"/>
      <c r="CC772" s="87"/>
    </row>
    <row r="773" spans="1:81" x14ac:dyDescent="0.2">
      <c r="A773" s="97"/>
      <c r="B773" s="100">
        <v>45667</v>
      </c>
      <c r="C773" s="101">
        <v>45667.507372685235</v>
      </c>
      <c r="D773" s="92" t="s">
        <v>58</v>
      </c>
      <c r="E773" s="86">
        <v>201</v>
      </c>
      <c r="F773" s="92">
        <v>12.175000000000001</v>
      </c>
      <c r="G773" s="92" t="s">
        <v>59</v>
      </c>
      <c r="H773" s="102" t="s">
        <v>60</v>
      </c>
      <c r="I773" s="92" t="s">
        <v>782</v>
      </c>
      <c r="J773" s="86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103"/>
      <c r="AV773" s="101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103"/>
      <c r="BT773" s="101"/>
      <c r="BU773" s="87"/>
      <c r="BV773" s="87"/>
      <c r="BW773" s="87"/>
      <c r="BX773" s="87"/>
      <c r="BY773" s="87"/>
      <c r="BZ773" s="87"/>
      <c r="CA773" s="87"/>
      <c r="CB773" s="87"/>
      <c r="CC773" s="87"/>
    </row>
    <row r="774" spans="1:81" x14ac:dyDescent="0.2">
      <c r="A774" s="97"/>
      <c r="B774" s="100">
        <v>45667</v>
      </c>
      <c r="C774" s="101">
        <v>45667.509583333333</v>
      </c>
      <c r="D774" s="92" t="s">
        <v>58</v>
      </c>
      <c r="E774" s="86">
        <v>151</v>
      </c>
      <c r="F774" s="92">
        <v>12.22</v>
      </c>
      <c r="G774" s="92" t="s">
        <v>59</v>
      </c>
      <c r="H774" s="102" t="s">
        <v>60</v>
      </c>
      <c r="I774" s="92" t="s">
        <v>783</v>
      </c>
      <c r="J774" s="86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103"/>
      <c r="AV774" s="101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103"/>
      <c r="BT774" s="101"/>
      <c r="BU774" s="87"/>
      <c r="BV774" s="87"/>
      <c r="BW774" s="87"/>
      <c r="BX774" s="87"/>
      <c r="BY774" s="87"/>
      <c r="BZ774" s="87"/>
      <c r="CA774" s="87"/>
      <c r="CB774" s="87"/>
      <c r="CC774" s="87"/>
    </row>
    <row r="775" spans="1:81" x14ac:dyDescent="0.2">
      <c r="A775" s="97"/>
      <c r="B775" s="100">
        <v>45667</v>
      </c>
      <c r="C775" s="101">
        <v>45667.509583333333</v>
      </c>
      <c r="D775" s="92" t="s">
        <v>58</v>
      </c>
      <c r="E775" s="86">
        <v>614</v>
      </c>
      <c r="F775" s="92">
        <v>12.22</v>
      </c>
      <c r="G775" s="92" t="s">
        <v>59</v>
      </c>
      <c r="H775" s="102" t="s">
        <v>60</v>
      </c>
      <c r="I775" s="92" t="s">
        <v>784</v>
      </c>
      <c r="J775" s="86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103"/>
      <c r="AV775" s="101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103"/>
      <c r="BT775" s="101"/>
      <c r="BU775" s="87"/>
      <c r="BV775" s="87"/>
      <c r="BW775" s="87"/>
      <c r="BX775" s="87"/>
      <c r="BY775" s="87"/>
      <c r="BZ775" s="87"/>
      <c r="CA775" s="87"/>
      <c r="CB775" s="87"/>
      <c r="CC775" s="87"/>
    </row>
    <row r="776" spans="1:81" x14ac:dyDescent="0.2">
      <c r="A776" s="97"/>
      <c r="B776" s="100">
        <v>45667</v>
      </c>
      <c r="C776" s="101">
        <v>45667.511215277736</v>
      </c>
      <c r="D776" s="92" t="s">
        <v>58</v>
      </c>
      <c r="E776" s="86">
        <v>338</v>
      </c>
      <c r="F776" s="92">
        <v>12.22</v>
      </c>
      <c r="G776" s="92" t="s">
        <v>59</v>
      </c>
      <c r="H776" s="102" t="s">
        <v>60</v>
      </c>
      <c r="I776" s="92" t="s">
        <v>785</v>
      </c>
      <c r="J776" s="86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103"/>
      <c r="AV776" s="101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103"/>
      <c r="BT776" s="101"/>
      <c r="BU776" s="87"/>
      <c r="BV776" s="87"/>
      <c r="BW776" s="87"/>
      <c r="BX776" s="87"/>
      <c r="BY776" s="87"/>
      <c r="BZ776" s="87"/>
      <c r="CA776" s="87"/>
      <c r="CB776" s="87"/>
      <c r="CC776" s="87"/>
    </row>
    <row r="777" spans="1:81" x14ac:dyDescent="0.2">
      <c r="A777" s="97"/>
      <c r="B777" s="100">
        <v>45667</v>
      </c>
      <c r="C777" s="101">
        <v>45667.541759259235</v>
      </c>
      <c r="D777" s="92" t="s">
        <v>58</v>
      </c>
      <c r="E777" s="86">
        <v>267</v>
      </c>
      <c r="F777" s="92">
        <v>12.185</v>
      </c>
      <c r="G777" s="92" t="s">
        <v>59</v>
      </c>
      <c r="H777" s="102" t="s">
        <v>60</v>
      </c>
      <c r="I777" s="92" t="s">
        <v>786</v>
      </c>
      <c r="J777" s="86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103"/>
      <c r="AV777" s="101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103"/>
      <c r="BT777" s="101"/>
      <c r="BU777" s="87"/>
      <c r="BV777" s="87"/>
      <c r="BW777" s="87"/>
      <c r="BX777" s="87"/>
      <c r="BY777" s="87"/>
      <c r="BZ777" s="87"/>
      <c r="CA777" s="87"/>
      <c r="CB777" s="87"/>
      <c r="CC777" s="87"/>
    </row>
    <row r="778" spans="1:81" x14ac:dyDescent="0.2">
      <c r="A778" s="97"/>
      <c r="B778" s="100">
        <v>45667</v>
      </c>
      <c r="C778" s="101">
        <v>45667.544328703734</v>
      </c>
      <c r="D778" s="92" t="s">
        <v>58</v>
      </c>
      <c r="E778" s="86">
        <v>161</v>
      </c>
      <c r="F778" s="92">
        <v>12.17</v>
      </c>
      <c r="G778" s="92" t="s">
        <v>59</v>
      </c>
      <c r="H778" s="102" t="s">
        <v>60</v>
      </c>
      <c r="I778" s="92" t="s">
        <v>787</v>
      </c>
      <c r="J778" s="86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103"/>
      <c r="AV778" s="101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103"/>
      <c r="BT778" s="101"/>
      <c r="BU778" s="87"/>
      <c r="BV778" s="87"/>
      <c r="BW778" s="87"/>
      <c r="BX778" s="87"/>
      <c r="BY778" s="87"/>
      <c r="BZ778" s="87"/>
      <c r="CA778" s="87"/>
      <c r="CB778" s="87"/>
      <c r="CC778" s="87"/>
    </row>
    <row r="779" spans="1:81" x14ac:dyDescent="0.2">
      <c r="A779" s="97"/>
      <c r="B779" s="100">
        <v>45667</v>
      </c>
      <c r="C779" s="101">
        <v>45667.544328703734</v>
      </c>
      <c r="D779" s="92" t="s">
        <v>58</v>
      </c>
      <c r="E779" s="86">
        <v>538</v>
      </c>
      <c r="F779" s="92">
        <v>12.17</v>
      </c>
      <c r="G779" s="92" t="s">
        <v>59</v>
      </c>
      <c r="H779" s="102" t="s">
        <v>60</v>
      </c>
      <c r="I779" s="92" t="s">
        <v>788</v>
      </c>
      <c r="J779" s="86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103"/>
      <c r="AV779" s="101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103"/>
      <c r="BT779" s="101"/>
      <c r="BU779" s="87"/>
      <c r="BV779" s="87"/>
      <c r="BW779" s="87"/>
      <c r="BX779" s="87"/>
      <c r="BY779" s="87"/>
      <c r="BZ779" s="87"/>
      <c r="CA779" s="87"/>
      <c r="CB779" s="87"/>
      <c r="CC779" s="87"/>
    </row>
    <row r="780" spans="1:81" x14ac:dyDescent="0.2">
      <c r="A780" s="97"/>
      <c r="B780" s="100">
        <v>45667</v>
      </c>
      <c r="C780" s="101">
        <v>45667.544398148137</v>
      </c>
      <c r="D780" s="92" t="s">
        <v>58</v>
      </c>
      <c r="E780" s="86">
        <v>60</v>
      </c>
      <c r="F780" s="92">
        <v>12.16</v>
      </c>
      <c r="G780" s="92" t="s">
        <v>59</v>
      </c>
      <c r="H780" s="102" t="s">
        <v>60</v>
      </c>
      <c r="I780" s="92" t="s">
        <v>789</v>
      </c>
      <c r="J780" s="86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103"/>
      <c r="AV780" s="101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103"/>
      <c r="BT780" s="101"/>
      <c r="BU780" s="87"/>
      <c r="BV780" s="87"/>
      <c r="BW780" s="87"/>
      <c r="BX780" s="87"/>
      <c r="BY780" s="87"/>
      <c r="BZ780" s="87"/>
      <c r="CA780" s="87"/>
      <c r="CB780" s="87"/>
      <c r="CC780" s="87"/>
    </row>
    <row r="781" spans="1:81" x14ac:dyDescent="0.2">
      <c r="A781" s="97"/>
      <c r="B781" s="100">
        <v>45667</v>
      </c>
      <c r="C781" s="101">
        <v>45667.544398148137</v>
      </c>
      <c r="D781" s="92" t="s">
        <v>58</v>
      </c>
      <c r="E781" s="86">
        <v>175</v>
      </c>
      <c r="F781" s="92">
        <v>12.16</v>
      </c>
      <c r="G781" s="92" t="s">
        <v>59</v>
      </c>
      <c r="H781" s="102" t="s">
        <v>60</v>
      </c>
      <c r="I781" s="92" t="s">
        <v>790</v>
      </c>
      <c r="J781" s="86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103"/>
      <c r="AV781" s="101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103"/>
      <c r="BT781" s="101"/>
      <c r="BU781" s="87"/>
      <c r="BV781" s="87"/>
      <c r="BW781" s="87"/>
      <c r="BX781" s="87"/>
      <c r="BY781" s="87"/>
      <c r="BZ781" s="87"/>
      <c r="CA781" s="87"/>
      <c r="CB781" s="87"/>
      <c r="CC781" s="87"/>
    </row>
    <row r="782" spans="1:81" x14ac:dyDescent="0.2">
      <c r="A782" s="97"/>
      <c r="B782" s="100">
        <v>45667</v>
      </c>
      <c r="C782" s="101">
        <v>45667.546805555539</v>
      </c>
      <c r="D782" s="92" t="s">
        <v>58</v>
      </c>
      <c r="E782" s="86">
        <v>637</v>
      </c>
      <c r="F782" s="92">
        <v>12.16</v>
      </c>
      <c r="G782" s="92" t="s">
        <v>59</v>
      </c>
      <c r="H782" s="102" t="s">
        <v>60</v>
      </c>
      <c r="I782" s="92" t="s">
        <v>791</v>
      </c>
      <c r="J782" s="86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103"/>
      <c r="AV782" s="101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103"/>
      <c r="BT782" s="101"/>
      <c r="BU782" s="87"/>
      <c r="BV782" s="87"/>
      <c r="BW782" s="87"/>
      <c r="BX782" s="87"/>
      <c r="BY782" s="87"/>
      <c r="BZ782" s="87"/>
      <c r="CA782" s="87"/>
      <c r="CB782" s="87"/>
      <c r="CC782" s="87"/>
    </row>
    <row r="783" spans="1:81" x14ac:dyDescent="0.2">
      <c r="A783" s="97"/>
      <c r="B783" s="100">
        <v>45667</v>
      </c>
      <c r="C783" s="101">
        <v>45667.546805555539</v>
      </c>
      <c r="D783" s="92" t="s">
        <v>58</v>
      </c>
      <c r="E783" s="86">
        <v>73</v>
      </c>
      <c r="F783" s="92">
        <v>12.16</v>
      </c>
      <c r="G783" s="92" t="s">
        <v>59</v>
      </c>
      <c r="H783" s="102" t="s">
        <v>60</v>
      </c>
      <c r="I783" s="92" t="s">
        <v>792</v>
      </c>
      <c r="J783" s="86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103"/>
      <c r="AV783" s="101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103"/>
      <c r="BT783" s="101"/>
      <c r="BU783" s="87"/>
      <c r="BV783" s="87"/>
      <c r="BW783" s="87"/>
      <c r="BX783" s="87"/>
      <c r="BY783" s="87"/>
      <c r="BZ783" s="87"/>
      <c r="CA783" s="87"/>
      <c r="CB783" s="87"/>
      <c r="CC783" s="87"/>
    </row>
    <row r="784" spans="1:81" x14ac:dyDescent="0.2">
      <c r="A784" s="97"/>
      <c r="B784" s="100">
        <v>45667</v>
      </c>
      <c r="C784" s="101">
        <v>45667.546805555539</v>
      </c>
      <c r="D784" s="92" t="s">
        <v>58</v>
      </c>
      <c r="E784" s="86">
        <v>16</v>
      </c>
      <c r="F784" s="92">
        <v>12.16</v>
      </c>
      <c r="G784" s="92" t="s">
        <v>59</v>
      </c>
      <c r="H784" s="102" t="s">
        <v>60</v>
      </c>
      <c r="I784" s="92" t="s">
        <v>793</v>
      </c>
      <c r="J784" s="86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103"/>
      <c r="AV784" s="101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103"/>
      <c r="BT784" s="101"/>
      <c r="BU784" s="87"/>
      <c r="BV784" s="87"/>
      <c r="BW784" s="87"/>
      <c r="BX784" s="87"/>
      <c r="BY784" s="87"/>
      <c r="BZ784" s="87"/>
      <c r="CA784" s="87"/>
      <c r="CB784" s="87"/>
      <c r="CC784" s="87"/>
    </row>
    <row r="785" spans="1:81" x14ac:dyDescent="0.2">
      <c r="A785" s="97"/>
      <c r="B785" s="100">
        <v>45667</v>
      </c>
      <c r="C785" s="101">
        <v>45667.549178240733</v>
      </c>
      <c r="D785" s="92" t="s">
        <v>58</v>
      </c>
      <c r="E785" s="86">
        <v>100</v>
      </c>
      <c r="F785" s="92">
        <v>12.15</v>
      </c>
      <c r="G785" s="92" t="s">
        <v>59</v>
      </c>
      <c r="H785" s="102" t="s">
        <v>60</v>
      </c>
      <c r="I785" s="92" t="s">
        <v>794</v>
      </c>
      <c r="J785" s="86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103"/>
      <c r="AV785" s="101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103"/>
      <c r="BT785" s="101"/>
      <c r="BU785" s="87"/>
      <c r="BV785" s="87"/>
      <c r="BW785" s="87"/>
      <c r="BX785" s="87"/>
      <c r="BY785" s="87"/>
      <c r="BZ785" s="87"/>
      <c r="CA785" s="87"/>
      <c r="CB785" s="87"/>
      <c r="CC785" s="87"/>
    </row>
    <row r="786" spans="1:81" x14ac:dyDescent="0.2">
      <c r="A786" s="97"/>
      <c r="B786" s="100">
        <v>45667</v>
      </c>
      <c r="C786" s="101">
        <v>45667.549178240733</v>
      </c>
      <c r="D786" s="92" t="s">
        <v>58</v>
      </c>
      <c r="E786" s="86">
        <v>400</v>
      </c>
      <c r="F786" s="92">
        <v>12.15</v>
      </c>
      <c r="G786" s="92" t="s">
        <v>59</v>
      </c>
      <c r="H786" s="102" t="s">
        <v>60</v>
      </c>
      <c r="I786" s="92" t="s">
        <v>795</v>
      </c>
      <c r="J786" s="86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103"/>
      <c r="AV786" s="101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103"/>
      <c r="BT786" s="101"/>
      <c r="BU786" s="87"/>
      <c r="BV786" s="87"/>
      <c r="BW786" s="87"/>
      <c r="BX786" s="87"/>
      <c r="BY786" s="87"/>
      <c r="BZ786" s="87"/>
      <c r="CA786" s="87"/>
      <c r="CB786" s="87"/>
      <c r="CC786" s="87"/>
    </row>
    <row r="787" spans="1:81" x14ac:dyDescent="0.2">
      <c r="A787" s="97"/>
      <c r="B787" s="100">
        <v>45667</v>
      </c>
      <c r="C787" s="101">
        <v>45667.549178240733</v>
      </c>
      <c r="D787" s="92" t="s">
        <v>58</v>
      </c>
      <c r="E787" s="86">
        <v>177</v>
      </c>
      <c r="F787" s="92">
        <v>12.15</v>
      </c>
      <c r="G787" s="92" t="s">
        <v>59</v>
      </c>
      <c r="H787" s="102" t="s">
        <v>60</v>
      </c>
      <c r="I787" s="92" t="s">
        <v>796</v>
      </c>
      <c r="J787" s="86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103"/>
      <c r="AV787" s="101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103"/>
      <c r="BT787" s="101"/>
      <c r="BU787" s="87"/>
      <c r="BV787" s="87"/>
      <c r="BW787" s="87"/>
      <c r="BX787" s="87"/>
      <c r="BY787" s="87"/>
      <c r="BZ787" s="87"/>
      <c r="CA787" s="87"/>
      <c r="CB787" s="87"/>
      <c r="CC787" s="87"/>
    </row>
    <row r="788" spans="1:81" x14ac:dyDescent="0.2">
      <c r="A788" s="97"/>
      <c r="B788" s="100">
        <v>45667</v>
      </c>
      <c r="C788" s="101">
        <v>45667.583807870338</v>
      </c>
      <c r="D788" s="92" t="s">
        <v>58</v>
      </c>
      <c r="E788" s="86">
        <v>152</v>
      </c>
      <c r="F788" s="92">
        <v>11.914999999999999</v>
      </c>
      <c r="G788" s="92" t="s">
        <v>59</v>
      </c>
      <c r="H788" s="102" t="s">
        <v>60</v>
      </c>
      <c r="I788" s="92" t="s">
        <v>797</v>
      </c>
      <c r="J788" s="86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103"/>
      <c r="AV788" s="101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103"/>
      <c r="BT788" s="101"/>
      <c r="BU788" s="87"/>
      <c r="BV788" s="87"/>
      <c r="BW788" s="87"/>
      <c r="BX788" s="87"/>
      <c r="BY788" s="87"/>
      <c r="BZ788" s="87"/>
      <c r="CA788" s="87"/>
      <c r="CB788" s="87"/>
      <c r="CC788" s="87"/>
    </row>
    <row r="789" spans="1:81" x14ac:dyDescent="0.2">
      <c r="A789" s="97"/>
      <c r="B789" s="100">
        <v>45667</v>
      </c>
      <c r="C789" s="101">
        <v>45667.583807870338</v>
      </c>
      <c r="D789" s="92" t="s">
        <v>58</v>
      </c>
      <c r="E789" s="86">
        <v>193</v>
      </c>
      <c r="F789" s="92">
        <v>11.914999999999999</v>
      </c>
      <c r="G789" s="92" t="s">
        <v>59</v>
      </c>
      <c r="H789" s="102" t="s">
        <v>60</v>
      </c>
      <c r="I789" s="92" t="s">
        <v>798</v>
      </c>
      <c r="J789" s="86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103"/>
      <c r="AV789" s="101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103"/>
      <c r="BT789" s="101"/>
      <c r="BU789" s="87"/>
      <c r="BV789" s="87"/>
      <c r="BW789" s="87"/>
      <c r="BX789" s="87"/>
      <c r="BY789" s="87"/>
      <c r="BZ789" s="87"/>
      <c r="CA789" s="87"/>
      <c r="CB789" s="87"/>
      <c r="CC789" s="87"/>
    </row>
    <row r="790" spans="1:81" x14ac:dyDescent="0.2">
      <c r="A790" s="97"/>
      <c r="B790" s="100">
        <v>45667</v>
      </c>
      <c r="C790" s="101">
        <v>45667.583969907435</v>
      </c>
      <c r="D790" s="92" t="s">
        <v>58</v>
      </c>
      <c r="E790" s="86">
        <v>48</v>
      </c>
      <c r="F790" s="92">
        <v>11.9</v>
      </c>
      <c r="G790" s="92" t="s">
        <v>59</v>
      </c>
      <c r="H790" s="102" t="s">
        <v>60</v>
      </c>
      <c r="I790" s="92" t="s">
        <v>799</v>
      </c>
      <c r="J790" s="86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103"/>
      <c r="AV790" s="101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103"/>
      <c r="BT790" s="101"/>
      <c r="BU790" s="87"/>
      <c r="BV790" s="87"/>
      <c r="BW790" s="87"/>
      <c r="BX790" s="87"/>
      <c r="BY790" s="87"/>
      <c r="BZ790" s="87"/>
      <c r="CA790" s="87"/>
      <c r="CB790" s="87"/>
      <c r="CC790" s="87"/>
    </row>
    <row r="791" spans="1:81" x14ac:dyDescent="0.2">
      <c r="A791" s="97"/>
      <c r="B791" s="100">
        <v>45667</v>
      </c>
      <c r="C791" s="101">
        <v>45667.583969907435</v>
      </c>
      <c r="D791" s="92" t="s">
        <v>58</v>
      </c>
      <c r="E791" s="86">
        <v>80</v>
      </c>
      <c r="F791" s="92">
        <v>11.9</v>
      </c>
      <c r="G791" s="92" t="s">
        <v>59</v>
      </c>
      <c r="H791" s="102" t="s">
        <v>60</v>
      </c>
      <c r="I791" s="92" t="s">
        <v>800</v>
      </c>
      <c r="J791" s="86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103"/>
      <c r="AV791" s="101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103"/>
      <c r="BT791" s="101"/>
      <c r="BU791" s="87"/>
      <c r="BV791" s="87"/>
      <c r="BW791" s="87"/>
      <c r="BX791" s="87"/>
      <c r="BY791" s="87"/>
      <c r="BZ791" s="87"/>
      <c r="CA791" s="87"/>
      <c r="CB791" s="87"/>
      <c r="CC791" s="87"/>
    </row>
    <row r="792" spans="1:81" x14ac:dyDescent="0.2">
      <c r="A792" s="97"/>
      <c r="B792" s="100">
        <v>45667</v>
      </c>
      <c r="C792" s="101">
        <v>45667.585127314836</v>
      </c>
      <c r="D792" s="92" t="s">
        <v>58</v>
      </c>
      <c r="E792" s="86">
        <v>93</v>
      </c>
      <c r="F792" s="92">
        <v>11.9</v>
      </c>
      <c r="G792" s="92" t="s">
        <v>59</v>
      </c>
      <c r="H792" s="102" t="s">
        <v>60</v>
      </c>
      <c r="I792" s="92" t="s">
        <v>801</v>
      </c>
      <c r="J792" s="86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103"/>
      <c r="AV792" s="101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103"/>
      <c r="BT792" s="101"/>
      <c r="BU792" s="87"/>
      <c r="BV792" s="87"/>
      <c r="BW792" s="87"/>
      <c r="BX792" s="87"/>
      <c r="BY792" s="87"/>
      <c r="BZ792" s="87"/>
      <c r="CA792" s="87"/>
      <c r="CB792" s="87"/>
      <c r="CC792" s="87"/>
    </row>
    <row r="793" spans="1:81" x14ac:dyDescent="0.2">
      <c r="A793" s="97"/>
      <c r="B793" s="100">
        <v>45667</v>
      </c>
      <c r="C793" s="101">
        <v>45667.587210648133</v>
      </c>
      <c r="D793" s="92" t="s">
        <v>58</v>
      </c>
      <c r="E793" s="86">
        <v>318</v>
      </c>
      <c r="F793" s="92">
        <v>11.92</v>
      </c>
      <c r="G793" s="92" t="s">
        <v>59</v>
      </c>
      <c r="H793" s="102" t="s">
        <v>60</v>
      </c>
      <c r="I793" s="92" t="s">
        <v>802</v>
      </c>
      <c r="J793" s="86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103"/>
      <c r="AV793" s="101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103"/>
      <c r="BT793" s="101"/>
      <c r="BU793" s="87"/>
      <c r="BV793" s="87"/>
      <c r="BW793" s="87"/>
      <c r="BX793" s="87"/>
      <c r="BY793" s="87"/>
      <c r="BZ793" s="87"/>
      <c r="CA793" s="87"/>
      <c r="CB793" s="87"/>
      <c r="CC793" s="87"/>
    </row>
    <row r="794" spans="1:81" x14ac:dyDescent="0.2">
      <c r="A794" s="97"/>
      <c r="B794" s="100">
        <v>45667</v>
      </c>
      <c r="C794" s="101">
        <v>45667.587210648133</v>
      </c>
      <c r="D794" s="92" t="s">
        <v>58</v>
      </c>
      <c r="E794" s="86">
        <v>193</v>
      </c>
      <c r="F794" s="92">
        <v>11.92</v>
      </c>
      <c r="G794" s="92" t="s">
        <v>59</v>
      </c>
      <c r="H794" s="102" t="s">
        <v>60</v>
      </c>
      <c r="I794" s="92" t="s">
        <v>803</v>
      </c>
      <c r="J794" s="86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103"/>
      <c r="AV794" s="101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103"/>
      <c r="BT794" s="101"/>
      <c r="BU794" s="87"/>
      <c r="BV794" s="87"/>
      <c r="BW794" s="87"/>
      <c r="BX794" s="87"/>
      <c r="BY794" s="87"/>
      <c r="BZ794" s="87"/>
      <c r="CA794" s="87"/>
      <c r="CB794" s="87"/>
      <c r="CC794" s="87"/>
    </row>
    <row r="795" spans="1:81" x14ac:dyDescent="0.2">
      <c r="A795" s="97"/>
      <c r="B795" s="100">
        <v>45667</v>
      </c>
      <c r="C795" s="101">
        <v>45667.590891203734</v>
      </c>
      <c r="D795" s="92" t="s">
        <v>58</v>
      </c>
      <c r="E795" s="86">
        <v>254</v>
      </c>
      <c r="F795" s="92">
        <v>11.975</v>
      </c>
      <c r="G795" s="92" t="s">
        <v>59</v>
      </c>
      <c r="H795" s="102" t="s">
        <v>60</v>
      </c>
      <c r="I795" s="92" t="s">
        <v>804</v>
      </c>
      <c r="J795" s="86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103"/>
      <c r="AV795" s="101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103"/>
      <c r="BT795" s="101"/>
      <c r="BU795" s="87"/>
      <c r="BV795" s="87"/>
      <c r="BW795" s="87"/>
      <c r="BX795" s="87"/>
      <c r="BY795" s="87"/>
      <c r="BZ795" s="87"/>
      <c r="CA795" s="87"/>
      <c r="CB795" s="87"/>
      <c r="CC795" s="87"/>
    </row>
    <row r="796" spans="1:81" x14ac:dyDescent="0.2">
      <c r="A796" s="97"/>
      <c r="B796" s="100">
        <v>45667</v>
      </c>
      <c r="C796" s="101">
        <v>45667.590891203734</v>
      </c>
      <c r="D796" s="92" t="s">
        <v>58</v>
      </c>
      <c r="E796" s="86">
        <v>272</v>
      </c>
      <c r="F796" s="92">
        <v>11.975</v>
      </c>
      <c r="G796" s="92" t="s">
        <v>59</v>
      </c>
      <c r="H796" s="102" t="s">
        <v>60</v>
      </c>
      <c r="I796" s="92" t="s">
        <v>805</v>
      </c>
      <c r="J796" s="86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103"/>
      <c r="AV796" s="101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103"/>
      <c r="BT796" s="101"/>
      <c r="BU796" s="87"/>
      <c r="BV796" s="87"/>
      <c r="BW796" s="87"/>
      <c r="BX796" s="87"/>
      <c r="BY796" s="87"/>
      <c r="BZ796" s="87"/>
      <c r="CA796" s="87"/>
      <c r="CB796" s="87"/>
      <c r="CC796" s="87"/>
    </row>
    <row r="797" spans="1:81" x14ac:dyDescent="0.2">
      <c r="A797" s="97"/>
      <c r="B797" s="100">
        <v>45667</v>
      </c>
      <c r="C797" s="101">
        <v>45667.593125000036</v>
      </c>
      <c r="D797" s="92" t="s">
        <v>58</v>
      </c>
      <c r="E797" s="86">
        <v>78</v>
      </c>
      <c r="F797" s="92">
        <v>11.955</v>
      </c>
      <c r="G797" s="92" t="s">
        <v>59</v>
      </c>
      <c r="H797" s="102" t="s">
        <v>60</v>
      </c>
      <c r="I797" s="92" t="s">
        <v>806</v>
      </c>
      <c r="J797" s="86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103"/>
      <c r="AV797" s="101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103"/>
      <c r="BT797" s="101"/>
      <c r="BU797" s="87"/>
      <c r="BV797" s="87"/>
      <c r="BW797" s="87"/>
      <c r="BX797" s="87"/>
      <c r="BY797" s="87"/>
      <c r="BZ797" s="87"/>
      <c r="CA797" s="87"/>
      <c r="CB797" s="87"/>
      <c r="CC797" s="87"/>
    </row>
    <row r="798" spans="1:81" x14ac:dyDescent="0.2">
      <c r="A798" s="97"/>
      <c r="B798" s="100">
        <v>45667</v>
      </c>
      <c r="C798" s="101">
        <v>45667.594872685237</v>
      </c>
      <c r="D798" s="92" t="s">
        <v>58</v>
      </c>
      <c r="E798" s="86">
        <v>80</v>
      </c>
      <c r="F798" s="92">
        <v>11.96</v>
      </c>
      <c r="G798" s="92" t="s">
        <v>59</v>
      </c>
      <c r="H798" s="102" t="s">
        <v>60</v>
      </c>
      <c r="I798" s="92" t="s">
        <v>807</v>
      </c>
      <c r="J798" s="86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103"/>
      <c r="AV798" s="101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103"/>
      <c r="BT798" s="101"/>
      <c r="BU798" s="87"/>
      <c r="BV798" s="87"/>
      <c r="BW798" s="87"/>
      <c r="BX798" s="87"/>
      <c r="BY798" s="87"/>
      <c r="BZ798" s="87"/>
      <c r="CA798" s="87"/>
      <c r="CB798" s="87"/>
      <c r="CC798" s="87"/>
    </row>
    <row r="799" spans="1:81" x14ac:dyDescent="0.2">
      <c r="A799" s="97"/>
      <c r="B799" s="100">
        <v>45667</v>
      </c>
      <c r="C799" s="101">
        <v>45667.595231481435</v>
      </c>
      <c r="D799" s="92" t="s">
        <v>58</v>
      </c>
      <c r="E799" s="86">
        <v>506</v>
      </c>
      <c r="F799" s="92">
        <v>11.95</v>
      </c>
      <c r="G799" s="92" t="s">
        <v>59</v>
      </c>
      <c r="H799" s="102" t="s">
        <v>60</v>
      </c>
      <c r="I799" s="92" t="s">
        <v>808</v>
      </c>
      <c r="J799" s="86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103"/>
      <c r="AV799" s="101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103"/>
      <c r="BT799" s="101"/>
      <c r="BU799" s="87"/>
      <c r="BV799" s="87"/>
      <c r="BW799" s="87"/>
      <c r="BX799" s="87"/>
      <c r="BY799" s="87"/>
      <c r="BZ799" s="87"/>
      <c r="CA799" s="87"/>
      <c r="CB799" s="87"/>
      <c r="CC799" s="87"/>
    </row>
    <row r="800" spans="1:81" x14ac:dyDescent="0.2">
      <c r="A800" s="97"/>
      <c r="B800" s="100">
        <v>45667</v>
      </c>
      <c r="C800" s="101">
        <v>45667.598449074037</v>
      </c>
      <c r="D800" s="92" t="s">
        <v>58</v>
      </c>
      <c r="E800" s="86">
        <v>337</v>
      </c>
      <c r="F800" s="92">
        <v>11.935</v>
      </c>
      <c r="G800" s="92" t="s">
        <v>59</v>
      </c>
      <c r="H800" s="102" t="s">
        <v>60</v>
      </c>
      <c r="I800" s="92" t="s">
        <v>809</v>
      </c>
      <c r="J800" s="86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103"/>
      <c r="AV800" s="101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103"/>
      <c r="BT800" s="101"/>
      <c r="BU800" s="87"/>
      <c r="BV800" s="87"/>
      <c r="BW800" s="87"/>
      <c r="BX800" s="87"/>
      <c r="BY800" s="87"/>
      <c r="BZ800" s="87"/>
      <c r="CA800" s="87"/>
      <c r="CB800" s="87"/>
      <c r="CC800" s="87"/>
    </row>
    <row r="801" spans="1:81" x14ac:dyDescent="0.2">
      <c r="A801" s="97"/>
      <c r="B801" s="100">
        <v>45667</v>
      </c>
      <c r="C801" s="101">
        <v>45667.625439814838</v>
      </c>
      <c r="D801" s="92" t="s">
        <v>58</v>
      </c>
      <c r="E801" s="86">
        <v>284</v>
      </c>
      <c r="F801" s="92">
        <v>11.82</v>
      </c>
      <c r="G801" s="92" t="s">
        <v>59</v>
      </c>
      <c r="H801" s="102" t="s">
        <v>60</v>
      </c>
      <c r="I801" s="92" t="s">
        <v>810</v>
      </c>
      <c r="J801" s="86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103"/>
      <c r="AV801" s="101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103"/>
      <c r="BT801" s="101"/>
      <c r="BU801" s="87"/>
      <c r="BV801" s="87"/>
      <c r="BW801" s="87"/>
      <c r="BX801" s="87"/>
      <c r="BY801" s="87"/>
      <c r="BZ801" s="87"/>
      <c r="CA801" s="87"/>
      <c r="CB801" s="87"/>
      <c r="CC801" s="87"/>
    </row>
    <row r="802" spans="1:81" x14ac:dyDescent="0.2">
      <c r="A802" s="97"/>
      <c r="B802" s="100">
        <v>45667</v>
      </c>
      <c r="C802" s="101">
        <v>45667.625949074034</v>
      </c>
      <c r="D802" s="92" t="s">
        <v>58</v>
      </c>
      <c r="E802" s="86">
        <v>433</v>
      </c>
      <c r="F802" s="92">
        <v>11.82</v>
      </c>
      <c r="G802" s="92" t="s">
        <v>59</v>
      </c>
      <c r="H802" s="102" t="s">
        <v>60</v>
      </c>
      <c r="I802" s="92" t="s">
        <v>811</v>
      </c>
      <c r="J802" s="86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103"/>
      <c r="AV802" s="101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103"/>
      <c r="BT802" s="101"/>
      <c r="BU802" s="87"/>
      <c r="BV802" s="87"/>
      <c r="BW802" s="87"/>
      <c r="BX802" s="87"/>
      <c r="BY802" s="87"/>
      <c r="BZ802" s="87"/>
      <c r="CA802" s="87"/>
      <c r="CB802" s="87"/>
      <c r="CC802" s="87"/>
    </row>
    <row r="803" spans="1:81" x14ac:dyDescent="0.2">
      <c r="A803" s="97"/>
      <c r="B803" s="100">
        <v>45667</v>
      </c>
      <c r="C803" s="101">
        <v>45667.627303240733</v>
      </c>
      <c r="D803" s="92" t="s">
        <v>58</v>
      </c>
      <c r="E803" s="86">
        <v>457</v>
      </c>
      <c r="F803" s="92">
        <v>11.76</v>
      </c>
      <c r="G803" s="92" t="s">
        <v>59</v>
      </c>
      <c r="H803" s="102" t="s">
        <v>60</v>
      </c>
      <c r="I803" s="92" t="s">
        <v>812</v>
      </c>
      <c r="J803" s="86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103"/>
      <c r="AV803" s="101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103"/>
      <c r="BT803" s="101"/>
      <c r="BU803" s="87"/>
      <c r="BV803" s="87"/>
      <c r="BW803" s="87"/>
      <c r="BX803" s="87"/>
      <c r="BY803" s="87"/>
      <c r="BZ803" s="87"/>
      <c r="CA803" s="87"/>
      <c r="CB803" s="87"/>
      <c r="CC803" s="87"/>
    </row>
    <row r="804" spans="1:81" x14ac:dyDescent="0.2">
      <c r="A804" s="97"/>
      <c r="B804" s="100">
        <v>45667</v>
      </c>
      <c r="C804" s="101">
        <v>45667.627303240733</v>
      </c>
      <c r="D804" s="92" t="s">
        <v>58</v>
      </c>
      <c r="E804" s="86">
        <v>41</v>
      </c>
      <c r="F804" s="92">
        <v>11.76</v>
      </c>
      <c r="G804" s="92" t="s">
        <v>59</v>
      </c>
      <c r="H804" s="102" t="s">
        <v>60</v>
      </c>
      <c r="I804" s="92" t="s">
        <v>813</v>
      </c>
      <c r="J804" s="86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103"/>
      <c r="AV804" s="101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103"/>
      <c r="BT804" s="101"/>
      <c r="BU804" s="87"/>
      <c r="BV804" s="87"/>
      <c r="BW804" s="87"/>
      <c r="BX804" s="87"/>
      <c r="BY804" s="87"/>
      <c r="BZ804" s="87"/>
      <c r="CA804" s="87"/>
      <c r="CB804" s="87"/>
      <c r="CC804" s="87"/>
    </row>
    <row r="805" spans="1:81" x14ac:dyDescent="0.2">
      <c r="A805" s="97"/>
      <c r="B805" s="100">
        <v>45667</v>
      </c>
      <c r="C805" s="101">
        <v>45667.627303240733</v>
      </c>
      <c r="D805" s="92" t="s">
        <v>58</v>
      </c>
      <c r="E805" s="86">
        <v>435</v>
      </c>
      <c r="F805" s="92">
        <v>11.76</v>
      </c>
      <c r="G805" s="92" t="s">
        <v>59</v>
      </c>
      <c r="H805" s="102" t="s">
        <v>60</v>
      </c>
      <c r="I805" s="92" t="s">
        <v>814</v>
      </c>
      <c r="J805" s="86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103"/>
      <c r="AV805" s="101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103"/>
      <c r="BT805" s="101"/>
      <c r="BU805" s="87"/>
      <c r="BV805" s="87"/>
      <c r="BW805" s="87"/>
      <c r="BX805" s="87"/>
      <c r="BY805" s="87"/>
      <c r="BZ805" s="87"/>
      <c r="CA805" s="87"/>
      <c r="CB805" s="87"/>
      <c r="CC805" s="87"/>
    </row>
    <row r="806" spans="1:81" x14ac:dyDescent="0.2">
      <c r="A806" s="97"/>
      <c r="B806" s="100">
        <v>45667</v>
      </c>
      <c r="C806" s="101">
        <v>45667.629236111134</v>
      </c>
      <c r="D806" s="92" t="s">
        <v>58</v>
      </c>
      <c r="E806" s="86">
        <v>514</v>
      </c>
      <c r="F806" s="92">
        <v>11.78</v>
      </c>
      <c r="G806" s="92" t="s">
        <v>59</v>
      </c>
      <c r="H806" s="102" t="s">
        <v>60</v>
      </c>
      <c r="I806" s="92" t="s">
        <v>815</v>
      </c>
      <c r="J806" s="86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103"/>
      <c r="AV806" s="101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103"/>
      <c r="BT806" s="101"/>
      <c r="BU806" s="87"/>
      <c r="BV806" s="87"/>
      <c r="BW806" s="87"/>
      <c r="BX806" s="87"/>
      <c r="BY806" s="87"/>
      <c r="BZ806" s="87"/>
      <c r="CA806" s="87"/>
      <c r="CB806" s="87"/>
      <c r="CC806" s="87"/>
    </row>
    <row r="807" spans="1:81" x14ac:dyDescent="0.2">
      <c r="A807" s="97"/>
      <c r="B807" s="100">
        <v>45667</v>
      </c>
      <c r="C807" s="101">
        <v>45667.629432870337</v>
      </c>
      <c r="D807" s="92" t="s">
        <v>58</v>
      </c>
      <c r="E807" s="86">
        <v>440</v>
      </c>
      <c r="F807" s="92">
        <v>11.77</v>
      </c>
      <c r="G807" s="92" t="s">
        <v>59</v>
      </c>
      <c r="H807" s="102" t="s">
        <v>60</v>
      </c>
      <c r="I807" s="92" t="s">
        <v>816</v>
      </c>
      <c r="J807" s="86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103"/>
      <c r="AV807" s="101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103"/>
      <c r="BT807" s="101"/>
      <c r="BU807" s="87"/>
      <c r="BV807" s="87"/>
      <c r="BW807" s="87"/>
      <c r="BX807" s="87"/>
      <c r="BY807" s="87"/>
      <c r="BZ807" s="87"/>
      <c r="CA807" s="87"/>
      <c r="CB807" s="87"/>
      <c r="CC807" s="87"/>
    </row>
    <row r="808" spans="1:81" x14ac:dyDescent="0.2">
      <c r="A808" s="97"/>
      <c r="B808" s="100">
        <v>45667</v>
      </c>
      <c r="C808" s="101">
        <v>45667.657696759234</v>
      </c>
      <c r="D808" s="92" t="s">
        <v>58</v>
      </c>
      <c r="E808" s="86">
        <v>183</v>
      </c>
      <c r="F808" s="92">
        <v>11.994999999999999</v>
      </c>
      <c r="G808" s="92" t="s">
        <v>59</v>
      </c>
      <c r="H808" s="102" t="s">
        <v>60</v>
      </c>
      <c r="I808" s="92" t="s">
        <v>817</v>
      </c>
      <c r="J808" s="86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103"/>
      <c r="AV808" s="101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103"/>
      <c r="BT808" s="101"/>
      <c r="BU808" s="87"/>
      <c r="BV808" s="87"/>
      <c r="BW808" s="87"/>
      <c r="BX808" s="87"/>
      <c r="BY808" s="87"/>
      <c r="BZ808" s="87"/>
      <c r="CA808" s="87"/>
      <c r="CB808" s="87"/>
      <c r="CC808" s="87"/>
    </row>
    <row r="809" spans="1:81" x14ac:dyDescent="0.2">
      <c r="A809" s="97"/>
      <c r="B809" s="100">
        <v>45667</v>
      </c>
      <c r="C809" s="101">
        <v>45667.657696759234</v>
      </c>
      <c r="D809" s="92" t="s">
        <v>58</v>
      </c>
      <c r="E809" s="86">
        <v>97</v>
      </c>
      <c r="F809" s="92">
        <v>11.994999999999999</v>
      </c>
      <c r="G809" s="92" t="s">
        <v>59</v>
      </c>
      <c r="H809" s="102" t="s">
        <v>60</v>
      </c>
      <c r="I809" s="92" t="s">
        <v>818</v>
      </c>
      <c r="J809" s="86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103"/>
      <c r="AV809" s="101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103"/>
      <c r="BT809" s="101"/>
      <c r="BU809" s="87"/>
      <c r="BV809" s="87"/>
      <c r="BW809" s="87"/>
      <c r="BX809" s="87"/>
      <c r="BY809" s="87"/>
      <c r="BZ809" s="87"/>
      <c r="CA809" s="87"/>
      <c r="CB809" s="87"/>
      <c r="CC809" s="87"/>
    </row>
    <row r="810" spans="1:81" x14ac:dyDescent="0.2">
      <c r="A810" s="97"/>
      <c r="B810" s="100">
        <v>45667</v>
      </c>
      <c r="C810" s="101">
        <v>45667.658460648134</v>
      </c>
      <c r="D810" s="92" t="s">
        <v>58</v>
      </c>
      <c r="E810" s="86">
        <v>295</v>
      </c>
      <c r="F810" s="92">
        <v>11.99</v>
      </c>
      <c r="G810" s="92" t="s">
        <v>59</v>
      </c>
      <c r="H810" s="102" t="s">
        <v>60</v>
      </c>
      <c r="I810" s="92" t="s">
        <v>819</v>
      </c>
      <c r="J810" s="86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103"/>
      <c r="AV810" s="101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103"/>
      <c r="BT810" s="101"/>
      <c r="BU810" s="87"/>
      <c r="BV810" s="87"/>
      <c r="BW810" s="87"/>
      <c r="BX810" s="87"/>
      <c r="BY810" s="87"/>
      <c r="BZ810" s="87"/>
      <c r="CA810" s="87"/>
      <c r="CB810" s="87"/>
      <c r="CC810" s="87"/>
    </row>
    <row r="811" spans="1:81" x14ac:dyDescent="0.2">
      <c r="A811" s="97"/>
      <c r="B811" s="100">
        <v>45667</v>
      </c>
      <c r="C811" s="101">
        <v>45667.659062500039</v>
      </c>
      <c r="D811" s="92" t="s">
        <v>58</v>
      </c>
      <c r="E811" s="86">
        <v>39</v>
      </c>
      <c r="F811" s="92">
        <v>11.98</v>
      </c>
      <c r="G811" s="92" t="s">
        <v>59</v>
      </c>
      <c r="H811" s="102" t="s">
        <v>60</v>
      </c>
      <c r="I811" s="92" t="s">
        <v>820</v>
      </c>
      <c r="J811" s="86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103"/>
      <c r="AV811" s="101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103"/>
      <c r="BT811" s="101"/>
      <c r="BU811" s="87"/>
      <c r="BV811" s="87"/>
      <c r="BW811" s="87"/>
      <c r="BX811" s="87"/>
      <c r="BY811" s="87"/>
      <c r="BZ811" s="87"/>
      <c r="CA811" s="87"/>
      <c r="CB811" s="87"/>
      <c r="CC811" s="87"/>
    </row>
    <row r="812" spans="1:81" x14ac:dyDescent="0.2">
      <c r="A812" s="97"/>
      <c r="B812" s="100">
        <v>45667</v>
      </c>
      <c r="C812" s="101">
        <v>45667.659062500039</v>
      </c>
      <c r="D812" s="92" t="s">
        <v>58</v>
      </c>
      <c r="E812" s="86">
        <v>203</v>
      </c>
      <c r="F812" s="92">
        <v>11.98</v>
      </c>
      <c r="G812" s="92" t="s">
        <v>59</v>
      </c>
      <c r="H812" s="102" t="s">
        <v>60</v>
      </c>
      <c r="I812" s="92" t="s">
        <v>821</v>
      </c>
      <c r="J812" s="86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103"/>
      <c r="AV812" s="101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103"/>
      <c r="BT812" s="101"/>
      <c r="BU812" s="87"/>
      <c r="BV812" s="87"/>
      <c r="BW812" s="87"/>
      <c r="BX812" s="87"/>
      <c r="BY812" s="87"/>
      <c r="BZ812" s="87"/>
      <c r="CA812" s="87"/>
      <c r="CB812" s="87"/>
      <c r="CC812" s="87"/>
    </row>
    <row r="813" spans="1:81" x14ac:dyDescent="0.2">
      <c r="A813" s="97"/>
      <c r="B813" s="100">
        <v>45667</v>
      </c>
      <c r="C813" s="101">
        <v>45667.659062500039</v>
      </c>
      <c r="D813" s="92" t="s">
        <v>58</v>
      </c>
      <c r="E813" s="86">
        <v>9</v>
      </c>
      <c r="F813" s="92">
        <v>11.98</v>
      </c>
      <c r="G813" s="92" t="s">
        <v>59</v>
      </c>
      <c r="H813" s="102" t="s">
        <v>60</v>
      </c>
      <c r="I813" s="92" t="s">
        <v>822</v>
      </c>
      <c r="J813" s="86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103"/>
      <c r="AV813" s="101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103"/>
      <c r="BT813" s="101"/>
      <c r="BU813" s="87"/>
      <c r="BV813" s="87"/>
      <c r="BW813" s="87"/>
      <c r="BX813" s="87"/>
      <c r="BY813" s="87"/>
      <c r="BZ813" s="87"/>
      <c r="CA813" s="87"/>
      <c r="CB813" s="87"/>
      <c r="CC813" s="87"/>
    </row>
    <row r="814" spans="1:81" x14ac:dyDescent="0.2">
      <c r="A814" s="97"/>
      <c r="B814" s="100">
        <v>45667</v>
      </c>
      <c r="C814" s="101">
        <v>45667.659062500039</v>
      </c>
      <c r="D814" s="92" t="s">
        <v>58</v>
      </c>
      <c r="E814" s="86">
        <v>172</v>
      </c>
      <c r="F814" s="92">
        <v>11.98</v>
      </c>
      <c r="G814" s="92" t="s">
        <v>59</v>
      </c>
      <c r="H814" s="102" t="s">
        <v>60</v>
      </c>
      <c r="I814" s="92" t="s">
        <v>823</v>
      </c>
      <c r="J814" s="86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103"/>
      <c r="AV814" s="101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103"/>
      <c r="BT814" s="101"/>
      <c r="BU814" s="87"/>
      <c r="BV814" s="87"/>
      <c r="BW814" s="87"/>
      <c r="BX814" s="87"/>
      <c r="BY814" s="87"/>
      <c r="BZ814" s="87"/>
      <c r="CA814" s="87"/>
      <c r="CB814" s="87"/>
      <c r="CC814" s="87"/>
    </row>
    <row r="815" spans="1:81" x14ac:dyDescent="0.2">
      <c r="A815" s="97"/>
      <c r="B815" s="100">
        <v>45667</v>
      </c>
      <c r="C815" s="101">
        <v>45667.659178240734</v>
      </c>
      <c r="D815" s="92" t="s">
        <v>58</v>
      </c>
      <c r="E815" s="86">
        <v>88</v>
      </c>
      <c r="F815" s="92">
        <v>11.975</v>
      </c>
      <c r="G815" s="92" t="s">
        <v>59</v>
      </c>
      <c r="H815" s="102" t="s">
        <v>60</v>
      </c>
      <c r="I815" s="92" t="s">
        <v>824</v>
      </c>
      <c r="J815" s="86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103"/>
      <c r="AV815" s="101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103"/>
      <c r="BT815" s="101"/>
      <c r="BU815" s="87"/>
      <c r="BV815" s="87"/>
      <c r="BW815" s="87"/>
      <c r="BX815" s="87"/>
      <c r="BY815" s="87"/>
      <c r="BZ815" s="87"/>
      <c r="CA815" s="87"/>
      <c r="CB815" s="87"/>
      <c r="CC815" s="87"/>
    </row>
    <row r="816" spans="1:81" x14ac:dyDescent="0.2">
      <c r="A816" s="97"/>
      <c r="B816" s="100">
        <v>45670</v>
      </c>
      <c r="C816" s="101">
        <v>45670.334386574039</v>
      </c>
      <c r="D816" s="92" t="s">
        <v>58</v>
      </c>
      <c r="E816" s="86">
        <v>539</v>
      </c>
      <c r="F816" s="92">
        <v>11.86</v>
      </c>
      <c r="G816" s="92" t="s">
        <v>59</v>
      </c>
      <c r="H816" s="102" t="s">
        <v>60</v>
      </c>
      <c r="I816" s="92" t="s">
        <v>825</v>
      </c>
      <c r="J816" s="86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103"/>
      <c r="AV816" s="101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103"/>
      <c r="BT816" s="101"/>
      <c r="BU816" s="87"/>
      <c r="BV816" s="87"/>
      <c r="BW816" s="87"/>
      <c r="BX816" s="87"/>
      <c r="BY816" s="87"/>
      <c r="BZ816" s="87"/>
      <c r="CA816" s="87"/>
      <c r="CB816" s="87"/>
      <c r="CC816" s="87"/>
    </row>
    <row r="817" spans="1:81" x14ac:dyDescent="0.2">
      <c r="A817" s="97"/>
      <c r="B817" s="100">
        <v>45670</v>
      </c>
      <c r="C817" s="101">
        <v>45670.335127314836</v>
      </c>
      <c r="D817" s="92" t="s">
        <v>58</v>
      </c>
      <c r="E817" s="86">
        <v>199</v>
      </c>
      <c r="F817" s="92">
        <v>11.865</v>
      </c>
      <c r="G817" s="92" t="s">
        <v>59</v>
      </c>
      <c r="H817" s="102" t="s">
        <v>60</v>
      </c>
      <c r="I817" s="92" t="s">
        <v>826</v>
      </c>
      <c r="J817" s="86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103"/>
      <c r="AV817" s="101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103"/>
      <c r="BT817" s="101"/>
      <c r="BU817" s="87"/>
      <c r="BV817" s="87"/>
      <c r="BW817" s="87"/>
      <c r="BX817" s="87"/>
      <c r="BY817" s="87"/>
      <c r="BZ817" s="87"/>
      <c r="CA817" s="87"/>
      <c r="CB817" s="87"/>
      <c r="CC817" s="87"/>
    </row>
    <row r="818" spans="1:81" x14ac:dyDescent="0.2">
      <c r="A818" s="97"/>
      <c r="B818" s="100">
        <v>45670</v>
      </c>
      <c r="C818" s="101">
        <v>45670.335578703736</v>
      </c>
      <c r="D818" s="92" t="s">
        <v>58</v>
      </c>
      <c r="E818" s="86">
        <v>302</v>
      </c>
      <c r="F818" s="92">
        <v>11.87</v>
      </c>
      <c r="G818" s="92" t="s">
        <v>59</v>
      </c>
      <c r="H818" s="102" t="s">
        <v>60</v>
      </c>
      <c r="I818" s="92" t="s">
        <v>827</v>
      </c>
      <c r="J818" s="86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103"/>
      <c r="AV818" s="101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103"/>
      <c r="BT818" s="101"/>
      <c r="BU818" s="87"/>
      <c r="BV818" s="87"/>
      <c r="BW818" s="87"/>
      <c r="BX818" s="87"/>
      <c r="BY818" s="87"/>
      <c r="BZ818" s="87"/>
      <c r="CA818" s="87"/>
      <c r="CB818" s="87"/>
      <c r="CC818" s="87"/>
    </row>
    <row r="819" spans="1:81" x14ac:dyDescent="0.2">
      <c r="A819" s="97"/>
      <c r="B819" s="100">
        <v>45670</v>
      </c>
      <c r="C819" s="101">
        <v>45670.335949074033</v>
      </c>
      <c r="D819" s="92" t="s">
        <v>58</v>
      </c>
      <c r="E819" s="86">
        <v>281</v>
      </c>
      <c r="F819" s="92">
        <v>11.83</v>
      </c>
      <c r="G819" s="92" t="s">
        <v>59</v>
      </c>
      <c r="H819" s="102" t="s">
        <v>60</v>
      </c>
      <c r="I819" s="92" t="s">
        <v>828</v>
      </c>
      <c r="J819" s="86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103"/>
      <c r="AV819" s="101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103"/>
      <c r="BT819" s="101"/>
      <c r="BU819" s="87"/>
      <c r="BV819" s="87"/>
      <c r="BW819" s="87"/>
      <c r="BX819" s="87"/>
      <c r="BY819" s="87"/>
      <c r="BZ819" s="87"/>
      <c r="CA819" s="87"/>
      <c r="CB819" s="87"/>
      <c r="CC819" s="87"/>
    </row>
    <row r="820" spans="1:81" x14ac:dyDescent="0.2">
      <c r="A820" s="97"/>
      <c r="B820" s="100">
        <v>45670</v>
      </c>
      <c r="C820" s="101">
        <v>45670.337337962934</v>
      </c>
      <c r="D820" s="92" t="s">
        <v>58</v>
      </c>
      <c r="E820" s="86">
        <v>79</v>
      </c>
      <c r="F820" s="92">
        <v>11.84</v>
      </c>
      <c r="G820" s="92" t="s">
        <v>59</v>
      </c>
      <c r="H820" s="102" t="s">
        <v>60</v>
      </c>
      <c r="I820" s="92" t="s">
        <v>829</v>
      </c>
      <c r="J820" s="86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103"/>
      <c r="AV820" s="101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103"/>
      <c r="BT820" s="101"/>
      <c r="BU820" s="87"/>
      <c r="BV820" s="87"/>
      <c r="BW820" s="87"/>
      <c r="BX820" s="87"/>
      <c r="BY820" s="87"/>
      <c r="BZ820" s="87"/>
      <c r="CA820" s="87"/>
      <c r="CB820" s="87"/>
      <c r="CC820" s="87"/>
    </row>
    <row r="821" spans="1:81" x14ac:dyDescent="0.2">
      <c r="A821" s="97"/>
      <c r="B821" s="100">
        <v>45670</v>
      </c>
      <c r="C821" s="101">
        <v>45670.351076388935</v>
      </c>
      <c r="D821" s="92" t="s">
        <v>58</v>
      </c>
      <c r="E821" s="86">
        <v>88</v>
      </c>
      <c r="F821" s="92">
        <v>11.785</v>
      </c>
      <c r="G821" s="92" t="s">
        <v>59</v>
      </c>
      <c r="H821" s="102" t="s">
        <v>60</v>
      </c>
      <c r="I821" s="92" t="s">
        <v>830</v>
      </c>
      <c r="J821" s="86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103"/>
      <c r="AV821" s="101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103"/>
      <c r="BT821" s="101"/>
      <c r="BU821" s="87"/>
      <c r="BV821" s="87"/>
      <c r="BW821" s="87"/>
      <c r="BX821" s="87"/>
      <c r="BY821" s="87"/>
      <c r="BZ821" s="87"/>
      <c r="CA821" s="87"/>
      <c r="CB821" s="87"/>
      <c r="CC821" s="87"/>
    </row>
    <row r="822" spans="1:81" x14ac:dyDescent="0.2">
      <c r="A822" s="97"/>
      <c r="B822" s="100">
        <v>45670</v>
      </c>
      <c r="C822" s="101">
        <v>45670.351539351839</v>
      </c>
      <c r="D822" s="92" t="s">
        <v>58</v>
      </c>
      <c r="E822" s="86">
        <v>228</v>
      </c>
      <c r="F822" s="92">
        <v>11.78</v>
      </c>
      <c r="G822" s="92" t="s">
        <v>59</v>
      </c>
      <c r="H822" s="102" t="s">
        <v>60</v>
      </c>
      <c r="I822" s="92" t="s">
        <v>831</v>
      </c>
      <c r="J822" s="86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103"/>
      <c r="AV822" s="101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103"/>
      <c r="BT822" s="101"/>
      <c r="BU822" s="87"/>
      <c r="BV822" s="87"/>
      <c r="BW822" s="87"/>
      <c r="BX822" s="87"/>
      <c r="BY822" s="87"/>
      <c r="BZ822" s="87"/>
      <c r="CA822" s="87"/>
      <c r="CB822" s="87"/>
      <c r="CC822" s="87"/>
    </row>
    <row r="823" spans="1:81" x14ac:dyDescent="0.2">
      <c r="A823" s="97"/>
      <c r="B823" s="100">
        <v>45670</v>
      </c>
      <c r="C823" s="101">
        <v>45670.351574074033</v>
      </c>
      <c r="D823" s="92" t="s">
        <v>58</v>
      </c>
      <c r="E823" s="86">
        <v>160</v>
      </c>
      <c r="F823" s="92">
        <v>11.775</v>
      </c>
      <c r="G823" s="92" t="s">
        <v>59</v>
      </c>
      <c r="H823" s="102" t="s">
        <v>60</v>
      </c>
      <c r="I823" s="92" t="s">
        <v>832</v>
      </c>
      <c r="J823" s="86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103"/>
      <c r="AV823" s="101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103"/>
      <c r="BT823" s="101"/>
      <c r="BU823" s="87"/>
      <c r="BV823" s="87"/>
      <c r="BW823" s="87"/>
      <c r="BX823" s="87"/>
      <c r="BY823" s="87"/>
      <c r="BZ823" s="87"/>
      <c r="CA823" s="87"/>
      <c r="CB823" s="87"/>
      <c r="CC823" s="87"/>
    </row>
    <row r="824" spans="1:81" x14ac:dyDescent="0.2">
      <c r="A824" s="97"/>
      <c r="B824" s="100">
        <v>45670</v>
      </c>
      <c r="C824" s="101">
        <v>45670.351828703737</v>
      </c>
      <c r="D824" s="92" t="s">
        <v>58</v>
      </c>
      <c r="E824" s="86">
        <v>602</v>
      </c>
      <c r="F824" s="92">
        <v>11.755000000000001</v>
      </c>
      <c r="G824" s="92" t="s">
        <v>59</v>
      </c>
      <c r="H824" s="102" t="s">
        <v>60</v>
      </c>
      <c r="I824" s="92" t="s">
        <v>833</v>
      </c>
      <c r="J824" s="86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103"/>
      <c r="AV824" s="101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103"/>
      <c r="BT824" s="101"/>
      <c r="BU824" s="87"/>
      <c r="BV824" s="87"/>
      <c r="BW824" s="87"/>
      <c r="BX824" s="87"/>
      <c r="BY824" s="87"/>
      <c r="BZ824" s="87"/>
      <c r="CA824" s="87"/>
      <c r="CB824" s="87"/>
      <c r="CC824" s="87"/>
    </row>
    <row r="825" spans="1:81" x14ac:dyDescent="0.2">
      <c r="A825" s="97"/>
      <c r="B825" s="100">
        <v>45670</v>
      </c>
      <c r="C825" s="101">
        <v>45670.352048611137</v>
      </c>
      <c r="D825" s="92" t="s">
        <v>58</v>
      </c>
      <c r="E825" s="86">
        <v>232</v>
      </c>
      <c r="F825" s="92">
        <v>11.75</v>
      </c>
      <c r="G825" s="92" t="s">
        <v>59</v>
      </c>
      <c r="H825" s="102" t="s">
        <v>60</v>
      </c>
      <c r="I825" s="92" t="s">
        <v>834</v>
      </c>
      <c r="J825" s="86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103"/>
      <c r="AV825" s="101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103"/>
      <c r="BT825" s="101"/>
      <c r="BU825" s="87"/>
      <c r="BV825" s="87"/>
      <c r="BW825" s="87"/>
      <c r="BX825" s="87"/>
      <c r="BY825" s="87"/>
      <c r="BZ825" s="87"/>
      <c r="CA825" s="87"/>
      <c r="CB825" s="87"/>
      <c r="CC825" s="87"/>
    </row>
    <row r="826" spans="1:81" x14ac:dyDescent="0.2">
      <c r="A826" s="97"/>
      <c r="B826" s="100">
        <v>45670</v>
      </c>
      <c r="C826" s="101">
        <v>45670.375277777734</v>
      </c>
      <c r="D826" s="92" t="s">
        <v>58</v>
      </c>
      <c r="E826" s="86">
        <v>250</v>
      </c>
      <c r="F826" s="92">
        <v>11.805</v>
      </c>
      <c r="G826" s="92" t="s">
        <v>59</v>
      </c>
      <c r="H826" s="102" t="s">
        <v>60</v>
      </c>
      <c r="I826" s="92" t="s">
        <v>835</v>
      </c>
      <c r="J826" s="86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103"/>
      <c r="AV826" s="101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103"/>
      <c r="BT826" s="101"/>
      <c r="BU826" s="87"/>
      <c r="BV826" s="87"/>
      <c r="BW826" s="87"/>
      <c r="BX826" s="87"/>
      <c r="BY826" s="87"/>
      <c r="BZ826" s="87"/>
      <c r="CA826" s="87"/>
      <c r="CB826" s="87"/>
      <c r="CC826" s="87"/>
    </row>
    <row r="827" spans="1:81" x14ac:dyDescent="0.2">
      <c r="A827" s="97"/>
      <c r="B827" s="100">
        <v>45670</v>
      </c>
      <c r="C827" s="101">
        <v>45670.375277777734</v>
      </c>
      <c r="D827" s="92" t="s">
        <v>58</v>
      </c>
      <c r="E827" s="86">
        <v>54</v>
      </c>
      <c r="F827" s="92">
        <v>11.805</v>
      </c>
      <c r="G827" s="92" t="s">
        <v>59</v>
      </c>
      <c r="H827" s="102" t="s">
        <v>60</v>
      </c>
      <c r="I827" s="92" t="s">
        <v>836</v>
      </c>
      <c r="J827" s="86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103"/>
      <c r="AV827" s="101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103"/>
      <c r="BT827" s="101"/>
      <c r="BU827" s="87"/>
      <c r="BV827" s="87"/>
      <c r="BW827" s="87"/>
      <c r="BX827" s="87"/>
      <c r="BY827" s="87"/>
      <c r="BZ827" s="87"/>
      <c r="CA827" s="87"/>
      <c r="CB827" s="87"/>
      <c r="CC827" s="87"/>
    </row>
    <row r="828" spans="1:81" x14ac:dyDescent="0.2">
      <c r="A828" s="97"/>
      <c r="B828" s="100">
        <v>45670</v>
      </c>
      <c r="C828" s="101">
        <v>45670.378136574036</v>
      </c>
      <c r="D828" s="92" t="s">
        <v>58</v>
      </c>
      <c r="E828" s="86">
        <v>185</v>
      </c>
      <c r="F828" s="92">
        <v>11.775</v>
      </c>
      <c r="G828" s="92" t="s">
        <v>59</v>
      </c>
      <c r="H828" s="102" t="s">
        <v>60</v>
      </c>
      <c r="I828" s="92" t="s">
        <v>837</v>
      </c>
      <c r="J828" s="86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103"/>
      <c r="AV828" s="101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103"/>
      <c r="BT828" s="101"/>
      <c r="BU828" s="87"/>
      <c r="BV828" s="87"/>
      <c r="BW828" s="87"/>
      <c r="BX828" s="87"/>
      <c r="BY828" s="87"/>
      <c r="BZ828" s="87"/>
      <c r="CA828" s="87"/>
      <c r="CB828" s="87"/>
      <c r="CC828" s="87"/>
    </row>
    <row r="829" spans="1:81" x14ac:dyDescent="0.2">
      <c r="A829" s="97"/>
      <c r="B829" s="100">
        <v>45670</v>
      </c>
      <c r="C829" s="101">
        <v>45670.378136574036</v>
      </c>
      <c r="D829" s="92" t="s">
        <v>58</v>
      </c>
      <c r="E829" s="86">
        <v>537</v>
      </c>
      <c r="F829" s="92">
        <v>11.775</v>
      </c>
      <c r="G829" s="92" t="s">
        <v>59</v>
      </c>
      <c r="H829" s="102" t="s">
        <v>60</v>
      </c>
      <c r="I829" s="92" t="s">
        <v>838</v>
      </c>
      <c r="J829" s="86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103"/>
      <c r="AV829" s="101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103"/>
      <c r="BT829" s="101"/>
      <c r="BU829" s="87"/>
      <c r="BV829" s="87"/>
      <c r="BW829" s="87"/>
      <c r="BX829" s="87"/>
      <c r="BY829" s="87"/>
      <c r="BZ829" s="87"/>
      <c r="CA829" s="87"/>
      <c r="CB829" s="87"/>
      <c r="CC829" s="87"/>
    </row>
    <row r="830" spans="1:81" x14ac:dyDescent="0.2">
      <c r="A830" s="97"/>
      <c r="B830" s="100">
        <v>45670</v>
      </c>
      <c r="C830" s="101">
        <v>45670.378530092639</v>
      </c>
      <c r="D830" s="92" t="s">
        <v>58</v>
      </c>
      <c r="E830" s="86">
        <v>701</v>
      </c>
      <c r="F830" s="92">
        <v>11.755000000000001</v>
      </c>
      <c r="G830" s="92" t="s">
        <v>59</v>
      </c>
      <c r="H830" s="102" t="s">
        <v>60</v>
      </c>
      <c r="I830" s="92" t="s">
        <v>839</v>
      </c>
      <c r="J830" s="86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103"/>
      <c r="AV830" s="101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103"/>
      <c r="BT830" s="101"/>
      <c r="BU830" s="87"/>
      <c r="BV830" s="87"/>
      <c r="BW830" s="87"/>
      <c r="BX830" s="87"/>
      <c r="BY830" s="87"/>
      <c r="BZ830" s="87"/>
      <c r="CA830" s="87"/>
      <c r="CB830" s="87"/>
      <c r="CC830" s="87"/>
    </row>
    <row r="831" spans="1:81" x14ac:dyDescent="0.2">
      <c r="A831" s="97"/>
      <c r="B831" s="100">
        <v>45670</v>
      </c>
      <c r="C831" s="101">
        <v>45670.380868055538</v>
      </c>
      <c r="D831" s="92" t="s">
        <v>58</v>
      </c>
      <c r="E831" s="86">
        <v>84</v>
      </c>
      <c r="F831" s="92">
        <v>11.785</v>
      </c>
      <c r="G831" s="92" t="s">
        <v>59</v>
      </c>
      <c r="H831" s="102" t="s">
        <v>60</v>
      </c>
      <c r="I831" s="92" t="s">
        <v>840</v>
      </c>
      <c r="J831" s="86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103"/>
      <c r="AV831" s="101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103"/>
      <c r="BT831" s="101"/>
      <c r="BU831" s="87"/>
      <c r="BV831" s="87"/>
      <c r="BW831" s="87"/>
      <c r="BX831" s="87"/>
      <c r="BY831" s="87"/>
      <c r="BZ831" s="87"/>
      <c r="CA831" s="87"/>
      <c r="CB831" s="87"/>
      <c r="CC831" s="87"/>
    </row>
    <row r="832" spans="1:81" x14ac:dyDescent="0.2">
      <c r="A832" s="97"/>
      <c r="B832" s="100">
        <v>45670</v>
      </c>
      <c r="C832" s="101">
        <v>45670.382488425937</v>
      </c>
      <c r="D832" s="92" t="s">
        <v>58</v>
      </c>
      <c r="E832" s="86">
        <v>488</v>
      </c>
      <c r="F832" s="92">
        <v>11.835000000000001</v>
      </c>
      <c r="G832" s="92" t="s">
        <v>59</v>
      </c>
      <c r="H832" s="102" t="s">
        <v>60</v>
      </c>
      <c r="I832" s="92" t="s">
        <v>841</v>
      </c>
      <c r="J832" s="86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103"/>
      <c r="AV832" s="101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103"/>
      <c r="BT832" s="101"/>
      <c r="BU832" s="87"/>
      <c r="BV832" s="87"/>
      <c r="BW832" s="87"/>
      <c r="BX832" s="87"/>
      <c r="BY832" s="87"/>
      <c r="BZ832" s="87"/>
      <c r="CA832" s="87"/>
      <c r="CB832" s="87"/>
      <c r="CC832" s="87"/>
    </row>
    <row r="833" spans="1:81" x14ac:dyDescent="0.2">
      <c r="A833" s="97"/>
      <c r="B833" s="100">
        <v>45670</v>
      </c>
      <c r="C833" s="101">
        <v>45670.382488425937</v>
      </c>
      <c r="D833" s="92" t="s">
        <v>58</v>
      </c>
      <c r="E833" s="86">
        <v>295</v>
      </c>
      <c r="F833" s="92">
        <v>11.835000000000001</v>
      </c>
      <c r="G833" s="92" t="s">
        <v>59</v>
      </c>
      <c r="H833" s="102" t="s">
        <v>60</v>
      </c>
      <c r="I833" s="92" t="s">
        <v>842</v>
      </c>
      <c r="J833" s="86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103"/>
      <c r="AV833" s="101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103"/>
      <c r="BT833" s="101"/>
      <c r="BU833" s="87"/>
      <c r="BV833" s="87"/>
      <c r="BW833" s="87"/>
      <c r="BX833" s="87"/>
      <c r="BY833" s="87"/>
      <c r="BZ833" s="87"/>
      <c r="CA833" s="87"/>
      <c r="CB833" s="87"/>
      <c r="CC833" s="87"/>
    </row>
    <row r="834" spans="1:81" x14ac:dyDescent="0.2">
      <c r="A834" s="97"/>
      <c r="B834" s="100">
        <v>45670</v>
      </c>
      <c r="C834" s="101">
        <v>45670.383900462934</v>
      </c>
      <c r="D834" s="92" t="s">
        <v>58</v>
      </c>
      <c r="E834" s="86">
        <v>116</v>
      </c>
      <c r="F834" s="92">
        <v>11.87</v>
      </c>
      <c r="G834" s="92" t="s">
        <v>59</v>
      </c>
      <c r="H834" s="102" t="s">
        <v>60</v>
      </c>
      <c r="I834" s="92" t="s">
        <v>843</v>
      </c>
      <c r="J834" s="86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103"/>
      <c r="AV834" s="101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103"/>
      <c r="BT834" s="101"/>
      <c r="BU834" s="87"/>
      <c r="BV834" s="87"/>
      <c r="BW834" s="87"/>
      <c r="BX834" s="87"/>
      <c r="BY834" s="87"/>
      <c r="BZ834" s="87"/>
      <c r="CA834" s="87"/>
      <c r="CB834" s="87"/>
      <c r="CC834" s="87"/>
    </row>
    <row r="835" spans="1:81" x14ac:dyDescent="0.2">
      <c r="A835" s="97"/>
      <c r="B835" s="100">
        <v>45670</v>
      </c>
      <c r="C835" s="101">
        <v>45670.417187500039</v>
      </c>
      <c r="D835" s="92" t="s">
        <v>58</v>
      </c>
      <c r="E835" s="86">
        <v>84</v>
      </c>
      <c r="F835" s="92">
        <v>11.984999999999999</v>
      </c>
      <c r="G835" s="92" t="s">
        <v>59</v>
      </c>
      <c r="H835" s="102" t="s">
        <v>60</v>
      </c>
      <c r="I835" s="92" t="s">
        <v>844</v>
      </c>
      <c r="J835" s="86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103"/>
      <c r="AV835" s="101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103"/>
      <c r="BT835" s="101"/>
      <c r="BU835" s="87"/>
      <c r="BV835" s="87"/>
      <c r="BW835" s="87"/>
      <c r="BX835" s="87"/>
      <c r="BY835" s="87"/>
      <c r="BZ835" s="87"/>
      <c r="CA835" s="87"/>
      <c r="CB835" s="87"/>
      <c r="CC835" s="87"/>
    </row>
    <row r="836" spans="1:81" x14ac:dyDescent="0.2">
      <c r="A836" s="97"/>
      <c r="B836" s="100">
        <v>45670</v>
      </c>
      <c r="C836" s="101">
        <v>45670.417592592639</v>
      </c>
      <c r="D836" s="92" t="s">
        <v>58</v>
      </c>
      <c r="E836" s="86">
        <v>314</v>
      </c>
      <c r="F836" s="92">
        <v>11.975</v>
      </c>
      <c r="G836" s="92" t="s">
        <v>59</v>
      </c>
      <c r="H836" s="102" t="s">
        <v>60</v>
      </c>
      <c r="I836" s="92" t="s">
        <v>845</v>
      </c>
      <c r="J836" s="86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103"/>
      <c r="AV836" s="101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103"/>
      <c r="BT836" s="101"/>
      <c r="BU836" s="87"/>
      <c r="BV836" s="87"/>
      <c r="BW836" s="87"/>
      <c r="BX836" s="87"/>
      <c r="BY836" s="87"/>
      <c r="BZ836" s="87"/>
      <c r="CA836" s="87"/>
      <c r="CB836" s="87"/>
      <c r="CC836" s="87"/>
    </row>
    <row r="837" spans="1:81" x14ac:dyDescent="0.2">
      <c r="A837" s="97"/>
      <c r="B837" s="100">
        <v>45670</v>
      </c>
      <c r="C837" s="101">
        <v>45670.420833333337</v>
      </c>
      <c r="D837" s="92" t="s">
        <v>58</v>
      </c>
      <c r="E837" s="86">
        <v>130</v>
      </c>
      <c r="F837" s="92">
        <v>11.975</v>
      </c>
      <c r="G837" s="92" t="s">
        <v>59</v>
      </c>
      <c r="H837" s="102" t="s">
        <v>60</v>
      </c>
      <c r="I837" s="92" t="s">
        <v>846</v>
      </c>
      <c r="J837" s="86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103"/>
      <c r="AV837" s="101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103"/>
      <c r="BT837" s="101"/>
      <c r="BU837" s="87"/>
      <c r="BV837" s="87"/>
      <c r="BW837" s="87"/>
      <c r="BX837" s="87"/>
      <c r="BY837" s="87"/>
      <c r="BZ837" s="87"/>
      <c r="CA837" s="87"/>
      <c r="CB837" s="87"/>
      <c r="CC837" s="87"/>
    </row>
    <row r="838" spans="1:81" x14ac:dyDescent="0.2">
      <c r="A838" s="97"/>
      <c r="B838" s="100">
        <v>45670</v>
      </c>
      <c r="C838" s="101">
        <v>45670.426192129635</v>
      </c>
      <c r="D838" s="92" t="s">
        <v>58</v>
      </c>
      <c r="E838" s="86">
        <v>118</v>
      </c>
      <c r="F838" s="92">
        <v>11.975</v>
      </c>
      <c r="G838" s="92" t="s">
        <v>59</v>
      </c>
      <c r="H838" s="102" t="s">
        <v>60</v>
      </c>
      <c r="I838" s="92" t="s">
        <v>847</v>
      </c>
      <c r="J838" s="86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103"/>
      <c r="AV838" s="101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103"/>
      <c r="BT838" s="101"/>
      <c r="BU838" s="87"/>
      <c r="BV838" s="87"/>
      <c r="BW838" s="87"/>
      <c r="BX838" s="87"/>
      <c r="BY838" s="87"/>
      <c r="BZ838" s="87"/>
      <c r="CA838" s="87"/>
      <c r="CB838" s="87"/>
      <c r="CC838" s="87"/>
    </row>
    <row r="839" spans="1:81" x14ac:dyDescent="0.2">
      <c r="A839" s="97"/>
      <c r="B839" s="100">
        <v>45670</v>
      </c>
      <c r="C839" s="101">
        <v>45670.426192129635</v>
      </c>
      <c r="D839" s="92" t="s">
        <v>58</v>
      </c>
      <c r="E839" s="86">
        <v>242</v>
      </c>
      <c r="F839" s="92">
        <v>11.975</v>
      </c>
      <c r="G839" s="92" t="s">
        <v>59</v>
      </c>
      <c r="H839" s="102" t="s">
        <v>60</v>
      </c>
      <c r="I839" s="92" t="s">
        <v>848</v>
      </c>
      <c r="J839" s="86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103"/>
      <c r="AV839" s="101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103"/>
      <c r="BT839" s="101"/>
      <c r="BU839" s="87"/>
      <c r="BV839" s="87"/>
      <c r="BW839" s="87"/>
      <c r="BX839" s="87"/>
      <c r="BY839" s="87"/>
      <c r="BZ839" s="87"/>
      <c r="CA839" s="87"/>
      <c r="CB839" s="87"/>
      <c r="CC839" s="87"/>
    </row>
    <row r="840" spans="1:81" x14ac:dyDescent="0.2">
      <c r="A840" s="97"/>
      <c r="B840" s="100">
        <v>45670</v>
      </c>
      <c r="C840" s="101">
        <v>45670.439050925939</v>
      </c>
      <c r="D840" s="92" t="s">
        <v>58</v>
      </c>
      <c r="E840" s="86">
        <v>745</v>
      </c>
      <c r="F840" s="92">
        <v>11.96</v>
      </c>
      <c r="G840" s="92" t="s">
        <v>59</v>
      </c>
      <c r="H840" s="102" t="s">
        <v>60</v>
      </c>
      <c r="I840" s="92" t="s">
        <v>849</v>
      </c>
      <c r="J840" s="86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103"/>
      <c r="AV840" s="101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103"/>
      <c r="BT840" s="101"/>
      <c r="BU840" s="87"/>
      <c r="BV840" s="87"/>
      <c r="BW840" s="87"/>
      <c r="BX840" s="87"/>
      <c r="BY840" s="87"/>
      <c r="BZ840" s="87"/>
      <c r="CA840" s="87"/>
      <c r="CB840" s="87"/>
      <c r="CC840" s="87"/>
    </row>
    <row r="841" spans="1:81" x14ac:dyDescent="0.2">
      <c r="A841" s="97"/>
      <c r="B841" s="100">
        <v>45670</v>
      </c>
      <c r="C841" s="101">
        <v>45670.441145833334</v>
      </c>
      <c r="D841" s="92" t="s">
        <v>58</v>
      </c>
      <c r="E841" s="86">
        <v>440</v>
      </c>
      <c r="F841" s="92">
        <v>11.965</v>
      </c>
      <c r="G841" s="92" t="s">
        <v>59</v>
      </c>
      <c r="H841" s="102" t="s">
        <v>60</v>
      </c>
      <c r="I841" s="92" t="s">
        <v>850</v>
      </c>
      <c r="J841" s="86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103"/>
      <c r="AV841" s="101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103"/>
      <c r="BT841" s="101"/>
      <c r="BU841" s="87"/>
      <c r="BV841" s="87"/>
      <c r="BW841" s="87"/>
      <c r="BX841" s="87"/>
      <c r="BY841" s="87"/>
      <c r="BZ841" s="87"/>
      <c r="CA841" s="87"/>
      <c r="CB841" s="87"/>
      <c r="CC841" s="87"/>
    </row>
    <row r="842" spans="1:81" x14ac:dyDescent="0.2">
      <c r="A842" s="97"/>
      <c r="B842" s="100">
        <v>45670</v>
      </c>
      <c r="C842" s="101">
        <v>45670.441145833334</v>
      </c>
      <c r="D842" s="92" t="s">
        <v>58</v>
      </c>
      <c r="E842" s="86">
        <v>198</v>
      </c>
      <c r="F842" s="92">
        <v>11.965</v>
      </c>
      <c r="G842" s="92" t="s">
        <v>59</v>
      </c>
      <c r="H842" s="102" t="s">
        <v>60</v>
      </c>
      <c r="I842" s="92" t="s">
        <v>851</v>
      </c>
      <c r="J842" s="86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103"/>
      <c r="AV842" s="101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103"/>
      <c r="BT842" s="101"/>
      <c r="BU842" s="87"/>
      <c r="BV842" s="87"/>
      <c r="BW842" s="87"/>
      <c r="BX842" s="87"/>
      <c r="BY842" s="87"/>
      <c r="BZ842" s="87"/>
      <c r="CA842" s="87"/>
      <c r="CB842" s="87"/>
      <c r="CC842" s="87"/>
    </row>
    <row r="843" spans="1:81" x14ac:dyDescent="0.2">
      <c r="A843" s="97"/>
      <c r="B843" s="100">
        <v>45670</v>
      </c>
      <c r="C843" s="101">
        <v>45670.446990740733</v>
      </c>
      <c r="D843" s="92" t="s">
        <v>58</v>
      </c>
      <c r="E843" s="86">
        <v>201</v>
      </c>
      <c r="F843" s="92">
        <v>11.98</v>
      </c>
      <c r="G843" s="92" t="s">
        <v>59</v>
      </c>
      <c r="H843" s="102" t="s">
        <v>60</v>
      </c>
      <c r="I843" s="92" t="s">
        <v>852</v>
      </c>
      <c r="J843" s="86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103"/>
      <c r="AV843" s="101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103"/>
      <c r="BT843" s="101"/>
      <c r="BU843" s="87"/>
      <c r="BV843" s="87"/>
      <c r="BW843" s="87"/>
      <c r="BX843" s="87"/>
      <c r="BY843" s="87"/>
      <c r="BZ843" s="87"/>
      <c r="CA843" s="87"/>
      <c r="CB843" s="87"/>
      <c r="CC843" s="87"/>
    </row>
    <row r="844" spans="1:81" x14ac:dyDescent="0.2">
      <c r="A844" s="97"/>
      <c r="B844" s="100">
        <v>45670</v>
      </c>
      <c r="C844" s="101">
        <v>45670.446990740733</v>
      </c>
      <c r="D844" s="92" t="s">
        <v>58</v>
      </c>
      <c r="E844" s="86">
        <v>238</v>
      </c>
      <c r="F844" s="92">
        <v>11.98</v>
      </c>
      <c r="G844" s="92" t="s">
        <v>59</v>
      </c>
      <c r="H844" s="102" t="s">
        <v>60</v>
      </c>
      <c r="I844" s="92" t="s">
        <v>853</v>
      </c>
      <c r="J844" s="86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103"/>
      <c r="AV844" s="101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103"/>
      <c r="BT844" s="101"/>
      <c r="BU844" s="87"/>
      <c r="BV844" s="87"/>
      <c r="BW844" s="87"/>
      <c r="BX844" s="87"/>
      <c r="BY844" s="87"/>
      <c r="BZ844" s="87"/>
      <c r="CA844" s="87"/>
      <c r="CB844" s="87"/>
      <c r="CC844" s="87"/>
    </row>
    <row r="845" spans="1:81" x14ac:dyDescent="0.2">
      <c r="A845" s="97"/>
      <c r="B845" s="100">
        <v>45670</v>
      </c>
      <c r="C845" s="101">
        <v>45670.466701388934</v>
      </c>
      <c r="D845" s="92" t="s">
        <v>58</v>
      </c>
      <c r="E845" s="86">
        <v>347</v>
      </c>
      <c r="F845" s="92">
        <v>11.91</v>
      </c>
      <c r="G845" s="92" t="s">
        <v>59</v>
      </c>
      <c r="H845" s="102" t="s">
        <v>60</v>
      </c>
      <c r="I845" s="92" t="s">
        <v>854</v>
      </c>
      <c r="J845" s="86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103"/>
      <c r="AV845" s="101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103"/>
      <c r="BT845" s="101"/>
      <c r="BU845" s="87"/>
      <c r="BV845" s="87"/>
      <c r="BW845" s="87"/>
      <c r="BX845" s="87"/>
      <c r="BY845" s="87"/>
      <c r="BZ845" s="87"/>
      <c r="CA845" s="87"/>
      <c r="CB845" s="87"/>
      <c r="CC845" s="87"/>
    </row>
    <row r="846" spans="1:81" x14ac:dyDescent="0.2">
      <c r="A846" s="97"/>
      <c r="B846" s="100">
        <v>45670</v>
      </c>
      <c r="C846" s="101">
        <v>45670.468391203736</v>
      </c>
      <c r="D846" s="92" t="s">
        <v>58</v>
      </c>
      <c r="E846" s="86">
        <v>106</v>
      </c>
      <c r="F846" s="92">
        <v>11.9</v>
      </c>
      <c r="G846" s="92" t="s">
        <v>59</v>
      </c>
      <c r="H846" s="102" t="s">
        <v>60</v>
      </c>
      <c r="I846" s="92" t="s">
        <v>855</v>
      </c>
      <c r="J846" s="86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103"/>
      <c r="AV846" s="101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103"/>
      <c r="BT846" s="101"/>
      <c r="BU846" s="87"/>
      <c r="BV846" s="87"/>
      <c r="BW846" s="87"/>
      <c r="BX846" s="87"/>
      <c r="BY846" s="87"/>
      <c r="BZ846" s="87"/>
      <c r="CA846" s="87"/>
      <c r="CB846" s="87"/>
      <c r="CC846" s="87"/>
    </row>
    <row r="847" spans="1:81" x14ac:dyDescent="0.2">
      <c r="A847" s="97"/>
      <c r="B847" s="100">
        <v>45670</v>
      </c>
      <c r="C847" s="101">
        <v>45670.469780092637</v>
      </c>
      <c r="D847" s="92" t="s">
        <v>58</v>
      </c>
      <c r="E847" s="86">
        <v>194</v>
      </c>
      <c r="F847" s="92">
        <v>11.895</v>
      </c>
      <c r="G847" s="92" t="s">
        <v>59</v>
      </c>
      <c r="H847" s="102" t="s">
        <v>60</v>
      </c>
      <c r="I847" s="92" t="s">
        <v>856</v>
      </c>
      <c r="J847" s="86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103"/>
      <c r="AV847" s="101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103"/>
      <c r="BT847" s="101"/>
      <c r="BU847" s="87"/>
      <c r="BV847" s="87"/>
      <c r="BW847" s="87"/>
      <c r="BX847" s="87"/>
      <c r="BY847" s="87"/>
      <c r="BZ847" s="87"/>
      <c r="CA847" s="87"/>
      <c r="CB847" s="87"/>
      <c r="CC847" s="87"/>
    </row>
    <row r="848" spans="1:81" x14ac:dyDescent="0.2">
      <c r="A848" s="97"/>
      <c r="B848" s="100">
        <v>45670</v>
      </c>
      <c r="C848" s="101">
        <v>45670.473888888933</v>
      </c>
      <c r="D848" s="92" t="s">
        <v>58</v>
      </c>
      <c r="E848" s="86">
        <v>184</v>
      </c>
      <c r="F848" s="92">
        <v>11.9</v>
      </c>
      <c r="G848" s="92" t="s">
        <v>59</v>
      </c>
      <c r="H848" s="102" t="s">
        <v>60</v>
      </c>
      <c r="I848" s="92" t="s">
        <v>857</v>
      </c>
      <c r="J848" s="86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103"/>
      <c r="AV848" s="101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103"/>
      <c r="BT848" s="101"/>
      <c r="BU848" s="87"/>
      <c r="BV848" s="87"/>
      <c r="BW848" s="87"/>
      <c r="BX848" s="87"/>
      <c r="BY848" s="87"/>
      <c r="BZ848" s="87"/>
      <c r="CA848" s="87"/>
      <c r="CB848" s="87"/>
      <c r="CC848" s="87"/>
    </row>
    <row r="849" spans="1:81" x14ac:dyDescent="0.2">
      <c r="A849" s="97"/>
      <c r="B849" s="100">
        <v>45670</v>
      </c>
      <c r="C849" s="101">
        <v>45670.476250000036</v>
      </c>
      <c r="D849" s="92" t="s">
        <v>58</v>
      </c>
      <c r="E849" s="86">
        <v>463</v>
      </c>
      <c r="F849" s="92">
        <v>11.914999999999999</v>
      </c>
      <c r="G849" s="92" t="s">
        <v>59</v>
      </c>
      <c r="H849" s="102" t="s">
        <v>60</v>
      </c>
      <c r="I849" s="92" t="s">
        <v>858</v>
      </c>
      <c r="J849" s="86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103"/>
      <c r="AV849" s="101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103"/>
      <c r="BT849" s="101"/>
      <c r="BU849" s="87"/>
      <c r="BV849" s="87"/>
      <c r="BW849" s="87"/>
      <c r="BX849" s="87"/>
      <c r="BY849" s="87"/>
      <c r="BZ849" s="87"/>
      <c r="CA849" s="87"/>
      <c r="CB849" s="87"/>
      <c r="CC849" s="87"/>
    </row>
    <row r="850" spans="1:81" x14ac:dyDescent="0.2">
      <c r="A850" s="97"/>
      <c r="B850" s="100">
        <v>45670</v>
      </c>
      <c r="C850" s="101">
        <v>45670.477280092637</v>
      </c>
      <c r="D850" s="92" t="s">
        <v>58</v>
      </c>
      <c r="E850" s="86">
        <v>104</v>
      </c>
      <c r="F850" s="92">
        <v>11.89</v>
      </c>
      <c r="G850" s="92" t="s">
        <v>59</v>
      </c>
      <c r="H850" s="102" t="s">
        <v>60</v>
      </c>
      <c r="I850" s="92" t="s">
        <v>859</v>
      </c>
      <c r="J850" s="86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103"/>
      <c r="AV850" s="101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103"/>
      <c r="BT850" s="101"/>
      <c r="BU850" s="87"/>
      <c r="BV850" s="87"/>
      <c r="BW850" s="87"/>
      <c r="BX850" s="87"/>
      <c r="BY850" s="87"/>
      <c r="BZ850" s="87"/>
      <c r="CA850" s="87"/>
      <c r="CB850" s="87"/>
      <c r="CC850" s="87"/>
    </row>
    <row r="851" spans="1:81" x14ac:dyDescent="0.2">
      <c r="A851" s="97"/>
      <c r="B851" s="100">
        <v>45670</v>
      </c>
      <c r="C851" s="101">
        <v>45670.481585648136</v>
      </c>
      <c r="D851" s="92" t="s">
        <v>58</v>
      </c>
      <c r="E851" s="86">
        <v>5</v>
      </c>
      <c r="F851" s="92">
        <v>11.97</v>
      </c>
      <c r="G851" s="92" t="s">
        <v>59</v>
      </c>
      <c r="H851" s="102" t="s">
        <v>60</v>
      </c>
      <c r="I851" s="92" t="s">
        <v>860</v>
      </c>
      <c r="J851" s="86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103"/>
      <c r="AV851" s="101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103"/>
      <c r="BT851" s="101"/>
      <c r="BU851" s="87"/>
      <c r="BV851" s="87"/>
      <c r="BW851" s="87"/>
      <c r="BX851" s="87"/>
      <c r="BY851" s="87"/>
      <c r="BZ851" s="87"/>
      <c r="CA851" s="87"/>
      <c r="CB851" s="87"/>
      <c r="CC851" s="87"/>
    </row>
    <row r="852" spans="1:81" x14ac:dyDescent="0.2">
      <c r="A852" s="97"/>
      <c r="B852" s="100">
        <v>45670</v>
      </c>
      <c r="C852" s="101">
        <v>45670.481585648136</v>
      </c>
      <c r="D852" s="92" t="s">
        <v>58</v>
      </c>
      <c r="E852" s="86">
        <v>300</v>
      </c>
      <c r="F852" s="92">
        <v>11.97</v>
      </c>
      <c r="G852" s="92" t="s">
        <v>59</v>
      </c>
      <c r="H852" s="102" t="s">
        <v>60</v>
      </c>
      <c r="I852" s="92" t="s">
        <v>861</v>
      </c>
      <c r="J852" s="86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103"/>
      <c r="AV852" s="101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103"/>
      <c r="BT852" s="101"/>
      <c r="BU852" s="87"/>
      <c r="BV852" s="87"/>
      <c r="BW852" s="87"/>
      <c r="BX852" s="87"/>
      <c r="BY852" s="87"/>
      <c r="BZ852" s="87"/>
      <c r="CA852" s="87"/>
      <c r="CB852" s="87"/>
      <c r="CC852" s="87"/>
    </row>
    <row r="853" spans="1:81" x14ac:dyDescent="0.2">
      <c r="A853" s="97"/>
      <c r="B853" s="100">
        <v>45670</v>
      </c>
      <c r="C853" s="101">
        <v>45670.481585648136</v>
      </c>
      <c r="D853" s="92" t="s">
        <v>58</v>
      </c>
      <c r="E853" s="86">
        <v>145</v>
      </c>
      <c r="F853" s="92">
        <v>11.97</v>
      </c>
      <c r="G853" s="92" t="s">
        <v>59</v>
      </c>
      <c r="H853" s="102" t="s">
        <v>60</v>
      </c>
      <c r="I853" s="92" t="s">
        <v>862</v>
      </c>
      <c r="J853" s="86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103"/>
      <c r="AV853" s="101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103"/>
      <c r="BT853" s="101"/>
      <c r="BU853" s="87"/>
      <c r="BV853" s="87"/>
      <c r="BW853" s="87"/>
      <c r="BX853" s="87"/>
      <c r="BY853" s="87"/>
      <c r="BZ853" s="87"/>
      <c r="CA853" s="87"/>
      <c r="CB853" s="87"/>
      <c r="CC853" s="87"/>
    </row>
    <row r="854" spans="1:81" x14ac:dyDescent="0.2">
      <c r="A854" s="97"/>
      <c r="B854" s="100">
        <v>45670</v>
      </c>
      <c r="C854" s="101">
        <v>45670.481585648136</v>
      </c>
      <c r="D854" s="92" t="s">
        <v>58</v>
      </c>
      <c r="E854" s="86">
        <v>324</v>
      </c>
      <c r="F854" s="92">
        <v>11.97</v>
      </c>
      <c r="G854" s="92" t="s">
        <v>59</v>
      </c>
      <c r="H854" s="102" t="s">
        <v>60</v>
      </c>
      <c r="I854" s="92" t="s">
        <v>863</v>
      </c>
      <c r="J854" s="86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103"/>
      <c r="AV854" s="101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103"/>
      <c r="BT854" s="101"/>
      <c r="BU854" s="87"/>
      <c r="BV854" s="87"/>
      <c r="BW854" s="87"/>
      <c r="BX854" s="87"/>
      <c r="BY854" s="87"/>
      <c r="BZ854" s="87"/>
      <c r="CA854" s="87"/>
      <c r="CB854" s="87"/>
      <c r="CC854" s="87"/>
    </row>
    <row r="855" spans="1:81" x14ac:dyDescent="0.2">
      <c r="A855" s="97"/>
      <c r="B855" s="100">
        <v>45670</v>
      </c>
      <c r="C855" s="101">
        <v>45670.483460648138</v>
      </c>
      <c r="D855" s="92" t="s">
        <v>58</v>
      </c>
      <c r="E855" s="86">
        <v>84</v>
      </c>
      <c r="F855" s="92">
        <v>11.994999999999999</v>
      </c>
      <c r="G855" s="92" t="s">
        <v>59</v>
      </c>
      <c r="H855" s="102" t="s">
        <v>60</v>
      </c>
      <c r="I855" s="92" t="s">
        <v>864</v>
      </c>
      <c r="J855" s="86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103"/>
      <c r="AV855" s="101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103"/>
      <c r="BT855" s="101"/>
      <c r="BU855" s="87"/>
      <c r="BV855" s="87"/>
      <c r="BW855" s="87"/>
      <c r="BX855" s="87"/>
      <c r="BY855" s="87"/>
      <c r="BZ855" s="87"/>
      <c r="CA855" s="87"/>
      <c r="CB855" s="87"/>
      <c r="CC855" s="87"/>
    </row>
    <row r="856" spans="1:81" x14ac:dyDescent="0.2">
      <c r="A856" s="97"/>
      <c r="B856" s="100">
        <v>45670</v>
      </c>
      <c r="C856" s="101">
        <v>45670.484282407437</v>
      </c>
      <c r="D856" s="92" t="s">
        <v>58</v>
      </c>
      <c r="E856" s="86">
        <v>454</v>
      </c>
      <c r="F856" s="92">
        <v>11.984999999999999</v>
      </c>
      <c r="G856" s="92" t="s">
        <v>59</v>
      </c>
      <c r="H856" s="102" t="s">
        <v>60</v>
      </c>
      <c r="I856" s="92" t="s">
        <v>865</v>
      </c>
      <c r="J856" s="86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103"/>
      <c r="AV856" s="101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103"/>
      <c r="BT856" s="101"/>
      <c r="BU856" s="87"/>
      <c r="BV856" s="87"/>
      <c r="BW856" s="87"/>
      <c r="BX856" s="87"/>
      <c r="BY856" s="87"/>
      <c r="BZ856" s="87"/>
      <c r="CA856" s="87"/>
      <c r="CB856" s="87"/>
      <c r="CC856" s="87"/>
    </row>
    <row r="857" spans="1:81" x14ac:dyDescent="0.2">
      <c r="A857" s="97"/>
      <c r="B857" s="100">
        <v>45670</v>
      </c>
      <c r="C857" s="101">
        <v>45670.502164351834</v>
      </c>
      <c r="D857" s="92" t="s">
        <v>58</v>
      </c>
      <c r="E857" s="86">
        <v>238</v>
      </c>
      <c r="F857" s="92">
        <v>11.98</v>
      </c>
      <c r="G857" s="92" t="s">
        <v>59</v>
      </c>
      <c r="H857" s="102" t="s">
        <v>60</v>
      </c>
      <c r="I857" s="92" t="s">
        <v>866</v>
      </c>
      <c r="J857" s="86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103"/>
      <c r="AV857" s="101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103"/>
      <c r="BT857" s="101"/>
      <c r="BU857" s="87"/>
      <c r="BV857" s="87"/>
      <c r="BW857" s="87"/>
      <c r="BX857" s="87"/>
      <c r="BY857" s="87"/>
      <c r="BZ857" s="87"/>
      <c r="CA857" s="87"/>
      <c r="CB857" s="87"/>
      <c r="CC857" s="87"/>
    </row>
    <row r="858" spans="1:81" x14ac:dyDescent="0.2">
      <c r="A858" s="97"/>
      <c r="B858" s="100">
        <v>45670</v>
      </c>
      <c r="C858" s="101">
        <v>45670.502164351834</v>
      </c>
      <c r="D858" s="92" t="s">
        <v>58</v>
      </c>
      <c r="E858" s="86">
        <v>210</v>
      </c>
      <c r="F858" s="92">
        <v>11.98</v>
      </c>
      <c r="G858" s="92" t="s">
        <v>59</v>
      </c>
      <c r="H858" s="102" t="s">
        <v>60</v>
      </c>
      <c r="I858" s="92" t="s">
        <v>867</v>
      </c>
      <c r="J858" s="86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103"/>
      <c r="AV858" s="101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103"/>
      <c r="BT858" s="101"/>
      <c r="BU858" s="87"/>
      <c r="BV858" s="87"/>
      <c r="BW858" s="87"/>
      <c r="BX858" s="87"/>
      <c r="BY858" s="87"/>
      <c r="BZ858" s="87"/>
      <c r="CA858" s="87"/>
      <c r="CB858" s="87"/>
      <c r="CC858" s="87"/>
    </row>
    <row r="859" spans="1:81" x14ac:dyDescent="0.2">
      <c r="A859" s="97"/>
      <c r="B859" s="100">
        <v>45670</v>
      </c>
      <c r="C859" s="101">
        <v>45670.506736111136</v>
      </c>
      <c r="D859" s="92" t="s">
        <v>58</v>
      </c>
      <c r="E859" s="86">
        <v>305</v>
      </c>
      <c r="F859" s="92">
        <v>11.965</v>
      </c>
      <c r="G859" s="92" t="s">
        <v>59</v>
      </c>
      <c r="H859" s="102" t="s">
        <v>60</v>
      </c>
      <c r="I859" s="92" t="s">
        <v>868</v>
      </c>
      <c r="J859" s="86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103"/>
      <c r="AV859" s="101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103"/>
      <c r="BT859" s="101"/>
      <c r="BU859" s="87"/>
      <c r="BV859" s="87"/>
      <c r="BW859" s="87"/>
      <c r="BX859" s="87"/>
      <c r="BY859" s="87"/>
      <c r="BZ859" s="87"/>
      <c r="CA859" s="87"/>
      <c r="CB859" s="87"/>
      <c r="CC859" s="87"/>
    </row>
    <row r="860" spans="1:81" x14ac:dyDescent="0.2">
      <c r="A860" s="97"/>
      <c r="B860" s="100">
        <v>45670</v>
      </c>
      <c r="C860" s="101">
        <v>45670.508888888937</v>
      </c>
      <c r="D860" s="92" t="s">
        <v>58</v>
      </c>
      <c r="E860" s="86">
        <v>89</v>
      </c>
      <c r="F860" s="92">
        <v>11.984999999999999</v>
      </c>
      <c r="G860" s="92" t="s">
        <v>59</v>
      </c>
      <c r="H860" s="102" t="s">
        <v>60</v>
      </c>
      <c r="I860" s="92" t="s">
        <v>869</v>
      </c>
      <c r="J860" s="86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103"/>
      <c r="AV860" s="101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103"/>
      <c r="BT860" s="101"/>
      <c r="BU860" s="87"/>
      <c r="BV860" s="87"/>
      <c r="BW860" s="87"/>
      <c r="BX860" s="87"/>
      <c r="BY860" s="87"/>
      <c r="BZ860" s="87"/>
      <c r="CA860" s="87"/>
      <c r="CB860" s="87"/>
      <c r="CC860" s="87"/>
    </row>
    <row r="861" spans="1:81" x14ac:dyDescent="0.2">
      <c r="A861" s="97"/>
      <c r="B861" s="100">
        <v>45670</v>
      </c>
      <c r="C861" s="101">
        <v>45670.508888888937</v>
      </c>
      <c r="D861" s="92" t="s">
        <v>58</v>
      </c>
      <c r="E861" s="86">
        <v>8</v>
      </c>
      <c r="F861" s="92">
        <v>11.984999999999999</v>
      </c>
      <c r="G861" s="92" t="s">
        <v>59</v>
      </c>
      <c r="H861" s="102" t="s">
        <v>60</v>
      </c>
      <c r="I861" s="92" t="s">
        <v>870</v>
      </c>
      <c r="J861" s="86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103"/>
      <c r="AV861" s="101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103"/>
      <c r="BT861" s="101"/>
      <c r="BU861" s="87"/>
      <c r="BV861" s="87"/>
      <c r="BW861" s="87"/>
      <c r="BX861" s="87"/>
      <c r="BY861" s="87"/>
      <c r="BZ861" s="87"/>
      <c r="CA861" s="87"/>
      <c r="CB861" s="87"/>
      <c r="CC861" s="87"/>
    </row>
    <row r="862" spans="1:81" x14ac:dyDescent="0.2">
      <c r="A862" s="97"/>
      <c r="B862" s="100">
        <v>45670</v>
      </c>
      <c r="C862" s="101">
        <v>45670.513194444437</v>
      </c>
      <c r="D862" s="92" t="s">
        <v>58</v>
      </c>
      <c r="E862" s="86">
        <v>84</v>
      </c>
      <c r="F862" s="92">
        <v>11.984999999999999</v>
      </c>
      <c r="G862" s="92" t="s">
        <v>59</v>
      </c>
      <c r="H862" s="102" t="s">
        <v>60</v>
      </c>
      <c r="I862" s="92" t="s">
        <v>871</v>
      </c>
      <c r="J862" s="86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103"/>
      <c r="AV862" s="101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103"/>
      <c r="BT862" s="101"/>
      <c r="BU862" s="87"/>
      <c r="BV862" s="87"/>
      <c r="BW862" s="87"/>
      <c r="BX862" s="87"/>
      <c r="BY862" s="87"/>
      <c r="BZ862" s="87"/>
      <c r="CA862" s="87"/>
      <c r="CB862" s="87"/>
      <c r="CC862" s="87"/>
    </row>
    <row r="863" spans="1:81" x14ac:dyDescent="0.2">
      <c r="A863" s="97"/>
      <c r="B863" s="100">
        <v>45670</v>
      </c>
      <c r="C863" s="101">
        <v>45670.514861111136</v>
      </c>
      <c r="D863" s="92" t="s">
        <v>58</v>
      </c>
      <c r="E863" s="86">
        <v>196</v>
      </c>
      <c r="F863" s="92">
        <v>11.98</v>
      </c>
      <c r="G863" s="92" t="s">
        <v>59</v>
      </c>
      <c r="H863" s="102" t="s">
        <v>60</v>
      </c>
      <c r="I863" s="92" t="s">
        <v>872</v>
      </c>
      <c r="J863" s="86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103"/>
      <c r="AV863" s="101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103"/>
      <c r="BT863" s="101"/>
      <c r="BU863" s="87"/>
      <c r="BV863" s="87"/>
      <c r="BW863" s="87"/>
      <c r="BX863" s="87"/>
      <c r="BY863" s="87"/>
      <c r="BZ863" s="87"/>
      <c r="CA863" s="87"/>
      <c r="CB863" s="87"/>
      <c r="CC863" s="87"/>
    </row>
    <row r="864" spans="1:81" x14ac:dyDescent="0.2">
      <c r="A864" s="97"/>
      <c r="B864" s="100">
        <v>45670</v>
      </c>
      <c r="C864" s="101">
        <v>45670.518935185239</v>
      </c>
      <c r="D864" s="92" t="s">
        <v>58</v>
      </c>
      <c r="E864" s="86">
        <v>126</v>
      </c>
      <c r="F864" s="92">
        <v>11.975</v>
      </c>
      <c r="G864" s="92" t="s">
        <v>59</v>
      </c>
      <c r="H864" s="102" t="s">
        <v>60</v>
      </c>
      <c r="I864" s="92" t="s">
        <v>873</v>
      </c>
      <c r="J864" s="86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103"/>
      <c r="AV864" s="101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103"/>
      <c r="BT864" s="101"/>
      <c r="BU864" s="87"/>
      <c r="BV864" s="87"/>
      <c r="BW864" s="87"/>
      <c r="BX864" s="87"/>
      <c r="BY864" s="87"/>
      <c r="BZ864" s="87"/>
      <c r="CA864" s="87"/>
      <c r="CB864" s="87"/>
      <c r="CC864" s="87"/>
    </row>
    <row r="865" spans="1:81" x14ac:dyDescent="0.2">
      <c r="A865" s="97"/>
      <c r="B865" s="100">
        <v>45670</v>
      </c>
      <c r="C865" s="101">
        <v>45670.526863425934</v>
      </c>
      <c r="D865" s="92" t="s">
        <v>58</v>
      </c>
      <c r="E865" s="86">
        <v>270</v>
      </c>
      <c r="F865" s="92">
        <v>12</v>
      </c>
      <c r="G865" s="92" t="s">
        <v>59</v>
      </c>
      <c r="H865" s="102" t="s">
        <v>60</v>
      </c>
      <c r="I865" s="92" t="s">
        <v>874</v>
      </c>
      <c r="J865" s="86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103"/>
      <c r="AV865" s="101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103"/>
      <c r="BT865" s="101"/>
      <c r="BU865" s="87"/>
      <c r="BV865" s="87"/>
      <c r="BW865" s="87"/>
      <c r="BX865" s="87"/>
      <c r="BY865" s="87"/>
      <c r="BZ865" s="87"/>
      <c r="CA865" s="87"/>
      <c r="CB865" s="87"/>
      <c r="CC865" s="87"/>
    </row>
    <row r="866" spans="1:81" x14ac:dyDescent="0.2">
      <c r="A866" s="97"/>
      <c r="B866" s="100">
        <v>45670</v>
      </c>
      <c r="C866" s="101">
        <v>45670.526863425934</v>
      </c>
      <c r="D866" s="92" t="s">
        <v>58</v>
      </c>
      <c r="E866" s="86">
        <v>32</v>
      </c>
      <c r="F866" s="92">
        <v>12</v>
      </c>
      <c r="G866" s="92" t="s">
        <v>59</v>
      </c>
      <c r="H866" s="102" t="s">
        <v>60</v>
      </c>
      <c r="I866" s="92" t="s">
        <v>875</v>
      </c>
      <c r="J866" s="86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103"/>
      <c r="AV866" s="101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103"/>
      <c r="BT866" s="101"/>
      <c r="BU866" s="87"/>
      <c r="BV866" s="87"/>
      <c r="BW866" s="87"/>
      <c r="BX866" s="87"/>
      <c r="BY866" s="87"/>
      <c r="BZ866" s="87"/>
      <c r="CA866" s="87"/>
      <c r="CB866" s="87"/>
      <c r="CC866" s="87"/>
    </row>
    <row r="867" spans="1:81" x14ac:dyDescent="0.2">
      <c r="A867" s="97"/>
      <c r="B867" s="100">
        <v>45670</v>
      </c>
      <c r="C867" s="101">
        <v>45670.530648148138</v>
      </c>
      <c r="D867" s="92" t="s">
        <v>58</v>
      </c>
      <c r="E867" s="86">
        <v>168</v>
      </c>
      <c r="F867" s="92">
        <v>12.01</v>
      </c>
      <c r="G867" s="92" t="s">
        <v>59</v>
      </c>
      <c r="H867" s="102" t="s">
        <v>60</v>
      </c>
      <c r="I867" s="92" t="s">
        <v>876</v>
      </c>
      <c r="J867" s="86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103"/>
      <c r="AV867" s="101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103"/>
      <c r="BT867" s="101"/>
      <c r="BU867" s="87"/>
      <c r="BV867" s="87"/>
      <c r="BW867" s="87"/>
      <c r="BX867" s="87"/>
      <c r="BY867" s="87"/>
      <c r="BZ867" s="87"/>
      <c r="CA867" s="87"/>
      <c r="CB867" s="87"/>
      <c r="CC867" s="87"/>
    </row>
    <row r="868" spans="1:81" x14ac:dyDescent="0.2">
      <c r="A868" s="97"/>
      <c r="B868" s="100">
        <v>45670</v>
      </c>
      <c r="C868" s="101">
        <v>45670.532812500038</v>
      </c>
      <c r="D868" s="92" t="s">
        <v>58</v>
      </c>
      <c r="E868" s="86">
        <v>137</v>
      </c>
      <c r="F868" s="92">
        <v>12.025</v>
      </c>
      <c r="G868" s="92" t="s">
        <v>59</v>
      </c>
      <c r="H868" s="102" t="s">
        <v>60</v>
      </c>
      <c r="I868" s="92" t="s">
        <v>877</v>
      </c>
      <c r="J868" s="86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103"/>
      <c r="AV868" s="101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103"/>
      <c r="BT868" s="101"/>
      <c r="BU868" s="87"/>
      <c r="BV868" s="87"/>
      <c r="BW868" s="87"/>
      <c r="BX868" s="87"/>
      <c r="BY868" s="87"/>
      <c r="BZ868" s="87"/>
      <c r="CA868" s="87"/>
      <c r="CB868" s="87"/>
      <c r="CC868" s="87"/>
    </row>
    <row r="869" spans="1:81" x14ac:dyDescent="0.2">
      <c r="A869" s="97"/>
      <c r="B869" s="100">
        <v>45670</v>
      </c>
      <c r="C869" s="101">
        <v>45670.532812500038</v>
      </c>
      <c r="D869" s="92" t="s">
        <v>58</v>
      </c>
      <c r="E869" s="86">
        <v>300</v>
      </c>
      <c r="F869" s="92">
        <v>12.025</v>
      </c>
      <c r="G869" s="92" t="s">
        <v>59</v>
      </c>
      <c r="H869" s="102" t="s">
        <v>60</v>
      </c>
      <c r="I869" s="92" t="s">
        <v>878</v>
      </c>
      <c r="J869" s="86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103"/>
      <c r="AV869" s="101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103"/>
      <c r="BT869" s="101"/>
      <c r="BU869" s="87"/>
      <c r="BV869" s="87"/>
      <c r="BW869" s="87"/>
      <c r="BX869" s="87"/>
      <c r="BY869" s="87"/>
      <c r="BZ869" s="87"/>
      <c r="CA869" s="87"/>
      <c r="CB869" s="87"/>
      <c r="CC869" s="87"/>
    </row>
    <row r="870" spans="1:81" x14ac:dyDescent="0.2">
      <c r="A870" s="97"/>
      <c r="B870" s="100">
        <v>45670</v>
      </c>
      <c r="C870" s="101">
        <v>45670.532812500038</v>
      </c>
      <c r="D870" s="92" t="s">
        <v>58</v>
      </c>
      <c r="E870" s="86">
        <v>15</v>
      </c>
      <c r="F870" s="92">
        <v>12.025</v>
      </c>
      <c r="G870" s="92" t="s">
        <v>59</v>
      </c>
      <c r="H870" s="102" t="s">
        <v>60</v>
      </c>
      <c r="I870" s="92" t="s">
        <v>879</v>
      </c>
      <c r="J870" s="86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103"/>
      <c r="AV870" s="101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103"/>
      <c r="BT870" s="101"/>
      <c r="BU870" s="87"/>
      <c r="BV870" s="87"/>
      <c r="BW870" s="87"/>
      <c r="BX870" s="87"/>
      <c r="BY870" s="87"/>
      <c r="BZ870" s="87"/>
      <c r="CA870" s="87"/>
      <c r="CB870" s="87"/>
      <c r="CC870" s="87"/>
    </row>
    <row r="871" spans="1:81" x14ac:dyDescent="0.2">
      <c r="A871" s="97"/>
      <c r="B871" s="100">
        <v>45670</v>
      </c>
      <c r="C871" s="101">
        <v>45670.533530092638</v>
      </c>
      <c r="D871" s="92" t="s">
        <v>58</v>
      </c>
      <c r="E871" s="86">
        <v>194</v>
      </c>
      <c r="F871" s="92">
        <v>12.01</v>
      </c>
      <c r="G871" s="92" t="s">
        <v>59</v>
      </c>
      <c r="H871" s="102" t="s">
        <v>60</v>
      </c>
      <c r="I871" s="92" t="s">
        <v>880</v>
      </c>
      <c r="J871" s="86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103"/>
      <c r="AV871" s="101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103"/>
      <c r="BT871" s="101"/>
      <c r="BU871" s="87"/>
      <c r="BV871" s="87"/>
      <c r="BW871" s="87"/>
      <c r="BX871" s="87"/>
      <c r="BY871" s="87"/>
      <c r="BZ871" s="87"/>
      <c r="CA871" s="87"/>
      <c r="CB871" s="87"/>
      <c r="CC871" s="87"/>
    </row>
    <row r="872" spans="1:81" x14ac:dyDescent="0.2">
      <c r="A872" s="97"/>
      <c r="B872" s="100">
        <v>45670</v>
      </c>
      <c r="C872" s="101">
        <v>45670.534849537034</v>
      </c>
      <c r="D872" s="92" t="s">
        <v>58</v>
      </c>
      <c r="E872" s="86">
        <v>308</v>
      </c>
      <c r="F872" s="92">
        <v>12.005000000000001</v>
      </c>
      <c r="G872" s="92" t="s">
        <v>59</v>
      </c>
      <c r="H872" s="102" t="s">
        <v>60</v>
      </c>
      <c r="I872" s="92" t="s">
        <v>881</v>
      </c>
      <c r="J872" s="86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103"/>
      <c r="AV872" s="101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103"/>
      <c r="BT872" s="101"/>
      <c r="BU872" s="87"/>
      <c r="BV872" s="87"/>
      <c r="BW872" s="87"/>
      <c r="BX872" s="87"/>
      <c r="BY872" s="87"/>
      <c r="BZ872" s="87"/>
      <c r="CA872" s="87"/>
      <c r="CB872" s="87"/>
      <c r="CC872" s="87"/>
    </row>
    <row r="873" spans="1:81" x14ac:dyDescent="0.2">
      <c r="B873" s="100">
        <v>45670</v>
      </c>
      <c r="C873" s="101">
        <v>45670.534849537034</v>
      </c>
      <c r="D873" s="92" t="s">
        <v>58</v>
      </c>
      <c r="E873" s="86">
        <v>30</v>
      </c>
      <c r="F873" s="92">
        <v>12.005000000000001</v>
      </c>
      <c r="G873" s="92" t="s">
        <v>59</v>
      </c>
      <c r="H873" s="102" t="s">
        <v>60</v>
      </c>
      <c r="I873" s="92" t="s">
        <v>882</v>
      </c>
      <c r="J873" s="86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103"/>
      <c r="AV873" s="101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103"/>
      <c r="BT873" s="101"/>
      <c r="BU873" s="87"/>
      <c r="BV873" s="87"/>
      <c r="BW873" s="87"/>
      <c r="BX873" s="87"/>
      <c r="BY873" s="87"/>
      <c r="BZ873" s="87"/>
      <c r="CA873" s="87"/>
      <c r="CB873" s="87"/>
      <c r="CC873" s="87"/>
    </row>
    <row r="874" spans="1:81" x14ac:dyDescent="0.2">
      <c r="B874" s="100">
        <v>45670</v>
      </c>
      <c r="C874" s="101">
        <v>45670.542141203732</v>
      </c>
      <c r="D874" s="92" t="s">
        <v>58</v>
      </c>
      <c r="E874" s="86">
        <v>84</v>
      </c>
      <c r="F874" s="92">
        <v>12.01</v>
      </c>
      <c r="G874" s="92" t="s">
        <v>59</v>
      </c>
      <c r="H874" s="102" t="s">
        <v>60</v>
      </c>
      <c r="I874" s="92" t="s">
        <v>883</v>
      </c>
      <c r="J874" s="86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103"/>
      <c r="AV874" s="101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103"/>
      <c r="BT874" s="101"/>
      <c r="BU874" s="87"/>
      <c r="BV874" s="87"/>
      <c r="BW874" s="87"/>
      <c r="BX874" s="87"/>
      <c r="BY874" s="87"/>
      <c r="BZ874" s="87"/>
      <c r="CA874" s="87"/>
      <c r="CB874" s="87"/>
      <c r="CC874" s="87"/>
    </row>
    <row r="875" spans="1:81" x14ac:dyDescent="0.2">
      <c r="B875" s="100">
        <v>45670</v>
      </c>
      <c r="C875" s="101">
        <v>45670.545856481433</v>
      </c>
      <c r="D875" s="92" t="s">
        <v>58</v>
      </c>
      <c r="E875" s="86">
        <v>410</v>
      </c>
      <c r="F875" s="92">
        <v>12</v>
      </c>
      <c r="G875" s="92" t="s">
        <v>59</v>
      </c>
      <c r="H875" s="102" t="s">
        <v>60</v>
      </c>
      <c r="I875" s="92" t="s">
        <v>884</v>
      </c>
      <c r="J875" s="86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103"/>
      <c r="AV875" s="101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103"/>
      <c r="BT875" s="101"/>
      <c r="BU875" s="87"/>
      <c r="BV875" s="87"/>
      <c r="BW875" s="87"/>
      <c r="BX875" s="87"/>
      <c r="BY875" s="87"/>
      <c r="BZ875" s="87"/>
      <c r="CA875" s="87"/>
      <c r="CB875" s="87"/>
      <c r="CC875" s="87"/>
    </row>
    <row r="876" spans="1:81" x14ac:dyDescent="0.2">
      <c r="B876" s="100">
        <v>45670</v>
      </c>
      <c r="C876" s="101">
        <v>45670.548391203738</v>
      </c>
      <c r="D876" s="92" t="s">
        <v>58</v>
      </c>
      <c r="E876" s="86">
        <v>85</v>
      </c>
      <c r="F876" s="92">
        <v>11.984999999999999</v>
      </c>
      <c r="G876" s="92" t="s">
        <v>59</v>
      </c>
      <c r="H876" s="102" t="s">
        <v>60</v>
      </c>
      <c r="I876" s="92" t="s">
        <v>885</v>
      </c>
      <c r="J876" s="86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103"/>
      <c r="AV876" s="101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103"/>
      <c r="BT876" s="101"/>
      <c r="BU876" s="87"/>
      <c r="BV876" s="87"/>
      <c r="BW876" s="87"/>
      <c r="BX876" s="87"/>
      <c r="BY876" s="87"/>
      <c r="BZ876" s="87"/>
      <c r="CA876" s="87"/>
      <c r="CB876" s="87"/>
      <c r="CC876" s="87"/>
    </row>
    <row r="877" spans="1:81" x14ac:dyDescent="0.2">
      <c r="B877" s="100">
        <v>45670</v>
      </c>
      <c r="C877" s="101">
        <v>45670.548391203738</v>
      </c>
      <c r="D877" s="92" t="s">
        <v>58</v>
      </c>
      <c r="E877" s="86">
        <v>444</v>
      </c>
      <c r="F877" s="92">
        <v>11.984999999999999</v>
      </c>
      <c r="G877" s="92" t="s">
        <v>59</v>
      </c>
      <c r="H877" s="102" t="s">
        <v>60</v>
      </c>
      <c r="I877" s="92" t="s">
        <v>886</v>
      </c>
      <c r="J877" s="86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103"/>
      <c r="AV877" s="101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103"/>
      <c r="BT877" s="101"/>
      <c r="BU877" s="87"/>
      <c r="BV877" s="87"/>
      <c r="BW877" s="87"/>
      <c r="BX877" s="87"/>
      <c r="BY877" s="87"/>
      <c r="BZ877" s="87"/>
      <c r="CA877" s="87"/>
      <c r="CB877" s="87"/>
      <c r="CC877" s="87"/>
    </row>
    <row r="878" spans="1:81" x14ac:dyDescent="0.2">
      <c r="B878" s="100">
        <v>45670</v>
      </c>
      <c r="C878" s="101">
        <v>45670.549224537033</v>
      </c>
      <c r="D878" s="92" t="s">
        <v>58</v>
      </c>
      <c r="E878" s="86">
        <v>507</v>
      </c>
      <c r="F878" s="92">
        <v>11.955</v>
      </c>
      <c r="G878" s="92" t="s">
        <v>59</v>
      </c>
      <c r="H878" s="102" t="s">
        <v>60</v>
      </c>
      <c r="I878" s="92" t="s">
        <v>887</v>
      </c>
      <c r="J878" s="86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103"/>
      <c r="AV878" s="101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103"/>
      <c r="BT878" s="101"/>
      <c r="BU878" s="87"/>
      <c r="BV878" s="87"/>
      <c r="BW878" s="87"/>
      <c r="BX878" s="87"/>
      <c r="BY878" s="87"/>
      <c r="BZ878" s="87"/>
      <c r="CA878" s="87"/>
      <c r="CB878" s="87"/>
      <c r="CC878" s="87"/>
    </row>
    <row r="879" spans="1:81" x14ac:dyDescent="0.2">
      <c r="B879" s="100">
        <v>45670</v>
      </c>
      <c r="C879" s="101">
        <v>45670.554861111137</v>
      </c>
      <c r="D879" s="92" t="s">
        <v>58</v>
      </c>
      <c r="E879" s="86">
        <v>164</v>
      </c>
      <c r="F879" s="92">
        <v>11.96</v>
      </c>
      <c r="G879" s="92" t="s">
        <v>59</v>
      </c>
      <c r="H879" s="102" t="s">
        <v>60</v>
      </c>
      <c r="I879" s="92" t="s">
        <v>888</v>
      </c>
      <c r="J879" s="86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103"/>
      <c r="AV879" s="101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103"/>
      <c r="BT879" s="101"/>
      <c r="BU879" s="87"/>
      <c r="BV879" s="87"/>
      <c r="BW879" s="87"/>
      <c r="BX879" s="87"/>
      <c r="BY879" s="87"/>
      <c r="BZ879" s="87"/>
      <c r="CA879" s="87"/>
      <c r="CB879" s="87"/>
      <c r="CC879" s="87"/>
    </row>
    <row r="880" spans="1:81" x14ac:dyDescent="0.2">
      <c r="B880" s="100">
        <v>45670</v>
      </c>
      <c r="C880" s="101">
        <v>45670.561145833337</v>
      </c>
      <c r="D880" s="92" t="s">
        <v>58</v>
      </c>
      <c r="E880" s="86">
        <v>338</v>
      </c>
      <c r="F880" s="92">
        <v>11.965</v>
      </c>
      <c r="G880" s="92" t="s">
        <v>59</v>
      </c>
      <c r="H880" s="102" t="s">
        <v>60</v>
      </c>
      <c r="I880" s="92" t="s">
        <v>889</v>
      </c>
      <c r="J880" s="86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103"/>
      <c r="AV880" s="101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103"/>
      <c r="BT880" s="101"/>
      <c r="BU880" s="87"/>
      <c r="BV880" s="87"/>
      <c r="BW880" s="87"/>
      <c r="BX880" s="87"/>
      <c r="BY880" s="87"/>
      <c r="BZ880" s="87"/>
      <c r="CA880" s="87"/>
      <c r="CB880" s="87"/>
      <c r="CC880" s="87"/>
    </row>
    <row r="881" spans="2:81" x14ac:dyDescent="0.2">
      <c r="B881" s="100">
        <v>45670</v>
      </c>
      <c r="C881" s="101">
        <v>45670.571250000037</v>
      </c>
      <c r="D881" s="92" t="s">
        <v>58</v>
      </c>
      <c r="E881" s="86">
        <v>278</v>
      </c>
      <c r="F881" s="92">
        <v>11.95</v>
      </c>
      <c r="G881" s="92" t="s">
        <v>59</v>
      </c>
      <c r="H881" s="102" t="s">
        <v>60</v>
      </c>
      <c r="I881" s="92" t="s">
        <v>890</v>
      </c>
      <c r="J881" s="86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103"/>
      <c r="AV881" s="101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103"/>
      <c r="BT881" s="101"/>
      <c r="BU881" s="87"/>
      <c r="BV881" s="87"/>
      <c r="BW881" s="87"/>
      <c r="BX881" s="87"/>
      <c r="BY881" s="87"/>
      <c r="BZ881" s="87"/>
      <c r="CA881" s="87"/>
      <c r="CB881" s="87"/>
      <c r="CC881" s="87"/>
    </row>
    <row r="882" spans="2:81" x14ac:dyDescent="0.2">
      <c r="B882" s="100">
        <v>45670</v>
      </c>
      <c r="C882" s="101">
        <v>45670.571689814838</v>
      </c>
      <c r="D882" s="92" t="s">
        <v>58</v>
      </c>
      <c r="E882" s="86">
        <v>60</v>
      </c>
      <c r="F882" s="92">
        <v>11.945</v>
      </c>
      <c r="G882" s="92" t="s">
        <v>59</v>
      </c>
      <c r="H882" s="102" t="s">
        <v>60</v>
      </c>
      <c r="I882" s="92" t="s">
        <v>891</v>
      </c>
      <c r="J882" s="86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103"/>
      <c r="AV882" s="101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103"/>
      <c r="BT882" s="101"/>
      <c r="BU882" s="87"/>
      <c r="BV882" s="87"/>
      <c r="BW882" s="87"/>
      <c r="BX882" s="87"/>
      <c r="BY882" s="87"/>
      <c r="BZ882" s="87"/>
      <c r="CA882" s="87"/>
      <c r="CB882" s="87"/>
      <c r="CC882" s="87"/>
    </row>
    <row r="883" spans="2:81" x14ac:dyDescent="0.2">
      <c r="B883" s="100">
        <v>45670</v>
      </c>
      <c r="C883" s="101">
        <v>45670.571689814838</v>
      </c>
      <c r="D883" s="92" t="s">
        <v>58</v>
      </c>
      <c r="E883" s="86">
        <v>150</v>
      </c>
      <c r="F883" s="92">
        <v>11.945</v>
      </c>
      <c r="G883" s="92" t="s">
        <v>59</v>
      </c>
      <c r="H883" s="102" t="s">
        <v>60</v>
      </c>
      <c r="I883" s="92" t="s">
        <v>892</v>
      </c>
      <c r="J883" s="86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103"/>
      <c r="AV883" s="101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103"/>
      <c r="BT883" s="101"/>
      <c r="BU883" s="87"/>
      <c r="BV883" s="87"/>
      <c r="BW883" s="87"/>
      <c r="BX883" s="87"/>
      <c r="BY883" s="87"/>
      <c r="BZ883" s="87"/>
      <c r="CA883" s="87"/>
      <c r="CB883" s="87"/>
      <c r="CC883" s="87"/>
    </row>
    <row r="884" spans="2:81" x14ac:dyDescent="0.2">
      <c r="B884" s="100">
        <v>45670</v>
      </c>
      <c r="C884" s="101">
        <v>45670.576053240737</v>
      </c>
      <c r="D884" s="92" t="s">
        <v>58</v>
      </c>
      <c r="E884" s="86">
        <v>190</v>
      </c>
      <c r="F884" s="92">
        <v>11.94</v>
      </c>
      <c r="G884" s="92" t="s">
        <v>59</v>
      </c>
      <c r="H884" s="102" t="s">
        <v>60</v>
      </c>
      <c r="I884" s="92" t="s">
        <v>893</v>
      </c>
      <c r="J884" s="86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103"/>
      <c r="AV884" s="101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103"/>
      <c r="BT884" s="101"/>
      <c r="BU884" s="87"/>
      <c r="BV884" s="87"/>
      <c r="BW884" s="87"/>
      <c r="BX884" s="87"/>
      <c r="BY884" s="87"/>
      <c r="BZ884" s="87"/>
      <c r="CA884" s="87"/>
      <c r="CB884" s="87"/>
      <c r="CC884" s="87"/>
    </row>
    <row r="885" spans="2:81" x14ac:dyDescent="0.2">
      <c r="B885" s="100">
        <v>45670</v>
      </c>
      <c r="C885" s="101">
        <v>45670.585740740738</v>
      </c>
      <c r="D885" s="92" t="s">
        <v>58</v>
      </c>
      <c r="E885" s="86">
        <v>280</v>
      </c>
      <c r="F885" s="92">
        <v>11.94</v>
      </c>
      <c r="G885" s="92" t="s">
        <v>59</v>
      </c>
      <c r="H885" s="102" t="s">
        <v>60</v>
      </c>
      <c r="I885" s="92" t="s">
        <v>894</v>
      </c>
      <c r="J885" s="86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103"/>
      <c r="AV885" s="101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103"/>
      <c r="BT885" s="101"/>
      <c r="BU885" s="87"/>
      <c r="BV885" s="87"/>
      <c r="BW885" s="87"/>
      <c r="BX885" s="87"/>
      <c r="BY885" s="87"/>
      <c r="BZ885" s="87"/>
      <c r="CA885" s="87"/>
      <c r="CB885" s="87"/>
      <c r="CC885" s="87"/>
    </row>
    <row r="886" spans="2:81" x14ac:dyDescent="0.2">
      <c r="B886" s="100">
        <v>45670</v>
      </c>
      <c r="C886" s="101">
        <v>45670.586250000037</v>
      </c>
      <c r="D886" s="92" t="s">
        <v>58</v>
      </c>
      <c r="E886" s="86">
        <v>463</v>
      </c>
      <c r="F886" s="92">
        <v>11.93</v>
      </c>
      <c r="G886" s="92" t="s">
        <v>59</v>
      </c>
      <c r="H886" s="102" t="s">
        <v>60</v>
      </c>
      <c r="I886" s="92" t="s">
        <v>895</v>
      </c>
      <c r="J886" s="86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103"/>
      <c r="AV886" s="101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103"/>
      <c r="BT886" s="101"/>
      <c r="BU886" s="87"/>
      <c r="BV886" s="87"/>
      <c r="BW886" s="87"/>
      <c r="BX886" s="87"/>
      <c r="BY886" s="87"/>
      <c r="BZ886" s="87"/>
      <c r="CA886" s="87"/>
      <c r="CB886" s="87"/>
      <c r="CC886" s="87"/>
    </row>
    <row r="887" spans="2:81" x14ac:dyDescent="0.2">
      <c r="B887" s="100">
        <v>45670</v>
      </c>
      <c r="C887" s="101">
        <v>45670.587905092638</v>
      </c>
      <c r="D887" s="92" t="s">
        <v>58</v>
      </c>
      <c r="E887" s="86">
        <v>10</v>
      </c>
      <c r="F887" s="92">
        <v>11.95</v>
      </c>
      <c r="G887" s="92" t="s">
        <v>59</v>
      </c>
      <c r="H887" s="102" t="s">
        <v>60</v>
      </c>
      <c r="I887" s="92" t="s">
        <v>896</v>
      </c>
      <c r="J887" s="86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103"/>
      <c r="AV887" s="101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103"/>
      <c r="BT887" s="101"/>
      <c r="BU887" s="87"/>
      <c r="BV887" s="87"/>
      <c r="BW887" s="87"/>
      <c r="BX887" s="87"/>
      <c r="BY887" s="87"/>
      <c r="BZ887" s="87"/>
      <c r="CA887" s="87"/>
      <c r="CB887" s="87"/>
      <c r="CC887" s="87"/>
    </row>
    <row r="888" spans="2:81" x14ac:dyDescent="0.2">
      <c r="B888" s="100">
        <v>45670</v>
      </c>
      <c r="C888" s="101">
        <v>45670.587905092638</v>
      </c>
      <c r="D888" s="92" t="s">
        <v>58</v>
      </c>
      <c r="E888" s="86">
        <v>147</v>
      </c>
      <c r="F888" s="92">
        <v>11.95</v>
      </c>
      <c r="G888" s="92" t="s">
        <v>59</v>
      </c>
      <c r="H888" s="102" t="s">
        <v>60</v>
      </c>
      <c r="I888" s="92" t="s">
        <v>897</v>
      </c>
      <c r="J888" s="86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103"/>
      <c r="AV888" s="101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103"/>
      <c r="BT888" s="101"/>
      <c r="BU888" s="87"/>
      <c r="BV888" s="87"/>
      <c r="BW888" s="87"/>
      <c r="BX888" s="87"/>
      <c r="BY888" s="87"/>
      <c r="BZ888" s="87"/>
      <c r="CA888" s="87"/>
      <c r="CB888" s="87"/>
      <c r="CC888" s="87"/>
    </row>
    <row r="889" spans="2:81" x14ac:dyDescent="0.2">
      <c r="B889" s="100">
        <v>45670</v>
      </c>
      <c r="C889" s="101">
        <v>45670.587905092638</v>
      </c>
      <c r="D889" s="92" t="s">
        <v>58</v>
      </c>
      <c r="E889" s="86">
        <v>47</v>
      </c>
      <c r="F889" s="92">
        <v>11.95</v>
      </c>
      <c r="G889" s="92" t="s">
        <v>59</v>
      </c>
      <c r="H889" s="102" t="s">
        <v>60</v>
      </c>
      <c r="I889" s="92" t="s">
        <v>898</v>
      </c>
      <c r="J889" s="86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103"/>
      <c r="AV889" s="101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103"/>
      <c r="BT889" s="101"/>
      <c r="BU889" s="87"/>
      <c r="BV889" s="87"/>
      <c r="BW889" s="87"/>
      <c r="BX889" s="87"/>
      <c r="BY889" s="87"/>
      <c r="BZ889" s="87"/>
      <c r="CA889" s="87"/>
      <c r="CB889" s="87"/>
      <c r="CC889" s="87"/>
    </row>
    <row r="890" spans="2:81" x14ac:dyDescent="0.2">
      <c r="B890" s="100">
        <v>45670</v>
      </c>
      <c r="C890" s="101">
        <v>45670.587905092638</v>
      </c>
      <c r="D890" s="92" t="s">
        <v>58</v>
      </c>
      <c r="E890" s="86">
        <v>730</v>
      </c>
      <c r="F890" s="92">
        <v>11.95</v>
      </c>
      <c r="G890" s="92" t="s">
        <v>59</v>
      </c>
      <c r="H890" s="102" t="s">
        <v>60</v>
      </c>
      <c r="I890" s="92" t="s">
        <v>899</v>
      </c>
      <c r="J890" s="86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103"/>
      <c r="AV890" s="101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103"/>
      <c r="BT890" s="101"/>
      <c r="BU890" s="87"/>
      <c r="BV890" s="87"/>
      <c r="BW890" s="87"/>
      <c r="BX890" s="87"/>
      <c r="BY890" s="87"/>
      <c r="BZ890" s="87"/>
      <c r="CA890" s="87"/>
      <c r="CB890" s="87"/>
      <c r="CC890" s="87"/>
    </row>
    <row r="891" spans="2:81" x14ac:dyDescent="0.2">
      <c r="B891" s="100">
        <v>45670</v>
      </c>
      <c r="C891" s="101">
        <v>45670.590532407434</v>
      </c>
      <c r="D891" s="92" t="s">
        <v>58</v>
      </c>
      <c r="E891" s="86">
        <v>215</v>
      </c>
      <c r="F891" s="92">
        <v>11.975</v>
      </c>
      <c r="G891" s="92" t="s">
        <v>59</v>
      </c>
      <c r="H891" s="102" t="s">
        <v>60</v>
      </c>
      <c r="I891" s="92" t="s">
        <v>900</v>
      </c>
      <c r="J891" s="86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103"/>
      <c r="AV891" s="101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103"/>
      <c r="BT891" s="101"/>
      <c r="BU891" s="87"/>
      <c r="BV891" s="87"/>
      <c r="BW891" s="87"/>
      <c r="BX891" s="87"/>
      <c r="BY891" s="87"/>
      <c r="BZ891" s="87"/>
      <c r="CA891" s="87"/>
      <c r="CB891" s="87"/>
      <c r="CC891" s="87"/>
    </row>
    <row r="892" spans="2:81" x14ac:dyDescent="0.2">
      <c r="B892" s="100">
        <v>45670</v>
      </c>
      <c r="C892" s="101">
        <v>45670.590532407434</v>
      </c>
      <c r="D892" s="92" t="s">
        <v>58</v>
      </c>
      <c r="E892" s="86">
        <v>53</v>
      </c>
      <c r="F892" s="92">
        <v>11.975</v>
      </c>
      <c r="G892" s="92" t="s">
        <v>59</v>
      </c>
      <c r="H892" s="102" t="s">
        <v>60</v>
      </c>
      <c r="I892" s="92" t="s">
        <v>901</v>
      </c>
      <c r="J892" s="86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103"/>
      <c r="AV892" s="101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103"/>
      <c r="BT892" s="101"/>
      <c r="BU892" s="87"/>
      <c r="BV892" s="87"/>
      <c r="BW892" s="87"/>
      <c r="BX892" s="87"/>
      <c r="BY892" s="87"/>
      <c r="BZ892" s="87"/>
      <c r="CA892" s="87"/>
      <c r="CB892" s="87"/>
      <c r="CC892" s="87"/>
    </row>
    <row r="893" spans="2:81" x14ac:dyDescent="0.2">
      <c r="B893" s="100">
        <v>45670</v>
      </c>
      <c r="C893" s="101">
        <v>45670.593518518537</v>
      </c>
      <c r="D893" s="92" t="s">
        <v>58</v>
      </c>
      <c r="E893" s="86">
        <v>144</v>
      </c>
      <c r="F893" s="92">
        <v>11.965</v>
      </c>
      <c r="G893" s="92" t="s">
        <v>59</v>
      </c>
      <c r="H893" s="102" t="s">
        <v>60</v>
      </c>
      <c r="I893" s="92" t="s">
        <v>902</v>
      </c>
      <c r="J893" s="86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103"/>
      <c r="AV893" s="101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103"/>
      <c r="BT893" s="101"/>
      <c r="BU893" s="87"/>
      <c r="BV893" s="87"/>
      <c r="BW893" s="87"/>
      <c r="BX893" s="87"/>
      <c r="BY893" s="87"/>
      <c r="BZ893" s="87"/>
      <c r="CA893" s="87"/>
      <c r="CB893" s="87"/>
      <c r="CC893" s="87"/>
    </row>
    <row r="894" spans="2:81" x14ac:dyDescent="0.2">
      <c r="B894" s="100">
        <v>45670</v>
      </c>
      <c r="C894" s="101">
        <v>45670.593692129638</v>
      </c>
      <c r="D894" s="92" t="s">
        <v>58</v>
      </c>
      <c r="E894" s="86">
        <v>166</v>
      </c>
      <c r="F894" s="92">
        <v>11.955</v>
      </c>
      <c r="G894" s="92" t="s">
        <v>59</v>
      </c>
      <c r="H894" s="102" t="s">
        <v>60</v>
      </c>
      <c r="I894" s="92" t="s">
        <v>903</v>
      </c>
      <c r="J894" s="86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103"/>
      <c r="AV894" s="101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103"/>
      <c r="BT894" s="101"/>
      <c r="BU894" s="87"/>
      <c r="BV894" s="87"/>
      <c r="BW894" s="87"/>
      <c r="BX894" s="87"/>
      <c r="BY894" s="87"/>
      <c r="BZ894" s="87"/>
      <c r="CA894" s="87"/>
      <c r="CB894" s="87"/>
      <c r="CC894" s="87"/>
    </row>
    <row r="895" spans="2:81" x14ac:dyDescent="0.2">
      <c r="B895" s="100">
        <v>45670</v>
      </c>
      <c r="C895" s="101">
        <v>45670.596226851834</v>
      </c>
      <c r="D895" s="92" t="s">
        <v>58</v>
      </c>
      <c r="E895" s="86">
        <v>11</v>
      </c>
      <c r="F895" s="92">
        <v>11.955</v>
      </c>
      <c r="G895" s="92" t="s">
        <v>59</v>
      </c>
      <c r="H895" s="102" t="s">
        <v>60</v>
      </c>
      <c r="I895" s="92" t="s">
        <v>904</v>
      </c>
      <c r="J895" s="86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103"/>
      <c r="AV895" s="101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103"/>
      <c r="BT895" s="101"/>
      <c r="BU895" s="87"/>
      <c r="BV895" s="87"/>
      <c r="BW895" s="87"/>
      <c r="BX895" s="87"/>
      <c r="BY895" s="87"/>
      <c r="BZ895" s="87"/>
      <c r="CA895" s="87"/>
      <c r="CB895" s="87"/>
      <c r="CC895" s="87"/>
    </row>
    <row r="896" spans="2:81" x14ac:dyDescent="0.2">
      <c r="B896" s="100">
        <v>45670</v>
      </c>
      <c r="C896" s="101">
        <v>45670.596527777736</v>
      </c>
      <c r="D896" s="92" t="s">
        <v>58</v>
      </c>
      <c r="E896" s="86">
        <v>85</v>
      </c>
      <c r="F896" s="92">
        <v>11.955</v>
      </c>
      <c r="G896" s="92" t="s">
        <v>59</v>
      </c>
      <c r="H896" s="102" t="s">
        <v>60</v>
      </c>
      <c r="I896" s="92" t="s">
        <v>905</v>
      </c>
      <c r="J896" s="86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103"/>
      <c r="AV896" s="101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103"/>
      <c r="BT896" s="101"/>
      <c r="BU896" s="87"/>
      <c r="BV896" s="87"/>
      <c r="BW896" s="87"/>
      <c r="BX896" s="87"/>
      <c r="BY896" s="87"/>
      <c r="BZ896" s="87"/>
      <c r="CA896" s="87"/>
      <c r="CB896" s="87"/>
      <c r="CC896" s="87"/>
    </row>
    <row r="897" spans="2:81" x14ac:dyDescent="0.2">
      <c r="B897" s="100">
        <v>45670</v>
      </c>
      <c r="C897" s="101">
        <v>45670.596770833334</v>
      </c>
      <c r="D897" s="92" t="s">
        <v>58</v>
      </c>
      <c r="E897" s="86">
        <v>144</v>
      </c>
      <c r="F897" s="92">
        <v>11.95</v>
      </c>
      <c r="G897" s="92" t="s">
        <v>59</v>
      </c>
      <c r="H897" s="102" t="s">
        <v>60</v>
      </c>
      <c r="I897" s="92" t="s">
        <v>906</v>
      </c>
      <c r="J897" s="86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103"/>
      <c r="AV897" s="101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103"/>
      <c r="BT897" s="101"/>
      <c r="BU897" s="87"/>
      <c r="BV897" s="87"/>
      <c r="BW897" s="87"/>
      <c r="BX897" s="87"/>
      <c r="BY897" s="87"/>
      <c r="BZ897" s="87"/>
      <c r="CA897" s="87"/>
      <c r="CB897" s="87"/>
      <c r="CC897" s="87"/>
    </row>
    <row r="898" spans="2:81" x14ac:dyDescent="0.2">
      <c r="B898" s="100">
        <v>45670</v>
      </c>
      <c r="C898" s="101">
        <v>45670.600949074033</v>
      </c>
      <c r="D898" s="92" t="s">
        <v>58</v>
      </c>
      <c r="E898" s="86">
        <v>215</v>
      </c>
      <c r="F898" s="92">
        <v>11.945</v>
      </c>
      <c r="G898" s="92" t="s">
        <v>59</v>
      </c>
      <c r="H898" s="102" t="s">
        <v>60</v>
      </c>
      <c r="I898" s="92" t="s">
        <v>907</v>
      </c>
      <c r="J898" s="86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103"/>
      <c r="AV898" s="101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103"/>
      <c r="BT898" s="101"/>
      <c r="BU898" s="87"/>
      <c r="BV898" s="87"/>
      <c r="BW898" s="87"/>
      <c r="BX898" s="87"/>
      <c r="BY898" s="87"/>
      <c r="BZ898" s="87"/>
      <c r="CA898" s="87"/>
      <c r="CB898" s="87"/>
      <c r="CC898" s="87"/>
    </row>
    <row r="899" spans="2:81" x14ac:dyDescent="0.2">
      <c r="B899" s="100">
        <v>45670</v>
      </c>
      <c r="C899" s="101">
        <v>45670.627523148134</v>
      </c>
      <c r="D899" s="92" t="s">
        <v>58</v>
      </c>
      <c r="E899" s="86">
        <v>564</v>
      </c>
      <c r="F899" s="92">
        <v>11.984999999999999</v>
      </c>
      <c r="G899" s="92" t="s">
        <v>59</v>
      </c>
      <c r="H899" s="102" t="s">
        <v>60</v>
      </c>
      <c r="I899" s="92" t="s">
        <v>908</v>
      </c>
      <c r="J899" s="86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103"/>
      <c r="AV899" s="101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103"/>
      <c r="BT899" s="101"/>
      <c r="BU899" s="87"/>
      <c r="BV899" s="87"/>
      <c r="BW899" s="87"/>
      <c r="BX899" s="87"/>
      <c r="BY899" s="87"/>
      <c r="BZ899" s="87"/>
      <c r="CA899" s="87"/>
      <c r="CB899" s="87"/>
      <c r="CC899" s="87"/>
    </row>
    <row r="900" spans="2:81" x14ac:dyDescent="0.2">
      <c r="B900" s="100">
        <v>45670</v>
      </c>
      <c r="C900" s="101">
        <v>45670.627523148134</v>
      </c>
      <c r="D900" s="92" t="s">
        <v>58</v>
      </c>
      <c r="E900" s="86">
        <v>6</v>
      </c>
      <c r="F900" s="92">
        <v>11.984999999999999</v>
      </c>
      <c r="G900" s="92" t="s">
        <v>59</v>
      </c>
      <c r="H900" s="102" t="s">
        <v>60</v>
      </c>
      <c r="I900" s="92" t="s">
        <v>909</v>
      </c>
      <c r="J900" s="86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103"/>
      <c r="AV900" s="101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103"/>
      <c r="BT900" s="101"/>
      <c r="BU900" s="87"/>
      <c r="BV900" s="87"/>
      <c r="BW900" s="87"/>
      <c r="BX900" s="87"/>
      <c r="BY900" s="87"/>
      <c r="BZ900" s="87"/>
      <c r="CA900" s="87"/>
      <c r="CB900" s="87"/>
      <c r="CC900" s="87"/>
    </row>
    <row r="901" spans="2:81" x14ac:dyDescent="0.2">
      <c r="B901" s="100">
        <v>45670</v>
      </c>
      <c r="C901" s="101">
        <v>45670.628321759235</v>
      </c>
      <c r="D901" s="92" t="s">
        <v>58</v>
      </c>
      <c r="E901" s="86">
        <v>711</v>
      </c>
      <c r="F901" s="92">
        <v>11.99</v>
      </c>
      <c r="G901" s="92" t="s">
        <v>59</v>
      </c>
      <c r="H901" s="102" t="s">
        <v>60</v>
      </c>
      <c r="I901" s="92" t="s">
        <v>910</v>
      </c>
      <c r="J901" s="86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103"/>
      <c r="AV901" s="101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103"/>
      <c r="BT901" s="101"/>
      <c r="BU901" s="87"/>
      <c r="BV901" s="87"/>
      <c r="BW901" s="87"/>
      <c r="BX901" s="87"/>
      <c r="BY901" s="87"/>
      <c r="BZ901" s="87"/>
      <c r="CA901" s="87"/>
      <c r="CB901" s="87"/>
      <c r="CC901" s="87"/>
    </row>
    <row r="902" spans="2:81" x14ac:dyDescent="0.2">
      <c r="B902" s="100">
        <v>45670</v>
      </c>
      <c r="C902" s="101">
        <v>45670.628379629634</v>
      </c>
      <c r="D902" s="92" t="s">
        <v>58</v>
      </c>
      <c r="E902" s="86">
        <v>368</v>
      </c>
      <c r="F902" s="92">
        <v>11.98</v>
      </c>
      <c r="G902" s="92" t="s">
        <v>59</v>
      </c>
      <c r="H902" s="102" t="s">
        <v>60</v>
      </c>
      <c r="I902" s="92" t="s">
        <v>911</v>
      </c>
      <c r="J902" s="86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103"/>
      <c r="AV902" s="101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103"/>
      <c r="BT902" s="101"/>
      <c r="BU902" s="87"/>
      <c r="BV902" s="87"/>
      <c r="BW902" s="87"/>
      <c r="BX902" s="87"/>
      <c r="BY902" s="87"/>
      <c r="BZ902" s="87"/>
      <c r="CA902" s="87"/>
      <c r="CB902" s="87"/>
      <c r="CC902" s="87"/>
    </row>
    <row r="903" spans="2:81" x14ac:dyDescent="0.2">
      <c r="B903" s="100">
        <v>45670</v>
      </c>
      <c r="C903" s="101">
        <v>45670.628379629634</v>
      </c>
      <c r="D903" s="92" t="s">
        <v>58</v>
      </c>
      <c r="E903" s="86">
        <v>382</v>
      </c>
      <c r="F903" s="92">
        <v>11.98</v>
      </c>
      <c r="G903" s="92" t="s">
        <v>59</v>
      </c>
      <c r="H903" s="102" t="s">
        <v>60</v>
      </c>
      <c r="I903" s="92" t="s">
        <v>912</v>
      </c>
      <c r="J903" s="86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103"/>
      <c r="AV903" s="101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103"/>
      <c r="BT903" s="101"/>
      <c r="BU903" s="87"/>
      <c r="BV903" s="87"/>
      <c r="BW903" s="87"/>
      <c r="BX903" s="87"/>
      <c r="BY903" s="87"/>
      <c r="BZ903" s="87"/>
      <c r="CA903" s="87"/>
      <c r="CB903" s="87"/>
      <c r="CC903" s="87"/>
    </row>
    <row r="904" spans="2:81" x14ac:dyDescent="0.2">
      <c r="B904" s="100">
        <v>45670</v>
      </c>
      <c r="C904" s="101">
        <v>45670.630648148137</v>
      </c>
      <c r="D904" s="92" t="s">
        <v>58</v>
      </c>
      <c r="E904" s="86">
        <v>206</v>
      </c>
      <c r="F904" s="92">
        <v>12</v>
      </c>
      <c r="G904" s="92" t="s">
        <v>59</v>
      </c>
      <c r="H904" s="102" t="s">
        <v>60</v>
      </c>
      <c r="I904" s="92" t="s">
        <v>913</v>
      </c>
      <c r="J904" s="86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103"/>
      <c r="AV904" s="101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103"/>
      <c r="BT904" s="101"/>
      <c r="BU904" s="87"/>
      <c r="BV904" s="87"/>
      <c r="BW904" s="87"/>
      <c r="BX904" s="87"/>
      <c r="BY904" s="87"/>
      <c r="BZ904" s="87"/>
      <c r="CA904" s="87"/>
      <c r="CB904" s="87"/>
      <c r="CC904" s="87"/>
    </row>
    <row r="905" spans="2:81" x14ac:dyDescent="0.2">
      <c r="B905" s="100">
        <v>45670</v>
      </c>
      <c r="C905" s="101">
        <v>45670.630648148137</v>
      </c>
      <c r="D905" s="92" t="s">
        <v>58</v>
      </c>
      <c r="E905" s="86">
        <v>198</v>
      </c>
      <c r="F905" s="92">
        <v>12</v>
      </c>
      <c r="G905" s="92" t="s">
        <v>59</v>
      </c>
      <c r="H905" s="102" t="s">
        <v>60</v>
      </c>
      <c r="I905" s="92" t="s">
        <v>914</v>
      </c>
      <c r="J905" s="86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103"/>
      <c r="AV905" s="101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103"/>
      <c r="BT905" s="101"/>
      <c r="BU905" s="87"/>
      <c r="BV905" s="87"/>
      <c r="BW905" s="87"/>
      <c r="BX905" s="87"/>
      <c r="BY905" s="87"/>
      <c r="BZ905" s="87"/>
      <c r="CA905" s="87"/>
      <c r="CB905" s="87"/>
      <c r="CC905" s="87"/>
    </row>
    <row r="906" spans="2:81" x14ac:dyDescent="0.2">
      <c r="B906" s="100">
        <v>45670</v>
      </c>
      <c r="C906" s="101">
        <v>45670.631319444437</v>
      </c>
      <c r="D906" s="92" t="s">
        <v>58</v>
      </c>
      <c r="E906" s="86">
        <v>179</v>
      </c>
      <c r="F906" s="92">
        <v>11.994999999999999</v>
      </c>
      <c r="G906" s="92" t="s">
        <v>59</v>
      </c>
      <c r="H906" s="102" t="s">
        <v>60</v>
      </c>
      <c r="I906" s="92" t="s">
        <v>915</v>
      </c>
      <c r="J906" s="86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103"/>
      <c r="AV906" s="101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103"/>
      <c r="BT906" s="101"/>
      <c r="BU906" s="87"/>
      <c r="BV906" s="87"/>
      <c r="BW906" s="87"/>
      <c r="BX906" s="87"/>
      <c r="BY906" s="87"/>
      <c r="BZ906" s="87"/>
      <c r="CA906" s="87"/>
      <c r="CB906" s="87"/>
      <c r="CC906" s="87"/>
    </row>
    <row r="907" spans="2:81" x14ac:dyDescent="0.2">
      <c r="B907" s="100">
        <v>45670</v>
      </c>
      <c r="C907" s="101">
        <v>45670.632708333338</v>
      </c>
      <c r="D907" s="92" t="s">
        <v>58</v>
      </c>
      <c r="E907" s="86">
        <v>96</v>
      </c>
      <c r="F907" s="92">
        <v>11.98</v>
      </c>
      <c r="G907" s="92" t="s">
        <v>59</v>
      </c>
      <c r="H907" s="102" t="s">
        <v>60</v>
      </c>
      <c r="I907" s="92" t="s">
        <v>916</v>
      </c>
      <c r="J907" s="86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103"/>
      <c r="AV907" s="101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103"/>
      <c r="BT907" s="101"/>
      <c r="BU907" s="87"/>
      <c r="BV907" s="87"/>
      <c r="BW907" s="87"/>
      <c r="BX907" s="87"/>
      <c r="BY907" s="87"/>
      <c r="BZ907" s="87"/>
      <c r="CA907" s="87"/>
      <c r="CB907" s="87"/>
      <c r="CC907" s="87"/>
    </row>
    <row r="908" spans="2:81" x14ac:dyDescent="0.2">
      <c r="B908" s="100">
        <v>45670</v>
      </c>
      <c r="C908" s="101">
        <v>45670.661597222235</v>
      </c>
      <c r="D908" s="92" t="s">
        <v>58</v>
      </c>
      <c r="E908" s="86">
        <v>280</v>
      </c>
      <c r="F908" s="92">
        <v>11.99</v>
      </c>
      <c r="G908" s="92" t="s">
        <v>59</v>
      </c>
      <c r="H908" s="102" t="s">
        <v>60</v>
      </c>
      <c r="I908" s="92" t="s">
        <v>917</v>
      </c>
      <c r="J908" s="86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103"/>
      <c r="AV908" s="101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103"/>
      <c r="BT908" s="101"/>
      <c r="BU908" s="87"/>
      <c r="BV908" s="87"/>
      <c r="BW908" s="87"/>
      <c r="BX908" s="87"/>
      <c r="BY908" s="87"/>
      <c r="BZ908" s="87"/>
      <c r="CA908" s="87"/>
      <c r="CB908" s="87"/>
      <c r="CC908" s="87"/>
    </row>
    <row r="909" spans="2:81" x14ac:dyDescent="0.2">
      <c r="B909" s="100">
        <v>45670</v>
      </c>
      <c r="C909" s="101">
        <v>45670.663518518537</v>
      </c>
      <c r="D909" s="92" t="s">
        <v>58</v>
      </c>
      <c r="E909" s="86">
        <v>240</v>
      </c>
      <c r="F909" s="92">
        <v>11.98</v>
      </c>
      <c r="G909" s="92" t="s">
        <v>59</v>
      </c>
      <c r="H909" s="102" t="s">
        <v>60</v>
      </c>
      <c r="I909" s="92" t="s">
        <v>918</v>
      </c>
      <c r="J909" s="86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103"/>
      <c r="AV909" s="101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103"/>
      <c r="BT909" s="101"/>
      <c r="BU909" s="87"/>
      <c r="BV909" s="87"/>
      <c r="BW909" s="87"/>
      <c r="BX909" s="87"/>
      <c r="BY909" s="87"/>
      <c r="BZ909" s="87"/>
      <c r="CA909" s="87"/>
      <c r="CB909" s="87"/>
      <c r="CC909" s="87"/>
    </row>
    <row r="910" spans="2:81" x14ac:dyDescent="0.2">
      <c r="B910" s="100">
        <v>45670</v>
      </c>
      <c r="C910" s="101">
        <v>45670.666701388938</v>
      </c>
      <c r="D910" s="92" t="s">
        <v>58</v>
      </c>
      <c r="E910" s="86">
        <v>196</v>
      </c>
      <c r="F910" s="92">
        <v>11.96</v>
      </c>
      <c r="G910" s="92" t="s">
        <v>59</v>
      </c>
      <c r="H910" s="102" t="s">
        <v>60</v>
      </c>
      <c r="I910" s="92" t="s">
        <v>919</v>
      </c>
      <c r="J910" s="86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103"/>
      <c r="AV910" s="101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103"/>
      <c r="BT910" s="101"/>
      <c r="BU910" s="87"/>
      <c r="BV910" s="87"/>
      <c r="BW910" s="87"/>
      <c r="BX910" s="87"/>
      <c r="BY910" s="87"/>
      <c r="BZ910" s="87"/>
      <c r="CA910" s="87"/>
      <c r="CB910" s="87"/>
      <c r="CC910" s="87"/>
    </row>
    <row r="911" spans="2:81" x14ac:dyDescent="0.2">
      <c r="B911" s="100">
        <v>45670</v>
      </c>
      <c r="C911" s="101">
        <v>45670.667291666636</v>
      </c>
      <c r="D911" s="92" t="s">
        <v>58</v>
      </c>
      <c r="E911" s="86">
        <v>887</v>
      </c>
      <c r="F911" s="92">
        <v>11.94</v>
      </c>
      <c r="G911" s="92" t="s">
        <v>59</v>
      </c>
      <c r="H911" s="102" t="s">
        <v>60</v>
      </c>
      <c r="I911" s="92" t="s">
        <v>920</v>
      </c>
      <c r="J911" s="86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103"/>
      <c r="AV911" s="101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103"/>
      <c r="BT911" s="101"/>
      <c r="BU911" s="87"/>
      <c r="BV911" s="87"/>
      <c r="BW911" s="87"/>
      <c r="BX911" s="87"/>
      <c r="BY911" s="87"/>
      <c r="BZ911" s="87"/>
      <c r="CA911" s="87"/>
      <c r="CB911" s="87"/>
      <c r="CC911" s="87"/>
    </row>
    <row r="912" spans="2:81" x14ac:dyDescent="0.2">
      <c r="B912" s="100">
        <v>45670</v>
      </c>
      <c r="C912" s="101">
        <v>45670.667777777737</v>
      </c>
      <c r="D912" s="92" t="s">
        <v>58</v>
      </c>
      <c r="E912" s="86">
        <v>84</v>
      </c>
      <c r="F912" s="92">
        <v>11.93</v>
      </c>
      <c r="G912" s="92" t="s">
        <v>59</v>
      </c>
      <c r="H912" s="102" t="s">
        <v>60</v>
      </c>
      <c r="I912" s="92" t="s">
        <v>921</v>
      </c>
      <c r="J912" s="86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103"/>
      <c r="AV912" s="101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103"/>
      <c r="BT912" s="101"/>
      <c r="BU912" s="87"/>
      <c r="BV912" s="87"/>
      <c r="BW912" s="87"/>
      <c r="BX912" s="87"/>
      <c r="BY912" s="87"/>
      <c r="BZ912" s="87"/>
      <c r="CA912" s="87"/>
      <c r="CB912" s="87"/>
      <c r="CC912" s="87"/>
    </row>
    <row r="913" spans="2:81" x14ac:dyDescent="0.2">
      <c r="B913" s="100">
        <v>45670</v>
      </c>
      <c r="C913" s="101">
        <v>45670.669293981438</v>
      </c>
      <c r="D913" s="92" t="s">
        <v>58</v>
      </c>
      <c r="E913" s="86">
        <v>198</v>
      </c>
      <c r="F913" s="92">
        <v>11.92</v>
      </c>
      <c r="G913" s="92" t="s">
        <v>59</v>
      </c>
      <c r="H913" s="102" t="s">
        <v>60</v>
      </c>
      <c r="I913" s="92" t="s">
        <v>922</v>
      </c>
      <c r="J913" s="86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103"/>
      <c r="AV913" s="101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103"/>
      <c r="BT913" s="101"/>
      <c r="BU913" s="87"/>
      <c r="BV913" s="87"/>
      <c r="BW913" s="87"/>
      <c r="BX913" s="87"/>
      <c r="BY913" s="87"/>
      <c r="BZ913" s="87"/>
      <c r="CA913" s="87"/>
      <c r="CB913" s="87"/>
      <c r="CC913" s="87"/>
    </row>
    <row r="914" spans="2:81" x14ac:dyDescent="0.2">
      <c r="B914" s="100">
        <v>45670</v>
      </c>
      <c r="C914" s="101">
        <v>45670.671932870333</v>
      </c>
      <c r="D914" s="92" t="s">
        <v>58</v>
      </c>
      <c r="E914" s="86">
        <v>127</v>
      </c>
      <c r="F914" s="92">
        <v>11.914999999999999</v>
      </c>
      <c r="G914" s="92" t="s">
        <v>59</v>
      </c>
      <c r="H914" s="102" t="s">
        <v>60</v>
      </c>
      <c r="I914" s="92" t="s">
        <v>923</v>
      </c>
      <c r="J914" s="86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103"/>
      <c r="AV914" s="101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103"/>
      <c r="BT914" s="101"/>
      <c r="BU914" s="87"/>
      <c r="BV914" s="87"/>
      <c r="BW914" s="87"/>
      <c r="BX914" s="87"/>
      <c r="BY914" s="87"/>
      <c r="BZ914" s="87"/>
      <c r="CA914" s="87"/>
      <c r="CB914" s="87"/>
      <c r="CC914" s="87"/>
    </row>
    <row r="915" spans="2:81" x14ac:dyDescent="0.2">
      <c r="B915" s="100">
        <v>45670</v>
      </c>
      <c r="C915" s="101">
        <v>45670.676099537035</v>
      </c>
      <c r="D915" s="92" t="s">
        <v>58</v>
      </c>
      <c r="E915" s="86">
        <v>269</v>
      </c>
      <c r="F915" s="92">
        <v>11.88</v>
      </c>
      <c r="G915" s="92" t="s">
        <v>59</v>
      </c>
      <c r="H915" s="102" t="s">
        <v>60</v>
      </c>
      <c r="I915" s="92" t="s">
        <v>924</v>
      </c>
      <c r="J915" s="86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103"/>
      <c r="AV915" s="101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103"/>
      <c r="BT915" s="101"/>
      <c r="BU915" s="87"/>
      <c r="BV915" s="87"/>
      <c r="BW915" s="87"/>
      <c r="BX915" s="87"/>
      <c r="BY915" s="87"/>
      <c r="BZ915" s="87"/>
      <c r="CA915" s="87"/>
      <c r="CB915" s="87"/>
      <c r="CC915" s="87"/>
    </row>
    <row r="916" spans="2:81" x14ac:dyDescent="0.2">
      <c r="B916" s="100">
        <v>45670</v>
      </c>
      <c r="C916" s="101">
        <v>45670.682094907439</v>
      </c>
      <c r="D916" s="92" t="s">
        <v>58</v>
      </c>
      <c r="E916" s="86">
        <v>658</v>
      </c>
      <c r="F916" s="92">
        <v>11.875</v>
      </c>
      <c r="G916" s="92" t="s">
        <v>59</v>
      </c>
      <c r="H916" s="102" t="s">
        <v>60</v>
      </c>
      <c r="I916" s="92" t="s">
        <v>925</v>
      </c>
      <c r="J916" s="86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103"/>
      <c r="AV916" s="101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103"/>
      <c r="BT916" s="101"/>
      <c r="BU916" s="87"/>
      <c r="BV916" s="87"/>
      <c r="BW916" s="87"/>
      <c r="BX916" s="87"/>
      <c r="BY916" s="87"/>
      <c r="BZ916" s="87"/>
      <c r="CA916" s="87"/>
      <c r="CB916" s="87"/>
      <c r="CC916" s="87"/>
    </row>
    <row r="917" spans="2:81" x14ac:dyDescent="0.2">
      <c r="B917" s="100">
        <v>45670</v>
      </c>
      <c r="C917" s="101">
        <v>45670.683622685239</v>
      </c>
      <c r="D917" s="92" t="s">
        <v>58</v>
      </c>
      <c r="E917" s="86">
        <v>484</v>
      </c>
      <c r="F917" s="92">
        <v>11.885</v>
      </c>
      <c r="G917" s="92" t="s">
        <v>59</v>
      </c>
      <c r="H917" s="102" t="s">
        <v>60</v>
      </c>
      <c r="I917" s="92" t="s">
        <v>926</v>
      </c>
      <c r="J917" s="86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103"/>
      <c r="AV917" s="101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103"/>
      <c r="BT917" s="101"/>
      <c r="BU917" s="87"/>
      <c r="BV917" s="87"/>
      <c r="BW917" s="87"/>
      <c r="BX917" s="87"/>
      <c r="BY917" s="87"/>
      <c r="BZ917" s="87"/>
      <c r="CA917" s="87"/>
      <c r="CB917" s="87"/>
      <c r="CC917" s="87"/>
    </row>
    <row r="918" spans="2:81" x14ac:dyDescent="0.2">
      <c r="B918" s="100">
        <v>45670</v>
      </c>
      <c r="C918" s="101">
        <v>45670.684861111135</v>
      </c>
      <c r="D918" s="92" t="s">
        <v>58</v>
      </c>
      <c r="E918" s="86">
        <v>51</v>
      </c>
      <c r="F918" s="92">
        <v>11.885</v>
      </c>
      <c r="G918" s="92" t="s">
        <v>59</v>
      </c>
      <c r="H918" s="102" t="s">
        <v>60</v>
      </c>
      <c r="I918" s="92" t="s">
        <v>927</v>
      </c>
      <c r="J918" s="86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103"/>
      <c r="AV918" s="101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103"/>
      <c r="BT918" s="101"/>
      <c r="BU918" s="87"/>
      <c r="BV918" s="87"/>
      <c r="BW918" s="87"/>
      <c r="BX918" s="87"/>
      <c r="BY918" s="87"/>
      <c r="BZ918" s="87"/>
      <c r="CA918" s="87"/>
      <c r="CB918" s="87"/>
      <c r="CC918" s="87"/>
    </row>
    <row r="919" spans="2:81" x14ac:dyDescent="0.2">
      <c r="B919" s="100">
        <v>45671</v>
      </c>
      <c r="C919" s="101">
        <v>45671.335023148138</v>
      </c>
      <c r="D919" s="92" t="s">
        <v>58</v>
      </c>
      <c r="E919" s="86">
        <v>800</v>
      </c>
      <c r="F919" s="92">
        <v>11.95</v>
      </c>
      <c r="G919" s="92" t="s">
        <v>59</v>
      </c>
      <c r="H919" s="102" t="s">
        <v>60</v>
      </c>
      <c r="I919" s="92" t="s">
        <v>928</v>
      </c>
      <c r="J919" s="86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103"/>
      <c r="AV919" s="101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103"/>
      <c r="BT919" s="101"/>
      <c r="BU919" s="87"/>
      <c r="BV919" s="87"/>
      <c r="BW919" s="87"/>
      <c r="BX919" s="87"/>
      <c r="BY919" s="87"/>
      <c r="BZ919" s="87"/>
      <c r="CA919" s="87"/>
      <c r="CB919" s="87"/>
      <c r="CC919" s="87"/>
    </row>
    <row r="920" spans="2:81" x14ac:dyDescent="0.2">
      <c r="B920" s="100">
        <v>45671</v>
      </c>
      <c r="C920" s="101">
        <v>45671.335381944438</v>
      </c>
      <c r="D920" s="92" t="s">
        <v>58</v>
      </c>
      <c r="E920" s="86">
        <v>286</v>
      </c>
      <c r="F920" s="92">
        <v>11.93</v>
      </c>
      <c r="G920" s="92" t="s">
        <v>59</v>
      </c>
      <c r="H920" s="102" t="s">
        <v>60</v>
      </c>
      <c r="I920" s="92" t="s">
        <v>929</v>
      </c>
      <c r="J920" s="86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103"/>
      <c r="AV920" s="101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103"/>
      <c r="BT920" s="101"/>
      <c r="BU920" s="87"/>
      <c r="BV920" s="87"/>
      <c r="BW920" s="87"/>
      <c r="BX920" s="87"/>
      <c r="BY920" s="87"/>
      <c r="BZ920" s="87"/>
      <c r="CA920" s="87"/>
      <c r="CB920" s="87"/>
      <c r="CC920" s="87"/>
    </row>
    <row r="921" spans="2:81" x14ac:dyDescent="0.2">
      <c r="B921" s="100">
        <v>45671</v>
      </c>
      <c r="C921" s="101">
        <v>45671.335381944438</v>
      </c>
      <c r="D921" s="92" t="s">
        <v>58</v>
      </c>
      <c r="E921" s="86">
        <v>192</v>
      </c>
      <c r="F921" s="92">
        <v>11.93</v>
      </c>
      <c r="G921" s="92" t="s">
        <v>59</v>
      </c>
      <c r="H921" s="102" t="s">
        <v>60</v>
      </c>
      <c r="I921" s="92" t="s">
        <v>930</v>
      </c>
      <c r="J921" s="86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103"/>
      <c r="AV921" s="101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103"/>
      <c r="BT921" s="101"/>
      <c r="BU921" s="87"/>
      <c r="BV921" s="87"/>
      <c r="BW921" s="87"/>
      <c r="BX921" s="87"/>
      <c r="BY921" s="87"/>
      <c r="BZ921" s="87"/>
      <c r="CA921" s="87"/>
      <c r="CB921" s="87"/>
      <c r="CC921" s="87"/>
    </row>
    <row r="922" spans="2:81" x14ac:dyDescent="0.2">
      <c r="B922" s="100">
        <v>45671</v>
      </c>
      <c r="C922" s="101">
        <v>45671.335879629638</v>
      </c>
      <c r="D922" s="92" t="s">
        <v>58</v>
      </c>
      <c r="E922" s="86">
        <v>122</v>
      </c>
      <c r="F922" s="92">
        <v>11.904999999999999</v>
      </c>
      <c r="G922" s="92" t="s">
        <v>59</v>
      </c>
      <c r="H922" s="102" t="s">
        <v>60</v>
      </c>
      <c r="I922" s="92" t="s">
        <v>931</v>
      </c>
      <c r="J922" s="86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103"/>
      <c r="AV922" s="101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103"/>
      <c r="BT922" s="101"/>
      <c r="BU922" s="87"/>
      <c r="BV922" s="87"/>
      <c r="BW922" s="87"/>
      <c r="BX922" s="87"/>
      <c r="BY922" s="87"/>
      <c r="BZ922" s="87"/>
      <c r="CA922" s="87"/>
      <c r="CB922" s="87"/>
      <c r="CC922" s="87"/>
    </row>
    <row r="923" spans="2:81" x14ac:dyDescent="0.2">
      <c r="B923" s="100">
        <v>45671</v>
      </c>
      <c r="C923" s="101">
        <v>45671.350798611136</v>
      </c>
      <c r="D923" s="92" t="s">
        <v>58</v>
      </c>
      <c r="E923" s="86">
        <v>280</v>
      </c>
      <c r="F923" s="92">
        <v>11.835000000000001</v>
      </c>
      <c r="G923" s="92" t="s">
        <v>59</v>
      </c>
      <c r="H923" s="102" t="s">
        <v>60</v>
      </c>
      <c r="I923" s="92" t="s">
        <v>932</v>
      </c>
      <c r="J923" s="86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103"/>
      <c r="AV923" s="101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103"/>
      <c r="BT923" s="101"/>
      <c r="BU923" s="87"/>
      <c r="BV923" s="87"/>
      <c r="BW923" s="87"/>
      <c r="BX923" s="87"/>
      <c r="BY923" s="87"/>
      <c r="BZ923" s="87"/>
      <c r="CA923" s="87"/>
      <c r="CB923" s="87"/>
      <c r="CC923" s="87"/>
    </row>
    <row r="924" spans="2:81" x14ac:dyDescent="0.2">
      <c r="B924" s="100">
        <v>45671</v>
      </c>
      <c r="C924" s="101">
        <v>45671.356423611134</v>
      </c>
      <c r="D924" s="92" t="s">
        <v>58</v>
      </c>
      <c r="E924" s="86">
        <v>300</v>
      </c>
      <c r="F924" s="92">
        <v>11.914999999999999</v>
      </c>
      <c r="G924" s="92" t="s">
        <v>59</v>
      </c>
      <c r="H924" s="102" t="s">
        <v>60</v>
      </c>
      <c r="I924" s="92" t="s">
        <v>933</v>
      </c>
      <c r="J924" s="86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103"/>
      <c r="AV924" s="101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103"/>
      <c r="BT924" s="101"/>
      <c r="BU924" s="87"/>
      <c r="BV924" s="87"/>
      <c r="BW924" s="87"/>
      <c r="BX924" s="87"/>
      <c r="BY924" s="87"/>
      <c r="BZ924" s="87"/>
      <c r="CA924" s="87"/>
      <c r="CB924" s="87"/>
      <c r="CC924" s="87"/>
    </row>
    <row r="925" spans="2:81" x14ac:dyDescent="0.2">
      <c r="B925" s="100">
        <v>45671</v>
      </c>
      <c r="C925" s="101">
        <v>45671.356423611134</v>
      </c>
      <c r="D925" s="92" t="s">
        <v>58</v>
      </c>
      <c r="E925" s="86">
        <v>472</v>
      </c>
      <c r="F925" s="92">
        <v>11.914999999999999</v>
      </c>
      <c r="G925" s="92" t="s">
        <v>59</v>
      </c>
      <c r="H925" s="102" t="s">
        <v>60</v>
      </c>
      <c r="I925" s="92" t="s">
        <v>934</v>
      </c>
      <c r="J925" s="86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103"/>
      <c r="AV925" s="101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103"/>
      <c r="BT925" s="101"/>
      <c r="BU925" s="87"/>
      <c r="BV925" s="87"/>
      <c r="BW925" s="87"/>
      <c r="BX925" s="87"/>
      <c r="BY925" s="87"/>
      <c r="BZ925" s="87"/>
      <c r="CA925" s="87"/>
      <c r="CB925" s="87"/>
      <c r="CC925" s="87"/>
    </row>
    <row r="926" spans="2:81" x14ac:dyDescent="0.2">
      <c r="B926" s="100">
        <v>45671</v>
      </c>
      <c r="C926" s="101">
        <v>45671.356782407434</v>
      </c>
      <c r="D926" s="92" t="s">
        <v>58</v>
      </c>
      <c r="E926" s="86">
        <v>146</v>
      </c>
      <c r="F926" s="92">
        <v>11.95</v>
      </c>
      <c r="G926" s="92" t="s">
        <v>59</v>
      </c>
      <c r="H926" s="102" t="s">
        <v>60</v>
      </c>
      <c r="I926" s="92" t="s">
        <v>935</v>
      </c>
      <c r="J926" s="86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103"/>
      <c r="AV926" s="101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103"/>
      <c r="BT926" s="101"/>
      <c r="BU926" s="87"/>
      <c r="BV926" s="87"/>
      <c r="BW926" s="87"/>
      <c r="BX926" s="87"/>
      <c r="BY926" s="87"/>
      <c r="BZ926" s="87"/>
      <c r="CA926" s="87"/>
      <c r="CB926" s="87"/>
      <c r="CC926" s="87"/>
    </row>
    <row r="927" spans="2:81" x14ac:dyDescent="0.2">
      <c r="B927" s="100">
        <v>45671</v>
      </c>
      <c r="C927" s="101">
        <v>45671.356782407434</v>
      </c>
      <c r="D927" s="92" t="s">
        <v>58</v>
      </c>
      <c r="E927" s="86">
        <v>68</v>
      </c>
      <c r="F927" s="92">
        <v>11.95</v>
      </c>
      <c r="G927" s="92" t="s">
        <v>59</v>
      </c>
      <c r="H927" s="102" t="s">
        <v>60</v>
      </c>
      <c r="I927" s="92" t="s">
        <v>936</v>
      </c>
      <c r="J927" s="86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103"/>
      <c r="AV927" s="101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103"/>
      <c r="BT927" s="101"/>
      <c r="BU927" s="87"/>
      <c r="BV927" s="87"/>
      <c r="BW927" s="87"/>
      <c r="BX927" s="87"/>
      <c r="BY927" s="87"/>
      <c r="BZ927" s="87"/>
      <c r="CA927" s="87"/>
      <c r="CB927" s="87"/>
      <c r="CC927" s="87"/>
    </row>
    <row r="928" spans="2:81" x14ac:dyDescent="0.2">
      <c r="B928" s="100">
        <v>45671</v>
      </c>
      <c r="C928" s="101">
        <v>45671.377372685238</v>
      </c>
      <c r="D928" s="92" t="s">
        <v>58</v>
      </c>
      <c r="E928" s="86">
        <v>280</v>
      </c>
      <c r="F928" s="92">
        <v>11.93</v>
      </c>
      <c r="G928" s="92" t="s">
        <v>59</v>
      </c>
      <c r="H928" s="102" t="s">
        <v>60</v>
      </c>
      <c r="I928" s="92" t="s">
        <v>937</v>
      </c>
      <c r="J928" s="86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103"/>
      <c r="AV928" s="101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103"/>
      <c r="BT928" s="101"/>
      <c r="BU928" s="87"/>
      <c r="BV928" s="87"/>
      <c r="BW928" s="87"/>
      <c r="BX928" s="87"/>
      <c r="BY928" s="87"/>
      <c r="BZ928" s="87"/>
      <c r="CA928" s="87"/>
      <c r="CB928" s="87"/>
      <c r="CC928" s="87"/>
    </row>
    <row r="929" spans="2:81" x14ac:dyDescent="0.2">
      <c r="B929" s="100">
        <v>45671</v>
      </c>
      <c r="C929" s="101">
        <v>45671.381631944438</v>
      </c>
      <c r="D929" s="92" t="s">
        <v>58</v>
      </c>
      <c r="E929" s="86">
        <v>210</v>
      </c>
      <c r="F929" s="92">
        <v>11.94</v>
      </c>
      <c r="G929" s="92" t="s">
        <v>59</v>
      </c>
      <c r="H929" s="102" t="s">
        <v>60</v>
      </c>
      <c r="I929" s="92" t="s">
        <v>938</v>
      </c>
      <c r="J929" s="86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103"/>
      <c r="AV929" s="101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103"/>
      <c r="BT929" s="101"/>
      <c r="BU929" s="87"/>
      <c r="BV929" s="87"/>
      <c r="BW929" s="87"/>
      <c r="BX929" s="87"/>
      <c r="BY929" s="87"/>
      <c r="BZ929" s="87"/>
      <c r="CA929" s="87"/>
      <c r="CB929" s="87"/>
      <c r="CC929" s="87"/>
    </row>
    <row r="930" spans="2:81" x14ac:dyDescent="0.2">
      <c r="B930" s="100">
        <v>45671</v>
      </c>
      <c r="C930" s="101">
        <v>45671.382997685236</v>
      </c>
      <c r="D930" s="92" t="s">
        <v>58</v>
      </c>
      <c r="E930" s="86">
        <v>601</v>
      </c>
      <c r="F930" s="92">
        <v>11.93</v>
      </c>
      <c r="G930" s="92" t="s">
        <v>59</v>
      </c>
      <c r="H930" s="102" t="s">
        <v>60</v>
      </c>
      <c r="I930" s="92" t="s">
        <v>939</v>
      </c>
      <c r="J930" s="86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103"/>
      <c r="AV930" s="101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103"/>
      <c r="BT930" s="101"/>
      <c r="BU930" s="87"/>
      <c r="BV930" s="87"/>
      <c r="BW930" s="87"/>
      <c r="BX930" s="87"/>
      <c r="BY930" s="87"/>
      <c r="BZ930" s="87"/>
      <c r="CA930" s="87"/>
      <c r="CB930" s="87"/>
      <c r="CC930" s="87"/>
    </row>
    <row r="931" spans="2:81" x14ac:dyDescent="0.2">
      <c r="B931" s="100">
        <v>45671</v>
      </c>
      <c r="C931" s="101">
        <v>45671.383576388936</v>
      </c>
      <c r="D931" s="92" t="s">
        <v>58</v>
      </c>
      <c r="E931" s="86">
        <v>84</v>
      </c>
      <c r="F931" s="92">
        <v>12.005000000000001</v>
      </c>
      <c r="G931" s="92" t="s">
        <v>59</v>
      </c>
      <c r="H931" s="102" t="s">
        <v>60</v>
      </c>
      <c r="I931" s="92" t="s">
        <v>940</v>
      </c>
      <c r="J931" s="86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103"/>
      <c r="AV931" s="101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103"/>
      <c r="BT931" s="101"/>
      <c r="BU931" s="87"/>
      <c r="BV931" s="87"/>
      <c r="BW931" s="87"/>
      <c r="BX931" s="87"/>
      <c r="BY931" s="87"/>
      <c r="BZ931" s="87"/>
      <c r="CA931" s="87"/>
      <c r="CB931" s="87"/>
      <c r="CC931" s="87"/>
    </row>
    <row r="932" spans="2:81" x14ac:dyDescent="0.2">
      <c r="B932" s="100">
        <v>45671</v>
      </c>
      <c r="C932" s="101">
        <v>45671.385335648134</v>
      </c>
      <c r="D932" s="92" t="s">
        <v>58</v>
      </c>
      <c r="E932" s="86">
        <v>752</v>
      </c>
      <c r="F932" s="92">
        <v>12</v>
      </c>
      <c r="G932" s="92" t="s">
        <v>59</v>
      </c>
      <c r="H932" s="102" t="s">
        <v>60</v>
      </c>
      <c r="I932" s="92" t="s">
        <v>941</v>
      </c>
      <c r="J932" s="86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103"/>
      <c r="AV932" s="101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103"/>
      <c r="BT932" s="101"/>
      <c r="BU932" s="87"/>
      <c r="BV932" s="87"/>
      <c r="BW932" s="87"/>
      <c r="BX932" s="87"/>
      <c r="BY932" s="87"/>
      <c r="BZ932" s="87"/>
      <c r="CA932" s="87"/>
      <c r="CB932" s="87"/>
      <c r="CC932" s="87"/>
    </row>
    <row r="933" spans="2:81" x14ac:dyDescent="0.2">
      <c r="B933" s="100">
        <v>45671</v>
      </c>
      <c r="C933" s="101">
        <v>45671.385937500039</v>
      </c>
      <c r="D933" s="92" t="s">
        <v>58</v>
      </c>
      <c r="E933" s="86">
        <v>658</v>
      </c>
      <c r="F933" s="92">
        <v>11.98</v>
      </c>
      <c r="G933" s="92" t="s">
        <v>59</v>
      </c>
      <c r="H933" s="102" t="s">
        <v>60</v>
      </c>
      <c r="I933" s="92" t="s">
        <v>942</v>
      </c>
      <c r="J933" s="86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103"/>
      <c r="AV933" s="101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103"/>
      <c r="BT933" s="101"/>
      <c r="BU933" s="87"/>
      <c r="BV933" s="87"/>
      <c r="BW933" s="87"/>
      <c r="BX933" s="87"/>
      <c r="BY933" s="87"/>
      <c r="BZ933" s="87"/>
      <c r="CA933" s="87"/>
      <c r="CB933" s="87"/>
      <c r="CC933" s="87"/>
    </row>
    <row r="934" spans="2:81" x14ac:dyDescent="0.2">
      <c r="B934" s="100">
        <v>45671</v>
      </c>
      <c r="C934" s="101">
        <v>45671.386076388939</v>
      </c>
      <c r="D934" s="92" t="s">
        <v>58</v>
      </c>
      <c r="E934" s="86">
        <v>5</v>
      </c>
      <c r="F934" s="92">
        <v>11.96</v>
      </c>
      <c r="G934" s="92" t="s">
        <v>59</v>
      </c>
      <c r="H934" s="102" t="s">
        <v>60</v>
      </c>
      <c r="I934" s="92" t="s">
        <v>943</v>
      </c>
      <c r="J934" s="86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103"/>
      <c r="AV934" s="101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103"/>
      <c r="BT934" s="101"/>
      <c r="BU934" s="87"/>
      <c r="BV934" s="87"/>
      <c r="BW934" s="87"/>
      <c r="BX934" s="87"/>
      <c r="BY934" s="87"/>
      <c r="BZ934" s="87"/>
      <c r="CA934" s="87"/>
      <c r="CB934" s="87"/>
      <c r="CC934" s="87"/>
    </row>
    <row r="935" spans="2:81" x14ac:dyDescent="0.2">
      <c r="B935" s="100">
        <v>45671</v>
      </c>
      <c r="C935" s="101">
        <v>45671.386076388939</v>
      </c>
      <c r="D935" s="92" t="s">
        <v>58</v>
      </c>
      <c r="E935" s="86">
        <v>76</v>
      </c>
      <c r="F935" s="92">
        <v>11.96</v>
      </c>
      <c r="G935" s="92" t="s">
        <v>59</v>
      </c>
      <c r="H935" s="102" t="s">
        <v>60</v>
      </c>
      <c r="I935" s="92" t="s">
        <v>944</v>
      </c>
      <c r="J935" s="86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103"/>
      <c r="AV935" s="101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103"/>
      <c r="BT935" s="101"/>
      <c r="BU935" s="87"/>
      <c r="BV935" s="87"/>
      <c r="BW935" s="87"/>
      <c r="BX935" s="87"/>
      <c r="BY935" s="87"/>
      <c r="BZ935" s="87"/>
      <c r="CA935" s="87"/>
      <c r="CB935" s="87"/>
      <c r="CC935" s="87"/>
    </row>
    <row r="936" spans="2:81" x14ac:dyDescent="0.2">
      <c r="B936" s="100">
        <v>45671</v>
      </c>
      <c r="C936" s="101">
        <v>45671.430590277734</v>
      </c>
      <c r="D936" s="92" t="s">
        <v>58</v>
      </c>
      <c r="E936" s="86">
        <v>1283</v>
      </c>
      <c r="F936" s="92">
        <v>11.97</v>
      </c>
      <c r="G936" s="92" t="s">
        <v>59</v>
      </c>
      <c r="H936" s="102" t="s">
        <v>60</v>
      </c>
      <c r="I936" s="92" t="s">
        <v>945</v>
      </c>
      <c r="J936" s="86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103"/>
      <c r="AV936" s="101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103"/>
      <c r="BT936" s="101"/>
      <c r="BU936" s="87"/>
      <c r="BV936" s="87"/>
      <c r="BW936" s="87"/>
      <c r="BX936" s="87"/>
      <c r="BY936" s="87"/>
      <c r="BZ936" s="87"/>
      <c r="CA936" s="87"/>
      <c r="CB936" s="87"/>
      <c r="CC936" s="87"/>
    </row>
    <row r="937" spans="2:81" x14ac:dyDescent="0.2">
      <c r="B937" s="100">
        <v>45671</v>
      </c>
      <c r="C937" s="101">
        <v>45671.433831018534</v>
      </c>
      <c r="D937" s="92" t="s">
        <v>58</v>
      </c>
      <c r="E937" s="86">
        <v>755</v>
      </c>
      <c r="F937" s="92">
        <v>11.97</v>
      </c>
      <c r="G937" s="92" t="s">
        <v>59</v>
      </c>
      <c r="H937" s="102" t="s">
        <v>60</v>
      </c>
      <c r="I937" s="92" t="s">
        <v>946</v>
      </c>
      <c r="J937" s="86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103"/>
      <c r="AV937" s="101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103"/>
      <c r="BT937" s="101"/>
      <c r="BU937" s="87"/>
      <c r="BV937" s="87"/>
      <c r="BW937" s="87"/>
      <c r="BX937" s="87"/>
      <c r="BY937" s="87"/>
      <c r="BZ937" s="87"/>
      <c r="CA937" s="87"/>
      <c r="CB937" s="87"/>
      <c r="CC937" s="87"/>
    </row>
    <row r="938" spans="2:81" x14ac:dyDescent="0.2">
      <c r="B938" s="100">
        <v>45671</v>
      </c>
      <c r="C938" s="101">
        <v>45671.434120370337</v>
      </c>
      <c r="D938" s="92" t="s">
        <v>58</v>
      </c>
      <c r="E938" s="86">
        <v>87</v>
      </c>
      <c r="F938" s="92">
        <v>11.955</v>
      </c>
      <c r="G938" s="92" t="s">
        <v>59</v>
      </c>
      <c r="H938" s="102" t="s">
        <v>60</v>
      </c>
      <c r="I938" s="92" t="s">
        <v>947</v>
      </c>
      <c r="J938" s="86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103"/>
      <c r="AV938" s="101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103"/>
      <c r="BT938" s="101"/>
      <c r="BU938" s="87"/>
      <c r="BV938" s="87"/>
      <c r="BW938" s="87"/>
      <c r="BX938" s="87"/>
      <c r="BY938" s="87"/>
      <c r="BZ938" s="87"/>
      <c r="CA938" s="87"/>
      <c r="CB938" s="87"/>
      <c r="CC938" s="87"/>
    </row>
    <row r="939" spans="2:81" x14ac:dyDescent="0.2">
      <c r="B939" s="100">
        <v>45671</v>
      </c>
      <c r="C939" s="101">
        <v>45671.449456018534</v>
      </c>
      <c r="D939" s="92" t="s">
        <v>58</v>
      </c>
      <c r="E939" s="86">
        <v>472</v>
      </c>
      <c r="F939" s="92">
        <v>12.01</v>
      </c>
      <c r="G939" s="92" t="s">
        <v>59</v>
      </c>
      <c r="H939" s="102" t="s">
        <v>60</v>
      </c>
      <c r="I939" s="92" t="s">
        <v>948</v>
      </c>
      <c r="J939" s="86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103"/>
      <c r="AV939" s="101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103"/>
      <c r="BT939" s="101"/>
      <c r="BU939" s="87"/>
      <c r="BV939" s="87"/>
      <c r="BW939" s="87"/>
      <c r="BX939" s="87"/>
      <c r="BY939" s="87"/>
      <c r="BZ939" s="87"/>
      <c r="CA939" s="87"/>
      <c r="CB939" s="87"/>
      <c r="CC939" s="87"/>
    </row>
    <row r="940" spans="2:81" x14ac:dyDescent="0.2">
      <c r="B940" s="100">
        <v>45671</v>
      </c>
      <c r="C940" s="101">
        <v>45671.449479166637</v>
      </c>
      <c r="D940" s="92" t="s">
        <v>58</v>
      </c>
      <c r="E940" s="86">
        <v>67</v>
      </c>
      <c r="F940" s="92">
        <v>12.015000000000001</v>
      </c>
      <c r="G940" s="92" t="s">
        <v>59</v>
      </c>
      <c r="H940" s="102" t="s">
        <v>60</v>
      </c>
      <c r="I940" s="92" t="s">
        <v>949</v>
      </c>
      <c r="J940" s="86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103"/>
      <c r="AV940" s="101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103"/>
      <c r="BT940" s="101"/>
      <c r="BU940" s="87"/>
      <c r="BV940" s="87"/>
      <c r="BW940" s="87"/>
      <c r="BX940" s="87"/>
      <c r="BY940" s="87"/>
      <c r="BZ940" s="87"/>
      <c r="CA940" s="87"/>
      <c r="CB940" s="87"/>
      <c r="CC940" s="87"/>
    </row>
    <row r="941" spans="2:81" x14ac:dyDescent="0.2">
      <c r="B941" s="100">
        <v>45671</v>
      </c>
      <c r="C941" s="101">
        <v>45671.449479166637</v>
      </c>
      <c r="D941" s="92" t="s">
        <v>58</v>
      </c>
      <c r="E941" s="86">
        <v>2</v>
      </c>
      <c r="F941" s="92">
        <v>12.015000000000001</v>
      </c>
      <c r="G941" s="92" t="s">
        <v>59</v>
      </c>
      <c r="H941" s="102" t="s">
        <v>60</v>
      </c>
      <c r="I941" s="92" t="s">
        <v>950</v>
      </c>
      <c r="J941" s="86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103"/>
      <c r="AV941" s="101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103"/>
      <c r="BT941" s="101"/>
      <c r="BU941" s="87"/>
      <c r="BV941" s="87"/>
      <c r="BW941" s="87"/>
      <c r="BX941" s="87"/>
      <c r="BY941" s="87"/>
      <c r="BZ941" s="87"/>
      <c r="CA941" s="87"/>
      <c r="CB941" s="87"/>
      <c r="CC941" s="87"/>
    </row>
    <row r="942" spans="2:81" x14ac:dyDescent="0.2">
      <c r="B942" s="100">
        <v>45671</v>
      </c>
      <c r="C942" s="101">
        <v>45671.470405092638</v>
      </c>
      <c r="D942" s="92" t="s">
        <v>58</v>
      </c>
      <c r="E942" s="86">
        <v>667</v>
      </c>
      <c r="F942" s="92">
        <v>12.05</v>
      </c>
      <c r="G942" s="92" t="s">
        <v>59</v>
      </c>
      <c r="H942" s="102" t="s">
        <v>60</v>
      </c>
      <c r="I942" s="92" t="s">
        <v>951</v>
      </c>
      <c r="J942" s="86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103"/>
      <c r="AV942" s="101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103"/>
      <c r="BT942" s="101"/>
      <c r="BU942" s="87"/>
      <c r="BV942" s="87"/>
      <c r="BW942" s="87"/>
      <c r="BX942" s="87"/>
      <c r="BY942" s="87"/>
      <c r="BZ942" s="87"/>
      <c r="CA942" s="87"/>
      <c r="CB942" s="87"/>
      <c r="CC942" s="87"/>
    </row>
    <row r="943" spans="2:81" x14ac:dyDescent="0.2">
      <c r="B943" s="100">
        <v>45671</v>
      </c>
      <c r="C943" s="101">
        <v>45671.473645833335</v>
      </c>
      <c r="D943" s="92" t="s">
        <v>58</v>
      </c>
      <c r="E943" s="86">
        <v>162</v>
      </c>
      <c r="F943" s="92">
        <v>12.06</v>
      </c>
      <c r="G943" s="92" t="s">
        <v>59</v>
      </c>
      <c r="H943" s="102" t="s">
        <v>60</v>
      </c>
      <c r="I943" s="92" t="s">
        <v>952</v>
      </c>
      <c r="J943" s="86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103"/>
      <c r="AV943" s="101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103"/>
      <c r="BT943" s="101"/>
      <c r="BU943" s="87"/>
      <c r="BV943" s="87"/>
      <c r="BW943" s="87"/>
      <c r="BX943" s="87"/>
      <c r="BY943" s="87"/>
      <c r="BZ943" s="87"/>
      <c r="CA943" s="87"/>
      <c r="CB943" s="87"/>
      <c r="CC943" s="87"/>
    </row>
    <row r="944" spans="2:81" x14ac:dyDescent="0.2">
      <c r="B944" s="100">
        <v>45671</v>
      </c>
      <c r="C944" s="101">
        <v>45671.473645833335</v>
      </c>
      <c r="D944" s="92" t="s">
        <v>58</v>
      </c>
      <c r="E944" s="86">
        <v>291</v>
      </c>
      <c r="F944" s="92">
        <v>12.06</v>
      </c>
      <c r="G944" s="92" t="s">
        <v>59</v>
      </c>
      <c r="H944" s="102" t="s">
        <v>60</v>
      </c>
      <c r="I944" s="92" t="s">
        <v>953</v>
      </c>
      <c r="J944" s="86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103"/>
      <c r="AV944" s="101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103"/>
      <c r="BT944" s="101"/>
      <c r="BU944" s="87"/>
      <c r="BV944" s="87"/>
      <c r="BW944" s="87"/>
      <c r="BX944" s="87"/>
      <c r="BY944" s="87"/>
      <c r="BZ944" s="87"/>
      <c r="CA944" s="87"/>
      <c r="CB944" s="87"/>
      <c r="CC944" s="87"/>
    </row>
    <row r="945" spans="2:81" x14ac:dyDescent="0.2">
      <c r="B945" s="100">
        <v>45671</v>
      </c>
      <c r="C945" s="101">
        <v>45671.474490740737</v>
      </c>
      <c r="D945" s="92" t="s">
        <v>58</v>
      </c>
      <c r="E945" s="86">
        <v>215</v>
      </c>
      <c r="F945" s="92">
        <v>12.06</v>
      </c>
      <c r="G945" s="92" t="s">
        <v>59</v>
      </c>
      <c r="H945" s="102" t="s">
        <v>60</v>
      </c>
      <c r="I945" s="92" t="s">
        <v>954</v>
      </c>
      <c r="J945" s="86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103"/>
      <c r="AV945" s="101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103"/>
      <c r="BT945" s="101"/>
      <c r="BU945" s="87"/>
      <c r="BV945" s="87"/>
      <c r="BW945" s="87"/>
      <c r="BX945" s="87"/>
      <c r="BY945" s="87"/>
      <c r="BZ945" s="87"/>
      <c r="CA945" s="87"/>
      <c r="CB945" s="87"/>
      <c r="CC945" s="87"/>
    </row>
    <row r="946" spans="2:81" x14ac:dyDescent="0.2">
      <c r="B946" s="100">
        <v>45671</v>
      </c>
      <c r="C946" s="101">
        <v>45671.474490740737</v>
      </c>
      <c r="D946" s="92" t="s">
        <v>58</v>
      </c>
      <c r="E946" s="86">
        <v>600</v>
      </c>
      <c r="F946" s="92">
        <v>12.06</v>
      </c>
      <c r="G946" s="92" t="s">
        <v>59</v>
      </c>
      <c r="H946" s="102" t="s">
        <v>60</v>
      </c>
      <c r="I946" s="92" t="s">
        <v>955</v>
      </c>
      <c r="J946" s="86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103"/>
      <c r="AV946" s="101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103"/>
      <c r="BT946" s="101"/>
      <c r="BU946" s="87"/>
      <c r="BV946" s="87"/>
      <c r="BW946" s="87"/>
      <c r="BX946" s="87"/>
      <c r="BY946" s="87"/>
      <c r="BZ946" s="87"/>
      <c r="CA946" s="87"/>
      <c r="CB946" s="87"/>
      <c r="CC946" s="87"/>
    </row>
    <row r="947" spans="2:81" x14ac:dyDescent="0.2">
      <c r="B947" s="100">
        <v>45671</v>
      </c>
      <c r="C947" s="101">
        <v>45671.474490740737</v>
      </c>
      <c r="D947" s="92" t="s">
        <v>58</v>
      </c>
      <c r="E947" s="86">
        <v>665</v>
      </c>
      <c r="F947" s="92">
        <v>12.06</v>
      </c>
      <c r="G947" s="92" t="s">
        <v>59</v>
      </c>
      <c r="H947" s="102" t="s">
        <v>60</v>
      </c>
      <c r="I947" s="92" t="s">
        <v>956</v>
      </c>
      <c r="J947" s="86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103"/>
      <c r="AV947" s="101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103"/>
      <c r="BT947" s="101"/>
      <c r="BU947" s="87"/>
      <c r="BV947" s="87"/>
      <c r="BW947" s="87"/>
      <c r="BX947" s="87"/>
      <c r="BY947" s="87"/>
      <c r="BZ947" s="87"/>
      <c r="CA947" s="87"/>
      <c r="CB947" s="87"/>
      <c r="CC947" s="87"/>
    </row>
    <row r="948" spans="2:81" x14ac:dyDescent="0.2">
      <c r="B948" s="100">
        <v>45671</v>
      </c>
      <c r="C948" s="101">
        <v>45671.479328703739</v>
      </c>
      <c r="D948" s="92" t="s">
        <v>58</v>
      </c>
      <c r="E948" s="86">
        <v>66</v>
      </c>
      <c r="F948" s="92">
        <v>12.05</v>
      </c>
      <c r="G948" s="92" t="s">
        <v>59</v>
      </c>
      <c r="H948" s="102" t="s">
        <v>60</v>
      </c>
      <c r="I948" s="92" t="s">
        <v>957</v>
      </c>
      <c r="J948" s="86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103"/>
      <c r="AV948" s="101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103"/>
      <c r="BT948" s="101"/>
      <c r="BU948" s="87"/>
      <c r="BV948" s="87"/>
      <c r="BW948" s="87"/>
      <c r="BX948" s="87"/>
      <c r="BY948" s="87"/>
      <c r="BZ948" s="87"/>
      <c r="CA948" s="87"/>
      <c r="CB948" s="87"/>
      <c r="CC948" s="87"/>
    </row>
    <row r="949" spans="2:81" x14ac:dyDescent="0.2">
      <c r="B949" s="100">
        <v>45671</v>
      </c>
      <c r="C949" s="101">
        <v>45671.501851851834</v>
      </c>
      <c r="D949" s="92" t="s">
        <v>58</v>
      </c>
      <c r="E949" s="86">
        <v>458</v>
      </c>
      <c r="F949" s="92">
        <v>12.03</v>
      </c>
      <c r="G949" s="92" t="s">
        <v>59</v>
      </c>
      <c r="H949" s="102" t="s">
        <v>60</v>
      </c>
      <c r="I949" s="92" t="s">
        <v>958</v>
      </c>
      <c r="J949" s="86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103"/>
      <c r="AV949" s="101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103"/>
      <c r="BT949" s="101"/>
      <c r="BU949" s="87"/>
      <c r="BV949" s="87"/>
      <c r="BW949" s="87"/>
      <c r="BX949" s="87"/>
      <c r="BY949" s="87"/>
      <c r="BZ949" s="87"/>
      <c r="CA949" s="87"/>
      <c r="CB949" s="87"/>
      <c r="CC949" s="87"/>
    </row>
    <row r="950" spans="2:81" x14ac:dyDescent="0.2">
      <c r="B950" s="100">
        <v>45671</v>
      </c>
      <c r="C950" s="101">
        <v>45671.503287037034</v>
      </c>
      <c r="D950" s="92" t="s">
        <v>58</v>
      </c>
      <c r="E950" s="86">
        <v>308</v>
      </c>
      <c r="F950" s="92">
        <v>12.035</v>
      </c>
      <c r="G950" s="92" t="s">
        <v>59</v>
      </c>
      <c r="H950" s="102" t="s">
        <v>60</v>
      </c>
      <c r="I950" s="92" t="s">
        <v>959</v>
      </c>
      <c r="J950" s="86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103"/>
      <c r="AV950" s="101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103"/>
      <c r="BT950" s="101"/>
      <c r="BU950" s="87"/>
      <c r="BV950" s="87"/>
      <c r="BW950" s="87"/>
      <c r="BX950" s="87"/>
      <c r="BY950" s="87"/>
      <c r="BZ950" s="87"/>
      <c r="CA950" s="87"/>
      <c r="CB950" s="87"/>
      <c r="CC950" s="87"/>
    </row>
    <row r="951" spans="2:81" x14ac:dyDescent="0.2">
      <c r="B951" s="100">
        <v>45671</v>
      </c>
      <c r="C951" s="101">
        <v>45671.503287037034</v>
      </c>
      <c r="D951" s="92" t="s">
        <v>58</v>
      </c>
      <c r="E951" s="86">
        <v>158</v>
      </c>
      <c r="F951" s="92">
        <v>12.035</v>
      </c>
      <c r="G951" s="92" t="s">
        <v>59</v>
      </c>
      <c r="H951" s="102" t="s">
        <v>60</v>
      </c>
      <c r="I951" s="92" t="s">
        <v>960</v>
      </c>
      <c r="J951" s="86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103"/>
      <c r="AV951" s="101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103"/>
      <c r="BT951" s="101"/>
      <c r="BU951" s="87"/>
      <c r="BV951" s="87"/>
      <c r="BW951" s="87"/>
      <c r="BX951" s="87"/>
      <c r="BY951" s="87"/>
      <c r="BZ951" s="87"/>
      <c r="CA951" s="87"/>
      <c r="CB951" s="87"/>
      <c r="CC951" s="87"/>
    </row>
    <row r="952" spans="2:81" x14ac:dyDescent="0.2">
      <c r="B952" s="100">
        <v>45671</v>
      </c>
      <c r="C952" s="101">
        <v>45671.503287037034</v>
      </c>
      <c r="D952" s="92" t="s">
        <v>58</v>
      </c>
      <c r="E952" s="86">
        <v>259</v>
      </c>
      <c r="F952" s="92">
        <v>12.035</v>
      </c>
      <c r="G952" s="92" t="s">
        <v>59</v>
      </c>
      <c r="H952" s="102" t="s">
        <v>60</v>
      </c>
      <c r="I952" s="92" t="s">
        <v>961</v>
      </c>
      <c r="J952" s="86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103"/>
      <c r="AV952" s="101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103"/>
      <c r="BT952" s="101"/>
      <c r="BU952" s="87"/>
      <c r="BV952" s="87"/>
      <c r="BW952" s="87"/>
      <c r="BX952" s="87"/>
      <c r="BY952" s="87"/>
      <c r="BZ952" s="87"/>
      <c r="CA952" s="87"/>
      <c r="CB952" s="87"/>
      <c r="CC952" s="87"/>
    </row>
    <row r="953" spans="2:81" x14ac:dyDescent="0.2">
      <c r="B953" s="100">
        <v>45671</v>
      </c>
      <c r="C953" s="101">
        <v>45671.507071759239</v>
      </c>
      <c r="D953" s="92" t="s">
        <v>58</v>
      </c>
      <c r="E953" s="86">
        <v>274</v>
      </c>
      <c r="F953" s="92">
        <v>12</v>
      </c>
      <c r="G953" s="92" t="s">
        <v>59</v>
      </c>
      <c r="H953" s="102" t="s">
        <v>60</v>
      </c>
      <c r="I953" s="92" t="s">
        <v>962</v>
      </c>
      <c r="J953" s="86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103"/>
      <c r="AV953" s="101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103"/>
      <c r="BT953" s="101"/>
      <c r="BU953" s="87"/>
      <c r="BV953" s="87"/>
      <c r="BW953" s="87"/>
      <c r="BX953" s="87"/>
      <c r="BY953" s="87"/>
      <c r="BZ953" s="87"/>
      <c r="CA953" s="87"/>
      <c r="CB953" s="87"/>
      <c r="CC953" s="87"/>
    </row>
    <row r="954" spans="2:81" x14ac:dyDescent="0.2">
      <c r="B954" s="100">
        <v>45671</v>
      </c>
      <c r="C954" s="101">
        <v>45671.519328703733</v>
      </c>
      <c r="D954" s="92" t="s">
        <v>58</v>
      </c>
      <c r="E954" s="86">
        <v>778</v>
      </c>
      <c r="F954" s="92">
        <v>12.045</v>
      </c>
      <c r="G954" s="92" t="s">
        <v>59</v>
      </c>
      <c r="H954" s="102" t="s">
        <v>60</v>
      </c>
      <c r="I954" s="92" t="s">
        <v>963</v>
      </c>
      <c r="J954" s="86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103"/>
      <c r="AV954" s="101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103"/>
      <c r="BT954" s="101"/>
      <c r="BU954" s="87"/>
      <c r="BV954" s="87"/>
      <c r="BW954" s="87"/>
      <c r="BX954" s="87"/>
      <c r="BY954" s="87"/>
      <c r="BZ954" s="87"/>
      <c r="CA954" s="87"/>
      <c r="CB954" s="87"/>
      <c r="CC954" s="87"/>
    </row>
    <row r="955" spans="2:81" x14ac:dyDescent="0.2">
      <c r="B955" s="100">
        <v>45671</v>
      </c>
      <c r="C955" s="101">
        <v>45671.519421296332</v>
      </c>
      <c r="D955" s="92" t="s">
        <v>58</v>
      </c>
      <c r="E955" s="86">
        <v>431</v>
      </c>
      <c r="F955" s="92">
        <v>12.045</v>
      </c>
      <c r="G955" s="92" t="s">
        <v>59</v>
      </c>
      <c r="H955" s="102" t="s">
        <v>60</v>
      </c>
      <c r="I955" s="92" t="s">
        <v>964</v>
      </c>
      <c r="J955" s="86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103"/>
      <c r="AV955" s="101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103"/>
      <c r="BT955" s="101"/>
      <c r="BU955" s="87"/>
      <c r="BV955" s="87"/>
      <c r="BW955" s="87"/>
      <c r="BX955" s="87"/>
      <c r="BY955" s="87"/>
      <c r="BZ955" s="87"/>
      <c r="CA955" s="87"/>
      <c r="CB955" s="87"/>
      <c r="CC955" s="87"/>
    </row>
    <row r="956" spans="2:81" x14ac:dyDescent="0.2">
      <c r="B956" s="100">
        <v>45671</v>
      </c>
      <c r="C956" s="101">
        <v>45671.543437500033</v>
      </c>
      <c r="D956" s="92" t="s">
        <v>58</v>
      </c>
      <c r="E956" s="86">
        <v>280</v>
      </c>
      <c r="F956" s="92">
        <v>12.07</v>
      </c>
      <c r="G956" s="92" t="s">
        <v>59</v>
      </c>
      <c r="H956" s="102" t="s">
        <v>60</v>
      </c>
      <c r="I956" s="92" t="s">
        <v>965</v>
      </c>
      <c r="J956" s="86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103"/>
      <c r="AV956" s="101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103"/>
      <c r="BT956" s="101"/>
      <c r="BU956" s="87"/>
      <c r="BV956" s="87"/>
      <c r="BW956" s="87"/>
      <c r="BX956" s="87"/>
      <c r="BY956" s="87"/>
      <c r="BZ956" s="87"/>
      <c r="CA956" s="87"/>
      <c r="CB956" s="87"/>
      <c r="CC956" s="87"/>
    </row>
    <row r="957" spans="2:81" x14ac:dyDescent="0.2">
      <c r="B957" s="100">
        <v>45671</v>
      </c>
      <c r="C957" s="101">
        <v>45671.543738425935</v>
      </c>
      <c r="D957" s="92" t="s">
        <v>58</v>
      </c>
      <c r="E957" s="86">
        <v>226</v>
      </c>
      <c r="F957" s="92">
        <v>12.06</v>
      </c>
      <c r="G957" s="92" t="s">
        <v>59</v>
      </c>
      <c r="H957" s="102" t="s">
        <v>60</v>
      </c>
      <c r="I957" s="92" t="s">
        <v>966</v>
      </c>
      <c r="J957" s="86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103"/>
      <c r="AV957" s="101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103"/>
      <c r="BT957" s="101"/>
      <c r="BU957" s="87"/>
      <c r="BV957" s="87"/>
      <c r="BW957" s="87"/>
      <c r="BX957" s="87"/>
      <c r="BY957" s="87"/>
      <c r="BZ957" s="87"/>
      <c r="CA957" s="87"/>
      <c r="CB957" s="87"/>
      <c r="CC957" s="87"/>
    </row>
    <row r="958" spans="2:81" x14ac:dyDescent="0.2">
      <c r="B958" s="100">
        <v>45671</v>
      </c>
      <c r="C958" s="101">
        <v>45671.548171296337</v>
      </c>
      <c r="D958" s="92" t="s">
        <v>58</v>
      </c>
      <c r="E958" s="86">
        <v>196</v>
      </c>
      <c r="F958" s="92">
        <v>12.06</v>
      </c>
      <c r="G958" s="92" t="s">
        <v>59</v>
      </c>
      <c r="H958" s="102" t="s">
        <v>60</v>
      </c>
      <c r="I958" s="92" t="s">
        <v>967</v>
      </c>
      <c r="J958" s="86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103"/>
      <c r="AV958" s="101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103"/>
      <c r="BT958" s="101"/>
      <c r="BU958" s="87"/>
      <c r="BV958" s="87"/>
      <c r="BW958" s="87"/>
      <c r="BX958" s="87"/>
      <c r="BY958" s="87"/>
      <c r="BZ958" s="87"/>
      <c r="CA958" s="87"/>
      <c r="CB958" s="87"/>
      <c r="CC958" s="87"/>
    </row>
    <row r="959" spans="2:81" x14ac:dyDescent="0.2">
      <c r="B959" s="100">
        <v>45671</v>
      </c>
      <c r="C959" s="101">
        <v>45671.550752314834</v>
      </c>
      <c r="D959" s="92" t="s">
        <v>58</v>
      </c>
      <c r="E959" s="86">
        <v>252</v>
      </c>
      <c r="F959" s="92">
        <v>12.05</v>
      </c>
      <c r="G959" s="92" t="s">
        <v>59</v>
      </c>
      <c r="H959" s="102" t="s">
        <v>60</v>
      </c>
      <c r="I959" s="92" t="s">
        <v>968</v>
      </c>
      <c r="J959" s="86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103"/>
      <c r="AV959" s="101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103"/>
      <c r="BT959" s="101"/>
      <c r="BU959" s="87"/>
      <c r="BV959" s="87"/>
      <c r="BW959" s="87"/>
      <c r="BX959" s="87"/>
      <c r="BY959" s="87"/>
      <c r="BZ959" s="87"/>
      <c r="CA959" s="87"/>
      <c r="CB959" s="87"/>
      <c r="CC959" s="87"/>
    </row>
    <row r="960" spans="2:81" x14ac:dyDescent="0.2">
      <c r="B960" s="100">
        <v>45671</v>
      </c>
      <c r="C960" s="101">
        <v>45671.551203703733</v>
      </c>
      <c r="D960" s="92" t="s">
        <v>58</v>
      </c>
      <c r="E960" s="86">
        <v>90</v>
      </c>
      <c r="F960" s="92">
        <v>12.04</v>
      </c>
      <c r="G960" s="92" t="s">
        <v>59</v>
      </c>
      <c r="H960" s="102" t="s">
        <v>60</v>
      </c>
      <c r="I960" s="92" t="s">
        <v>969</v>
      </c>
      <c r="J960" s="86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103"/>
      <c r="AV960" s="101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103"/>
      <c r="BT960" s="101"/>
      <c r="BU960" s="87"/>
      <c r="BV960" s="87"/>
      <c r="BW960" s="87"/>
      <c r="BX960" s="87"/>
      <c r="BY960" s="87"/>
      <c r="BZ960" s="87"/>
      <c r="CA960" s="87"/>
      <c r="CB960" s="87"/>
      <c r="CC960" s="87"/>
    </row>
    <row r="961" spans="2:81" x14ac:dyDescent="0.2">
      <c r="B961" s="100">
        <v>45671</v>
      </c>
      <c r="C961" s="101">
        <v>45671.557592592639</v>
      </c>
      <c r="D961" s="92" t="s">
        <v>58</v>
      </c>
      <c r="E961" s="86">
        <v>574</v>
      </c>
      <c r="F961" s="92">
        <v>11.99</v>
      </c>
      <c r="G961" s="92" t="s">
        <v>59</v>
      </c>
      <c r="H961" s="102" t="s">
        <v>60</v>
      </c>
      <c r="I961" s="92" t="s">
        <v>970</v>
      </c>
      <c r="J961" s="86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103"/>
      <c r="AV961" s="101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103"/>
      <c r="BT961" s="101"/>
      <c r="BU961" s="87"/>
      <c r="BV961" s="87"/>
      <c r="BW961" s="87"/>
      <c r="BX961" s="87"/>
      <c r="BY961" s="87"/>
      <c r="BZ961" s="87"/>
      <c r="CA961" s="87"/>
      <c r="CB961" s="87"/>
      <c r="CC961" s="87"/>
    </row>
    <row r="962" spans="2:81" x14ac:dyDescent="0.2">
      <c r="B962" s="100">
        <v>45671</v>
      </c>
      <c r="C962" s="101">
        <v>45671.562893518538</v>
      </c>
      <c r="D962" s="92" t="s">
        <v>58</v>
      </c>
      <c r="E962" s="86">
        <v>84</v>
      </c>
      <c r="F962" s="92">
        <v>12.06</v>
      </c>
      <c r="G962" s="92" t="s">
        <v>59</v>
      </c>
      <c r="H962" s="102" t="s">
        <v>60</v>
      </c>
      <c r="I962" s="92" t="s">
        <v>971</v>
      </c>
      <c r="J962" s="86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103"/>
      <c r="AV962" s="101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103"/>
      <c r="BT962" s="101"/>
      <c r="BU962" s="87"/>
      <c r="BV962" s="87"/>
      <c r="BW962" s="87"/>
      <c r="BX962" s="87"/>
      <c r="BY962" s="87"/>
      <c r="BZ962" s="87"/>
      <c r="CA962" s="87"/>
      <c r="CB962" s="87"/>
      <c r="CC962" s="87"/>
    </row>
    <row r="963" spans="2:81" x14ac:dyDescent="0.2">
      <c r="B963" s="100">
        <v>45671</v>
      </c>
      <c r="C963" s="101">
        <v>45671.563078703737</v>
      </c>
      <c r="D963" s="92" t="s">
        <v>58</v>
      </c>
      <c r="E963" s="86">
        <v>300</v>
      </c>
      <c r="F963" s="92">
        <v>12.06</v>
      </c>
      <c r="G963" s="92" t="s">
        <v>59</v>
      </c>
      <c r="H963" s="102" t="s">
        <v>60</v>
      </c>
      <c r="I963" s="92" t="s">
        <v>972</v>
      </c>
      <c r="J963" s="86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103"/>
      <c r="AV963" s="101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103"/>
      <c r="BT963" s="101"/>
      <c r="BU963" s="87"/>
      <c r="BV963" s="87"/>
      <c r="BW963" s="87"/>
      <c r="BX963" s="87"/>
      <c r="BY963" s="87"/>
      <c r="BZ963" s="87"/>
      <c r="CA963" s="87"/>
      <c r="CB963" s="87"/>
      <c r="CC963" s="87"/>
    </row>
    <row r="964" spans="2:81" x14ac:dyDescent="0.2">
      <c r="B964" s="100">
        <v>45671</v>
      </c>
      <c r="C964" s="101">
        <v>45671.563078703737</v>
      </c>
      <c r="D964" s="92" t="s">
        <v>58</v>
      </c>
      <c r="E964" s="86">
        <v>300</v>
      </c>
      <c r="F964" s="92">
        <v>12.06</v>
      </c>
      <c r="G964" s="92" t="s">
        <v>59</v>
      </c>
      <c r="H964" s="102" t="s">
        <v>60</v>
      </c>
      <c r="I964" s="92" t="s">
        <v>973</v>
      </c>
      <c r="J964" s="86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103"/>
      <c r="AV964" s="101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103"/>
      <c r="BT964" s="101"/>
      <c r="BU964" s="87"/>
      <c r="BV964" s="87"/>
      <c r="BW964" s="87"/>
      <c r="BX964" s="87"/>
      <c r="BY964" s="87"/>
      <c r="BZ964" s="87"/>
      <c r="CA964" s="87"/>
      <c r="CB964" s="87"/>
      <c r="CC964" s="87"/>
    </row>
    <row r="965" spans="2:81" x14ac:dyDescent="0.2">
      <c r="B965" s="100">
        <v>45671</v>
      </c>
      <c r="C965" s="101">
        <v>45671.563078703737</v>
      </c>
      <c r="D965" s="92" t="s">
        <v>58</v>
      </c>
      <c r="E965" s="86">
        <v>127</v>
      </c>
      <c r="F965" s="92">
        <v>12.06</v>
      </c>
      <c r="G965" s="92" t="s">
        <v>59</v>
      </c>
      <c r="H965" s="102" t="s">
        <v>60</v>
      </c>
      <c r="I965" s="92" t="s">
        <v>974</v>
      </c>
      <c r="J965" s="86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103"/>
      <c r="AV965" s="101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103"/>
      <c r="BT965" s="101"/>
      <c r="BU965" s="87"/>
      <c r="BV965" s="87"/>
      <c r="BW965" s="87"/>
      <c r="BX965" s="87"/>
      <c r="BY965" s="87"/>
      <c r="BZ965" s="87"/>
      <c r="CA965" s="87"/>
      <c r="CB965" s="87"/>
      <c r="CC965" s="87"/>
    </row>
    <row r="966" spans="2:81" x14ac:dyDescent="0.2">
      <c r="B966" s="100">
        <v>45671</v>
      </c>
      <c r="C966" s="101">
        <v>45671.563969907438</v>
      </c>
      <c r="D966" s="92" t="s">
        <v>58</v>
      </c>
      <c r="E966" s="86">
        <v>156</v>
      </c>
      <c r="F966" s="92">
        <v>12.07</v>
      </c>
      <c r="G966" s="92" t="s">
        <v>59</v>
      </c>
      <c r="H966" s="102" t="s">
        <v>60</v>
      </c>
      <c r="I966" s="92" t="s">
        <v>975</v>
      </c>
      <c r="J966" s="86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103"/>
      <c r="AV966" s="101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103"/>
      <c r="BT966" s="101"/>
      <c r="BU966" s="87"/>
      <c r="BV966" s="87"/>
      <c r="BW966" s="87"/>
      <c r="BX966" s="87"/>
      <c r="BY966" s="87"/>
      <c r="BZ966" s="87"/>
      <c r="CA966" s="87"/>
      <c r="CB966" s="87"/>
      <c r="CC966" s="87"/>
    </row>
    <row r="967" spans="2:81" x14ac:dyDescent="0.2">
      <c r="B967" s="100">
        <v>45671</v>
      </c>
      <c r="C967" s="101">
        <v>45671.564131944433</v>
      </c>
      <c r="D967" s="92" t="s">
        <v>58</v>
      </c>
      <c r="E967" s="86">
        <v>81</v>
      </c>
      <c r="F967" s="92">
        <v>12.06</v>
      </c>
      <c r="G967" s="92" t="s">
        <v>59</v>
      </c>
      <c r="H967" s="102" t="s">
        <v>60</v>
      </c>
      <c r="I967" s="92" t="s">
        <v>976</v>
      </c>
      <c r="J967" s="86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103"/>
      <c r="AV967" s="101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103"/>
      <c r="BT967" s="101"/>
      <c r="BU967" s="87"/>
      <c r="BV967" s="87"/>
      <c r="BW967" s="87"/>
      <c r="BX967" s="87"/>
      <c r="BY967" s="87"/>
      <c r="BZ967" s="87"/>
      <c r="CA967" s="87"/>
      <c r="CB967" s="87"/>
      <c r="CC967" s="87"/>
    </row>
    <row r="968" spans="2:81" x14ac:dyDescent="0.2">
      <c r="B968" s="100">
        <v>45671</v>
      </c>
      <c r="C968" s="101">
        <v>45671.584097222236</v>
      </c>
      <c r="D968" s="92" t="s">
        <v>58</v>
      </c>
      <c r="E968" s="86">
        <v>178</v>
      </c>
      <c r="F968" s="92">
        <v>12.02</v>
      </c>
      <c r="G968" s="92" t="s">
        <v>59</v>
      </c>
      <c r="H968" s="102" t="s">
        <v>60</v>
      </c>
      <c r="I968" s="92" t="s">
        <v>977</v>
      </c>
      <c r="J968" s="86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103"/>
      <c r="AV968" s="101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103"/>
      <c r="BT968" s="101"/>
      <c r="BU968" s="87"/>
      <c r="BV968" s="87"/>
      <c r="BW968" s="87"/>
      <c r="BX968" s="87"/>
      <c r="BY968" s="87"/>
      <c r="BZ968" s="87"/>
      <c r="CA968" s="87"/>
      <c r="CB968" s="87"/>
      <c r="CC968" s="87"/>
    </row>
    <row r="969" spans="2:81" x14ac:dyDescent="0.2">
      <c r="B969" s="100">
        <v>45671</v>
      </c>
      <c r="C969" s="101">
        <v>45671.589571759236</v>
      </c>
      <c r="D969" s="92" t="s">
        <v>58</v>
      </c>
      <c r="E969" s="86">
        <v>862</v>
      </c>
      <c r="F969" s="92">
        <v>12.074999999999999</v>
      </c>
      <c r="G969" s="92" t="s">
        <v>59</v>
      </c>
      <c r="H969" s="102" t="s">
        <v>60</v>
      </c>
      <c r="I969" s="92" t="s">
        <v>978</v>
      </c>
      <c r="J969" s="86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103"/>
      <c r="AV969" s="101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103"/>
      <c r="BT969" s="101"/>
      <c r="BU969" s="87"/>
      <c r="BV969" s="87"/>
      <c r="BW969" s="87"/>
      <c r="BX969" s="87"/>
      <c r="BY969" s="87"/>
      <c r="BZ969" s="87"/>
      <c r="CA969" s="87"/>
      <c r="CB969" s="87"/>
      <c r="CC969" s="87"/>
    </row>
    <row r="970" spans="2:81" x14ac:dyDescent="0.2">
      <c r="B970" s="100">
        <v>45671</v>
      </c>
      <c r="C970" s="101">
        <v>45671.589641203733</v>
      </c>
      <c r="D970" s="92" t="s">
        <v>58</v>
      </c>
      <c r="E970" s="86">
        <v>84</v>
      </c>
      <c r="F970" s="92">
        <v>12.07</v>
      </c>
      <c r="G970" s="92" t="s">
        <v>59</v>
      </c>
      <c r="H970" s="102" t="s">
        <v>60</v>
      </c>
      <c r="I970" s="92" t="s">
        <v>979</v>
      </c>
      <c r="J970" s="86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103"/>
      <c r="AV970" s="101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103"/>
      <c r="BT970" s="101"/>
      <c r="BU970" s="87"/>
      <c r="BV970" s="87"/>
      <c r="BW970" s="87"/>
      <c r="BX970" s="87"/>
      <c r="BY970" s="87"/>
      <c r="BZ970" s="87"/>
      <c r="CA970" s="87"/>
      <c r="CB970" s="87"/>
      <c r="CC970" s="87"/>
    </row>
    <row r="971" spans="2:81" x14ac:dyDescent="0.2">
      <c r="B971" s="100">
        <v>45671</v>
      </c>
      <c r="C971" s="101">
        <v>45671.591064814835</v>
      </c>
      <c r="D971" s="92" t="s">
        <v>58</v>
      </c>
      <c r="E971" s="86">
        <v>84</v>
      </c>
      <c r="F971" s="92">
        <v>12.11</v>
      </c>
      <c r="G971" s="92" t="s">
        <v>59</v>
      </c>
      <c r="H971" s="102" t="s">
        <v>60</v>
      </c>
      <c r="I971" s="92" t="s">
        <v>980</v>
      </c>
      <c r="J971" s="86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103"/>
      <c r="AV971" s="101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103"/>
      <c r="BT971" s="101"/>
      <c r="BU971" s="87"/>
      <c r="BV971" s="87"/>
      <c r="BW971" s="87"/>
      <c r="BX971" s="87"/>
      <c r="BY971" s="87"/>
      <c r="BZ971" s="87"/>
      <c r="CA971" s="87"/>
      <c r="CB971" s="87"/>
      <c r="CC971" s="87"/>
    </row>
    <row r="972" spans="2:81" x14ac:dyDescent="0.2">
      <c r="B972" s="100">
        <v>45671</v>
      </c>
      <c r="C972" s="101">
        <v>45671.592106481439</v>
      </c>
      <c r="D972" s="92" t="s">
        <v>58</v>
      </c>
      <c r="E972" s="86">
        <v>84</v>
      </c>
      <c r="F972" s="92">
        <v>12.125</v>
      </c>
      <c r="G972" s="92" t="s">
        <v>59</v>
      </c>
      <c r="H972" s="102" t="s">
        <v>60</v>
      </c>
      <c r="I972" s="92" t="s">
        <v>981</v>
      </c>
      <c r="J972" s="86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103"/>
      <c r="AV972" s="101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103"/>
      <c r="BT972" s="101"/>
      <c r="BU972" s="87"/>
      <c r="BV972" s="87"/>
      <c r="BW972" s="87"/>
      <c r="BX972" s="87"/>
      <c r="BY972" s="87"/>
      <c r="BZ972" s="87"/>
      <c r="CA972" s="87"/>
      <c r="CB972" s="87"/>
      <c r="CC972" s="87"/>
    </row>
    <row r="973" spans="2:81" x14ac:dyDescent="0.2">
      <c r="B973" s="100">
        <v>45671</v>
      </c>
      <c r="C973" s="101">
        <v>45671.594652777734</v>
      </c>
      <c r="D973" s="92" t="s">
        <v>58</v>
      </c>
      <c r="E973" s="86">
        <v>910</v>
      </c>
      <c r="F973" s="92">
        <v>12.115</v>
      </c>
      <c r="G973" s="92" t="s">
        <v>59</v>
      </c>
      <c r="H973" s="102" t="s">
        <v>60</v>
      </c>
      <c r="I973" s="92" t="s">
        <v>982</v>
      </c>
      <c r="J973" s="86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103"/>
      <c r="AV973" s="101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103"/>
      <c r="BT973" s="101"/>
      <c r="BU973" s="87"/>
      <c r="BV973" s="87"/>
      <c r="BW973" s="87"/>
      <c r="BX973" s="87"/>
      <c r="BY973" s="87"/>
      <c r="BZ973" s="87"/>
      <c r="CA973" s="87"/>
      <c r="CB973" s="87"/>
      <c r="CC973" s="87"/>
    </row>
    <row r="974" spans="2:81" x14ac:dyDescent="0.2">
      <c r="B974" s="100">
        <v>45671</v>
      </c>
      <c r="C974" s="101">
        <v>45671.594722222238</v>
      </c>
      <c r="D974" s="92" t="s">
        <v>58</v>
      </c>
      <c r="E974" s="86">
        <v>84</v>
      </c>
      <c r="F974" s="92">
        <v>12.085000000000001</v>
      </c>
      <c r="G974" s="92" t="s">
        <v>59</v>
      </c>
      <c r="H974" s="102" t="s">
        <v>60</v>
      </c>
      <c r="I974" s="92" t="s">
        <v>983</v>
      </c>
      <c r="J974" s="86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103"/>
      <c r="AV974" s="101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103"/>
      <c r="BT974" s="101"/>
      <c r="BU974" s="87"/>
      <c r="BV974" s="87"/>
      <c r="BW974" s="87"/>
      <c r="BX974" s="87"/>
      <c r="BY974" s="87"/>
      <c r="BZ974" s="87"/>
      <c r="CA974" s="87"/>
      <c r="CB974" s="87"/>
      <c r="CC974" s="87"/>
    </row>
    <row r="975" spans="2:81" x14ac:dyDescent="0.2">
      <c r="B975" s="100">
        <v>45671</v>
      </c>
      <c r="C975" s="101">
        <v>45671.595914351834</v>
      </c>
      <c r="D975" s="92" t="s">
        <v>58</v>
      </c>
      <c r="E975" s="86">
        <v>376</v>
      </c>
      <c r="F975" s="92">
        <v>12.074999999999999</v>
      </c>
      <c r="G975" s="92" t="s">
        <v>59</v>
      </c>
      <c r="H975" s="102" t="s">
        <v>60</v>
      </c>
      <c r="I975" s="92" t="s">
        <v>984</v>
      </c>
      <c r="J975" s="86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103"/>
      <c r="AV975" s="101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103"/>
      <c r="BT975" s="101"/>
      <c r="BU975" s="87"/>
      <c r="BV975" s="87"/>
      <c r="BW975" s="87"/>
      <c r="BX975" s="87"/>
      <c r="BY975" s="87"/>
      <c r="BZ975" s="87"/>
      <c r="CA975" s="87"/>
      <c r="CB975" s="87"/>
      <c r="CC975" s="87"/>
    </row>
    <row r="976" spans="2:81" x14ac:dyDescent="0.2">
      <c r="B976" s="100">
        <v>45671</v>
      </c>
      <c r="C976" s="101">
        <v>45671.595914351834</v>
      </c>
      <c r="D976" s="92" t="s">
        <v>58</v>
      </c>
      <c r="E976" s="86">
        <v>4</v>
      </c>
      <c r="F976" s="92">
        <v>12.074999999999999</v>
      </c>
      <c r="G976" s="92" t="s">
        <v>59</v>
      </c>
      <c r="H976" s="102" t="s">
        <v>60</v>
      </c>
      <c r="I976" s="92" t="s">
        <v>985</v>
      </c>
      <c r="J976" s="86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103"/>
      <c r="AV976" s="101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103"/>
      <c r="BT976" s="101"/>
      <c r="BU976" s="87"/>
      <c r="BV976" s="87"/>
      <c r="BW976" s="87"/>
      <c r="BX976" s="87"/>
      <c r="BY976" s="87"/>
      <c r="BZ976" s="87"/>
      <c r="CA976" s="87"/>
      <c r="CB976" s="87"/>
      <c r="CC976" s="87"/>
    </row>
    <row r="977" spans="2:81" x14ac:dyDescent="0.2">
      <c r="B977" s="100">
        <v>45671</v>
      </c>
      <c r="C977" s="101">
        <v>45671.625138888936</v>
      </c>
      <c r="D977" s="92" t="s">
        <v>58</v>
      </c>
      <c r="E977" s="86">
        <v>278</v>
      </c>
      <c r="F977" s="92">
        <v>12.205</v>
      </c>
      <c r="G977" s="92" t="s">
        <v>59</v>
      </c>
      <c r="H977" s="102" t="s">
        <v>60</v>
      </c>
      <c r="I977" s="92" t="s">
        <v>986</v>
      </c>
      <c r="J977" s="86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103"/>
      <c r="AV977" s="101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103"/>
      <c r="BT977" s="101"/>
      <c r="BU977" s="87"/>
      <c r="BV977" s="87"/>
      <c r="BW977" s="87"/>
      <c r="BX977" s="87"/>
      <c r="BY977" s="87"/>
      <c r="BZ977" s="87"/>
      <c r="CA977" s="87"/>
      <c r="CB977" s="87"/>
      <c r="CC977" s="87"/>
    </row>
    <row r="978" spans="2:81" x14ac:dyDescent="0.2">
      <c r="B978" s="100">
        <v>45671</v>
      </c>
      <c r="C978" s="101">
        <v>45671.625138888936</v>
      </c>
      <c r="D978" s="92" t="s">
        <v>58</v>
      </c>
      <c r="E978" s="86">
        <v>2</v>
      </c>
      <c r="F978" s="92">
        <v>12.205</v>
      </c>
      <c r="G978" s="92" t="s">
        <v>59</v>
      </c>
      <c r="H978" s="102" t="s">
        <v>60</v>
      </c>
      <c r="I978" s="92" t="s">
        <v>987</v>
      </c>
      <c r="J978" s="86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103"/>
      <c r="AV978" s="101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103"/>
      <c r="BT978" s="101"/>
      <c r="BU978" s="87"/>
      <c r="BV978" s="87"/>
      <c r="BW978" s="87"/>
      <c r="BX978" s="87"/>
      <c r="BY978" s="87"/>
      <c r="BZ978" s="87"/>
      <c r="CA978" s="87"/>
      <c r="CB978" s="87"/>
      <c r="CC978" s="87"/>
    </row>
    <row r="979" spans="2:81" x14ac:dyDescent="0.2">
      <c r="B979" s="100">
        <v>45671</v>
      </c>
      <c r="C979" s="101">
        <v>45671.626886574035</v>
      </c>
      <c r="D979" s="92" t="s">
        <v>58</v>
      </c>
      <c r="E979" s="86">
        <v>88</v>
      </c>
      <c r="F979" s="92">
        <v>12.21</v>
      </c>
      <c r="G979" s="92" t="s">
        <v>59</v>
      </c>
      <c r="H979" s="102" t="s">
        <v>60</v>
      </c>
      <c r="I979" s="92" t="s">
        <v>988</v>
      </c>
      <c r="J979" s="86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103"/>
      <c r="AV979" s="101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103"/>
      <c r="BT979" s="101"/>
      <c r="BU979" s="87"/>
      <c r="BV979" s="87"/>
      <c r="BW979" s="87"/>
      <c r="BX979" s="87"/>
      <c r="BY979" s="87"/>
      <c r="BZ979" s="87"/>
      <c r="CA979" s="87"/>
      <c r="CB979" s="87"/>
      <c r="CC979" s="87"/>
    </row>
    <row r="980" spans="2:81" x14ac:dyDescent="0.2">
      <c r="B980" s="100">
        <v>45671</v>
      </c>
      <c r="C980" s="101">
        <v>45671.628483796332</v>
      </c>
      <c r="D980" s="92" t="s">
        <v>58</v>
      </c>
      <c r="E980" s="86">
        <v>198</v>
      </c>
      <c r="F980" s="92">
        <v>12.234999999999999</v>
      </c>
      <c r="G980" s="92" t="s">
        <v>59</v>
      </c>
      <c r="H980" s="102" t="s">
        <v>60</v>
      </c>
      <c r="I980" s="92" t="s">
        <v>989</v>
      </c>
      <c r="J980" s="86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103"/>
      <c r="AV980" s="101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103"/>
      <c r="BT980" s="101"/>
      <c r="BU980" s="87"/>
      <c r="BV980" s="87"/>
      <c r="BW980" s="87"/>
      <c r="BX980" s="87"/>
      <c r="BY980" s="87"/>
      <c r="BZ980" s="87"/>
      <c r="CA980" s="87"/>
      <c r="CB980" s="87"/>
      <c r="CC980" s="87"/>
    </row>
    <row r="981" spans="2:81" x14ac:dyDescent="0.2">
      <c r="B981" s="100">
        <v>45671</v>
      </c>
      <c r="C981" s="101">
        <v>45671.629560185233</v>
      </c>
      <c r="D981" s="92" t="s">
        <v>58</v>
      </c>
      <c r="E981" s="86">
        <v>87</v>
      </c>
      <c r="F981" s="92">
        <v>12.21</v>
      </c>
      <c r="G981" s="92" t="s">
        <v>59</v>
      </c>
      <c r="H981" s="102" t="s">
        <v>60</v>
      </c>
      <c r="I981" s="92" t="s">
        <v>990</v>
      </c>
      <c r="J981" s="86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103"/>
      <c r="AV981" s="101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103"/>
      <c r="BT981" s="101"/>
      <c r="BU981" s="87"/>
      <c r="BV981" s="87"/>
      <c r="BW981" s="87"/>
      <c r="BX981" s="87"/>
      <c r="BY981" s="87"/>
      <c r="BZ981" s="87"/>
      <c r="CA981" s="87"/>
      <c r="CB981" s="87"/>
      <c r="CC981" s="87"/>
    </row>
    <row r="982" spans="2:81" x14ac:dyDescent="0.2">
      <c r="B982" s="100">
        <v>45671</v>
      </c>
      <c r="C982" s="101">
        <v>45671.632615740738</v>
      </c>
      <c r="D982" s="92" t="s">
        <v>58</v>
      </c>
      <c r="E982" s="86">
        <v>84</v>
      </c>
      <c r="F982" s="92">
        <v>12.234999999999999</v>
      </c>
      <c r="G982" s="92" t="s">
        <v>59</v>
      </c>
      <c r="H982" s="102" t="s">
        <v>60</v>
      </c>
      <c r="I982" s="92" t="s">
        <v>991</v>
      </c>
      <c r="J982" s="86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103"/>
      <c r="AV982" s="101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103"/>
      <c r="BT982" s="101"/>
      <c r="BU982" s="87"/>
      <c r="BV982" s="87"/>
      <c r="BW982" s="87"/>
      <c r="BX982" s="87"/>
      <c r="BY982" s="87"/>
      <c r="BZ982" s="87"/>
      <c r="CA982" s="87"/>
      <c r="CB982" s="87"/>
      <c r="CC982" s="87"/>
    </row>
    <row r="983" spans="2:81" x14ac:dyDescent="0.2">
      <c r="B983" s="100">
        <v>45671</v>
      </c>
      <c r="C983" s="101">
        <v>45671.634444444433</v>
      </c>
      <c r="D983" s="92" t="s">
        <v>58</v>
      </c>
      <c r="E983" s="86">
        <v>189</v>
      </c>
      <c r="F983" s="92">
        <v>12.275</v>
      </c>
      <c r="G983" s="92" t="s">
        <v>59</v>
      </c>
      <c r="H983" s="102" t="s">
        <v>60</v>
      </c>
      <c r="I983" s="92" t="s">
        <v>992</v>
      </c>
      <c r="J983" s="86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103"/>
      <c r="AV983" s="101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103"/>
      <c r="BT983" s="101"/>
      <c r="BU983" s="87"/>
      <c r="BV983" s="87"/>
      <c r="BW983" s="87"/>
      <c r="BX983" s="87"/>
      <c r="BY983" s="87"/>
      <c r="BZ983" s="87"/>
      <c r="CA983" s="87"/>
      <c r="CB983" s="87"/>
      <c r="CC983" s="87"/>
    </row>
    <row r="984" spans="2:81" x14ac:dyDescent="0.2">
      <c r="B984" s="100">
        <v>45671</v>
      </c>
      <c r="C984" s="101">
        <v>45671.634444444433</v>
      </c>
      <c r="D984" s="92" t="s">
        <v>58</v>
      </c>
      <c r="E984" s="86">
        <v>774</v>
      </c>
      <c r="F984" s="92">
        <v>12.275</v>
      </c>
      <c r="G984" s="92" t="s">
        <v>59</v>
      </c>
      <c r="H984" s="102" t="s">
        <v>60</v>
      </c>
      <c r="I984" s="92" t="s">
        <v>993</v>
      </c>
      <c r="J984" s="86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103"/>
      <c r="AV984" s="101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103"/>
      <c r="BT984" s="101"/>
      <c r="BU984" s="87"/>
      <c r="BV984" s="87"/>
      <c r="BW984" s="87"/>
      <c r="BX984" s="87"/>
      <c r="BY984" s="87"/>
      <c r="BZ984" s="87"/>
      <c r="CA984" s="87"/>
      <c r="CB984" s="87"/>
      <c r="CC984" s="87"/>
    </row>
    <row r="985" spans="2:81" x14ac:dyDescent="0.2">
      <c r="B985" s="100">
        <v>45671</v>
      </c>
      <c r="C985" s="101">
        <v>45671.634560185237</v>
      </c>
      <c r="D985" s="92" t="s">
        <v>58</v>
      </c>
      <c r="E985" s="86">
        <v>350</v>
      </c>
      <c r="F985" s="92">
        <v>12.275</v>
      </c>
      <c r="G985" s="92" t="s">
        <v>59</v>
      </c>
      <c r="H985" s="102" t="s">
        <v>60</v>
      </c>
      <c r="I985" s="92" t="s">
        <v>994</v>
      </c>
      <c r="J985" s="86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103"/>
      <c r="AV985" s="101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103"/>
      <c r="BT985" s="101"/>
      <c r="BU985" s="87"/>
      <c r="BV985" s="87"/>
      <c r="BW985" s="87"/>
      <c r="BX985" s="87"/>
      <c r="BY985" s="87"/>
      <c r="BZ985" s="87"/>
      <c r="CA985" s="87"/>
      <c r="CB985" s="87"/>
      <c r="CC985" s="87"/>
    </row>
    <row r="986" spans="2:81" x14ac:dyDescent="0.2">
      <c r="B986" s="100">
        <v>45671</v>
      </c>
      <c r="C986" s="101">
        <v>45671.637187500033</v>
      </c>
      <c r="D986" s="92" t="s">
        <v>58</v>
      </c>
      <c r="E986" s="86">
        <v>204</v>
      </c>
      <c r="F986" s="92">
        <v>12.265000000000001</v>
      </c>
      <c r="G986" s="92" t="s">
        <v>59</v>
      </c>
      <c r="H986" s="102" t="s">
        <v>60</v>
      </c>
      <c r="I986" s="92" t="s">
        <v>995</v>
      </c>
      <c r="J986" s="86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103"/>
      <c r="AV986" s="101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103"/>
      <c r="BT986" s="101"/>
      <c r="BU986" s="87"/>
      <c r="BV986" s="87"/>
      <c r="BW986" s="87"/>
      <c r="BX986" s="87"/>
      <c r="BY986" s="87"/>
      <c r="BZ986" s="87"/>
      <c r="CA986" s="87"/>
      <c r="CB986" s="87"/>
      <c r="CC986" s="87"/>
    </row>
    <row r="987" spans="2:81" x14ac:dyDescent="0.2">
      <c r="B987" s="100">
        <v>45671</v>
      </c>
      <c r="C987" s="101">
        <v>45671.637893518535</v>
      </c>
      <c r="D987" s="92" t="s">
        <v>58</v>
      </c>
      <c r="E987" s="86">
        <v>412</v>
      </c>
      <c r="F987" s="92">
        <v>12.275</v>
      </c>
      <c r="G987" s="92" t="s">
        <v>59</v>
      </c>
      <c r="H987" s="102" t="s">
        <v>60</v>
      </c>
      <c r="I987" s="92" t="s">
        <v>996</v>
      </c>
      <c r="J987" s="86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103"/>
      <c r="AV987" s="101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103"/>
      <c r="BT987" s="101"/>
      <c r="BU987" s="87"/>
      <c r="BV987" s="87"/>
      <c r="BW987" s="87"/>
      <c r="BX987" s="87"/>
      <c r="BY987" s="87"/>
      <c r="BZ987" s="87"/>
      <c r="CA987" s="87"/>
      <c r="CB987" s="87"/>
      <c r="CC987" s="87"/>
    </row>
    <row r="988" spans="2:81" x14ac:dyDescent="0.2">
      <c r="B988" s="100">
        <v>45671</v>
      </c>
      <c r="C988" s="101">
        <v>45671.658483796338</v>
      </c>
      <c r="D988" s="92" t="s">
        <v>58</v>
      </c>
      <c r="E988" s="86">
        <v>27</v>
      </c>
      <c r="F988" s="92">
        <v>12.195</v>
      </c>
      <c r="G988" s="92" t="s">
        <v>59</v>
      </c>
      <c r="H988" s="102" t="s">
        <v>60</v>
      </c>
      <c r="I988" s="92" t="s">
        <v>997</v>
      </c>
      <c r="J988" s="86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103"/>
      <c r="AV988" s="101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103"/>
      <c r="BT988" s="101"/>
      <c r="BU988" s="87"/>
      <c r="BV988" s="87"/>
      <c r="BW988" s="87"/>
      <c r="BX988" s="87"/>
      <c r="BY988" s="87"/>
      <c r="BZ988" s="87"/>
      <c r="CA988" s="87"/>
      <c r="CB988" s="87"/>
      <c r="CC988" s="87"/>
    </row>
    <row r="989" spans="2:81" x14ac:dyDescent="0.2">
      <c r="B989" s="100">
        <v>45671</v>
      </c>
      <c r="C989" s="101">
        <v>45671.658483796338</v>
      </c>
      <c r="D989" s="92" t="s">
        <v>58</v>
      </c>
      <c r="E989" s="86">
        <v>601</v>
      </c>
      <c r="F989" s="92">
        <v>12.195</v>
      </c>
      <c r="G989" s="92" t="s">
        <v>59</v>
      </c>
      <c r="H989" s="102" t="s">
        <v>60</v>
      </c>
      <c r="I989" s="92" t="s">
        <v>998</v>
      </c>
      <c r="J989" s="86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103"/>
      <c r="AV989" s="101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103"/>
      <c r="BT989" s="101"/>
      <c r="BU989" s="87"/>
      <c r="BV989" s="87"/>
      <c r="BW989" s="87"/>
      <c r="BX989" s="87"/>
      <c r="BY989" s="87"/>
      <c r="BZ989" s="87"/>
      <c r="CA989" s="87"/>
      <c r="CB989" s="87"/>
      <c r="CC989" s="87"/>
    </row>
    <row r="990" spans="2:81" x14ac:dyDescent="0.2">
      <c r="B990" s="100">
        <v>45671</v>
      </c>
      <c r="C990" s="101">
        <v>45671.659722222234</v>
      </c>
      <c r="D990" s="92" t="s">
        <v>58</v>
      </c>
      <c r="E990" s="86">
        <v>149</v>
      </c>
      <c r="F990" s="92">
        <v>12.2</v>
      </c>
      <c r="G990" s="92" t="s">
        <v>59</v>
      </c>
      <c r="H990" s="102" t="s">
        <v>60</v>
      </c>
      <c r="I990" s="92" t="s">
        <v>999</v>
      </c>
      <c r="J990" s="86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103"/>
      <c r="AV990" s="101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103"/>
      <c r="BT990" s="101"/>
      <c r="BU990" s="87"/>
      <c r="BV990" s="87"/>
      <c r="BW990" s="87"/>
      <c r="BX990" s="87"/>
      <c r="BY990" s="87"/>
      <c r="BZ990" s="87"/>
      <c r="CA990" s="87"/>
      <c r="CB990" s="87"/>
      <c r="CC990" s="87"/>
    </row>
    <row r="991" spans="2:81" x14ac:dyDescent="0.2">
      <c r="B991" s="100">
        <v>45671</v>
      </c>
      <c r="C991" s="101">
        <v>45671.659722222234</v>
      </c>
      <c r="D991" s="92" t="s">
        <v>58</v>
      </c>
      <c r="E991" s="86">
        <v>269</v>
      </c>
      <c r="F991" s="92">
        <v>12.2</v>
      </c>
      <c r="G991" s="92" t="s">
        <v>59</v>
      </c>
      <c r="H991" s="102" t="s">
        <v>60</v>
      </c>
      <c r="I991" s="92" t="s">
        <v>1000</v>
      </c>
      <c r="J991" s="86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103"/>
      <c r="AV991" s="101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103"/>
      <c r="BT991" s="101"/>
      <c r="BU991" s="87"/>
      <c r="BV991" s="87"/>
      <c r="BW991" s="87"/>
      <c r="BX991" s="87"/>
      <c r="BY991" s="87"/>
      <c r="BZ991" s="87"/>
      <c r="CA991" s="87"/>
      <c r="CB991" s="87"/>
      <c r="CC991" s="87"/>
    </row>
    <row r="992" spans="2:81" x14ac:dyDescent="0.2">
      <c r="B992" s="100">
        <v>45671</v>
      </c>
      <c r="C992" s="101">
        <v>45671.661261574038</v>
      </c>
      <c r="D992" s="92" t="s">
        <v>58</v>
      </c>
      <c r="E992" s="86">
        <v>604</v>
      </c>
      <c r="F992" s="92">
        <v>12.205</v>
      </c>
      <c r="G992" s="92" t="s">
        <v>59</v>
      </c>
      <c r="H992" s="102" t="s">
        <v>60</v>
      </c>
      <c r="I992" s="92" t="s">
        <v>1001</v>
      </c>
      <c r="J992" s="86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103"/>
      <c r="AV992" s="101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103"/>
      <c r="BT992" s="101"/>
      <c r="BU992" s="87"/>
      <c r="BV992" s="87"/>
      <c r="BW992" s="87"/>
      <c r="BX992" s="87"/>
      <c r="BY992" s="87"/>
      <c r="BZ992" s="87"/>
      <c r="CA992" s="87"/>
      <c r="CB992" s="87"/>
      <c r="CC992" s="87"/>
    </row>
    <row r="993" spans="2:81" x14ac:dyDescent="0.2">
      <c r="B993" s="100">
        <v>45671</v>
      </c>
      <c r="C993" s="101">
        <v>45671.664432870333</v>
      </c>
      <c r="D993" s="92" t="s">
        <v>58</v>
      </c>
      <c r="E993" s="86">
        <v>318</v>
      </c>
      <c r="F993" s="92">
        <v>12.225</v>
      </c>
      <c r="G993" s="92" t="s">
        <v>59</v>
      </c>
      <c r="H993" s="102" t="s">
        <v>60</v>
      </c>
      <c r="I993" s="92" t="s">
        <v>1002</v>
      </c>
      <c r="J993" s="86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103"/>
      <c r="AV993" s="101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103"/>
      <c r="BT993" s="101"/>
      <c r="BU993" s="87"/>
      <c r="BV993" s="87"/>
      <c r="BW993" s="87"/>
      <c r="BX993" s="87"/>
      <c r="BY993" s="87"/>
      <c r="BZ993" s="87"/>
      <c r="CA993" s="87"/>
      <c r="CB993" s="87"/>
      <c r="CC993" s="87"/>
    </row>
    <row r="994" spans="2:81" x14ac:dyDescent="0.2">
      <c r="B994" s="100">
        <v>45671</v>
      </c>
      <c r="C994" s="101">
        <v>45671.664780092637</v>
      </c>
      <c r="D994" s="92" t="s">
        <v>58</v>
      </c>
      <c r="E994" s="86">
        <v>300</v>
      </c>
      <c r="F994" s="92">
        <v>12.205</v>
      </c>
      <c r="G994" s="92" t="s">
        <v>59</v>
      </c>
      <c r="H994" s="102" t="s">
        <v>60</v>
      </c>
      <c r="I994" s="92" t="s">
        <v>1003</v>
      </c>
      <c r="J994" s="86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103"/>
      <c r="AV994" s="101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103"/>
      <c r="BT994" s="101"/>
      <c r="BU994" s="87"/>
      <c r="BV994" s="87"/>
      <c r="BW994" s="87"/>
      <c r="BX994" s="87"/>
      <c r="BY994" s="87"/>
      <c r="BZ994" s="87"/>
      <c r="CA994" s="87"/>
      <c r="CB994" s="87"/>
      <c r="CC994" s="87"/>
    </row>
    <row r="995" spans="2:81" x14ac:dyDescent="0.2">
      <c r="B995" s="100">
        <v>45671</v>
      </c>
      <c r="C995" s="101">
        <v>45671.669085648136</v>
      </c>
      <c r="D995" s="92" t="s">
        <v>58</v>
      </c>
      <c r="E995" s="86">
        <v>300</v>
      </c>
      <c r="F995" s="92">
        <v>12.21</v>
      </c>
      <c r="G995" s="92" t="s">
        <v>59</v>
      </c>
      <c r="H995" s="102" t="s">
        <v>60</v>
      </c>
      <c r="I995" s="92" t="s">
        <v>1004</v>
      </c>
      <c r="J995" s="86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103"/>
      <c r="AV995" s="101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103"/>
      <c r="BT995" s="101"/>
      <c r="BU995" s="87"/>
      <c r="BV995" s="87"/>
      <c r="BW995" s="87"/>
      <c r="BX995" s="87"/>
      <c r="BY995" s="87"/>
      <c r="BZ995" s="87"/>
      <c r="CA995" s="87"/>
      <c r="CB995" s="87"/>
      <c r="CC995" s="87"/>
    </row>
    <row r="996" spans="2:81" x14ac:dyDescent="0.2">
      <c r="B996" s="100">
        <v>45671</v>
      </c>
      <c r="C996" s="101">
        <v>45671.669085648136</v>
      </c>
      <c r="D996" s="92" t="s">
        <v>58</v>
      </c>
      <c r="E996" s="86">
        <v>300</v>
      </c>
      <c r="F996" s="92">
        <v>12.21</v>
      </c>
      <c r="G996" s="92" t="s">
        <v>59</v>
      </c>
      <c r="H996" s="102" t="s">
        <v>60</v>
      </c>
      <c r="I996" s="92" t="s">
        <v>1005</v>
      </c>
      <c r="J996" s="86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  <c r="AD996" s="87"/>
      <c r="AE996" s="87"/>
      <c r="AF996" s="87"/>
      <c r="AG996" s="87"/>
      <c r="AH996" s="87"/>
      <c r="AI996" s="87"/>
      <c r="AJ996" s="87"/>
      <c r="AK996" s="87"/>
      <c r="AL996" s="87"/>
      <c r="AM996" s="87"/>
      <c r="AN996" s="87"/>
      <c r="AO996" s="87"/>
      <c r="AP996" s="87"/>
      <c r="AQ996" s="87"/>
      <c r="AR996" s="87"/>
      <c r="AS996" s="87"/>
      <c r="AT996" s="87"/>
      <c r="AU996" s="103"/>
      <c r="AV996" s="101"/>
      <c r="AW996" s="87"/>
      <c r="AX996" s="87"/>
      <c r="AY996" s="87"/>
      <c r="AZ996" s="87"/>
      <c r="BA996" s="87"/>
      <c r="BB996" s="87"/>
      <c r="BC996" s="87"/>
      <c r="BD996" s="87"/>
      <c r="BE996" s="87"/>
      <c r="BF996" s="87"/>
      <c r="BG996" s="87"/>
      <c r="BH996" s="87"/>
      <c r="BI996" s="87"/>
      <c r="BJ996" s="87"/>
      <c r="BK996" s="87"/>
      <c r="BL996" s="87"/>
      <c r="BM996" s="87"/>
      <c r="BN996" s="87"/>
      <c r="BO996" s="87"/>
      <c r="BP996" s="87"/>
      <c r="BQ996" s="87"/>
      <c r="BR996" s="87"/>
      <c r="BS996" s="103"/>
      <c r="BT996" s="101"/>
      <c r="BU996" s="87"/>
      <c r="BV996" s="87"/>
      <c r="BW996" s="87"/>
      <c r="BX996" s="87"/>
      <c r="BY996" s="87"/>
      <c r="BZ996" s="87"/>
      <c r="CA996" s="87"/>
      <c r="CB996" s="87"/>
      <c r="CC996" s="87"/>
    </row>
    <row r="997" spans="2:81" x14ac:dyDescent="0.2">
      <c r="B997" s="100">
        <v>45671</v>
      </c>
      <c r="C997" s="101">
        <v>45671.669085648136</v>
      </c>
      <c r="D997" s="92" t="s">
        <v>58</v>
      </c>
      <c r="E997" s="86">
        <v>38</v>
      </c>
      <c r="F997" s="92">
        <v>12.21</v>
      </c>
      <c r="G997" s="92" t="s">
        <v>59</v>
      </c>
      <c r="H997" s="102" t="s">
        <v>60</v>
      </c>
      <c r="I997" s="92" t="s">
        <v>1006</v>
      </c>
      <c r="J997" s="86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  <c r="AD997" s="87"/>
      <c r="AE997" s="87"/>
      <c r="AF997" s="87"/>
      <c r="AG997" s="87"/>
      <c r="AH997" s="87"/>
      <c r="AI997" s="87"/>
      <c r="AJ997" s="87"/>
      <c r="AK997" s="87"/>
      <c r="AL997" s="87"/>
      <c r="AM997" s="87"/>
      <c r="AN997" s="87"/>
      <c r="AO997" s="87"/>
      <c r="AP997" s="87"/>
      <c r="AQ997" s="87"/>
      <c r="AR997" s="87"/>
      <c r="AS997" s="87"/>
      <c r="AT997" s="87"/>
      <c r="AU997" s="103"/>
      <c r="AV997" s="101"/>
      <c r="AW997" s="87"/>
      <c r="AX997" s="87"/>
      <c r="AY997" s="87"/>
      <c r="AZ997" s="87"/>
      <c r="BA997" s="87"/>
      <c r="BB997" s="87"/>
      <c r="BC997" s="87"/>
      <c r="BD997" s="87"/>
      <c r="BE997" s="87"/>
      <c r="BF997" s="87"/>
      <c r="BG997" s="87"/>
      <c r="BH997" s="87"/>
      <c r="BI997" s="87"/>
      <c r="BJ997" s="87"/>
      <c r="BK997" s="87"/>
      <c r="BL997" s="87"/>
      <c r="BM997" s="87"/>
      <c r="BN997" s="87"/>
      <c r="BO997" s="87"/>
      <c r="BP997" s="87"/>
      <c r="BQ997" s="87"/>
      <c r="BR997" s="87"/>
      <c r="BS997" s="103"/>
      <c r="BT997" s="101"/>
      <c r="BU997" s="87"/>
      <c r="BV997" s="87"/>
      <c r="BW997" s="87"/>
      <c r="BX997" s="87"/>
      <c r="BY997" s="87"/>
      <c r="BZ997" s="87"/>
      <c r="CA997" s="87"/>
      <c r="CB997" s="87"/>
      <c r="CC997" s="87"/>
    </row>
    <row r="998" spans="2:81" x14ac:dyDescent="0.2">
      <c r="B998" s="100">
        <v>45671</v>
      </c>
      <c r="C998" s="101">
        <v>45671.669282407434</v>
      </c>
      <c r="D998" s="92" t="s">
        <v>58</v>
      </c>
      <c r="E998" s="86">
        <v>203</v>
      </c>
      <c r="F998" s="92">
        <v>12.205</v>
      </c>
      <c r="G998" s="92" t="s">
        <v>59</v>
      </c>
      <c r="H998" s="102" t="s">
        <v>60</v>
      </c>
      <c r="I998" s="92" t="s">
        <v>1007</v>
      </c>
      <c r="J998" s="86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87"/>
      <c r="AE998" s="87"/>
      <c r="AF998" s="87"/>
      <c r="AG998" s="87"/>
      <c r="AH998" s="87"/>
      <c r="AI998" s="87"/>
      <c r="AJ998" s="87"/>
      <c r="AK998" s="87"/>
      <c r="AL998" s="87"/>
      <c r="AM998" s="87"/>
      <c r="AN998" s="87"/>
      <c r="AO998" s="87"/>
      <c r="AP998" s="87"/>
      <c r="AQ998" s="87"/>
      <c r="AR998" s="87"/>
      <c r="AS998" s="87"/>
      <c r="AT998" s="87"/>
      <c r="AU998" s="103"/>
      <c r="AV998" s="101"/>
      <c r="AW998" s="87"/>
      <c r="AX998" s="87"/>
      <c r="AY998" s="87"/>
      <c r="AZ998" s="87"/>
      <c r="BA998" s="87"/>
      <c r="BB998" s="87"/>
      <c r="BC998" s="87"/>
      <c r="BD998" s="87"/>
      <c r="BE998" s="87"/>
      <c r="BF998" s="87"/>
      <c r="BG998" s="87"/>
      <c r="BH998" s="87"/>
      <c r="BI998" s="87"/>
      <c r="BJ998" s="87"/>
      <c r="BK998" s="87"/>
      <c r="BL998" s="87"/>
      <c r="BM998" s="87"/>
      <c r="BN998" s="87"/>
      <c r="BO998" s="87"/>
      <c r="BP998" s="87"/>
      <c r="BQ998" s="87"/>
      <c r="BR998" s="87"/>
      <c r="BS998" s="103"/>
      <c r="BT998" s="101"/>
      <c r="BU998" s="87"/>
      <c r="BV998" s="87"/>
      <c r="BW998" s="87"/>
      <c r="BX998" s="87"/>
      <c r="BY998" s="87"/>
      <c r="BZ998" s="87"/>
      <c r="CA998" s="87"/>
      <c r="CB998" s="87"/>
      <c r="CC998" s="87"/>
    </row>
    <row r="999" spans="2:81" x14ac:dyDescent="0.2">
      <c r="B999" s="100">
        <v>45671</v>
      </c>
      <c r="C999" s="101">
        <v>45671.671990740739</v>
      </c>
      <c r="D999" s="92" t="s">
        <v>58</v>
      </c>
      <c r="E999" s="86">
        <v>320</v>
      </c>
      <c r="F999" s="92">
        <v>12.215</v>
      </c>
      <c r="G999" s="92" t="s">
        <v>59</v>
      </c>
      <c r="H999" s="102" t="s">
        <v>60</v>
      </c>
      <c r="I999" s="92" t="s">
        <v>1008</v>
      </c>
      <c r="J999" s="86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  <c r="AD999" s="87"/>
      <c r="AE999" s="87"/>
      <c r="AF999" s="87"/>
      <c r="AG999" s="87"/>
      <c r="AH999" s="87"/>
      <c r="AI999" s="87"/>
      <c r="AJ999" s="87"/>
      <c r="AK999" s="87"/>
      <c r="AL999" s="87"/>
      <c r="AM999" s="87"/>
      <c r="AN999" s="87"/>
      <c r="AO999" s="87"/>
      <c r="AP999" s="87"/>
      <c r="AQ999" s="87"/>
      <c r="AR999" s="87"/>
      <c r="AS999" s="87"/>
      <c r="AT999" s="87"/>
      <c r="AU999" s="103"/>
      <c r="AV999" s="101"/>
      <c r="AW999" s="87"/>
      <c r="AX999" s="87"/>
      <c r="AY999" s="87"/>
      <c r="AZ999" s="87"/>
      <c r="BA999" s="87"/>
      <c r="BB999" s="87"/>
      <c r="BC999" s="87"/>
      <c r="BD999" s="87"/>
      <c r="BE999" s="87"/>
      <c r="BF999" s="87"/>
      <c r="BG999" s="87"/>
      <c r="BH999" s="87"/>
      <c r="BI999" s="87"/>
      <c r="BJ999" s="87"/>
      <c r="BK999" s="87"/>
      <c r="BL999" s="87"/>
      <c r="BM999" s="87"/>
      <c r="BN999" s="87"/>
      <c r="BO999" s="87"/>
      <c r="BP999" s="87"/>
      <c r="BQ999" s="87"/>
      <c r="BR999" s="87"/>
      <c r="BS999" s="103"/>
      <c r="BT999" s="101"/>
      <c r="BU999" s="87"/>
      <c r="BV999" s="87"/>
      <c r="BW999" s="87"/>
      <c r="BX999" s="87"/>
      <c r="BY999" s="87"/>
      <c r="BZ999" s="87"/>
      <c r="CA999" s="87"/>
      <c r="CB999" s="87"/>
      <c r="CC999" s="87"/>
    </row>
    <row r="1000" spans="2:81" x14ac:dyDescent="0.2">
      <c r="B1000" s="100">
        <v>45671</v>
      </c>
      <c r="C1000" s="101">
        <v>45671.671990740739</v>
      </c>
      <c r="D1000" s="92" t="s">
        <v>58</v>
      </c>
      <c r="E1000" s="86">
        <v>77</v>
      </c>
      <c r="F1000" s="92">
        <v>12.215</v>
      </c>
      <c r="G1000" s="92" t="s">
        <v>59</v>
      </c>
      <c r="H1000" s="102" t="s">
        <v>60</v>
      </c>
      <c r="I1000" s="92" t="s">
        <v>1009</v>
      </c>
      <c r="J1000" s="86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87"/>
      <c r="AE1000" s="87"/>
      <c r="AF1000" s="87"/>
      <c r="AG1000" s="87"/>
      <c r="AH1000" s="87"/>
      <c r="AI1000" s="87"/>
      <c r="AJ1000" s="87"/>
      <c r="AK1000" s="87"/>
      <c r="AL1000" s="87"/>
      <c r="AM1000" s="87"/>
      <c r="AN1000" s="87"/>
      <c r="AO1000" s="87"/>
      <c r="AP1000" s="87"/>
      <c r="AQ1000" s="87"/>
      <c r="AR1000" s="87"/>
      <c r="AS1000" s="87"/>
      <c r="AT1000" s="87"/>
      <c r="AU1000" s="103"/>
      <c r="AV1000" s="101"/>
      <c r="AW1000" s="87"/>
      <c r="AX1000" s="87"/>
      <c r="AY1000" s="87"/>
      <c r="AZ1000" s="87"/>
      <c r="BA1000" s="87"/>
      <c r="BB1000" s="87"/>
      <c r="BC1000" s="87"/>
      <c r="BD1000" s="87"/>
      <c r="BE1000" s="87"/>
      <c r="BF1000" s="87"/>
      <c r="BG1000" s="87"/>
      <c r="BH1000" s="87"/>
      <c r="BI1000" s="87"/>
      <c r="BJ1000" s="87"/>
      <c r="BK1000" s="87"/>
      <c r="BL1000" s="87"/>
      <c r="BM1000" s="87"/>
      <c r="BN1000" s="87"/>
      <c r="BO1000" s="87"/>
      <c r="BP1000" s="87"/>
      <c r="BQ1000" s="87"/>
      <c r="BR1000" s="87"/>
      <c r="BS1000" s="103"/>
      <c r="BT1000" s="101"/>
      <c r="BU1000" s="87"/>
      <c r="BV1000" s="87"/>
      <c r="BW1000" s="87"/>
      <c r="BX1000" s="87"/>
      <c r="BY1000" s="87"/>
      <c r="BZ1000" s="87"/>
      <c r="CA1000" s="87"/>
      <c r="CB1000" s="87"/>
      <c r="CC1000" s="87"/>
    </row>
    <row r="1001" spans="2:81" x14ac:dyDescent="0.2">
      <c r="B1001" s="100">
        <v>45672</v>
      </c>
      <c r="C1001" s="101">
        <v>45672.335115740738</v>
      </c>
      <c r="D1001" s="92" t="s">
        <v>58</v>
      </c>
      <c r="E1001" s="86">
        <v>274</v>
      </c>
      <c r="F1001" s="92">
        <v>12.5</v>
      </c>
      <c r="G1001" s="92" t="s">
        <v>59</v>
      </c>
      <c r="H1001" s="102" t="s">
        <v>60</v>
      </c>
      <c r="I1001" s="92" t="s">
        <v>1010</v>
      </c>
      <c r="J1001" s="86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  <c r="AK1001" s="87"/>
      <c r="AL1001" s="87"/>
      <c r="AM1001" s="87"/>
      <c r="AN1001" s="87"/>
      <c r="AO1001" s="87"/>
      <c r="AP1001" s="87"/>
      <c r="AQ1001" s="87"/>
      <c r="AR1001" s="87"/>
      <c r="AS1001" s="87"/>
      <c r="AT1001" s="87"/>
      <c r="AU1001" s="103"/>
      <c r="AV1001" s="101"/>
      <c r="AW1001" s="87"/>
      <c r="AX1001" s="87"/>
      <c r="AY1001" s="87"/>
      <c r="AZ1001" s="87"/>
      <c r="BA1001" s="87"/>
      <c r="BB1001" s="87"/>
      <c r="BC1001" s="87"/>
      <c r="BD1001" s="87"/>
      <c r="BE1001" s="87"/>
      <c r="BF1001" s="87"/>
      <c r="BG1001" s="87"/>
      <c r="BH1001" s="87"/>
      <c r="BI1001" s="87"/>
      <c r="BJ1001" s="87"/>
      <c r="BK1001" s="87"/>
      <c r="BL1001" s="87"/>
      <c r="BM1001" s="87"/>
      <c r="BN1001" s="87"/>
      <c r="BO1001" s="87"/>
      <c r="BP1001" s="87"/>
      <c r="BQ1001" s="87"/>
      <c r="BR1001" s="87"/>
      <c r="BS1001" s="103"/>
      <c r="BT1001" s="101"/>
      <c r="BU1001" s="87"/>
      <c r="BV1001" s="87"/>
      <c r="BW1001" s="87"/>
      <c r="BX1001" s="87"/>
      <c r="BY1001" s="87"/>
      <c r="BZ1001" s="87"/>
      <c r="CA1001" s="87"/>
      <c r="CB1001" s="87"/>
      <c r="CC1001" s="87"/>
    </row>
    <row r="1002" spans="2:81" x14ac:dyDescent="0.2">
      <c r="B1002" s="100">
        <v>45672</v>
      </c>
      <c r="C1002" s="101">
        <v>45672.335185185235</v>
      </c>
      <c r="D1002" s="92" t="s">
        <v>58</v>
      </c>
      <c r="E1002" s="86">
        <v>285</v>
      </c>
      <c r="F1002" s="92">
        <v>12.44</v>
      </c>
      <c r="G1002" s="92" t="s">
        <v>59</v>
      </c>
      <c r="H1002" s="102" t="s">
        <v>60</v>
      </c>
      <c r="I1002" s="92" t="s">
        <v>1011</v>
      </c>
      <c r="J1002" s="86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  <c r="AK1002" s="87"/>
      <c r="AL1002" s="87"/>
      <c r="AM1002" s="87"/>
      <c r="AN1002" s="87"/>
      <c r="AO1002" s="87"/>
      <c r="AP1002" s="87"/>
      <c r="AQ1002" s="87"/>
      <c r="AR1002" s="87"/>
      <c r="AS1002" s="87"/>
      <c r="AT1002" s="87"/>
      <c r="AU1002" s="103"/>
      <c r="AV1002" s="101"/>
      <c r="AW1002" s="87"/>
      <c r="AX1002" s="87"/>
      <c r="AY1002" s="87"/>
      <c r="AZ1002" s="87"/>
      <c r="BA1002" s="87"/>
      <c r="BB1002" s="87"/>
      <c r="BC1002" s="87"/>
      <c r="BD1002" s="87"/>
      <c r="BE1002" s="87"/>
      <c r="BF1002" s="87"/>
      <c r="BG1002" s="87"/>
      <c r="BH1002" s="87"/>
      <c r="BI1002" s="87"/>
      <c r="BJ1002" s="87"/>
      <c r="BK1002" s="87"/>
      <c r="BL1002" s="87"/>
      <c r="BM1002" s="87"/>
      <c r="BN1002" s="87"/>
      <c r="BO1002" s="87"/>
      <c r="BP1002" s="87"/>
      <c r="BQ1002" s="87"/>
      <c r="BR1002" s="87"/>
      <c r="BS1002" s="103"/>
      <c r="BT1002" s="101"/>
      <c r="BU1002" s="87"/>
      <c r="BV1002" s="87"/>
      <c r="BW1002" s="87"/>
      <c r="BX1002" s="87"/>
      <c r="BY1002" s="87"/>
      <c r="BZ1002" s="87"/>
      <c r="CA1002" s="87"/>
      <c r="CB1002" s="87"/>
      <c r="CC1002" s="87"/>
    </row>
    <row r="1003" spans="2:81" x14ac:dyDescent="0.2">
      <c r="B1003" s="100">
        <v>45672</v>
      </c>
      <c r="C1003" s="101">
        <v>45672.335347222237</v>
      </c>
      <c r="D1003" s="92" t="s">
        <v>58</v>
      </c>
      <c r="E1003" s="86">
        <v>389</v>
      </c>
      <c r="F1003" s="92">
        <v>12.38</v>
      </c>
      <c r="G1003" s="92" t="s">
        <v>59</v>
      </c>
      <c r="H1003" s="102" t="s">
        <v>60</v>
      </c>
      <c r="I1003" s="92" t="s">
        <v>1012</v>
      </c>
      <c r="J1003" s="86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  <c r="AK1003" s="87"/>
      <c r="AL1003" s="87"/>
      <c r="AM1003" s="87"/>
      <c r="AN1003" s="87"/>
      <c r="AO1003" s="87"/>
      <c r="AP1003" s="87"/>
      <c r="AQ1003" s="87"/>
      <c r="AR1003" s="87"/>
      <c r="AS1003" s="87"/>
      <c r="AT1003" s="87"/>
      <c r="AU1003" s="103"/>
      <c r="AV1003" s="101"/>
      <c r="AW1003" s="87"/>
      <c r="AX1003" s="87"/>
      <c r="AY1003" s="87"/>
      <c r="AZ1003" s="87"/>
      <c r="BA1003" s="87"/>
      <c r="BB1003" s="87"/>
      <c r="BC1003" s="87"/>
      <c r="BD1003" s="87"/>
      <c r="BE1003" s="87"/>
      <c r="BF1003" s="87"/>
      <c r="BG1003" s="87"/>
      <c r="BH1003" s="87"/>
      <c r="BI1003" s="87"/>
      <c r="BJ1003" s="87"/>
      <c r="BK1003" s="87"/>
      <c r="BL1003" s="87"/>
      <c r="BM1003" s="87"/>
      <c r="BN1003" s="87"/>
      <c r="BO1003" s="87"/>
      <c r="BP1003" s="87"/>
      <c r="BQ1003" s="87"/>
      <c r="BR1003" s="87"/>
      <c r="BS1003" s="103"/>
      <c r="BT1003" s="101"/>
      <c r="BU1003" s="87"/>
      <c r="BV1003" s="87"/>
      <c r="BW1003" s="87"/>
      <c r="BX1003" s="87"/>
      <c r="BY1003" s="87"/>
      <c r="BZ1003" s="87"/>
      <c r="CA1003" s="87"/>
      <c r="CB1003" s="87"/>
      <c r="CC1003" s="87"/>
    </row>
    <row r="1004" spans="2:81" x14ac:dyDescent="0.2">
      <c r="B1004" s="100">
        <v>45672</v>
      </c>
      <c r="C1004" s="101">
        <v>45672.335902777733</v>
      </c>
      <c r="D1004" s="92" t="s">
        <v>58</v>
      </c>
      <c r="E1004" s="86">
        <v>414</v>
      </c>
      <c r="F1004" s="92">
        <v>12.46</v>
      </c>
      <c r="G1004" s="92" t="s">
        <v>59</v>
      </c>
      <c r="H1004" s="102" t="s">
        <v>60</v>
      </c>
      <c r="I1004" s="92" t="s">
        <v>1013</v>
      </c>
      <c r="J1004" s="86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87"/>
      <c r="AE1004" s="87"/>
      <c r="AF1004" s="87"/>
      <c r="AG1004" s="87"/>
      <c r="AH1004" s="87"/>
      <c r="AI1004" s="87"/>
      <c r="AJ1004" s="87"/>
      <c r="AK1004" s="87"/>
      <c r="AL1004" s="87"/>
      <c r="AM1004" s="87"/>
      <c r="AN1004" s="87"/>
      <c r="AO1004" s="87"/>
      <c r="AP1004" s="87"/>
      <c r="AQ1004" s="87"/>
      <c r="AR1004" s="87"/>
      <c r="AS1004" s="87"/>
      <c r="AT1004" s="87"/>
      <c r="AU1004" s="103"/>
      <c r="AV1004" s="101"/>
      <c r="AW1004" s="87"/>
      <c r="AX1004" s="87"/>
      <c r="AY1004" s="87"/>
      <c r="AZ1004" s="87"/>
      <c r="BA1004" s="87"/>
      <c r="BB1004" s="87"/>
      <c r="BC1004" s="87"/>
      <c r="BD1004" s="87"/>
      <c r="BE1004" s="87"/>
      <c r="BF1004" s="87"/>
      <c r="BG1004" s="87"/>
      <c r="BH1004" s="87"/>
      <c r="BI1004" s="87"/>
      <c r="BJ1004" s="87"/>
      <c r="BK1004" s="87"/>
      <c r="BL1004" s="87"/>
      <c r="BM1004" s="87"/>
      <c r="BN1004" s="87"/>
      <c r="BO1004" s="87"/>
      <c r="BP1004" s="87"/>
      <c r="BQ1004" s="87"/>
      <c r="BR1004" s="87"/>
      <c r="BS1004" s="103"/>
      <c r="BT1004" s="101"/>
      <c r="BU1004" s="87"/>
      <c r="BV1004" s="87"/>
      <c r="BW1004" s="87"/>
      <c r="BX1004" s="87"/>
      <c r="BY1004" s="87"/>
      <c r="BZ1004" s="87"/>
      <c r="CA1004" s="87"/>
      <c r="CB1004" s="87"/>
      <c r="CC1004" s="87"/>
    </row>
    <row r="1005" spans="2:81" x14ac:dyDescent="0.2">
      <c r="B1005" s="100">
        <v>45672</v>
      </c>
      <c r="C1005" s="101">
        <v>45672.338310185238</v>
      </c>
      <c r="D1005" s="92" t="s">
        <v>58</v>
      </c>
      <c r="E1005" s="86">
        <v>38</v>
      </c>
      <c r="F1005" s="92">
        <v>12.455</v>
      </c>
      <c r="G1005" s="92" t="s">
        <v>59</v>
      </c>
      <c r="H1005" s="102" t="s">
        <v>60</v>
      </c>
      <c r="I1005" s="92" t="s">
        <v>1014</v>
      </c>
      <c r="J1005" s="86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87"/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7"/>
      <c r="AP1005" s="87"/>
      <c r="AQ1005" s="87"/>
      <c r="AR1005" s="87"/>
      <c r="AS1005" s="87"/>
      <c r="AT1005" s="87"/>
      <c r="AU1005" s="103"/>
      <c r="AV1005" s="101"/>
      <c r="AW1005" s="87"/>
      <c r="AX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87"/>
      <c r="BI1005" s="87"/>
      <c r="BJ1005" s="87"/>
      <c r="BK1005" s="87"/>
      <c r="BL1005" s="87"/>
      <c r="BM1005" s="87"/>
      <c r="BN1005" s="87"/>
      <c r="BO1005" s="87"/>
      <c r="BP1005" s="87"/>
      <c r="BQ1005" s="87"/>
      <c r="BR1005" s="87"/>
      <c r="BS1005" s="103"/>
      <c r="BT1005" s="101"/>
      <c r="BU1005" s="87"/>
      <c r="BV1005" s="87"/>
      <c r="BW1005" s="87"/>
      <c r="BX1005" s="87"/>
      <c r="BY1005" s="87"/>
      <c r="BZ1005" s="87"/>
      <c r="CA1005" s="87"/>
      <c r="CB1005" s="87"/>
      <c r="CC1005" s="87"/>
    </row>
    <row r="1006" spans="2:81" x14ac:dyDescent="0.2">
      <c r="B1006" s="100">
        <v>45672</v>
      </c>
      <c r="C1006" s="101">
        <v>45672.350729166639</v>
      </c>
      <c r="D1006" s="92" t="s">
        <v>58</v>
      </c>
      <c r="E1006" s="86">
        <v>277</v>
      </c>
      <c r="F1006" s="92">
        <v>12.315</v>
      </c>
      <c r="G1006" s="92" t="s">
        <v>59</v>
      </c>
      <c r="H1006" s="102" t="s">
        <v>60</v>
      </c>
      <c r="I1006" s="92" t="s">
        <v>1015</v>
      </c>
      <c r="J1006" s="86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/>
      <c r="AL1006" s="87"/>
      <c r="AM1006" s="87"/>
      <c r="AN1006" s="87"/>
      <c r="AO1006" s="87"/>
      <c r="AP1006" s="87"/>
      <c r="AQ1006" s="87"/>
      <c r="AR1006" s="87"/>
      <c r="AS1006" s="87"/>
      <c r="AT1006" s="87"/>
      <c r="AU1006" s="103"/>
      <c r="AV1006" s="101"/>
      <c r="AW1006" s="87"/>
      <c r="AX1006" s="87"/>
      <c r="AY1006" s="87"/>
      <c r="AZ1006" s="87"/>
      <c r="BA1006" s="87"/>
      <c r="BB1006" s="87"/>
      <c r="BC1006" s="87"/>
      <c r="BD1006" s="87"/>
      <c r="BE1006" s="87"/>
      <c r="BF1006" s="87"/>
      <c r="BG1006" s="87"/>
      <c r="BH1006" s="87"/>
      <c r="BI1006" s="87"/>
      <c r="BJ1006" s="87"/>
      <c r="BK1006" s="87"/>
      <c r="BL1006" s="87"/>
      <c r="BM1006" s="87"/>
      <c r="BN1006" s="87"/>
      <c r="BO1006" s="87"/>
      <c r="BP1006" s="87"/>
      <c r="BQ1006" s="87"/>
      <c r="BR1006" s="87"/>
      <c r="BS1006" s="103"/>
      <c r="BT1006" s="101"/>
      <c r="BU1006" s="87"/>
      <c r="BV1006" s="87"/>
      <c r="BW1006" s="87"/>
      <c r="BX1006" s="87"/>
      <c r="BY1006" s="87"/>
      <c r="BZ1006" s="87"/>
      <c r="CA1006" s="87"/>
      <c r="CB1006" s="87"/>
      <c r="CC1006" s="87"/>
    </row>
    <row r="1007" spans="2:81" x14ac:dyDescent="0.2">
      <c r="B1007" s="100">
        <v>45672</v>
      </c>
      <c r="C1007" s="101">
        <v>45672.351921296337</v>
      </c>
      <c r="D1007" s="92" t="s">
        <v>58</v>
      </c>
      <c r="E1007" s="86">
        <v>212</v>
      </c>
      <c r="F1007" s="92">
        <v>12.27</v>
      </c>
      <c r="G1007" s="92" t="s">
        <v>59</v>
      </c>
      <c r="H1007" s="102" t="s">
        <v>60</v>
      </c>
      <c r="I1007" s="92" t="s">
        <v>1016</v>
      </c>
      <c r="J1007" s="86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87"/>
      <c r="AE1007" s="87"/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7"/>
      <c r="AP1007" s="87"/>
      <c r="AQ1007" s="87"/>
      <c r="AR1007" s="87"/>
      <c r="AS1007" s="87"/>
      <c r="AT1007" s="87"/>
      <c r="AU1007" s="103"/>
      <c r="AV1007" s="101"/>
      <c r="AW1007" s="87"/>
      <c r="AX1007" s="87"/>
      <c r="AY1007" s="87"/>
      <c r="AZ1007" s="87"/>
      <c r="BA1007" s="87"/>
      <c r="BB1007" s="87"/>
      <c r="BC1007" s="87"/>
      <c r="BD1007" s="87"/>
      <c r="BE1007" s="87"/>
      <c r="BF1007" s="87"/>
      <c r="BG1007" s="87"/>
      <c r="BH1007" s="87"/>
      <c r="BI1007" s="87"/>
      <c r="BJ1007" s="87"/>
      <c r="BK1007" s="87"/>
      <c r="BL1007" s="87"/>
      <c r="BM1007" s="87"/>
      <c r="BN1007" s="87"/>
      <c r="BO1007" s="87"/>
      <c r="BP1007" s="87"/>
      <c r="BQ1007" s="87"/>
      <c r="BR1007" s="87"/>
      <c r="BS1007" s="103"/>
      <c r="BT1007" s="101"/>
      <c r="BU1007" s="87"/>
      <c r="BV1007" s="87"/>
      <c r="BW1007" s="87"/>
      <c r="BX1007" s="87"/>
      <c r="BY1007" s="87"/>
      <c r="BZ1007" s="87"/>
      <c r="CA1007" s="87"/>
      <c r="CB1007" s="87"/>
      <c r="CC1007" s="87"/>
    </row>
    <row r="1008" spans="2:81" x14ac:dyDescent="0.2">
      <c r="B1008" s="100">
        <v>45672</v>
      </c>
      <c r="C1008" s="101">
        <v>45672.353067129639</v>
      </c>
      <c r="D1008" s="92" t="s">
        <v>58</v>
      </c>
      <c r="E1008" s="86">
        <v>331</v>
      </c>
      <c r="F1008" s="92">
        <v>12.234999999999999</v>
      </c>
      <c r="G1008" s="92" t="s">
        <v>59</v>
      </c>
      <c r="H1008" s="102" t="s">
        <v>60</v>
      </c>
      <c r="I1008" s="92" t="s">
        <v>1017</v>
      </c>
      <c r="J1008" s="86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87"/>
      <c r="AM1008" s="87"/>
      <c r="AN1008" s="87"/>
      <c r="AO1008" s="87"/>
      <c r="AP1008" s="87"/>
      <c r="AQ1008" s="87"/>
      <c r="AR1008" s="87"/>
      <c r="AS1008" s="87"/>
      <c r="AT1008" s="87"/>
      <c r="AU1008" s="103"/>
      <c r="AV1008" s="101"/>
      <c r="AW1008" s="87"/>
      <c r="AX1008" s="87"/>
      <c r="AY1008" s="87"/>
      <c r="AZ1008" s="87"/>
      <c r="BA1008" s="87"/>
      <c r="BB1008" s="87"/>
      <c r="BC1008" s="87"/>
      <c r="BD1008" s="87"/>
      <c r="BE1008" s="87"/>
      <c r="BF1008" s="87"/>
      <c r="BG1008" s="87"/>
      <c r="BH1008" s="87"/>
      <c r="BI1008" s="87"/>
      <c r="BJ1008" s="87"/>
      <c r="BK1008" s="87"/>
      <c r="BL1008" s="87"/>
      <c r="BM1008" s="87"/>
      <c r="BN1008" s="87"/>
      <c r="BO1008" s="87"/>
      <c r="BP1008" s="87"/>
      <c r="BQ1008" s="87"/>
      <c r="BR1008" s="87"/>
      <c r="BS1008" s="103"/>
      <c r="BT1008" s="101"/>
      <c r="BU1008" s="87"/>
      <c r="BV1008" s="87"/>
      <c r="BW1008" s="87"/>
      <c r="BX1008" s="87"/>
      <c r="BY1008" s="87"/>
      <c r="BZ1008" s="87"/>
      <c r="CA1008" s="87"/>
      <c r="CB1008" s="87"/>
      <c r="CC1008" s="87"/>
    </row>
    <row r="1009" spans="2:81" x14ac:dyDescent="0.2">
      <c r="B1009" s="100">
        <v>45672</v>
      </c>
      <c r="C1009" s="101">
        <v>45672.354479166635</v>
      </c>
      <c r="D1009" s="92" t="s">
        <v>58</v>
      </c>
      <c r="E1009" s="86">
        <v>106</v>
      </c>
      <c r="F1009" s="92">
        <v>12.21</v>
      </c>
      <c r="G1009" s="92" t="s">
        <v>59</v>
      </c>
      <c r="H1009" s="102" t="s">
        <v>60</v>
      </c>
      <c r="I1009" s="92" t="s">
        <v>1018</v>
      </c>
      <c r="J1009" s="86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  <c r="AK1009" s="87"/>
      <c r="AL1009" s="87"/>
      <c r="AM1009" s="87"/>
      <c r="AN1009" s="87"/>
      <c r="AO1009" s="87"/>
      <c r="AP1009" s="87"/>
      <c r="AQ1009" s="87"/>
      <c r="AR1009" s="87"/>
      <c r="AS1009" s="87"/>
      <c r="AT1009" s="87"/>
      <c r="AU1009" s="103"/>
      <c r="AV1009" s="101"/>
      <c r="AW1009" s="87"/>
      <c r="AX1009" s="87"/>
      <c r="AY1009" s="87"/>
      <c r="AZ1009" s="87"/>
      <c r="BA1009" s="87"/>
      <c r="BB1009" s="87"/>
      <c r="BC1009" s="87"/>
      <c r="BD1009" s="87"/>
      <c r="BE1009" s="87"/>
      <c r="BF1009" s="87"/>
      <c r="BG1009" s="87"/>
      <c r="BH1009" s="87"/>
      <c r="BI1009" s="87"/>
      <c r="BJ1009" s="87"/>
      <c r="BK1009" s="87"/>
      <c r="BL1009" s="87"/>
      <c r="BM1009" s="87"/>
      <c r="BN1009" s="87"/>
      <c r="BO1009" s="87"/>
      <c r="BP1009" s="87"/>
      <c r="BQ1009" s="87"/>
      <c r="BR1009" s="87"/>
      <c r="BS1009" s="103"/>
      <c r="BT1009" s="101"/>
      <c r="BU1009" s="87"/>
      <c r="BV1009" s="87"/>
      <c r="BW1009" s="87"/>
      <c r="BX1009" s="87"/>
      <c r="BY1009" s="87"/>
      <c r="BZ1009" s="87"/>
      <c r="CA1009" s="87"/>
      <c r="CB1009" s="87"/>
      <c r="CC1009" s="87"/>
    </row>
    <row r="1010" spans="2:81" x14ac:dyDescent="0.2">
      <c r="B1010" s="100">
        <v>45672</v>
      </c>
      <c r="C1010" s="101">
        <v>45672.354687500039</v>
      </c>
      <c r="D1010" s="92" t="s">
        <v>58</v>
      </c>
      <c r="E1010" s="86">
        <v>179</v>
      </c>
      <c r="F1010" s="92">
        <v>12.154999999999999</v>
      </c>
      <c r="G1010" s="92" t="s">
        <v>59</v>
      </c>
      <c r="H1010" s="102" t="s">
        <v>60</v>
      </c>
      <c r="I1010" s="92" t="s">
        <v>1019</v>
      </c>
      <c r="J1010" s="86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  <c r="AK1010" s="87"/>
      <c r="AL1010" s="87"/>
      <c r="AM1010" s="87"/>
      <c r="AN1010" s="87"/>
      <c r="AO1010" s="87"/>
      <c r="AP1010" s="87"/>
      <c r="AQ1010" s="87"/>
      <c r="AR1010" s="87"/>
      <c r="AS1010" s="87"/>
      <c r="AT1010" s="87"/>
      <c r="AU1010" s="103"/>
      <c r="AV1010" s="101"/>
      <c r="AW1010" s="87"/>
      <c r="AX1010" s="87"/>
      <c r="AY1010" s="87"/>
      <c r="AZ1010" s="87"/>
      <c r="BA1010" s="87"/>
      <c r="BB1010" s="87"/>
      <c r="BC1010" s="87"/>
      <c r="BD1010" s="87"/>
      <c r="BE1010" s="87"/>
      <c r="BF1010" s="87"/>
      <c r="BG1010" s="87"/>
      <c r="BH1010" s="87"/>
      <c r="BI1010" s="87"/>
      <c r="BJ1010" s="87"/>
      <c r="BK1010" s="87"/>
      <c r="BL1010" s="87"/>
      <c r="BM1010" s="87"/>
      <c r="BN1010" s="87"/>
      <c r="BO1010" s="87"/>
      <c r="BP1010" s="87"/>
      <c r="BQ1010" s="87"/>
      <c r="BR1010" s="87"/>
      <c r="BS1010" s="103"/>
      <c r="BT1010" s="101"/>
      <c r="BU1010" s="87"/>
      <c r="BV1010" s="87"/>
      <c r="BW1010" s="87"/>
      <c r="BX1010" s="87"/>
      <c r="BY1010" s="87"/>
      <c r="BZ1010" s="87"/>
      <c r="CA1010" s="87"/>
      <c r="CB1010" s="87"/>
      <c r="CC1010" s="87"/>
    </row>
    <row r="1011" spans="2:81" x14ac:dyDescent="0.2">
      <c r="B1011" s="100">
        <v>45672</v>
      </c>
      <c r="C1011" s="101">
        <v>45672.358206018536</v>
      </c>
      <c r="D1011" s="92" t="s">
        <v>58</v>
      </c>
      <c r="E1011" s="86">
        <v>83</v>
      </c>
      <c r="F1011" s="92">
        <v>12.175000000000001</v>
      </c>
      <c r="G1011" s="92" t="s">
        <v>59</v>
      </c>
      <c r="H1011" s="102" t="s">
        <v>60</v>
      </c>
      <c r="I1011" s="92" t="s">
        <v>1020</v>
      </c>
      <c r="J1011" s="86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87"/>
      <c r="AE1011" s="87"/>
      <c r="AF1011" s="87"/>
      <c r="AG1011" s="87"/>
      <c r="AH1011" s="87"/>
      <c r="AI1011" s="87"/>
      <c r="AJ1011" s="87"/>
      <c r="AK1011" s="87"/>
      <c r="AL1011" s="87"/>
      <c r="AM1011" s="87"/>
      <c r="AN1011" s="87"/>
      <c r="AO1011" s="87"/>
      <c r="AP1011" s="87"/>
      <c r="AQ1011" s="87"/>
      <c r="AR1011" s="87"/>
      <c r="AS1011" s="87"/>
      <c r="AT1011" s="87"/>
      <c r="AU1011" s="103"/>
      <c r="AV1011" s="101"/>
      <c r="AW1011" s="87"/>
      <c r="AX1011" s="87"/>
      <c r="AY1011" s="87"/>
      <c r="AZ1011" s="87"/>
      <c r="BA1011" s="87"/>
      <c r="BB1011" s="87"/>
      <c r="BC1011" s="87"/>
      <c r="BD1011" s="87"/>
      <c r="BE1011" s="87"/>
      <c r="BF1011" s="87"/>
      <c r="BG1011" s="87"/>
      <c r="BH1011" s="87"/>
      <c r="BI1011" s="87"/>
      <c r="BJ1011" s="87"/>
      <c r="BK1011" s="87"/>
      <c r="BL1011" s="87"/>
      <c r="BM1011" s="87"/>
      <c r="BN1011" s="87"/>
      <c r="BO1011" s="87"/>
      <c r="BP1011" s="87"/>
      <c r="BQ1011" s="87"/>
      <c r="BR1011" s="87"/>
      <c r="BS1011" s="103"/>
      <c r="BT1011" s="101"/>
      <c r="BU1011" s="87"/>
      <c r="BV1011" s="87"/>
      <c r="BW1011" s="87"/>
      <c r="BX1011" s="87"/>
      <c r="BY1011" s="87"/>
      <c r="BZ1011" s="87"/>
      <c r="CA1011" s="87"/>
      <c r="CB1011" s="87"/>
      <c r="CC1011" s="87"/>
    </row>
    <row r="1012" spans="2:81" x14ac:dyDescent="0.2">
      <c r="B1012" s="100">
        <v>45672</v>
      </c>
      <c r="C1012" s="101">
        <v>45672.365983796335</v>
      </c>
      <c r="D1012" s="92" t="s">
        <v>58</v>
      </c>
      <c r="E1012" s="86">
        <v>78</v>
      </c>
      <c r="F1012" s="92">
        <v>12.35</v>
      </c>
      <c r="G1012" s="92" t="s">
        <v>59</v>
      </c>
      <c r="H1012" s="102" t="s">
        <v>60</v>
      </c>
      <c r="I1012" s="92" t="s">
        <v>1021</v>
      </c>
      <c r="J1012" s="86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87"/>
      <c r="AE1012" s="87"/>
      <c r="AF1012" s="87"/>
      <c r="AG1012" s="87"/>
      <c r="AH1012" s="87"/>
      <c r="AI1012" s="87"/>
      <c r="AJ1012" s="87"/>
      <c r="AK1012" s="87"/>
      <c r="AL1012" s="87"/>
      <c r="AM1012" s="87"/>
      <c r="AN1012" s="87"/>
      <c r="AO1012" s="87"/>
      <c r="AP1012" s="87"/>
      <c r="AQ1012" s="87"/>
      <c r="AR1012" s="87"/>
      <c r="AS1012" s="87"/>
      <c r="AT1012" s="87"/>
      <c r="AU1012" s="103"/>
      <c r="AV1012" s="101"/>
      <c r="AW1012" s="87"/>
      <c r="AX1012" s="87"/>
      <c r="AY1012" s="87"/>
      <c r="AZ1012" s="87"/>
      <c r="BA1012" s="87"/>
      <c r="BB1012" s="87"/>
      <c r="BC1012" s="87"/>
      <c r="BD1012" s="87"/>
      <c r="BE1012" s="87"/>
      <c r="BF1012" s="87"/>
      <c r="BG1012" s="87"/>
      <c r="BH1012" s="87"/>
      <c r="BI1012" s="87"/>
      <c r="BJ1012" s="87"/>
      <c r="BK1012" s="87"/>
      <c r="BL1012" s="87"/>
      <c r="BM1012" s="87"/>
      <c r="BN1012" s="87"/>
      <c r="BO1012" s="87"/>
      <c r="BP1012" s="87"/>
      <c r="BQ1012" s="87"/>
      <c r="BR1012" s="87"/>
      <c r="BS1012" s="103"/>
      <c r="BT1012" s="101"/>
      <c r="BU1012" s="87"/>
      <c r="BV1012" s="87"/>
      <c r="BW1012" s="87"/>
      <c r="BX1012" s="87"/>
      <c r="BY1012" s="87"/>
      <c r="BZ1012" s="87"/>
      <c r="CA1012" s="87"/>
      <c r="CB1012" s="87"/>
      <c r="CC1012" s="87"/>
    </row>
    <row r="1013" spans="2:81" x14ac:dyDescent="0.2">
      <c r="B1013" s="100">
        <v>45672</v>
      </c>
      <c r="C1013" s="101">
        <v>45672.399398148133</v>
      </c>
      <c r="D1013" s="92" t="s">
        <v>58</v>
      </c>
      <c r="E1013" s="86">
        <v>244</v>
      </c>
      <c r="F1013" s="92">
        <v>12.925000000000001</v>
      </c>
      <c r="G1013" s="92" t="s">
        <v>59</v>
      </c>
      <c r="H1013" s="102" t="s">
        <v>60</v>
      </c>
      <c r="I1013" s="92" t="s">
        <v>1022</v>
      </c>
      <c r="J1013" s="86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87"/>
      <c r="AE1013" s="87"/>
      <c r="AF1013" s="87"/>
      <c r="AG1013" s="87"/>
      <c r="AH1013" s="87"/>
      <c r="AI1013" s="87"/>
      <c r="AJ1013" s="87"/>
      <c r="AK1013" s="87"/>
      <c r="AL1013" s="87"/>
      <c r="AM1013" s="87"/>
      <c r="AN1013" s="87"/>
      <c r="AO1013" s="87"/>
      <c r="AP1013" s="87"/>
      <c r="AQ1013" s="87"/>
      <c r="AR1013" s="87"/>
      <c r="AS1013" s="87"/>
      <c r="AT1013" s="87"/>
      <c r="AU1013" s="103"/>
      <c r="AV1013" s="101"/>
      <c r="AW1013" s="87"/>
      <c r="AX1013" s="87"/>
      <c r="AY1013" s="87"/>
      <c r="AZ1013" s="87"/>
      <c r="BA1013" s="87"/>
      <c r="BB1013" s="87"/>
      <c r="BC1013" s="87"/>
      <c r="BD1013" s="87"/>
      <c r="BE1013" s="87"/>
      <c r="BF1013" s="87"/>
      <c r="BG1013" s="87"/>
      <c r="BH1013" s="87"/>
      <c r="BI1013" s="87"/>
      <c r="BJ1013" s="87"/>
      <c r="BK1013" s="87"/>
      <c r="BL1013" s="87"/>
      <c r="BM1013" s="87"/>
      <c r="BN1013" s="87"/>
      <c r="BO1013" s="87"/>
      <c r="BP1013" s="87"/>
      <c r="BQ1013" s="87"/>
      <c r="BR1013" s="87"/>
      <c r="BS1013" s="103"/>
      <c r="BT1013" s="101"/>
      <c r="BU1013" s="87"/>
      <c r="BV1013" s="87"/>
      <c r="BW1013" s="87"/>
      <c r="BX1013" s="87"/>
      <c r="BY1013" s="87"/>
      <c r="BZ1013" s="87"/>
      <c r="CA1013" s="87"/>
      <c r="CB1013" s="87"/>
      <c r="CC1013" s="87"/>
    </row>
    <row r="1014" spans="2:81" x14ac:dyDescent="0.2">
      <c r="B1014" s="100">
        <v>45672</v>
      </c>
      <c r="C1014" s="101">
        <v>45672.399629629639</v>
      </c>
      <c r="D1014" s="92" t="s">
        <v>58</v>
      </c>
      <c r="E1014" s="86">
        <v>903</v>
      </c>
      <c r="F1014" s="92">
        <v>12.92</v>
      </c>
      <c r="G1014" s="92" t="s">
        <v>59</v>
      </c>
      <c r="H1014" s="102" t="s">
        <v>60</v>
      </c>
      <c r="I1014" s="92" t="s">
        <v>1023</v>
      </c>
      <c r="J1014" s="86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87"/>
      <c r="AE1014" s="87"/>
      <c r="AF1014" s="87"/>
      <c r="AG1014" s="87"/>
      <c r="AH1014" s="87"/>
      <c r="AI1014" s="87"/>
      <c r="AJ1014" s="87"/>
      <c r="AK1014" s="87"/>
      <c r="AL1014" s="87"/>
      <c r="AM1014" s="87"/>
      <c r="AN1014" s="87"/>
      <c r="AO1014" s="87"/>
      <c r="AP1014" s="87"/>
      <c r="AQ1014" s="87"/>
      <c r="AR1014" s="87"/>
      <c r="AS1014" s="87"/>
      <c r="AT1014" s="87"/>
      <c r="AU1014" s="103"/>
      <c r="AV1014" s="101"/>
      <c r="AW1014" s="87"/>
      <c r="AX1014" s="87"/>
      <c r="AY1014" s="87"/>
      <c r="AZ1014" s="87"/>
      <c r="BA1014" s="87"/>
      <c r="BB1014" s="87"/>
      <c r="BC1014" s="87"/>
      <c r="BD1014" s="87"/>
      <c r="BE1014" s="87"/>
      <c r="BF1014" s="87"/>
      <c r="BG1014" s="87"/>
      <c r="BH1014" s="87"/>
      <c r="BI1014" s="87"/>
      <c r="BJ1014" s="87"/>
      <c r="BK1014" s="87"/>
      <c r="BL1014" s="87"/>
      <c r="BM1014" s="87"/>
      <c r="BN1014" s="87"/>
      <c r="BO1014" s="87"/>
      <c r="BP1014" s="87"/>
      <c r="BQ1014" s="87"/>
      <c r="BR1014" s="87"/>
      <c r="BS1014" s="103"/>
      <c r="BT1014" s="101"/>
      <c r="BU1014" s="87"/>
      <c r="BV1014" s="87"/>
      <c r="BW1014" s="87"/>
      <c r="BX1014" s="87"/>
      <c r="BY1014" s="87"/>
      <c r="BZ1014" s="87"/>
      <c r="CA1014" s="87"/>
      <c r="CB1014" s="87"/>
      <c r="CC1014" s="87"/>
    </row>
    <row r="1015" spans="2:81" x14ac:dyDescent="0.2">
      <c r="B1015" s="100">
        <v>45672</v>
      </c>
      <c r="C1015" s="101">
        <v>45672.400659722232</v>
      </c>
      <c r="D1015" s="92" t="s">
        <v>58</v>
      </c>
      <c r="E1015" s="86">
        <v>94</v>
      </c>
      <c r="F1015" s="92">
        <v>12.94</v>
      </c>
      <c r="G1015" s="92" t="s">
        <v>59</v>
      </c>
      <c r="H1015" s="102" t="s">
        <v>60</v>
      </c>
      <c r="I1015" s="92" t="s">
        <v>1024</v>
      </c>
      <c r="J1015" s="86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87"/>
      <c r="AE1015" s="87"/>
      <c r="AF1015" s="87"/>
      <c r="AG1015" s="87"/>
      <c r="AH1015" s="87"/>
      <c r="AI1015" s="87"/>
      <c r="AJ1015" s="87"/>
      <c r="AK1015" s="87"/>
      <c r="AL1015" s="87"/>
      <c r="AM1015" s="87"/>
      <c r="AN1015" s="87"/>
      <c r="AO1015" s="87"/>
      <c r="AP1015" s="87"/>
      <c r="AQ1015" s="87"/>
      <c r="AR1015" s="87"/>
      <c r="AS1015" s="87"/>
      <c r="AT1015" s="87"/>
      <c r="AU1015" s="103"/>
      <c r="AV1015" s="101"/>
      <c r="AW1015" s="87"/>
      <c r="AX1015" s="87"/>
      <c r="AY1015" s="87"/>
      <c r="AZ1015" s="87"/>
      <c r="BA1015" s="87"/>
      <c r="BB1015" s="87"/>
      <c r="BC1015" s="87"/>
      <c r="BD1015" s="87"/>
      <c r="BE1015" s="87"/>
      <c r="BF1015" s="87"/>
      <c r="BG1015" s="87"/>
      <c r="BH1015" s="87"/>
      <c r="BI1015" s="87"/>
      <c r="BJ1015" s="87"/>
      <c r="BK1015" s="87"/>
      <c r="BL1015" s="87"/>
      <c r="BM1015" s="87"/>
      <c r="BN1015" s="87"/>
      <c r="BO1015" s="87"/>
      <c r="BP1015" s="87"/>
      <c r="BQ1015" s="87"/>
      <c r="BR1015" s="87"/>
      <c r="BS1015" s="103"/>
      <c r="BT1015" s="101"/>
      <c r="BU1015" s="87"/>
      <c r="BV1015" s="87"/>
      <c r="BW1015" s="87"/>
      <c r="BX1015" s="87"/>
      <c r="BY1015" s="87"/>
      <c r="BZ1015" s="87"/>
      <c r="CA1015" s="87"/>
      <c r="CB1015" s="87"/>
      <c r="CC1015" s="87"/>
    </row>
    <row r="1016" spans="2:81" x14ac:dyDescent="0.2">
      <c r="B1016" s="100">
        <v>45672</v>
      </c>
      <c r="C1016" s="101">
        <v>45672.400983796339</v>
      </c>
      <c r="D1016" s="92" t="s">
        <v>58</v>
      </c>
      <c r="E1016" s="86">
        <v>837</v>
      </c>
      <c r="F1016" s="92">
        <v>12.945</v>
      </c>
      <c r="G1016" s="92" t="s">
        <v>59</v>
      </c>
      <c r="H1016" s="102" t="s">
        <v>60</v>
      </c>
      <c r="I1016" s="92" t="s">
        <v>1025</v>
      </c>
      <c r="J1016" s="86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87"/>
      <c r="AE1016" s="87"/>
      <c r="AF1016" s="87"/>
      <c r="AG1016" s="87"/>
      <c r="AH1016" s="87"/>
      <c r="AI1016" s="87"/>
      <c r="AJ1016" s="87"/>
      <c r="AK1016" s="87"/>
      <c r="AL1016" s="87"/>
      <c r="AM1016" s="87"/>
      <c r="AN1016" s="87"/>
      <c r="AO1016" s="87"/>
      <c r="AP1016" s="87"/>
      <c r="AQ1016" s="87"/>
      <c r="AR1016" s="87"/>
      <c r="AS1016" s="87"/>
      <c r="AT1016" s="87"/>
      <c r="AU1016" s="103"/>
      <c r="AV1016" s="101"/>
      <c r="AW1016" s="87"/>
      <c r="AX1016" s="87"/>
      <c r="AY1016" s="87"/>
      <c r="AZ1016" s="87"/>
      <c r="BA1016" s="87"/>
      <c r="BB1016" s="87"/>
      <c r="BC1016" s="87"/>
      <c r="BD1016" s="87"/>
      <c r="BE1016" s="87"/>
      <c r="BF1016" s="87"/>
      <c r="BG1016" s="87"/>
      <c r="BH1016" s="87"/>
      <c r="BI1016" s="87"/>
      <c r="BJ1016" s="87"/>
      <c r="BK1016" s="87"/>
      <c r="BL1016" s="87"/>
      <c r="BM1016" s="87"/>
      <c r="BN1016" s="87"/>
      <c r="BO1016" s="87"/>
      <c r="BP1016" s="87"/>
      <c r="BQ1016" s="87"/>
      <c r="BR1016" s="87"/>
      <c r="BS1016" s="103"/>
      <c r="BT1016" s="101"/>
      <c r="BU1016" s="87"/>
      <c r="BV1016" s="87"/>
      <c r="BW1016" s="87"/>
      <c r="BX1016" s="87"/>
      <c r="BY1016" s="87"/>
      <c r="BZ1016" s="87"/>
      <c r="CA1016" s="87"/>
      <c r="CB1016" s="87"/>
      <c r="CC1016" s="87"/>
    </row>
    <row r="1017" spans="2:81" x14ac:dyDescent="0.2">
      <c r="B1017" s="100">
        <v>45672</v>
      </c>
      <c r="C1017" s="101">
        <v>45672.401759259235</v>
      </c>
      <c r="D1017" s="92" t="s">
        <v>58</v>
      </c>
      <c r="E1017" s="86">
        <v>588</v>
      </c>
      <c r="F1017" s="92">
        <v>12.93</v>
      </c>
      <c r="G1017" s="92" t="s">
        <v>59</v>
      </c>
      <c r="H1017" s="102" t="s">
        <v>60</v>
      </c>
      <c r="I1017" s="92" t="s">
        <v>1026</v>
      </c>
      <c r="J1017" s="86"/>
      <c r="K1017" s="87"/>
      <c r="L1017" s="87"/>
      <c r="M1017" s="87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87"/>
      <c r="AE1017" s="87"/>
      <c r="AF1017" s="87"/>
      <c r="AG1017" s="87"/>
      <c r="AH1017" s="87"/>
      <c r="AI1017" s="87"/>
      <c r="AJ1017" s="87"/>
      <c r="AK1017" s="87"/>
      <c r="AL1017" s="87"/>
      <c r="AM1017" s="87"/>
      <c r="AN1017" s="87"/>
      <c r="AO1017" s="87"/>
      <c r="AP1017" s="87"/>
      <c r="AQ1017" s="87"/>
      <c r="AR1017" s="87"/>
      <c r="AS1017" s="87"/>
      <c r="AT1017" s="87"/>
      <c r="AU1017" s="103"/>
      <c r="AV1017" s="101"/>
      <c r="AW1017" s="87"/>
      <c r="AX1017" s="87"/>
      <c r="AY1017" s="87"/>
      <c r="AZ1017" s="87"/>
      <c r="BA1017" s="87"/>
      <c r="BB1017" s="87"/>
      <c r="BC1017" s="87"/>
      <c r="BD1017" s="87"/>
      <c r="BE1017" s="87"/>
      <c r="BF1017" s="87"/>
      <c r="BG1017" s="87"/>
      <c r="BH1017" s="87"/>
      <c r="BI1017" s="87"/>
      <c r="BJ1017" s="87"/>
      <c r="BK1017" s="87"/>
      <c r="BL1017" s="87"/>
      <c r="BM1017" s="87"/>
      <c r="BN1017" s="87"/>
      <c r="BO1017" s="87"/>
      <c r="BP1017" s="87"/>
      <c r="BQ1017" s="87"/>
      <c r="BR1017" s="87"/>
      <c r="BS1017" s="103"/>
      <c r="BT1017" s="101"/>
      <c r="BU1017" s="87"/>
      <c r="BV1017" s="87"/>
      <c r="BW1017" s="87"/>
      <c r="BX1017" s="87"/>
      <c r="BY1017" s="87"/>
      <c r="BZ1017" s="87"/>
      <c r="CA1017" s="87"/>
      <c r="CB1017" s="87"/>
      <c r="CC1017" s="87"/>
    </row>
    <row r="1018" spans="2:81" x14ac:dyDescent="0.2">
      <c r="B1018" s="100">
        <v>45672</v>
      </c>
      <c r="C1018" s="101">
        <v>45672.418020833335</v>
      </c>
      <c r="D1018" s="92" t="s">
        <v>58</v>
      </c>
      <c r="E1018" s="86">
        <v>391</v>
      </c>
      <c r="F1018" s="92">
        <v>12.98</v>
      </c>
      <c r="G1018" s="92" t="s">
        <v>59</v>
      </c>
      <c r="H1018" s="102" t="s">
        <v>60</v>
      </c>
      <c r="I1018" s="92" t="s">
        <v>1027</v>
      </c>
      <c r="J1018" s="86"/>
      <c r="K1018" s="87"/>
      <c r="L1018" s="87"/>
      <c r="M1018" s="87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87"/>
      <c r="AE1018" s="87"/>
      <c r="AF1018" s="87"/>
      <c r="AG1018" s="87"/>
      <c r="AH1018" s="87"/>
      <c r="AI1018" s="87"/>
      <c r="AJ1018" s="87"/>
      <c r="AK1018" s="87"/>
      <c r="AL1018" s="87"/>
      <c r="AM1018" s="87"/>
      <c r="AN1018" s="87"/>
      <c r="AO1018" s="87"/>
      <c r="AP1018" s="87"/>
      <c r="AQ1018" s="87"/>
      <c r="AR1018" s="87"/>
      <c r="AS1018" s="87"/>
      <c r="AT1018" s="87"/>
      <c r="AU1018" s="103"/>
      <c r="AV1018" s="101"/>
      <c r="AW1018" s="87"/>
      <c r="AX1018" s="87"/>
      <c r="AY1018" s="87"/>
      <c r="AZ1018" s="87"/>
      <c r="BA1018" s="87"/>
      <c r="BB1018" s="87"/>
      <c r="BC1018" s="87"/>
      <c r="BD1018" s="87"/>
      <c r="BE1018" s="87"/>
      <c r="BF1018" s="87"/>
      <c r="BG1018" s="87"/>
      <c r="BH1018" s="87"/>
      <c r="BI1018" s="87"/>
      <c r="BJ1018" s="87"/>
      <c r="BK1018" s="87"/>
      <c r="BL1018" s="87"/>
      <c r="BM1018" s="87"/>
      <c r="BN1018" s="87"/>
      <c r="BO1018" s="87"/>
      <c r="BP1018" s="87"/>
      <c r="BQ1018" s="87"/>
      <c r="BR1018" s="87"/>
      <c r="BS1018" s="103"/>
      <c r="BT1018" s="101"/>
      <c r="BU1018" s="87"/>
      <c r="BV1018" s="87"/>
      <c r="BW1018" s="87"/>
      <c r="BX1018" s="87"/>
      <c r="BY1018" s="87"/>
      <c r="BZ1018" s="87"/>
      <c r="CA1018" s="87"/>
      <c r="CB1018" s="87"/>
      <c r="CC1018" s="87"/>
    </row>
    <row r="1019" spans="2:81" x14ac:dyDescent="0.2">
      <c r="B1019" s="100">
        <v>45672</v>
      </c>
      <c r="C1019" s="101">
        <v>45672.418020833335</v>
      </c>
      <c r="D1019" s="92" t="s">
        <v>58</v>
      </c>
      <c r="E1019" s="86">
        <v>327</v>
      </c>
      <c r="F1019" s="92">
        <v>12.98</v>
      </c>
      <c r="G1019" s="92" t="s">
        <v>59</v>
      </c>
      <c r="H1019" s="102" t="s">
        <v>60</v>
      </c>
      <c r="I1019" s="92" t="s">
        <v>1028</v>
      </c>
      <c r="J1019" s="86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87"/>
      <c r="AE1019" s="87"/>
      <c r="AF1019" s="87"/>
      <c r="AG1019" s="87"/>
      <c r="AH1019" s="87"/>
      <c r="AI1019" s="87"/>
      <c r="AJ1019" s="87"/>
      <c r="AK1019" s="87"/>
      <c r="AL1019" s="87"/>
      <c r="AM1019" s="87"/>
      <c r="AN1019" s="87"/>
      <c r="AO1019" s="87"/>
      <c r="AP1019" s="87"/>
      <c r="AQ1019" s="87"/>
      <c r="AR1019" s="87"/>
      <c r="AS1019" s="87"/>
      <c r="AT1019" s="87"/>
      <c r="AU1019" s="103"/>
      <c r="AV1019" s="101"/>
      <c r="AW1019" s="87"/>
      <c r="AX1019" s="87"/>
      <c r="AY1019" s="87"/>
      <c r="AZ1019" s="87"/>
      <c r="BA1019" s="87"/>
      <c r="BB1019" s="87"/>
      <c r="BC1019" s="87"/>
      <c r="BD1019" s="87"/>
      <c r="BE1019" s="87"/>
      <c r="BF1019" s="87"/>
      <c r="BG1019" s="87"/>
      <c r="BH1019" s="87"/>
      <c r="BI1019" s="87"/>
      <c r="BJ1019" s="87"/>
      <c r="BK1019" s="87"/>
      <c r="BL1019" s="87"/>
      <c r="BM1019" s="87"/>
      <c r="BN1019" s="87"/>
      <c r="BO1019" s="87"/>
      <c r="BP1019" s="87"/>
      <c r="BQ1019" s="87"/>
      <c r="BR1019" s="87"/>
      <c r="BS1019" s="103"/>
      <c r="BT1019" s="101"/>
      <c r="BU1019" s="87"/>
      <c r="BV1019" s="87"/>
      <c r="BW1019" s="87"/>
      <c r="BX1019" s="87"/>
      <c r="BY1019" s="87"/>
      <c r="BZ1019" s="87"/>
      <c r="CA1019" s="87"/>
      <c r="CB1019" s="87"/>
      <c r="CC1019" s="87"/>
    </row>
    <row r="1020" spans="2:81" x14ac:dyDescent="0.2">
      <c r="B1020" s="100">
        <v>45672</v>
      </c>
      <c r="C1020" s="101">
        <v>45672.420011574039</v>
      </c>
      <c r="D1020" s="92" t="s">
        <v>58</v>
      </c>
      <c r="E1020" s="86">
        <v>435</v>
      </c>
      <c r="F1020" s="92">
        <v>12.98</v>
      </c>
      <c r="G1020" s="92" t="s">
        <v>59</v>
      </c>
      <c r="H1020" s="102" t="s">
        <v>60</v>
      </c>
      <c r="I1020" s="92" t="s">
        <v>1029</v>
      </c>
      <c r="J1020" s="86"/>
      <c r="K1020" s="87"/>
      <c r="L1020" s="87"/>
      <c r="M1020" s="87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  <c r="AA1020" s="87"/>
      <c r="AB1020" s="87"/>
      <c r="AC1020" s="87"/>
      <c r="AD1020" s="87"/>
      <c r="AE1020" s="87"/>
      <c r="AF1020" s="87"/>
      <c r="AG1020" s="87"/>
      <c r="AH1020" s="87"/>
      <c r="AI1020" s="87"/>
      <c r="AJ1020" s="87"/>
      <c r="AK1020" s="87"/>
      <c r="AL1020" s="87"/>
      <c r="AM1020" s="87"/>
      <c r="AN1020" s="87"/>
      <c r="AO1020" s="87"/>
      <c r="AP1020" s="87"/>
      <c r="AQ1020" s="87"/>
      <c r="AR1020" s="87"/>
      <c r="AS1020" s="87"/>
      <c r="AT1020" s="87"/>
      <c r="AU1020" s="103"/>
      <c r="AV1020" s="101"/>
      <c r="AW1020" s="87"/>
      <c r="AX1020" s="87"/>
      <c r="AY1020" s="87"/>
      <c r="AZ1020" s="87"/>
      <c r="BA1020" s="87"/>
      <c r="BB1020" s="87"/>
      <c r="BC1020" s="87"/>
      <c r="BD1020" s="87"/>
      <c r="BE1020" s="87"/>
      <c r="BF1020" s="87"/>
      <c r="BG1020" s="87"/>
      <c r="BH1020" s="87"/>
      <c r="BI1020" s="87"/>
      <c r="BJ1020" s="87"/>
      <c r="BK1020" s="87"/>
      <c r="BL1020" s="87"/>
      <c r="BM1020" s="87"/>
      <c r="BN1020" s="87"/>
      <c r="BO1020" s="87"/>
      <c r="BP1020" s="87"/>
      <c r="BQ1020" s="87"/>
      <c r="BR1020" s="87"/>
      <c r="BS1020" s="103"/>
      <c r="BT1020" s="101"/>
      <c r="BU1020" s="87"/>
      <c r="BV1020" s="87"/>
      <c r="BW1020" s="87"/>
      <c r="BX1020" s="87"/>
      <c r="BY1020" s="87"/>
      <c r="BZ1020" s="87"/>
      <c r="CA1020" s="87"/>
      <c r="CB1020" s="87"/>
      <c r="CC1020" s="87"/>
    </row>
    <row r="1021" spans="2:81" x14ac:dyDescent="0.2">
      <c r="B1021" s="100">
        <v>45672</v>
      </c>
      <c r="C1021" s="101">
        <v>45672.420011574039</v>
      </c>
      <c r="D1021" s="92" t="s">
        <v>58</v>
      </c>
      <c r="E1021" s="86">
        <v>503</v>
      </c>
      <c r="F1021" s="92">
        <v>12.98</v>
      </c>
      <c r="G1021" s="92" t="s">
        <v>59</v>
      </c>
      <c r="H1021" s="102" t="s">
        <v>60</v>
      </c>
      <c r="I1021" s="92" t="s">
        <v>1030</v>
      </c>
      <c r="J1021" s="86"/>
      <c r="K1021" s="87"/>
      <c r="L1021" s="87"/>
      <c r="M1021" s="87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  <c r="AA1021" s="87"/>
      <c r="AB1021" s="87"/>
      <c r="AC1021" s="87"/>
      <c r="AD1021" s="87"/>
      <c r="AE1021" s="87"/>
      <c r="AF1021" s="87"/>
      <c r="AG1021" s="87"/>
      <c r="AH1021" s="87"/>
      <c r="AI1021" s="87"/>
      <c r="AJ1021" s="87"/>
      <c r="AK1021" s="87"/>
      <c r="AL1021" s="87"/>
      <c r="AM1021" s="87"/>
      <c r="AN1021" s="87"/>
      <c r="AO1021" s="87"/>
      <c r="AP1021" s="87"/>
      <c r="AQ1021" s="87"/>
      <c r="AR1021" s="87"/>
      <c r="AS1021" s="87"/>
      <c r="AT1021" s="87"/>
      <c r="AU1021" s="103"/>
      <c r="AV1021" s="101"/>
      <c r="AW1021" s="87"/>
      <c r="AX1021" s="87"/>
      <c r="AY1021" s="87"/>
      <c r="AZ1021" s="87"/>
      <c r="BA1021" s="87"/>
      <c r="BB1021" s="87"/>
      <c r="BC1021" s="87"/>
      <c r="BD1021" s="87"/>
      <c r="BE1021" s="87"/>
      <c r="BF1021" s="87"/>
      <c r="BG1021" s="87"/>
      <c r="BH1021" s="87"/>
      <c r="BI1021" s="87"/>
      <c r="BJ1021" s="87"/>
      <c r="BK1021" s="87"/>
      <c r="BL1021" s="87"/>
      <c r="BM1021" s="87"/>
      <c r="BN1021" s="87"/>
      <c r="BO1021" s="87"/>
      <c r="BP1021" s="87"/>
      <c r="BQ1021" s="87"/>
      <c r="BR1021" s="87"/>
      <c r="BS1021" s="103"/>
      <c r="BT1021" s="101"/>
      <c r="BU1021" s="87"/>
      <c r="BV1021" s="87"/>
      <c r="BW1021" s="87"/>
      <c r="BX1021" s="87"/>
      <c r="BY1021" s="87"/>
      <c r="BZ1021" s="87"/>
      <c r="CA1021" s="87"/>
      <c r="CB1021" s="87"/>
      <c r="CC1021" s="87"/>
    </row>
    <row r="1022" spans="2:81" x14ac:dyDescent="0.2">
      <c r="B1022" s="100">
        <v>45672</v>
      </c>
      <c r="C1022" s="101">
        <v>45672.420069444437</v>
      </c>
      <c r="D1022" s="92" t="s">
        <v>58</v>
      </c>
      <c r="E1022" s="86">
        <v>300</v>
      </c>
      <c r="F1022" s="92">
        <v>12.93</v>
      </c>
      <c r="G1022" s="92" t="s">
        <v>59</v>
      </c>
      <c r="H1022" s="102" t="s">
        <v>60</v>
      </c>
      <c r="I1022" s="92" t="s">
        <v>1031</v>
      </c>
      <c r="J1022" s="86"/>
      <c r="K1022" s="87"/>
      <c r="L1022" s="87"/>
      <c r="M1022" s="87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  <c r="AA1022" s="87"/>
      <c r="AB1022" s="87"/>
      <c r="AC1022" s="87"/>
      <c r="AD1022" s="87"/>
      <c r="AE1022" s="87"/>
      <c r="AF1022" s="87"/>
      <c r="AG1022" s="87"/>
      <c r="AH1022" s="87"/>
      <c r="AI1022" s="87"/>
      <c r="AJ1022" s="87"/>
      <c r="AK1022" s="87"/>
      <c r="AL1022" s="87"/>
      <c r="AM1022" s="87"/>
      <c r="AN1022" s="87"/>
      <c r="AO1022" s="87"/>
      <c r="AP1022" s="87"/>
      <c r="AQ1022" s="87"/>
      <c r="AR1022" s="87"/>
      <c r="AS1022" s="87"/>
      <c r="AT1022" s="87"/>
      <c r="AU1022" s="103"/>
      <c r="AV1022" s="101"/>
      <c r="AW1022" s="87"/>
      <c r="AX1022" s="87"/>
      <c r="AY1022" s="87"/>
      <c r="AZ1022" s="87"/>
      <c r="BA1022" s="87"/>
      <c r="BB1022" s="87"/>
      <c r="BC1022" s="87"/>
      <c r="BD1022" s="87"/>
      <c r="BE1022" s="87"/>
      <c r="BF1022" s="87"/>
      <c r="BG1022" s="87"/>
      <c r="BH1022" s="87"/>
      <c r="BI1022" s="87"/>
      <c r="BJ1022" s="87"/>
      <c r="BK1022" s="87"/>
      <c r="BL1022" s="87"/>
      <c r="BM1022" s="87"/>
      <c r="BN1022" s="87"/>
      <c r="BO1022" s="87"/>
      <c r="BP1022" s="87"/>
      <c r="BQ1022" s="87"/>
      <c r="BR1022" s="87"/>
      <c r="BS1022" s="103"/>
      <c r="BT1022" s="101"/>
      <c r="BU1022" s="87"/>
      <c r="BV1022" s="87"/>
      <c r="BW1022" s="87"/>
      <c r="BX1022" s="87"/>
      <c r="BY1022" s="87"/>
      <c r="BZ1022" s="87"/>
      <c r="CA1022" s="87"/>
      <c r="CB1022" s="87"/>
      <c r="CC1022" s="87"/>
    </row>
    <row r="1023" spans="2:81" x14ac:dyDescent="0.2">
      <c r="B1023" s="100">
        <v>45672</v>
      </c>
      <c r="C1023" s="101">
        <v>45672.420069444437</v>
      </c>
      <c r="D1023" s="92" t="s">
        <v>58</v>
      </c>
      <c r="E1023" s="86">
        <v>517</v>
      </c>
      <c r="F1023" s="92">
        <v>12.93</v>
      </c>
      <c r="G1023" s="92" t="s">
        <v>59</v>
      </c>
      <c r="H1023" s="102" t="s">
        <v>60</v>
      </c>
      <c r="I1023" s="92" t="s">
        <v>1032</v>
      </c>
      <c r="J1023" s="86"/>
      <c r="K1023" s="87"/>
      <c r="L1023" s="87"/>
      <c r="M1023" s="87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  <c r="AA1023" s="87"/>
      <c r="AB1023" s="87"/>
      <c r="AC1023" s="87"/>
      <c r="AD1023" s="87"/>
      <c r="AE1023" s="87"/>
      <c r="AF1023" s="87"/>
      <c r="AG1023" s="87"/>
      <c r="AH1023" s="87"/>
      <c r="AI1023" s="87"/>
      <c r="AJ1023" s="87"/>
      <c r="AK1023" s="87"/>
      <c r="AL1023" s="87"/>
      <c r="AM1023" s="87"/>
      <c r="AN1023" s="87"/>
      <c r="AO1023" s="87"/>
      <c r="AP1023" s="87"/>
      <c r="AQ1023" s="87"/>
      <c r="AR1023" s="87"/>
      <c r="AS1023" s="87"/>
      <c r="AT1023" s="87"/>
      <c r="AU1023" s="103"/>
      <c r="AV1023" s="101"/>
      <c r="AW1023" s="87"/>
      <c r="AX1023" s="87"/>
      <c r="AY1023" s="87"/>
      <c r="AZ1023" s="87"/>
      <c r="BA1023" s="87"/>
      <c r="BB1023" s="87"/>
      <c r="BC1023" s="87"/>
      <c r="BD1023" s="87"/>
      <c r="BE1023" s="87"/>
      <c r="BF1023" s="87"/>
      <c r="BG1023" s="87"/>
      <c r="BH1023" s="87"/>
      <c r="BI1023" s="87"/>
      <c r="BJ1023" s="87"/>
      <c r="BK1023" s="87"/>
      <c r="BL1023" s="87"/>
      <c r="BM1023" s="87"/>
      <c r="BN1023" s="87"/>
      <c r="BO1023" s="87"/>
      <c r="BP1023" s="87"/>
      <c r="BQ1023" s="87"/>
      <c r="BR1023" s="87"/>
      <c r="BS1023" s="103"/>
      <c r="BT1023" s="101"/>
      <c r="BU1023" s="87"/>
      <c r="BV1023" s="87"/>
      <c r="BW1023" s="87"/>
      <c r="BX1023" s="87"/>
      <c r="BY1023" s="87"/>
      <c r="BZ1023" s="87"/>
      <c r="CA1023" s="87"/>
      <c r="CB1023" s="87"/>
      <c r="CC1023" s="87"/>
    </row>
    <row r="1024" spans="2:81" x14ac:dyDescent="0.2">
      <c r="B1024" s="100">
        <v>45672</v>
      </c>
      <c r="C1024" s="101">
        <v>45672.420069444437</v>
      </c>
      <c r="D1024" s="92" t="s">
        <v>58</v>
      </c>
      <c r="E1024" s="86">
        <v>18</v>
      </c>
      <c r="F1024" s="92">
        <v>12.93</v>
      </c>
      <c r="G1024" s="92" t="s">
        <v>59</v>
      </c>
      <c r="H1024" s="102" t="s">
        <v>60</v>
      </c>
      <c r="I1024" s="92" t="s">
        <v>1033</v>
      </c>
      <c r="J1024" s="86"/>
      <c r="K1024" s="87"/>
      <c r="L1024" s="87"/>
      <c r="M1024" s="87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  <c r="AA1024" s="87"/>
      <c r="AB1024" s="87"/>
      <c r="AC1024" s="87"/>
      <c r="AD1024" s="87"/>
      <c r="AE1024" s="87"/>
      <c r="AF1024" s="87"/>
      <c r="AG1024" s="87"/>
      <c r="AH1024" s="87"/>
      <c r="AI1024" s="87"/>
      <c r="AJ1024" s="87"/>
      <c r="AK1024" s="87"/>
      <c r="AL1024" s="87"/>
      <c r="AM1024" s="87"/>
      <c r="AN1024" s="87"/>
      <c r="AO1024" s="87"/>
      <c r="AP1024" s="87"/>
      <c r="AQ1024" s="87"/>
      <c r="AR1024" s="87"/>
      <c r="AS1024" s="87"/>
      <c r="AT1024" s="87"/>
      <c r="AU1024" s="103"/>
      <c r="AV1024" s="101"/>
      <c r="AW1024" s="87"/>
      <c r="AX1024" s="87"/>
      <c r="AY1024" s="87"/>
      <c r="AZ1024" s="87"/>
      <c r="BA1024" s="87"/>
      <c r="BB1024" s="87"/>
      <c r="BC1024" s="87"/>
      <c r="BD1024" s="87"/>
      <c r="BE1024" s="87"/>
      <c r="BF1024" s="87"/>
      <c r="BG1024" s="87"/>
      <c r="BH1024" s="87"/>
      <c r="BI1024" s="87"/>
      <c r="BJ1024" s="87"/>
      <c r="BK1024" s="87"/>
      <c r="BL1024" s="87"/>
      <c r="BM1024" s="87"/>
      <c r="BN1024" s="87"/>
      <c r="BO1024" s="87"/>
      <c r="BP1024" s="87"/>
      <c r="BQ1024" s="87"/>
      <c r="BR1024" s="87"/>
      <c r="BS1024" s="103"/>
      <c r="BT1024" s="101"/>
      <c r="BU1024" s="87"/>
      <c r="BV1024" s="87"/>
      <c r="BW1024" s="87"/>
      <c r="BX1024" s="87"/>
      <c r="BY1024" s="87"/>
      <c r="BZ1024" s="87"/>
      <c r="CA1024" s="87"/>
      <c r="CB1024" s="87"/>
      <c r="CC1024" s="87"/>
    </row>
    <row r="1025" spans="2:81" x14ac:dyDescent="0.2">
      <c r="B1025" s="100">
        <v>45672</v>
      </c>
      <c r="C1025" s="101">
        <v>45672.420069444437</v>
      </c>
      <c r="D1025" s="92" t="s">
        <v>58</v>
      </c>
      <c r="E1025" s="86">
        <v>175</v>
      </c>
      <c r="F1025" s="92">
        <v>12.93</v>
      </c>
      <c r="G1025" s="92" t="s">
        <v>59</v>
      </c>
      <c r="H1025" s="102" t="s">
        <v>60</v>
      </c>
      <c r="I1025" s="92" t="s">
        <v>1034</v>
      </c>
      <c r="J1025" s="86"/>
      <c r="K1025" s="87"/>
      <c r="L1025" s="87"/>
      <c r="M1025" s="87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  <c r="AA1025" s="87"/>
      <c r="AB1025" s="87"/>
      <c r="AC1025" s="87"/>
      <c r="AD1025" s="87"/>
      <c r="AE1025" s="87"/>
      <c r="AF1025" s="87"/>
      <c r="AG1025" s="87"/>
      <c r="AH1025" s="87"/>
      <c r="AI1025" s="87"/>
      <c r="AJ1025" s="87"/>
      <c r="AK1025" s="87"/>
      <c r="AL1025" s="87"/>
      <c r="AM1025" s="87"/>
      <c r="AN1025" s="87"/>
      <c r="AO1025" s="87"/>
      <c r="AP1025" s="87"/>
      <c r="AQ1025" s="87"/>
      <c r="AR1025" s="87"/>
      <c r="AS1025" s="87"/>
      <c r="AT1025" s="87"/>
      <c r="AU1025" s="103"/>
      <c r="AV1025" s="101"/>
      <c r="AW1025" s="87"/>
      <c r="AX1025" s="87"/>
      <c r="AY1025" s="87"/>
      <c r="AZ1025" s="87"/>
      <c r="BA1025" s="87"/>
      <c r="BB1025" s="87"/>
      <c r="BC1025" s="87"/>
      <c r="BD1025" s="87"/>
      <c r="BE1025" s="87"/>
      <c r="BF1025" s="87"/>
      <c r="BG1025" s="87"/>
      <c r="BH1025" s="87"/>
      <c r="BI1025" s="87"/>
      <c r="BJ1025" s="87"/>
      <c r="BK1025" s="87"/>
      <c r="BL1025" s="87"/>
      <c r="BM1025" s="87"/>
      <c r="BN1025" s="87"/>
      <c r="BO1025" s="87"/>
      <c r="BP1025" s="87"/>
      <c r="BQ1025" s="87"/>
      <c r="BR1025" s="87"/>
      <c r="BS1025" s="103"/>
      <c r="BT1025" s="101"/>
      <c r="BU1025" s="87"/>
      <c r="BV1025" s="87"/>
      <c r="BW1025" s="87"/>
      <c r="BX1025" s="87"/>
      <c r="BY1025" s="87"/>
      <c r="BZ1025" s="87"/>
      <c r="CA1025" s="87"/>
      <c r="CB1025" s="87"/>
      <c r="CC1025" s="87"/>
    </row>
    <row r="1026" spans="2:81" x14ac:dyDescent="0.2">
      <c r="B1026" s="100">
        <v>45672</v>
      </c>
      <c r="C1026" s="101">
        <v>45672.458622685233</v>
      </c>
      <c r="D1026" s="92" t="s">
        <v>58</v>
      </c>
      <c r="E1026" s="86">
        <v>260</v>
      </c>
      <c r="F1026" s="92">
        <v>12.91</v>
      </c>
      <c r="G1026" s="92" t="s">
        <v>59</v>
      </c>
      <c r="H1026" s="102" t="s">
        <v>60</v>
      </c>
      <c r="I1026" s="92" t="s">
        <v>1035</v>
      </c>
      <c r="J1026" s="86"/>
      <c r="K1026" s="87"/>
      <c r="L1026" s="87"/>
      <c r="M1026" s="87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  <c r="AA1026" s="87"/>
      <c r="AB1026" s="87"/>
      <c r="AC1026" s="87"/>
      <c r="AD1026" s="87"/>
      <c r="AE1026" s="87"/>
      <c r="AF1026" s="87"/>
      <c r="AG1026" s="87"/>
      <c r="AH1026" s="87"/>
      <c r="AI1026" s="87"/>
      <c r="AJ1026" s="87"/>
      <c r="AK1026" s="87"/>
      <c r="AL1026" s="87"/>
      <c r="AM1026" s="87"/>
      <c r="AN1026" s="87"/>
      <c r="AO1026" s="87"/>
      <c r="AP1026" s="87"/>
      <c r="AQ1026" s="87"/>
      <c r="AR1026" s="87"/>
      <c r="AS1026" s="87"/>
      <c r="AT1026" s="87"/>
      <c r="AU1026" s="103"/>
      <c r="AV1026" s="101"/>
      <c r="AW1026" s="87"/>
      <c r="AX1026" s="87"/>
      <c r="AY1026" s="87"/>
      <c r="AZ1026" s="87"/>
      <c r="BA1026" s="87"/>
      <c r="BB1026" s="87"/>
      <c r="BC1026" s="87"/>
      <c r="BD1026" s="87"/>
      <c r="BE1026" s="87"/>
      <c r="BF1026" s="87"/>
      <c r="BG1026" s="87"/>
      <c r="BH1026" s="87"/>
      <c r="BI1026" s="87"/>
      <c r="BJ1026" s="87"/>
      <c r="BK1026" s="87"/>
      <c r="BL1026" s="87"/>
      <c r="BM1026" s="87"/>
      <c r="BN1026" s="87"/>
      <c r="BO1026" s="87"/>
      <c r="BP1026" s="87"/>
      <c r="BQ1026" s="87"/>
      <c r="BR1026" s="87"/>
      <c r="BS1026" s="103"/>
      <c r="BT1026" s="101"/>
      <c r="BU1026" s="87"/>
      <c r="BV1026" s="87"/>
      <c r="BW1026" s="87"/>
      <c r="BX1026" s="87"/>
      <c r="BY1026" s="87"/>
      <c r="BZ1026" s="87"/>
      <c r="CA1026" s="87"/>
      <c r="CB1026" s="87"/>
      <c r="CC1026" s="87"/>
    </row>
    <row r="1027" spans="2:81" x14ac:dyDescent="0.2">
      <c r="B1027" s="100">
        <v>45672</v>
      </c>
      <c r="C1027" s="101">
        <v>45672.458854166638</v>
      </c>
      <c r="D1027" s="92" t="s">
        <v>58</v>
      </c>
      <c r="E1027" s="86">
        <v>79</v>
      </c>
      <c r="F1027" s="92">
        <v>12.89</v>
      </c>
      <c r="G1027" s="92" t="s">
        <v>59</v>
      </c>
      <c r="H1027" s="102" t="s">
        <v>60</v>
      </c>
      <c r="I1027" s="92" t="s">
        <v>1036</v>
      </c>
      <c r="J1027" s="86"/>
      <c r="K1027" s="87"/>
      <c r="L1027" s="87"/>
      <c r="M1027" s="87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  <c r="AA1027" s="87"/>
      <c r="AB1027" s="87"/>
      <c r="AC1027" s="87"/>
      <c r="AD1027" s="87"/>
      <c r="AE1027" s="87"/>
      <c r="AF1027" s="87"/>
      <c r="AG1027" s="87"/>
      <c r="AH1027" s="87"/>
      <c r="AI1027" s="87"/>
      <c r="AJ1027" s="87"/>
      <c r="AK1027" s="87"/>
      <c r="AL1027" s="87"/>
      <c r="AM1027" s="87"/>
      <c r="AN1027" s="87"/>
      <c r="AO1027" s="87"/>
      <c r="AP1027" s="87"/>
      <c r="AQ1027" s="87"/>
      <c r="AR1027" s="87"/>
      <c r="AS1027" s="87"/>
      <c r="AT1027" s="87"/>
      <c r="AU1027" s="103"/>
      <c r="AV1027" s="101"/>
      <c r="AW1027" s="87"/>
      <c r="AX1027" s="87"/>
      <c r="AY1027" s="87"/>
      <c r="AZ1027" s="87"/>
      <c r="BA1027" s="87"/>
      <c r="BB1027" s="87"/>
      <c r="BC1027" s="87"/>
      <c r="BD1027" s="87"/>
      <c r="BE1027" s="87"/>
      <c r="BF1027" s="87"/>
      <c r="BG1027" s="87"/>
      <c r="BH1027" s="87"/>
      <c r="BI1027" s="87"/>
      <c r="BJ1027" s="87"/>
      <c r="BK1027" s="87"/>
      <c r="BL1027" s="87"/>
      <c r="BM1027" s="87"/>
      <c r="BN1027" s="87"/>
      <c r="BO1027" s="87"/>
      <c r="BP1027" s="87"/>
      <c r="BQ1027" s="87"/>
      <c r="BR1027" s="87"/>
      <c r="BS1027" s="103"/>
      <c r="BT1027" s="101"/>
      <c r="BU1027" s="87"/>
      <c r="BV1027" s="87"/>
      <c r="BW1027" s="87"/>
      <c r="BX1027" s="87"/>
      <c r="BY1027" s="87"/>
      <c r="BZ1027" s="87"/>
      <c r="CA1027" s="87"/>
      <c r="CB1027" s="87"/>
      <c r="CC1027" s="87"/>
    </row>
    <row r="1028" spans="2:81" x14ac:dyDescent="0.2">
      <c r="B1028" s="100">
        <v>45672</v>
      </c>
      <c r="C1028" s="101">
        <v>45672.459652777739</v>
      </c>
      <c r="D1028" s="92" t="s">
        <v>58</v>
      </c>
      <c r="E1028" s="86">
        <v>134</v>
      </c>
      <c r="F1028" s="92">
        <v>12.885</v>
      </c>
      <c r="G1028" s="92" t="s">
        <v>59</v>
      </c>
      <c r="H1028" s="102" t="s">
        <v>60</v>
      </c>
      <c r="I1028" s="92" t="s">
        <v>1037</v>
      </c>
      <c r="J1028" s="86"/>
      <c r="K1028" s="87"/>
      <c r="L1028" s="87"/>
      <c r="M1028" s="87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  <c r="AA1028" s="87"/>
      <c r="AB1028" s="87"/>
      <c r="AC1028" s="87"/>
      <c r="AD1028" s="87"/>
      <c r="AE1028" s="87"/>
      <c r="AF1028" s="87"/>
      <c r="AG1028" s="87"/>
      <c r="AH1028" s="87"/>
      <c r="AI1028" s="87"/>
      <c r="AJ1028" s="87"/>
      <c r="AK1028" s="87"/>
      <c r="AL1028" s="87"/>
      <c r="AM1028" s="87"/>
      <c r="AN1028" s="87"/>
      <c r="AO1028" s="87"/>
      <c r="AP1028" s="87"/>
      <c r="AQ1028" s="87"/>
      <c r="AR1028" s="87"/>
      <c r="AS1028" s="87"/>
      <c r="AT1028" s="87"/>
      <c r="AU1028" s="103"/>
      <c r="AV1028" s="101"/>
      <c r="AW1028" s="87"/>
      <c r="AX1028" s="87"/>
      <c r="AY1028" s="87"/>
      <c r="AZ1028" s="87"/>
      <c r="BA1028" s="87"/>
      <c r="BB1028" s="87"/>
      <c r="BC1028" s="87"/>
      <c r="BD1028" s="87"/>
      <c r="BE1028" s="87"/>
      <c r="BF1028" s="87"/>
      <c r="BG1028" s="87"/>
      <c r="BH1028" s="87"/>
      <c r="BI1028" s="87"/>
      <c r="BJ1028" s="87"/>
      <c r="BK1028" s="87"/>
      <c r="BL1028" s="87"/>
      <c r="BM1028" s="87"/>
      <c r="BN1028" s="87"/>
      <c r="BO1028" s="87"/>
      <c r="BP1028" s="87"/>
      <c r="BQ1028" s="87"/>
      <c r="BR1028" s="87"/>
      <c r="BS1028" s="103"/>
      <c r="BT1028" s="101"/>
      <c r="BU1028" s="87"/>
      <c r="BV1028" s="87"/>
      <c r="BW1028" s="87"/>
      <c r="BX1028" s="87"/>
      <c r="BY1028" s="87"/>
      <c r="BZ1028" s="87"/>
      <c r="CA1028" s="87"/>
      <c r="CB1028" s="87"/>
      <c r="CC1028" s="87"/>
    </row>
    <row r="1029" spans="2:81" x14ac:dyDescent="0.2">
      <c r="B1029" s="100">
        <v>45672</v>
      </c>
      <c r="C1029" s="101">
        <v>45672.465023148136</v>
      </c>
      <c r="D1029" s="92" t="s">
        <v>58</v>
      </c>
      <c r="E1029" s="86">
        <v>602</v>
      </c>
      <c r="F1029" s="92">
        <v>12.925000000000001</v>
      </c>
      <c r="G1029" s="92" t="s">
        <v>59</v>
      </c>
      <c r="H1029" s="102" t="s">
        <v>60</v>
      </c>
      <c r="I1029" s="92" t="s">
        <v>1038</v>
      </c>
      <c r="J1029" s="86"/>
      <c r="K1029" s="87"/>
      <c r="L1029" s="87"/>
      <c r="M1029" s="87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  <c r="AA1029" s="87"/>
      <c r="AB1029" s="87"/>
      <c r="AC1029" s="87"/>
      <c r="AD1029" s="87"/>
      <c r="AE1029" s="87"/>
      <c r="AF1029" s="87"/>
      <c r="AG1029" s="87"/>
      <c r="AH1029" s="87"/>
      <c r="AI1029" s="87"/>
      <c r="AJ1029" s="87"/>
      <c r="AK1029" s="87"/>
      <c r="AL1029" s="87"/>
      <c r="AM1029" s="87"/>
      <c r="AN1029" s="87"/>
      <c r="AO1029" s="87"/>
      <c r="AP1029" s="87"/>
      <c r="AQ1029" s="87"/>
      <c r="AR1029" s="87"/>
      <c r="AS1029" s="87"/>
      <c r="AT1029" s="87"/>
      <c r="AU1029" s="103"/>
      <c r="AV1029" s="101"/>
      <c r="AW1029" s="87"/>
      <c r="AX1029" s="87"/>
      <c r="AY1029" s="87"/>
      <c r="AZ1029" s="87"/>
      <c r="BA1029" s="87"/>
      <c r="BB1029" s="87"/>
      <c r="BC1029" s="87"/>
      <c r="BD1029" s="87"/>
      <c r="BE1029" s="87"/>
      <c r="BF1029" s="87"/>
      <c r="BG1029" s="87"/>
      <c r="BH1029" s="87"/>
      <c r="BI1029" s="87"/>
      <c r="BJ1029" s="87"/>
      <c r="BK1029" s="87"/>
      <c r="BL1029" s="87"/>
      <c r="BM1029" s="87"/>
      <c r="BN1029" s="87"/>
      <c r="BO1029" s="87"/>
      <c r="BP1029" s="87"/>
      <c r="BQ1029" s="87"/>
      <c r="BR1029" s="87"/>
      <c r="BS1029" s="103"/>
      <c r="BT1029" s="101"/>
      <c r="BU1029" s="87"/>
      <c r="BV1029" s="87"/>
      <c r="BW1029" s="87"/>
      <c r="BX1029" s="87"/>
      <c r="BY1029" s="87"/>
      <c r="BZ1029" s="87"/>
      <c r="CA1029" s="87"/>
      <c r="CB1029" s="87"/>
      <c r="CC1029" s="87"/>
    </row>
    <row r="1030" spans="2:81" x14ac:dyDescent="0.2">
      <c r="B1030" s="100">
        <v>45672</v>
      </c>
      <c r="C1030" s="101">
        <v>45672.465844907434</v>
      </c>
      <c r="D1030" s="92" t="s">
        <v>58</v>
      </c>
      <c r="E1030" s="86">
        <v>755</v>
      </c>
      <c r="F1030" s="92">
        <v>12.975</v>
      </c>
      <c r="G1030" s="92" t="s">
        <v>59</v>
      </c>
      <c r="H1030" s="102" t="s">
        <v>60</v>
      </c>
      <c r="I1030" s="92" t="s">
        <v>1039</v>
      </c>
      <c r="J1030" s="86"/>
      <c r="K1030" s="87"/>
      <c r="L1030" s="87"/>
      <c r="M1030" s="87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  <c r="AA1030" s="87"/>
      <c r="AB1030" s="87"/>
      <c r="AC1030" s="87"/>
      <c r="AD1030" s="87"/>
      <c r="AE1030" s="87"/>
      <c r="AF1030" s="87"/>
      <c r="AG1030" s="87"/>
      <c r="AH1030" s="87"/>
      <c r="AI1030" s="87"/>
      <c r="AJ1030" s="87"/>
      <c r="AK1030" s="87"/>
      <c r="AL1030" s="87"/>
      <c r="AM1030" s="87"/>
      <c r="AN1030" s="87"/>
      <c r="AO1030" s="87"/>
      <c r="AP1030" s="87"/>
      <c r="AQ1030" s="87"/>
      <c r="AR1030" s="87"/>
      <c r="AS1030" s="87"/>
      <c r="AT1030" s="87"/>
      <c r="AU1030" s="103"/>
      <c r="AV1030" s="101"/>
      <c r="AW1030" s="87"/>
      <c r="AX1030" s="87"/>
      <c r="AY1030" s="87"/>
      <c r="AZ1030" s="87"/>
      <c r="BA1030" s="87"/>
      <c r="BB1030" s="87"/>
      <c r="BC1030" s="87"/>
      <c r="BD1030" s="87"/>
      <c r="BE1030" s="87"/>
      <c r="BF1030" s="87"/>
      <c r="BG1030" s="87"/>
      <c r="BH1030" s="87"/>
      <c r="BI1030" s="87"/>
      <c r="BJ1030" s="87"/>
      <c r="BK1030" s="87"/>
      <c r="BL1030" s="87"/>
      <c r="BM1030" s="87"/>
      <c r="BN1030" s="87"/>
      <c r="BO1030" s="87"/>
      <c r="BP1030" s="87"/>
      <c r="BQ1030" s="87"/>
      <c r="BR1030" s="87"/>
      <c r="BS1030" s="103"/>
      <c r="BT1030" s="101"/>
      <c r="BU1030" s="87"/>
      <c r="BV1030" s="87"/>
      <c r="BW1030" s="87"/>
      <c r="BX1030" s="87"/>
      <c r="BY1030" s="87"/>
      <c r="BZ1030" s="87"/>
      <c r="CA1030" s="87"/>
      <c r="CB1030" s="87"/>
      <c r="CC1030" s="87"/>
    </row>
    <row r="1031" spans="2:81" x14ac:dyDescent="0.2">
      <c r="B1031" s="100">
        <v>45672</v>
      </c>
      <c r="C1031" s="101">
        <v>45672.466261574038</v>
      </c>
      <c r="D1031" s="92" t="s">
        <v>58</v>
      </c>
      <c r="E1031" s="86">
        <v>277</v>
      </c>
      <c r="F1031" s="92">
        <v>13</v>
      </c>
      <c r="G1031" s="92" t="s">
        <v>59</v>
      </c>
      <c r="H1031" s="102" t="s">
        <v>60</v>
      </c>
      <c r="I1031" s="92" t="s">
        <v>1040</v>
      </c>
      <c r="J1031" s="86"/>
      <c r="K1031" s="87"/>
      <c r="L1031" s="87"/>
      <c r="M1031" s="87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  <c r="AA1031" s="87"/>
      <c r="AB1031" s="87"/>
      <c r="AC1031" s="87"/>
      <c r="AD1031" s="87"/>
      <c r="AE1031" s="87"/>
      <c r="AF1031" s="87"/>
      <c r="AG1031" s="87"/>
      <c r="AH1031" s="87"/>
      <c r="AI1031" s="87"/>
      <c r="AJ1031" s="87"/>
      <c r="AK1031" s="87"/>
      <c r="AL1031" s="87"/>
      <c r="AM1031" s="87"/>
      <c r="AN1031" s="87"/>
      <c r="AO1031" s="87"/>
      <c r="AP1031" s="87"/>
      <c r="AQ1031" s="87"/>
      <c r="AR1031" s="87"/>
      <c r="AS1031" s="87"/>
      <c r="AT1031" s="87"/>
      <c r="AU1031" s="103"/>
      <c r="AV1031" s="101"/>
      <c r="AW1031" s="87"/>
      <c r="AX1031" s="87"/>
      <c r="AY1031" s="87"/>
      <c r="AZ1031" s="87"/>
      <c r="BA1031" s="87"/>
      <c r="BB1031" s="87"/>
      <c r="BC1031" s="87"/>
      <c r="BD1031" s="87"/>
      <c r="BE1031" s="87"/>
      <c r="BF1031" s="87"/>
      <c r="BG1031" s="87"/>
      <c r="BH1031" s="87"/>
      <c r="BI1031" s="87"/>
      <c r="BJ1031" s="87"/>
      <c r="BK1031" s="87"/>
      <c r="BL1031" s="87"/>
      <c r="BM1031" s="87"/>
      <c r="BN1031" s="87"/>
      <c r="BO1031" s="87"/>
      <c r="BP1031" s="87"/>
      <c r="BQ1031" s="87"/>
      <c r="BR1031" s="87"/>
      <c r="BS1031" s="103"/>
      <c r="BT1031" s="101"/>
      <c r="BU1031" s="87"/>
      <c r="BV1031" s="87"/>
      <c r="BW1031" s="87"/>
      <c r="BX1031" s="87"/>
      <c r="BY1031" s="87"/>
      <c r="BZ1031" s="87"/>
      <c r="CA1031" s="87"/>
      <c r="CB1031" s="87"/>
      <c r="CC1031" s="87"/>
    </row>
    <row r="1032" spans="2:81" x14ac:dyDescent="0.2">
      <c r="B1032" s="100">
        <v>45672</v>
      </c>
      <c r="C1032" s="101">
        <v>45672.466261574038</v>
      </c>
      <c r="D1032" s="92" t="s">
        <v>58</v>
      </c>
      <c r="E1032" s="86">
        <v>53</v>
      </c>
      <c r="F1032" s="92">
        <v>13</v>
      </c>
      <c r="G1032" s="92" t="s">
        <v>59</v>
      </c>
      <c r="H1032" s="102" t="s">
        <v>60</v>
      </c>
      <c r="I1032" s="92" t="s">
        <v>1041</v>
      </c>
      <c r="J1032" s="86"/>
      <c r="K1032" s="87"/>
      <c r="L1032" s="87"/>
      <c r="M1032" s="87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87"/>
      <c r="AE1032" s="87"/>
      <c r="AF1032" s="87"/>
      <c r="AG1032" s="87"/>
      <c r="AH1032" s="87"/>
      <c r="AI1032" s="87"/>
      <c r="AJ1032" s="87"/>
      <c r="AK1032" s="87"/>
      <c r="AL1032" s="87"/>
      <c r="AM1032" s="87"/>
      <c r="AN1032" s="87"/>
      <c r="AO1032" s="87"/>
      <c r="AP1032" s="87"/>
      <c r="AQ1032" s="87"/>
      <c r="AR1032" s="87"/>
      <c r="AS1032" s="87"/>
      <c r="AT1032" s="87"/>
      <c r="AU1032" s="103"/>
      <c r="AV1032" s="101"/>
      <c r="AW1032" s="87"/>
      <c r="AX1032" s="87"/>
      <c r="AY1032" s="87"/>
      <c r="AZ1032" s="87"/>
      <c r="BA1032" s="87"/>
      <c r="BB1032" s="87"/>
      <c r="BC1032" s="87"/>
      <c r="BD1032" s="87"/>
      <c r="BE1032" s="87"/>
      <c r="BF1032" s="87"/>
      <c r="BG1032" s="87"/>
      <c r="BH1032" s="87"/>
      <c r="BI1032" s="87"/>
      <c r="BJ1032" s="87"/>
      <c r="BK1032" s="87"/>
      <c r="BL1032" s="87"/>
      <c r="BM1032" s="87"/>
      <c r="BN1032" s="87"/>
      <c r="BO1032" s="87"/>
      <c r="BP1032" s="87"/>
      <c r="BQ1032" s="87"/>
      <c r="BR1032" s="87"/>
      <c r="BS1032" s="103"/>
      <c r="BT1032" s="101"/>
      <c r="BU1032" s="87"/>
      <c r="BV1032" s="87"/>
      <c r="BW1032" s="87"/>
      <c r="BX1032" s="87"/>
      <c r="BY1032" s="87"/>
      <c r="BZ1032" s="87"/>
      <c r="CA1032" s="87"/>
      <c r="CB1032" s="87"/>
      <c r="CC1032" s="87"/>
    </row>
    <row r="1033" spans="2:81" x14ac:dyDescent="0.2">
      <c r="B1033" s="100">
        <v>45672</v>
      </c>
      <c r="C1033" s="101">
        <v>45672.466516203734</v>
      </c>
      <c r="D1033" s="92" t="s">
        <v>58</v>
      </c>
      <c r="E1033" s="86">
        <v>506</v>
      </c>
      <c r="F1033" s="92">
        <v>12.98</v>
      </c>
      <c r="G1033" s="92" t="s">
        <v>59</v>
      </c>
      <c r="H1033" s="102" t="s">
        <v>60</v>
      </c>
      <c r="I1033" s="92" t="s">
        <v>1042</v>
      </c>
      <c r="J1033" s="86"/>
      <c r="K1033" s="87"/>
      <c r="L1033" s="87"/>
      <c r="M1033" s="87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  <c r="AA1033" s="87"/>
      <c r="AB1033" s="87"/>
      <c r="AC1033" s="87"/>
      <c r="AD1033" s="87"/>
      <c r="AE1033" s="87"/>
      <c r="AF1033" s="87"/>
      <c r="AG1033" s="87"/>
      <c r="AH1033" s="87"/>
      <c r="AI1033" s="87"/>
      <c r="AJ1033" s="87"/>
      <c r="AK1033" s="87"/>
      <c r="AL1033" s="87"/>
      <c r="AM1033" s="87"/>
      <c r="AN1033" s="87"/>
      <c r="AO1033" s="87"/>
      <c r="AP1033" s="87"/>
      <c r="AQ1033" s="87"/>
      <c r="AR1033" s="87"/>
      <c r="AS1033" s="87"/>
      <c r="AT1033" s="87"/>
      <c r="AU1033" s="103"/>
      <c r="AV1033" s="101"/>
      <c r="AW1033" s="87"/>
      <c r="AX1033" s="87"/>
      <c r="AY1033" s="87"/>
      <c r="AZ1033" s="87"/>
      <c r="BA1033" s="87"/>
      <c r="BB1033" s="87"/>
      <c r="BC1033" s="87"/>
      <c r="BD1033" s="87"/>
      <c r="BE1033" s="87"/>
      <c r="BF1033" s="87"/>
      <c r="BG1033" s="87"/>
      <c r="BH1033" s="87"/>
      <c r="BI1033" s="87"/>
      <c r="BJ1033" s="87"/>
      <c r="BK1033" s="87"/>
      <c r="BL1033" s="87"/>
      <c r="BM1033" s="87"/>
      <c r="BN1033" s="87"/>
      <c r="BO1033" s="87"/>
      <c r="BP1033" s="87"/>
      <c r="BQ1033" s="87"/>
      <c r="BR1033" s="87"/>
      <c r="BS1033" s="103"/>
      <c r="BT1033" s="101"/>
      <c r="BU1033" s="87"/>
      <c r="BV1033" s="87"/>
      <c r="BW1033" s="87"/>
      <c r="BX1033" s="87"/>
      <c r="BY1033" s="87"/>
      <c r="BZ1033" s="87"/>
      <c r="CA1033" s="87"/>
      <c r="CB1033" s="87"/>
      <c r="CC1033" s="87"/>
    </row>
    <row r="1034" spans="2:81" x14ac:dyDescent="0.2">
      <c r="B1034" s="100">
        <v>45672</v>
      </c>
      <c r="C1034" s="101">
        <v>45672.501585648133</v>
      </c>
      <c r="D1034" s="92" t="s">
        <v>58</v>
      </c>
      <c r="E1034" s="86">
        <v>286</v>
      </c>
      <c r="F1034" s="92">
        <v>12.84</v>
      </c>
      <c r="G1034" s="92" t="s">
        <v>59</v>
      </c>
      <c r="H1034" s="102" t="s">
        <v>60</v>
      </c>
      <c r="I1034" s="92" t="s">
        <v>1043</v>
      </c>
      <c r="J1034" s="86"/>
      <c r="K1034" s="87"/>
      <c r="L1034" s="87"/>
      <c r="M1034" s="87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  <c r="AA1034" s="87"/>
      <c r="AB1034" s="87"/>
      <c r="AC1034" s="87"/>
      <c r="AD1034" s="87"/>
      <c r="AE1034" s="87"/>
      <c r="AF1034" s="87"/>
      <c r="AG1034" s="87"/>
      <c r="AH1034" s="87"/>
      <c r="AI1034" s="87"/>
      <c r="AJ1034" s="87"/>
      <c r="AK1034" s="87"/>
      <c r="AL1034" s="87"/>
      <c r="AM1034" s="87"/>
      <c r="AN1034" s="87"/>
      <c r="AO1034" s="87"/>
      <c r="AP1034" s="87"/>
      <c r="AQ1034" s="87"/>
      <c r="AR1034" s="87"/>
      <c r="AS1034" s="87"/>
      <c r="AT1034" s="87"/>
      <c r="AU1034" s="103"/>
      <c r="AV1034" s="101"/>
      <c r="AW1034" s="87"/>
      <c r="AX1034" s="87"/>
      <c r="AY1034" s="87"/>
      <c r="AZ1034" s="87"/>
      <c r="BA1034" s="87"/>
      <c r="BB1034" s="87"/>
      <c r="BC1034" s="87"/>
      <c r="BD1034" s="87"/>
      <c r="BE1034" s="87"/>
      <c r="BF1034" s="87"/>
      <c r="BG1034" s="87"/>
      <c r="BH1034" s="87"/>
      <c r="BI1034" s="87"/>
      <c r="BJ1034" s="87"/>
      <c r="BK1034" s="87"/>
      <c r="BL1034" s="87"/>
      <c r="BM1034" s="87"/>
      <c r="BN1034" s="87"/>
      <c r="BO1034" s="87"/>
      <c r="BP1034" s="87"/>
      <c r="BQ1034" s="87"/>
      <c r="BR1034" s="87"/>
      <c r="BS1034" s="103"/>
      <c r="BT1034" s="101"/>
      <c r="BU1034" s="87"/>
      <c r="BV1034" s="87"/>
      <c r="BW1034" s="87"/>
      <c r="BX1034" s="87"/>
      <c r="BY1034" s="87"/>
      <c r="BZ1034" s="87"/>
      <c r="CA1034" s="87"/>
      <c r="CB1034" s="87"/>
      <c r="CC1034" s="87"/>
    </row>
    <row r="1035" spans="2:81" x14ac:dyDescent="0.2">
      <c r="B1035" s="100">
        <v>45672</v>
      </c>
      <c r="C1035" s="101">
        <v>45672.502222222232</v>
      </c>
      <c r="D1035" s="92" t="s">
        <v>58</v>
      </c>
      <c r="E1035" s="86">
        <v>90</v>
      </c>
      <c r="F1035" s="92">
        <v>12.82</v>
      </c>
      <c r="G1035" s="92" t="s">
        <v>59</v>
      </c>
      <c r="H1035" s="102" t="s">
        <v>60</v>
      </c>
      <c r="I1035" s="92" t="s">
        <v>1044</v>
      </c>
      <c r="J1035" s="86"/>
      <c r="K1035" s="87"/>
      <c r="L1035" s="87"/>
      <c r="M1035" s="87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  <c r="AA1035" s="87"/>
      <c r="AB1035" s="87"/>
      <c r="AC1035" s="87"/>
      <c r="AD1035" s="87"/>
      <c r="AE1035" s="87"/>
      <c r="AF1035" s="87"/>
      <c r="AG1035" s="87"/>
      <c r="AH1035" s="87"/>
      <c r="AI1035" s="87"/>
      <c r="AJ1035" s="87"/>
      <c r="AK1035" s="87"/>
      <c r="AL1035" s="87"/>
      <c r="AM1035" s="87"/>
      <c r="AN1035" s="87"/>
      <c r="AO1035" s="87"/>
      <c r="AP1035" s="87"/>
      <c r="AQ1035" s="87"/>
      <c r="AR1035" s="87"/>
      <c r="AS1035" s="87"/>
      <c r="AT1035" s="87"/>
      <c r="AU1035" s="103"/>
      <c r="AV1035" s="101"/>
      <c r="AW1035" s="87"/>
      <c r="AX1035" s="87"/>
      <c r="AY1035" s="87"/>
      <c r="AZ1035" s="87"/>
      <c r="BA1035" s="87"/>
      <c r="BB1035" s="87"/>
      <c r="BC1035" s="87"/>
      <c r="BD1035" s="87"/>
      <c r="BE1035" s="87"/>
      <c r="BF1035" s="87"/>
      <c r="BG1035" s="87"/>
      <c r="BH1035" s="87"/>
      <c r="BI1035" s="87"/>
      <c r="BJ1035" s="87"/>
      <c r="BK1035" s="87"/>
      <c r="BL1035" s="87"/>
      <c r="BM1035" s="87"/>
      <c r="BN1035" s="87"/>
      <c r="BO1035" s="87"/>
      <c r="BP1035" s="87"/>
      <c r="BQ1035" s="87"/>
      <c r="BR1035" s="87"/>
      <c r="BS1035" s="103"/>
      <c r="BT1035" s="101"/>
      <c r="BU1035" s="87"/>
      <c r="BV1035" s="87"/>
      <c r="BW1035" s="87"/>
      <c r="BX1035" s="87"/>
      <c r="BY1035" s="87"/>
      <c r="BZ1035" s="87"/>
      <c r="CA1035" s="87"/>
      <c r="CB1035" s="87"/>
      <c r="CC1035" s="87"/>
    </row>
    <row r="1036" spans="2:81" x14ac:dyDescent="0.2">
      <c r="B1036" s="100">
        <v>45672</v>
      </c>
      <c r="C1036" s="101">
        <v>45672.503449074036</v>
      </c>
      <c r="D1036" s="92" t="s">
        <v>58</v>
      </c>
      <c r="E1036" s="86">
        <v>139</v>
      </c>
      <c r="F1036" s="92">
        <v>12.83</v>
      </c>
      <c r="G1036" s="92" t="s">
        <v>59</v>
      </c>
      <c r="H1036" s="102" t="s">
        <v>60</v>
      </c>
      <c r="I1036" s="92" t="s">
        <v>1045</v>
      </c>
      <c r="J1036" s="86"/>
      <c r="K1036" s="87"/>
      <c r="L1036" s="87"/>
      <c r="M1036" s="87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  <c r="AA1036" s="87"/>
      <c r="AB1036" s="87"/>
      <c r="AC1036" s="87"/>
      <c r="AD1036" s="87"/>
      <c r="AE1036" s="87"/>
      <c r="AF1036" s="87"/>
      <c r="AG1036" s="87"/>
      <c r="AH1036" s="87"/>
      <c r="AI1036" s="87"/>
      <c r="AJ1036" s="87"/>
      <c r="AK1036" s="87"/>
      <c r="AL1036" s="87"/>
      <c r="AM1036" s="87"/>
      <c r="AN1036" s="87"/>
      <c r="AO1036" s="87"/>
      <c r="AP1036" s="87"/>
      <c r="AQ1036" s="87"/>
      <c r="AR1036" s="87"/>
      <c r="AS1036" s="87"/>
      <c r="AT1036" s="87"/>
      <c r="AU1036" s="103"/>
      <c r="AV1036" s="101"/>
      <c r="AW1036" s="87"/>
      <c r="AX1036" s="87"/>
      <c r="AY1036" s="87"/>
      <c r="AZ1036" s="87"/>
      <c r="BA1036" s="87"/>
      <c r="BB1036" s="87"/>
      <c r="BC1036" s="87"/>
      <c r="BD1036" s="87"/>
      <c r="BE1036" s="87"/>
      <c r="BF1036" s="87"/>
      <c r="BG1036" s="87"/>
      <c r="BH1036" s="87"/>
      <c r="BI1036" s="87"/>
      <c r="BJ1036" s="87"/>
      <c r="BK1036" s="87"/>
      <c r="BL1036" s="87"/>
      <c r="BM1036" s="87"/>
      <c r="BN1036" s="87"/>
      <c r="BO1036" s="87"/>
      <c r="BP1036" s="87"/>
      <c r="BQ1036" s="87"/>
      <c r="BR1036" s="87"/>
      <c r="BS1036" s="103"/>
      <c r="BT1036" s="101"/>
      <c r="BU1036" s="87"/>
      <c r="BV1036" s="87"/>
      <c r="BW1036" s="87"/>
      <c r="BX1036" s="87"/>
      <c r="BY1036" s="87"/>
      <c r="BZ1036" s="87"/>
      <c r="CA1036" s="87"/>
      <c r="CB1036" s="87"/>
      <c r="CC1036" s="87"/>
    </row>
    <row r="1037" spans="2:81" x14ac:dyDescent="0.2">
      <c r="B1037" s="100">
        <v>45672</v>
      </c>
      <c r="C1037" s="101">
        <v>45672.503449074036</v>
      </c>
      <c r="D1037" s="92" t="s">
        <v>58</v>
      </c>
      <c r="E1037" s="86">
        <v>173</v>
      </c>
      <c r="F1037" s="92">
        <v>12.83</v>
      </c>
      <c r="G1037" s="92" t="s">
        <v>59</v>
      </c>
      <c r="H1037" s="102" t="s">
        <v>60</v>
      </c>
      <c r="I1037" s="92" t="s">
        <v>1046</v>
      </c>
      <c r="J1037" s="86"/>
      <c r="K1037" s="87"/>
      <c r="L1037" s="87"/>
      <c r="M1037" s="87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  <c r="AA1037" s="87"/>
      <c r="AB1037" s="87"/>
      <c r="AC1037" s="87"/>
      <c r="AD1037" s="87"/>
      <c r="AE1037" s="87"/>
      <c r="AF1037" s="87"/>
      <c r="AG1037" s="87"/>
      <c r="AH1037" s="87"/>
      <c r="AI1037" s="87"/>
      <c r="AJ1037" s="87"/>
      <c r="AK1037" s="87"/>
      <c r="AL1037" s="87"/>
      <c r="AM1037" s="87"/>
      <c r="AN1037" s="87"/>
      <c r="AO1037" s="87"/>
      <c r="AP1037" s="87"/>
      <c r="AQ1037" s="87"/>
      <c r="AR1037" s="87"/>
      <c r="AS1037" s="87"/>
      <c r="AT1037" s="87"/>
      <c r="AU1037" s="103"/>
      <c r="AV1037" s="101"/>
      <c r="AW1037" s="87"/>
      <c r="AX1037" s="87"/>
      <c r="AY1037" s="87"/>
      <c r="AZ1037" s="87"/>
      <c r="BA1037" s="87"/>
      <c r="BB1037" s="87"/>
      <c r="BC1037" s="87"/>
      <c r="BD1037" s="87"/>
      <c r="BE1037" s="87"/>
      <c r="BF1037" s="87"/>
      <c r="BG1037" s="87"/>
      <c r="BH1037" s="87"/>
      <c r="BI1037" s="87"/>
      <c r="BJ1037" s="87"/>
      <c r="BK1037" s="87"/>
      <c r="BL1037" s="87"/>
      <c r="BM1037" s="87"/>
      <c r="BN1037" s="87"/>
      <c r="BO1037" s="87"/>
      <c r="BP1037" s="87"/>
      <c r="BQ1037" s="87"/>
      <c r="BR1037" s="87"/>
      <c r="BS1037" s="103"/>
      <c r="BT1037" s="101"/>
      <c r="BU1037" s="87"/>
      <c r="BV1037" s="87"/>
      <c r="BW1037" s="87"/>
      <c r="BX1037" s="87"/>
      <c r="BY1037" s="87"/>
      <c r="BZ1037" s="87"/>
      <c r="CA1037" s="87"/>
      <c r="CB1037" s="87"/>
      <c r="CC1037" s="87"/>
    </row>
    <row r="1038" spans="2:81" x14ac:dyDescent="0.2">
      <c r="B1038" s="100">
        <v>45672</v>
      </c>
      <c r="C1038" s="101">
        <v>45672.504178240735</v>
      </c>
      <c r="D1038" s="92" t="s">
        <v>58</v>
      </c>
      <c r="E1038" s="86">
        <v>215</v>
      </c>
      <c r="F1038" s="92">
        <v>12.78</v>
      </c>
      <c r="G1038" s="92" t="s">
        <v>59</v>
      </c>
      <c r="H1038" s="102" t="s">
        <v>60</v>
      </c>
      <c r="I1038" s="92" t="s">
        <v>1047</v>
      </c>
      <c r="J1038" s="86"/>
      <c r="K1038" s="87"/>
      <c r="L1038" s="87"/>
      <c r="M1038" s="87"/>
      <c r="N1038" s="87"/>
      <c r="O1038" s="87"/>
      <c r="P1038" s="87"/>
      <c r="Q1038" s="87"/>
      <c r="R1038" s="87"/>
      <c r="S1038" s="87"/>
      <c r="T1038" s="87"/>
      <c r="U1038" s="87"/>
      <c r="V1038" s="87"/>
      <c r="W1038" s="87"/>
      <c r="X1038" s="87"/>
      <c r="Y1038" s="87"/>
      <c r="Z1038" s="87"/>
      <c r="AA1038" s="87"/>
      <c r="AB1038" s="87"/>
      <c r="AC1038" s="87"/>
      <c r="AD1038" s="87"/>
      <c r="AE1038" s="87"/>
      <c r="AF1038" s="87"/>
      <c r="AG1038" s="87"/>
      <c r="AH1038" s="87"/>
      <c r="AI1038" s="87"/>
      <c r="AJ1038" s="87"/>
      <c r="AK1038" s="87"/>
      <c r="AL1038" s="87"/>
      <c r="AM1038" s="87"/>
      <c r="AN1038" s="87"/>
      <c r="AO1038" s="87"/>
      <c r="AP1038" s="87"/>
      <c r="AQ1038" s="87"/>
      <c r="AR1038" s="87"/>
      <c r="AS1038" s="87"/>
      <c r="AT1038" s="87"/>
      <c r="AU1038" s="103"/>
      <c r="AV1038" s="101"/>
      <c r="AW1038" s="87"/>
      <c r="AX1038" s="87"/>
      <c r="AY1038" s="87"/>
      <c r="AZ1038" s="87"/>
      <c r="BA1038" s="87"/>
      <c r="BB1038" s="87"/>
      <c r="BC1038" s="87"/>
      <c r="BD1038" s="87"/>
      <c r="BE1038" s="87"/>
      <c r="BF1038" s="87"/>
      <c r="BG1038" s="87"/>
      <c r="BH1038" s="87"/>
      <c r="BI1038" s="87"/>
      <c r="BJ1038" s="87"/>
      <c r="BK1038" s="87"/>
      <c r="BL1038" s="87"/>
      <c r="BM1038" s="87"/>
      <c r="BN1038" s="87"/>
      <c r="BO1038" s="87"/>
      <c r="BP1038" s="87"/>
      <c r="BQ1038" s="87"/>
      <c r="BR1038" s="87"/>
      <c r="BS1038" s="103"/>
      <c r="BT1038" s="101"/>
      <c r="BU1038" s="87"/>
      <c r="BV1038" s="87"/>
      <c r="BW1038" s="87"/>
      <c r="BX1038" s="87"/>
      <c r="BY1038" s="87"/>
      <c r="BZ1038" s="87"/>
      <c r="CA1038" s="87"/>
      <c r="CB1038" s="87"/>
      <c r="CC1038" s="87"/>
    </row>
    <row r="1039" spans="2:81" x14ac:dyDescent="0.2">
      <c r="B1039" s="100">
        <v>45672</v>
      </c>
      <c r="C1039" s="101">
        <v>45672.504178240735</v>
      </c>
      <c r="D1039" s="92" t="s">
        <v>58</v>
      </c>
      <c r="E1039" s="86">
        <v>407</v>
      </c>
      <c r="F1039" s="92">
        <v>12.785</v>
      </c>
      <c r="G1039" s="92" t="s">
        <v>59</v>
      </c>
      <c r="H1039" s="102" t="s">
        <v>60</v>
      </c>
      <c r="I1039" s="92" t="s">
        <v>1048</v>
      </c>
      <c r="J1039" s="86"/>
      <c r="K1039" s="87"/>
      <c r="L1039" s="87"/>
      <c r="M1039" s="87"/>
      <c r="N1039" s="87"/>
      <c r="O1039" s="87"/>
      <c r="P1039" s="87"/>
      <c r="Q1039" s="87"/>
      <c r="R1039" s="87"/>
      <c r="S1039" s="87"/>
      <c r="T1039" s="87"/>
      <c r="U1039" s="87"/>
      <c r="V1039" s="87"/>
      <c r="W1039" s="87"/>
      <c r="X1039" s="87"/>
      <c r="Y1039" s="87"/>
      <c r="Z1039" s="87"/>
      <c r="AA1039" s="87"/>
      <c r="AB1039" s="87"/>
      <c r="AC1039" s="87"/>
      <c r="AD1039" s="87"/>
      <c r="AE1039" s="87"/>
      <c r="AF1039" s="87"/>
      <c r="AG1039" s="87"/>
      <c r="AH1039" s="87"/>
      <c r="AI1039" s="87"/>
      <c r="AJ1039" s="87"/>
      <c r="AK1039" s="87"/>
      <c r="AL1039" s="87"/>
      <c r="AM1039" s="87"/>
      <c r="AN1039" s="87"/>
      <c r="AO1039" s="87"/>
      <c r="AP1039" s="87"/>
      <c r="AQ1039" s="87"/>
      <c r="AR1039" s="87"/>
      <c r="AS1039" s="87"/>
      <c r="AT1039" s="87"/>
      <c r="AU1039" s="103"/>
      <c r="AV1039" s="101"/>
      <c r="AW1039" s="87"/>
      <c r="AX1039" s="87"/>
      <c r="AY1039" s="87"/>
      <c r="AZ1039" s="87"/>
      <c r="BA1039" s="87"/>
      <c r="BB1039" s="87"/>
      <c r="BC1039" s="87"/>
      <c r="BD1039" s="87"/>
      <c r="BE1039" s="87"/>
      <c r="BF1039" s="87"/>
      <c r="BG1039" s="87"/>
      <c r="BH1039" s="87"/>
      <c r="BI1039" s="87"/>
      <c r="BJ1039" s="87"/>
      <c r="BK1039" s="87"/>
      <c r="BL1039" s="87"/>
      <c r="BM1039" s="87"/>
      <c r="BN1039" s="87"/>
      <c r="BO1039" s="87"/>
      <c r="BP1039" s="87"/>
      <c r="BQ1039" s="87"/>
      <c r="BR1039" s="87"/>
      <c r="BS1039" s="103"/>
      <c r="BT1039" s="101"/>
      <c r="BU1039" s="87"/>
      <c r="BV1039" s="87"/>
      <c r="BW1039" s="87"/>
      <c r="BX1039" s="87"/>
      <c r="BY1039" s="87"/>
      <c r="BZ1039" s="87"/>
      <c r="CA1039" s="87"/>
      <c r="CB1039" s="87"/>
      <c r="CC1039" s="87"/>
    </row>
    <row r="1040" spans="2:81" x14ac:dyDescent="0.2">
      <c r="B1040" s="100">
        <v>45672</v>
      </c>
      <c r="C1040" s="101">
        <v>45672.505081018535</v>
      </c>
      <c r="D1040" s="92" t="s">
        <v>58</v>
      </c>
      <c r="E1040" s="86">
        <v>267</v>
      </c>
      <c r="F1040" s="92">
        <v>12.84</v>
      </c>
      <c r="G1040" s="92" t="s">
        <v>59</v>
      </c>
      <c r="H1040" s="102" t="s">
        <v>60</v>
      </c>
      <c r="I1040" s="92" t="s">
        <v>1049</v>
      </c>
      <c r="J1040" s="86"/>
      <c r="K1040" s="87"/>
      <c r="L1040" s="87"/>
      <c r="M1040" s="87"/>
      <c r="N1040" s="87"/>
      <c r="O1040" s="87"/>
      <c r="P1040" s="87"/>
      <c r="Q1040" s="87"/>
      <c r="R1040" s="87"/>
      <c r="S1040" s="87"/>
      <c r="T1040" s="87"/>
      <c r="U1040" s="87"/>
      <c r="V1040" s="87"/>
      <c r="W1040" s="87"/>
      <c r="X1040" s="87"/>
      <c r="Y1040" s="87"/>
      <c r="Z1040" s="87"/>
      <c r="AA1040" s="87"/>
      <c r="AB1040" s="87"/>
      <c r="AC1040" s="87"/>
      <c r="AD1040" s="87"/>
      <c r="AE1040" s="87"/>
      <c r="AF1040" s="87"/>
      <c r="AG1040" s="87"/>
      <c r="AH1040" s="87"/>
      <c r="AI1040" s="87"/>
      <c r="AJ1040" s="87"/>
      <c r="AK1040" s="87"/>
      <c r="AL1040" s="87"/>
      <c r="AM1040" s="87"/>
      <c r="AN1040" s="87"/>
      <c r="AO1040" s="87"/>
      <c r="AP1040" s="87"/>
      <c r="AQ1040" s="87"/>
      <c r="AR1040" s="87"/>
      <c r="AS1040" s="87"/>
      <c r="AT1040" s="87"/>
      <c r="AU1040" s="103"/>
      <c r="AV1040" s="101"/>
      <c r="AW1040" s="87"/>
      <c r="AX1040" s="87"/>
      <c r="AY1040" s="87"/>
      <c r="AZ1040" s="87"/>
      <c r="BA1040" s="87"/>
      <c r="BB1040" s="87"/>
      <c r="BC1040" s="87"/>
      <c r="BD1040" s="87"/>
      <c r="BE1040" s="87"/>
      <c r="BF1040" s="87"/>
      <c r="BG1040" s="87"/>
      <c r="BH1040" s="87"/>
      <c r="BI1040" s="87"/>
      <c r="BJ1040" s="87"/>
      <c r="BK1040" s="87"/>
      <c r="BL1040" s="87"/>
      <c r="BM1040" s="87"/>
      <c r="BN1040" s="87"/>
      <c r="BO1040" s="87"/>
      <c r="BP1040" s="87"/>
      <c r="BQ1040" s="87"/>
      <c r="BR1040" s="87"/>
      <c r="BS1040" s="103"/>
      <c r="BT1040" s="101"/>
      <c r="BU1040" s="87"/>
      <c r="BV1040" s="87"/>
      <c r="BW1040" s="87"/>
      <c r="BX1040" s="87"/>
      <c r="BY1040" s="87"/>
      <c r="BZ1040" s="87"/>
      <c r="CA1040" s="87"/>
      <c r="CB1040" s="87"/>
      <c r="CC1040" s="87"/>
    </row>
    <row r="1041" spans="2:81" x14ac:dyDescent="0.2">
      <c r="B1041" s="100">
        <v>45672</v>
      </c>
      <c r="C1041" s="101">
        <v>45672.505081018535</v>
      </c>
      <c r="D1041" s="92" t="s">
        <v>58</v>
      </c>
      <c r="E1041" s="86">
        <v>163</v>
      </c>
      <c r="F1041" s="92">
        <v>12.84</v>
      </c>
      <c r="G1041" s="92" t="s">
        <v>59</v>
      </c>
      <c r="H1041" s="102" t="s">
        <v>60</v>
      </c>
      <c r="I1041" s="92" t="s">
        <v>1050</v>
      </c>
      <c r="J1041" s="86"/>
      <c r="K1041" s="87"/>
      <c r="L1041" s="87"/>
      <c r="M1041" s="87"/>
      <c r="N1041" s="87"/>
      <c r="O1041" s="87"/>
      <c r="P1041" s="87"/>
      <c r="Q1041" s="87"/>
      <c r="R1041" s="87"/>
      <c r="S1041" s="87"/>
      <c r="T1041" s="87"/>
      <c r="U1041" s="87"/>
      <c r="V1041" s="87"/>
      <c r="W1041" s="87"/>
      <c r="X1041" s="87"/>
      <c r="Y1041" s="87"/>
      <c r="Z1041" s="87"/>
      <c r="AA1041" s="87"/>
      <c r="AB1041" s="87"/>
      <c r="AC1041" s="87"/>
      <c r="AD1041" s="87"/>
      <c r="AE1041" s="87"/>
      <c r="AF1041" s="87"/>
      <c r="AG1041" s="87"/>
      <c r="AH1041" s="87"/>
      <c r="AI1041" s="87"/>
      <c r="AJ1041" s="87"/>
      <c r="AK1041" s="87"/>
      <c r="AL1041" s="87"/>
      <c r="AM1041" s="87"/>
      <c r="AN1041" s="87"/>
      <c r="AO1041" s="87"/>
      <c r="AP1041" s="87"/>
      <c r="AQ1041" s="87"/>
      <c r="AR1041" s="87"/>
      <c r="AS1041" s="87"/>
      <c r="AT1041" s="87"/>
      <c r="AU1041" s="103"/>
      <c r="AV1041" s="101"/>
      <c r="AW1041" s="87"/>
      <c r="AX1041" s="87"/>
      <c r="AY1041" s="87"/>
      <c r="AZ1041" s="87"/>
      <c r="BA1041" s="87"/>
      <c r="BB1041" s="87"/>
      <c r="BC1041" s="87"/>
      <c r="BD1041" s="87"/>
      <c r="BE1041" s="87"/>
      <c r="BF1041" s="87"/>
      <c r="BG1041" s="87"/>
      <c r="BH1041" s="87"/>
      <c r="BI1041" s="87"/>
      <c r="BJ1041" s="87"/>
      <c r="BK1041" s="87"/>
      <c r="BL1041" s="87"/>
      <c r="BM1041" s="87"/>
      <c r="BN1041" s="87"/>
      <c r="BO1041" s="87"/>
      <c r="BP1041" s="87"/>
      <c r="BQ1041" s="87"/>
      <c r="BR1041" s="87"/>
      <c r="BS1041" s="103"/>
      <c r="BT1041" s="101"/>
      <c r="BU1041" s="87"/>
      <c r="BV1041" s="87"/>
      <c r="BW1041" s="87"/>
      <c r="BX1041" s="87"/>
      <c r="BY1041" s="87"/>
      <c r="BZ1041" s="87"/>
      <c r="CA1041" s="87"/>
      <c r="CB1041" s="87"/>
      <c r="CC1041" s="87"/>
    </row>
    <row r="1042" spans="2:81" x14ac:dyDescent="0.2">
      <c r="B1042" s="100">
        <v>45672</v>
      </c>
      <c r="C1042" s="101">
        <v>45672.509733796338</v>
      </c>
      <c r="D1042" s="92" t="s">
        <v>58</v>
      </c>
      <c r="E1042" s="86">
        <v>257</v>
      </c>
      <c r="F1042" s="92">
        <v>12.835000000000001</v>
      </c>
      <c r="G1042" s="92" t="s">
        <v>59</v>
      </c>
      <c r="H1042" s="102" t="s">
        <v>60</v>
      </c>
      <c r="I1042" s="92" t="s">
        <v>1051</v>
      </c>
      <c r="J1042" s="86"/>
      <c r="K1042" s="87"/>
      <c r="L1042" s="87"/>
      <c r="M1042" s="87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  <c r="Z1042" s="87"/>
      <c r="AA1042" s="87"/>
      <c r="AB1042" s="87"/>
      <c r="AC1042" s="87"/>
      <c r="AD1042" s="87"/>
      <c r="AE1042" s="87"/>
      <c r="AF1042" s="87"/>
      <c r="AG1042" s="87"/>
      <c r="AH1042" s="87"/>
      <c r="AI1042" s="87"/>
      <c r="AJ1042" s="87"/>
      <c r="AK1042" s="87"/>
      <c r="AL1042" s="87"/>
      <c r="AM1042" s="87"/>
      <c r="AN1042" s="87"/>
      <c r="AO1042" s="87"/>
      <c r="AP1042" s="87"/>
      <c r="AQ1042" s="87"/>
      <c r="AR1042" s="87"/>
      <c r="AS1042" s="87"/>
      <c r="AT1042" s="87"/>
      <c r="AU1042" s="103"/>
      <c r="AV1042" s="101"/>
      <c r="AW1042" s="87"/>
      <c r="AX1042" s="87"/>
      <c r="AY1042" s="87"/>
      <c r="AZ1042" s="87"/>
      <c r="BA1042" s="87"/>
      <c r="BB1042" s="87"/>
      <c r="BC1042" s="87"/>
      <c r="BD1042" s="87"/>
      <c r="BE1042" s="87"/>
      <c r="BF1042" s="87"/>
      <c r="BG1042" s="87"/>
      <c r="BH1042" s="87"/>
      <c r="BI1042" s="87"/>
      <c r="BJ1042" s="87"/>
      <c r="BK1042" s="87"/>
      <c r="BL1042" s="87"/>
      <c r="BM1042" s="87"/>
      <c r="BN1042" s="87"/>
      <c r="BO1042" s="87"/>
      <c r="BP1042" s="87"/>
      <c r="BQ1042" s="87"/>
      <c r="BR1042" s="87"/>
      <c r="BS1042" s="103"/>
      <c r="BT1042" s="101"/>
      <c r="BU1042" s="87"/>
      <c r="BV1042" s="87"/>
      <c r="BW1042" s="87"/>
      <c r="BX1042" s="87"/>
      <c r="BY1042" s="87"/>
      <c r="BZ1042" s="87"/>
      <c r="CA1042" s="87"/>
      <c r="CB1042" s="87"/>
      <c r="CC1042" s="87"/>
    </row>
    <row r="1043" spans="2:81" x14ac:dyDescent="0.2">
      <c r="B1043" s="100">
        <v>45672</v>
      </c>
      <c r="C1043" s="101">
        <v>45672.513553240737</v>
      </c>
      <c r="D1043" s="92" t="s">
        <v>58</v>
      </c>
      <c r="E1043" s="86">
        <v>48</v>
      </c>
      <c r="F1043" s="92">
        <v>12.87</v>
      </c>
      <c r="G1043" s="92" t="s">
        <v>59</v>
      </c>
      <c r="H1043" s="102" t="s">
        <v>60</v>
      </c>
      <c r="I1043" s="92" t="s">
        <v>1052</v>
      </c>
      <c r="J1043" s="86"/>
      <c r="K1043" s="87"/>
      <c r="L1043" s="87"/>
      <c r="M1043" s="87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  <c r="Y1043" s="87"/>
      <c r="Z1043" s="87"/>
      <c r="AA1043" s="87"/>
      <c r="AB1043" s="87"/>
      <c r="AC1043" s="87"/>
      <c r="AD1043" s="87"/>
      <c r="AE1043" s="87"/>
      <c r="AF1043" s="87"/>
      <c r="AG1043" s="87"/>
      <c r="AH1043" s="87"/>
      <c r="AI1043" s="87"/>
      <c r="AJ1043" s="87"/>
      <c r="AK1043" s="87"/>
      <c r="AL1043" s="87"/>
      <c r="AM1043" s="87"/>
      <c r="AN1043" s="87"/>
      <c r="AO1043" s="87"/>
      <c r="AP1043" s="87"/>
      <c r="AQ1043" s="87"/>
      <c r="AR1043" s="87"/>
      <c r="AS1043" s="87"/>
      <c r="AT1043" s="87"/>
      <c r="AU1043" s="103"/>
      <c r="AV1043" s="101"/>
      <c r="AW1043" s="87"/>
      <c r="AX1043" s="87"/>
      <c r="AY1043" s="87"/>
      <c r="AZ1043" s="87"/>
      <c r="BA1043" s="87"/>
      <c r="BB1043" s="87"/>
      <c r="BC1043" s="87"/>
      <c r="BD1043" s="87"/>
      <c r="BE1043" s="87"/>
      <c r="BF1043" s="87"/>
      <c r="BG1043" s="87"/>
      <c r="BH1043" s="87"/>
      <c r="BI1043" s="87"/>
      <c r="BJ1043" s="87"/>
      <c r="BK1043" s="87"/>
      <c r="BL1043" s="87"/>
      <c r="BM1043" s="87"/>
      <c r="BN1043" s="87"/>
      <c r="BO1043" s="87"/>
      <c r="BP1043" s="87"/>
      <c r="BQ1043" s="87"/>
      <c r="BR1043" s="87"/>
      <c r="BS1043" s="103"/>
      <c r="BT1043" s="101"/>
      <c r="BU1043" s="87"/>
      <c r="BV1043" s="87"/>
      <c r="BW1043" s="87"/>
      <c r="BX1043" s="87"/>
      <c r="BY1043" s="87"/>
      <c r="BZ1043" s="87"/>
      <c r="CA1043" s="87"/>
      <c r="CB1043" s="87"/>
      <c r="CC1043" s="87"/>
    </row>
    <row r="1044" spans="2:81" x14ac:dyDescent="0.2">
      <c r="B1044" s="100">
        <v>45672</v>
      </c>
      <c r="C1044" s="101">
        <v>45672.513553240737</v>
      </c>
      <c r="D1044" s="92" t="s">
        <v>58</v>
      </c>
      <c r="E1044" s="86">
        <v>300</v>
      </c>
      <c r="F1044" s="92">
        <v>12.87</v>
      </c>
      <c r="G1044" s="92" t="s">
        <v>59</v>
      </c>
      <c r="H1044" s="102" t="s">
        <v>60</v>
      </c>
      <c r="I1044" s="92" t="s">
        <v>1053</v>
      </c>
      <c r="J1044" s="86"/>
      <c r="K1044" s="87"/>
      <c r="L1044" s="87"/>
      <c r="M1044" s="87"/>
      <c r="N1044" s="87"/>
      <c r="O1044" s="87"/>
      <c r="P1044" s="87"/>
      <c r="Q1044" s="87"/>
      <c r="R1044" s="87"/>
      <c r="S1044" s="87"/>
      <c r="T1044" s="87"/>
      <c r="U1044" s="87"/>
      <c r="V1044" s="87"/>
      <c r="W1044" s="87"/>
      <c r="X1044" s="87"/>
      <c r="Y1044" s="87"/>
      <c r="Z1044" s="87"/>
      <c r="AA1044" s="87"/>
      <c r="AB1044" s="87"/>
      <c r="AC1044" s="87"/>
      <c r="AD1044" s="87"/>
      <c r="AE1044" s="87"/>
      <c r="AF1044" s="87"/>
      <c r="AG1044" s="87"/>
      <c r="AH1044" s="87"/>
      <c r="AI1044" s="87"/>
      <c r="AJ1044" s="87"/>
      <c r="AK1044" s="87"/>
      <c r="AL1044" s="87"/>
      <c r="AM1044" s="87"/>
      <c r="AN1044" s="87"/>
      <c r="AO1044" s="87"/>
      <c r="AP1044" s="87"/>
      <c r="AQ1044" s="87"/>
      <c r="AR1044" s="87"/>
      <c r="AS1044" s="87"/>
      <c r="AT1044" s="87"/>
      <c r="AU1044" s="103"/>
      <c r="AV1044" s="101"/>
      <c r="AW1044" s="87"/>
      <c r="AX1044" s="87"/>
      <c r="AY1044" s="87"/>
      <c r="AZ1044" s="87"/>
      <c r="BA1044" s="87"/>
      <c r="BB1044" s="87"/>
      <c r="BC1044" s="87"/>
      <c r="BD1044" s="87"/>
      <c r="BE1044" s="87"/>
      <c r="BF1044" s="87"/>
      <c r="BG1044" s="87"/>
      <c r="BH1044" s="87"/>
      <c r="BI1044" s="87"/>
      <c r="BJ1044" s="87"/>
      <c r="BK1044" s="87"/>
      <c r="BL1044" s="87"/>
      <c r="BM1044" s="87"/>
      <c r="BN1044" s="87"/>
      <c r="BO1044" s="87"/>
      <c r="BP1044" s="87"/>
      <c r="BQ1044" s="87"/>
      <c r="BR1044" s="87"/>
      <c r="BS1044" s="103"/>
      <c r="BT1044" s="101"/>
      <c r="BU1044" s="87"/>
      <c r="BV1044" s="87"/>
      <c r="BW1044" s="87"/>
      <c r="BX1044" s="87"/>
      <c r="BY1044" s="87"/>
      <c r="BZ1044" s="87"/>
      <c r="CA1044" s="87"/>
      <c r="CB1044" s="87"/>
      <c r="CC1044" s="87"/>
    </row>
    <row r="1045" spans="2:81" x14ac:dyDescent="0.2">
      <c r="B1045" s="100">
        <v>45672</v>
      </c>
      <c r="C1045" s="101">
        <v>45672.513553240737</v>
      </c>
      <c r="D1045" s="92" t="s">
        <v>58</v>
      </c>
      <c r="E1045" s="86">
        <v>321</v>
      </c>
      <c r="F1045" s="92">
        <v>12.87</v>
      </c>
      <c r="G1045" s="92" t="s">
        <v>59</v>
      </c>
      <c r="H1045" s="102" t="s">
        <v>60</v>
      </c>
      <c r="I1045" s="92" t="s">
        <v>1054</v>
      </c>
      <c r="J1045" s="86"/>
      <c r="K1045" s="87"/>
      <c r="L1045" s="87"/>
      <c r="M1045" s="87"/>
      <c r="N1045" s="87"/>
      <c r="O1045" s="87"/>
      <c r="P1045" s="87"/>
      <c r="Q1045" s="87"/>
      <c r="R1045" s="87"/>
      <c r="S1045" s="87"/>
      <c r="T1045" s="87"/>
      <c r="U1045" s="87"/>
      <c r="V1045" s="87"/>
      <c r="W1045" s="87"/>
      <c r="X1045" s="87"/>
      <c r="Y1045" s="87"/>
      <c r="Z1045" s="87"/>
      <c r="AA1045" s="87"/>
      <c r="AB1045" s="87"/>
      <c r="AC1045" s="87"/>
      <c r="AD1045" s="87"/>
      <c r="AE1045" s="87"/>
      <c r="AF1045" s="87"/>
      <c r="AG1045" s="87"/>
      <c r="AH1045" s="87"/>
      <c r="AI1045" s="87"/>
      <c r="AJ1045" s="87"/>
      <c r="AK1045" s="87"/>
      <c r="AL1045" s="87"/>
      <c r="AM1045" s="87"/>
      <c r="AN1045" s="87"/>
      <c r="AO1045" s="87"/>
      <c r="AP1045" s="87"/>
      <c r="AQ1045" s="87"/>
      <c r="AR1045" s="87"/>
      <c r="AS1045" s="87"/>
      <c r="AT1045" s="87"/>
      <c r="AU1045" s="103"/>
      <c r="AV1045" s="101"/>
      <c r="AW1045" s="87"/>
      <c r="AX1045" s="87"/>
      <c r="AY1045" s="87"/>
      <c r="AZ1045" s="87"/>
      <c r="BA1045" s="87"/>
      <c r="BB1045" s="87"/>
      <c r="BC1045" s="87"/>
      <c r="BD1045" s="87"/>
      <c r="BE1045" s="87"/>
      <c r="BF1045" s="87"/>
      <c r="BG1045" s="87"/>
      <c r="BH1045" s="87"/>
      <c r="BI1045" s="87"/>
      <c r="BJ1045" s="87"/>
      <c r="BK1045" s="87"/>
      <c r="BL1045" s="87"/>
      <c r="BM1045" s="87"/>
      <c r="BN1045" s="87"/>
      <c r="BO1045" s="87"/>
      <c r="BP1045" s="87"/>
      <c r="BQ1045" s="87"/>
      <c r="BR1045" s="87"/>
      <c r="BS1045" s="103"/>
      <c r="BT1045" s="101"/>
      <c r="BU1045" s="87"/>
      <c r="BV1045" s="87"/>
      <c r="BW1045" s="87"/>
      <c r="BX1045" s="87"/>
      <c r="BY1045" s="87"/>
      <c r="BZ1045" s="87"/>
      <c r="CA1045" s="87"/>
      <c r="CB1045" s="87"/>
      <c r="CC1045" s="87"/>
    </row>
    <row r="1046" spans="2:81" x14ac:dyDescent="0.2">
      <c r="B1046" s="100">
        <v>45672</v>
      </c>
      <c r="C1046" s="101">
        <v>45672.541828703739</v>
      </c>
      <c r="D1046" s="92" t="s">
        <v>58</v>
      </c>
      <c r="E1046" s="86">
        <v>143</v>
      </c>
      <c r="F1046" s="92">
        <v>12.875</v>
      </c>
      <c r="G1046" s="92" t="s">
        <v>59</v>
      </c>
      <c r="H1046" s="102" t="s">
        <v>60</v>
      </c>
      <c r="I1046" s="92" t="s">
        <v>1055</v>
      </c>
      <c r="J1046" s="86"/>
      <c r="K1046" s="87"/>
      <c r="L1046" s="87"/>
      <c r="M1046" s="87"/>
      <c r="N1046" s="87"/>
      <c r="O1046" s="87"/>
      <c r="P1046" s="87"/>
      <c r="Q1046" s="87"/>
      <c r="R1046" s="87"/>
      <c r="S1046" s="87"/>
      <c r="T1046" s="87"/>
      <c r="U1046" s="87"/>
      <c r="V1046" s="87"/>
      <c r="W1046" s="87"/>
      <c r="X1046" s="87"/>
      <c r="Y1046" s="87"/>
      <c r="Z1046" s="87"/>
      <c r="AA1046" s="87"/>
      <c r="AB1046" s="87"/>
      <c r="AC1046" s="87"/>
      <c r="AD1046" s="87"/>
      <c r="AE1046" s="87"/>
      <c r="AF1046" s="87"/>
      <c r="AG1046" s="87"/>
      <c r="AH1046" s="87"/>
      <c r="AI1046" s="87"/>
      <c r="AJ1046" s="87"/>
      <c r="AK1046" s="87"/>
      <c r="AL1046" s="87"/>
      <c r="AM1046" s="87"/>
      <c r="AN1046" s="87"/>
      <c r="AO1046" s="87"/>
      <c r="AP1046" s="87"/>
      <c r="AQ1046" s="87"/>
      <c r="AR1046" s="87"/>
      <c r="AS1046" s="87"/>
      <c r="AT1046" s="87"/>
      <c r="AU1046" s="103"/>
      <c r="AV1046" s="101"/>
      <c r="AW1046" s="87"/>
      <c r="AX1046" s="87"/>
      <c r="AY1046" s="87"/>
      <c r="AZ1046" s="87"/>
      <c r="BA1046" s="87"/>
      <c r="BB1046" s="87"/>
      <c r="BC1046" s="87"/>
      <c r="BD1046" s="87"/>
      <c r="BE1046" s="87"/>
      <c r="BF1046" s="87"/>
      <c r="BG1046" s="87"/>
      <c r="BH1046" s="87"/>
      <c r="BI1046" s="87"/>
      <c r="BJ1046" s="87"/>
      <c r="BK1046" s="87"/>
      <c r="BL1046" s="87"/>
      <c r="BM1046" s="87"/>
      <c r="BN1046" s="87"/>
      <c r="BO1046" s="87"/>
      <c r="BP1046" s="87"/>
      <c r="BQ1046" s="87"/>
      <c r="BR1046" s="87"/>
      <c r="BS1046" s="103"/>
      <c r="BT1046" s="101"/>
      <c r="BU1046" s="87"/>
      <c r="BV1046" s="87"/>
      <c r="BW1046" s="87"/>
      <c r="BX1046" s="87"/>
      <c r="BY1046" s="87"/>
      <c r="BZ1046" s="87"/>
      <c r="CA1046" s="87"/>
      <c r="CB1046" s="87"/>
      <c r="CC1046" s="87"/>
    </row>
    <row r="1047" spans="2:81" x14ac:dyDescent="0.2">
      <c r="B1047" s="100">
        <v>45672</v>
      </c>
      <c r="C1047" s="101">
        <v>45672.541828703739</v>
      </c>
      <c r="D1047" s="92" t="s">
        <v>58</v>
      </c>
      <c r="E1047" s="86">
        <v>117</v>
      </c>
      <c r="F1047" s="92">
        <v>12.875</v>
      </c>
      <c r="G1047" s="92" t="s">
        <v>59</v>
      </c>
      <c r="H1047" s="102" t="s">
        <v>60</v>
      </c>
      <c r="I1047" s="92" t="s">
        <v>1056</v>
      </c>
      <c r="J1047" s="86"/>
      <c r="K1047" s="87"/>
      <c r="L1047" s="87"/>
      <c r="M1047" s="87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7"/>
      <c r="Z1047" s="87"/>
      <c r="AA1047" s="87"/>
      <c r="AB1047" s="87"/>
      <c r="AC1047" s="87"/>
      <c r="AD1047" s="87"/>
      <c r="AE1047" s="87"/>
      <c r="AF1047" s="87"/>
      <c r="AG1047" s="87"/>
      <c r="AH1047" s="87"/>
      <c r="AI1047" s="87"/>
      <c r="AJ1047" s="87"/>
      <c r="AK1047" s="87"/>
      <c r="AL1047" s="87"/>
      <c r="AM1047" s="87"/>
      <c r="AN1047" s="87"/>
      <c r="AO1047" s="87"/>
      <c r="AP1047" s="87"/>
      <c r="AQ1047" s="87"/>
      <c r="AR1047" s="87"/>
      <c r="AS1047" s="87"/>
      <c r="AT1047" s="87"/>
      <c r="AU1047" s="103"/>
      <c r="AV1047" s="101"/>
      <c r="AW1047" s="87"/>
      <c r="AX1047" s="87"/>
      <c r="AY1047" s="87"/>
      <c r="AZ1047" s="87"/>
      <c r="BA1047" s="87"/>
      <c r="BB1047" s="87"/>
      <c r="BC1047" s="87"/>
      <c r="BD1047" s="87"/>
      <c r="BE1047" s="87"/>
      <c r="BF1047" s="87"/>
      <c r="BG1047" s="87"/>
      <c r="BH1047" s="87"/>
      <c r="BI1047" s="87"/>
      <c r="BJ1047" s="87"/>
      <c r="BK1047" s="87"/>
      <c r="BL1047" s="87"/>
      <c r="BM1047" s="87"/>
      <c r="BN1047" s="87"/>
      <c r="BO1047" s="87"/>
      <c r="BP1047" s="87"/>
      <c r="BQ1047" s="87"/>
      <c r="BR1047" s="87"/>
      <c r="BS1047" s="103"/>
      <c r="BT1047" s="101"/>
      <c r="BU1047" s="87"/>
      <c r="BV1047" s="87"/>
      <c r="BW1047" s="87"/>
      <c r="BX1047" s="87"/>
      <c r="BY1047" s="87"/>
      <c r="BZ1047" s="87"/>
      <c r="CA1047" s="87"/>
      <c r="CB1047" s="87"/>
      <c r="CC1047" s="87"/>
    </row>
    <row r="1048" spans="2:81" x14ac:dyDescent="0.2">
      <c r="B1048" s="100">
        <v>45672</v>
      </c>
      <c r="C1048" s="101">
        <v>45672.546562500036</v>
      </c>
      <c r="D1048" s="92" t="s">
        <v>58</v>
      </c>
      <c r="E1048" s="86">
        <v>317</v>
      </c>
      <c r="F1048" s="92">
        <v>12.92</v>
      </c>
      <c r="G1048" s="92" t="s">
        <v>59</v>
      </c>
      <c r="H1048" s="102" t="s">
        <v>60</v>
      </c>
      <c r="I1048" s="92" t="s">
        <v>1057</v>
      </c>
      <c r="J1048" s="86"/>
      <c r="K1048" s="87"/>
      <c r="L1048" s="87"/>
      <c r="M1048" s="87"/>
      <c r="N1048" s="87"/>
      <c r="O1048" s="87"/>
      <c r="P1048" s="87"/>
      <c r="Q1048" s="87"/>
      <c r="R1048" s="87"/>
      <c r="S1048" s="87"/>
      <c r="T1048" s="87"/>
      <c r="U1048" s="87"/>
      <c r="V1048" s="87"/>
      <c r="W1048" s="87"/>
      <c r="X1048" s="87"/>
      <c r="Y1048" s="87"/>
      <c r="Z1048" s="87"/>
      <c r="AA1048" s="87"/>
      <c r="AB1048" s="87"/>
      <c r="AC1048" s="87"/>
      <c r="AD1048" s="87"/>
      <c r="AE1048" s="87"/>
      <c r="AF1048" s="87"/>
      <c r="AG1048" s="87"/>
      <c r="AH1048" s="87"/>
      <c r="AI1048" s="87"/>
      <c r="AJ1048" s="87"/>
      <c r="AK1048" s="87"/>
      <c r="AL1048" s="87"/>
      <c r="AM1048" s="87"/>
      <c r="AN1048" s="87"/>
      <c r="AO1048" s="87"/>
      <c r="AP1048" s="87"/>
      <c r="AQ1048" s="87"/>
      <c r="AR1048" s="87"/>
      <c r="AS1048" s="87"/>
      <c r="AT1048" s="87"/>
      <c r="AU1048" s="103"/>
      <c r="AV1048" s="101"/>
      <c r="AW1048" s="87"/>
      <c r="AX1048" s="87"/>
      <c r="AY1048" s="87"/>
      <c r="AZ1048" s="87"/>
      <c r="BA1048" s="87"/>
      <c r="BB1048" s="87"/>
      <c r="BC1048" s="87"/>
      <c r="BD1048" s="87"/>
      <c r="BE1048" s="87"/>
      <c r="BF1048" s="87"/>
      <c r="BG1048" s="87"/>
      <c r="BH1048" s="87"/>
      <c r="BI1048" s="87"/>
      <c r="BJ1048" s="87"/>
      <c r="BK1048" s="87"/>
      <c r="BL1048" s="87"/>
      <c r="BM1048" s="87"/>
      <c r="BN1048" s="87"/>
      <c r="BO1048" s="87"/>
      <c r="BP1048" s="87"/>
      <c r="BQ1048" s="87"/>
      <c r="BR1048" s="87"/>
      <c r="BS1048" s="103"/>
      <c r="BT1048" s="101"/>
      <c r="BU1048" s="87"/>
      <c r="BV1048" s="87"/>
      <c r="BW1048" s="87"/>
      <c r="BX1048" s="87"/>
      <c r="BY1048" s="87"/>
      <c r="BZ1048" s="87"/>
      <c r="CA1048" s="87"/>
      <c r="CB1048" s="87"/>
      <c r="CC1048" s="87"/>
    </row>
    <row r="1049" spans="2:81" x14ac:dyDescent="0.2">
      <c r="B1049" s="100">
        <v>45672</v>
      </c>
      <c r="C1049" s="101">
        <v>45672.546562500036</v>
      </c>
      <c r="D1049" s="92" t="s">
        <v>58</v>
      </c>
      <c r="E1049" s="86">
        <v>688</v>
      </c>
      <c r="F1049" s="92">
        <v>12.92</v>
      </c>
      <c r="G1049" s="92" t="s">
        <v>59</v>
      </c>
      <c r="H1049" s="102" t="s">
        <v>60</v>
      </c>
      <c r="I1049" s="92" t="s">
        <v>1058</v>
      </c>
      <c r="J1049" s="86"/>
      <c r="K1049" s="87"/>
      <c r="L1049" s="87"/>
      <c r="M1049" s="87"/>
      <c r="N1049" s="87"/>
      <c r="O1049" s="87"/>
      <c r="P1049" s="87"/>
      <c r="Q1049" s="87"/>
      <c r="R1049" s="87"/>
      <c r="S1049" s="87"/>
      <c r="T1049" s="87"/>
      <c r="U1049" s="87"/>
      <c r="V1049" s="87"/>
      <c r="W1049" s="87"/>
      <c r="X1049" s="87"/>
      <c r="Y1049" s="87"/>
      <c r="Z1049" s="87"/>
      <c r="AA1049" s="87"/>
      <c r="AB1049" s="87"/>
      <c r="AC1049" s="87"/>
      <c r="AD1049" s="87"/>
      <c r="AE1049" s="87"/>
      <c r="AF1049" s="87"/>
      <c r="AG1049" s="87"/>
      <c r="AH1049" s="87"/>
      <c r="AI1049" s="87"/>
      <c r="AJ1049" s="87"/>
      <c r="AK1049" s="87"/>
      <c r="AL1049" s="87"/>
      <c r="AM1049" s="87"/>
      <c r="AN1049" s="87"/>
      <c r="AO1049" s="87"/>
      <c r="AP1049" s="87"/>
      <c r="AQ1049" s="87"/>
      <c r="AR1049" s="87"/>
      <c r="AS1049" s="87"/>
      <c r="AT1049" s="87"/>
      <c r="AU1049" s="103"/>
      <c r="AV1049" s="101"/>
      <c r="AW1049" s="87"/>
      <c r="AX1049" s="87"/>
      <c r="AY1049" s="87"/>
      <c r="AZ1049" s="87"/>
      <c r="BA1049" s="87"/>
      <c r="BB1049" s="87"/>
      <c r="BC1049" s="87"/>
      <c r="BD1049" s="87"/>
      <c r="BE1049" s="87"/>
      <c r="BF1049" s="87"/>
      <c r="BG1049" s="87"/>
      <c r="BH1049" s="87"/>
      <c r="BI1049" s="87"/>
      <c r="BJ1049" s="87"/>
      <c r="BK1049" s="87"/>
      <c r="BL1049" s="87"/>
      <c r="BM1049" s="87"/>
      <c r="BN1049" s="87"/>
      <c r="BO1049" s="87"/>
      <c r="BP1049" s="87"/>
      <c r="BQ1049" s="87"/>
      <c r="BR1049" s="87"/>
      <c r="BS1049" s="103"/>
      <c r="BT1049" s="101"/>
      <c r="BU1049" s="87"/>
      <c r="BV1049" s="87"/>
      <c r="BW1049" s="87"/>
      <c r="BX1049" s="87"/>
      <c r="BY1049" s="87"/>
      <c r="BZ1049" s="87"/>
      <c r="CA1049" s="87"/>
      <c r="CB1049" s="87"/>
      <c r="CC1049" s="87"/>
    </row>
    <row r="1050" spans="2:81" x14ac:dyDescent="0.2">
      <c r="B1050" s="100">
        <v>45672</v>
      </c>
      <c r="C1050" s="101">
        <v>45672.548252314838</v>
      </c>
      <c r="D1050" s="92" t="s">
        <v>58</v>
      </c>
      <c r="E1050" s="86">
        <v>990</v>
      </c>
      <c r="F1050" s="92">
        <v>12.91</v>
      </c>
      <c r="G1050" s="92" t="s">
        <v>59</v>
      </c>
      <c r="H1050" s="102" t="s">
        <v>60</v>
      </c>
      <c r="I1050" s="92" t="s">
        <v>1059</v>
      </c>
      <c r="J1050" s="86"/>
      <c r="K1050" s="87"/>
      <c r="L1050" s="87"/>
      <c r="M1050" s="87"/>
      <c r="N1050" s="87"/>
      <c r="O1050" s="87"/>
      <c r="P1050" s="87"/>
      <c r="Q1050" s="87"/>
      <c r="R1050" s="87"/>
      <c r="S1050" s="87"/>
      <c r="T1050" s="87"/>
      <c r="U1050" s="87"/>
      <c r="V1050" s="87"/>
      <c r="W1050" s="87"/>
      <c r="X1050" s="87"/>
      <c r="Y1050" s="87"/>
      <c r="Z1050" s="87"/>
      <c r="AA1050" s="87"/>
      <c r="AB1050" s="87"/>
      <c r="AC1050" s="87"/>
      <c r="AD1050" s="87"/>
      <c r="AE1050" s="87"/>
      <c r="AF1050" s="87"/>
      <c r="AG1050" s="87"/>
      <c r="AH1050" s="87"/>
      <c r="AI1050" s="87"/>
      <c r="AJ1050" s="87"/>
      <c r="AK1050" s="87"/>
      <c r="AL1050" s="87"/>
      <c r="AM1050" s="87"/>
      <c r="AN1050" s="87"/>
      <c r="AO1050" s="87"/>
      <c r="AP1050" s="87"/>
      <c r="AQ1050" s="87"/>
      <c r="AR1050" s="87"/>
      <c r="AS1050" s="87"/>
      <c r="AT1050" s="87"/>
      <c r="AU1050" s="103"/>
      <c r="AV1050" s="101"/>
      <c r="AW1050" s="87"/>
      <c r="AX1050" s="87"/>
      <c r="AY1050" s="87"/>
      <c r="AZ1050" s="87"/>
      <c r="BA1050" s="87"/>
      <c r="BB1050" s="87"/>
      <c r="BC1050" s="87"/>
      <c r="BD1050" s="87"/>
      <c r="BE1050" s="87"/>
      <c r="BF1050" s="87"/>
      <c r="BG1050" s="87"/>
      <c r="BH1050" s="87"/>
      <c r="BI1050" s="87"/>
      <c r="BJ1050" s="87"/>
      <c r="BK1050" s="87"/>
      <c r="BL1050" s="87"/>
      <c r="BM1050" s="87"/>
      <c r="BN1050" s="87"/>
      <c r="BO1050" s="87"/>
      <c r="BP1050" s="87"/>
      <c r="BQ1050" s="87"/>
      <c r="BR1050" s="87"/>
      <c r="BS1050" s="103"/>
      <c r="BT1050" s="101"/>
      <c r="BU1050" s="87"/>
      <c r="BV1050" s="87"/>
      <c r="BW1050" s="87"/>
      <c r="BX1050" s="87"/>
      <c r="BY1050" s="87"/>
      <c r="BZ1050" s="87"/>
      <c r="CA1050" s="87"/>
      <c r="CB1050" s="87"/>
      <c r="CC1050" s="87"/>
    </row>
    <row r="1051" spans="2:81" x14ac:dyDescent="0.2">
      <c r="B1051" s="100">
        <v>45672</v>
      </c>
      <c r="C1051" s="101">
        <v>45672.548263888937</v>
      </c>
      <c r="D1051" s="92" t="s">
        <v>58</v>
      </c>
      <c r="E1051" s="86">
        <v>286</v>
      </c>
      <c r="F1051" s="92">
        <v>12.904999999999999</v>
      </c>
      <c r="G1051" s="92" t="s">
        <v>59</v>
      </c>
      <c r="H1051" s="102" t="s">
        <v>60</v>
      </c>
      <c r="I1051" s="92" t="s">
        <v>1060</v>
      </c>
      <c r="J1051" s="86"/>
      <c r="K1051" s="87"/>
      <c r="L1051" s="87"/>
      <c r="M1051" s="87"/>
      <c r="N1051" s="87"/>
      <c r="O1051" s="87"/>
      <c r="P1051" s="87"/>
      <c r="Q1051" s="87"/>
      <c r="R1051" s="87"/>
      <c r="S1051" s="87"/>
      <c r="T1051" s="87"/>
      <c r="U1051" s="87"/>
      <c r="V1051" s="87"/>
      <c r="W1051" s="87"/>
      <c r="X1051" s="87"/>
      <c r="Y1051" s="87"/>
      <c r="Z1051" s="87"/>
      <c r="AA1051" s="87"/>
      <c r="AB1051" s="87"/>
      <c r="AC1051" s="87"/>
      <c r="AD1051" s="87"/>
      <c r="AE1051" s="87"/>
      <c r="AF1051" s="87"/>
      <c r="AG1051" s="87"/>
      <c r="AH1051" s="87"/>
      <c r="AI1051" s="87"/>
      <c r="AJ1051" s="87"/>
      <c r="AK1051" s="87"/>
      <c r="AL1051" s="87"/>
      <c r="AM1051" s="87"/>
      <c r="AN1051" s="87"/>
      <c r="AO1051" s="87"/>
      <c r="AP1051" s="87"/>
      <c r="AQ1051" s="87"/>
      <c r="AR1051" s="87"/>
      <c r="AS1051" s="87"/>
      <c r="AT1051" s="87"/>
      <c r="AU1051" s="103"/>
      <c r="AV1051" s="101"/>
      <c r="AW1051" s="87"/>
      <c r="AX1051" s="87"/>
      <c r="AY1051" s="87"/>
      <c r="AZ1051" s="87"/>
      <c r="BA1051" s="87"/>
      <c r="BB1051" s="87"/>
      <c r="BC1051" s="87"/>
      <c r="BD1051" s="87"/>
      <c r="BE1051" s="87"/>
      <c r="BF1051" s="87"/>
      <c r="BG1051" s="87"/>
      <c r="BH1051" s="87"/>
      <c r="BI1051" s="87"/>
      <c r="BJ1051" s="87"/>
      <c r="BK1051" s="87"/>
      <c r="BL1051" s="87"/>
      <c r="BM1051" s="87"/>
      <c r="BN1051" s="87"/>
      <c r="BO1051" s="87"/>
      <c r="BP1051" s="87"/>
      <c r="BQ1051" s="87"/>
      <c r="BR1051" s="87"/>
      <c r="BS1051" s="103"/>
      <c r="BT1051" s="101"/>
      <c r="BU1051" s="87"/>
      <c r="BV1051" s="87"/>
      <c r="BW1051" s="87"/>
      <c r="BX1051" s="87"/>
      <c r="BY1051" s="87"/>
      <c r="BZ1051" s="87"/>
      <c r="CA1051" s="87"/>
      <c r="CB1051" s="87"/>
      <c r="CC1051" s="87"/>
    </row>
    <row r="1052" spans="2:81" x14ac:dyDescent="0.2">
      <c r="B1052" s="100">
        <v>45672</v>
      </c>
      <c r="C1052" s="101">
        <v>45672.548263888937</v>
      </c>
      <c r="D1052" s="92" t="s">
        <v>58</v>
      </c>
      <c r="E1052" s="86">
        <v>122</v>
      </c>
      <c r="F1052" s="92">
        <v>12.904999999999999</v>
      </c>
      <c r="G1052" s="92" t="s">
        <v>59</v>
      </c>
      <c r="H1052" s="102" t="s">
        <v>60</v>
      </c>
      <c r="I1052" s="92" t="s">
        <v>1061</v>
      </c>
      <c r="J1052" s="86"/>
      <c r="K1052" s="87"/>
      <c r="L1052" s="87"/>
      <c r="M1052" s="87"/>
      <c r="N1052" s="87"/>
      <c r="O1052" s="87"/>
      <c r="P1052" s="87"/>
      <c r="Q1052" s="87"/>
      <c r="R1052" s="87"/>
      <c r="S1052" s="87"/>
      <c r="T1052" s="87"/>
      <c r="U1052" s="87"/>
      <c r="V1052" s="87"/>
      <c r="W1052" s="87"/>
      <c r="X1052" s="87"/>
      <c r="Y1052" s="87"/>
      <c r="Z1052" s="87"/>
      <c r="AA1052" s="87"/>
      <c r="AB1052" s="87"/>
      <c r="AC1052" s="87"/>
      <c r="AD1052" s="87"/>
      <c r="AE1052" s="87"/>
      <c r="AF1052" s="87"/>
      <c r="AG1052" s="87"/>
      <c r="AH1052" s="87"/>
      <c r="AI1052" s="87"/>
      <c r="AJ1052" s="87"/>
      <c r="AK1052" s="87"/>
      <c r="AL1052" s="87"/>
      <c r="AM1052" s="87"/>
      <c r="AN1052" s="87"/>
      <c r="AO1052" s="87"/>
      <c r="AP1052" s="87"/>
      <c r="AQ1052" s="87"/>
      <c r="AR1052" s="87"/>
      <c r="AS1052" s="87"/>
      <c r="AT1052" s="87"/>
      <c r="AU1052" s="103"/>
      <c r="AV1052" s="101"/>
      <c r="AW1052" s="87"/>
      <c r="AX1052" s="87"/>
      <c r="AY1052" s="87"/>
      <c r="AZ1052" s="87"/>
      <c r="BA1052" s="87"/>
      <c r="BB1052" s="87"/>
      <c r="BC1052" s="87"/>
      <c r="BD1052" s="87"/>
      <c r="BE1052" s="87"/>
      <c r="BF1052" s="87"/>
      <c r="BG1052" s="87"/>
      <c r="BH1052" s="87"/>
      <c r="BI1052" s="87"/>
      <c r="BJ1052" s="87"/>
      <c r="BK1052" s="87"/>
      <c r="BL1052" s="87"/>
      <c r="BM1052" s="87"/>
      <c r="BN1052" s="87"/>
      <c r="BO1052" s="87"/>
      <c r="BP1052" s="87"/>
      <c r="BQ1052" s="87"/>
      <c r="BR1052" s="87"/>
      <c r="BS1052" s="103"/>
      <c r="BT1052" s="101"/>
      <c r="BU1052" s="87"/>
      <c r="BV1052" s="87"/>
      <c r="BW1052" s="87"/>
      <c r="BX1052" s="87"/>
      <c r="BY1052" s="87"/>
      <c r="BZ1052" s="87"/>
      <c r="CA1052" s="87"/>
      <c r="CB1052" s="87"/>
      <c r="CC1052" s="87"/>
    </row>
    <row r="1053" spans="2:81" x14ac:dyDescent="0.2">
      <c r="B1053" s="100">
        <v>45672</v>
      </c>
      <c r="C1053" s="101">
        <v>45672.548611111139</v>
      </c>
      <c r="D1053" s="92" t="s">
        <v>58</v>
      </c>
      <c r="E1053" s="86">
        <v>3</v>
      </c>
      <c r="F1053" s="92">
        <v>12.885</v>
      </c>
      <c r="G1053" s="92" t="s">
        <v>59</v>
      </c>
      <c r="H1053" s="102" t="s">
        <v>60</v>
      </c>
      <c r="I1053" s="92" t="s">
        <v>1062</v>
      </c>
      <c r="J1053" s="86"/>
      <c r="K1053" s="87"/>
      <c r="L1053" s="87"/>
      <c r="M1053" s="87"/>
      <c r="N1053" s="87"/>
      <c r="O1053" s="87"/>
      <c r="P1053" s="87"/>
      <c r="Q1053" s="87"/>
      <c r="R1053" s="87"/>
      <c r="S1053" s="87"/>
      <c r="T1053" s="87"/>
      <c r="U1053" s="87"/>
      <c r="V1053" s="87"/>
      <c r="W1053" s="87"/>
      <c r="X1053" s="87"/>
      <c r="Y1053" s="87"/>
      <c r="Z1053" s="87"/>
      <c r="AA1053" s="87"/>
      <c r="AB1053" s="87"/>
      <c r="AC1053" s="87"/>
      <c r="AD1053" s="87"/>
      <c r="AE1053" s="87"/>
      <c r="AF1053" s="87"/>
      <c r="AG1053" s="87"/>
      <c r="AH1053" s="87"/>
      <c r="AI1053" s="87"/>
      <c r="AJ1053" s="87"/>
      <c r="AK1053" s="87"/>
      <c r="AL1053" s="87"/>
      <c r="AM1053" s="87"/>
      <c r="AN1053" s="87"/>
      <c r="AO1053" s="87"/>
      <c r="AP1053" s="87"/>
      <c r="AQ1053" s="87"/>
      <c r="AR1053" s="87"/>
      <c r="AS1053" s="87"/>
      <c r="AT1053" s="87"/>
      <c r="AU1053" s="103"/>
      <c r="AV1053" s="101"/>
      <c r="AW1053" s="87"/>
      <c r="AX1053" s="87"/>
      <c r="AY1053" s="87"/>
      <c r="AZ1053" s="87"/>
      <c r="BA1053" s="87"/>
      <c r="BB1053" s="87"/>
      <c r="BC1053" s="87"/>
      <c r="BD1053" s="87"/>
      <c r="BE1053" s="87"/>
      <c r="BF1053" s="87"/>
      <c r="BG1053" s="87"/>
      <c r="BH1053" s="87"/>
      <c r="BI1053" s="87"/>
      <c r="BJ1053" s="87"/>
      <c r="BK1053" s="87"/>
      <c r="BL1053" s="87"/>
      <c r="BM1053" s="87"/>
      <c r="BN1053" s="87"/>
      <c r="BO1053" s="87"/>
      <c r="BP1053" s="87"/>
      <c r="BQ1053" s="87"/>
      <c r="BR1053" s="87"/>
      <c r="BS1053" s="103"/>
      <c r="BT1053" s="101"/>
      <c r="BU1053" s="87"/>
      <c r="BV1053" s="87"/>
      <c r="BW1053" s="87"/>
      <c r="BX1053" s="87"/>
      <c r="BY1053" s="87"/>
      <c r="BZ1053" s="87"/>
      <c r="CA1053" s="87"/>
      <c r="CB1053" s="87"/>
      <c r="CC1053" s="87"/>
    </row>
    <row r="1054" spans="2:81" x14ac:dyDescent="0.2">
      <c r="B1054" s="100">
        <v>45672</v>
      </c>
      <c r="C1054" s="101">
        <v>45672.588344907439</v>
      </c>
      <c r="D1054" s="92" t="s">
        <v>58</v>
      </c>
      <c r="E1054" s="86">
        <v>119</v>
      </c>
      <c r="F1054" s="92">
        <v>13</v>
      </c>
      <c r="G1054" s="92" t="s">
        <v>59</v>
      </c>
      <c r="H1054" s="102" t="s">
        <v>60</v>
      </c>
      <c r="I1054" s="92" t="s">
        <v>1063</v>
      </c>
      <c r="J1054" s="86"/>
      <c r="K1054" s="87"/>
      <c r="L1054" s="87"/>
      <c r="M1054" s="87"/>
      <c r="N1054" s="87"/>
      <c r="O1054" s="87"/>
      <c r="P1054" s="87"/>
      <c r="Q1054" s="87"/>
      <c r="R1054" s="87"/>
      <c r="S1054" s="87"/>
      <c r="T1054" s="87"/>
      <c r="U1054" s="87"/>
      <c r="V1054" s="87"/>
      <c r="W1054" s="87"/>
      <c r="X1054" s="87"/>
      <c r="Y1054" s="87"/>
      <c r="Z1054" s="87"/>
      <c r="AA1054" s="87"/>
      <c r="AB1054" s="87"/>
      <c r="AC1054" s="87"/>
      <c r="AD1054" s="87"/>
      <c r="AE1054" s="87"/>
      <c r="AF1054" s="87"/>
      <c r="AG1054" s="87"/>
      <c r="AH1054" s="87"/>
      <c r="AI1054" s="87"/>
      <c r="AJ1054" s="87"/>
      <c r="AK1054" s="87"/>
      <c r="AL1054" s="87"/>
      <c r="AM1054" s="87"/>
      <c r="AN1054" s="87"/>
      <c r="AO1054" s="87"/>
      <c r="AP1054" s="87"/>
      <c r="AQ1054" s="87"/>
      <c r="AR1054" s="87"/>
      <c r="AS1054" s="87"/>
      <c r="AT1054" s="87"/>
      <c r="AU1054" s="103"/>
      <c r="AV1054" s="101"/>
      <c r="AW1054" s="87"/>
      <c r="AX1054" s="87"/>
      <c r="AY1054" s="87"/>
      <c r="AZ1054" s="87"/>
      <c r="BA1054" s="87"/>
      <c r="BB1054" s="87"/>
      <c r="BC1054" s="87"/>
      <c r="BD1054" s="87"/>
      <c r="BE1054" s="87"/>
      <c r="BF1054" s="87"/>
      <c r="BG1054" s="87"/>
      <c r="BH1054" s="87"/>
      <c r="BI1054" s="87"/>
      <c r="BJ1054" s="87"/>
      <c r="BK1054" s="87"/>
      <c r="BL1054" s="87"/>
      <c r="BM1054" s="87"/>
      <c r="BN1054" s="87"/>
      <c r="BO1054" s="87"/>
      <c r="BP1054" s="87"/>
      <c r="BQ1054" s="87"/>
      <c r="BR1054" s="87"/>
      <c r="BS1054" s="103"/>
      <c r="BT1054" s="101"/>
      <c r="BU1054" s="87"/>
      <c r="BV1054" s="87"/>
      <c r="BW1054" s="87"/>
      <c r="BX1054" s="87"/>
      <c r="BY1054" s="87"/>
      <c r="BZ1054" s="87"/>
      <c r="CA1054" s="87"/>
      <c r="CB1054" s="87"/>
      <c r="CC1054" s="87"/>
    </row>
    <row r="1055" spans="2:81" x14ac:dyDescent="0.2">
      <c r="B1055" s="100">
        <v>45672</v>
      </c>
      <c r="C1055" s="101">
        <v>45672.589178240734</v>
      </c>
      <c r="D1055" s="92" t="s">
        <v>58</v>
      </c>
      <c r="E1055" s="86">
        <v>169</v>
      </c>
      <c r="F1055" s="92">
        <v>13</v>
      </c>
      <c r="G1055" s="92" t="s">
        <v>59</v>
      </c>
      <c r="H1055" s="102" t="s">
        <v>60</v>
      </c>
      <c r="I1055" s="92" t="s">
        <v>1064</v>
      </c>
      <c r="J1055" s="86"/>
      <c r="K1055" s="87"/>
      <c r="L1055" s="87"/>
      <c r="M1055" s="87"/>
      <c r="N1055" s="87"/>
      <c r="O1055" s="87"/>
      <c r="P1055" s="87"/>
      <c r="Q1055" s="87"/>
      <c r="R1055" s="87"/>
      <c r="S1055" s="87"/>
      <c r="T1055" s="87"/>
      <c r="U1055" s="87"/>
      <c r="V1055" s="87"/>
      <c r="W1055" s="87"/>
      <c r="X1055" s="87"/>
      <c r="Y1055" s="87"/>
      <c r="Z1055" s="87"/>
      <c r="AA1055" s="87"/>
      <c r="AB1055" s="87"/>
      <c r="AC1055" s="87"/>
      <c r="AD1055" s="87"/>
      <c r="AE1055" s="87"/>
      <c r="AF1055" s="87"/>
      <c r="AG1055" s="87"/>
      <c r="AH1055" s="87"/>
      <c r="AI1055" s="87"/>
      <c r="AJ1055" s="87"/>
      <c r="AK1055" s="87"/>
      <c r="AL1055" s="87"/>
      <c r="AM1055" s="87"/>
      <c r="AN1055" s="87"/>
      <c r="AO1055" s="87"/>
      <c r="AP1055" s="87"/>
      <c r="AQ1055" s="87"/>
      <c r="AR1055" s="87"/>
      <c r="AS1055" s="87"/>
      <c r="AT1055" s="87"/>
      <c r="AU1055" s="103"/>
      <c r="AV1055" s="101"/>
      <c r="AW1055" s="87"/>
      <c r="AX1055" s="87"/>
      <c r="AY1055" s="87"/>
      <c r="AZ1055" s="87"/>
      <c r="BA1055" s="87"/>
      <c r="BB1055" s="87"/>
      <c r="BC1055" s="87"/>
      <c r="BD1055" s="87"/>
      <c r="BE1055" s="87"/>
      <c r="BF1055" s="87"/>
      <c r="BG1055" s="87"/>
      <c r="BH1055" s="87"/>
      <c r="BI1055" s="87"/>
      <c r="BJ1055" s="87"/>
      <c r="BK1055" s="87"/>
      <c r="BL1055" s="87"/>
      <c r="BM1055" s="87"/>
      <c r="BN1055" s="87"/>
      <c r="BO1055" s="87"/>
      <c r="BP1055" s="87"/>
      <c r="BQ1055" s="87"/>
      <c r="BR1055" s="87"/>
      <c r="BS1055" s="103"/>
      <c r="BT1055" s="101"/>
      <c r="BU1055" s="87"/>
      <c r="BV1055" s="87"/>
      <c r="BW1055" s="87"/>
      <c r="BX1055" s="87"/>
      <c r="BY1055" s="87"/>
      <c r="BZ1055" s="87"/>
      <c r="CA1055" s="87"/>
      <c r="CB1055" s="87"/>
      <c r="CC1055" s="87"/>
    </row>
    <row r="1056" spans="2:81" x14ac:dyDescent="0.2">
      <c r="B1056" s="100">
        <v>45672</v>
      </c>
      <c r="C1056" s="101">
        <v>45672.589178240734</v>
      </c>
      <c r="D1056" s="92" t="s">
        <v>58</v>
      </c>
      <c r="E1056" s="86">
        <v>600</v>
      </c>
      <c r="F1056" s="92">
        <v>13</v>
      </c>
      <c r="G1056" s="92" t="s">
        <v>59</v>
      </c>
      <c r="H1056" s="102" t="s">
        <v>60</v>
      </c>
      <c r="I1056" s="92" t="s">
        <v>1065</v>
      </c>
      <c r="J1056" s="86"/>
      <c r="K1056" s="87"/>
      <c r="L1056" s="87"/>
      <c r="M1056" s="87"/>
      <c r="N1056" s="87"/>
      <c r="O1056" s="87"/>
      <c r="P1056" s="87"/>
      <c r="Q1056" s="87"/>
      <c r="R1056" s="87"/>
      <c r="S1056" s="87"/>
      <c r="T1056" s="87"/>
      <c r="U1056" s="87"/>
      <c r="V1056" s="87"/>
      <c r="W1056" s="87"/>
      <c r="X1056" s="87"/>
      <c r="Y1056" s="87"/>
      <c r="Z1056" s="87"/>
      <c r="AA1056" s="87"/>
      <c r="AB1056" s="87"/>
      <c r="AC1056" s="87"/>
      <c r="AD1056" s="87"/>
      <c r="AE1056" s="87"/>
      <c r="AF1056" s="87"/>
      <c r="AG1056" s="87"/>
      <c r="AH1056" s="87"/>
      <c r="AI1056" s="87"/>
      <c r="AJ1056" s="87"/>
      <c r="AK1056" s="87"/>
      <c r="AL1056" s="87"/>
      <c r="AM1056" s="87"/>
      <c r="AN1056" s="87"/>
      <c r="AO1056" s="87"/>
      <c r="AP1056" s="87"/>
      <c r="AQ1056" s="87"/>
      <c r="AR1056" s="87"/>
      <c r="AS1056" s="87"/>
      <c r="AT1056" s="87"/>
      <c r="AU1056" s="103"/>
      <c r="AV1056" s="101"/>
      <c r="AW1056" s="87"/>
      <c r="AX1056" s="87"/>
      <c r="AY1056" s="87"/>
      <c r="AZ1056" s="87"/>
      <c r="BA1056" s="87"/>
      <c r="BB1056" s="87"/>
      <c r="BC1056" s="87"/>
      <c r="BD1056" s="87"/>
      <c r="BE1056" s="87"/>
      <c r="BF1056" s="87"/>
      <c r="BG1056" s="87"/>
      <c r="BH1056" s="87"/>
      <c r="BI1056" s="87"/>
      <c r="BJ1056" s="87"/>
      <c r="BK1056" s="87"/>
      <c r="BL1056" s="87"/>
      <c r="BM1056" s="87"/>
      <c r="BN1056" s="87"/>
      <c r="BO1056" s="87"/>
      <c r="BP1056" s="87"/>
      <c r="BQ1056" s="87"/>
      <c r="BR1056" s="87"/>
      <c r="BS1056" s="103"/>
      <c r="BT1056" s="101"/>
      <c r="BU1056" s="87"/>
      <c r="BV1056" s="87"/>
      <c r="BW1056" s="87"/>
      <c r="BX1056" s="87"/>
      <c r="BY1056" s="87"/>
      <c r="BZ1056" s="87"/>
      <c r="CA1056" s="87"/>
      <c r="CB1056" s="87"/>
      <c r="CC1056" s="87"/>
    </row>
    <row r="1057" spans="2:81" x14ac:dyDescent="0.2">
      <c r="B1057" s="100">
        <v>45672</v>
      </c>
      <c r="C1057" s="101">
        <v>45672.589178240734</v>
      </c>
      <c r="D1057" s="92" t="s">
        <v>58</v>
      </c>
      <c r="E1057" s="86">
        <v>73</v>
      </c>
      <c r="F1057" s="92">
        <v>13</v>
      </c>
      <c r="G1057" s="92" t="s">
        <v>59</v>
      </c>
      <c r="H1057" s="102" t="s">
        <v>60</v>
      </c>
      <c r="I1057" s="92" t="s">
        <v>1066</v>
      </c>
      <c r="J1057" s="86"/>
      <c r="K1057" s="87"/>
      <c r="L1057" s="87"/>
      <c r="M1057" s="87"/>
      <c r="N1057" s="87"/>
      <c r="O1057" s="87"/>
      <c r="P1057" s="87"/>
      <c r="Q1057" s="87"/>
      <c r="R1057" s="87"/>
      <c r="S1057" s="87"/>
      <c r="T1057" s="87"/>
      <c r="U1057" s="87"/>
      <c r="V1057" s="87"/>
      <c r="W1057" s="87"/>
      <c r="X1057" s="87"/>
      <c r="Y1057" s="87"/>
      <c r="Z1057" s="87"/>
      <c r="AA1057" s="87"/>
      <c r="AB1057" s="87"/>
      <c r="AC1057" s="87"/>
      <c r="AD1057" s="87"/>
      <c r="AE1057" s="87"/>
      <c r="AF1057" s="87"/>
      <c r="AG1057" s="87"/>
      <c r="AH1057" s="87"/>
      <c r="AI1057" s="87"/>
      <c r="AJ1057" s="87"/>
      <c r="AK1057" s="87"/>
      <c r="AL1057" s="87"/>
      <c r="AM1057" s="87"/>
      <c r="AN1057" s="87"/>
      <c r="AO1057" s="87"/>
      <c r="AP1057" s="87"/>
      <c r="AQ1057" s="87"/>
      <c r="AR1057" s="87"/>
      <c r="AS1057" s="87"/>
      <c r="AT1057" s="87"/>
      <c r="AU1057" s="103"/>
      <c r="AV1057" s="101"/>
      <c r="AW1057" s="87"/>
      <c r="AX1057" s="87"/>
      <c r="AY1057" s="87"/>
      <c r="AZ1057" s="87"/>
      <c r="BA1057" s="87"/>
      <c r="BB1057" s="87"/>
      <c r="BC1057" s="87"/>
      <c r="BD1057" s="87"/>
      <c r="BE1057" s="87"/>
      <c r="BF1057" s="87"/>
      <c r="BG1057" s="87"/>
      <c r="BH1057" s="87"/>
      <c r="BI1057" s="87"/>
      <c r="BJ1057" s="87"/>
      <c r="BK1057" s="87"/>
      <c r="BL1057" s="87"/>
      <c r="BM1057" s="87"/>
      <c r="BN1057" s="87"/>
      <c r="BO1057" s="87"/>
      <c r="BP1057" s="87"/>
      <c r="BQ1057" s="87"/>
      <c r="BR1057" s="87"/>
      <c r="BS1057" s="103"/>
      <c r="BT1057" s="101"/>
      <c r="BU1057" s="87"/>
      <c r="BV1057" s="87"/>
      <c r="BW1057" s="87"/>
      <c r="BX1057" s="87"/>
      <c r="BY1057" s="87"/>
      <c r="BZ1057" s="87"/>
      <c r="CA1057" s="87"/>
      <c r="CB1057" s="87"/>
      <c r="CC1057" s="87"/>
    </row>
    <row r="1058" spans="2:81" x14ac:dyDescent="0.2">
      <c r="B1058" s="100">
        <v>45672</v>
      </c>
      <c r="C1058" s="101">
        <v>45672.590011574037</v>
      </c>
      <c r="D1058" s="92" t="s">
        <v>58</v>
      </c>
      <c r="E1058" s="86">
        <v>264</v>
      </c>
      <c r="F1058" s="92">
        <v>12.99</v>
      </c>
      <c r="G1058" s="92" t="s">
        <v>59</v>
      </c>
      <c r="H1058" s="102" t="s">
        <v>60</v>
      </c>
      <c r="I1058" s="92" t="s">
        <v>1067</v>
      </c>
      <c r="J1058" s="86"/>
      <c r="K1058" s="87"/>
      <c r="L1058" s="87"/>
      <c r="M1058" s="87"/>
      <c r="N1058" s="87"/>
      <c r="O1058" s="87"/>
      <c r="P1058" s="87"/>
      <c r="Q1058" s="87"/>
      <c r="R1058" s="87"/>
      <c r="S1058" s="87"/>
      <c r="T1058" s="87"/>
      <c r="U1058" s="87"/>
      <c r="V1058" s="87"/>
      <c r="W1058" s="87"/>
      <c r="X1058" s="87"/>
      <c r="Y1058" s="87"/>
      <c r="Z1058" s="87"/>
      <c r="AA1058" s="87"/>
      <c r="AB1058" s="87"/>
      <c r="AC1058" s="87"/>
      <c r="AD1058" s="87"/>
      <c r="AE1058" s="87"/>
      <c r="AF1058" s="87"/>
      <c r="AG1058" s="87"/>
      <c r="AH1058" s="87"/>
      <c r="AI1058" s="87"/>
      <c r="AJ1058" s="87"/>
      <c r="AK1058" s="87"/>
      <c r="AL1058" s="87"/>
      <c r="AM1058" s="87"/>
      <c r="AN1058" s="87"/>
      <c r="AO1058" s="87"/>
      <c r="AP1058" s="87"/>
      <c r="AQ1058" s="87"/>
      <c r="AR1058" s="87"/>
      <c r="AS1058" s="87"/>
      <c r="AT1058" s="87"/>
      <c r="AU1058" s="103"/>
      <c r="AV1058" s="101"/>
      <c r="AW1058" s="87"/>
      <c r="AX1058" s="87"/>
      <c r="AY1058" s="87"/>
      <c r="AZ1058" s="87"/>
      <c r="BA1058" s="87"/>
      <c r="BB1058" s="87"/>
      <c r="BC1058" s="87"/>
      <c r="BD1058" s="87"/>
      <c r="BE1058" s="87"/>
      <c r="BF1058" s="87"/>
      <c r="BG1058" s="87"/>
      <c r="BH1058" s="87"/>
      <c r="BI1058" s="87"/>
      <c r="BJ1058" s="87"/>
      <c r="BK1058" s="87"/>
      <c r="BL1058" s="87"/>
      <c r="BM1058" s="87"/>
      <c r="BN1058" s="87"/>
      <c r="BO1058" s="87"/>
      <c r="BP1058" s="87"/>
      <c r="BQ1058" s="87"/>
      <c r="BR1058" s="87"/>
      <c r="BS1058" s="103"/>
      <c r="BT1058" s="101"/>
      <c r="BU1058" s="87"/>
      <c r="BV1058" s="87"/>
      <c r="BW1058" s="87"/>
      <c r="BX1058" s="87"/>
      <c r="BY1058" s="87"/>
      <c r="BZ1058" s="87"/>
      <c r="CA1058" s="87"/>
      <c r="CB1058" s="87"/>
      <c r="CC1058" s="87"/>
    </row>
    <row r="1059" spans="2:81" x14ac:dyDescent="0.2">
      <c r="B1059" s="100">
        <v>45672</v>
      </c>
      <c r="C1059" s="101">
        <v>45672.590405092633</v>
      </c>
      <c r="D1059" s="92" t="s">
        <v>58</v>
      </c>
      <c r="E1059" s="86">
        <v>151</v>
      </c>
      <c r="F1059" s="92">
        <v>12.99</v>
      </c>
      <c r="G1059" s="92" t="s">
        <v>59</v>
      </c>
      <c r="H1059" s="102" t="s">
        <v>60</v>
      </c>
      <c r="I1059" s="92" t="s">
        <v>1068</v>
      </c>
      <c r="J1059" s="86"/>
      <c r="K1059" s="87"/>
      <c r="L1059" s="87"/>
      <c r="M1059" s="87"/>
      <c r="N1059" s="87"/>
      <c r="O1059" s="87"/>
      <c r="P1059" s="87"/>
      <c r="Q1059" s="87"/>
      <c r="R1059" s="87"/>
      <c r="S1059" s="87"/>
      <c r="T1059" s="87"/>
      <c r="U1059" s="87"/>
      <c r="V1059" s="87"/>
      <c r="W1059" s="87"/>
      <c r="X1059" s="87"/>
      <c r="Y1059" s="87"/>
      <c r="Z1059" s="87"/>
      <c r="AA1059" s="87"/>
      <c r="AB1059" s="87"/>
      <c r="AC1059" s="87"/>
      <c r="AD1059" s="87"/>
      <c r="AE1059" s="87"/>
      <c r="AF1059" s="87"/>
      <c r="AG1059" s="87"/>
      <c r="AH1059" s="87"/>
      <c r="AI1059" s="87"/>
      <c r="AJ1059" s="87"/>
      <c r="AK1059" s="87"/>
      <c r="AL1059" s="87"/>
      <c r="AM1059" s="87"/>
      <c r="AN1059" s="87"/>
      <c r="AO1059" s="87"/>
      <c r="AP1059" s="87"/>
      <c r="AQ1059" s="87"/>
      <c r="AR1059" s="87"/>
      <c r="AS1059" s="87"/>
      <c r="AT1059" s="87"/>
      <c r="AU1059" s="103"/>
      <c r="AV1059" s="101"/>
      <c r="AW1059" s="87"/>
      <c r="AX1059" s="87"/>
      <c r="AY1059" s="87"/>
      <c r="AZ1059" s="87"/>
      <c r="BA1059" s="87"/>
      <c r="BB1059" s="87"/>
      <c r="BC1059" s="87"/>
      <c r="BD1059" s="87"/>
      <c r="BE1059" s="87"/>
      <c r="BF1059" s="87"/>
      <c r="BG1059" s="87"/>
      <c r="BH1059" s="87"/>
      <c r="BI1059" s="87"/>
      <c r="BJ1059" s="87"/>
      <c r="BK1059" s="87"/>
      <c r="BL1059" s="87"/>
      <c r="BM1059" s="87"/>
      <c r="BN1059" s="87"/>
      <c r="BO1059" s="87"/>
      <c r="BP1059" s="87"/>
      <c r="BQ1059" s="87"/>
      <c r="BR1059" s="87"/>
      <c r="BS1059" s="103"/>
      <c r="BT1059" s="101"/>
      <c r="BU1059" s="87"/>
      <c r="BV1059" s="87"/>
      <c r="BW1059" s="87"/>
      <c r="BX1059" s="87"/>
      <c r="BY1059" s="87"/>
      <c r="BZ1059" s="87"/>
      <c r="CA1059" s="87"/>
      <c r="CB1059" s="87"/>
      <c r="CC1059" s="87"/>
    </row>
    <row r="1060" spans="2:81" x14ac:dyDescent="0.2">
      <c r="B1060" s="100">
        <v>45672</v>
      </c>
      <c r="C1060" s="101">
        <v>45672.591631944437</v>
      </c>
      <c r="D1060" s="92" t="s">
        <v>58</v>
      </c>
      <c r="E1060" s="86">
        <v>87</v>
      </c>
      <c r="F1060" s="92">
        <v>12.984999999999999</v>
      </c>
      <c r="G1060" s="92" t="s">
        <v>59</v>
      </c>
      <c r="H1060" s="102" t="s">
        <v>60</v>
      </c>
      <c r="I1060" s="92" t="s">
        <v>1069</v>
      </c>
      <c r="J1060" s="86"/>
      <c r="K1060" s="87"/>
      <c r="L1060" s="87"/>
      <c r="M1060" s="87"/>
      <c r="N1060" s="87"/>
      <c r="O1060" s="87"/>
      <c r="P1060" s="87"/>
      <c r="Q1060" s="87"/>
      <c r="R1060" s="87"/>
      <c r="S1060" s="87"/>
      <c r="T1060" s="87"/>
      <c r="U1060" s="87"/>
      <c r="V1060" s="87"/>
      <c r="W1060" s="87"/>
      <c r="X1060" s="87"/>
      <c r="Y1060" s="87"/>
      <c r="Z1060" s="87"/>
      <c r="AA1060" s="87"/>
      <c r="AB1060" s="87"/>
      <c r="AC1060" s="87"/>
      <c r="AD1060" s="87"/>
      <c r="AE1060" s="87"/>
      <c r="AF1060" s="87"/>
      <c r="AG1060" s="87"/>
      <c r="AH1060" s="87"/>
      <c r="AI1060" s="87"/>
      <c r="AJ1060" s="87"/>
      <c r="AK1060" s="87"/>
      <c r="AL1060" s="87"/>
      <c r="AM1060" s="87"/>
      <c r="AN1060" s="87"/>
      <c r="AO1060" s="87"/>
      <c r="AP1060" s="87"/>
      <c r="AQ1060" s="87"/>
      <c r="AR1060" s="87"/>
      <c r="AS1060" s="87"/>
      <c r="AT1060" s="87"/>
      <c r="AU1060" s="103"/>
      <c r="AV1060" s="101"/>
      <c r="AW1060" s="87"/>
      <c r="AX1060" s="87"/>
      <c r="AY1060" s="87"/>
      <c r="AZ1060" s="87"/>
      <c r="BA1060" s="87"/>
      <c r="BB1060" s="87"/>
      <c r="BC1060" s="87"/>
      <c r="BD1060" s="87"/>
      <c r="BE1060" s="87"/>
      <c r="BF1060" s="87"/>
      <c r="BG1060" s="87"/>
      <c r="BH1060" s="87"/>
      <c r="BI1060" s="87"/>
      <c r="BJ1060" s="87"/>
      <c r="BK1060" s="87"/>
      <c r="BL1060" s="87"/>
      <c r="BM1060" s="87"/>
      <c r="BN1060" s="87"/>
      <c r="BO1060" s="87"/>
      <c r="BP1060" s="87"/>
      <c r="BQ1060" s="87"/>
      <c r="BR1060" s="87"/>
      <c r="BS1060" s="103"/>
      <c r="BT1060" s="101"/>
      <c r="BU1060" s="87"/>
      <c r="BV1060" s="87"/>
      <c r="BW1060" s="87"/>
      <c r="BX1060" s="87"/>
      <c r="BY1060" s="87"/>
      <c r="BZ1060" s="87"/>
      <c r="CA1060" s="87"/>
      <c r="CB1060" s="87"/>
      <c r="CC1060" s="87"/>
    </row>
    <row r="1061" spans="2:81" x14ac:dyDescent="0.2">
      <c r="B1061" s="100">
        <v>45672</v>
      </c>
      <c r="C1061" s="101">
        <v>45672.591678240737</v>
      </c>
      <c r="D1061" s="92" t="s">
        <v>58</v>
      </c>
      <c r="E1061" s="86">
        <v>156</v>
      </c>
      <c r="F1061" s="92">
        <v>12.975</v>
      </c>
      <c r="G1061" s="92" t="s">
        <v>59</v>
      </c>
      <c r="H1061" s="102" t="s">
        <v>60</v>
      </c>
      <c r="I1061" s="92" t="s">
        <v>1070</v>
      </c>
      <c r="J1061" s="86"/>
      <c r="K1061" s="87"/>
      <c r="L1061" s="87"/>
      <c r="M1061" s="87"/>
      <c r="N1061" s="87"/>
      <c r="O1061" s="87"/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87"/>
      <c r="AE1061" s="87"/>
      <c r="AF1061" s="87"/>
      <c r="AG1061" s="87"/>
      <c r="AH1061" s="87"/>
      <c r="AI1061" s="87"/>
      <c r="AJ1061" s="87"/>
      <c r="AK1061" s="87"/>
      <c r="AL1061" s="87"/>
      <c r="AM1061" s="87"/>
      <c r="AN1061" s="87"/>
      <c r="AO1061" s="87"/>
      <c r="AP1061" s="87"/>
      <c r="AQ1061" s="87"/>
      <c r="AR1061" s="87"/>
      <c r="AS1061" s="87"/>
      <c r="AT1061" s="87"/>
      <c r="AU1061" s="103"/>
      <c r="AV1061" s="101"/>
      <c r="AW1061" s="87"/>
      <c r="AX1061" s="87"/>
      <c r="AY1061" s="87"/>
      <c r="AZ1061" s="87"/>
      <c r="BA1061" s="87"/>
      <c r="BB1061" s="87"/>
      <c r="BC1061" s="87"/>
      <c r="BD1061" s="87"/>
      <c r="BE1061" s="87"/>
      <c r="BF1061" s="87"/>
      <c r="BG1061" s="87"/>
      <c r="BH1061" s="87"/>
      <c r="BI1061" s="87"/>
      <c r="BJ1061" s="87"/>
      <c r="BK1061" s="87"/>
      <c r="BL1061" s="87"/>
      <c r="BM1061" s="87"/>
      <c r="BN1061" s="87"/>
      <c r="BO1061" s="87"/>
      <c r="BP1061" s="87"/>
      <c r="BQ1061" s="87"/>
      <c r="BR1061" s="87"/>
      <c r="BS1061" s="103"/>
      <c r="BT1061" s="101"/>
      <c r="BU1061" s="87"/>
      <c r="BV1061" s="87"/>
      <c r="BW1061" s="87"/>
      <c r="BX1061" s="87"/>
      <c r="BY1061" s="87"/>
      <c r="BZ1061" s="87"/>
      <c r="CA1061" s="87"/>
      <c r="CB1061" s="87"/>
      <c r="CC1061" s="87"/>
    </row>
    <row r="1062" spans="2:81" x14ac:dyDescent="0.2">
      <c r="B1062" s="100">
        <v>45672</v>
      </c>
      <c r="C1062" s="101">
        <v>45672.593541666633</v>
      </c>
      <c r="D1062" s="92" t="s">
        <v>58</v>
      </c>
      <c r="E1062" s="86">
        <v>98</v>
      </c>
      <c r="F1062" s="92">
        <v>12.975</v>
      </c>
      <c r="G1062" s="92" t="s">
        <v>59</v>
      </c>
      <c r="H1062" s="102" t="s">
        <v>60</v>
      </c>
      <c r="I1062" s="92" t="s">
        <v>1071</v>
      </c>
      <c r="J1062" s="86"/>
      <c r="K1062" s="87"/>
      <c r="L1062" s="87"/>
      <c r="M1062" s="87"/>
      <c r="N1062" s="87"/>
      <c r="O1062" s="87"/>
      <c r="P1062" s="87"/>
      <c r="Q1062" s="87"/>
      <c r="R1062" s="87"/>
      <c r="S1062" s="87"/>
      <c r="T1062" s="87"/>
      <c r="U1062" s="87"/>
      <c r="V1062" s="87"/>
      <c r="W1062" s="87"/>
      <c r="X1062" s="87"/>
      <c r="Y1062" s="87"/>
      <c r="Z1062" s="87"/>
      <c r="AA1062" s="87"/>
      <c r="AB1062" s="87"/>
      <c r="AC1062" s="87"/>
      <c r="AD1062" s="87"/>
      <c r="AE1062" s="87"/>
      <c r="AF1062" s="87"/>
      <c r="AG1062" s="87"/>
      <c r="AH1062" s="87"/>
      <c r="AI1062" s="87"/>
      <c r="AJ1062" s="87"/>
      <c r="AK1062" s="87"/>
      <c r="AL1062" s="87"/>
      <c r="AM1062" s="87"/>
      <c r="AN1062" s="87"/>
      <c r="AO1062" s="87"/>
      <c r="AP1062" s="87"/>
      <c r="AQ1062" s="87"/>
      <c r="AR1062" s="87"/>
      <c r="AS1062" s="87"/>
      <c r="AT1062" s="87"/>
      <c r="AU1062" s="103"/>
      <c r="AV1062" s="101"/>
      <c r="AW1062" s="87"/>
      <c r="AX1062" s="87"/>
      <c r="AY1062" s="87"/>
      <c r="AZ1062" s="87"/>
      <c r="BA1062" s="87"/>
      <c r="BB1062" s="87"/>
      <c r="BC1062" s="87"/>
      <c r="BD1062" s="87"/>
      <c r="BE1062" s="87"/>
      <c r="BF1062" s="87"/>
      <c r="BG1062" s="87"/>
      <c r="BH1062" s="87"/>
      <c r="BI1062" s="87"/>
      <c r="BJ1062" s="87"/>
      <c r="BK1062" s="87"/>
      <c r="BL1062" s="87"/>
      <c r="BM1062" s="87"/>
      <c r="BN1062" s="87"/>
      <c r="BO1062" s="87"/>
      <c r="BP1062" s="87"/>
      <c r="BQ1062" s="87"/>
      <c r="BR1062" s="87"/>
      <c r="BS1062" s="103"/>
      <c r="BT1062" s="101"/>
      <c r="BU1062" s="87"/>
      <c r="BV1062" s="87"/>
      <c r="BW1062" s="87"/>
      <c r="BX1062" s="87"/>
      <c r="BY1062" s="87"/>
      <c r="BZ1062" s="87"/>
      <c r="CA1062" s="87"/>
      <c r="CB1062" s="87"/>
      <c r="CC1062" s="87"/>
    </row>
    <row r="1063" spans="2:81" x14ac:dyDescent="0.2">
      <c r="B1063" s="100">
        <v>45672</v>
      </c>
      <c r="C1063" s="101">
        <v>45672.597118055535</v>
      </c>
      <c r="D1063" s="92" t="s">
        <v>58</v>
      </c>
      <c r="E1063" s="86">
        <v>113</v>
      </c>
      <c r="F1063" s="92">
        <v>12.955</v>
      </c>
      <c r="G1063" s="92" t="s">
        <v>59</v>
      </c>
      <c r="H1063" s="102" t="s">
        <v>60</v>
      </c>
      <c r="I1063" s="92" t="s">
        <v>1072</v>
      </c>
      <c r="J1063" s="86"/>
      <c r="K1063" s="87"/>
      <c r="L1063" s="87"/>
      <c r="M1063" s="87"/>
      <c r="N1063" s="87"/>
      <c r="O1063" s="87"/>
      <c r="P1063" s="87"/>
      <c r="Q1063" s="87"/>
      <c r="R1063" s="87"/>
      <c r="S1063" s="87"/>
      <c r="T1063" s="87"/>
      <c r="U1063" s="87"/>
      <c r="V1063" s="87"/>
      <c r="W1063" s="87"/>
      <c r="X1063" s="87"/>
      <c r="Y1063" s="87"/>
      <c r="Z1063" s="87"/>
      <c r="AA1063" s="87"/>
      <c r="AB1063" s="87"/>
      <c r="AC1063" s="87"/>
      <c r="AD1063" s="87"/>
      <c r="AE1063" s="87"/>
      <c r="AF1063" s="87"/>
      <c r="AG1063" s="87"/>
      <c r="AH1063" s="87"/>
      <c r="AI1063" s="87"/>
      <c r="AJ1063" s="87"/>
      <c r="AK1063" s="87"/>
      <c r="AL1063" s="87"/>
      <c r="AM1063" s="87"/>
      <c r="AN1063" s="87"/>
      <c r="AO1063" s="87"/>
      <c r="AP1063" s="87"/>
      <c r="AQ1063" s="87"/>
      <c r="AR1063" s="87"/>
      <c r="AS1063" s="87"/>
      <c r="AT1063" s="87"/>
      <c r="AU1063" s="103"/>
      <c r="AV1063" s="101"/>
      <c r="AW1063" s="87"/>
      <c r="AX1063" s="87"/>
      <c r="AY1063" s="87"/>
      <c r="AZ1063" s="87"/>
      <c r="BA1063" s="87"/>
      <c r="BB1063" s="87"/>
      <c r="BC1063" s="87"/>
      <c r="BD1063" s="87"/>
      <c r="BE1063" s="87"/>
      <c r="BF1063" s="87"/>
      <c r="BG1063" s="87"/>
      <c r="BH1063" s="87"/>
      <c r="BI1063" s="87"/>
      <c r="BJ1063" s="87"/>
      <c r="BK1063" s="87"/>
      <c r="BL1063" s="87"/>
      <c r="BM1063" s="87"/>
      <c r="BN1063" s="87"/>
      <c r="BO1063" s="87"/>
      <c r="BP1063" s="87"/>
      <c r="BQ1063" s="87"/>
      <c r="BR1063" s="87"/>
      <c r="BS1063" s="103"/>
      <c r="BT1063" s="101"/>
      <c r="BU1063" s="87"/>
      <c r="BV1063" s="87"/>
      <c r="BW1063" s="87"/>
      <c r="BX1063" s="87"/>
      <c r="BY1063" s="87"/>
      <c r="BZ1063" s="87"/>
      <c r="CA1063" s="87"/>
      <c r="CB1063" s="87"/>
      <c r="CC1063" s="87"/>
    </row>
    <row r="1064" spans="2:81" x14ac:dyDescent="0.2">
      <c r="B1064" s="100">
        <v>45672</v>
      </c>
      <c r="C1064" s="101">
        <v>45672.597118055535</v>
      </c>
      <c r="D1064" s="92" t="s">
        <v>58</v>
      </c>
      <c r="E1064" s="86">
        <v>23</v>
      </c>
      <c r="F1064" s="92">
        <v>12.955</v>
      </c>
      <c r="G1064" s="92" t="s">
        <v>59</v>
      </c>
      <c r="H1064" s="102" t="s">
        <v>60</v>
      </c>
      <c r="I1064" s="92" t="s">
        <v>1073</v>
      </c>
      <c r="J1064" s="86"/>
      <c r="K1064" s="87"/>
      <c r="L1064" s="87"/>
      <c r="M1064" s="87"/>
      <c r="N1064" s="87"/>
      <c r="O1064" s="87"/>
      <c r="P1064" s="87"/>
      <c r="Q1064" s="87"/>
      <c r="R1064" s="87"/>
      <c r="S1064" s="87"/>
      <c r="T1064" s="87"/>
      <c r="U1064" s="87"/>
      <c r="V1064" s="87"/>
      <c r="W1064" s="87"/>
      <c r="X1064" s="87"/>
      <c r="Y1064" s="87"/>
      <c r="Z1064" s="87"/>
      <c r="AA1064" s="87"/>
      <c r="AB1064" s="87"/>
      <c r="AC1064" s="87"/>
      <c r="AD1064" s="87"/>
      <c r="AE1064" s="87"/>
      <c r="AF1064" s="87"/>
      <c r="AG1064" s="87"/>
      <c r="AH1064" s="87"/>
      <c r="AI1064" s="87"/>
      <c r="AJ1064" s="87"/>
      <c r="AK1064" s="87"/>
      <c r="AL1064" s="87"/>
      <c r="AM1064" s="87"/>
      <c r="AN1064" s="87"/>
      <c r="AO1064" s="87"/>
      <c r="AP1064" s="87"/>
      <c r="AQ1064" s="87"/>
      <c r="AR1064" s="87"/>
      <c r="AS1064" s="87"/>
      <c r="AT1064" s="87"/>
      <c r="AU1064" s="103"/>
      <c r="AV1064" s="101"/>
      <c r="AW1064" s="87"/>
      <c r="AX1064" s="87"/>
      <c r="AY1064" s="87"/>
      <c r="AZ1064" s="87"/>
      <c r="BA1064" s="87"/>
      <c r="BB1064" s="87"/>
      <c r="BC1064" s="87"/>
      <c r="BD1064" s="87"/>
      <c r="BE1064" s="87"/>
      <c r="BF1064" s="87"/>
      <c r="BG1064" s="87"/>
      <c r="BH1064" s="87"/>
      <c r="BI1064" s="87"/>
      <c r="BJ1064" s="87"/>
      <c r="BK1064" s="87"/>
      <c r="BL1064" s="87"/>
      <c r="BM1064" s="87"/>
      <c r="BN1064" s="87"/>
      <c r="BO1064" s="87"/>
      <c r="BP1064" s="87"/>
      <c r="BQ1064" s="87"/>
      <c r="BR1064" s="87"/>
      <c r="BS1064" s="103"/>
      <c r="BT1064" s="101"/>
      <c r="BU1064" s="87"/>
      <c r="BV1064" s="87"/>
      <c r="BW1064" s="87"/>
      <c r="BX1064" s="87"/>
      <c r="BY1064" s="87"/>
      <c r="BZ1064" s="87"/>
      <c r="CA1064" s="87"/>
      <c r="CB1064" s="87"/>
      <c r="CC1064" s="87"/>
    </row>
    <row r="1065" spans="2:81" x14ac:dyDescent="0.2">
      <c r="B1065" s="100">
        <v>45672</v>
      </c>
      <c r="C1065" s="101">
        <v>45672.599085648137</v>
      </c>
      <c r="D1065" s="92" t="s">
        <v>58</v>
      </c>
      <c r="E1065" s="86">
        <v>110</v>
      </c>
      <c r="F1065" s="92">
        <v>12.925000000000001</v>
      </c>
      <c r="G1065" s="92" t="s">
        <v>59</v>
      </c>
      <c r="H1065" s="102" t="s">
        <v>60</v>
      </c>
      <c r="I1065" s="92" t="s">
        <v>1074</v>
      </c>
      <c r="J1065" s="86"/>
      <c r="K1065" s="87"/>
      <c r="L1065" s="87"/>
      <c r="M1065" s="87"/>
      <c r="N1065" s="87"/>
      <c r="O1065" s="87"/>
      <c r="P1065" s="87"/>
      <c r="Q1065" s="87"/>
      <c r="R1065" s="87"/>
      <c r="S1065" s="87"/>
      <c r="T1065" s="87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87"/>
      <c r="AE1065" s="87"/>
      <c r="AF1065" s="87"/>
      <c r="AG1065" s="87"/>
      <c r="AH1065" s="87"/>
      <c r="AI1065" s="87"/>
      <c r="AJ1065" s="87"/>
      <c r="AK1065" s="87"/>
      <c r="AL1065" s="87"/>
      <c r="AM1065" s="87"/>
      <c r="AN1065" s="87"/>
      <c r="AO1065" s="87"/>
      <c r="AP1065" s="87"/>
      <c r="AQ1065" s="87"/>
      <c r="AR1065" s="87"/>
      <c r="AS1065" s="87"/>
      <c r="AT1065" s="87"/>
      <c r="AU1065" s="103"/>
      <c r="AV1065" s="101"/>
      <c r="AW1065" s="87"/>
      <c r="AX1065" s="87"/>
      <c r="AY1065" s="87"/>
      <c r="AZ1065" s="87"/>
      <c r="BA1065" s="87"/>
      <c r="BB1065" s="87"/>
      <c r="BC1065" s="87"/>
      <c r="BD1065" s="87"/>
      <c r="BE1065" s="87"/>
      <c r="BF1065" s="87"/>
      <c r="BG1065" s="87"/>
      <c r="BH1065" s="87"/>
      <c r="BI1065" s="87"/>
      <c r="BJ1065" s="87"/>
      <c r="BK1065" s="87"/>
      <c r="BL1065" s="87"/>
      <c r="BM1065" s="87"/>
      <c r="BN1065" s="87"/>
      <c r="BO1065" s="87"/>
      <c r="BP1065" s="87"/>
      <c r="BQ1065" s="87"/>
      <c r="BR1065" s="87"/>
      <c r="BS1065" s="103"/>
      <c r="BT1065" s="101"/>
      <c r="BU1065" s="87"/>
      <c r="BV1065" s="87"/>
      <c r="BW1065" s="87"/>
      <c r="BX1065" s="87"/>
      <c r="BY1065" s="87"/>
      <c r="BZ1065" s="87"/>
      <c r="CA1065" s="87"/>
      <c r="CB1065" s="87"/>
      <c r="CC1065" s="87"/>
    </row>
    <row r="1066" spans="2:81" x14ac:dyDescent="0.2">
      <c r="B1066" s="100">
        <v>45672</v>
      </c>
      <c r="C1066" s="101">
        <v>45672.599548611135</v>
      </c>
      <c r="D1066" s="92" t="s">
        <v>58</v>
      </c>
      <c r="E1066" s="86">
        <v>703</v>
      </c>
      <c r="F1066" s="92">
        <v>12.92</v>
      </c>
      <c r="G1066" s="92" t="s">
        <v>59</v>
      </c>
      <c r="H1066" s="102" t="s">
        <v>60</v>
      </c>
      <c r="I1066" s="92" t="s">
        <v>1075</v>
      </c>
      <c r="J1066" s="86"/>
      <c r="K1066" s="87"/>
      <c r="L1066" s="87"/>
      <c r="M1066" s="87"/>
      <c r="N1066" s="87"/>
      <c r="O1066" s="87"/>
      <c r="P1066" s="87"/>
      <c r="Q1066" s="87"/>
      <c r="R1066" s="87"/>
      <c r="S1066" s="87"/>
      <c r="T1066" s="87"/>
      <c r="U1066" s="87"/>
      <c r="V1066" s="87"/>
      <c r="W1066" s="87"/>
      <c r="X1066" s="87"/>
      <c r="Y1066" s="87"/>
      <c r="Z1066" s="87"/>
      <c r="AA1066" s="87"/>
      <c r="AB1066" s="87"/>
      <c r="AC1066" s="87"/>
      <c r="AD1066" s="87"/>
      <c r="AE1066" s="87"/>
      <c r="AF1066" s="87"/>
      <c r="AG1066" s="87"/>
      <c r="AH1066" s="87"/>
      <c r="AI1066" s="87"/>
      <c r="AJ1066" s="87"/>
      <c r="AK1066" s="87"/>
      <c r="AL1066" s="87"/>
      <c r="AM1066" s="87"/>
      <c r="AN1066" s="87"/>
      <c r="AO1066" s="87"/>
      <c r="AP1066" s="87"/>
      <c r="AQ1066" s="87"/>
      <c r="AR1066" s="87"/>
      <c r="AS1066" s="87"/>
      <c r="AT1066" s="87"/>
      <c r="AU1066" s="103"/>
      <c r="AV1066" s="101"/>
      <c r="AW1066" s="87"/>
      <c r="AX1066" s="87"/>
      <c r="AY1066" s="87"/>
      <c r="AZ1066" s="87"/>
      <c r="BA1066" s="87"/>
      <c r="BB1066" s="87"/>
      <c r="BC1066" s="87"/>
      <c r="BD1066" s="87"/>
      <c r="BE1066" s="87"/>
      <c r="BF1066" s="87"/>
      <c r="BG1066" s="87"/>
      <c r="BH1066" s="87"/>
      <c r="BI1066" s="87"/>
      <c r="BJ1066" s="87"/>
      <c r="BK1066" s="87"/>
      <c r="BL1066" s="87"/>
      <c r="BM1066" s="87"/>
      <c r="BN1066" s="87"/>
      <c r="BO1066" s="87"/>
      <c r="BP1066" s="87"/>
      <c r="BQ1066" s="87"/>
      <c r="BR1066" s="87"/>
      <c r="BS1066" s="103"/>
      <c r="BT1066" s="101"/>
      <c r="BU1066" s="87"/>
      <c r="BV1066" s="87"/>
      <c r="BW1066" s="87"/>
      <c r="BX1066" s="87"/>
      <c r="BY1066" s="87"/>
      <c r="BZ1066" s="87"/>
      <c r="CA1066" s="87"/>
      <c r="CB1066" s="87"/>
      <c r="CC1066" s="87"/>
    </row>
    <row r="1067" spans="2:81" x14ac:dyDescent="0.2">
      <c r="B1067" s="100">
        <v>45672</v>
      </c>
      <c r="C1067" s="101">
        <v>45672.627731481436</v>
      </c>
      <c r="D1067" s="92" t="s">
        <v>58</v>
      </c>
      <c r="E1067" s="86">
        <v>496</v>
      </c>
      <c r="F1067" s="92">
        <v>12.83</v>
      </c>
      <c r="G1067" s="92" t="s">
        <v>59</v>
      </c>
      <c r="H1067" s="102" t="s">
        <v>60</v>
      </c>
      <c r="I1067" s="92" t="s">
        <v>1076</v>
      </c>
      <c r="J1067" s="86"/>
      <c r="K1067" s="87"/>
      <c r="L1067" s="87"/>
      <c r="M1067" s="87"/>
      <c r="N1067" s="87"/>
      <c r="O1067" s="87"/>
      <c r="P1067" s="87"/>
      <c r="Q1067" s="87"/>
      <c r="R1067" s="87"/>
      <c r="S1067" s="87"/>
      <c r="T1067" s="87"/>
      <c r="U1067" s="87"/>
      <c r="V1067" s="87"/>
      <c r="W1067" s="87"/>
      <c r="X1067" s="87"/>
      <c r="Y1067" s="87"/>
      <c r="Z1067" s="87"/>
      <c r="AA1067" s="87"/>
      <c r="AB1067" s="87"/>
      <c r="AC1067" s="87"/>
      <c r="AD1067" s="87"/>
      <c r="AE1067" s="87"/>
      <c r="AF1067" s="87"/>
      <c r="AG1067" s="87"/>
      <c r="AH1067" s="87"/>
      <c r="AI1067" s="87"/>
      <c r="AJ1067" s="87"/>
      <c r="AK1067" s="87"/>
      <c r="AL1067" s="87"/>
      <c r="AM1067" s="87"/>
      <c r="AN1067" s="87"/>
      <c r="AO1067" s="87"/>
      <c r="AP1067" s="87"/>
      <c r="AQ1067" s="87"/>
      <c r="AR1067" s="87"/>
      <c r="AS1067" s="87"/>
      <c r="AT1067" s="87"/>
      <c r="AU1067" s="103"/>
      <c r="AV1067" s="101"/>
      <c r="AW1067" s="87"/>
      <c r="AX1067" s="87"/>
      <c r="AY1067" s="87"/>
      <c r="AZ1067" s="87"/>
      <c r="BA1067" s="87"/>
      <c r="BB1067" s="87"/>
      <c r="BC1067" s="87"/>
      <c r="BD1067" s="87"/>
      <c r="BE1067" s="87"/>
      <c r="BF1067" s="87"/>
      <c r="BG1067" s="87"/>
      <c r="BH1067" s="87"/>
      <c r="BI1067" s="87"/>
      <c r="BJ1067" s="87"/>
      <c r="BK1067" s="87"/>
      <c r="BL1067" s="87"/>
      <c r="BM1067" s="87"/>
      <c r="BN1067" s="87"/>
      <c r="BO1067" s="87"/>
      <c r="BP1067" s="87"/>
      <c r="BQ1067" s="87"/>
      <c r="BR1067" s="87"/>
      <c r="BS1067" s="103"/>
      <c r="BT1067" s="101"/>
      <c r="BU1067" s="87"/>
      <c r="BV1067" s="87"/>
      <c r="BW1067" s="87"/>
      <c r="BX1067" s="87"/>
      <c r="BY1067" s="87"/>
      <c r="BZ1067" s="87"/>
      <c r="CA1067" s="87"/>
      <c r="CB1067" s="87"/>
      <c r="CC1067" s="87"/>
    </row>
    <row r="1068" spans="2:81" x14ac:dyDescent="0.2">
      <c r="B1068" s="100">
        <v>45672</v>
      </c>
      <c r="C1068" s="101">
        <v>45672.628726851835</v>
      </c>
      <c r="D1068" s="92" t="s">
        <v>58</v>
      </c>
      <c r="E1068" s="86">
        <v>51</v>
      </c>
      <c r="F1068" s="92">
        <v>12.805</v>
      </c>
      <c r="G1068" s="92" t="s">
        <v>59</v>
      </c>
      <c r="H1068" s="102" t="s">
        <v>60</v>
      </c>
      <c r="I1068" s="92" t="s">
        <v>1077</v>
      </c>
      <c r="J1068" s="86"/>
      <c r="K1068" s="87"/>
      <c r="L1068" s="87"/>
      <c r="M1068" s="87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  <c r="Y1068" s="87"/>
      <c r="Z1068" s="87"/>
      <c r="AA1068" s="87"/>
      <c r="AB1068" s="87"/>
      <c r="AC1068" s="87"/>
      <c r="AD1068" s="87"/>
      <c r="AE1068" s="87"/>
      <c r="AF1068" s="87"/>
      <c r="AG1068" s="87"/>
      <c r="AH1068" s="87"/>
      <c r="AI1068" s="87"/>
      <c r="AJ1068" s="87"/>
      <c r="AK1068" s="87"/>
      <c r="AL1068" s="87"/>
      <c r="AM1068" s="87"/>
      <c r="AN1068" s="87"/>
      <c r="AO1068" s="87"/>
      <c r="AP1068" s="87"/>
      <c r="AQ1068" s="87"/>
      <c r="AR1068" s="87"/>
      <c r="AS1068" s="87"/>
      <c r="AT1068" s="87"/>
      <c r="AU1068" s="103"/>
      <c r="AV1068" s="101"/>
      <c r="AW1068" s="87"/>
      <c r="AX1068" s="87"/>
      <c r="AY1068" s="87"/>
      <c r="AZ1068" s="87"/>
      <c r="BA1068" s="87"/>
      <c r="BB1068" s="87"/>
      <c r="BC1068" s="87"/>
      <c r="BD1068" s="87"/>
      <c r="BE1068" s="87"/>
      <c r="BF1068" s="87"/>
      <c r="BG1068" s="87"/>
      <c r="BH1068" s="87"/>
      <c r="BI1068" s="87"/>
      <c r="BJ1068" s="87"/>
      <c r="BK1068" s="87"/>
      <c r="BL1068" s="87"/>
      <c r="BM1068" s="87"/>
      <c r="BN1068" s="87"/>
      <c r="BO1068" s="87"/>
      <c r="BP1068" s="87"/>
      <c r="BQ1068" s="87"/>
      <c r="BR1068" s="87"/>
      <c r="BS1068" s="103"/>
      <c r="BT1068" s="101"/>
      <c r="BU1068" s="87"/>
      <c r="BV1068" s="87"/>
      <c r="BW1068" s="87"/>
      <c r="BX1068" s="87"/>
      <c r="BY1068" s="87"/>
      <c r="BZ1068" s="87"/>
      <c r="CA1068" s="87"/>
      <c r="CB1068" s="87"/>
      <c r="CC1068" s="87"/>
    </row>
    <row r="1069" spans="2:81" x14ac:dyDescent="0.2">
      <c r="B1069" s="100">
        <v>45672</v>
      </c>
      <c r="C1069" s="101">
        <v>45672.628726851835</v>
      </c>
      <c r="D1069" s="92" t="s">
        <v>58</v>
      </c>
      <c r="E1069" s="86">
        <v>300</v>
      </c>
      <c r="F1069" s="92">
        <v>12.805</v>
      </c>
      <c r="G1069" s="92" t="s">
        <v>59</v>
      </c>
      <c r="H1069" s="102" t="s">
        <v>60</v>
      </c>
      <c r="I1069" s="92" t="s">
        <v>1078</v>
      </c>
      <c r="J1069" s="86"/>
      <c r="K1069" s="87"/>
      <c r="L1069" s="87"/>
      <c r="M1069" s="87"/>
      <c r="N1069" s="87"/>
      <c r="O1069" s="87"/>
      <c r="P1069" s="87"/>
      <c r="Q1069" s="87"/>
      <c r="R1069" s="87"/>
      <c r="S1069" s="87"/>
      <c r="T1069" s="87"/>
      <c r="U1069" s="87"/>
      <c r="V1069" s="87"/>
      <c r="W1069" s="87"/>
      <c r="X1069" s="87"/>
      <c r="Y1069" s="87"/>
      <c r="Z1069" s="87"/>
      <c r="AA1069" s="87"/>
      <c r="AB1069" s="87"/>
      <c r="AC1069" s="87"/>
      <c r="AD1069" s="87"/>
      <c r="AE1069" s="87"/>
      <c r="AF1069" s="87"/>
      <c r="AG1069" s="87"/>
      <c r="AH1069" s="87"/>
      <c r="AI1069" s="87"/>
      <c r="AJ1069" s="87"/>
      <c r="AK1069" s="87"/>
      <c r="AL1069" s="87"/>
      <c r="AM1069" s="87"/>
      <c r="AN1069" s="87"/>
      <c r="AO1069" s="87"/>
      <c r="AP1069" s="87"/>
      <c r="AQ1069" s="87"/>
      <c r="AR1069" s="87"/>
      <c r="AS1069" s="87"/>
      <c r="AT1069" s="87"/>
      <c r="AU1069" s="103"/>
      <c r="AV1069" s="101"/>
      <c r="AW1069" s="87"/>
      <c r="AX1069" s="87"/>
      <c r="AY1069" s="87"/>
      <c r="AZ1069" s="87"/>
      <c r="BA1069" s="87"/>
      <c r="BB1069" s="87"/>
      <c r="BC1069" s="87"/>
      <c r="BD1069" s="87"/>
      <c r="BE1069" s="87"/>
      <c r="BF1069" s="87"/>
      <c r="BG1069" s="87"/>
      <c r="BH1069" s="87"/>
      <c r="BI1069" s="87"/>
      <c r="BJ1069" s="87"/>
      <c r="BK1069" s="87"/>
      <c r="BL1069" s="87"/>
      <c r="BM1069" s="87"/>
      <c r="BN1069" s="87"/>
      <c r="BO1069" s="87"/>
      <c r="BP1069" s="87"/>
      <c r="BQ1069" s="87"/>
      <c r="BR1069" s="87"/>
      <c r="BS1069" s="103"/>
      <c r="BT1069" s="101"/>
      <c r="BU1069" s="87"/>
      <c r="BV1069" s="87"/>
      <c r="BW1069" s="87"/>
      <c r="BX1069" s="87"/>
      <c r="BY1069" s="87"/>
      <c r="BZ1069" s="87"/>
      <c r="CA1069" s="87"/>
      <c r="CB1069" s="87"/>
      <c r="CC1069" s="87"/>
    </row>
    <row r="1070" spans="2:81" x14ac:dyDescent="0.2">
      <c r="B1070" s="100">
        <v>45672</v>
      </c>
      <c r="C1070" s="101">
        <v>45672.628726851835</v>
      </c>
      <c r="D1070" s="92" t="s">
        <v>58</v>
      </c>
      <c r="E1070" s="86">
        <v>198</v>
      </c>
      <c r="F1070" s="92">
        <v>12.805</v>
      </c>
      <c r="G1070" s="92" t="s">
        <v>59</v>
      </c>
      <c r="H1070" s="102" t="s">
        <v>60</v>
      </c>
      <c r="I1070" s="92" t="s">
        <v>1079</v>
      </c>
      <c r="J1070" s="86"/>
      <c r="K1070" s="87"/>
      <c r="L1070" s="87"/>
      <c r="M1070" s="87"/>
      <c r="N1070" s="87"/>
      <c r="O1070" s="87"/>
      <c r="P1070" s="87"/>
      <c r="Q1070" s="87"/>
      <c r="R1070" s="87"/>
      <c r="S1070" s="87"/>
      <c r="T1070" s="87"/>
      <c r="U1070" s="87"/>
      <c r="V1070" s="87"/>
      <c r="W1070" s="87"/>
      <c r="X1070" s="87"/>
      <c r="Y1070" s="87"/>
      <c r="Z1070" s="87"/>
      <c r="AA1070" s="87"/>
      <c r="AB1070" s="87"/>
      <c r="AC1070" s="87"/>
      <c r="AD1070" s="87"/>
      <c r="AE1070" s="87"/>
      <c r="AF1070" s="87"/>
      <c r="AG1070" s="87"/>
      <c r="AH1070" s="87"/>
      <c r="AI1070" s="87"/>
      <c r="AJ1070" s="87"/>
      <c r="AK1070" s="87"/>
      <c r="AL1070" s="87"/>
      <c r="AM1070" s="87"/>
      <c r="AN1070" s="87"/>
      <c r="AO1070" s="87"/>
      <c r="AP1070" s="87"/>
      <c r="AQ1070" s="87"/>
      <c r="AR1070" s="87"/>
      <c r="AS1070" s="87"/>
      <c r="AT1070" s="87"/>
      <c r="AU1070" s="103"/>
      <c r="AV1070" s="101"/>
      <c r="AW1070" s="87"/>
      <c r="AX1070" s="87"/>
      <c r="AY1070" s="87"/>
      <c r="AZ1070" s="87"/>
      <c r="BA1070" s="87"/>
      <c r="BB1070" s="87"/>
      <c r="BC1070" s="87"/>
      <c r="BD1070" s="87"/>
      <c r="BE1070" s="87"/>
      <c r="BF1070" s="87"/>
      <c r="BG1070" s="87"/>
      <c r="BH1070" s="87"/>
      <c r="BI1070" s="87"/>
      <c r="BJ1070" s="87"/>
      <c r="BK1070" s="87"/>
      <c r="BL1070" s="87"/>
      <c r="BM1070" s="87"/>
      <c r="BN1070" s="87"/>
      <c r="BO1070" s="87"/>
      <c r="BP1070" s="87"/>
      <c r="BQ1070" s="87"/>
      <c r="BR1070" s="87"/>
      <c r="BS1070" s="103"/>
      <c r="BT1070" s="101"/>
      <c r="BU1070" s="87"/>
      <c r="BV1070" s="87"/>
      <c r="BW1070" s="87"/>
      <c r="BX1070" s="87"/>
      <c r="BY1070" s="87"/>
      <c r="BZ1070" s="87"/>
      <c r="CA1070" s="87"/>
      <c r="CB1070" s="87"/>
      <c r="CC1070" s="87"/>
    </row>
    <row r="1071" spans="2:81" x14ac:dyDescent="0.2">
      <c r="B1071" s="100">
        <v>45672</v>
      </c>
      <c r="C1071" s="101">
        <v>45672.633136574033</v>
      </c>
      <c r="D1071" s="92" t="s">
        <v>58</v>
      </c>
      <c r="E1071" s="86">
        <v>78</v>
      </c>
      <c r="F1071" s="92">
        <v>12.805</v>
      </c>
      <c r="G1071" s="92" t="s">
        <v>59</v>
      </c>
      <c r="H1071" s="102" t="s">
        <v>60</v>
      </c>
      <c r="I1071" s="92" t="s">
        <v>1080</v>
      </c>
      <c r="J1071" s="86"/>
      <c r="K1071" s="87"/>
      <c r="L1071" s="87"/>
      <c r="M1071" s="87"/>
      <c r="N1071" s="87"/>
      <c r="O1071" s="87"/>
      <c r="P1071" s="87"/>
      <c r="Q1071" s="87"/>
      <c r="R1071" s="87"/>
      <c r="S1071" s="87"/>
      <c r="T1071" s="87"/>
      <c r="U1071" s="87"/>
      <c r="V1071" s="87"/>
      <c r="W1071" s="87"/>
      <c r="X1071" s="87"/>
      <c r="Y1071" s="87"/>
      <c r="Z1071" s="87"/>
      <c r="AA1071" s="87"/>
      <c r="AB1071" s="87"/>
      <c r="AC1071" s="87"/>
      <c r="AD1071" s="87"/>
      <c r="AE1071" s="87"/>
      <c r="AF1071" s="87"/>
      <c r="AG1071" s="87"/>
      <c r="AH1071" s="87"/>
      <c r="AI1071" s="87"/>
      <c r="AJ1071" s="87"/>
      <c r="AK1071" s="87"/>
      <c r="AL1071" s="87"/>
      <c r="AM1071" s="87"/>
      <c r="AN1071" s="87"/>
      <c r="AO1071" s="87"/>
      <c r="AP1071" s="87"/>
      <c r="AQ1071" s="87"/>
      <c r="AR1071" s="87"/>
      <c r="AS1071" s="87"/>
      <c r="AT1071" s="87"/>
      <c r="AU1071" s="103"/>
      <c r="AV1071" s="101"/>
      <c r="AW1071" s="87"/>
      <c r="AX1071" s="87"/>
      <c r="AY1071" s="87"/>
      <c r="AZ1071" s="87"/>
      <c r="BA1071" s="87"/>
      <c r="BB1071" s="87"/>
      <c r="BC1071" s="87"/>
      <c r="BD1071" s="87"/>
      <c r="BE1071" s="87"/>
      <c r="BF1071" s="87"/>
      <c r="BG1071" s="87"/>
      <c r="BH1071" s="87"/>
      <c r="BI1071" s="87"/>
      <c r="BJ1071" s="87"/>
      <c r="BK1071" s="87"/>
      <c r="BL1071" s="87"/>
      <c r="BM1071" s="87"/>
      <c r="BN1071" s="87"/>
      <c r="BO1071" s="87"/>
      <c r="BP1071" s="87"/>
      <c r="BQ1071" s="87"/>
      <c r="BR1071" s="87"/>
      <c r="BS1071" s="103"/>
      <c r="BT1071" s="101"/>
      <c r="BU1071" s="87"/>
      <c r="BV1071" s="87"/>
      <c r="BW1071" s="87"/>
      <c r="BX1071" s="87"/>
      <c r="BY1071" s="87"/>
      <c r="BZ1071" s="87"/>
      <c r="CA1071" s="87"/>
      <c r="CB1071" s="87"/>
      <c r="CC1071" s="87"/>
    </row>
    <row r="1072" spans="2:81" x14ac:dyDescent="0.2">
      <c r="B1072" s="100">
        <v>45672</v>
      </c>
      <c r="C1072" s="101">
        <v>45672.633576388936</v>
      </c>
      <c r="D1072" s="92" t="s">
        <v>58</v>
      </c>
      <c r="E1072" s="86">
        <v>27</v>
      </c>
      <c r="F1072" s="92">
        <v>12.8</v>
      </c>
      <c r="G1072" s="92" t="s">
        <v>59</v>
      </c>
      <c r="H1072" s="102" t="s">
        <v>60</v>
      </c>
      <c r="I1072" s="92" t="s">
        <v>1081</v>
      </c>
      <c r="J1072" s="86"/>
      <c r="K1072" s="87"/>
      <c r="L1072" s="87"/>
      <c r="M1072" s="87"/>
      <c r="N1072" s="87"/>
      <c r="O1072" s="87"/>
      <c r="P1072" s="87"/>
      <c r="Q1072" s="87"/>
      <c r="R1072" s="87"/>
      <c r="S1072" s="87"/>
      <c r="T1072" s="87"/>
      <c r="U1072" s="87"/>
      <c r="V1072" s="87"/>
      <c r="W1072" s="87"/>
      <c r="X1072" s="87"/>
      <c r="Y1072" s="87"/>
      <c r="Z1072" s="87"/>
      <c r="AA1072" s="87"/>
      <c r="AB1072" s="87"/>
      <c r="AC1072" s="87"/>
      <c r="AD1072" s="87"/>
      <c r="AE1072" s="87"/>
      <c r="AF1072" s="87"/>
      <c r="AG1072" s="87"/>
      <c r="AH1072" s="87"/>
      <c r="AI1072" s="87"/>
      <c r="AJ1072" s="87"/>
      <c r="AK1072" s="87"/>
      <c r="AL1072" s="87"/>
      <c r="AM1072" s="87"/>
      <c r="AN1072" s="87"/>
      <c r="AO1072" s="87"/>
      <c r="AP1072" s="87"/>
      <c r="AQ1072" s="87"/>
      <c r="AR1072" s="87"/>
      <c r="AS1072" s="87"/>
      <c r="AT1072" s="87"/>
      <c r="AU1072" s="103"/>
      <c r="AV1072" s="101"/>
      <c r="AW1072" s="87"/>
      <c r="AX1072" s="87"/>
      <c r="AY1072" s="87"/>
      <c r="AZ1072" s="87"/>
      <c r="BA1072" s="87"/>
      <c r="BB1072" s="87"/>
      <c r="BC1072" s="87"/>
      <c r="BD1072" s="87"/>
      <c r="BE1072" s="87"/>
      <c r="BF1072" s="87"/>
      <c r="BG1072" s="87"/>
      <c r="BH1072" s="87"/>
      <c r="BI1072" s="87"/>
      <c r="BJ1072" s="87"/>
      <c r="BK1072" s="87"/>
      <c r="BL1072" s="87"/>
      <c r="BM1072" s="87"/>
      <c r="BN1072" s="87"/>
      <c r="BO1072" s="87"/>
      <c r="BP1072" s="87"/>
      <c r="BQ1072" s="87"/>
      <c r="BR1072" s="87"/>
      <c r="BS1072" s="103"/>
      <c r="BT1072" s="101"/>
      <c r="BU1072" s="87"/>
      <c r="BV1072" s="87"/>
      <c r="BW1072" s="87"/>
      <c r="BX1072" s="87"/>
      <c r="BY1072" s="87"/>
      <c r="BZ1072" s="87"/>
      <c r="CA1072" s="87"/>
      <c r="CB1072" s="87"/>
      <c r="CC1072" s="87"/>
    </row>
    <row r="1073" spans="2:81" x14ac:dyDescent="0.2">
      <c r="B1073" s="100">
        <v>45672</v>
      </c>
      <c r="C1073" s="101">
        <v>45672.633576388936</v>
      </c>
      <c r="D1073" s="92" t="s">
        <v>58</v>
      </c>
      <c r="E1073" s="86">
        <v>60</v>
      </c>
      <c r="F1073" s="92">
        <v>12.8</v>
      </c>
      <c r="G1073" s="92" t="s">
        <v>59</v>
      </c>
      <c r="H1073" s="102" t="s">
        <v>60</v>
      </c>
      <c r="I1073" s="92" t="s">
        <v>1082</v>
      </c>
      <c r="J1073" s="86"/>
      <c r="K1073" s="87"/>
      <c r="L1073" s="87"/>
      <c r="M1073" s="87"/>
      <c r="N1073" s="87"/>
      <c r="O1073" s="87"/>
      <c r="P1073" s="87"/>
      <c r="Q1073" s="87"/>
      <c r="R1073" s="87"/>
      <c r="S1073" s="87"/>
      <c r="T1073" s="87"/>
      <c r="U1073" s="87"/>
      <c r="V1073" s="87"/>
      <c r="W1073" s="87"/>
      <c r="X1073" s="87"/>
      <c r="Y1073" s="87"/>
      <c r="Z1073" s="87"/>
      <c r="AA1073" s="87"/>
      <c r="AB1073" s="87"/>
      <c r="AC1073" s="87"/>
      <c r="AD1073" s="87"/>
      <c r="AE1073" s="87"/>
      <c r="AF1073" s="87"/>
      <c r="AG1073" s="87"/>
      <c r="AH1073" s="87"/>
      <c r="AI1073" s="87"/>
      <c r="AJ1073" s="87"/>
      <c r="AK1073" s="87"/>
      <c r="AL1073" s="87"/>
      <c r="AM1073" s="87"/>
      <c r="AN1073" s="87"/>
      <c r="AO1073" s="87"/>
      <c r="AP1073" s="87"/>
      <c r="AQ1073" s="87"/>
      <c r="AR1073" s="87"/>
      <c r="AS1073" s="87"/>
      <c r="AT1073" s="87"/>
      <c r="AU1073" s="103"/>
      <c r="AV1073" s="101"/>
      <c r="AW1073" s="87"/>
      <c r="AX1073" s="87"/>
      <c r="AY1073" s="87"/>
      <c r="AZ1073" s="87"/>
      <c r="BA1073" s="87"/>
      <c r="BB1073" s="87"/>
      <c r="BC1073" s="87"/>
      <c r="BD1073" s="87"/>
      <c r="BE1073" s="87"/>
      <c r="BF1073" s="87"/>
      <c r="BG1073" s="87"/>
      <c r="BH1073" s="87"/>
      <c r="BI1073" s="87"/>
      <c r="BJ1073" s="87"/>
      <c r="BK1073" s="87"/>
      <c r="BL1073" s="87"/>
      <c r="BM1073" s="87"/>
      <c r="BN1073" s="87"/>
      <c r="BO1073" s="87"/>
      <c r="BP1073" s="87"/>
      <c r="BQ1073" s="87"/>
      <c r="BR1073" s="87"/>
      <c r="BS1073" s="103"/>
      <c r="BT1073" s="101"/>
      <c r="BU1073" s="87"/>
      <c r="BV1073" s="87"/>
      <c r="BW1073" s="87"/>
      <c r="BX1073" s="87"/>
      <c r="BY1073" s="87"/>
      <c r="BZ1073" s="87"/>
      <c r="CA1073" s="87"/>
      <c r="CB1073" s="87"/>
      <c r="CC1073" s="87"/>
    </row>
    <row r="1074" spans="2:81" x14ac:dyDescent="0.2">
      <c r="B1074" s="100">
        <v>45672</v>
      </c>
      <c r="C1074" s="101">
        <v>45672.635046296338</v>
      </c>
      <c r="D1074" s="92" t="s">
        <v>58</v>
      </c>
      <c r="E1074" s="86">
        <v>182</v>
      </c>
      <c r="F1074" s="92">
        <v>12.805</v>
      </c>
      <c r="G1074" s="92" t="s">
        <v>59</v>
      </c>
      <c r="H1074" s="102" t="s">
        <v>60</v>
      </c>
      <c r="I1074" s="92" t="s">
        <v>1083</v>
      </c>
      <c r="J1074" s="86"/>
      <c r="K1074" s="87"/>
      <c r="L1074" s="87"/>
      <c r="M1074" s="87"/>
      <c r="N1074" s="87"/>
      <c r="O1074" s="87"/>
      <c r="P1074" s="87"/>
      <c r="Q1074" s="87"/>
      <c r="R1074" s="87"/>
      <c r="S1074" s="87"/>
      <c r="T1074" s="87"/>
      <c r="U1074" s="87"/>
      <c r="V1074" s="87"/>
      <c r="W1074" s="87"/>
      <c r="X1074" s="87"/>
      <c r="Y1074" s="87"/>
      <c r="Z1074" s="87"/>
      <c r="AA1074" s="87"/>
      <c r="AB1074" s="87"/>
      <c r="AC1074" s="87"/>
      <c r="AD1074" s="87"/>
      <c r="AE1074" s="87"/>
      <c r="AF1074" s="87"/>
      <c r="AG1074" s="87"/>
      <c r="AH1074" s="87"/>
      <c r="AI1074" s="87"/>
      <c r="AJ1074" s="87"/>
      <c r="AK1074" s="87"/>
      <c r="AL1074" s="87"/>
      <c r="AM1074" s="87"/>
      <c r="AN1074" s="87"/>
      <c r="AO1074" s="87"/>
      <c r="AP1074" s="87"/>
      <c r="AQ1074" s="87"/>
      <c r="AR1074" s="87"/>
      <c r="AS1074" s="87"/>
      <c r="AT1074" s="87"/>
      <c r="AU1074" s="103"/>
      <c r="AV1074" s="101"/>
      <c r="AW1074" s="87"/>
      <c r="AX1074" s="87"/>
      <c r="AY1074" s="87"/>
      <c r="AZ1074" s="87"/>
      <c r="BA1074" s="87"/>
      <c r="BB1074" s="87"/>
      <c r="BC1074" s="87"/>
      <c r="BD1074" s="87"/>
      <c r="BE1074" s="87"/>
      <c r="BF1074" s="87"/>
      <c r="BG1074" s="87"/>
      <c r="BH1074" s="87"/>
      <c r="BI1074" s="87"/>
      <c r="BJ1074" s="87"/>
      <c r="BK1074" s="87"/>
      <c r="BL1074" s="87"/>
      <c r="BM1074" s="87"/>
      <c r="BN1074" s="87"/>
      <c r="BO1074" s="87"/>
      <c r="BP1074" s="87"/>
      <c r="BQ1074" s="87"/>
      <c r="BR1074" s="87"/>
      <c r="BS1074" s="103"/>
      <c r="BT1074" s="101"/>
      <c r="BU1074" s="87"/>
      <c r="BV1074" s="87"/>
      <c r="BW1074" s="87"/>
      <c r="BX1074" s="87"/>
      <c r="BY1074" s="87"/>
      <c r="BZ1074" s="87"/>
      <c r="CA1074" s="87"/>
      <c r="CB1074" s="87"/>
      <c r="CC1074" s="87"/>
    </row>
    <row r="1075" spans="2:81" x14ac:dyDescent="0.2">
      <c r="B1075" s="100">
        <v>45672</v>
      </c>
      <c r="C1075" s="101">
        <v>45672.636099537034</v>
      </c>
      <c r="D1075" s="92" t="s">
        <v>58</v>
      </c>
      <c r="E1075" s="86">
        <v>194</v>
      </c>
      <c r="F1075" s="92">
        <v>12.795</v>
      </c>
      <c r="G1075" s="92" t="s">
        <v>59</v>
      </c>
      <c r="H1075" s="102" t="s">
        <v>60</v>
      </c>
      <c r="I1075" s="92" t="s">
        <v>1084</v>
      </c>
      <c r="J1075" s="86"/>
      <c r="K1075" s="87"/>
      <c r="L1075" s="87"/>
      <c r="M1075" s="87"/>
      <c r="N1075" s="87"/>
      <c r="O1075" s="87"/>
      <c r="P1075" s="87"/>
      <c r="Q1075" s="87"/>
      <c r="R1075" s="87"/>
      <c r="S1075" s="87"/>
      <c r="T1075" s="87"/>
      <c r="U1075" s="87"/>
      <c r="V1075" s="87"/>
      <c r="W1075" s="87"/>
      <c r="X1075" s="87"/>
      <c r="Y1075" s="87"/>
      <c r="Z1075" s="87"/>
      <c r="AA1075" s="87"/>
      <c r="AB1075" s="87"/>
      <c r="AC1075" s="87"/>
      <c r="AD1075" s="87"/>
      <c r="AE1075" s="87"/>
      <c r="AF1075" s="87"/>
      <c r="AG1075" s="87"/>
      <c r="AH1075" s="87"/>
      <c r="AI1075" s="87"/>
      <c r="AJ1075" s="87"/>
      <c r="AK1075" s="87"/>
      <c r="AL1075" s="87"/>
      <c r="AM1075" s="87"/>
      <c r="AN1075" s="87"/>
      <c r="AO1075" s="87"/>
      <c r="AP1075" s="87"/>
      <c r="AQ1075" s="87"/>
      <c r="AR1075" s="87"/>
      <c r="AS1075" s="87"/>
      <c r="AT1075" s="87"/>
      <c r="AU1075" s="103"/>
      <c r="AV1075" s="101"/>
      <c r="AW1075" s="87"/>
      <c r="AX1075" s="87"/>
      <c r="AY1075" s="87"/>
      <c r="AZ1075" s="87"/>
      <c r="BA1075" s="87"/>
      <c r="BB1075" s="87"/>
      <c r="BC1075" s="87"/>
      <c r="BD1075" s="87"/>
      <c r="BE1075" s="87"/>
      <c r="BF1075" s="87"/>
      <c r="BG1075" s="87"/>
      <c r="BH1075" s="87"/>
      <c r="BI1075" s="87"/>
      <c r="BJ1075" s="87"/>
      <c r="BK1075" s="87"/>
      <c r="BL1075" s="87"/>
      <c r="BM1075" s="87"/>
      <c r="BN1075" s="87"/>
      <c r="BO1075" s="87"/>
      <c r="BP1075" s="87"/>
      <c r="BQ1075" s="87"/>
      <c r="BR1075" s="87"/>
      <c r="BS1075" s="103"/>
      <c r="BT1075" s="101"/>
      <c r="BU1075" s="87"/>
      <c r="BV1075" s="87"/>
      <c r="BW1075" s="87"/>
      <c r="BX1075" s="87"/>
      <c r="BY1075" s="87"/>
      <c r="BZ1075" s="87"/>
      <c r="CA1075" s="87"/>
      <c r="CB1075" s="87"/>
      <c r="CC1075" s="87"/>
    </row>
    <row r="1076" spans="2:81" x14ac:dyDescent="0.2">
      <c r="B1076" s="100">
        <v>45672</v>
      </c>
      <c r="C1076" s="101">
        <v>45672.637303240735</v>
      </c>
      <c r="D1076" s="92" t="s">
        <v>58</v>
      </c>
      <c r="E1076" s="86">
        <v>215</v>
      </c>
      <c r="F1076" s="92">
        <v>12.79</v>
      </c>
      <c r="G1076" s="92" t="s">
        <v>59</v>
      </c>
      <c r="H1076" s="102" t="s">
        <v>60</v>
      </c>
      <c r="I1076" s="92" t="s">
        <v>1085</v>
      </c>
      <c r="J1076" s="86"/>
      <c r="K1076" s="87"/>
      <c r="L1076" s="87"/>
      <c r="M1076" s="87"/>
      <c r="N1076" s="87"/>
      <c r="O1076" s="87"/>
      <c r="P1076" s="87"/>
      <c r="Q1076" s="87"/>
      <c r="R1076" s="87"/>
      <c r="S1076" s="87"/>
      <c r="T1076" s="87"/>
      <c r="U1076" s="87"/>
      <c r="V1076" s="87"/>
      <c r="W1076" s="87"/>
      <c r="X1076" s="87"/>
      <c r="Y1076" s="87"/>
      <c r="Z1076" s="87"/>
      <c r="AA1076" s="87"/>
      <c r="AB1076" s="87"/>
      <c r="AC1076" s="87"/>
      <c r="AD1076" s="87"/>
      <c r="AE1076" s="87"/>
      <c r="AF1076" s="87"/>
      <c r="AG1076" s="87"/>
      <c r="AH1076" s="87"/>
      <c r="AI1076" s="87"/>
      <c r="AJ1076" s="87"/>
      <c r="AK1076" s="87"/>
      <c r="AL1076" s="87"/>
      <c r="AM1076" s="87"/>
      <c r="AN1076" s="87"/>
      <c r="AO1076" s="87"/>
      <c r="AP1076" s="87"/>
      <c r="AQ1076" s="87"/>
      <c r="AR1076" s="87"/>
      <c r="AS1076" s="87"/>
      <c r="AT1076" s="87"/>
      <c r="AU1076" s="103"/>
      <c r="AV1076" s="101"/>
      <c r="AW1076" s="87"/>
      <c r="AX1076" s="87"/>
      <c r="AY1076" s="87"/>
      <c r="AZ1076" s="87"/>
      <c r="BA1076" s="87"/>
      <c r="BB1076" s="87"/>
      <c r="BC1076" s="87"/>
      <c r="BD1076" s="87"/>
      <c r="BE1076" s="87"/>
      <c r="BF1076" s="87"/>
      <c r="BG1076" s="87"/>
      <c r="BH1076" s="87"/>
      <c r="BI1076" s="87"/>
      <c r="BJ1076" s="87"/>
      <c r="BK1076" s="87"/>
      <c r="BL1076" s="87"/>
      <c r="BM1076" s="87"/>
      <c r="BN1076" s="87"/>
      <c r="BO1076" s="87"/>
      <c r="BP1076" s="87"/>
      <c r="BQ1076" s="87"/>
      <c r="BR1076" s="87"/>
      <c r="BS1076" s="103"/>
      <c r="BT1076" s="101"/>
      <c r="BU1076" s="87"/>
      <c r="BV1076" s="87"/>
      <c r="BW1076" s="87"/>
      <c r="BX1076" s="87"/>
      <c r="BY1076" s="87"/>
      <c r="BZ1076" s="87"/>
      <c r="CA1076" s="87"/>
      <c r="CB1076" s="87"/>
      <c r="CC1076" s="87"/>
    </row>
    <row r="1077" spans="2:81" x14ac:dyDescent="0.2">
      <c r="B1077" s="100">
        <v>45672</v>
      </c>
      <c r="C1077" s="101">
        <v>45672.637430555536</v>
      </c>
      <c r="D1077" s="92" t="s">
        <v>58</v>
      </c>
      <c r="E1077" s="86">
        <v>621</v>
      </c>
      <c r="F1077" s="92">
        <v>12.79</v>
      </c>
      <c r="G1077" s="92" t="s">
        <v>59</v>
      </c>
      <c r="H1077" s="102" t="s">
        <v>60</v>
      </c>
      <c r="I1077" s="92" t="s">
        <v>1086</v>
      </c>
      <c r="J1077" s="86"/>
      <c r="K1077" s="87"/>
      <c r="L1077" s="87"/>
      <c r="M1077" s="87"/>
      <c r="N1077" s="87"/>
      <c r="O1077" s="87"/>
      <c r="P1077" s="87"/>
      <c r="Q1077" s="87"/>
      <c r="R1077" s="87"/>
      <c r="S1077" s="87"/>
      <c r="T1077" s="87"/>
      <c r="U1077" s="87"/>
      <c r="V1077" s="87"/>
      <c r="W1077" s="87"/>
      <c r="X1077" s="87"/>
      <c r="Y1077" s="87"/>
      <c r="Z1077" s="87"/>
      <c r="AA1077" s="87"/>
      <c r="AB1077" s="87"/>
      <c r="AC1077" s="87"/>
      <c r="AD1077" s="87"/>
      <c r="AE1077" s="87"/>
      <c r="AF1077" s="87"/>
      <c r="AG1077" s="87"/>
      <c r="AH1077" s="87"/>
      <c r="AI1077" s="87"/>
      <c r="AJ1077" s="87"/>
      <c r="AK1077" s="87"/>
      <c r="AL1077" s="87"/>
      <c r="AM1077" s="87"/>
      <c r="AN1077" s="87"/>
      <c r="AO1077" s="87"/>
      <c r="AP1077" s="87"/>
      <c r="AQ1077" s="87"/>
      <c r="AR1077" s="87"/>
      <c r="AS1077" s="87"/>
      <c r="AT1077" s="87"/>
      <c r="AU1077" s="103"/>
      <c r="AV1077" s="101"/>
      <c r="AW1077" s="87"/>
      <c r="AX1077" s="87"/>
      <c r="AY1077" s="87"/>
      <c r="AZ1077" s="87"/>
      <c r="BA1077" s="87"/>
      <c r="BB1077" s="87"/>
      <c r="BC1077" s="87"/>
      <c r="BD1077" s="87"/>
      <c r="BE1077" s="87"/>
      <c r="BF1077" s="87"/>
      <c r="BG1077" s="87"/>
      <c r="BH1077" s="87"/>
      <c r="BI1077" s="87"/>
      <c r="BJ1077" s="87"/>
      <c r="BK1077" s="87"/>
      <c r="BL1077" s="87"/>
      <c r="BM1077" s="87"/>
      <c r="BN1077" s="87"/>
      <c r="BO1077" s="87"/>
      <c r="BP1077" s="87"/>
      <c r="BQ1077" s="87"/>
      <c r="BR1077" s="87"/>
      <c r="BS1077" s="103"/>
      <c r="BT1077" s="101"/>
      <c r="BU1077" s="87"/>
      <c r="BV1077" s="87"/>
      <c r="BW1077" s="87"/>
      <c r="BX1077" s="87"/>
      <c r="BY1077" s="87"/>
      <c r="BZ1077" s="87"/>
      <c r="CA1077" s="87"/>
      <c r="CB1077" s="87"/>
      <c r="CC1077" s="87"/>
    </row>
    <row r="1078" spans="2:81" x14ac:dyDescent="0.2">
      <c r="B1078" s="100">
        <v>45672</v>
      </c>
      <c r="C1078" s="101">
        <v>45672.637581018535</v>
      </c>
      <c r="D1078" s="92" t="s">
        <v>58</v>
      </c>
      <c r="E1078" s="86">
        <v>196</v>
      </c>
      <c r="F1078" s="92">
        <v>12.79</v>
      </c>
      <c r="G1078" s="92" t="s">
        <v>59</v>
      </c>
      <c r="H1078" s="102" t="s">
        <v>60</v>
      </c>
      <c r="I1078" s="92" t="s">
        <v>1087</v>
      </c>
      <c r="J1078" s="86"/>
      <c r="K1078" s="87"/>
      <c r="L1078" s="87"/>
      <c r="M1078" s="87"/>
      <c r="N1078" s="87"/>
      <c r="O1078" s="87"/>
      <c r="P1078" s="87"/>
      <c r="Q1078" s="87"/>
      <c r="R1078" s="87"/>
      <c r="S1078" s="87"/>
      <c r="T1078" s="87"/>
      <c r="U1078" s="87"/>
      <c r="V1078" s="87"/>
      <c r="W1078" s="87"/>
      <c r="X1078" s="87"/>
      <c r="Y1078" s="87"/>
      <c r="Z1078" s="87"/>
      <c r="AA1078" s="87"/>
      <c r="AB1078" s="87"/>
      <c r="AC1078" s="87"/>
      <c r="AD1078" s="87"/>
      <c r="AE1078" s="87"/>
      <c r="AF1078" s="87"/>
      <c r="AG1078" s="87"/>
      <c r="AH1078" s="87"/>
      <c r="AI1078" s="87"/>
      <c r="AJ1078" s="87"/>
      <c r="AK1078" s="87"/>
      <c r="AL1078" s="87"/>
      <c r="AM1078" s="87"/>
      <c r="AN1078" s="87"/>
      <c r="AO1078" s="87"/>
      <c r="AP1078" s="87"/>
      <c r="AQ1078" s="87"/>
      <c r="AR1078" s="87"/>
      <c r="AS1078" s="87"/>
      <c r="AT1078" s="87"/>
      <c r="AU1078" s="103"/>
      <c r="AV1078" s="101"/>
      <c r="AW1078" s="87"/>
      <c r="AX1078" s="87"/>
      <c r="AY1078" s="87"/>
      <c r="AZ1078" s="87"/>
      <c r="BA1078" s="87"/>
      <c r="BB1078" s="87"/>
      <c r="BC1078" s="87"/>
      <c r="BD1078" s="87"/>
      <c r="BE1078" s="87"/>
      <c r="BF1078" s="87"/>
      <c r="BG1078" s="87"/>
      <c r="BH1078" s="87"/>
      <c r="BI1078" s="87"/>
      <c r="BJ1078" s="87"/>
      <c r="BK1078" s="87"/>
      <c r="BL1078" s="87"/>
      <c r="BM1078" s="87"/>
      <c r="BN1078" s="87"/>
      <c r="BO1078" s="87"/>
      <c r="BP1078" s="87"/>
      <c r="BQ1078" s="87"/>
      <c r="BR1078" s="87"/>
      <c r="BS1078" s="103"/>
      <c r="BT1078" s="101"/>
      <c r="BU1078" s="87"/>
      <c r="BV1078" s="87"/>
      <c r="BW1078" s="87"/>
      <c r="BX1078" s="87"/>
      <c r="BY1078" s="87"/>
      <c r="BZ1078" s="87"/>
      <c r="CA1078" s="87"/>
      <c r="CB1078" s="87"/>
      <c r="CC1078" s="87"/>
    </row>
    <row r="1079" spans="2:81" x14ac:dyDescent="0.2">
      <c r="B1079" s="100">
        <v>45672</v>
      </c>
      <c r="C1079" s="101">
        <v>45672.637662037036</v>
      </c>
      <c r="D1079" s="92" t="s">
        <v>58</v>
      </c>
      <c r="E1079" s="86">
        <v>48</v>
      </c>
      <c r="F1079" s="92">
        <v>12.79</v>
      </c>
      <c r="G1079" s="92" t="s">
        <v>59</v>
      </c>
      <c r="H1079" s="102" t="s">
        <v>60</v>
      </c>
      <c r="I1079" s="92" t="s">
        <v>1088</v>
      </c>
      <c r="J1079" s="86"/>
      <c r="K1079" s="87"/>
      <c r="L1079" s="87"/>
      <c r="M1079" s="87"/>
      <c r="N1079" s="87"/>
      <c r="O1079" s="87"/>
      <c r="P1079" s="87"/>
      <c r="Q1079" s="87"/>
      <c r="R1079" s="87"/>
      <c r="S1079" s="87"/>
      <c r="T1079" s="87"/>
      <c r="U1079" s="87"/>
      <c r="V1079" s="87"/>
      <c r="W1079" s="87"/>
      <c r="X1079" s="87"/>
      <c r="Y1079" s="87"/>
      <c r="Z1079" s="87"/>
      <c r="AA1079" s="87"/>
      <c r="AB1079" s="87"/>
      <c r="AC1079" s="87"/>
      <c r="AD1079" s="87"/>
      <c r="AE1079" s="87"/>
      <c r="AF1079" s="87"/>
      <c r="AG1079" s="87"/>
      <c r="AH1079" s="87"/>
      <c r="AI1079" s="87"/>
      <c r="AJ1079" s="87"/>
      <c r="AK1079" s="87"/>
      <c r="AL1079" s="87"/>
      <c r="AM1079" s="87"/>
      <c r="AN1079" s="87"/>
      <c r="AO1079" s="87"/>
      <c r="AP1079" s="87"/>
      <c r="AQ1079" s="87"/>
      <c r="AR1079" s="87"/>
      <c r="AS1079" s="87"/>
      <c r="AT1079" s="87"/>
      <c r="AU1079" s="103"/>
      <c r="AV1079" s="101"/>
      <c r="AW1079" s="87"/>
      <c r="AX1079" s="87"/>
      <c r="AY1079" s="87"/>
      <c r="AZ1079" s="87"/>
      <c r="BA1079" s="87"/>
      <c r="BB1079" s="87"/>
      <c r="BC1079" s="87"/>
      <c r="BD1079" s="87"/>
      <c r="BE1079" s="87"/>
      <c r="BF1079" s="87"/>
      <c r="BG1079" s="87"/>
      <c r="BH1079" s="87"/>
      <c r="BI1079" s="87"/>
      <c r="BJ1079" s="87"/>
      <c r="BK1079" s="87"/>
      <c r="BL1079" s="87"/>
      <c r="BM1079" s="87"/>
      <c r="BN1079" s="87"/>
      <c r="BO1079" s="87"/>
      <c r="BP1079" s="87"/>
      <c r="BQ1079" s="87"/>
      <c r="BR1079" s="87"/>
      <c r="BS1079" s="103"/>
      <c r="BT1079" s="101"/>
      <c r="BU1079" s="87"/>
      <c r="BV1079" s="87"/>
      <c r="BW1079" s="87"/>
      <c r="BX1079" s="87"/>
      <c r="BY1079" s="87"/>
      <c r="BZ1079" s="87"/>
      <c r="CA1079" s="87"/>
      <c r="CB1079" s="87"/>
      <c r="CC1079" s="87"/>
    </row>
    <row r="1080" spans="2:81" x14ac:dyDescent="0.2">
      <c r="B1080" s="100">
        <v>45672</v>
      </c>
      <c r="C1080" s="101">
        <v>45672.657465277734</v>
      </c>
      <c r="D1080" s="92" t="s">
        <v>58</v>
      </c>
      <c r="E1080" s="86">
        <v>300</v>
      </c>
      <c r="F1080" s="92">
        <v>12.76</v>
      </c>
      <c r="G1080" s="92" t="s">
        <v>59</v>
      </c>
      <c r="H1080" s="102" t="s">
        <v>60</v>
      </c>
      <c r="I1080" s="92" t="s">
        <v>1089</v>
      </c>
      <c r="J1080" s="86"/>
      <c r="K1080" s="87"/>
      <c r="L1080" s="87"/>
      <c r="M1080" s="87"/>
      <c r="N1080" s="87"/>
      <c r="O1080" s="87"/>
      <c r="P1080" s="87"/>
      <c r="Q1080" s="87"/>
      <c r="R1080" s="87"/>
      <c r="S1080" s="87"/>
      <c r="T1080" s="87"/>
      <c r="U1080" s="87"/>
      <c r="V1080" s="87"/>
      <c r="W1080" s="87"/>
      <c r="X1080" s="87"/>
      <c r="Y1080" s="87"/>
      <c r="Z1080" s="87"/>
      <c r="AA1080" s="87"/>
      <c r="AB1080" s="87"/>
      <c r="AC1080" s="87"/>
      <c r="AD1080" s="87"/>
      <c r="AE1080" s="87"/>
      <c r="AF1080" s="87"/>
      <c r="AG1080" s="87"/>
      <c r="AH1080" s="87"/>
      <c r="AI1080" s="87"/>
      <c r="AJ1080" s="87"/>
      <c r="AK1080" s="87"/>
      <c r="AL1080" s="87"/>
      <c r="AM1080" s="87"/>
      <c r="AN1080" s="87"/>
      <c r="AO1080" s="87"/>
      <c r="AP1080" s="87"/>
      <c r="AQ1080" s="87"/>
      <c r="AR1080" s="87"/>
      <c r="AS1080" s="87"/>
      <c r="AT1080" s="87"/>
      <c r="AU1080" s="103"/>
      <c r="AV1080" s="101"/>
      <c r="AW1080" s="87"/>
      <c r="AX1080" s="87"/>
      <c r="AY1080" s="87"/>
      <c r="AZ1080" s="87"/>
      <c r="BA1080" s="87"/>
      <c r="BB1080" s="87"/>
      <c r="BC1080" s="87"/>
      <c r="BD1080" s="87"/>
      <c r="BE1080" s="87"/>
      <c r="BF1080" s="87"/>
      <c r="BG1080" s="87"/>
      <c r="BH1080" s="87"/>
      <c r="BI1080" s="87"/>
      <c r="BJ1080" s="87"/>
      <c r="BK1080" s="87"/>
      <c r="BL1080" s="87"/>
      <c r="BM1080" s="87"/>
      <c r="BN1080" s="87"/>
      <c r="BO1080" s="87"/>
      <c r="BP1080" s="87"/>
      <c r="BQ1080" s="87"/>
      <c r="BR1080" s="87"/>
      <c r="BS1080" s="103"/>
      <c r="BT1080" s="101"/>
      <c r="BU1080" s="87"/>
      <c r="BV1080" s="87"/>
      <c r="BW1080" s="87"/>
      <c r="BX1080" s="87"/>
      <c r="BY1080" s="87"/>
      <c r="BZ1080" s="87"/>
      <c r="CA1080" s="87"/>
      <c r="CB1080" s="87"/>
      <c r="CC1080" s="87"/>
    </row>
    <row r="1081" spans="2:81" x14ac:dyDescent="0.2">
      <c r="B1081" s="100">
        <v>45672</v>
      </c>
      <c r="C1081" s="101">
        <v>45672.657465277734</v>
      </c>
      <c r="D1081" s="92" t="s">
        <v>58</v>
      </c>
      <c r="E1081" s="86">
        <v>166</v>
      </c>
      <c r="F1081" s="92">
        <v>12.76</v>
      </c>
      <c r="G1081" s="92" t="s">
        <v>59</v>
      </c>
      <c r="H1081" s="102" t="s">
        <v>60</v>
      </c>
      <c r="I1081" s="92" t="s">
        <v>1090</v>
      </c>
      <c r="J1081" s="86"/>
      <c r="K1081" s="87"/>
      <c r="L1081" s="87"/>
      <c r="M1081" s="87"/>
      <c r="N1081" s="87"/>
      <c r="O1081" s="87"/>
      <c r="P1081" s="87"/>
      <c r="Q1081" s="87"/>
      <c r="R1081" s="87"/>
      <c r="S1081" s="87"/>
      <c r="T1081" s="87"/>
      <c r="U1081" s="87"/>
      <c r="V1081" s="87"/>
      <c r="W1081" s="87"/>
      <c r="X1081" s="87"/>
      <c r="Y1081" s="87"/>
      <c r="Z1081" s="87"/>
      <c r="AA1081" s="87"/>
      <c r="AB1081" s="87"/>
      <c r="AC1081" s="87"/>
      <c r="AD1081" s="87"/>
      <c r="AE1081" s="87"/>
      <c r="AF1081" s="87"/>
      <c r="AG1081" s="87"/>
      <c r="AH1081" s="87"/>
      <c r="AI1081" s="87"/>
      <c r="AJ1081" s="87"/>
      <c r="AK1081" s="87"/>
      <c r="AL1081" s="87"/>
      <c r="AM1081" s="87"/>
      <c r="AN1081" s="87"/>
      <c r="AO1081" s="87"/>
      <c r="AP1081" s="87"/>
      <c r="AQ1081" s="87"/>
      <c r="AR1081" s="87"/>
      <c r="AS1081" s="87"/>
      <c r="AT1081" s="87"/>
      <c r="AU1081" s="103"/>
      <c r="AV1081" s="101"/>
      <c r="AW1081" s="87"/>
      <c r="AX1081" s="87"/>
      <c r="AY1081" s="87"/>
      <c r="AZ1081" s="87"/>
      <c r="BA1081" s="87"/>
      <c r="BB1081" s="87"/>
      <c r="BC1081" s="87"/>
      <c r="BD1081" s="87"/>
      <c r="BE1081" s="87"/>
      <c r="BF1081" s="87"/>
      <c r="BG1081" s="87"/>
      <c r="BH1081" s="87"/>
      <c r="BI1081" s="87"/>
      <c r="BJ1081" s="87"/>
      <c r="BK1081" s="87"/>
      <c r="BL1081" s="87"/>
      <c r="BM1081" s="87"/>
      <c r="BN1081" s="87"/>
      <c r="BO1081" s="87"/>
      <c r="BP1081" s="87"/>
      <c r="BQ1081" s="87"/>
      <c r="BR1081" s="87"/>
      <c r="BS1081" s="103"/>
      <c r="BT1081" s="101"/>
      <c r="BU1081" s="87"/>
      <c r="BV1081" s="87"/>
      <c r="BW1081" s="87"/>
      <c r="BX1081" s="87"/>
      <c r="BY1081" s="87"/>
      <c r="BZ1081" s="87"/>
      <c r="CA1081" s="87"/>
      <c r="CB1081" s="87"/>
      <c r="CC1081" s="87"/>
    </row>
    <row r="1082" spans="2:81" x14ac:dyDescent="0.2">
      <c r="B1082" s="100">
        <v>45672</v>
      </c>
      <c r="C1082" s="101">
        <v>45672.659074074036</v>
      </c>
      <c r="D1082" s="92" t="s">
        <v>58</v>
      </c>
      <c r="E1082" s="86">
        <v>86</v>
      </c>
      <c r="F1082" s="92">
        <v>12.755000000000001</v>
      </c>
      <c r="G1082" s="92" t="s">
        <v>59</v>
      </c>
      <c r="H1082" s="102" t="s">
        <v>60</v>
      </c>
      <c r="I1082" s="92" t="s">
        <v>1091</v>
      </c>
      <c r="J1082" s="86"/>
      <c r="K1082" s="87"/>
      <c r="L1082" s="87"/>
      <c r="M1082" s="87"/>
      <c r="N1082" s="87"/>
      <c r="O1082" s="87"/>
      <c r="P1082" s="87"/>
      <c r="Q1082" s="87"/>
      <c r="R1082" s="87"/>
      <c r="S1082" s="87"/>
      <c r="T1082" s="87"/>
      <c r="U1082" s="87"/>
      <c r="V1082" s="87"/>
      <c r="W1082" s="87"/>
      <c r="X1082" s="87"/>
      <c r="Y1082" s="87"/>
      <c r="Z1082" s="87"/>
      <c r="AA1082" s="87"/>
      <c r="AB1082" s="87"/>
      <c r="AC1082" s="87"/>
      <c r="AD1082" s="87"/>
      <c r="AE1082" s="87"/>
      <c r="AF1082" s="87"/>
      <c r="AG1082" s="87"/>
      <c r="AH1082" s="87"/>
      <c r="AI1082" s="87"/>
      <c r="AJ1082" s="87"/>
      <c r="AK1082" s="87"/>
      <c r="AL1082" s="87"/>
      <c r="AM1082" s="87"/>
      <c r="AN1082" s="87"/>
      <c r="AO1082" s="87"/>
      <c r="AP1082" s="87"/>
      <c r="AQ1082" s="87"/>
      <c r="AR1082" s="87"/>
      <c r="AS1082" s="87"/>
      <c r="AT1082" s="87"/>
      <c r="AU1082" s="103"/>
      <c r="AV1082" s="101"/>
      <c r="AW1082" s="87"/>
      <c r="AX1082" s="87"/>
      <c r="AY1082" s="87"/>
      <c r="AZ1082" s="87"/>
      <c r="BA1082" s="87"/>
      <c r="BB1082" s="87"/>
      <c r="BC1082" s="87"/>
      <c r="BD1082" s="87"/>
      <c r="BE1082" s="87"/>
      <c r="BF1082" s="87"/>
      <c r="BG1082" s="87"/>
      <c r="BH1082" s="87"/>
      <c r="BI1082" s="87"/>
      <c r="BJ1082" s="87"/>
      <c r="BK1082" s="87"/>
      <c r="BL1082" s="87"/>
      <c r="BM1082" s="87"/>
      <c r="BN1082" s="87"/>
      <c r="BO1082" s="87"/>
      <c r="BP1082" s="87"/>
      <c r="BQ1082" s="87"/>
      <c r="BR1082" s="87"/>
      <c r="BS1082" s="103"/>
      <c r="BT1082" s="101"/>
      <c r="BU1082" s="87"/>
      <c r="BV1082" s="87"/>
      <c r="BW1082" s="87"/>
      <c r="BX1082" s="87"/>
      <c r="BY1082" s="87"/>
      <c r="BZ1082" s="87"/>
      <c r="CA1082" s="87"/>
      <c r="CB1082" s="87"/>
      <c r="CC1082" s="87"/>
    </row>
    <row r="1083" spans="2:81" x14ac:dyDescent="0.2">
      <c r="B1083" s="100">
        <v>45672</v>
      </c>
      <c r="C1083" s="101">
        <v>45672.661168981438</v>
      </c>
      <c r="D1083" s="92" t="s">
        <v>58</v>
      </c>
      <c r="E1083" s="86">
        <v>250</v>
      </c>
      <c r="F1083" s="92">
        <v>12.75</v>
      </c>
      <c r="G1083" s="92" t="s">
        <v>59</v>
      </c>
      <c r="H1083" s="102" t="s">
        <v>60</v>
      </c>
      <c r="I1083" s="92" t="s">
        <v>1092</v>
      </c>
      <c r="J1083" s="86"/>
      <c r="K1083" s="87"/>
      <c r="L1083" s="87"/>
      <c r="M1083" s="87"/>
      <c r="N1083" s="87"/>
      <c r="O1083" s="87"/>
      <c r="P1083" s="87"/>
      <c r="Q1083" s="87"/>
      <c r="R1083" s="87"/>
      <c r="S1083" s="87"/>
      <c r="T1083" s="87"/>
      <c r="U1083" s="87"/>
      <c r="V1083" s="87"/>
      <c r="W1083" s="87"/>
      <c r="X1083" s="87"/>
      <c r="Y1083" s="87"/>
      <c r="Z1083" s="87"/>
      <c r="AA1083" s="87"/>
      <c r="AB1083" s="87"/>
      <c r="AC1083" s="87"/>
      <c r="AD1083" s="87"/>
      <c r="AE1083" s="87"/>
      <c r="AF1083" s="87"/>
      <c r="AG1083" s="87"/>
      <c r="AH1083" s="87"/>
      <c r="AI1083" s="87"/>
      <c r="AJ1083" s="87"/>
      <c r="AK1083" s="87"/>
      <c r="AL1083" s="87"/>
      <c r="AM1083" s="87"/>
      <c r="AN1083" s="87"/>
      <c r="AO1083" s="87"/>
      <c r="AP1083" s="87"/>
      <c r="AQ1083" s="87"/>
      <c r="AR1083" s="87"/>
      <c r="AS1083" s="87"/>
      <c r="AT1083" s="87"/>
      <c r="AU1083" s="103"/>
      <c r="AV1083" s="101"/>
      <c r="AW1083" s="87"/>
      <c r="AX1083" s="87"/>
      <c r="AY1083" s="87"/>
      <c r="AZ1083" s="87"/>
      <c r="BA1083" s="87"/>
      <c r="BB1083" s="87"/>
      <c r="BC1083" s="87"/>
      <c r="BD1083" s="87"/>
      <c r="BE1083" s="87"/>
      <c r="BF1083" s="87"/>
      <c r="BG1083" s="87"/>
      <c r="BH1083" s="87"/>
      <c r="BI1083" s="87"/>
      <c r="BJ1083" s="87"/>
      <c r="BK1083" s="87"/>
      <c r="BL1083" s="87"/>
      <c r="BM1083" s="87"/>
      <c r="BN1083" s="87"/>
      <c r="BO1083" s="87"/>
      <c r="BP1083" s="87"/>
      <c r="BQ1083" s="87"/>
      <c r="BR1083" s="87"/>
      <c r="BS1083" s="103"/>
      <c r="BT1083" s="101"/>
      <c r="BU1083" s="87"/>
      <c r="BV1083" s="87"/>
      <c r="BW1083" s="87"/>
      <c r="BX1083" s="87"/>
      <c r="BY1083" s="87"/>
      <c r="BZ1083" s="87"/>
      <c r="CA1083" s="87"/>
      <c r="CB1083" s="87"/>
      <c r="CC1083" s="87"/>
    </row>
    <row r="1084" spans="2:81" x14ac:dyDescent="0.2">
      <c r="B1084" s="100">
        <v>45672</v>
      </c>
      <c r="C1084" s="101">
        <v>45672.662997685235</v>
      </c>
      <c r="D1084" s="92" t="s">
        <v>58</v>
      </c>
      <c r="E1084" s="86">
        <v>175</v>
      </c>
      <c r="F1084" s="92">
        <v>12.75</v>
      </c>
      <c r="G1084" s="92" t="s">
        <v>59</v>
      </c>
      <c r="H1084" s="102" t="s">
        <v>60</v>
      </c>
      <c r="I1084" s="92" t="s">
        <v>1093</v>
      </c>
      <c r="J1084" s="86"/>
      <c r="K1084" s="87"/>
      <c r="L1084" s="87"/>
      <c r="M1084" s="87"/>
      <c r="N1084" s="87"/>
      <c r="O1084" s="87"/>
      <c r="P1084" s="87"/>
      <c r="Q1084" s="87"/>
      <c r="R1084" s="87"/>
      <c r="S1084" s="87"/>
      <c r="T1084" s="87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87"/>
      <c r="AE1084" s="87"/>
      <c r="AF1084" s="87"/>
      <c r="AG1084" s="87"/>
      <c r="AH1084" s="87"/>
      <c r="AI1084" s="87"/>
      <c r="AJ1084" s="87"/>
      <c r="AK1084" s="87"/>
      <c r="AL1084" s="87"/>
      <c r="AM1084" s="87"/>
      <c r="AN1084" s="87"/>
      <c r="AO1084" s="87"/>
      <c r="AP1084" s="87"/>
      <c r="AQ1084" s="87"/>
      <c r="AR1084" s="87"/>
      <c r="AS1084" s="87"/>
      <c r="AT1084" s="87"/>
      <c r="AU1084" s="103"/>
      <c r="AV1084" s="101"/>
      <c r="AW1084" s="87"/>
      <c r="AX1084" s="87"/>
      <c r="AY1084" s="87"/>
      <c r="AZ1084" s="87"/>
      <c r="BA1084" s="87"/>
      <c r="BB1084" s="87"/>
      <c r="BC1084" s="87"/>
      <c r="BD1084" s="87"/>
      <c r="BE1084" s="87"/>
      <c r="BF1084" s="87"/>
      <c r="BG1084" s="87"/>
      <c r="BH1084" s="87"/>
      <c r="BI1084" s="87"/>
      <c r="BJ1084" s="87"/>
      <c r="BK1084" s="87"/>
      <c r="BL1084" s="87"/>
      <c r="BM1084" s="87"/>
      <c r="BN1084" s="87"/>
      <c r="BO1084" s="87"/>
      <c r="BP1084" s="87"/>
      <c r="BQ1084" s="87"/>
      <c r="BR1084" s="87"/>
      <c r="BS1084" s="103"/>
      <c r="BT1084" s="101"/>
      <c r="BU1084" s="87"/>
      <c r="BV1084" s="87"/>
      <c r="BW1084" s="87"/>
      <c r="BX1084" s="87"/>
      <c r="BY1084" s="87"/>
      <c r="BZ1084" s="87"/>
      <c r="CA1084" s="87"/>
      <c r="CB1084" s="87"/>
      <c r="CC1084" s="87"/>
    </row>
    <row r="1085" spans="2:81" x14ac:dyDescent="0.2">
      <c r="B1085" s="100">
        <v>45672</v>
      </c>
      <c r="C1085" s="101">
        <v>45672.664224537039</v>
      </c>
      <c r="D1085" s="92" t="s">
        <v>58</v>
      </c>
      <c r="E1085" s="86">
        <v>175</v>
      </c>
      <c r="F1085" s="92">
        <v>12.74</v>
      </c>
      <c r="G1085" s="92" t="s">
        <v>59</v>
      </c>
      <c r="H1085" s="102" t="s">
        <v>60</v>
      </c>
      <c r="I1085" s="92" t="s">
        <v>1094</v>
      </c>
      <c r="J1085" s="86"/>
      <c r="K1085" s="87"/>
      <c r="L1085" s="87"/>
      <c r="M1085" s="87"/>
      <c r="N1085" s="87"/>
      <c r="O1085" s="87"/>
      <c r="P1085" s="87"/>
      <c r="Q1085" s="87"/>
      <c r="R1085" s="87"/>
      <c r="S1085" s="87"/>
      <c r="T1085" s="87"/>
      <c r="U1085" s="87"/>
      <c r="V1085" s="87"/>
      <c r="W1085" s="87"/>
      <c r="X1085" s="87"/>
      <c r="Y1085" s="87"/>
      <c r="Z1085" s="87"/>
      <c r="AA1085" s="87"/>
      <c r="AB1085" s="87"/>
      <c r="AC1085" s="87"/>
      <c r="AD1085" s="87"/>
      <c r="AE1085" s="87"/>
      <c r="AF1085" s="87"/>
      <c r="AG1085" s="87"/>
      <c r="AH1085" s="87"/>
      <c r="AI1085" s="87"/>
      <c r="AJ1085" s="87"/>
      <c r="AK1085" s="87"/>
      <c r="AL1085" s="87"/>
      <c r="AM1085" s="87"/>
      <c r="AN1085" s="87"/>
      <c r="AO1085" s="87"/>
      <c r="AP1085" s="87"/>
      <c r="AQ1085" s="87"/>
      <c r="AR1085" s="87"/>
      <c r="AS1085" s="87"/>
      <c r="AT1085" s="87"/>
      <c r="AU1085" s="103"/>
      <c r="AV1085" s="101"/>
      <c r="AW1085" s="87"/>
      <c r="AX1085" s="87"/>
      <c r="AY1085" s="87"/>
      <c r="AZ1085" s="87"/>
      <c r="BA1085" s="87"/>
      <c r="BB1085" s="87"/>
      <c r="BC1085" s="87"/>
      <c r="BD1085" s="87"/>
      <c r="BE1085" s="87"/>
      <c r="BF1085" s="87"/>
      <c r="BG1085" s="87"/>
      <c r="BH1085" s="87"/>
      <c r="BI1085" s="87"/>
      <c r="BJ1085" s="87"/>
      <c r="BK1085" s="87"/>
      <c r="BL1085" s="87"/>
      <c r="BM1085" s="87"/>
      <c r="BN1085" s="87"/>
      <c r="BO1085" s="87"/>
      <c r="BP1085" s="87"/>
      <c r="BQ1085" s="87"/>
      <c r="BR1085" s="87"/>
      <c r="BS1085" s="103"/>
      <c r="BT1085" s="101"/>
      <c r="BU1085" s="87"/>
      <c r="BV1085" s="87"/>
      <c r="BW1085" s="87"/>
      <c r="BX1085" s="87"/>
      <c r="BY1085" s="87"/>
      <c r="BZ1085" s="87"/>
      <c r="CA1085" s="87"/>
      <c r="CB1085" s="87"/>
      <c r="CC1085" s="87"/>
    </row>
    <row r="1086" spans="2:81" x14ac:dyDescent="0.2">
      <c r="B1086" s="100">
        <v>45672</v>
      </c>
      <c r="C1086" s="101">
        <v>45672.665694444433</v>
      </c>
      <c r="D1086" s="92" t="s">
        <v>58</v>
      </c>
      <c r="E1086" s="86">
        <v>138</v>
      </c>
      <c r="F1086" s="92">
        <v>12.734999999999999</v>
      </c>
      <c r="G1086" s="92" t="s">
        <v>59</v>
      </c>
      <c r="H1086" s="102" t="s">
        <v>60</v>
      </c>
      <c r="I1086" s="92" t="s">
        <v>1095</v>
      </c>
      <c r="J1086" s="86"/>
      <c r="K1086" s="87"/>
      <c r="L1086" s="87"/>
      <c r="M1086" s="87"/>
      <c r="N1086" s="87"/>
      <c r="O1086" s="87"/>
      <c r="P1086" s="87"/>
      <c r="Q1086" s="87"/>
      <c r="R1086" s="87"/>
      <c r="S1086" s="87"/>
      <c r="T1086" s="87"/>
      <c r="U1086" s="87"/>
      <c r="V1086" s="87"/>
      <c r="W1086" s="87"/>
      <c r="X1086" s="87"/>
      <c r="Y1086" s="87"/>
      <c r="Z1086" s="87"/>
      <c r="AA1086" s="87"/>
      <c r="AB1086" s="87"/>
      <c r="AC1086" s="87"/>
      <c r="AD1086" s="87"/>
      <c r="AE1086" s="87"/>
      <c r="AF1086" s="87"/>
      <c r="AG1086" s="87"/>
      <c r="AH1086" s="87"/>
      <c r="AI1086" s="87"/>
      <c r="AJ1086" s="87"/>
      <c r="AK1086" s="87"/>
      <c r="AL1086" s="87"/>
      <c r="AM1086" s="87"/>
      <c r="AN1086" s="87"/>
      <c r="AO1086" s="87"/>
      <c r="AP1086" s="87"/>
      <c r="AQ1086" s="87"/>
      <c r="AR1086" s="87"/>
      <c r="AS1086" s="87"/>
      <c r="AT1086" s="87"/>
      <c r="AU1086" s="103"/>
      <c r="AV1086" s="101"/>
      <c r="AW1086" s="87"/>
      <c r="AX1086" s="87"/>
      <c r="AY1086" s="87"/>
      <c r="AZ1086" s="87"/>
      <c r="BA1086" s="87"/>
      <c r="BB1086" s="87"/>
      <c r="BC1086" s="87"/>
      <c r="BD1086" s="87"/>
      <c r="BE1086" s="87"/>
      <c r="BF1086" s="87"/>
      <c r="BG1086" s="87"/>
      <c r="BH1086" s="87"/>
      <c r="BI1086" s="87"/>
      <c r="BJ1086" s="87"/>
      <c r="BK1086" s="87"/>
      <c r="BL1086" s="87"/>
      <c r="BM1086" s="87"/>
      <c r="BN1086" s="87"/>
      <c r="BO1086" s="87"/>
      <c r="BP1086" s="87"/>
      <c r="BQ1086" s="87"/>
      <c r="BR1086" s="87"/>
      <c r="BS1086" s="103"/>
      <c r="BT1086" s="101"/>
      <c r="BU1086" s="87"/>
      <c r="BV1086" s="87"/>
      <c r="BW1086" s="87"/>
      <c r="BX1086" s="87"/>
      <c r="BY1086" s="87"/>
      <c r="BZ1086" s="87"/>
      <c r="CA1086" s="87"/>
      <c r="CB1086" s="87"/>
      <c r="CC1086" s="87"/>
    </row>
    <row r="1087" spans="2:81" x14ac:dyDescent="0.2">
      <c r="B1087" s="100">
        <v>45672</v>
      </c>
      <c r="C1087" s="101">
        <v>45672.666736111132</v>
      </c>
      <c r="D1087" s="92" t="s">
        <v>58</v>
      </c>
      <c r="E1087" s="86">
        <v>84</v>
      </c>
      <c r="F1087" s="92">
        <v>12.734999999999999</v>
      </c>
      <c r="G1087" s="92" t="s">
        <v>59</v>
      </c>
      <c r="H1087" s="102" t="s">
        <v>60</v>
      </c>
      <c r="I1087" s="92" t="s">
        <v>1096</v>
      </c>
      <c r="J1087" s="86"/>
      <c r="K1087" s="87"/>
      <c r="L1087" s="87"/>
      <c r="M1087" s="87"/>
      <c r="N1087" s="87"/>
      <c r="O1087" s="87"/>
      <c r="P1087" s="87"/>
      <c r="Q1087" s="87"/>
      <c r="R1087" s="87"/>
      <c r="S1087" s="87"/>
      <c r="T1087" s="87"/>
      <c r="U1087" s="87"/>
      <c r="V1087" s="87"/>
      <c r="W1087" s="87"/>
      <c r="X1087" s="87"/>
      <c r="Y1087" s="87"/>
      <c r="Z1087" s="87"/>
      <c r="AA1087" s="87"/>
      <c r="AB1087" s="87"/>
      <c r="AC1087" s="87"/>
      <c r="AD1087" s="87"/>
      <c r="AE1087" s="87"/>
      <c r="AF1087" s="87"/>
      <c r="AG1087" s="87"/>
      <c r="AH1087" s="87"/>
      <c r="AI1087" s="87"/>
      <c r="AJ1087" s="87"/>
      <c r="AK1087" s="87"/>
      <c r="AL1087" s="87"/>
      <c r="AM1087" s="87"/>
      <c r="AN1087" s="87"/>
      <c r="AO1087" s="87"/>
      <c r="AP1087" s="87"/>
      <c r="AQ1087" s="87"/>
      <c r="AR1087" s="87"/>
      <c r="AS1087" s="87"/>
      <c r="AT1087" s="87"/>
      <c r="AU1087" s="103"/>
      <c r="AV1087" s="101"/>
      <c r="AW1087" s="87"/>
      <c r="AX1087" s="87"/>
      <c r="AY1087" s="87"/>
      <c r="AZ1087" s="87"/>
      <c r="BA1087" s="87"/>
      <c r="BB1087" s="87"/>
      <c r="BC1087" s="87"/>
      <c r="BD1087" s="87"/>
      <c r="BE1087" s="87"/>
      <c r="BF1087" s="87"/>
      <c r="BG1087" s="87"/>
      <c r="BH1087" s="87"/>
      <c r="BI1087" s="87"/>
      <c r="BJ1087" s="87"/>
      <c r="BK1087" s="87"/>
      <c r="BL1087" s="87"/>
      <c r="BM1087" s="87"/>
      <c r="BN1087" s="87"/>
      <c r="BO1087" s="87"/>
      <c r="BP1087" s="87"/>
      <c r="BQ1087" s="87"/>
      <c r="BR1087" s="87"/>
      <c r="BS1087" s="103"/>
      <c r="BT1087" s="101"/>
      <c r="BU1087" s="87"/>
      <c r="BV1087" s="87"/>
      <c r="BW1087" s="87"/>
      <c r="BX1087" s="87"/>
      <c r="BY1087" s="87"/>
      <c r="BZ1087" s="87"/>
      <c r="CA1087" s="87"/>
      <c r="CB1087" s="87"/>
      <c r="CC1087" s="87"/>
    </row>
    <row r="1088" spans="2:81" x14ac:dyDescent="0.2">
      <c r="B1088" s="100">
        <v>45672</v>
      </c>
      <c r="C1088" s="101">
        <v>45672.670104166638</v>
      </c>
      <c r="D1088" s="92" t="s">
        <v>58</v>
      </c>
      <c r="E1088" s="86">
        <v>39</v>
      </c>
      <c r="F1088" s="92">
        <v>12.73</v>
      </c>
      <c r="G1088" s="92" t="s">
        <v>59</v>
      </c>
      <c r="H1088" s="102" t="s">
        <v>60</v>
      </c>
      <c r="I1088" s="92" t="s">
        <v>1097</v>
      </c>
      <c r="J1088" s="86"/>
      <c r="K1088" s="87"/>
      <c r="L1088" s="87"/>
      <c r="M1088" s="87"/>
      <c r="N1088" s="87"/>
      <c r="O1088" s="87"/>
      <c r="P1088" s="87"/>
      <c r="Q1088" s="87"/>
      <c r="R1088" s="87"/>
      <c r="S1088" s="87"/>
      <c r="T1088" s="87"/>
      <c r="U1088" s="87"/>
      <c r="V1088" s="87"/>
      <c r="W1088" s="87"/>
      <c r="X1088" s="87"/>
      <c r="Y1088" s="87"/>
      <c r="Z1088" s="87"/>
      <c r="AA1088" s="87"/>
      <c r="AB1088" s="87"/>
      <c r="AC1088" s="87"/>
      <c r="AD1088" s="87"/>
      <c r="AE1088" s="87"/>
      <c r="AF1088" s="87"/>
      <c r="AG1088" s="87"/>
      <c r="AH1088" s="87"/>
      <c r="AI1088" s="87"/>
      <c r="AJ1088" s="87"/>
      <c r="AK1088" s="87"/>
      <c r="AL1088" s="87"/>
      <c r="AM1088" s="87"/>
      <c r="AN1088" s="87"/>
      <c r="AO1088" s="87"/>
      <c r="AP1088" s="87"/>
      <c r="AQ1088" s="87"/>
      <c r="AR1088" s="87"/>
      <c r="AS1088" s="87"/>
      <c r="AT1088" s="87"/>
      <c r="AU1088" s="103"/>
      <c r="AV1088" s="101"/>
      <c r="AW1088" s="87"/>
      <c r="AX1088" s="87"/>
      <c r="AY1088" s="87"/>
      <c r="AZ1088" s="87"/>
      <c r="BA1088" s="87"/>
      <c r="BB1088" s="87"/>
      <c r="BC1088" s="87"/>
      <c r="BD1088" s="87"/>
      <c r="BE1088" s="87"/>
      <c r="BF1088" s="87"/>
      <c r="BG1088" s="87"/>
      <c r="BH1088" s="87"/>
      <c r="BI1088" s="87"/>
      <c r="BJ1088" s="87"/>
      <c r="BK1088" s="87"/>
      <c r="BL1088" s="87"/>
      <c r="BM1088" s="87"/>
      <c r="BN1088" s="87"/>
      <c r="BO1088" s="87"/>
      <c r="BP1088" s="87"/>
      <c r="BQ1088" s="87"/>
      <c r="BR1088" s="87"/>
      <c r="BS1088" s="103"/>
      <c r="BT1088" s="101"/>
      <c r="BU1088" s="87"/>
      <c r="BV1088" s="87"/>
      <c r="BW1088" s="87"/>
      <c r="BX1088" s="87"/>
      <c r="BY1088" s="87"/>
      <c r="BZ1088" s="87"/>
      <c r="CA1088" s="87"/>
      <c r="CB1088" s="87"/>
      <c r="CC1088" s="87"/>
    </row>
    <row r="1089" spans="2:81" x14ac:dyDescent="0.2">
      <c r="B1089" s="100">
        <v>45672</v>
      </c>
      <c r="C1089" s="101">
        <v>45672.673576388937</v>
      </c>
      <c r="D1089" s="92" t="s">
        <v>58</v>
      </c>
      <c r="E1089" s="86">
        <v>616</v>
      </c>
      <c r="F1089" s="92">
        <v>12.77</v>
      </c>
      <c r="G1089" s="92" t="s">
        <v>59</v>
      </c>
      <c r="H1089" s="102" t="s">
        <v>60</v>
      </c>
      <c r="I1089" s="92" t="s">
        <v>1098</v>
      </c>
      <c r="J1089" s="86"/>
      <c r="K1089" s="87"/>
      <c r="L1089" s="87"/>
      <c r="M1089" s="87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  <c r="Y1089" s="87"/>
      <c r="Z1089" s="87"/>
      <c r="AA1089" s="87"/>
      <c r="AB1089" s="87"/>
      <c r="AC1089" s="87"/>
      <c r="AD1089" s="87"/>
      <c r="AE1089" s="87"/>
      <c r="AF1089" s="87"/>
      <c r="AG1089" s="87"/>
      <c r="AH1089" s="87"/>
      <c r="AI1089" s="87"/>
      <c r="AJ1089" s="87"/>
      <c r="AK1089" s="87"/>
      <c r="AL1089" s="87"/>
      <c r="AM1089" s="87"/>
      <c r="AN1089" s="87"/>
      <c r="AO1089" s="87"/>
      <c r="AP1089" s="87"/>
      <c r="AQ1089" s="87"/>
      <c r="AR1089" s="87"/>
      <c r="AS1089" s="87"/>
      <c r="AT1089" s="87"/>
      <c r="AU1089" s="103"/>
      <c r="AV1089" s="101"/>
      <c r="AW1089" s="87"/>
      <c r="AX1089" s="87"/>
      <c r="AY1089" s="87"/>
      <c r="AZ1089" s="87"/>
      <c r="BA1089" s="87"/>
      <c r="BB1089" s="87"/>
      <c r="BC1089" s="87"/>
      <c r="BD1089" s="87"/>
      <c r="BE1089" s="87"/>
      <c r="BF1089" s="87"/>
      <c r="BG1089" s="87"/>
      <c r="BH1089" s="87"/>
      <c r="BI1089" s="87"/>
      <c r="BJ1089" s="87"/>
      <c r="BK1089" s="87"/>
      <c r="BL1089" s="87"/>
      <c r="BM1089" s="87"/>
      <c r="BN1089" s="87"/>
      <c r="BO1089" s="87"/>
      <c r="BP1089" s="87"/>
      <c r="BQ1089" s="87"/>
      <c r="BR1089" s="87"/>
      <c r="BS1089" s="103"/>
      <c r="BT1089" s="101"/>
      <c r="BU1089" s="87"/>
      <c r="BV1089" s="87"/>
      <c r="BW1089" s="87"/>
      <c r="BX1089" s="87"/>
      <c r="BY1089" s="87"/>
      <c r="BZ1089" s="87"/>
      <c r="CA1089" s="87"/>
      <c r="CB1089" s="87"/>
      <c r="CC1089" s="87"/>
    </row>
    <row r="1090" spans="2:81" x14ac:dyDescent="0.2">
      <c r="B1090" s="100">
        <v>45673</v>
      </c>
      <c r="C1090" s="101">
        <v>45673.334525462938</v>
      </c>
      <c r="D1090" s="92" t="s">
        <v>58</v>
      </c>
      <c r="E1090" s="86">
        <v>260</v>
      </c>
      <c r="F1090" s="92">
        <v>12.755000000000001</v>
      </c>
      <c r="G1090" s="92" t="s">
        <v>59</v>
      </c>
      <c r="H1090" s="102" t="s">
        <v>60</v>
      </c>
      <c r="I1090" s="92" t="s">
        <v>1099</v>
      </c>
      <c r="J1090" s="86"/>
      <c r="K1090" s="87"/>
      <c r="L1090" s="87"/>
      <c r="M1090" s="87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  <c r="Y1090" s="87"/>
      <c r="Z1090" s="87"/>
      <c r="AA1090" s="87"/>
      <c r="AB1090" s="87"/>
      <c r="AC1090" s="87"/>
      <c r="AD1090" s="87"/>
      <c r="AE1090" s="87"/>
      <c r="AF1090" s="87"/>
      <c r="AG1090" s="87"/>
      <c r="AH1090" s="87"/>
      <c r="AI1090" s="87"/>
      <c r="AJ1090" s="87"/>
      <c r="AK1090" s="87"/>
      <c r="AL1090" s="87"/>
      <c r="AM1090" s="87"/>
      <c r="AN1090" s="87"/>
      <c r="AO1090" s="87"/>
      <c r="AP1090" s="87"/>
      <c r="AQ1090" s="87"/>
      <c r="AR1090" s="87"/>
      <c r="AS1090" s="87"/>
      <c r="AT1090" s="87"/>
      <c r="AU1090" s="103"/>
      <c r="AV1090" s="101"/>
      <c r="AW1090" s="87"/>
      <c r="AX1090" s="87"/>
      <c r="AY1090" s="87"/>
      <c r="AZ1090" s="87"/>
      <c r="BA1090" s="87"/>
      <c r="BB1090" s="87"/>
      <c r="BC1090" s="87"/>
      <c r="BD1090" s="87"/>
      <c r="BE1090" s="87"/>
      <c r="BF1090" s="87"/>
      <c r="BG1090" s="87"/>
      <c r="BH1090" s="87"/>
      <c r="BI1090" s="87"/>
      <c r="BJ1090" s="87"/>
      <c r="BK1090" s="87"/>
      <c r="BL1090" s="87"/>
      <c r="BM1090" s="87"/>
      <c r="BN1090" s="87"/>
      <c r="BO1090" s="87"/>
      <c r="BP1090" s="87"/>
      <c r="BQ1090" s="87"/>
      <c r="BR1090" s="87"/>
      <c r="BS1090" s="103"/>
      <c r="BT1090" s="101"/>
      <c r="BU1090" s="87"/>
      <c r="BV1090" s="87"/>
      <c r="BW1090" s="87"/>
      <c r="BX1090" s="87"/>
      <c r="BY1090" s="87"/>
      <c r="BZ1090" s="87"/>
      <c r="CA1090" s="87"/>
      <c r="CB1090" s="87"/>
      <c r="CC1090" s="87"/>
    </row>
    <row r="1091" spans="2:81" x14ac:dyDescent="0.2">
      <c r="B1091" s="100">
        <v>45673</v>
      </c>
      <c r="C1091" s="101">
        <v>45673.335972222238</v>
      </c>
      <c r="D1091" s="92" t="s">
        <v>58</v>
      </c>
      <c r="E1091" s="86">
        <v>358</v>
      </c>
      <c r="F1091" s="92">
        <v>12.83</v>
      </c>
      <c r="G1091" s="92" t="s">
        <v>59</v>
      </c>
      <c r="H1091" s="102" t="s">
        <v>60</v>
      </c>
      <c r="I1091" s="92" t="s">
        <v>1100</v>
      </c>
      <c r="J1091" s="86"/>
      <c r="K1091" s="87"/>
      <c r="L1091" s="87"/>
      <c r="M1091" s="87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  <c r="Y1091" s="87"/>
      <c r="Z1091" s="87"/>
      <c r="AA1091" s="87"/>
      <c r="AB1091" s="87"/>
      <c r="AC1091" s="87"/>
      <c r="AD1091" s="87"/>
      <c r="AE1091" s="87"/>
      <c r="AF1091" s="87"/>
      <c r="AG1091" s="87"/>
      <c r="AH1091" s="87"/>
      <c r="AI1091" s="87"/>
      <c r="AJ1091" s="87"/>
      <c r="AK1091" s="87"/>
      <c r="AL1091" s="87"/>
      <c r="AM1091" s="87"/>
      <c r="AN1091" s="87"/>
      <c r="AO1091" s="87"/>
      <c r="AP1091" s="87"/>
      <c r="AQ1091" s="87"/>
      <c r="AR1091" s="87"/>
      <c r="AS1091" s="87"/>
      <c r="AT1091" s="87"/>
      <c r="AU1091" s="103"/>
      <c r="AV1091" s="101"/>
      <c r="AW1091" s="87"/>
      <c r="AX1091" s="87"/>
      <c r="AY1091" s="87"/>
      <c r="AZ1091" s="87"/>
      <c r="BA1091" s="87"/>
      <c r="BB1091" s="87"/>
      <c r="BC1091" s="87"/>
      <c r="BD1091" s="87"/>
      <c r="BE1091" s="87"/>
      <c r="BF1091" s="87"/>
      <c r="BG1091" s="87"/>
      <c r="BH1091" s="87"/>
      <c r="BI1091" s="87"/>
      <c r="BJ1091" s="87"/>
      <c r="BK1091" s="87"/>
      <c r="BL1091" s="87"/>
      <c r="BM1091" s="87"/>
      <c r="BN1091" s="87"/>
      <c r="BO1091" s="87"/>
      <c r="BP1091" s="87"/>
      <c r="BQ1091" s="87"/>
      <c r="BR1091" s="87"/>
      <c r="BS1091" s="103"/>
      <c r="BT1091" s="101"/>
      <c r="BU1091" s="87"/>
      <c r="BV1091" s="87"/>
      <c r="BW1091" s="87"/>
      <c r="BX1091" s="87"/>
      <c r="BY1091" s="87"/>
      <c r="BZ1091" s="87"/>
      <c r="CA1091" s="87"/>
      <c r="CB1091" s="87"/>
      <c r="CC1091" s="87"/>
    </row>
    <row r="1092" spans="2:81" x14ac:dyDescent="0.2">
      <c r="B1092" s="100">
        <v>45673</v>
      </c>
      <c r="C1092" s="101">
        <v>45673.336192129638</v>
      </c>
      <c r="D1092" s="92" t="s">
        <v>58</v>
      </c>
      <c r="E1092" s="86">
        <v>244</v>
      </c>
      <c r="F1092" s="92">
        <v>12.855</v>
      </c>
      <c r="G1092" s="92" t="s">
        <v>59</v>
      </c>
      <c r="H1092" s="102" t="s">
        <v>60</v>
      </c>
      <c r="I1092" s="92" t="s">
        <v>1101</v>
      </c>
      <c r="J1092" s="86"/>
      <c r="K1092" s="87"/>
      <c r="L1092" s="87"/>
      <c r="M1092" s="87"/>
      <c r="N1092" s="87"/>
      <c r="O1092" s="87"/>
      <c r="P1092" s="87"/>
      <c r="Q1092" s="87"/>
      <c r="R1092" s="87"/>
      <c r="S1092" s="87"/>
      <c r="T1092" s="87"/>
      <c r="U1092" s="87"/>
      <c r="V1092" s="87"/>
      <c r="W1092" s="87"/>
      <c r="X1092" s="87"/>
      <c r="Y1092" s="87"/>
      <c r="Z1092" s="87"/>
      <c r="AA1092" s="87"/>
      <c r="AB1092" s="87"/>
      <c r="AC1092" s="87"/>
      <c r="AD1092" s="87"/>
      <c r="AE1092" s="87"/>
      <c r="AF1092" s="87"/>
      <c r="AG1092" s="87"/>
      <c r="AH1092" s="87"/>
      <c r="AI1092" s="87"/>
      <c r="AJ1092" s="87"/>
      <c r="AK1092" s="87"/>
      <c r="AL1092" s="87"/>
      <c r="AM1092" s="87"/>
      <c r="AN1092" s="87"/>
      <c r="AO1092" s="87"/>
      <c r="AP1092" s="87"/>
      <c r="AQ1092" s="87"/>
      <c r="AR1092" s="87"/>
      <c r="AS1092" s="87"/>
      <c r="AT1092" s="87"/>
      <c r="AU1092" s="103"/>
      <c r="AV1092" s="101"/>
      <c r="AW1092" s="87"/>
      <c r="AX1092" s="87"/>
      <c r="AY1092" s="87"/>
      <c r="AZ1092" s="87"/>
      <c r="BA1092" s="87"/>
      <c r="BB1092" s="87"/>
      <c r="BC1092" s="87"/>
      <c r="BD1092" s="87"/>
      <c r="BE1092" s="87"/>
      <c r="BF1092" s="87"/>
      <c r="BG1092" s="87"/>
      <c r="BH1092" s="87"/>
      <c r="BI1092" s="87"/>
      <c r="BJ1092" s="87"/>
      <c r="BK1092" s="87"/>
      <c r="BL1092" s="87"/>
      <c r="BM1092" s="87"/>
      <c r="BN1092" s="87"/>
      <c r="BO1092" s="87"/>
      <c r="BP1092" s="87"/>
      <c r="BQ1092" s="87"/>
      <c r="BR1092" s="87"/>
      <c r="BS1092" s="103"/>
      <c r="BT1092" s="101"/>
      <c r="BU1092" s="87"/>
      <c r="BV1092" s="87"/>
      <c r="BW1092" s="87"/>
      <c r="BX1092" s="87"/>
      <c r="BY1092" s="87"/>
      <c r="BZ1092" s="87"/>
      <c r="CA1092" s="87"/>
      <c r="CB1092" s="87"/>
      <c r="CC1092" s="87"/>
    </row>
    <row r="1093" spans="2:81" x14ac:dyDescent="0.2">
      <c r="B1093" s="100">
        <v>45673</v>
      </c>
      <c r="C1093" s="101">
        <v>45673.336215277734</v>
      </c>
      <c r="D1093" s="92" t="s">
        <v>58</v>
      </c>
      <c r="E1093" s="86">
        <v>177</v>
      </c>
      <c r="F1093" s="92">
        <v>12.84</v>
      </c>
      <c r="G1093" s="92" t="s">
        <v>59</v>
      </c>
      <c r="H1093" s="102" t="s">
        <v>60</v>
      </c>
      <c r="I1093" s="92" t="s">
        <v>1102</v>
      </c>
      <c r="J1093" s="86"/>
      <c r="K1093" s="87"/>
      <c r="L1093" s="87"/>
      <c r="M1093" s="87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  <c r="Y1093" s="87"/>
      <c r="Z1093" s="87"/>
      <c r="AA1093" s="87"/>
      <c r="AB1093" s="87"/>
      <c r="AC1093" s="87"/>
      <c r="AD1093" s="87"/>
      <c r="AE1093" s="87"/>
      <c r="AF1093" s="87"/>
      <c r="AG1093" s="87"/>
      <c r="AH1093" s="87"/>
      <c r="AI1093" s="87"/>
      <c r="AJ1093" s="87"/>
      <c r="AK1093" s="87"/>
      <c r="AL1093" s="87"/>
      <c r="AM1093" s="87"/>
      <c r="AN1093" s="87"/>
      <c r="AO1093" s="87"/>
      <c r="AP1093" s="87"/>
      <c r="AQ1093" s="87"/>
      <c r="AR1093" s="87"/>
      <c r="AS1093" s="87"/>
      <c r="AT1093" s="87"/>
      <c r="AU1093" s="103"/>
      <c r="AV1093" s="101"/>
      <c r="AW1093" s="87"/>
      <c r="AX1093" s="87"/>
      <c r="AY1093" s="87"/>
      <c r="AZ1093" s="87"/>
      <c r="BA1093" s="87"/>
      <c r="BB1093" s="87"/>
      <c r="BC1093" s="87"/>
      <c r="BD1093" s="87"/>
      <c r="BE1093" s="87"/>
      <c r="BF1093" s="87"/>
      <c r="BG1093" s="87"/>
      <c r="BH1093" s="87"/>
      <c r="BI1093" s="87"/>
      <c r="BJ1093" s="87"/>
      <c r="BK1093" s="87"/>
      <c r="BL1093" s="87"/>
      <c r="BM1093" s="87"/>
      <c r="BN1093" s="87"/>
      <c r="BO1093" s="87"/>
      <c r="BP1093" s="87"/>
      <c r="BQ1093" s="87"/>
      <c r="BR1093" s="87"/>
      <c r="BS1093" s="103"/>
      <c r="BT1093" s="101"/>
      <c r="BU1093" s="87"/>
      <c r="BV1093" s="87"/>
      <c r="BW1093" s="87"/>
      <c r="BX1093" s="87"/>
      <c r="BY1093" s="87"/>
      <c r="BZ1093" s="87"/>
      <c r="CA1093" s="87"/>
      <c r="CB1093" s="87"/>
      <c r="CC1093" s="87"/>
    </row>
    <row r="1094" spans="2:81" x14ac:dyDescent="0.2">
      <c r="B1094" s="100">
        <v>45673</v>
      </c>
      <c r="C1094" s="101">
        <v>45673.337465277735</v>
      </c>
      <c r="D1094" s="92" t="s">
        <v>58</v>
      </c>
      <c r="E1094" s="86">
        <v>80</v>
      </c>
      <c r="F1094" s="92">
        <v>12.824999999999999</v>
      </c>
      <c r="G1094" s="92" t="s">
        <v>59</v>
      </c>
      <c r="H1094" s="102" t="s">
        <v>60</v>
      </c>
      <c r="I1094" s="92" t="s">
        <v>1103</v>
      </c>
      <c r="J1094" s="86"/>
      <c r="K1094" s="87"/>
      <c r="L1094" s="87"/>
      <c r="M1094" s="87"/>
      <c r="N1094" s="87"/>
      <c r="O1094" s="87"/>
      <c r="P1094" s="87"/>
      <c r="Q1094" s="87"/>
      <c r="R1094" s="87"/>
      <c r="S1094" s="87"/>
      <c r="T1094" s="87"/>
      <c r="U1094" s="87"/>
      <c r="V1094" s="87"/>
      <c r="W1094" s="87"/>
      <c r="X1094" s="87"/>
      <c r="Y1094" s="87"/>
      <c r="Z1094" s="87"/>
      <c r="AA1094" s="87"/>
      <c r="AB1094" s="87"/>
      <c r="AC1094" s="87"/>
      <c r="AD1094" s="87"/>
      <c r="AE1094" s="87"/>
      <c r="AF1094" s="87"/>
      <c r="AG1094" s="87"/>
      <c r="AH1094" s="87"/>
      <c r="AI1094" s="87"/>
      <c r="AJ1094" s="87"/>
      <c r="AK1094" s="87"/>
      <c r="AL1094" s="87"/>
      <c r="AM1094" s="87"/>
      <c r="AN1094" s="87"/>
      <c r="AO1094" s="87"/>
      <c r="AP1094" s="87"/>
      <c r="AQ1094" s="87"/>
      <c r="AR1094" s="87"/>
      <c r="AS1094" s="87"/>
      <c r="AT1094" s="87"/>
      <c r="AU1094" s="103"/>
      <c r="AV1094" s="101"/>
      <c r="AW1094" s="87"/>
      <c r="AX1094" s="87"/>
      <c r="AY1094" s="87"/>
      <c r="AZ1094" s="87"/>
      <c r="BA1094" s="87"/>
      <c r="BB1094" s="87"/>
      <c r="BC1094" s="87"/>
      <c r="BD1094" s="87"/>
      <c r="BE1094" s="87"/>
      <c r="BF1094" s="87"/>
      <c r="BG1094" s="87"/>
      <c r="BH1094" s="87"/>
      <c r="BI1094" s="87"/>
      <c r="BJ1094" s="87"/>
      <c r="BK1094" s="87"/>
      <c r="BL1094" s="87"/>
      <c r="BM1094" s="87"/>
      <c r="BN1094" s="87"/>
      <c r="BO1094" s="87"/>
      <c r="BP1094" s="87"/>
      <c r="BQ1094" s="87"/>
      <c r="BR1094" s="87"/>
      <c r="BS1094" s="103"/>
      <c r="BT1094" s="101"/>
      <c r="BU1094" s="87"/>
      <c r="BV1094" s="87"/>
      <c r="BW1094" s="87"/>
      <c r="BX1094" s="87"/>
      <c r="BY1094" s="87"/>
      <c r="BZ1094" s="87"/>
      <c r="CA1094" s="87"/>
      <c r="CB1094" s="87"/>
      <c r="CC1094" s="87"/>
    </row>
    <row r="1095" spans="2:81" x14ac:dyDescent="0.2">
      <c r="B1095" s="100">
        <v>45673</v>
      </c>
      <c r="C1095" s="101">
        <v>45673.338194444434</v>
      </c>
      <c r="D1095" s="92" t="s">
        <v>58</v>
      </c>
      <c r="E1095" s="86">
        <v>212</v>
      </c>
      <c r="F1095" s="92">
        <v>12.87</v>
      </c>
      <c r="G1095" s="92" t="s">
        <v>59</v>
      </c>
      <c r="H1095" s="102" t="s">
        <v>60</v>
      </c>
      <c r="I1095" s="92" t="s">
        <v>1104</v>
      </c>
      <c r="J1095" s="86"/>
      <c r="K1095" s="87"/>
      <c r="L1095" s="87"/>
      <c r="M1095" s="87"/>
      <c r="N1095" s="87"/>
      <c r="O1095" s="87"/>
      <c r="P1095" s="87"/>
      <c r="Q1095" s="87"/>
      <c r="R1095" s="87"/>
      <c r="S1095" s="87"/>
      <c r="T1095" s="87"/>
      <c r="U1095" s="87"/>
      <c r="V1095" s="87"/>
      <c r="W1095" s="87"/>
      <c r="X1095" s="87"/>
      <c r="Y1095" s="87"/>
      <c r="Z1095" s="87"/>
      <c r="AA1095" s="87"/>
      <c r="AB1095" s="87"/>
      <c r="AC1095" s="87"/>
      <c r="AD1095" s="87"/>
      <c r="AE1095" s="87"/>
      <c r="AF1095" s="87"/>
      <c r="AG1095" s="87"/>
      <c r="AH1095" s="87"/>
      <c r="AI1095" s="87"/>
      <c r="AJ1095" s="87"/>
      <c r="AK1095" s="87"/>
      <c r="AL1095" s="87"/>
      <c r="AM1095" s="87"/>
      <c r="AN1095" s="87"/>
      <c r="AO1095" s="87"/>
      <c r="AP1095" s="87"/>
      <c r="AQ1095" s="87"/>
      <c r="AR1095" s="87"/>
      <c r="AS1095" s="87"/>
      <c r="AT1095" s="87"/>
      <c r="AU1095" s="103"/>
      <c r="AV1095" s="101"/>
      <c r="AW1095" s="87"/>
      <c r="AX1095" s="87"/>
      <c r="AY1095" s="87"/>
      <c r="AZ1095" s="87"/>
      <c r="BA1095" s="87"/>
      <c r="BB1095" s="87"/>
      <c r="BC1095" s="87"/>
      <c r="BD1095" s="87"/>
      <c r="BE1095" s="87"/>
      <c r="BF1095" s="87"/>
      <c r="BG1095" s="87"/>
      <c r="BH1095" s="87"/>
      <c r="BI1095" s="87"/>
      <c r="BJ1095" s="87"/>
      <c r="BK1095" s="87"/>
      <c r="BL1095" s="87"/>
      <c r="BM1095" s="87"/>
      <c r="BN1095" s="87"/>
      <c r="BO1095" s="87"/>
      <c r="BP1095" s="87"/>
      <c r="BQ1095" s="87"/>
      <c r="BR1095" s="87"/>
      <c r="BS1095" s="103"/>
      <c r="BT1095" s="101"/>
      <c r="BU1095" s="87"/>
      <c r="BV1095" s="87"/>
      <c r="BW1095" s="87"/>
      <c r="BX1095" s="87"/>
      <c r="BY1095" s="87"/>
      <c r="BZ1095" s="87"/>
      <c r="CA1095" s="87"/>
      <c r="CB1095" s="87"/>
      <c r="CC1095" s="87"/>
    </row>
    <row r="1096" spans="2:81" x14ac:dyDescent="0.2">
      <c r="B1096" s="100">
        <v>45673</v>
      </c>
      <c r="C1096" s="101">
        <v>45673.340486111134</v>
      </c>
      <c r="D1096" s="92" t="s">
        <v>58</v>
      </c>
      <c r="E1096" s="86">
        <v>69</v>
      </c>
      <c r="F1096" s="92">
        <v>12.91</v>
      </c>
      <c r="G1096" s="92" t="s">
        <v>59</v>
      </c>
      <c r="H1096" s="102" t="s">
        <v>60</v>
      </c>
      <c r="I1096" s="92" t="s">
        <v>1105</v>
      </c>
      <c r="J1096" s="86"/>
      <c r="K1096" s="87"/>
      <c r="L1096" s="87"/>
      <c r="M1096" s="87"/>
      <c r="N1096" s="87"/>
      <c r="O1096" s="87"/>
      <c r="P1096" s="87"/>
      <c r="Q1096" s="87"/>
      <c r="R1096" s="87"/>
      <c r="S1096" s="87"/>
      <c r="T1096" s="87"/>
      <c r="U1096" s="87"/>
      <c r="V1096" s="87"/>
      <c r="W1096" s="87"/>
      <c r="X1096" s="87"/>
      <c r="Y1096" s="87"/>
      <c r="Z1096" s="87"/>
      <c r="AA1096" s="87"/>
      <c r="AB1096" s="87"/>
      <c r="AC1096" s="87"/>
      <c r="AD1096" s="87"/>
      <c r="AE1096" s="87"/>
      <c r="AF1096" s="87"/>
      <c r="AG1096" s="87"/>
      <c r="AH1096" s="87"/>
      <c r="AI1096" s="87"/>
      <c r="AJ1096" s="87"/>
      <c r="AK1096" s="87"/>
      <c r="AL1096" s="87"/>
      <c r="AM1096" s="87"/>
      <c r="AN1096" s="87"/>
      <c r="AO1096" s="87"/>
      <c r="AP1096" s="87"/>
      <c r="AQ1096" s="87"/>
      <c r="AR1096" s="87"/>
      <c r="AS1096" s="87"/>
      <c r="AT1096" s="87"/>
      <c r="AU1096" s="103"/>
      <c r="AV1096" s="101"/>
      <c r="AW1096" s="87"/>
      <c r="AX1096" s="87"/>
      <c r="AY1096" s="87"/>
      <c r="AZ1096" s="87"/>
      <c r="BA1096" s="87"/>
      <c r="BB1096" s="87"/>
      <c r="BC1096" s="87"/>
      <c r="BD1096" s="87"/>
      <c r="BE1096" s="87"/>
      <c r="BF1096" s="87"/>
      <c r="BG1096" s="87"/>
      <c r="BH1096" s="87"/>
      <c r="BI1096" s="87"/>
      <c r="BJ1096" s="87"/>
      <c r="BK1096" s="87"/>
      <c r="BL1096" s="87"/>
      <c r="BM1096" s="87"/>
      <c r="BN1096" s="87"/>
      <c r="BO1096" s="87"/>
      <c r="BP1096" s="87"/>
      <c r="BQ1096" s="87"/>
      <c r="BR1096" s="87"/>
      <c r="BS1096" s="103"/>
      <c r="BT1096" s="101"/>
      <c r="BU1096" s="87"/>
      <c r="BV1096" s="87"/>
      <c r="BW1096" s="87"/>
      <c r="BX1096" s="87"/>
      <c r="BY1096" s="87"/>
      <c r="BZ1096" s="87"/>
      <c r="CA1096" s="87"/>
      <c r="CB1096" s="87"/>
      <c r="CC1096" s="87"/>
    </row>
    <row r="1097" spans="2:81" x14ac:dyDescent="0.2">
      <c r="B1097" s="100">
        <v>45673</v>
      </c>
      <c r="C1097" s="101">
        <v>45673.351087962939</v>
      </c>
      <c r="D1097" s="92" t="s">
        <v>58</v>
      </c>
      <c r="E1097" s="86">
        <v>366</v>
      </c>
      <c r="F1097" s="92">
        <v>13</v>
      </c>
      <c r="G1097" s="92" t="s">
        <v>59</v>
      </c>
      <c r="H1097" s="102" t="s">
        <v>60</v>
      </c>
      <c r="I1097" s="92" t="s">
        <v>1106</v>
      </c>
      <c r="J1097" s="86"/>
      <c r="K1097" s="87"/>
      <c r="L1097" s="87"/>
      <c r="M1097" s="87"/>
      <c r="N1097" s="87"/>
      <c r="O1097" s="87"/>
      <c r="P1097" s="87"/>
      <c r="Q1097" s="87"/>
      <c r="R1097" s="87"/>
      <c r="S1097" s="87"/>
      <c r="T1097" s="87"/>
      <c r="U1097" s="87"/>
      <c r="V1097" s="87"/>
      <c r="W1097" s="87"/>
      <c r="X1097" s="87"/>
      <c r="Y1097" s="87"/>
      <c r="Z1097" s="87"/>
      <c r="AA1097" s="87"/>
      <c r="AB1097" s="87"/>
      <c r="AC1097" s="87"/>
      <c r="AD1097" s="87"/>
      <c r="AE1097" s="87"/>
      <c r="AF1097" s="87"/>
      <c r="AG1097" s="87"/>
      <c r="AH1097" s="87"/>
      <c r="AI1097" s="87"/>
      <c r="AJ1097" s="87"/>
      <c r="AK1097" s="87"/>
      <c r="AL1097" s="87"/>
      <c r="AM1097" s="87"/>
      <c r="AN1097" s="87"/>
      <c r="AO1097" s="87"/>
      <c r="AP1097" s="87"/>
      <c r="AQ1097" s="87"/>
      <c r="AR1097" s="87"/>
      <c r="AS1097" s="87"/>
      <c r="AT1097" s="87"/>
      <c r="AU1097" s="103"/>
      <c r="AV1097" s="101"/>
      <c r="AW1097" s="87"/>
      <c r="AX1097" s="87"/>
      <c r="AY1097" s="87"/>
      <c r="AZ1097" s="87"/>
      <c r="BA1097" s="87"/>
      <c r="BB1097" s="87"/>
      <c r="BC1097" s="87"/>
      <c r="BD1097" s="87"/>
      <c r="BE1097" s="87"/>
      <c r="BF1097" s="87"/>
      <c r="BG1097" s="87"/>
      <c r="BH1097" s="87"/>
      <c r="BI1097" s="87"/>
      <c r="BJ1097" s="87"/>
      <c r="BK1097" s="87"/>
      <c r="BL1097" s="87"/>
      <c r="BM1097" s="87"/>
      <c r="BN1097" s="87"/>
      <c r="BO1097" s="87"/>
      <c r="BP1097" s="87"/>
      <c r="BQ1097" s="87"/>
      <c r="BR1097" s="87"/>
      <c r="BS1097" s="103"/>
      <c r="BT1097" s="101"/>
      <c r="BU1097" s="87"/>
      <c r="BV1097" s="87"/>
      <c r="BW1097" s="87"/>
      <c r="BX1097" s="87"/>
      <c r="BY1097" s="87"/>
      <c r="BZ1097" s="87"/>
      <c r="CA1097" s="87"/>
      <c r="CB1097" s="87"/>
      <c r="CC1097" s="87"/>
    </row>
    <row r="1098" spans="2:81" x14ac:dyDescent="0.2">
      <c r="B1098" s="100">
        <v>45673</v>
      </c>
      <c r="C1098" s="101">
        <v>45673.352083333339</v>
      </c>
      <c r="D1098" s="92" t="s">
        <v>58</v>
      </c>
      <c r="E1098" s="86">
        <v>136</v>
      </c>
      <c r="F1098" s="92">
        <v>12.994999999999999</v>
      </c>
      <c r="G1098" s="92" t="s">
        <v>59</v>
      </c>
      <c r="H1098" s="102" t="s">
        <v>60</v>
      </c>
      <c r="I1098" s="92" t="s">
        <v>1107</v>
      </c>
      <c r="J1098" s="86"/>
      <c r="K1098" s="87"/>
      <c r="L1098" s="87"/>
      <c r="M1098" s="87"/>
      <c r="N1098" s="87"/>
      <c r="O1098" s="87"/>
      <c r="P1098" s="87"/>
      <c r="Q1098" s="87"/>
      <c r="R1098" s="87"/>
      <c r="S1098" s="87"/>
      <c r="T1098" s="87"/>
      <c r="U1098" s="87"/>
      <c r="V1098" s="87"/>
      <c r="W1098" s="87"/>
      <c r="X1098" s="87"/>
      <c r="Y1098" s="87"/>
      <c r="Z1098" s="87"/>
      <c r="AA1098" s="87"/>
      <c r="AB1098" s="87"/>
      <c r="AC1098" s="87"/>
      <c r="AD1098" s="87"/>
      <c r="AE1098" s="87"/>
      <c r="AF1098" s="87"/>
      <c r="AG1098" s="87"/>
      <c r="AH1098" s="87"/>
      <c r="AI1098" s="87"/>
      <c r="AJ1098" s="87"/>
      <c r="AK1098" s="87"/>
      <c r="AL1098" s="87"/>
      <c r="AM1098" s="87"/>
      <c r="AN1098" s="87"/>
      <c r="AO1098" s="87"/>
      <c r="AP1098" s="87"/>
      <c r="AQ1098" s="87"/>
      <c r="AR1098" s="87"/>
      <c r="AS1098" s="87"/>
      <c r="AT1098" s="87"/>
      <c r="AU1098" s="103"/>
      <c r="AV1098" s="101"/>
      <c r="AW1098" s="87"/>
      <c r="AX1098" s="87"/>
      <c r="AY1098" s="87"/>
      <c r="AZ1098" s="87"/>
      <c r="BA1098" s="87"/>
      <c r="BB1098" s="87"/>
      <c r="BC1098" s="87"/>
      <c r="BD1098" s="87"/>
      <c r="BE1098" s="87"/>
      <c r="BF1098" s="87"/>
      <c r="BG1098" s="87"/>
      <c r="BH1098" s="87"/>
      <c r="BI1098" s="87"/>
      <c r="BJ1098" s="87"/>
      <c r="BK1098" s="87"/>
      <c r="BL1098" s="87"/>
      <c r="BM1098" s="87"/>
      <c r="BN1098" s="87"/>
      <c r="BO1098" s="87"/>
      <c r="BP1098" s="87"/>
      <c r="BQ1098" s="87"/>
      <c r="BR1098" s="87"/>
      <c r="BS1098" s="103"/>
      <c r="BT1098" s="101"/>
      <c r="BU1098" s="87"/>
      <c r="BV1098" s="87"/>
      <c r="BW1098" s="87"/>
      <c r="BX1098" s="87"/>
      <c r="BY1098" s="87"/>
      <c r="BZ1098" s="87"/>
      <c r="CA1098" s="87"/>
      <c r="CB1098" s="87"/>
      <c r="CC1098" s="87"/>
    </row>
    <row r="1099" spans="2:81" x14ac:dyDescent="0.2">
      <c r="B1099" s="100">
        <v>45673</v>
      </c>
      <c r="C1099" s="101">
        <v>45673.352928240733</v>
      </c>
      <c r="D1099" s="92" t="s">
        <v>58</v>
      </c>
      <c r="E1099" s="86">
        <v>119</v>
      </c>
      <c r="F1099" s="92">
        <v>12.975</v>
      </c>
      <c r="G1099" s="92" t="s">
        <v>59</v>
      </c>
      <c r="H1099" s="102" t="s">
        <v>60</v>
      </c>
      <c r="I1099" s="92" t="s">
        <v>1108</v>
      </c>
      <c r="J1099" s="86"/>
      <c r="K1099" s="87"/>
      <c r="L1099" s="87"/>
      <c r="M1099" s="87"/>
      <c r="N1099" s="87"/>
      <c r="O1099" s="87"/>
      <c r="P1099" s="87"/>
      <c r="Q1099" s="87"/>
      <c r="R1099" s="87"/>
      <c r="S1099" s="87"/>
      <c r="T1099" s="87"/>
      <c r="U1099" s="87"/>
      <c r="V1099" s="87"/>
      <c r="W1099" s="87"/>
      <c r="X1099" s="87"/>
      <c r="Y1099" s="87"/>
      <c r="Z1099" s="87"/>
      <c r="AA1099" s="87"/>
      <c r="AB1099" s="87"/>
      <c r="AC1099" s="87"/>
      <c r="AD1099" s="87"/>
      <c r="AE1099" s="87"/>
      <c r="AF1099" s="87"/>
      <c r="AG1099" s="87"/>
      <c r="AH1099" s="87"/>
      <c r="AI1099" s="87"/>
      <c r="AJ1099" s="87"/>
      <c r="AK1099" s="87"/>
      <c r="AL1099" s="87"/>
      <c r="AM1099" s="87"/>
      <c r="AN1099" s="87"/>
      <c r="AO1099" s="87"/>
      <c r="AP1099" s="87"/>
      <c r="AQ1099" s="87"/>
      <c r="AR1099" s="87"/>
      <c r="AS1099" s="87"/>
      <c r="AT1099" s="87"/>
      <c r="AU1099" s="103"/>
      <c r="AV1099" s="101"/>
      <c r="AW1099" s="87"/>
      <c r="AX1099" s="87"/>
      <c r="AY1099" s="87"/>
      <c r="AZ1099" s="87"/>
      <c r="BA1099" s="87"/>
      <c r="BB1099" s="87"/>
      <c r="BC1099" s="87"/>
      <c r="BD1099" s="87"/>
      <c r="BE1099" s="87"/>
      <c r="BF1099" s="87"/>
      <c r="BG1099" s="87"/>
      <c r="BH1099" s="87"/>
      <c r="BI1099" s="87"/>
      <c r="BJ1099" s="87"/>
      <c r="BK1099" s="87"/>
      <c r="BL1099" s="87"/>
      <c r="BM1099" s="87"/>
      <c r="BN1099" s="87"/>
      <c r="BO1099" s="87"/>
      <c r="BP1099" s="87"/>
      <c r="BQ1099" s="87"/>
      <c r="BR1099" s="87"/>
      <c r="BS1099" s="103"/>
      <c r="BT1099" s="101"/>
      <c r="BU1099" s="87"/>
      <c r="BV1099" s="87"/>
      <c r="BW1099" s="87"/>
      <c r="BX1099" s="87"/>
      <c r="BY1099" s="87"/>
      <c r="BZ1099" s="87"/>
      <c r="CA1099" s="87"/>
      <c r="CB1099" s="87"/>
      <c r="CC1099" s="87"/>
    </row>
    <row r="1100" spans="2:81" x14ac:dyDescent="0.2">
      <c r="B1100" s="100">
        <v>45673</v>
      </c>
      <c r="C1100" s="101">
        <v>45673.353854166635</v>
      </c>
      <c r="D1100" s="92" t="s">
        <v>58</v>
      </c>
      <c r="E1100" s="86">
        <v>117</v>
      </c>
      <c r="F1100" s="92">
        <v>12.955</v>
      </c>
      <c r="G1100" s="92" t="s">
        <v>59</v>
      </c>
      <c r="H1100" s="102" t="s">
        <v>60</v>
      </c>
      <c r="I1100" s="92" t="s">
        <v>1109</v>
      </c>
      <c r="J1100" s="86"/>
      <c r="K1100" s="87"/>
      <c r="L1100" s="87"/>
      <c r="M1100" s="87"/>
      <c r="N1100" s="87"/>
      <c r="O1100" s="87"/>
      <c r="P1100" s="87"/>
      <c r="Q1100" s="87"/>
      <c r="R1100" s="87"/>
      <c r="S1100" s="87"/>
      <c r="T1100" s="87"/>
      <c r="U1100" s="87"/>
      <c r="V1100" s="87"/>
      <c r="W1100" s="87"/>
      <c r="X1100" s="87"/>
      <c r="Y1100" s="87"/>
      <c r="Z1100" s="87"/>
      <c r="AA1100" s="87"/>
      <c r="AB1100" s="87"/>
      <c r="AC1100" s="87"/>
      <c r="AD1100" s="87"/>
      <c r="AE1100" s="87"/>
      <c r="AF1100" s="87"/>
      <c r="AG1100" s="87"/>
      <c r="AH1100" s="87"/>
      <c r="AI1100" s="87"/>
      <c r="AJ1100" s="87"/>
      <c r="AK1100" s="87"/>
      <c r="AL1100" s="87"/>
      <c r="AM1100" s="87"/>
      <c r="AN1100" s="87"/>
      <c r="AO1100" s="87"/>
      <c r="AP1100" s="87"/>
      <c r="AQ1100" s="87"/>
      <c r="AR1100" s="87"/>
      <c r="AS1100" s="87"/>
      <c r="AT1100" s="87"/>
      <c r="AU1100" s="103"/>
      <c r="AV1100" s="101"/>
      <c r="AW1100" s="87"/>
      <c r="AX1100" s="87"/>
      <c r="AY1100" s="87"/>
      <c r="AZ1100" s="87"/>
      <c r="BA1100" s="87"/>
      <c r="BB1100" s="87"/>
      <c r="BC1100" s="87"/>
      <c r="BD1100" s="87"/>
      <c r="BE1100" s="87"/>
      <c r="BF1100" s="87"/>
      <c r="BG1100" s="87"/>
      <c r="BH1100" s="87"/>
      <c r="BI1100" s="87"/>
      <c r="BJ1100" s="87"/>
      <c r="BK1100" s="87"/>
      <c r="BL1100" s="87"/>
      <c r="BM1100" s="87"/>
      <c r="BN1100" s="87"/>
      <c r="BO1100" s="87"/>
      <c r="BP1100" s="87"/>
      <c r="BQ1100" s="87"/>
      <c r="BR1100" s="87"/>
      <c r="BS1100" s="103"/>
      <c r="BT1100" s="101"/>
      <c r="BU1100" s="87"/>
      <c r="BV1100" s="87"/>
      <c r="BW1100" s="87"/>
      <c r="BX1100" s="87"/>
      <c r="BY1100" s="87"/>
      <c r="BZ1100" s="87"/>
      <c r="CA1100" s="87"/>
      <c r="CB1100" s="87"/>
      <c r="CC1100" s="87"/>
    </row>
    <row r="1101" spans="2:81" x14ac:dyDescent="0.2">
      <c r="B1101" s="100">
        <v>45673</v>
      </c>
      <c r="C1101" s="101">
        <v>45673.356458333335</v>
      </c>
      <c r="D1101" s="92" t="s">
        <v>58</v>
      </c>
      <c r="E1101" s="86">
        <v>426</v>
      </c>
      <c r="F1101" s="92">
        <v>12.855</v>
      </c>
      <c r="G1101" s="92" t="s">
        <v>59</v>
      </c>
      <c r="H1101" s="102" t="s">
        <v>60</v>
      </c>
      <c r="I1101" s="92" t="s">
        <v>1110</v>
      </c>
      <c r="J1101" s="86"/>
      <c r="K1101" s="87"/>
      <c r="L1101" s="87"/>
      <c r="M1101" s="87"/>
      <c r="N1101" s="87"/>
      <c r="O1101" s="87"/>
      <c r="P1101" s="87"/>
      <c r="Q1101" s="87"/>
      <c r="R1101" s="87"/>
      <c r="S1101" s="87"/>
      <c r="T1101" s="87"/>
      <c r="U1101" s="87"/>
      <c r="V1101" s="87"/>
      <c r="W1101" s="87"/>
      <c r="X1101" s="87"/>
      <c r="Y1101" s="87"/>
      <c r="Z1101" s="87"/>
      <c r="AA1101" s="87"/>
      <c r="AB1101" s="87"/>
      <c r="AC1101" s="87"/>
      <c r="AD1101" s="87"/>
      <c r="AE1101" s="87"/>
      <c r="AF1101" s="87"/>
      <c r="AG1101" s="87"/>
      <c r="AH1101" s="87"/>
      <c r="AI1101" s="87"/>
      <c r="AJ1101" s="87"/>
      <c r="AK1101" s="87"/>
      <c r="AL1101" s="87"/>
      <c r="AM1101" s="87"/>
      <c r="AN1101" s="87"/>
      <c r="AO1101" s="87"/>
      <c r="AP1101" s="87"/>
      <c r="AQ1101" s="87"/>
      <c r="AR1101" s="87"/>
      <c r="AS1101" s="87"/>
      <c r="AT1101" s="87"/>
      <c r="AU1101" s="103"/>
      <c r="AV1101" s="101"/>
      <c r="AW1101" s="87"/>
      <c r="AX1101" s="87"/>
      <c r="AY1101" s="87"/>
      <c r="AZ1101" s="87"/>
      <c r="BA1101" s="87"/>
      <c r="BB1101" s="87"/>
      <c r="BC1101" s="87"/>
      <c r="BD1101" s="87"/>
      <c r="BE1101" s="87"/>
      <c r="BF1101" s="87"/>
      <c r="BG1101" s="87"/>
      <c r="BH1101" s="87"/>
      <c r="BI1101" s="87"/>
      <c r="BJ1101" s="87"/>
      <c r="BK1101" s="87"/>
      <c r="BL1101" s="87"/>
      <c r="BM1101" s="87"/>
      <c r="BN1101" s="87"/>
      <c r="BO1101" s="87"/>
      <c r="BP1101" s="87"/>
      <c r="BQ1101" s="87"/>
      <c r="BR1101" s="87"/>
      <c r="BS1101" s="103"/>
      <c r="BT1101" s="101"/>
      <c r="BU1101" s="87"/>
      <c r="BV1101" s="87"/>
      <c r="BW1101" s="87"/>
      <c r="BX1101" s="87"/>
      <c r="BY1101" s="87"/>
      <c r="BZ1101" s="87"/>
      <c r="CA1101" s="87"/>
      <c r="CB1101" s="87"/>
      <c r="CC1101" s="87"/>
    </row>
    <row r="1102" spans="2:81" x14ac:dyDescent="0.2">
      <c r="B1102" s="100">
        <v>45673</v>
      </c>
      <c r="C1102" s="101">
        <v>45673.377627314832</v>
      </c>
      <c r="D1102" s="92" t="s">
        <v>58</v>
      </c>
      <c r="E1102" s="86">
        <v>52</v>
      </c>
      <c r="F1102" s="92">
        <v>12.835000000000001</v>
      </c>
      <c r="G1102" s="92" t="s">
        <v>59</v>
      </c>
      <c r="H1102" s="102" t="s">
        <v>60</v>
      </c>
      <c r="I1102" s="92" t="s">
        <v>1111</v>
      </c>
      <c r="J1102" s="86"/>
      <c r="K1102" s="87"/>
      <c r="L1102" s="87"/>
      <c r="M1102" s="87"/>
      <c r="N1102" s="87"/>
      <c r="O1102" s="87"/>
      <c r="P1102" s="87"/>
      <c r="Q1102" s="87"/>
      <c r="R1102" s="87"/>
      <c r="S1102" s="87"/>
      <c r="T1102" s="87"/>
      <c r="U1102" s="87"/>
      <c r="V1102" s="87"/>
      <c r="W1102" s="87"/>
      <c r="X1102" s="87"/>
      <c r="Y1102" s="87"/>
      <c r="Z1102" s="87"/>
      <c r="AA1102" s="87"/>
      <c r="AB1102" s="87"/>
      <c r="AC1102" s="87"/>
      <c r="AD1102" s="87"/>
      <c r="AE1102" s="87"/>
      <c r="AF1102" s="87"/>
      <c r="AG1102" s="87"/>
      <c r="AH1102" s="87"/>
      <c r="AI1102" s="87"/>
      <c r="AJ1102" s="87"/>
      <c r="AK1102" s="87"/>
      <c r="AL1102" s="87"/>
      <c r="AM1102" s="87"/>
      <c r="AN1102" s="87"/>
      <c r="AO1102" s="87"/>
      <c r="AP1102" s="87"/>
      <c r="AQ1102" s="87"/>
      <c r="AR1102" s="87"/>
      <c r="AS1102" s="87"/>
      <c r="AT1102" s="87"/>
      <c r="AU1102" s="103"/>
      <c r="AV1102" s="101"/>
      <c r="AW1102" s="87"/>
      <c r="AX1102" s="87"/>
      <c r="AY1102" s="87"/>
      <c r="AZ1102" s="87"/>
      <c r="BA1102" s="87"/>
      <c r="BB1102" s="87"/>
      <c r="BC1102" s="87"/>
      <c r="BD1102" s="87"/>
      <c r="BE1102" s="87"/>
      <c r="BF1102" s="87"/>
      <c r="BG1102" s="87"/>
      <c r="BH1102" s="87"/>
      <c r="BI1102" s="87"/>
      <c r="BJ1102" s="87"/>
      <c r="BK1102" s="87"/>
      <c r="BL1102" s="87"/>
      <c r="BM1102" s="87"/>
      <c r="BN1102" s="87"/>
      <c r="BO1102" s="87"/>
      <c r="BP1102" s="87"/>
      <c r="BQ1102" s="87"/>
      <c r="BR1102" s="87"/>
      <c r="BS1102" s="103"/>
      <c r="BT1102" s="101"/>
      <c r="BU1102" s="87"/>
      <c r="BV1102" s="87"/>
      <c r="BW1102" s="87"/>
      <c r="BX1102" s="87"/>
      <c r="BY1102" s="87"/>
      <c r="BZ1102" s="87"/>
      <c r="CA1102" s="87"/>
      <c r="CB1102" s="87"/>
      <c r="CC1102" s="87"/>
    </row>
    <row r="1103" spans="2:81" x14ac:dyDescent="0.2">
      <c r="B1103" s="100">
        <v>45673</v>
      </c>
      <c r="C1103" s="101">
        <v>45673.377627314832</v>
      </c>
      <c r="D1103" s="92" t="s">
        <v>58</v>
      </c>
      <c r="E1103" s="86">
        <v>413</v>
      </c>
      <c r="F1103" s="92">
        <v>12.835000000000001</v>
      </c>
      <c r="G1103" s="92" t="s">
        <v>59</v>
      </c>
      <c r="H1103" s="102" t="s">
        <v>60</v>
      </c>
      <c r="I1103" s="92" t="s">
        <v>1112</v>
      </c>
      <c r="J1103" s="86"/>
      <c r="K1103" s="87"/>
      <c r="L1103" s="87"/>
      <c r="M1103" s="87"/>
      <c r="N1103" s="87"/>
      <c r="O1103" s="87"/>
      <c r="P1103" s="87"/>
      <c r="Q1103" s="87"/>
      <c r="R1103" s="87"/>
      <c r="S1103" s="87"/>
      <c r="T1103" s="87"/>
      <c r="U1103" s="87"/>
      <c r="V1103" s="87"/>
      <c r="W1103" s="87"/>
      <c r="X1103" s="87"/>
      <c r="Y1103" s="87"/>
      <c r="Z1103" s="87"/>
      <c r="AA1103" s="87"/>
      <c r="AB1103" s="87"/>
      <c r="AC1103" s="87"/>
      <c r="AD1103" s="87"/>
      <c r="AE1103" s="87"/>
      <c r="AF1103" s="87"/>
      <c r="AG1103" s="87"/>
      <c r="AH1103" s="87"/>
      <c r="AI1103" s="87"/>
      <c r="AJ1103" s="87"/>
      <c r="AK1103" s="87"/>
      <c r="AL1103" s="87"/>
      <c r="AM1103" s="87"/>
      <c r="AN1103" s="87"/>
      <c r="AO1103" s="87"/>
      <c r="AP1103" s="87"/>
      <c r="AQ1103" s="87"/>
      <c r="AR1103" s="87"/>
      <c r="AS1103" s="87"/>
      <c r="AT1103" s="87"/>
      <c r="AU1103" s="103"/>
      <c r="AV1103" s="101"/>
      <c r="AW1103" s="87"/>
      <c r="AX1103" s="87"/>
      <c r="AY1103" s="87"/>
      <c r="AZ1103" s="87"/>
      <c r="BA1103" s="87"/>
      <c r="BB1103" s="87"/>
      <c r="BC1103" s="87"/>
      <c r="BD1103" s="87"/>
      <c r="BE1103" s="87"/>
      <c r="BF1103" s="87"/>
      <c r="BG1103" s="87"/>
      <c r="BH1103" s="87"/>
      <c r="BI1103" s="87"/>
      <c r="BJ1103" s="87"/>
      <c r="BK1103" s="87"/>
      <c r="BL1103" s="87"/>
      <c r="BM1103" s="87"/>
      <c r="BN1103" s="87"/>
      <c r="BO1103" s="87"/>
      <c r="BP1103" s="87"/>
      <c r="BQ1103" s="87"/>
      <c r="BR1103" s="87"/>
      <c r="BS1103" s="103"/>
      <c r="BT1103" s="101"/>
      <c r="BU1103" s="87"/>
      <c r="BV1103" s="87"/>
      <c r="BW1103" s="87"/>
      <c r="BX1103" s="87"/>
      <c r="BY1103" s="87"/>
      <c r="BZ1103" s="87"/>
      <c r="CA1103" s="87"/>
      <c r="CB1103" s="87"/>
      <c r="CC1103" s="87"/>
    </row>
    <row r="1104" spans="2:81" x14ac:dyDescent="0.2">
      <c r="B1104" s="100">
        <v>45673</v>
      </c>
      <c r="C1104" s="101">
        <v>45673.378761574037</v>
      </c>
      <c r="D1104" s="92" t="s">
        <v>58</v>
      </c>
      <c r="E1104" s="86">
        <v>587</v>
      </c>
      <c r="F1104" s="92">
        <v>12.84</v>
      </c>
      <c r="G1104" s="92" t="s">
        <v>59</v>
      </c>
      <c r="H1104" s="102" t="s">
        <v>60</v>
      </c>
      <c r="I1104" s="92" t="s">
        <v>1113</v>
      </c>
      <c r="J1104" s="86"/>
      <c r="K1104" s="87"/>
      <c r="L1104" s="87"/>
      <c r="M1104" s="87"/>
      <c r="N1104" s="87"/>
      <c r="O1104" s="87"/>
      <c r="P1104" s="87"/>
      <c r="Q1104" s="87"/>
      <c r="R1104" s="87"/>
      <c r="S1104" s="87"/>
      <c r="T1104" s="87"/>
      <c r="U1104" s="87"/>
      <c r="V1104" s="87"/>
      <c r="W1104" s="87"/>
      <c r="X1104" s="87"/>
      <c r="Y1104" s="87"/>
      <c r="Z1104" s="87"/>
      <c r="AA1104" s="87"/>
      <c r="AB1104" s="87"/>
      <c r="AC1104" s="87"/>
      <c r="AD1104" s="87"/>
      <c r="AE1104" s="87"/>
      <c r="AF1104" s="87"/>
      <c r="AG1104" s="87"/>
      <c r="AH1104" s="87"/>
      <c r="AI1104" s="87"/>
      <c r="AJ1104" s="87"/>
      <c r="AK1104" s="87"/>
      <c r="AL1104" s="87"/>
      <c r="AM1104" s="87"/>
      <c r="AN1104" s="87"/>
      <c r="AO1104" s="87"/>
      <c r="AP1104" s="87"/>
      <c r="AQ1104" s="87"/>
      <c r="AR1104" s="87"/>
      <c r="AS1104" s="87"/>
      <c r="AT1104" s="87"/>
      <c r="AU1104" s="103"/>
      <c r="AV1104" s="101"/>
      <c r="AW1104" s="87"/>
      <c r="AX1104" s="87"/>
      <c r="AY1104" s="87"/>
      <c r="AZ1104" s="87"/>
      <c r="BA1104" s="87"/>
      <c r="BB1104" s="87"/>
      <c r="BC1104" s="87"/>
      <c r="BD1104" s="87"/>
      <c r="BE1104" s="87"/>
      <c r="BF1104" s="87"/>
      <c r="BG1104" s="87"/>
      <c r="BH1104" s="87"/>
      <c r="BI1104" s="87"/>
      <c r="BJ1104" s="87"/>
      <c r="BK1104" s="87"/>
      <c r="BL1104" s="87"/>
      <c r="BM1104" s="87"/>
      <c r="BN1104" s="87"/>
      <c r="BO1104" s="87"/>
      <c r="BP1104" s="87"/>
      <c r="BQ1104" s="87"/>
      <c r="BR1104" s="87"/>
      <c r="BS1104" s="103"/>
      <c r="BT1104" s="101"/>
      <c r="BU1104" s="87"/>
      <c r="BV1104" s="87"/>
      <c r="BW1104" s="87"/>
      <c r="BX1104" s="87"/>
      <c r="BY1104" s="87"/>
      <c r="BZ1104" s="87"/>
      <c r="CA1104" s="87"/>
      <c r="CB1104" s="87"/>
      <c r="CC1104" s="87"/>
    </row>
    <row r="1105" spans="2:81" x14ac:dyDescent="0.2">
      <c r="B1105" s="100">
        <v>45673</v>
      </c>
      <c r="C1105" s="101">
        <v>45673.378761574037</v>
      </c>
      <c r="D1105" s="92" t="s">
        <v>58</v>
      </c>
      <c r="E1105" s="86">
        <v>57</v>
      </c>
      <c r="F1105" s="92">
        <v>12.84</v>
      </c>
      <c r="G1105" s="92" t="s">
        <v>59</v>
      </c>
      <c r="H1105" s="102" t="s">
        <v>60</v>
      </c>
      <c r="I1105" s="92" t="s">
        <v>1114</v>
      </c>
      <c r="J1105" s="86"/>
      <c r="K1105" s="87"/>
      <c r="L1105" s="87"/>
      <c r="M1105" s="87"/>
      <c r="N1105" s="87"/>
      <c r="O1105" s="87"/>
      <c r="P1105" s="87"/>
      <c r="Q1105" s="87"/>
      <c r="R1105" s="87"/>
      <c r="S1105" s="87"/>
      <c r="T1105" s="87"/>
      <c r="U1105" s="87"/>
      <c r="V1105" s="87"/>
      <c r="W1105" s="87"/>
      <c r="X1105" s="87"/>
      <c r="Y1105" s="87"/>
      <c r="Z1105" s="87"/>
      <c r="AA1105" s="87"/>
      <c r="AB1105" s="87"/>
      <c r="AC1105" s="87"/>
      <c r="AD1105" s="87"/>
      <c r="AE1105" s="87"/>
      <c r="AF1105" s="87"/>
      <c r="AG1105" s="87"/>
      <c r="AH1105" s="87"/>
      <c r="AI1105" s="87"/>
      <c r="AJ1105" s="87"/>
      <c r="AK1105" s="87"/>
      <c r="AL1105" s="87"/>
      <c r="AM1105" s="87"/>
      <c r="AN1105" s="87"/>
      <c r="AO1105" s="87"/>
      <c r="AP1105" s="87"/>
      <c r="AQ1105" s="87"/>
      <c r="AR1105" s="87"/>
      <c r="AS1105" s="87"/>
      <c r="AT1105" s="87"/>
      <c r="AU1105" s="103"/>
      <c r="AV1105" s="101"/>
      <c r="AW1105" s="87"/>
      <c r="AX1105" s="87"/>
      <c r="AY1105" s="87"/>
      <c r="AZ1105" s="87"/>
      <c r="BA1105" s="87"/>
      <c r="BB1105" s="87"/>
      <c r="BC1105" s="87"/>
      <c r="BD1105" s="87"/>
      <c r="BE1105" s="87"/>
      <c r="BF1105" s="87"/>
      <c r="BG1105" s="87"/>
      <c r="BH1105" s="87"/>
      <c r="BI1105" s="87"/>
      <c r="BJ1105" s="87"/>
      <c r="BK1105" s="87"/>
      <c r="BL1105" s="87"/>
      <c r="BM1105" s="87"/>
      <c r="BN1105" s="87"/>
      <c r="BO1105" s="87"/>
      <c r="BP1105" s="87"/>
      <c r="BQ1105" s="87"/>
      <c r="BR1105" s="87"/>
      <c r="BS1105" s="103"/>
      <c r="BT1105" s="101"/>
      <c r="BU1105" s="87"/>
      <c r="BV1105" s="87"/>
      <c r="BW1105" s="87"/>
      <c r="BX1105" s="87"/>
      <c r="BY1105" s="87"/>
      <c r="BZ1105" s="87"/>
      <c r="CA1105" s="87"/>
      <c r="CB1105" s="87"/>
      <c r="CC1105" s="87"/>
    </row>
    <row r="1106" spans="2:81" x14ac:dyDescent="0.2">
      <c r="B1106" s="100">
        <v>45673</v>
      </c>
      <c r="C1106" s="101">
        <v>45673.383310185236</v>
      </c>
      <c r="D1106" s="92" t="s">
        <v>58</v>
      </c>
      <c r="E1106" s="86">
        <v>826</v>
      </c>
      <c r="F1106" s="92">
        <v>12.84</v>
      </c>
      <c r="G1106" s="92" t="s">
        <v>59</v>
      </c>
      <c r="H1106" s="102" t="s">
        <v>60</v>
      </c>
      <c r="I1106" s="92" t="s">
        <v>1115</v>
      </c>
      <c r="J1106" s="86"/>
      <c r="K1106" s="87"/>
      <c r="L1106" s="87"/>
      <c r="M1106" s="87"/>
      <c r="N1106" s="87"/>
      <c r="O1106" s="87"/>
      <c r="P1106" s="87"/>
      <c r="Q1106" s="87"/>
      <c r="R1106" s="87"/>
      <c r="S1106" s="87"/>
      <c r="T1106" s="87"/>
      <c r="U1106" s="87"/>
      <c r="V1106" s="87"/>
      <c r="W1106" s="87"/>
      <c r="X1106" s="87"/>
      <c r="Y1106" s="87"/>
      <c r="Z1106" s="87"/>
      <c r="AA1106" s="87"/>
      <c r="AB1106" s="87"/>
      <c r="AC1106" s="87"/>
      <c r="AD1106" s="87"/>
      <c r="AE1106" s="87"/>
      <c r="AF1106" s="87"/>
      <c r="AG1106" s="87"/>
      <c r="AH1106" s="87"/>
      <c r="AI1106" s="87"/>
      <c r="AJ1106" s="87"/>
      <c r="AK1106" s="87"/>
      <c r="AL1106" s="87"/>
      <c r="AM1106" s="87"/>
      <c r="AN1106" s="87"/>
      <c r="AO1106" s="87"/>
      <c r="AP1106" s="87"/>
      <c r="AQ1106" s="87"/>
      <c r="AR1106" s="87"/>
      <c r="AS1106" s="87"/>
      <c r="AT1106" s="87"/>
      <c r="AU1106" s="103"/>
      <c r="AV1106" s="101"/>
      <c r="AW1106" s="87"/>
      <c r="AX1106" s="87"/>
      <c r="AY1106" s="87"/>
      <c r="AZ1106" s="87"/>
      <c r="BA1106" s="87"/>
      <c r="BB1106" s="87"/>
      <c r="BC1106" s="87"/>
      <c r="BD1106" s="87"/>
      <c r="BE1106" s="87"/>
      <c r="BF1106" s="87"/>
      <c r="BG1106" s="87"/>
      <c r="BH1106" s="87"/>
      <c r="BI1106" s="87"/>
      <c r="BJ1106" s="87"/>
      <c r="BK1106" s="87"/>
      <c r="BL1106" s="87"/>
      <c r="BM1106" s="87"/>
      <c r="BN1106" s="87"/>
      <c r="BO1106" s="87"/>
      <c r="BP1106" s="87"/>
      <c r="BQ1106" s="87"/>
      <c r="BR1106" s="87"/>
      <c r="BS1106" s="103"/>
      <c r="BT1106" s="101"/>
      <c r="BU1106" s="87"/>
      <c r="BV1106" s="87"/>
      <c r="BW1106" s="87"/>
      <c r="BX1106" s="87"/>
      <c r="BY1106" s="87"/>
      <c r="BZ1106" s="87"/>
      <c r="CA1106" s="87"/>
      <c r="CB1106" s="87"/>
      <c r="CC1106" s="87"/>
    </row>
    <row r="1107" spans="2:81" x14ac:dyDescent="0.2">
      <c r="B1107" s="100">
        <v>45673</v>
      </c>
      <c r="C1107" s="101">
        <v>45673.384027777734</v>
      </c>
      <c r="D1107" s="92" t="s">
        <v>58</v>
      </c>
      <c r="E1107" s="86">
        <v>304</v>
      </c>
      <c r="F1107" s="92">
        <v>12.795</v>
      </c>
      <c r="G1107" s="92" t="s">
        <v>59</v>
      </c>
      <c r="H1107" s="102" t="s">
        <v>60</v>
      </c>
      <c r="I1107" s="92" t="s">
        <v>1116</v>
      </c>
      <c r="J1107" s="86"/>
      <c r="K1107" s="87"/>
      <c r="L1107" s="87"/>
      <c r="M1107" s="87"/>
      <c r="N1107" s="87"/>
      <c r="O1107" s="87"/>
      <c r="P1107" s="87"/>
      <c r="Q1107" s="87"/>
      <c r="R1107" s="87"/>
      <c r="S1107" s="87"/>
      <c r="T1107" s="87"/>
      <c r="U1107" s="87"/>
      <c r="V1107" s="87"/>
      <c r="W1107" s="87"/>
      <c r="X1107" s="87"/>
      <c r="Y1107" s="87"/>
      <c r="Z1107" s="87"/>
      <c r="AA1107" s="87"/>
      <c r="AB1107" s="87"/>
      <c r="AC1107" s="87"/>
      <c r="AD1107" s="87"/>
      <c r="AE1107" s="87"/>
      <c r="AF1107" s="87"/>
      <c r="AG1107" s="87"/>
      <c r="AH1107" s="87"/>
      <c r="AI1107" s="87"/>
      <c r="AJ1107" s="87"/>
      <c r="AK1107" s="87"/>
      <c r="AL1107" s="87"/>
      <c r="AM1107" s="87"/>
      <c r="AN1107" s="87"/>
      <c r="AO1107" s="87"/>
      <c r="AP1107" s="87"/>
      <c r="AQ1107" s="87"/>
      <c r="AR1107" s="87"/>
      <c r="AS1107" s="87"/>
      <c r="AT1107" s="87"/>
      <c r="AU1107" s="103"/>
      <c r="AV1107" s="101"/>
      <c r="AW1107" s="87"/>
      <c r="AX1107" s="87"/>
      <c r="AY1107" s="87"/>
      <c r="AZ1107" s="87"/>
      <c r="BA1107" s="87"/>
      <c r="BB1107" s="87"/>
      <c r="BC1107" s="87"/>
      <c r="BD1107" s="87"/>
      <c r="BE1107" s="87"/>
      <c r="BF1107" s="87"/>
      <c r="BG1107" s="87"/>
      <c r="BH1107" s="87"/>
      <c r="BI1107" s="87"/>
      <c r="BJ1107" s="87"/>
      <c r="BK1107" s="87"/>
      <c r="BL1107" s="87"/>
      <c r="BM1107" s="87"/>
      <c r="BN1107" s="87"/>
      <c r="BO1107" s="87"/>
      <c r="BP1107" s="87"/>
      <c r="BQ1107" s="87"/>
      <c r="BR1107" s="87"/>
      <c r="BS1107" s="103"/>
      <c r="BT1107" s="101"/>
      <c r="BU1107" s="87"/>
      <c r="BV1107" s="87"/>
      <c r="BW1107" s="87"/>
      <c r="BX1107" s="87"/>
      <c r="BY1107" s="87"/>
      <c r="BZ1107" s="87"/>
      <c r="CA1107" s="87"/>
      <c r="CB1107" s="87"/>
      <c r="CC1107" s="87"/>
    </row>
    <row r="1108" spans="2:81" x14ac:dyDescent="0.2">
      <c r="B1108" s="100">
        <v>45673</v>
      </c>
      <c r="C1108" s="101">
        <v>45673.387673611134</v>
      </c>
      <c r="D1108" s="92" t="s">
        <v>58</v>
      </c>
      <c r="E1108" s="86">
        <v>236</v>
      </c>
      <c r="F1108" s="92">
        <v>12.79</v>
      </c>
      <c r="G1108" s="92" t="s">
        <v>59</v>
      </c>
      <c r="H1108" s="102" t="s">
        <v>60</v>
      </c>
      <c r="I1108" s="92" t="s">
        <v>1117</v>
      </c>
      <c r="J1108" s="86"/>
      <c r="K1108" s="87"/>
      <c r="L1108" s="87"/>
      <c r="M1108" s="87"/>
      <c r="N1108" s="87"/>
      <c r="O1108" s="87"/>
      <c r="P1108" s="87"/>
      <c r="Q1108" s="87"/>
      <c r="R1108" s="87"/>
      <c r="S1108" s="87"/>
      <c r="T1108" s="87"/>
      <c r="U1108" s="87"/>
      <c r="V1108" s="87"/>
      <c r="W1108" s="87"/>
      <c r="X1108" s="87"/>
      <c r="Y1108" s="87"/>
      <c r="Z1108" s="87"/>
      <c r="AA1108" s="87"/>
      <c r="AB1108" s="87"/>
      <c r="AC1108" s="87"/>
      <c r="AD1108" s="87"/>
      <c r="AE1108" s="87"/>
      <c r="AF1108" s="87"/>
      <c r="AG1108" s="87"/>
      <c r="AH1108" s="87"/>
      <c r="AI1108" s="87"/>
      <c r="AJ1108" s="87"/>
      <c r="AK1108" s="87"/>
      <c r="AL1108" s="87"/>
      <c r="AM1108" s="87"/>
      <c r="AN1108" s="87"/>
      <c r="AO1108" s="87"/>
      <c r="AP1108" s="87"/>
      <c r="AQ1108" s="87"/>
      <c r="AR1108" s="87"/>
      <c r="AS1108" s="87"/>
      <c r="AT1108" s="87"/>
      <c r="AU1108" s="103"/>
      <c r="AV1108" s="101"/>
      <c r="AW1108" s="87"/>
      <c r="AX1108" s="87"/>
      <c r="AY1108" s="87"/>
      <c r="AZ1108" s="87"/>
      <c r="BA1108" s="87"/>
      <c r="BB1108" s="87"/>
      <c r="BC1108" s="87"/>
      <c r="BD1108" s="87"/>
      <c r="BE1108" s="87"/>
      <c r="BF1108" s="87"/>
      <c r="BG1108" s="87"/>
      <c r="BH1108" s="87"/>
      <c r="BI1108" s="87"/>
      <c r="BJ1108" s="87"/>
      <c r="BK1108" s="87"/>
      <c r="BL1108" s="87"/>
      <c r="BM1108" s="87"/>
      <c r="BN1108" s="87"/>
      <c r="BO1108" s="87"/>
      <c r="BP1108" s="87"/>
      <c r="BQ1108" s="87"/>
      <c r="BR1108" s="87"/>
      <c r="BS1108" s="103"/>
      <c r="BT1108" s="101"/>
      <c r="BU1108" s="87"/>
      <c r="BV1108" s="87"/>
      <c r="BW1108" s="87"/>
      <c r="BX1108" s="87"/>
      <c r="BY1108" s="87"/>
      <c r="BZ1108" s="87"/>
      <c r="CA1108" s="87"/>
      <c r="CB1108" s="87"/>
      <c r="CC1108" s="87"/>
    </row>
    <row r="1109" spans="2:81" x14ac:dyDescent="0.2">
      <c r="B1109" s="100">
        <v>45673</v>
      </c>
      <c r="C1109" s="101">
        <v>45673.388090277738</v>
      </c>
      <c r="D1109" s="92" t="s">
        <v>58</v>
      </c>
      <c r="E1109" s="86">
        <v>89</v>
      </c>
      <c r="F1109" s="92">
        <v>12.78</v>
      </c>
      <c r="G1109" s="92" t="s">
        <v>59</v>
      </c>
      <c r="H1109" s="102" t="s">
        <v>60</v>
      </c>
      <c r="I1109" s="92" t="s">
        <v>1118</v>
      </c>
      <c r="J1109" s="86"/>
      <c r="K1109" s="87"/>
      <c r="L1109" s="87"/>
      <c r="M1109" s="87"/>
      <c r="N1109" s="87"/>
      <c r="O1109" s="87"/>
      <c r="P1109" s="87"/>
      <c r="Q1109" s="87"/>
      <c r="R1109" s="87"/>
      <c r="S1109" s="87"/>
      <c r="T1109" s="87"/>
      <c r="U1109" s="87"/>
      <c r="V1109" s="87"/>
      <c r="W1109" s="87"/>
      <c r="X1109" s="87"/>
      <c r="Y1109" s="87"/>
      <c r="Z1109" s="87"/>
      <c r="AA1109" s="87"/>
      <c r="AB1109" s="87"/>
      <c r="AC1109" s="87"/>
      <c r="AD1109" s="87"/>
      <c r="AE1109" s="87"/>
      <c r="AF1109" s="87"/>
      <c r="AG1109" s="87"/>
      <c r="AH1109" s="87"/>
      <c r="AI1109" s="87"/>
      <c r="AJ1109" s="87"/>
      <c r="AK1109" s="87"/>
      <c r="AL1109" s="87"/>
      <c r="AM1109" s="87"/>
      <c r="AN1109" s="87"/>
      <c r="AO1109" s="87"/>
      <c r="AP1109" s="87"/>
      <c r="AQ1109" s="87"/>
      <c r="AR1109" s="87"/>
      <c r="AS1109" s="87"/>
      <c r="AT1109" s="87"/>
      <c r="AU1109" s="103"/>
      <c r="AV1109" s="101"/>
      <c r="AW1109" s="87"/>
      <c r="AX1109" s="87"/>
      <c r="AY1109" s="87"/>
      <c r="AZ1109" s="87"/>
      <c r="BA1109" s="87"/>
      <c r="BB1109" s="87"/>
      <c r="BC1109" s="87"/>
      <c r="BD1109" s="87"/>
      <c r="BE1109" s="87"/>
      <c r="BF1109" s="87"/>
      <c r="BG1109" s="87"/>
      <c r="BH1109" s="87"/>
      <c r="BI1109" s="87"/>
      <c r="BJ1109" s="87"/>
      <c r="BK1109" s="87"/>
      <c r="BL1109" s="87"/>
      <c r="BM1109" s="87"/>
      <c r="BN1109" s="87"/>
      <c r="BO1109" s="87"/>
      <c r="BP1109" s="87"/>
      <c r="BQ1109" s="87"/>
      <c r="BR1109" s="87"/>
      <c r="BS1109" s="103"/>
      <c r="BT1109" s="101"/>
      <c r="BU1109" s="87"/>
      <c r="BV1109" s="87"/>
      <c r="BW1109" s="87"/>
      <c r="BX1109" s="87"/>
      <c r="BY1109" s="87"/>
      <c r="BZ1109" s="87"/>
      <c r="CA1109" s="87"/>
      <c r="CB1109" s="87"/>
      <c r="CC1109" s="87"/>
    </row>
    <row r="1110" spans="2:81" x14ac:dyDescent="0.2">
      <c r="B1110" s="100">
        <v>45673</v>
      </c>
      <c r="C1110" s="101">
        <v>45673.420289351838</v>
      </c>
      <c r="D1110" s="92" t="s">
        <v>58</v>
      </c>
      <c r="E1110" s="86">
        <v>385</v>
      </c>
      <c r="F1110" s="92">
        <v>12.845000000000001</v>
      </c>
      <c r="G1110" s="92" t="s">
        <v>59</v>
      </c>
      <c r="H1110" s="102" t="s">
        <v>60</v>
      </c>
      <c r="I1110" s="92" t="s">
        <v>1119</v>
      </c>
      <c r="J1110" s="86"/>
      <c r="K1110" s="87"/>
      <c r="L1110" s="87"/>
      <c r="M1110" s="87"/>
      <c r="N1110" s="87"/>
      <c r="O1110" s="87"/>
      <c r="P1110" s="87"/>
      <c r="Q1110" s="87"/>
      <c r="R1110" s="87"/>
      <c r="S1110" s="87"/>
      <c r="T1110" s="87"/>
      <c r="U1110" s="87"/>
      <c r="V1110" s="87"/>
      <c r="W1110" s="87"/>
      <c r="X1110" s="87"/>
      <c r="Y1110" s="87"/>
      <c r="Z1110" s="87"/>
      <c r="AA1110" s="87"/>
      <c r="AB1110" s="87"/>
      <c r="AC1110" s="87"/>
      <c r="AD1110" s="87"/>
      <c r="AE1110" s="87"/>
      <c r="AF1110" s="87"/>
      <c r="AG1110" s="87"/>
      <c r="AH1110" s="87"/>
      <c r="AI1110" s="87"/>
      <c r="AJ1110" s="87"/>
      <c r="AK1110" s="87"/>
      <c r="AL1110" s="87"/>
      <c r="AM1110" s="87"/>
      <c r="AN1110" s="87"/>
      <c r="AO1110" s="87"/>
      <c r="AP1110" s="87"/>
      <c r="AQ1110" s="87"/>
      <c r="AR1110" s="87"/>
      <c r="AS1110" s="87"/>
      <c r="AT1110" s="87"/>
      <c r="AU1110" s="103"/>
      <c r="AV1110" s="101"/>
      <c r="AW1110" s="87"/>
      <c r="AX1110" s="87"/>
      <c r="AY1110" s="87"/>
      <c r="AZ1110" s="87"/>
      <c r="BA1110" s="87"/>
      <c r="BB1110" s="87"/>
      <c r="BC1110" s="87"/>
      <c r="BD1110" s="87"/>
      <c r="BE1110" s="87"/>
      <c r="BF1110" s="87"/>
      <c r="BG1110" s="87"/>
      <c r="BH1110" s="87"/>
      <c r="BI1110" s="87"/>
      <c r="BJ1110" s="87"/>
      <c r="BK1110" s="87"/>
      <c r="BL1110" s="87"/>
      <c r="BM1110" s="87"/>
      <c r="BN1110" s="87"/>
      <c r="BO1110" s="87"/>
      <c r="BP1110" s="87"/>
      <c r="BQ1110" s="87"/>
      <c r="BR1110" s="87"/>
      <c r="BS1110" s="103"/>
      <c r="BT1110" s="101"/>
      <c r="BU1110" s="87"/>
      <c r="BV1110" s="87"/>
      <c r="BW1110" s="87"/>
      <c r="BX1110" s="87"/>
      <c r="BY1110" s="87"/>
      <c r="BZ1110" s="87"/>
      <c r="CA1110" s="87"/>
      <c r="CB1110" s="87"/>
      <c r="CC1110" s="87"/>
    </row>
    <row r="1111" spans="2:81" x14ac:dyDescent="0.2">
      <c r="B1111" s="100">
        <v>45673</v>
      </c>
      <c r="C1111" s="101">
        <v>45673.422569444432</v>
      </c>
      <c r="D1111" s="92" t="s">
        <v>58</v>
      </c>
      <c r="E1111" s="86">
        <v>305</v>
      </c>
      <c r="F1111" s="92">
        <v>12.875</v>
      </c>
      <c r="G1111" s="92" t="s">
        <v>59</v>
      </c>
      <c r="H1111" s="102" t="s">
        <v>60</v>
      </c>
      <c r="I1111" s="92" t="s">
        <v>1120</v>
      </c>
      <c r="J1111" s="86"/>
      <c r="K1111" s="87"/>
      <c r="L1111" s="87"/>
      <c r="M1111" s="87"/>
      <c r="N1111" s="87"/>
      <c r="O1111" s="87"/>
      <c r="P1111" s="87"/>
      <c r="Q1111" s="87"/>
      <c r="R1111" s="87"/>
      <c r="S1111" s="87"/>
      <c r="T1111" s="87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87"/>
      <c r="AE1111" s="87"/>
      <c r="AF1111" s="87"/>
      <c r="AG1111" s="87"/>
      <c r="AH1111" s="87"/>
      <c r="AI1111" s="87"/>
      <c r="AJ1111" s="87"/>
      <c r="AK1111" s="87"/>
      <c r="AL1111" s="87"/>
      <c r="AM1111" s="87"/>
      <c r="AN1111" s="87"/>
      <c r="AO1111" s="87"/>
      <c r="AP1111" s="87"/>
      <c r="AQ1111" s="87"/>
      <c r="AR1111" s="87"/>
      <c r="AS1111" s="87"/>
      <c r="AT1111" s="87"/>
      <c r="AU1111" s="103"/>
      <c r="AV1111" s="101"/>
      <c r="AW1111" s="87"/>
      <c r="AX1111" s="87"/>
      <c r="AY1111" s="87"/>
      <c r="AZ1111" s="87"/>
      <c r="BA1111" s="87"/>
      <c r="BB1111" s="87"/>
      <c r="BC1111" s="87"/>
      <c r="BD1111" s="87"/>
      <c r="BE1111" s="87"/>
      <c r="BF1111" s="87"/>
      <c r="BG1111" s="87"/>
      <c r="BH1111" s="87"/>
      <c r="BI1111" s="87"/>
      <c r="BJ1111" s="87"/>
      <c r="BK1111" s="87"/>
      <c r="BL1111" s="87"/>
      <c r="BM1111" s="87"/>
      <c r="BN1111" s="87"/>
      <c r="BO1111" s="87"/>
      <c r="BP1111" s="87"/>
      <c r="BQ1111" s="87"/>
      <c r="BR1111" s="87"/>
      <c r="BS1111" s="103"/>
      <c r="BT1111" s="101"/>
      <c r="BU1111" s="87"/>
      <c r="BV1111" s="87"/>
      <c r="BW1111" s="87"/>
      <c r="BX1111" s="87"/>
      <c r="BY1111" s="87"/>
      <c r="BZ1111" s="87"/>
      <c r="CA1111" s="87"/>
      <c r="CB1111" s="87"/>
      <c r="CC1111" s="87"/>
    </row>
    <row r="1112" spans="2:81" x14ac:dyDescent="0.2">
      <c r="B1112" s="100">
        <v>45673</v>
      </c>
      <c r="C1112" s="101">
        <v>45673.422569444432</v>
      </c>
      <c r="D1112" s="92" t="s">
        <v>58</v>
      </c>
      <c r="E1112" s="86">
        <v>456</v>
      </c>
      <c r="F1112" s="92">
        <v>12.875</v>
      </c>
      <c r="G1112" s="92" t="s">
        <v>59</v>
      </c>
      <c r="H1112" s="102" t="s">
        <v>60</v>
      </c>
      <c r="I1112" s="92" t="s">
        <v>1121</v>
      </c>
      <c r="J1112" s="86"/>
      <c r="K1112" s="87"/>
      <c r="L1112" s="87"/>
      <c r="M1112" s="87"/>
      <c r="N1112" s="87"/>
      <c r="O1112" s="87"/>
      <c r="P1112" s="87"/>
      <c r="Q1112" s="87"/>
      <c r="R1112" s="87"/>
      <c r="S1112" s="87"/>
      <c r="T1112" s="87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87"/>
      <c r="AE1112" s="87"/>
      <c r="AF1112" s="87"/>
      <c r="AG1112" s="87"/>
      <c r="AH1112" s="87"/>
      <c r="AI1112" s="87"/>
      <c r="AJ1112" s="87"/>
      <c r="AK1112" s="87"/>
      <c r="AL1112" s="87"/>
      <c r="AM1112" s="87"/>
      <c r="AN1112" s="87"/>
      <c r="AO1112" s="87"/>
      <c r="AP1112" s="87"/>
      <c r="AQ1112" s="87"/>
      <c r="AR1112" s="87"/>
      <c r="AS1112" s="87"/>
      <c r="AT1112" s="87"/>
      <c r="AU1112" s="103"/>
      <c r="AV1112" s="101"/>
      <c r="AW1112" s="87"/>
      <c r="AX1112" s="87"/>
      <c r="AY1112" s="87"/>
      <c r="AZ1112" s="87"/>
      <c r="BA1112" s="87"/>
      <c r="BB1112" s="87"/>
      <c r="BC1112" s="87"/>
      <c r="BD1112" s="87"/>
      <c r="BE1112" s="87"/>
      <c r="BF1112" s="87"/>
      <c r="BG1112" s="87"/>
      <c r="BH1112" s="87"/>
      <c r="BI1112" s="87"/>
      <c r="BJ1112" s="87"/>
      <c r="BK1112" s="87"/>
      <c r="BL1112" s="87"/>
      <c r="BM1112" s="87"/>
      <c r="BN1112" s="87"/>
      <c r="BO1112" s="87"/>
      <c r="BP1112" s="87"/>
      <c r="BQ1112" s="87"/>
      <c r="BR1112" s="87"/>
      <c r="BS1112" s="103"/>
      <c r="BT1112" s="101"/>
      <c r="BU1112" s="87"/>
      <c r="BV1112" s="87"/>
      <c r="BW1112" s="87"/>
      <c r="BX1112" s="87"/>
      <c r="BY1112" s="87"/>
      <c r="BZ1112" s="87"/>
      <c r="CA1112" s="87"/>
      <c r="CB1112" s="87"/>
      <c r="CC1112" s="87"/>
    </row>
    <row r="1113" spans="2:81" x14ac:dyDescent="0.2">
      <c r="B1113" s="100">
        <v>45673</v>
      </c>
      <c r="C1113" s="101">
        <v>45673.427106481438</v>
      </c>
      <c r="D1113" s="92" t="s">
        <v>58</v>
      </c>
      <c r="E1113" s="86">
        <v>600</v>
      </c>
      <c r="F1113" s="92">
        <v>12.875</v>
      </c>
      <c r="G1113" s="92" t="s">
        <v>59</v>
      </c>
      <c r="H1113" s="102" t="s">
        <v>60</v>
      </c>
      <c r="I1113" s="92" t="s">
        <v>1122</v>
      </c>
      <c r="J1113" s="86"/>
      <c r="K1113" s="87"/>
      <c r="L1113" s="87"/>
      <c r="M1113" s="87"/>
      <c r="N1113" s="87"/>
      <c r="O1113" s="87"/>
      <c r="P1113" s="87"/>
      <c r="Q1113" s="87"/>
      <c r="R1113" s="87"/>
      <c r="S1113" s="87"/>
      <c r="T1113" s="87"/>
      <c r="U1113" s="87"/>
      <c r="V1113" s="87"/>
      <c r="W1113" s="87"/>
      <c r="X1113" s="87"/>
      <c r="Y1113" s="87"/>
      <c r="Z1113" s="87"/>
      <c r="AA1113" s="87"/>
      <c r="AB1113" s="87"/>
      <c r="AC1113" s="87"/>
      <c r="AD1113" s="87"/>
      <c r="AE1113" s="87"/>
      <c r="AF1113" s="87"/>
      <c r="AG1113" s="87"/>
      <c r="AH1113" s="87"/>
      <c r="AI1113" s="87"/>
      <c r="AJ1113" s="87"/>
      <c r="AK1113" s="87"/>
      <c r="AL1113" s="87"/>
      <c r="AM1113" s="87"/>
      <c r="AN1113" s="87"/>
      <c r="AO1113" s="87"/>
      <c r="AP1113" s="87"/>
      <c r="AQ1113" s="87"/>
      <c r="AR1113" s="87"/>
      <c r="AS1113" s="87"/>
      <c r="AT1113" s="87"/>
      <c r="AU1113" s="103"/>
      <c r="AV1113" s="101"/>
      <c r="AW1113" s="87"/>
      <c r="AX1113" s="87"/>
      <c r="AY1113" s="87"/>
      <c r="AZ1113" s="87"/>
      <c r="BA1113" s="87"/>
      <c r="BB1113" s="87"/>
      <c r="BC1113" s="87"/>
      <c r="BD1113" s="87"/>
      <c r="BE1113" s="87"/>
      <c r="BF1113" s="87"/>
      <c r="BG1113" s="87"/>
      <c r="BH1113" s="87"/>
      <c r="BI1113" s="87"/>
      <c r="BJ1113" s="87"/>
      <c r="BK1113" s="87"/>
      <c r="BL1113" s="87"/>
      <c r="BM1113" s="87"/>
      <c r="BN1113" s="87"/>
      <c r="BO1113" s="87"/>
      <c r="BP1113" s="87"/>
      <c r="BQ1113" s="87"/>
      <c r="BR1113" s="87"/>
      <c r="BS1113" s="103"/>
      <c r="BT1113" s="101"/>
      <c r="BU1113" s="87"/>
      <c r="BV1113" s="87"/>
      <c r="BW1113" s="87"/>
      <c r="BX1113" s="87"/>
      <c r="BY1113" s="87"/>
      <c r="BZ1113" s="87"/>
      <c r="CA1113" s="87"/>
      <c r="CB1113" s="87"/>
      <c r="CC1113" s="87"/>
    </row>
    <row r="1114" spans="2:81" x14ac:dyDescent="0.2">
      <c r="B1114" s="100">
        <v>45673</v>
      </c>
      <c r="C1114" s="101">
        <v>45673.427106481438</v>
      </c>
      <c r="D1114" s="92" t="s">
        <v>58</v>
      </c>
      <c r="E1114" s="86">
        <v>163</v>
      </c>
      <c r="F1114" s="92">
        <v>12.875</v>
      </c>
      <c r="G1114" s="92" t="s">
        <v>59</v>
      </c>
      <c r="H1114" s="102" t="s">
        <v>60</v>
      </c>
      <c r="I1114" s="92" t="s">
        <v>1123</v>
      </c>
      <c r="J1114" s="86"/>
      <c r="K1114" s="87"/>
      <c r="L1114" s="87"/>
      <c r="M1114" s="87"/>
      <c r="N1114" s="87"/>
      <c r="O1114" s="87"/>
      <c r="P1114" s="87"/>
      <c r="Q1114" s="87"/>
      <c r="R1114" s="87"/>
      <c r="S1114" s="87"/>
      <c r="T1114" s="87"/>
      <c r="U1114" s="87"/>
      <c r="V1114" s="87"/>
      <c r="W1114" s="87"/>
      <c r="X1114" s="87"/>
      <c r="Y1114" s="87"/>
      <c r="Z1114" s="87"/>
      <c r="AA1114" s="87"/>
      <c r="AB1114" s="87"/>
      <c r="AC1114" s="87"/>
      <c r="AD1114" s="87"/>
      <c r="AE1114" s="87"/>
      <c r="AF1114" s="87"/>
      <c r="AG1114" s="87"/>
      <c r="AH1114" s="87"/>
      <c r="AI1114" s="87"/>
      <c r="AJ1114" s="87"/>
      <c r="AK1114" s="87"/>
      <c r="AL1114" s="87"/>
      <c r="AM1114" s="87"/>
      <c r="AN1114" s="87"/>
      <c r="AO1114" s="87"/>
      <c r="AP1114" s="87"/>
      <c r="AQ1114" s="87"/>
      <c r="AR1114" s="87"/>
      <c r="AS1114" s="87"/>
      <c r="AT1114" s="87"/>
      <c r="AU1114" s="103"/>
      <c r="AV1114" s="101"/>
      <c r="AW1114" s="87"/>
      <c r="AX1114" s="87"/>
      <c r="AY1114" s="87"/>
      <c r="AZ1114" s="87"/>
      <c r="BA1114" s="87"/>
      <c r="BB1114" s="87"/>
      <c r="BC1114" s="87"/>
      <c r="BD1114" s="87"/>
      <c r="BE1114" s="87"/>
      <c r="BF1114" s="87"/>
      <c r="BG1114" s="87"/>
      <c r="BH1114" s="87"/>
      <c r="BI1114" s="87"/>
      <c r="BJ1114" s="87"/>
      <c r="BK1114" s="87"/>
      <c r="BL1114" s="87"/>
      <c r="BM1114" s="87"/>
      <c r="BN1114" s="87"/>
      <c r="BO1114" s="87"/>
      <c r="BP1114" s="87"/>
      <c r="BQ1114" s="87"/>
      <c r="BR1114" s="87"/>
      <c r="BS1114" s="103"/>
      <c r="BT1114" s="101"/>
      <c r="BU1114" s="87"/>
      <c r="BV1114" s="87"/>
      <c r="BW1114" s="87"/>
      <c r="BX1114" s="87"/>
      <c r="BY1114" s="87"/>
      <c r="BZ1114" s="87"/>
      <c r="CA1114" s="87"/>
      <c r="CB1114" s="87"/>
      <c r="CC1114" s="87"/>
    </row>
    <row r="1115" spans="2:81" x14ac:dyDescent="0.2">
      <c r="B1115" s="100">
        <v>45673</v>
      </c>
      <c r="C1115" s="101">
        <v>45673.429236111137</v>
      </c>
      <c r="D1115" s="92" t="s">
        <v>58</v>
      </c>
      <c r="E1115" s="86">
        <v>260</v>
      </c>
      <c r="F1115" s="92">
        <v>12.865</v>
      </c>
      <c r="G1115" s="92" t="s">
        <v>59</v>
      </c>
      <c r="H1115" s="102" t="s">
        <v>60</v>
      </c>
      <c r="I1115" s="92" t="s">
        <v>1124</v>
      </c>
      <c r="J1115" s="86"/>
      <c r="K1115" s="87"/>
      <c r="L1115" s="87"/>
      <c r="M1115" s="87"/>
      <c r="N1115" s="87"/>
      <c r="O1115" s="87"/>
      <c r="P1115" s="87"/>
      <c r="Q1115" s="87"/>
      <c r="R1115" s="87"/>
      <c r="S1115" s="87"/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87"/>
      <c r="AE1115" s="87"/>
      <c r="AF1115" s="87"/>
      <c r="AG1115" s="87"/>
      <c r="AH1115" s="87"/>
      <c r="AI1115" s="87"/>
      <c r="AJ1115" s="87"/>
      <c r="AK1115" s="87"/>
      <c r="AL1115" s="87"/>
      <c r="AM1115" s="87"/>
      <c r="AN1115" s="87"/>
      <c r="AO1115" s="87"/>
      <c r="AP1115" s="87"/>
      <c r="AQ1115" s="87"/>
      <c r="AR1115" s="87"/>
      <c r="AS1115" s="87"/>
      <c r="AT1115" s="87"/>
      <c r="AU1115" s="103"/>
      <c r="AV1115" s="101"/>
      <c r="AW1115" s="87"/>
      <c r="AX1115" s="87"/>
      <c r="AY1115" s="87"/>
      <c r="AZ1115" s="87"/>
      <c r="BA1115" s="87"/>
      <c r="BB1115" s="87"/>
      <c r="BC1115" s="87"/>
      <c r="BD1115" s="87"/>
      <c r="BE1115" s="87"/>
      <c r="BF1115" s="87"/>
      <c r="BG1115" s="87"/>
      <c r="BH1115" s="87"/>
      <c r="BI1115" s="87"/>
      <c r="BJ1115" s="87"/>
      <c r="BK1115" s="87"/>
      <c r="BL1115" s="87"/>
      <c r="BM1115" s="87"/>
      <c r="BN1115" s="87"/>
      <c r="BO1115" s="87"/>
      <c r="BP1115" s="87"/>
      <c r="BQ1115" s="87"/>
      <c r="BR1115" s="87"/>
      <c r="BS1115" s="103"/>
      <c r="BT1115" s="101"/>
      <c r="BU1115" s="87"/>
      <c r="BV1115" s="87"/>
      <c r="BW1115" s="87"/>
      <c r="BX1115" s="87"/>
      <c r="BY1115" s="87"/>
      <c r="BZ1115" s="87"/>
      <c r="CA1115" s="87"/>
      <c r="CB1115" s="87"/>
      <c r="CC1115" s="87"/>
    </row>
    <row r="1116" spans="2:81" x14ac:dyDescent="0.2">
      <c r="B1116" s="100">
        <v>45673</v>
      </c>
      <c r="C1116" s="101">
        <v>45673.429236111137</v>
      </c>
      <c r="D1116" s="92" t="s">
        <v>58</v>
      </c>
      <c r="E1116" s="86">
        <v>172</v>
      </c>
      <c r="F1116" s="92">
        <v>12.865</v>
      </c>
      <c r="G1116" s="92" t="s">
        <v>59</v>
      </c>
      <c r="H1116" s="102" t="s">
        <v>60</v>
      </c>
      <c r="I1116" s="92" t="s">
        <v>1125</v>
      </c>
      <c r="J1116" s="86"/>
      <c r="K1116" s="87"/>
      <c r="L1116" s="87"/>
      <c r="M1116" s="87"/>
      <c r="N1116" s="87"/>
      <c r="O1116" s="87"/>
      <c r="P1116" s="87"/>
      <c r="Q1116" s="87"/>
      <c r="R1116" s="87"/>
      <c r="S1116" s="87"/>
      <c r="T1116" s="87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87"/>
      <c r="AE1116" s="87"/>
      <c r="AF1116" s="87"/>
      <c r="AG1116" s="87"/>
      <c r="AH1116" s="87"/>
      <c r="AI1116" s="87"/>
      <c r="AJ1116" s="87"/>
      <c r="AK1116" s="87"/>
      <c r="AL1116" s="87"/>
      <c r="AM1116" s="87"/>
      <c r="AN1116" s="87"/>
      <c r="AO1116" s="87"/>
      <c r="AP1116" s="87"/>
      <c r="AQ1116" s="87"/>
      <c r="AR1116" s="87"/>
      <c r="AS1116" s="87"/>
      <c r="AT1116" s="87"/>
      <c r="AU1116" s="103"/>
      <c r="AV1116" s="101"/>
      <c r="AW1116" s="87"/>
      <c r="AX1116" s="87"/>
      <c r="AY1116" s="87"/>
      <c r="AZ1116" s="87"/>
      <c r="BA1116" s="87"/>
      <c r="BB1116" s="87"/>
      <c r="BC1116" s="87"/>
      <c r="BD1116" s="87"/>
      <c r="BE1116" s="87"/>
      <c r="BF1116" s="87"/>
      <c r="BG1116" s="87"/>
      <c r="BH1116" s="87"/>
      <c r="BI1116" s="87"/>
      <c r="BJ1116" s="87"/>
      <c r="BK1116" s="87"/>
      <c r="BL1116" s="87"/>
      <c r="BM1116" s="87"/>
      <c r="BN1116" s="87"/>
      <c r="BO1116" s="87"/>
      <c r="BP1116" s="87"/>
      <c r="BQ1116" s="87"/>
      <c r="BR1116" s="87"/>
      <c r="BS1116" s="103"/>
      <c r="BT1116" s="101"/>
      <c r="BU1116" s="87"/>
      <c r="BV1116" s="87"/>
      <c r="BW1116" s="87"/>
      <c r="BX1116" s="87"/>
      <c r="BY1116" s="87"/>
      <c r="BZ1116" s="87"/>
      <c r="CA1116" s="87"/>
      <c r="CB1116" s="87"/>
      <c r="CC1116" s="87"/>
    </row>
    <row r="1117" spans="2:81" x14ac:dyDescent="0.2">
      <c r="B1117" s="100">
        <v>45673</v>
      </c>
      <c r="C1117" s="101">
        <v>45673.429340277733</v>
      </c>
      <c r="D1117" s="92" t="s">
        <v>58</v>
      </c>
      <c r="E1117" s="86">
        <v>108</v>
      </c>
      <c r="F1117" s="92">
        <v>12.86</v>
      </c>
      <c r="G1117" s="92" t="s">
        <v>59</v>
      </c>
      <c r="H1117" s="102" t="s">
        <v>60</v>
      </c>
      <c r="I1117" s="92" t="s">
        <v>1126</v>
      </c>
      <c r="J1117" s="86"/>
      <c r="K1117" s="87"/>
      <c r="L1117" s="87"/>
      <c r="M1117" s="87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87"/>
      <c r="AE1117" s="87"/>
      <c r="AF1117" s="87"/>
      <c r="AG1117" s="87"/>
      <c r="AH1117" s="87"/>
      <c r="AI1117" s="87"/>
      <c r="AJ1117" s="87"/>
      <c r="AK1117" s="87"/>
      <c r="AL1117" s="87"/>
      <c r="AM1117" s="87"/>
      <c r="AN1117" s="87"/>
      <c r="AO1117" s="87"/>
      <c r="AP1117" s="87"/>
      <c r="AQ1117" s="87"/>
      <c r="AR1117" s="87"/>
      <c r="AS1117" s="87"/>
      <c r="AT1117" s="87"/>
      <c r="AU1117" s="103"/>
      <c r="AV1117" s="101"/>
      <c r="AW1117" s="87"/>
      <c r="AX1117" s="87"/>
      <c r="AY1117" s="87"/>
      <c r="AZ1117" s="87"/>
      <c r="BA1117" s="87"/>
      <c r="BB1117" s="87"/>
      <c r="BC1117" s="87"/>
      <c r="BD1117" s="87"/>
      <c r="BE1117" s="87"/>
      <c r="BF1117" s="87"/>
      <c r="BG1117" s="87"/>
      <c r="BH1117" s="87"/>
      <c r="BI1117" s="87"/>
      <c r="BJ1117" s="87"/>
      <c r="BK1117" s="87"/>
      <c r="BL1117" s="87"/>
      <c r="BM1117" s="87"/>
      <c r="BN1117" s="87"/>
      <c r="BO1117" s="87"/>
      <c r="BP1117" s="87"/>
      <c r="BQ1117" s="87"/>
      <c r="BR1117" s="87"/>
      <c r="BS1117" s="103"/>
      <c r="BT1117" s="101"/>
      <c r="BU1117" s="87"/>
      <c r="BV1117" s="87"/>
      <c r="BW1117" s="87"/>
      <c r="BX1117" s="87"/>
      <c r="BY1117" s="87"/>
      <c r="BZ1117" s="87"/>
      <c r="CA1117" s="87"/>
      <c r="CB1117" s="87"/>
      <c r="CC1117" s="87"/>
    </row>
    <row r="1118" spans="2:81" x14ac:dyDescent="0.2">
      <c r="B1118" s="100">
        <v>45673</v>
      </c>
      <c r="C1118" s="101">
        <v>45673.429340277733</v>
      </c>
      <c r="D1118" s="92" t="s">
        <v>58</v>
      </c>
      <c r="E1118" s="86">
        <v>29</v>
      </c>
      <c r="F1118" s="92">
        <v>12.86</v>
      </c>
      <c r="G1118" s="92" t="s">
        <v>59</v>
      </c>
      <c r="H1118" s="102" t="s">
        <v>60</v>
      </c>
      <c r="I1118" s="92" t="s">
        <v>1127</v>
      </c>
      <c r="J1118" s="86"/>
      <c r="K1118" s="87"/>
      <c r="L1118" s="87"/>
      <c r="M1118" s="87"/>
      <c r="N1118" s="87"/>
      <c r="O1118" s="87"/>
      <c r="P1118" s="87"/>
      <c r="Q1118" s="87"/>
      <c r="R1118" s="87"/>
      <c r="S1118" s="87"/>
      <c r="T1118" s="87"/>
      <c r="U1118" s="87"/>
      <c r="V1118" s="87"/>
      <c r="W1118" s="87"/>
      <c r="X1118" s="87"/>
      <c r="Y1118" s="87"/>
      <c r="Z1118" s="87"/>
      <c r="AA1118" s="87"/>
      <c r="AB1118" s="87"/>
      <c r="AC1118" s="87"/>
      <c r="AD1118" s="87"/>
      <c r="AE1118" s="87"/>
      <c r="AF1118" s="87"/>
      <c r="AG1118" s="87"/>
      <c r="AH1118" s="87"/>
      <c r="AI1118" s="87"/>
      <c r="AJ1118" s="87"/>
      <c r="AK1118" s="87"/>
      <c r="AL1118" s="87"/>
      <c r="AM1118" s="87"/>
      <c r="AN1118" s="87"/>
      <c r="AO1118" s="87"/>
      <c r="AP1118" s="87"/>
      <c r="AQ1118" s="87"/>
      <c r="AR1118" s="87"/>
      <c r="AS1118" s="87"/>
      <c r="AT1118" s="87"/>
      <c r="AU1118" s="103"/>
      <c r="AV1118" s="101"/>
      <c r="AW1118" s="87"/>
      <c r="AX1118" s="87"/>
      <c r="AY1118" s="87"/>
      <c r="AZ1118" s="87"/>
      <c r="BA1118" s="87"/>
      <c r="BB1118" s="87"/>
      <c r="BC1118" s="87"/>
      <c r="BD1118" s="87"/>
      <c r="BE1118" s="87"/>
      <c r="BF1118" s="87"/>
      <c r="BG1118" s="87"/>
      <c r="BH1118" s="87"/>
      <c r="BI1118" s="87"/>
      <c r="BJ1118" s="87"/>
      <c r="BK1118" s="87"/>
      <c r="BL1118" s="87"/>
      <c r="BM1118" s="87"/>
      <c r="BN1118" s="87"/>
      <c r="BO1118" s="87"/>
      <c r="BP1118" s="87"/>
      <c r="BQ1118" s="87"/>
      <c r="BR1118" s="87"/>
      <c r="BS1118" s="103"/>
      <c r="BT1118" s="101"/>
      <c r="BU1118" s="87"/>
      <c r="BV1118" s="87"/>
      <c r="BW1118" s="87"/>
      <c r="BX1118" s="87"/>
      <c r="BY1118" s="87"/>
      <c r="BZ1118" s="87"/>
      <c r="CA1118" s="87"/>
      <c r="CB1118" s="87"/>
      <c r="CC1118" s="87"/>
    </row>
    <row r="1119" spans="2:81" x14ac:dyDescent="0.2">
      <c r="B1119" s="100">
        <v>45673</v>
      </c>
      <c r="C1119" s="101">
        <v>45673.435115740736</v>
      </c>
      <c r="D1119" s="92" t="s">
        <v>58</v>
      </c>
      <c r="E1119" s="86">
        <v>78</v>
      </c>
      <c r="F1119" s="92">
        <v>12.85</v>
      </c>
      <c r="G1119" s="92" t="s">
        <v>59</v>
      </c>
      <c r="H1119" s="102" t="s">
        <v>60</v>
      </c>
      <c r="I1119" s="92" t="s">
        <v>1128</v>
      </c>
      <c r="J1119" s="86"/>
      <c r="K1119" s="87"/>
      <c r="L1119" s="87"/>
      <c r="M1119" s="87"/>
      <c r="N1119" s="87"/>
      <c r="O1119" s="87"/>
      <c r="P1119" s="87"/>
      <c r="Q1119" s="87"/>
      <c r="R1119" s="87"/>
      <c r="S1119" s="87"/>
      <c r="T1119" s="87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87"/>
      <c r="AE1119" s="87"/>
      <c r="AF1119" s="87"/>
      <c r="AG1119" s="87"/>
      <c r="AH1119" s="87"/>
      <c r="AI1119" s="87"/>
      <c r="AJ1119" s="87"/>
      <c r="AK1119" s="87"/>
      <c r="AL1119" s="87"/>
      <c r="AM1119" s="87"/>
      <c r="AN1119" s="87"/>
      <c r="AO1119" s="87"/>
      <c r="AP1119" s="87"/>
      <c r="AQ1119" s="87"/>
      <c r="AR1119" s="87"/>
      <c r="AS1119" s="87"/>
      <c r="AT1119" s="87"/>
      <c r="AU1119" s="103"/>
      <c r="AV1119" s="101"/>
      <c r="AW1119" s="87"/>
      <c r="AX1119" s="87"/>
      <c r="AY1119" s="87"/>
      <c r="AZ1119" s="87"/>
      <c r="BA1119" s="87"/>
      <c r="BB1119" s="87"/>
      <c r="BC1119" s="87"/>
      <c r="BD1119" s="87"/>
      <c r="BE1119" s="87"/>
      <c r="BF1119" s="87"/>
      <c r="BG1119" s="87"/>
      <c r="BH1119" s="87"/>
      <c r="BI1119" s="87"/>
      <c r="BJ1119" s="87"/>
      <c r="BK1119" s="87"/>
      <c r="BL1119" s="87"/>
      <c r="BM1119" s="87"/>
      <c r="BN1119" s="87"/>
      <c r="BO1119" s="87"/>
      <c r="BP1119" s="87"/>
      <c r="BQ1119" s="87"/>
      <c r="BR1119" s="87"/>
      <c r="BS1119" s="103"/>
      <c r="BT1119" s="101"/>
      <c r="BU1119" s="87"/>
      <c r="BV1119" s="87"/>
      <c r="BW1119" s="87"/>
      <c r="BX1119" s="87"/>
      <c r="BY1119" s="87"/>
      <c r="BZ1119" s="87"/>
      <c r="CA1119" s="87"/>
      <c r="CB1119" s="87"/>
      <c r="CC1119" s="87"/>
    </row>
    <row r="1120" spans="2:81" x14ac:dyDescent="0.2">
      <c r="B1120" s="100">
        <v>45673</v>
      </c>
      <c r="C1120" s="101">
        <v>45673.441215277737</v>
      </c>
      <c r="D1120" s="92" t="s">
        <v>58</v>
      </c>
      <c r="E1120" s="86">
        <v>8</v>
      </c>
      <c r="F1120" s="92">
        <v>12.84</v>
      </c>
      <c r="G1120" s="92" t="s">
        <v>59</v>
      </c>
      <c r="H1120" s="102" t="s">
        <v>60</v>
      </c>
      <c r="I1120" s="92" t="s">
        <v>1129</v>
      </c>
      <c r="J1120" s="86"/>
      <c r="K1120" s="87"/>
      <c r="L1120" s="87"/>
      <c r="M1120" s="87"/>
      <c r="N1120" s="87"/>
      <c r="O1120" s="87"/>
      <c r="P1120" s="87"/>
      <c r="Q1120" s="87"/>
      <c r="R1120" s="87"/>
      <c r="S1120" s="87"/>
      <c r="T1120" s="87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87"/>
      <c r="AE1120" s="87"/>
      <c r="AF1120" s="87"/>
      <c r="AG1120" s="87"/>
      <c r="AH1120" s="87"/>
      <c r="AI1120" s="87"/>
      <c r="AJ1120" s="87"/>
      <c r="AK1120" s="87"/>
      <c r="AL1120" s="87"/>
      <c r="AM1120" s="87"/>
      <c r="AN1120" s="87"/>
      <c r="AO1120" s="87"/>
      <c r="AP1120" s="87"/>
      <c r="AQ1120" s="87"/>
      <c r="AR1120" s="87"/>
      <c r="AS1120" s="87"/>
      <c r="AT1120" s="87"/>
      <c r="AU1120" s="103"/>
      <c r="AV1120" s="101"/>
      <c r="AW1120" s="87"/>
      <c r="AX1120" s="87"/>
      <c r="AY1120" s="87"/>
      <c r="AZ1120" s="87"/>
      <c r="BA1120" s="87"/>
      <c r="BB1120" s="87"/>
      <c r="BC1120" s="87"/>
      <c r="BD1120" s="87"/>
      <c r="BE1120" s="87"/>
      <c r="BF1120" s="87"/>
      <c r="BG1120" s="87"/>
      <c r="BH1120" s="87"/>
      <c r="BI1120" s="87"/>
      <c r="BJ1120" s="87"/>
      <c r="BK1120" s="87"/>
      <c r="BL1120" s="87"/>
      <c r="BM1120" s="87"/>
      <c r="BN1120" s="87"/>
      <c r="BO1120" s="87"/>
      <c r="BP1120" s="87"/>
      <c r="BQ1120" s="87"/>
      <c r="BR1120" s="87"/>
      <c r="BS1120" s="103"/>
      <c r="BT1120" s="101"/>
      <c r="BU1120" s="87"/>
      <c r="BV1120" s="87"/>
      <c r="BW1120" s="87"/>
      <c r="BX1120" s="87"/>
      <c r="BY1120" s="87"/>
      <c r="BZ1120" s="87"/>
      <c r="CA1120" s="87"/>
      <c r="CB1120" s="87"/>
      <c r="CC1120" s="87"/>
    </row>
    <row r="1121" spans="2:81" x14ac:dyDescent="0.2">
      <c r="B1121" s="100">
        <v>45673</v>
      </c>
      <c r="C1121" s="101">
        <v>45673.463969907432</v>
      </c>
      <c r="D1121" s="92" t="s">
        <v>58</v>
      </c>
      <c r="E1121" s="86">
        <v>517</v>
      </c>
      <c r="F1121" s="92">
        <v>12.914999999999999</v>
      </c>
      <c r="G1121" s="92" t="s">
        <v>59</v>
      </c>
      <c r="H1121" s="102" t="s">
        <v>60</v>
      </c>
      <c r="I1121" s="92" t="s">
        <v>1130</v>
      </c>
      <c r="J1121" s="86"/>
      <c r="K1121" s="87"/>
      <c r="L1121" s="87"/>
      <c r="M1121" s="87"/>
      <c r="N1121" s="87"/>
      <c r="O1121" s="87"/>
      <c r="P1121" s="87"/>
      <c r="Q1121" s="87"/>
      <c r="R1121" s="87"/>
      <c r="S1121" s="87"/>
      <c r="T1121" s="87"/>
      <c r="U1121" s="87"/>
      <c r="V1121" s="87"/>
      <c r="W1121" s="87"/>
      <c r="X1121" s="87"/>
      <c r="Y1121" s="87"/>
      <c r="Z1121" s="87"/>
      <c r="AA1121" s="87"/>
      <c r="AB1121" s="87"/>
      <c r="AC1121" s="87"/>
      <c r="AD1121" s="87"/>
      <c r="AE1121" s="87"/>
      <c r="AF1121" s="87"/>
      <c r="AG1121" s="87"/>
      <c r="AH1121" s="87"/>
      <c r="AI1121" s="87"/>
      <c r="AJ1121" s="87"/>
      <c r="AK1121" s="87"/>
      <c r="AL1121" s="87"/>
      <c r="AM1121" s="87"/>
      <c r="AN1121" s="87"/>
      <c r="AO1121" s="87"/>
      <c r="AP1121" s="87"/>
      <c r="AQ1121" s="87"/>
      <c r="AR1121" s="87"/>
      <c r="AS1121" s="87"/>
      <c r="AT1121" s="87"/>
      <c r="AU1121" s="103"/>
      <c r="AV1121" s="101"/>
      <c r="AW1121" s="87"/>
      <c r="AX1121" s="87"/>
      <c r="AY1121" s="87"/>
      <c r="AZ1121" s="87"/>
      <c r="BA1121" s="87"/>
      <c r="BB1121" s="87"/>
      <c r="BC1121" s="87"/>
      <c r="BD1121" s="87"/>
      <c r="BE1121" s="87"/>
      <c r="BF1121" s="87"/>
      <c r="BG1121" s="87"/>
      <c r="BH1121" s="87"/>
      <c r="BI1121" s="87"/>
      <c r="BJ1121" s="87"/>
      <c r="BK1121" s="87"/>
      <c r="BL1121" s="87"/>
      <c r="BM1121" s="87"/>
      <c r="BN1121" s="87"/>
      <c r="BO1121" s="87"/>
      <c r="BP1121" s="87"/>
      <c r="BQ1121" s="87"/>
      <c r="BR1121" s="87"/>
      <c r="BS1121" s="103"/>
      <c r="BT1121" s="101"/>
      <c r="BU1121" s="87"/>
      <c r="BV1121" s="87"/>
      <c r="BW1121" s="87"/>
      <c r="BX1121" s="87"/>
      <c r="BY1121" s="87"/>
      <c r="BZ1121" s="87"/>
      <c r="CA1121" s="87"/>
      <c r="CB1121" s="87"/>
      <c r="CC1121" s="87"/>
    </row>
    <row r="1122" spans="2:81" x14ac:dyDescent="0.2">
      <c r="B1122" s="100">
        <v>45673</v>
      </c>
      <c r="C1122" s="101">
        <v>45673.463969907432</v>
      </c>
      <c r="D1122" s="92" t="s">
        <v>58</v>
      </c>
      <c r="E1122" s="86">
        <v>401</v>
      </c>
      <c r="F1122" s="92">
        <v>12.914999999999999</v>
      </c>
      <c r="G1122" s="92" t="s">
        <v>59</v>
      </c>
      <c r="H1122" s="102" t="s">
        <v>60</v>
      </c>
      <c r="I1122" s="92" t="s">
        <v>1131</v>
      </c>
      <c r="J1122" s="86"/>
      <c r="K1122" s="87"/>
      <c r="L1122" s="87"/>
      <c r="M1122" s="87"/>
      <c r="N1122" s="87"/>
      <c r="O1122" s="87"/>
      <c r="P1122" s="87"/>
      <c r="Q1122" s="87"/>
      <c r="R1122" s="87"/>
      <c r="S1122" s="87"/>
      <c r="T1122" s="87"/>
      <c r="U1122" s="87"/>
      <c r="V1122" s="87"/>
      <c r="W1122" s="87"/>
      <c r="X1122" s="87"/>
      <c r="Y1122" s="87"/>
      <c r="Z1122" s="87"/>
      <c r="AA1122" s="87"/>
      <c r="AB1122" s="87"/>
      <c r="AC1122" s="87"/>
      <c r="AD1122" s="87"/>
      <c r="AE1122" s="87"/>
      <c r="AF1122" s="87"/>
      <c r="AG1122" s="87"/>
      <c r="AH1122" s="87"/>
      <c r="AI1122" s="87"/>
      <c r="AJ1122" s="87"/>
      <c r="AK1122" s="87"/>
      <c r="AL1122" s="87"/>
      <c r="AM1122" s="87"/>
      <c r="AN1122" s="87"/>
      <c r="AO1122" s="87"/>
      <c r="AP1122" s="87"/>
      <c r="AQ1122" s="87"/>
      <c r="AR1122" s="87"/>
      <c r="AS1122" s="87"/>
      <c r="AT1122" s="87"/>
      <c r="AU1122" s="103"/>
      <c r="AV1122" s="101"/>
      <c r="AW1122" s="87"/>
      <c r="AX1122" s="87"/>
      <c r="AY1122" s="87"/>
      <c r="AZ1122" s="87"/>
      <c r="BA1122" s="87"/>
      <c r="BB1122" s="87"/>
      <c r="BC1122" s="87"/>
      <c r="BD1122" s="87"/>
      <c r="BE1122" s="87"/>
      <c r="BF1122" s="87"/>
      <c r="BG1122" s="87"/>
      <c r="BH1122" s="87"/>
      <c r="BI1122" s="87"/>
      <c r="BJ1122" s="87"/>
      <c r="BK1122" s="87"/>
      <c r="BL1122" s="87"/>
      <c r="BM1122" s="87"/>
      <c r="BN1122" s="87"/>
      <c r="BO1122" s="87"/>
      <c r="BP1122" s="87"/>
      <c r="BQ1122" s="87"/>
      <c r="BR1122" s="87"/>
      <c r="BS1122" s="103"/>
      <c r="BT1122" s="101"/>
      <c r="BU1122" s="87"/>
      <c r="BV1122" s="87"/>
      <c r="BW1122" s="87"/>
      <c r="BX1122" s="87"/>
      <c r="BY1122" s="87"/>
      <c r="BZ1122" s="87"/>
      <c r="CA1122" s="87"/>
      <c r="CB1122" s="87"/>
      <c r="CC1122" s="87"/>
    </row>
    <row r="1123" spans="2:81" x14ac:dyDescent="0.2">
      <c r="B1123" s="100">
        <v>45673</v>
      </c>
      <c r="C1123" s="101">
        <v>45673.467337962938</v>
      </c>
      <c r="D1123" s="92" t="s">
        <v>58</v>
      </c>
      <c r="E1123" s="86">
        <v>2</v>
      </c>
      <c r="F1123" s="92">
        <v>12.945</v>
      </c>
      <c r="G1123" s="92" t="s">
        <v>59</v>
      </c>
      <c r="H1123" s="102" t="s">
        <v>60</v>
      </c>
      <c r="I1123" s="92" t="s">
        <v>1132</v>
      </c>
      <c r="J1123" s="86"/>
      <c r="K1123" s="87"/>
      <c r="L1123" s="87"/>
      <c r="M1123" s="87"/>
      <c r="N1123" s="87"/>
      <c r="O1123" s="87"/>
      <c r="P1123" s="87"/>
      <c r="Q1123" s="87"/>
      <c r="R1123" s="87"/>
      <c r="S1123" s="87"/>
      <c r="T1123" s="87"/>
      <c r="U1123" s="87"/>
      <c r="V1123" s="87"/>
      <c r="W1123" s="87"/>
      <c r="X1123" s="87"/>
      <c r="Y1123" s="87"/>
      <c r="Z1123" s="87"/>
      <c r="AA1123" s="87"/>
      <c r="AB1123" s="87"/>
      <c r="AC1123" s="87"/>
      <c r="AD1123" s="87"/>
      <c r="AE1123" s="87"/>
      <c r="AF1123" s="87"/>
      <c r="AG1123" s="87"/>
      <c r="AH1123" s="87"/>
      <c r="AI1123" s="87"/>
      <c r="AJ1123" s="87"/>
      <c r="AK1123" s="87"/>
      <c r="AL1123" s="87"/>
      <c r="AM1123" s="87"/>
      <c r="AN1123" s="87"/>
      <c r="AO1123" s="87"/>
      <c r="AP1123" s="87"/>
      <c r="AQ1123" s="87"/>
      <c r="AR1123" s="87"/>
      <c r="AS1123" s="87"/>
      <c r="AT1123" s="87"/>
      <c r="AU1123" s="103"/>
      <c r="AV1123" s="101"/>
      <c r="AW1123" s="87"/>
      <c r="AX1123" s="87"/>
      <c r="AY1123" s="87"/>
      <c r="AZ1123" s="87"/>
      <c r="BA1123" s="87"/>
      <c r="BB1123" s="87"/>
      <c r="BC1123" s="87"/>
      <c r="BD1123" s="87"/>
      <c r="BE1123" s="87"/>
      <c r="BF1123" s="87"/>
      <c r="BG1123" s="87"/>
      <c r="BH1123" s="87"/>
      <c r="BI1123" s="87"/>
      <c r="BJ1123" s="87"/>
      <c r="BK1123" s="87"/>
      <c r="BL1123" s="87"/>
      <c r="BM1123" s="87"/>
      <c r="BN1123" s="87"/>
      <c r="BO1123" s="87"/>
      <c r="BP1123" s="87"/>
      <c r="BQ1123" s="87"/>
      <c r="BR1123" s="87"/>
      <c r="BS1123" s="103"/>
      <c r="BT1123" s="101"/>
      <c r="BU1123" s="87"/>
      <c r="BV1123" s="87"/>
      <c r="BW1123" s="87"/>
      <c r="BX1123" s="87"/>
      <c r="BY1123" s="87"/>
      <c r="BZ1123" s="87"/>
      <c r="CA1123" s="87"/>
      <c r="CB1123" s="87"/>
      <c r="CC1123" s="87"/>
    </row>
    <row r="1124" spans="2:81" x14ac:dyDescent="0.2">
      <c r="B1124" s="100">
        <v>45673</v>
      </c>
      <c r="C1124" s="101">
        <v>45673.467337962938</v>
      </c>
      <c r="D1124" s="92" t="s">
        <v>58</v>
      </c>
      <c r="E1124" s="86">
        <v>6</v>
      </c>
      <c r="F1124" s="92">
        <v>12.945</v>
      </c>
      <c r="G1124" s="92" t="s">
        <v>59</v>
      </c>
      <c r="H1124" s="102" t="s">
        <v>60</v>
      </c>
      <c r="I1124" s="92" t="s">
        <v>1133</v>
      </c>
      <c r="J1124" s="86"/>
      <c r="K1124" s="87"/>
      <c r="L1124" s="87"/>
      <c r="M1124" s="87"/>
      <c r="N1124" s="87"/>
      <c r="O1124" s="87"/>
      <c r="P1124" s="87"/>
      <c r="Q1124" s="87"/>
      <c r="R1124" s="87"/>
      <c r="S1124" s="87"/>
      <c r="T1124" s="87"/>
      <c r="U1124" s="87"/>
      <c r="V1124" s="87"/>
      <c r="W1124" s="87"/>
      <c r="X1124" s="87"/>
      <c r="Y1124" s="87"/>
      <c r="Z1124" s="87"/>
      <c r="AA1124" s="87"/>
      <c r="AB1124" s="87"/>
      <c r="AC1124" s="87"/>
      <c r="AD1124" s="87"/>
      <c r="AE1124" s="87"/>
      <c r="AF1124" s="87"/>
      <c r="AG1124" s="87"/>
      <c r="AH1124" s="87"/>
      <c r="AI1124" s="87"/>
      <c r="AJ1124" s="87"/>
      <c r="AK1124" s="87"/>
      <c r="AL1124" s="87"/>
      <c r="AM1124" s="87"/>
      <c r="AN1124" s="87"/>
      <c r="AO1124" s="87"/>
      <c r="AP1124" s="87"/>
      <c r="AQ1124" s="87"/>
      <c r="AR1124" s="87"/>
      <c r="AS1124" s="87"/>
      <c r="AT1124" s="87"/>
      <c r="AU1124" s="103"/>
      <c r="AV1124" s="101"/>
      <c r="AW1124" s="87"/>
      <c r="AX1124" s="87"/>
      <c r="AY1124" s="87"/>
      <c r="AZ1124" s="87"/>
      <c r="BA1124" s="87"/>
      <c r="BB1124" s="87"/>
      <c r="BC1124" s="87"/>
      <c r="BD1124" s="87"/>
      <c r="BE1124" s="87"/>
      <c r="BF1124" s="87"/>
      <c r="BG1124" s="87"/>
      <c r="BH1124" s="87"/>
      <c r="BI1124" s="87"/>
      <c r="BJ1124" s="87"/>
      <c r="BK1124" s="87"/>
      <c r="BL1124" s="87"/>
      <c r="BM1124" s="87"/>
      <c r="BN1124" s="87"/>
      <c r="BO1124" s="87"/>
      <c r="BP1124" s="87"/>
      <c r="BQ1124" s="87"/>
      <c r="BR1124" s="87"/>
      <c r="BS1124" s="103"/>
      <c r="BT1124" s="101"/>
      <c r="BU1124" s="87"/>
      <c r="BV1124" s="87"/>
      <c r="BW1124" s="87"/>
      <c r="BX1124" s="87"/>
      <c r="BY1124" s="87"/>
      <c r="BZ1124" s="87"/>
      <c r="CA1124" s="87"/>
      <c r="CB1124" s="87"/>
      <c r="CC1124" s="87"/>
    </row>
    <row r="1125" spans="2:81" x14ac:dyDescent="0.2">
      <c r="B1125" s="100">
        <v>45673</v>
      </c>
      <c r="C1125" s="101">
        <v>45673.467337962938</v>
      </c>
      <c r="D1125" s="92" t="s">
        <v>58</v>
      </c>
      <c r="E1125" s="86">
        <v>881</v>
      </c>
      <c r="F1125" s="92">
        <v>12.945</v>
      </c>
      <c r="G1125" s="92" t="s">
        <v>59</v>
      </c>
      <c r="H1125" s="102" t="s">
        <v>60</v>
      </c>
      <c r="I1125" s="92" t="s">
        <v>1134</v>
      </c>
      <c r="J1125" s="86"/>
      <c r="K1125" s="87"/>
      <c r="L1125" s="87"/>
      <c r="M1125" s="87"/>
      <c r="N1125" s="87"/>
      <c r="O1125" s="87"/>
      <c r="P1125" s="87"/>
      <c r="Q1125" s="87"/>
      <c r="R1125" s="87"/>
      <c r="S1125" s="87"/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87"/>
      <c r="AE1125" s="87"/>
      <c r="AF1125" s="87"/>
      <c r="AG1125" s="87"/>
      <c r="AH1125" s="87"/>
      <c r="AI1125" s="87"/>
      <c r="AJ1125" s="87"/>
      <c r="AK1125" s="87"/>
      <c r="AL1125" s="87"/>
      <c r="AM1125" s="87"/>
      <c r="AN1125" s="87"/>
      <c r="AO1125" s="87"/>
      <c r="AP1125" s="87"/>
      <c r="AQ1125" s="87"/>
      <c r="AR1125" s="87"/>
      <c r="AS1125" s="87"/>
      <c r="AT1125" s="87"/>
      <c r="AU1125" s="103"/>
      <c r="AV1125" s="101"/>
      <c r="AW1125" s="87"/>
      <c r="AX1125" s="87"/>
      <c r="AY1125" s="87"/>
      <c r="AZ1125" s="87"/>
      <c r="BA1125" s="87"/>
      <c r="BB1125" s="87"/>
      <c r="BC1125" s="87"/>
      <c r="BD1125" s="87"/>
      <c r="BE1125" s="87"/>
      <c r="BF1125" s="87"/>
      <c r="BG1125" s="87"/>
      <c r="BH1125" s="87"/>
      <c r="BI1125" s="87"/>
      <c r="BJ1125" s="87"/>
      <c r="BK1125" s="87"/>
      <c r="BL1125" s="87"/>
      <c r="BM1125" s="87"/>
      <c r="BN1125" s="87"/>
      <c r="BO1125" s="87"/>
      <c r="BP1125" s="87"/>
      <c r="BQ1125" s="87"/>
      <c r="BR1125" s="87"/>
      <c r="BS1125" s="103"/>
      <c r="BT1125" s="101"/>
      <c r="BU1125" s="87"/>
      <c r="BV1125" s="87"/>
      <c r="BW1125" s="87"/>
      <c r="BX1125" s="87"/>
      <c r="BY1125" s="87"/>
      <c r="BZ1125" s="87"/>
      <c r="CA1125" s="87"/>
      <c r="CB1125" s="87"/>
      <c r="CC1125" s="87"/>
    </row>
    <row r="1126" spans="2:81" x14ac:dyDescent="0.2">
      <c r="B1126" s="100">
        <v>45673</v>
      </c>
      <c r="C1126" s="101">
        <v>45673.467418981432</v>
      </c>
      <c r="D1126" s="92" t="s">
        <v>58</v>
      </c>
      <c r="E1126" s="86">
        <v>300</v>
      </c>
      <c r="F1126" s="92">
        <v>12.93</v>
      </c>
      <c r="G1126" s="92" t="s">
        <v>59</v>
      </c>
      <c r="H1126" s="102" t="s">
        <v>60</v>
      </c>
      <c r="I1126" s="92" t="s">
        <v>1135</v>
      </c>
      <c r="J1126" s="86"/>
      <c r="K1126" s="87"/>
      <c r="L1126" s="87"/>
      <c r="M1126" s="87"/>
      <c r="N1126" s="87"/>
      <c r="O1126" s="87"/>
      <c r="P1126" s="87"/>
      <c r="Q1126" s="87"/>
      <c r="R1126" s="87"/>
      <c r="S1126" s="87"/>
      <c r="T1126" s="87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87"/>
      <c r="AE1126" s="87"/>
      <c r="AF1126" s="87"/>
      <c r="AG1126" s="87"/>
      <c r="AH1126" s="87"/>
      <c r="AI1126" s="87"/>
      <c r="AJ1126" s="87"/>
      <c r="AK1126" s="87"/>
      <c r="AL1126" s="87"/>
      <c r="AM1126" s="87"/>
      <c r="AN1126" s="87"/>
      <c r="AO1126" s="87"/>
      <c r="AP1126" s="87"/>
      <c r="AQ1126" s="87"/>
      <c r="AR1126" s="87"/>
      <c r="AS1126" s="87"/>
      <c r="AT1126" s="87"/>
      <c r="AU1126" s="103"/>
      <c r="AV1126" s="101"/>
      <c r="AW1126" s="87"/>
      <c r="AX1126" s="87"/>
      <c r="AY1126" s="87"/>
      <c r="AZ1126" s="87"/>
      <c r="BA1126" s="87"/>
      <c r="BB1126" s="87"/>
      <c r="BC1126" s="87"/>
      <c r="BD1126" s="87"/>
      <c r="BE1126" s="87"/>
      <c r="BF1126" s="87"/>
      <c r="BG1126" s="87"/>
      <c r="BH1126" s="87"/>
      <c r="BI1126" s="87"/>
      <c r="BJ1126" s="87"/>
      <c r="BK1126" s="87"/>
      <c r="BL1126" s="87"/>
      <c r="BM1126" s="87"/>
      <c r="BN1126" s="87"/>
      <c r="BO1126" s="87"/>
      <c r="BP1126" s="87"/>
      <c r="BQ1126" s="87"/>
      <c r="BR1126" s="87"/>
      <c r="BS1126" s="103"/>
      <c r="BT1126" s="101"/>
      <c r="BU1126" s="87"/>
      <c r="BV1126" s="87"/>
      <c r="BW1126" s="87"/>
      <c r="BX1126" s="87"/>
      <c r="BY1126" s="87"/>
      <c r="BZ1126" s="87"/>
      <c r="CA1126" s="87"/>
      <c r="CB1126" s="87"/>
      <c r="CC1126" s="87"/>
    </row>
    <row r="1127" spans="2:81" x14ac:dyDescent="0.2">
      <c r="B1127" s="100">
        <v>45673</v>
      </c>
      <c r="C1127" s="101">
        <v>45673.467418981432</v>
      </c>
      <c r="D1127" s="92" t="s">
        <v>58</v>
      </c>
      <c r="E1127" s="86">
        <v>457</v>
      </c>
      <c r="F1127" s="92">
        <v>12.93</v>
      </c>
      <c r="G1127" s="92" t="s">
        <v>59</v>
      </c>
      <c r="H1127" s="102" t="s">
        <v>60</v>
      </c>
      <c r="I1127" s="92" t="s">
        <v>1136</v>
      </c>
      <c r="J1127" s="86"/>
      <c r="K1127" s="87"/>
      <c r="L1127" s="87"/>
      <c r="M1127" s="87"/>
      <c r="N1127" s="87"/>
      <c r="O1127" s="87"/>
      <c r="P1127" s="87"/>
      <c r="Q1127" s="87"/>
      <c r="R1127" s="87"/>
      <c r="S1127" s="87"/>
      <c r="T1127" s="87"/>
      <c r="U1127" s="87"/>
      <c r="V1127" s="87"/>
      <c r="W1127" s="87"/>
      <c r="X1127" s="87"/>
      <c r="Y1127" s="87"/>
      <c r="Z1127" s="87"/>
      <c r="AA1127" s="87"/>
      <c r="AB1127" s="87"/>
      <c r="AC1127" s="87"/>
      <c r="AD1127" s="87"/>
      <c r="AE1127" s="87"/>
      <c r="AF1127" s="87"/>
      <c r="AG1127" s="87"/>
      <c r="AH1127" s="87"/>
      <c r="AI1127" s="87"/>
      <c r="AJ1127" s="87"/>
      <c r="AK1127" s="87"/>
      <c r="AL1127" s="87"/>
      <c r="AM1127" s="87"/>
      <c r="AN1127" s="87"/>
      <c r="AO1127" s="87"/>
      <c r="AP1127" s="87"/>
      <c r="AQ1127" s="87"/>
      <c r="AR1127" s="87"/>
      <c r="AS1127" s="87"/>
      <c r="AT1127" s="87"/>
      <c r="AU1127" s="103"/>
      <c r="AV1127" s="101"/>
      <c r="AW1127" s="87"/>
      <c r="AX1127" s="87"/>
      <c r="AY1127" s="87"/>
      <c r="AZ1127" s="87"/>
      <c r="BA1127" s="87"/>
      <c r="BB1127" s="87"/>
      <c r="BC1127" s="87"/>
      <c r="BD1127" s="87"/>
      <c r="BE1127" s="87"/>
      <c r="BF1127" s="87"/>
      <c r="BG1127" s="87"/>
      <c r="BH1127" s="87"/>
      <c r="BI1127" s="87"/>
      <c r="BJ1127" s="87"/>
      <c r="BK1127" s="87"/>
      <c r="BL1127" s="87"/>
      <c r="BM1127" s="87"/>
      <c r="BN1127" s="87"/>
      <c r="BO1127" s="87"/>
      <c r="BP1127" s="87"/>
      <c r="BQ1127" s="87"/>
      <c r="BR1127" s="87"/>
      <c r="BS1127" s="103"/>
      <c r="BT1127" s="101"/>
      <c r="BU1127" s="87"/>
      <c r="BV1127" s="87"/>
      <c r="BW1127" s="87"/>
      <c r="BX1127" s="87"/>
      <c r="BY1127" s="87"/>
      <c r="BZ1127" s="87"/>
      <c r="CA1127" s="87"/>
      <c r="CB1127" s="87"/>
      <c r="CC1127" s="87"/>
    </row>
    <row r="1128" spans="2:81" x14ac:dyDescent="0.2">
      <c r="B1128" s="100">
        <v>45673</v>
      </c>
      <c r="C1128" s="101">
        <v>45673.501712962934</v>
      </c>
      <c r="D1128" s="92" t="s">
        <v>58</v>
      </c>
      <c r="E1128" s="86">
        <v>199</v>
      </c>
      <c r="F1128" s="92">
        <v>12.865</v>
      </c>
      <c r="G1128" s="92" t="s">
        <v>59</v>
      </c>
      <c r="H1128" s="102" t="s">
        <v>60</v>
      </c>
      <c r="I1128" s="92" t="s">
        <v>1137</v>
      </c>
      <c r="J1128" s="86"/>
      <c r="K1128" s="87"/>
      <c r="L1128" s="87"/>
      <c r="M1128" s="87"/>
      <c r="N1128" s="87"/>
      <c r="O1128" s="87"/>
      <c r="P1128" s="87"/>
      <c r="Q1128" s="87"/>
      <c r="R1128" s="87"/>
      <c r="S1128" s="87"/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87"/>
      <c r="AE1128" s="87"/>
      <c r="AF1128" s="87"/>
      <c r="AG1128" s="87"/>
      <c r="AH1128" s="87"/>
      <c r="AI1128" s="87"/>
      <c r="AJ1128" s="87"/>
      <c r="AK1128" s="87"/>
      <c r="AL1128" s="87"/>
      <c r="AM1128" s="87"/>
      <c r="AN1128" s="87"/>
      <c r="AO1128" s="87"/>
      <c r="AP1128" s="87"/>
      <c r="AQ1128" s="87"/>
      <c r="AR1128" s="87"/>
      <c r="AS1128" s="87"/>
      <c r="AT1128" s="87"/>
      <c r="AU1128" s="103"/>
      <c r="AV1128" s="101"/>
      <c r="AW1128" s="87"/>
      <c r="AX1128" s="87"/>
      <c r="AY1128" s="87"/>
      <c r="AZ1128" s="87"/>
      <c r="BA1128" s="87"/>
      <c r="BB1128" s="87"/>
      <c r="BC1128" s="87"/>
      <c r="BD1128" s="87"/>
      <c r="BE1128" s="87"/>
      <c r="BF1128" s="87"/>
      <c r="BG1128" s="87"/>
      <c r="BH1128" s="87"/>
      <c r="BI1128" s="87"/>
      <c r="BJ1128" s="87"/>
      <c r="BK1128" s="87"/>
      <c r="BL1128" s="87"/>
      <c r="BM1128" s="87"/>
      <c r="BN1128" s="87"/>
      <c r="BO1128" s="87"/>
      <c r="BP1128" s="87"/>
      <c r="BQ1128" s="87"/>
      <c r="BR1128" s="87"/>
      <c r="BS1128" s="103"/>
      <c r="BT1128" s="101"/>
      <c r="BU1128" s="87"/>
      <c r="BV1128" s="87"/>
      <c r="BW1128" s="87"/>
      <c r="BX1128" s="87"/>
      <c r="BY1128" s="87"/>
      <c r="BZ1128" s="87"/>
      <c r="CA1128" s="87"/>
      <c r="CB1128" s="87"/>
      <c r="CC1128" s="87"/>
    </row>
    <row r="1129" spans="2:81" x14ac:dyDescent="0.2">
      <c r="B1129" s="100">
        <v>45673</v>
      </c>
      <c r="C1129" s="101">
        <v>45673.501712962934</v>
      </c>
      <c r="D1129" s="92" t="s">
        <v>58</v>
      </c>
      <c r="E1129" s="86">
        <v>202</v>
      </c>
      <c r="F1129" s="92">
        <v>12.865</v>
      </c>
      <c r="G1129" s="92" t="s">
        <v>59</v>
      </c>
      <c r="H1129" s="102" t="s">
        <v>60</v>
      </c>
      <c r="I1129" s="92" t="s">
        <v>1138</v>
      </c>
      <c r="J1129" s="86"/>
      <c r="K1129" s="87"/>
      <c r="L1129" s="87"/>
      <c r="M1129" s="87"/>
      <c r="N1129" s="87"/>
      <c r="O1129" s="87"/>
      <c r="P1129" s="87"/>
      <c r="Q1129" s="87"/>
      <c r="R1129" s="87"/>
      <c r="S1129" s="87"/>
      <c r="T1129" s="87"/>
      <c r="U1129" s="87"/>
      <c r="V1129" s="87"/>
      <c r="W1129" s="87"/>
      <c r="X1129" s="87"/>
      <c r="Y1129" s="87"/>
      <c r="Z1129" s="87"/>
      <c r="AA1129" s="87"/>
      <c r="AB1129" s="87"/>
      <c r="AC1129" s="87"/>
      <c r="AD1129" s="87"/>
      <c r="AE1129" s="87"/>
      <c r="AF1129" s="87"/>
      <c r="AG1129" s="87"/>
      <c r="AH1129" s="87"/>
      <c r="AI1129" s="87"/>
      <c r="AJ1129" s="87"/>
      <c r="AK1129" s="87"/>
      <c r="AL1129" s="87"/>
      <c r="AM1129" s="87"/>
      <c r="AN1129" s="87"/>
      <c r="AO1129" s="87"/>
      <c r="AP1129" s="87"/>
      <c r="AQ1129" s="87"/>
      <c r="AR1129" s="87"/>
      <c r="AS1129" s="87"/>
      <c r="AT1129" s="87"/>
      <c r="AU1129" s="103"/>
      <c r="AV1129" s="101"/>
      <c r="AW1129" s="87"/>
      <c r="AX1129" s="87"/>
      <c r="AY1129" s="87"/>
      <c r="AZ1129" s="87"/>
      <c r="BA1129" s="87"/>
      <c r="BB1129" s="87"/>
      <c r="BC1129" s="87"/>
      <c r="BD1129" s="87"/>
      <c r="BE1129" s="87"/>
      <c r="BF1129" s="87"/>
      <c r="BG1129" s="87"/>
      <c r="BH1129" s="87"/>
      <c r="BI1129" s="87"/>
      <c r="BJ1129" s="87"/>
      <c r="BK1129" s="87"/>
      <c r="BL1129" s="87"/>
      <c r="BM1129" s="87"/>
      <c r="BN1129" s="87"/>
      <c r="BO1129" s="87"/>
      <c r="BP1129" s="87"/>
      <c r="BQ1129" s="87"/>
      <c r="BR1129" s="87"/>
      <c r="BS1129" s="103"/>
      <c r="BT1129" s="101"/>
      <c r="BU1129" s="87"/>
      <c r="BV1129" s="87"/>
      <c r="BW1129" s="87"/>
      <c r="BX1129" s="87"/>
      <c r="BY1129" s="87"/>
      <c r="BZ1129" s="87"/>
      <c r="CA1129" s="87"/>
      <c r="CB1129" s="87"/>
      <c r="CC1129" s="87"/>
    </row>
    <row r="1130" spans="2:81" x14ac:dyDescent="0.2">
      <c r="B1130" s="100">
        <v>45673</v>
      </c>
      <c r="C1130" s="101">
        <v>45673.503472222234</v>
      </c>
      <c r="D1130" s="92" t="s">
        <v>58</v>
      </c>
      <c r="E1130" s="86">
        <v>428</v>
      </c>
      <c r="F1130" s="92">
        <v>12.885</v>
      </c>
      <c r="G1130" s="92" t="s">
        <v>59</v>
      </c>
      <c r="H1130" s="102" t="s">
        <v>60</v>
      </c>
      <c r="I1130" s="92" t="s">
        <v>1139</v>
      </c>
      <c r="J1130" s="86"/>
      <c r="K1130" s="87"/>
      <c r="L1130" s="87"/>
      <c r="M1130" s="87"/>
      <c r="N1130" s="87"/>
      <c r="O1130" s="87"/>
      <c r="P1130" s="87"/>
      <c r="Q1130" s="87"/>
      <c r="R1130" s="87"/>
      <c r="S1130" s="87"/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87"/>
      <c r="AE1130" s="87"/>
      <c r="AF1130" s="87"/>
      <c r="AG1130" s="87"/>
      <c r="AH1130" s="87"/>
      <c r="AI1130" s="87"/>
      <c r="AJ1130" s="87"/>
      <c r="AK1130" s="87"/>
      <c r="AL1130" s="87"/>
      <c r="AM1130" s="87"/>
      <c r="AN1130" s="87"/>
      <c r="AO1130" s="87"/>
      <c r="AP1130" s="87"/>
      <c r="AQ1130" s="87"/>
      <c r="AR1130" s="87"/>
      <c r="AS1130" s="87"/>
      <c r="AT1130" s="87"/>
      <c r="AU1130" s="103"/>
      <c r="AV1130" s="101"/>
      <c r="AW1130" s="87"/>
      <c r="AX1130" s="87"/>
      <c r="AY1130" s="87"/>
      <c r="AZ1130" s="87"/>
      <c r="BA1130" s="87"/>
      <c r="BB1130" s="87"/>
      <c r="BC1130" s="87"/>
      <c r="BD1130" s="87"/>
      <c r="BE1130" s="87"/>
      <c r="BF1130" s="87"/>
      <c r="BG1130" s="87"/>
      <c r="BH1130" s="87"/>
      <c r="BI1130" s="87"/>
      <c r="BJ1130" s="87"/>
      <c r="BK1130" s="87"/>
      <c r="BL1130" s="87"/>
      <c r="BM1130" s="87"/>
      <c r="BN1130" s="87"/>
      <c r="BO1130" s="87"/>
      <c r="BP1130" s="87"/>
      <c r="BQ1130" s="87"/>
      <c r="BR1130" s="87"/>
      <c r="BS1130" s="103"/>
      <c r="BT1130" s="101"/>
      <c r="BU1130" s="87"/>
      <c r="BV1130" s="87"/>
      <c r="BW1130" s="87"/>
      <c r="BX1130" s="87"/>
      <c r="BY1130" s="87"/>
      <c r="BZ1130" s="87"/>
      <c r="CA1130" s="87"/>
      <c r="CB1130" s="87"/>
      <c r="CC1130" s="87"/>
    </row>
    <row r="1131" spans="2:81" x14ac:dyDescent="0.2">
      <c r="B1131" s="100">
        <v>45673</v>
      </c>
      <c r="C1131" s="101">
        <v>45673.506759259239</v>
      </c>
      <c r="D1131" s="92" t="s">
        <v>58</v>
      </c>
      <c r="E1131" s="86">
        <v>228</v>
      </c>
      <c r="F1131" s="92">
        <v>12.875</v>
      </c>
      <c r="G1131" s="92" t="s">
        <v>59</v>
      </c>
      <c r="H1131" s="102" t="s">
        <v>60</v>
      </c>
      <c r="I1131" s="92" t="s">
        <v>1140</v>
      </c>
      <c r="J1131" s="86"/>
      <c r="K1131" s="87"/>
      <c r="L1131" s="87"/>
      <c r="M1131" s="87"/>
      <c r="N1131" s="87"/>
      <c r="O1131" s="87"/>
      <c r="P1131" s="87"/>
      <c r="Q1131" s="87"/>
      <c r="R1131" s="87"/>
      <c r="S1131" s="87"/>
      <c r="T1131" s="87"/>
      <c r="U1131" s="87"/>
      <c r="V1131" s="87"/>
      <c r="W1131" s="87"/>
      <c r="X1131" s="87"/>
      <c r="Y1131" s="87"/>
      <c r="Z1131" s="87"/>
      <c r="AA1131" s="87"/>
      <c r="AB1131" s="87"/>
      <c r="AC1131" s="87"/>
      <c r="AD1131" s="87"/>
      <c r="AE1131" s="87"/>
      <c r="AF1131" s="87"/>
      <c r="AG1131" s="87"/>
      <c r="AH1131" s="87"/>
      <c r="AI1131" s="87"/>
      <c r="AJ1131" s="87"/>
      <c r="AK1131" s="87"/>
      <c r="AL1131" s="87"/>
      <c r="AM1131" s="87"/>
      <c r="AN1131" s="87"/>
      <c r="AO1131" s="87"/>
      <c r="AP1131" s="87"/>
      <c r="AQ1131" s="87"/>
      <c r="AR1131" s="87"/>
      <c r="AS1131" s="87"/>
      <c r="AT1131" s="87"/>
      <c r="AU1131" s="103"/>
      <c r="AV1131" s="101"/>
      <c r="AW1131" s="87"/>
      <c r="AX1131" s="87"/>
      <c r="AY1131" s="87"/>
      <c r="AZ1131" s="87"/>
      <c r="BA1131" s="87"/>
      <c r="BB1131" s="87"/>
      <c r="BC1131" s="87"/>
      <c r="BD1131" s="87"/>
      <c r="BE1131" s="87"/>
      <c r="BF1131" s="87"/>
      <c r="BG1131" s="87"/>
      <c r="BH1131" s="87"/>
      <c r="BI1131" s="87"/>
      <c r="BJ1131" s="87"/>
      <c r="BK1131" s="87"/>
      <c r="BL1131" s="87"/>
      <c r="BM1131" s="87"/>
      <c r="BN1131" s="87"/>
      <c r="BO1131" s="87"/>
      <c r="BP1131" s="87"/>
      <c r="BQ1131" s="87"/>
      <c r="BR1131" s="87"/>
      <c r="BS1131" s="103"/>
      <c r="BT1131" s="101"/>
      <c r="BU1131" s="87"/>
      <c r="BV1131" s="87"/>
      <c r="BW1131" s="87"/>
      <c r="BX1131" s="87"/>
      <c r="BY1131" s="87"/>
      <c r="BZ1131" s="87"/>
      <c r="CA1131" s="87"/>
      <c r="CB1131" s="87"/>
      <c r="CC1131" s="87"/>
    </row>
    <row r="1132" spans="2:81" x14ac:dyDescent="0.2">
      <c r="B1132" s="100">
        <v>45673</v>
      </c>
      <c r="C1132" s="101">
        <v>45673.506793981433</v>
      </c>
      <c r="D1132" s="92" t="s">
        <v>58</v>
      </c>
      <c r="E1132" s="86">
        <v>78</v>
      </c>
      <c r="F1132" s="92">
        <v>12.87</v>
      </c>
      <c r="G1132" s="92" t="s">
        <v>59</v>
      </c>
      <c r="H1132" s="102" t="s">
        <v>60</v>
      </c>
      <c r="I1132" s="92" t="s">
        <v>1141</v>
      </c>
      <c r="J1132" s="86"/>
      <c r="K1132" s="87"/>
      <c r="L1132" s="87"/>
      <c r="M1132" s="87"/>
      <c r="N1132" s="87"/>
      <c r="O1132" s="87"/>
      <c r="P1132" s="87"/>
      <c r="Q1132" s="87"/>
      <c r="R1132" s="87"/>
      <c r="S1132" s="87"/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87"/>
      <c r="AE1132" s="87"/>
      <c r="AF1132" s="87"/>
      <c r="AG1132" s="87"/>
      <c r="AH1132" s="87"/>
      <c r="AI1132" s="87"/>
      <c r="AJ1132" s="87"/>
      <c r="AK1132" s="87"/>
      <c r="AL1132" s="87"/>
      <c r="AM1132" s="87"/>
      <c r="AN1132" s="87"/>
      <c r="AO1132" s="87"/>
      <c r="AP1132" s="87"/>
      <c r="AQ1132" s="87"/>
      <c r="AR1132" s="87"/>
      <c r="AS1132" s="87"/>
      <c r="AT1132" s="87"/>
      <c r="AU1132" s="103"/>
      <c r="AV1132" s="101"/>
      <c r="AW1132" s="87"/>
      <c r="AX1132" s="87"/>
      <c r="AY1132" s="87"/>
      <c r="AZ1132" s="87"/>
      <c r="BA1132" s="87"/>
      <c r="BB1132" s="87"/>
      <c r="BC1132" s="87"/>
      <c r="BD1132" s="87"/>
      <c r="BE1132" s="87"/>
      <c r="BF1132" s="87"/>
      <c r="BG1132" s="87"/>
      <c r="BH1132" s="87"/>
      <c r="BI1132" s="87"/>
      <c r="BJ1132" s="87"/>
      <c r="BK1132" s="87"/>
      <c r="BL1132" s="87"/>
      <c r="BM1132" s="87"/>
      <c r="BN1132" s="87"/>
      <c r="BO1132" s="87"/>
      <c r="BP1132" s="87"/>
      <c r="BQ1132" s="87"/>
      <c r="BR1132" s="87"/>
      <c r="BS1132" s="103"/>
      <c r="BT1132" s="101"/>
      <c r="BU1132" s="87"/>
      <c r="BV1132" s="87"/>
      <c r="BW1132" s="87"/>
      <c r="BX1132" s="87"/>
      <c r="BY1132" s="87"/>
      <c r="BZ1132" s="87"/>
      <c r="CA1132" s="87"/>
      <c r="CB1132" s="87"/>
      <c r="CC1132" s="87"/>
    </row>
    <row r="1133" spans="2:81" x14ac:dyDescent="0.2">
      <c r="B1133" s="100">
        <v>45673</v>
      </c>
      <c r="C1133" s="101">
        <v>45673.508333333339</v>
      </c>
      <c r="D1133" s="92" t="s">
        <v>58</v>
      </c>
      <c r="E1133" s="86">
        <v>181</v>
      </c>
      <c r="F1133" s="92">
        <v>12.86</v>
      </c>
      <c r="G1133" s="92" t="s">
        <v>59</v>
      </c>
      <c r="H1133" s="102" t="s">
        <v>60</v>
      </c>
      <c r="I1133" s="92" t="s">
        <v>1142</v>
      </c>
      <c r="J1133" s="86"/>
      <c r="K1133" s="87"/>
      <c r="L1133" s="87"/>
      <c r="M1133" s="87"/>
      <c r="N1133" s="87"/>
      <c r="O1133" s="87"/>
      <c r="P1133" s="87"/>
      <c r="Q1133" s="87"/>
      <c r="R1133" s="87"/>
      <c r="S1133" s="87"/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87"/>
      <c r="AE1133" s="87"/>
      <c r="AF1133" s="87"/>
      <c r="AG1133" s="87"/>
      <c r="AH1133" s="87"/>
      <c r="AI1133" s="87"/>
      <c r="AJ1133" s="87"/>
      <c r="AK1133" s="87"/>
      <c r="AL1133" s="87"/>
      <c r="AM1133" s="87"/>
      <c r="AN1133" s="87"/>
      <c r="AO1133" s="87"/>
      <c r="AP1133" s="87"/>
      <c r="AQ1133" s="87"/>
      <c r="AR1133" s="87"/>
      <c r="AS1133" s="87"/>
      <c r="AT1133" s="87"/>
      <c r="AU1133" s="103"/>
      <c r="AV1133" s="101"/>
      <c r="AW1133" s="87"/>
      <c r="AX1133" s="87"/>
      <c r="AY1133" s="87"/>
      <c r="AZ1133" s="87"/>
      <c r="BA1133" s="87"/>
      <c r="BB1133" s="87"/>
      <c r="BC1133" s="87"/>
      <c r="BD1133" s="87"/>
      <c r="BE1133" s="87"/>
      <c r="BF1133" s="87"/>
      <c r="BG1133" s="87"/>
      <c r="BH1133" s="87"/>
      <c r="BI1133" s="87"/>
      <c r="BJ1133" s="87"/>
      <c r="BK1133" s="87"/>
      <c r="BL1133" s="87"/>
      <c r="BM1133" s="87"/>
      <c r="BN1133" s="87"/>
      <c r="BO1133" s="87"/>
      <c r="BP1133" s="87"/>
      <c r="BQ1133" s="87"/>
      <c r="BR1133" s="87"/>
      <c r="BS1133" s="103"/>
      <c r="BT1133" s="101"/>
      <c r="BU1133" s="87"/>
      <c r="BV1133" s="87"/>
      <c r="BW1133" s="87"/>
      <c r="BX1133" s="87"/>
      <c r="BY1133" s="87"/>
      <c r="BZ1133" s="87"/>
      <c r="CA1133" s="87"/>
      <c r="CB1133" s="87"/>
      <c r="CC1133" s="87"/>
    </row>
    <row r="1134" spans="2:81" x14ac:dyDescent="0.2">
      <c r="B1134" s="100">
        <v>45673</v>
      </c>
      <c r="C1134" s="101">
        <v>45673.508333333339</v>
      </c>
      <c r="D1134" s="92" t="s">
        <v>58</v>
      </c>
      <c r="E1134" s="86">
        <v>38</v>
      </c>
      <c r="F1134" s="92">
        <v>12.86</v>
      </c>
      <c r="G1134" s="92" t="s">
        <v>59</v>
      </c>
      <c r="H1134" s="102" t="s">
        <v>60</v>
      </c>
      <c r="I1134" s="92" t="s">
        <v>1143</v>
      </c>
      <c r="J1134" s="86"/>
      <c r="K1134" s="87"/>
      <c r="L1134" s="87"/>
      <c r="M1134" s="87"/>
      <c r="N1134" s="87"/>
      <c r="O1134" s="87"/>
      <c r="P1134" s="87"/>
      <c r="Q1134" s="87"/>
      <c r="R1134" s="87"/>
      <c r="S1134" s="87"/>
      <c r="T1134" s="87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87"/>
      <c r="AE1134" s="87"/>
      <c r="AF1134" s="87"/>
      <c r="AG1134" s="87"/>
      <c r="AH1134" s="87"/>
      <c r="AI1134" s="87"/>
      <c r="AJ1134" s="87"/>
      <c r="AK1134" s="87"/>
      <c r="AL1134" s="87"/>
      <c r="AM1134" s="87"/>
      <c r="AN1134" s="87"/>
      <c r="AO1134" s="87"/>
      <c r="AP1134" s="87"/>
      <c r="AQ1134" s="87"/>
      <c r="AR1134" s="87"/>
      <c r="AS1134" s="87"/>
      <c r="AT1134" s="87"/>
      <c r="AU1134" s="103"/>
      <c r="AV1134" s="101"/>
      <c r="AW1134" s="87"/>
      <c r="AX1134" s="87"/>
      <c r="AY1134" s="87"/>
      <c r="AZ1134" s="87"/>
      <c r="BA1134" s="87"/>
      <c r="BB1134" s="87"/>
      <c r="BC1134" s="87"/>
      <c r="BD1134" s="87"/>
      <c r="BE1134" s="87"/>
      <c r="BF1134" s="87"/>
      <c r="BG1134" s="87"/>
      <c r="BH1134" s="87"/>
      <c r="BI1134" s="87"/>
      <c r="BJ1134" s="87"/>
      <c r="BK1134" s="87"/>
      <c r="BL1134" s="87"/>
      <c r="BM1134" s="87"/>
      <c r="BN1134" s="87"/>
      <c r="BO1134" s="87"/>
      <c r="BP1134" s="87"/>
      <c r="BQ1134" s="87"/>
      <c r="BR1134" s="87"/>
      <c r="BS1134" s="103"/>
      <c r="BT1134" s="101"/>
      <c r="BU1134" s="87"/>
      <c r="BV1134" s="87"/>
      <c r="BW1134" s="87"/>
      <c r="BX1134" s="87"/>
      <c r="BY1134" s="87"/>
      <c r="BZ1134" s="87"/>
      <c r="CA1134" s="87"/>
      <c r="CB1134" s="87"/>
      <c r="CC1134" s="87"/>
    </row>
    <row r="1135" spans="2:81" x14ac:dyDescent="0.2">
      <c r="B1135" s="100">
        <v>45673</v>
      </c>
      <c r="C1135" s="101">
        <v>45673.511701388932</v>
      </c>
      <c r="D1135" s="92" t="s">
        <v>58</v>
      </c>
      <c r="E1135" s="86">
        <v>144</v>
      </c>
      <c r="F1135" s="92">
        <v>12.845000000000001</v>
      </c>
      <c r="G1135" s="92" t="s">
        <v>59</v>
      </c>
      <c r="H1135" s="102" t="s">
        <v>60</v>
      </c>
      <c r="I1135" s="92" t="s">
        <v>1144</v>
      </c>
      <c r="J1135" s="86"/>
      <c r="K1135" s="87"/>
      <c r="L1135" s="87"/>
      <c r="M1135" s="87"/>
      <c r="N1135" s="87"/>
      <c r="O1135" s="87"/>
      <c r="P1135" s="87"/>
      <c r="Q1135" s="87"/>
      <c r="R1135" s="87"/>
      <c r="S1135" s="87"/>
      <c r="T1135" s="87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87"/>
      <c r="AE1135" s="87"/>
      <c r="AF1135" s="87"/>
      <c r="AG1135" s="87"/>
      <c r="AH1135" s="87"/>
      <c r="AI1135" s="87"/>
      <c r="AJ1135" s="87"/>
      <c r="AK1135" s="87"/>
      <c r="AL1135" s="87"/>
      <c r="AM1135" s="87"/>
      <c r="AN1135" s="87"/>
      <c r="AO1135" s="87"/>
      <c r="AP1135" s="87"/>
      <c r="AQ1135" s="87"/>
      <c r="AR1135" s="87"/>
      <c r="AS1135" s="87"/>
      <c r="AT1135" s="87"/>
      <c r="AU1135" s="103"/>
      <c r="AV1135" s="101"/>
      <c r="AW1135" s="87"/>
      <c r="AX1135" s="87"/>
      <c r="AY1135" s="87"/>
      <c r="AZ1135" s="87"/>
      <c r="BA1135" s="87"/>
      <c r="BB1135" s="87"/>
      <c r="BC1135" s="87"/>
      <c r="BD1135" s="87"/>
      <c r="BE1135" s="87"/>
      <c r="BF1135" s="87"/>
      <c r="BG1135" s="87"/>
      <c r="BH1135" s="87"/>
      <c r="BI1135" s="87"/>
      <c r="BJ1135" s="87"/>
      <c r="BK1135" s="87"/>
      <c r="BL1135" s="87"/>
      <c r="BM1135" s="87"/>
      <c r="BN1135" s="87"/>
      <c r="BO1135" s="87"/>
      <c r="BP1135" s="87"/>
      <c r="BQ1135" s="87"/>
      <c r="BR1135" s="87"/>
      <c r="BS1135" s="103"/>
      <c r="BT1135" s="101"/>
      <c r="BU1135" s="87"/>
      <c r="BV1135" s="87"/>
      <c r="BW1135" s="87"/>
      <c r="BX1135" s="87"/>
      <c r="BY1135" s="87"/>
      <c r="BZ1135" s="87"/>
      <c r="CA1135" s="87"/>
      <c r="CB1135" s="87"/>
      <c r="CC1135" s="87"/>
    </row>
    <row r="1136" spans="2:81" x14ac:dyDescent="0.2">
      <c r="B1136" s="100">
        <v>45673</v>
      </c>
      <c r="C1136" s="101">
        <v>45673.522291666639</v>
      </c>
      <c r="D1136" s="92" t="s">
        <v>58</v>
      </c>
      <c r="E1136" s="86">
        <v>326</v>
      </c>
      <c r="F1136" s="92">
        <v>12.824999999999999</v>
      </c>
      <c r="G1136" s="92" t="s">
        <v>59</v>
      </c>
      <c r="H1136" s="102" t="s">
        <v>60</v>
      </c>
      <c r="I1136" s="92" t="s">
        <v>1145</v>
      </c>
      <c r="J1136" s="86"/>
      <c r="K1136" s="87"/>
      <c r="L1136" s="87"/>
      <c r="M1136" s="87"/>
      <c r="N1136" s="87"/>
      <c r="O1136" s="87"/>
      <c r="P1136" s="87"/>
      <c r="Q1136" s="87"/>
      <c r="R1136" s="87"/>
      <c r="S1136" s="87"/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87"/>
      <c r="AE1136" s="87"/>
      <c r="AF1136" s="87"/>
      <c r="AG1136" s="87"/>
      <c r="AH1136" s="87"/>
      <c r="AI1136" s="87"/>
      <c r="AJ1136" s="87"/>
      <c r="AK1136" s="87"/>
      <c r="AL1136" s="87"/>
      <c r="AM1136" s="87"/>
      <c r="AN1136" s="87"/>
      <c r="AO1136" s="87"/>
      <c r="AP1136" s="87"/>
      <c r="AQ1136" s="87"/>
      <c r="AR1136" s="87"/>
      <c r="AS1136" s="87"/>
      <c r="AT1136" s="87"/>
      <c r="AU1136" s="103"/>
      <c r="AV1136" s="101"/>
      <c r="AW1136" s="87"/>
      <c r="AX1136" s="87"/>
      <c r="AY1136" s="87"/>
      <c r="AZ1136" s="87"/>
      <c r="BA1136" s="87"/>
      <c r="BB1136" s="87"/>
      <c r="BC1136" s="87"/>
      <c r="BD1136" s="87"/>
      <c r="BE1136" s="87"/>
      <c r="BF1136" s="87"/>
      <c r="BG1136" s="87"/>
      <c r="BH1136" s="87"/>
      <c r="BI1136" s="87"/>
      <c r="BJ1136" s="87"/>
      <c r="BK1136" s="87"/>
      <c r="BL1136" s="87"/>
      <c r="BM1136" s="87"/>
      <c r="BN1136" s="87"/>
      <c r="BO1136" s="87"/>
      <c r="BP1136" s="87"/>
      <c r="BQ1136" s="87"/>
      <c r="BR1136" s="87"/>
      <c r="BS1136" s="103"/>
      <c r="BT1136" s="101"/>
      <c r="BU1136" s="87"/>
      <c r="BV1136" s="87"/>
      <c r="BW1136" s="87"/>
      <c r="BX1136" s="87"/>
      <c r="BY1136" s="87"/>
      <c r="BZ1136" s="87"/>
      <c r="CA1136" s="87"/>
      <c r="CB1136" s="87"/>
      <c r="CC1136" s="87"/>
    </row>
    <row r="1137" spans="2:81" x14ac:dyDescent="0.2">
      <c r="B1137" s="100">
        <v>45673</v>
      </c>
      <c r="C1137" s="101">
        <v>45673.525694444434</v>
      </c>
      <c r="D1137" s="92" t="s">
        <v>58</v>
      </c>
      <c r="E1137" s="86">
        <v>143</v>
      </c>
      <c r="F1137" s="92">
        <v>12.824999999999999</v>
      </c>
      <c r="G1137" s="92" t="s">
        <v>59</v>
      </c>
      <c r="H1137" s="102" t="s">
        <v>60</v>
      </c>
      <c r="I1137" s="92" t="s">
        <v>1146</v>
      </c>
      <c r="J1137" s="86"/>
      <c r="K1137" s="87"/>
      <c r="L1137" s="87"/>
      <c r="M1137" s="87"/>
      <c r="N1137" s="87"/>
      <c r="O1137" s="87"/>
      <c r="P1137" s="87"/>
      <c r="Q1137" s="87"/>
      <c r="R1137" s="87"/>
      <c r="S1137" s="87"/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87"/>
      <c r="AE1137" s="87"/>
      <c r="AF1137" s="87"/>
      <c r="AG1137" s="87"/>
      <c r="AH1137" s="87"/>
      <c r="AI1137" s="87"/>
      <c r="AJ1137" s="87"/>
      <c r="AK1137" s="87"/>
      <c r="AL1137" s="87"/>
      <c r="AM1137" s="87"/>
      <c r="AN1137" s="87"/>
      <c r="AO1137" s="87"/>
      <c r="AP1137" s="87"/>
      <c r="AQ1137" s="87"/>
      <c r="AR1137" s="87"/>
      <c r="AS1137" s="87"/>
      <c r="AT1137" s="87"/>
      <c r="AU1137" s="103"/>
      <c r="AV1137" s="101"/>
      <c r="AW1137" s="87"/>
      <c r="AX1137" s="87"/>
      <c r="AY1137" s="87"/>
      <c r="AZ1137" s="87"/>
      <c r="BA1137" s="87"/>
      <c r="BB1137" s="87"/>
      <c r="BC1137" s="87"/>
      <c r="BD1137" s="87"/>
      <c r="BE1137" s="87"/>
      <c r="BF1137" s="87"/>
      <c r="BG1137" s="87"/>
      <c r="BH1137" s="87"/>
      <c r="BI1137" s="87"/>
      <c r="BJ1137" s="87"/>
      <c r="BK1137" s="87"/>
      <c r="BL1137" s="87"/>
      <c r="BM1137" s="87"/>
      <c r="BN1137" s="87"/>
      <c r="BO1137" s="87"/>
      <c r="BP1137" s="87"/>
      <c r="BQ1137" s="87"/>
      <c r="BR1137" s="87"/>
      <c r="BS1137" s="103"/>
      <c r="BT1137" s="101"/>
      <c r="BU1137" s="87"/>
      <c r="BV1137" s="87"/>
      <c r="BW1137" s="87"/>
      <c r="BX1137" s="87"/>
      <c r="BY1137" s="87"/>
      <c r="BZ1137" s="87"/>
      <c r="CA1137" s="87"/>
      <c r="CB1137" s="87"/>
      <c r="CC1137" s="87"/>
    </row>
    <row r="1138" spans="2:81" x14ac:dyDescent="0.2">
      <c r="B1138" s="100">
        <v>45673</v>
      </c>
      <c r="C1138" s="101">
        <v>45673.534201388939</v>
      </c>
      <c r="D1138" s="92" t="s">
        <v>58</v>
      </c>
      <c r="E1138" s="86">
        <v>390</v>
      </c>
      <c r="F1138" s="92">
        <v>12.795</v>
      </c>
      <c r="G1138" s="92" t="s">
        <v>59</v>
      </c>
      <c r="H1138" s="102" t="s">
        <v>60</v>
      </c>
      <c r="I1138" s="92" t="s">
        <v>1147</v>
      </c>
      <c r="J1138" s="86"/>
      <c r="K1138" s="87"/>
      <c r="L1138" s="87"/>
      <c r="M1138" s="87"/>
      <c r="N1138" s="87"/>
      <c r="O1138" s="87"/>
      <c r="P1138" s="87"/>
      <c r="Q1138" s="87"/>
      <c r="R1138" s="87"/>
      <c r="S1138" s="87"/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87"/>
      <c r="AE1138" s="87"/>
      <c r="AF1138" s="87"/>
      <c r="AG1138" s="87"/>
      <c r="AH1138" s="87"/>
      <c r="AI1138" s="87"/>
      <c r="AJ1138" s="87"/>
      <c r="AK1138" s="87"/>
      <c r="AL1138" s="87"/>
      <c r="AM1138" s="87"/>
      <c r="AN1138" s="87"/>
      <c r="AO1138" s="87"/>
      <c r="AP1138" s="87"/>
      <c r="AQ1138" s="87"/>
      <c r="AR1138" s="87"/>
      <c r="AS1138" s="87"/>
      <c r="AT1138" s="87"/>
      <c r="AU1138" s="103"/>
      <c r="AV1138" s="101"/>
      <c r="AW1138" s="87"/>
      <c r="AX1138" s="87"/>
      <c r="AY1138" s="87"/>
      <c r="AZ1138" s="87"/>
      <c r="BA1138" s="87"/>
      <c r="BB1138" s="87"/>
      <c r="BC1138" s="87"/>
      <c r="BD1138" s="87"/>
      <c r="BE1138" s="87"/>
      <c r="BF1138" s="87"/>
      <c r="BG1138" s="87"/>
      <c r="BH1138" s="87"/>
      <c r="BI1138" s="87"/>
      <c r="BJ1138" s="87"/>
      <c r="BK1138" s="87"/>
      <c r="BL1138" s="87"/>
      <c r="BM1138" s="87"/>
      <c r="BN1138" s="87"/>
      <c r="BO1138" s="87"/>
      <c r="BP1138" s="87"/>
      <c r="BQ1138" s="87"/>
      <c r="BR1138" s="87"/>
      <c r="BS1138" s="103"/>
      <c r="BT1138" s="101"/>
      <c r="BU1138" s="87"/>
      <c r="BV1138" s="87"/>
      <c r="BW1138" s="87"/>
      <c r="BX1138" s="87"/>
      <c r="BY1138" s="87"/>
      <c r="BZ1138" s="87"/>
      <c r="CA1138" s="87"/>
      <c r="CB1138" s="87"/>
      <c r="CC1138" s="87"/>
    </row>
    <row r="1139" spans="2:81" x14ac:dyDescent="0.2">
      <c r="B1139" s="100">
        <v>45673</v>
      </c>
      <c r="C1139" s="101">
        <v>45673.541458333333</v>
      </c>
      <c r="D1139" s="92" t="s">
        <v>58</v>
      </c>
      <c r="E1139" s="86">
        <v>207</v>
      </c>
      <c r="F1139" s="92">
        <v>12.79</v>
      </c>
      <c r="G1139" s="92" t="s">
        <v>59</v>
      </c>
      <c r="H1139" s="102" t="s">
        <v>60</v>
      </c>
      <c r="I1139" s="92" t="s">
        <v>1148</v>
      </c>
      <c r="J1139" s="86"/>
      <c r="K1139" s="87"/>
      <c r="L1139" s="87"/>
      <c r="M1139" s="87"/>
      <c r="N1139" s="87"/>
      <c r="O1139" s="87"/>
      <c r="P1139" s="87"/>
      <c r="Q1139" s="87"/>
      <c r="R1139" s="87"/>
      <c r="S1139" s="87"/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87"/>
      <c r="AE1139" s="87"/>
      <c r="AF1139" s="87"/>
      <c r="AG1139" s="87"/>
      <c r="AH1139" s="87"/>
      <c r="AI1139" s="87"/>
      <c r="AJ1139" s="87"/>
      <c r="AK1139" s="87"/>
      <c r="AL1139" s="87"/>
      <c r="AM1139" s="87"/>
      <c r="AN1139" s="87"/>
      <c r="AO1139" s="87"/>
      <c r="AP1139" s="87"/>
      <c r="AQ1139" s="87"/>
      <c r="AR1139" s="87"/>
      <c r="AS1139" s="87"/>
      <c r="AT1139" s="87"/>
      <c r="AU1139" s="103"/>
      <c r="AV1139" s="101"/>
      <c r="AW1139" s="87"/>
      <c r="AX1139" s="87"/>
      <c r="AY1139" s="87"/>
      <c r="AZ1139" s="87"/>
      <c r="BA1139" s="87"/>
      <c r="BB1139" s="87"/>
      <c r="BC1139" s="87"/>
      <c r="BD1139" s="87"/>
      <c r="BE1139" s="87"/>
      <c r="BF1139" s="87"/>
      <c r="BG1139" s="87"/>
      <c r="BH1139" s="87"/>
      <c r="BI1139" s="87"/>
      <c r="BJ1139" s="87"/>
      <c r="BK1139" s="87"/>
      <c r="BL1139" s="87"/>
      <c r="BM1139" s="87"/>
      <c r="BN1139" s="87"/>
      <c r="BO1139" s="87"/>
      <c r="BP1139" s="87"/>
      <c r="BQ1139" s="87"/>
      <c r="BR1139" s="87"/>
      <c r="BS1139" s="103"/>
      <c r="BT1139" s="101"/>
      <c r="BU1139" s="87"/>
      <c r="BV1139" s="87"/>
      <c r="BW1139" s="87"/>
      <c r="BX1139" s="87"/>
      <c r="BY1139" s="87"/>
      <c r="BZ1139" s="87"/>
      <c r="CA1139" s="87"/>
      <c r="CB1139" s="87"/>
      <c r="CC1139" s="87"/>
    </row>
    <row r="1140" spans="2:81" x14ac:dyDescent="0.2">
      <c r="B1140" s="100">
        <v>45673</v>
      </c>
      <c r="C1140" s="101">
        <v>45673.542650462936</v>
      </c>
      <c r="D1140" s="92" t="s">
        <v>58</v>
      </c>
      <c r="E1140" s="86">
        <v>13</v>
      </c>
      <c r="F1140" s="92">
        <v>12.79</v>
      </c>
      <c r="G1140" s="92" t="s">
        <v>59</v>
      </c>
      <c r="H1140" s="102" t="s">
        <v>60</v>
      </c>
      <c r="I1140" s="92" t="s">
        <v>1149</v>
      </c>
      <c r="J1140" s="86"/>
      <c r="K1140" s="87"/>
      <c r="L1140" s="87"/>
      <c r="M1140" s="87"/>
      <c r="N1140" s="87"/>
      <c r="O1140" s="87"/>
      <c r="P1140" s="87"/>
      <c r="Q1140" s="87"/>
      <c r="R1140" s="87"/>
      <c r="S1140" s="87"/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87"/>
      <c r="AE1140" s="87"/>
      <c r="AF1140" s="87"/>
      <c r="AG1140" s="87"/>
      <c r="AH1140" s="87"/>
      <c r="AI1140" s="87"/>
      <c r="AJ1140" s="87"/>
      <c r="AK1140" s="87"/>
      <c r="AL1140" s="87"/>
      <c r="AM1140" s="87"/>
      <c r="AN1140" s="87"/>
      <c r="AO1140" s="87"/>
      <c r="AP1140" s="87"/>
      <c r="AQ1140" s="87"/>
      <c r="AR1140" s="87"/>
      <c r="AS1140" s="87"/>
      <c r="AT1140" s="87"/>
      <c r="AU1140" s="103"/>
      <c r="AV1140" s="101"/>
      <c r="AW1140" s="87"/>
      <c r="AX1140" s="87"/>
      <c r="AY1140" s="87"/>
      <c r="AZ1140" s="87"/>
      <c r="BA1140" s="87"/>
      <c r="BB1140" s="87"/>
      <c r="BC1140" s="87"/>
      <c r="BD1140" s="87"/>
      <c r="BE1140" s="87"/>
      <c r="BF1140" s="87"/>
      <c r="BG1140" s="87"/>
      <c r="BH1140" s="87"/>
      <c r="BI1140" s="87"/>
      <c r="BJ1140" s="87"/>
      <c r="BK1140" s="87"/>
      <c r="BL1140" s="87"/>
      <c r="BM1140" s="87"/>
      <c r="BN1140" s="87"/>
      <c r="BO1140" s="87"/>
      <c r="BP1140" s="87"/>
      <c r="BQ1140" s="87"/>
      <c r="BR1140" s="87"/>
      <c r="BS1140" s="103"/>
      <c r="BT1140" s="101"/>
      <c r="BU1140" s="87"/>
      <c r="BV1140" s="87"/>
      <c r="BW1140" s="87"/>
      <c r="BX1140" s="87"/>
      <c r="BY1140" s="87"/>
      <c r="BZ1140" s="87"/>
      <c r="CA1140" s="87"/>
      <c r="CB1140" s="87"/>
      <c r="CC1140" s="87"/>
    </row>
    <row r="1141" spans="2:81" x14ac:dyDescent="0.2">
      <c r="B1141" s="100">
        <v>45673</v>
      </c>
      <c r="C1141" s="101">
        <v>45673.542650462936</v>
      </c>
      <c r="D1141" s="92" t="s">
        <v>58</v>
      </c>
      <c r="E1141" s="86">
        <v>328</v>
      </c>
      <c r="F1141" s="92">
        <v>12.79</v>
      </c>
      <c r="G1141" s="92" t="s">
        <v>59</v>
      </c>
      <c r="H1141" s="102" t="s">
        <v>60</v>
      </c>
      <c r="I1141" s="92" t="s">
        <v>1150</v>
      </c>
      <c r="J1141" s="86"/>
      <c r="K1141" s="87"/>
      <c r="L1141" s="87"/>
      <c r="M1141" s="87"/>
      <c r="N1141" s="87"/>
      <c r="O1141" s="87"/>
      <c r="P1141" s="87"/>
      <c r="Q1141" s="87"/>
      <c r="R1141" s="87"/>
      <c r="S1141" s="87"/>
      <c r="T1141" s="87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87"/>
      <c r="AE1141" s="87"/>
      <c r="AF1141" s="87"/>
      <c r="AG1141" s="87"/>
      <c r="AH1141" s="87"/>
      <c r="AI1141" s="87"/>
      <c r="AJ1141" s="87"/>
      <c r="AK1141" s="87"/>
      <c r="AL1141" s="87"/>
      <c r="AM1141" s="87"/>
      <c r="AN1141" s="87"/>
      <c r="AO1141" s="87"/>
      <c r="AP1141" s="87"/>
      <c r="AQ1141" s="87"/>
      <c r="AR1141" s="87"/>
      <c r="AS1141" s="87"/>
      <c r="AT1141" s="87"/>
      <c r="AU1141" s="103"/>
      <c r="AV1141" s="101"/>
      <c r="AW1141" s="87"/>
      <c r="AX1141" s="87"/>
      <c r="AY1141" s="87"/>
      <c r="AZ1141" s="87"/>
      <c r="BA1141" s="87"/>
      <c r="BB1141" s="87"/>
      <c r="BC1141" s="87"/>
      <c r="BD1141" s="87"/>
      <c r="BE1141" s="87"/>
      <c r="BF1141" s="87"/>
      <c r="BG1141" s="87"/>
      <c r="BH1141" s="87"/>
      <c r="BI1141" s="87"/>
      <c r="BJ1141" s="87"/>
      <c r="BK1141" s="87"/>
      <c r="BL1141" s="87"/>
      <c r="BM1141" s="87"/>
      <c r="BN1141" s="87"/>
      <c r="BO1141" s="87"/>
      <c r="BP1141" s="87"/>
      <c r="BQ1141" s="87"/>
      <c r="BR1141" s="87"/>
      <c r="BS1141" s="103"/>
      <c r="BT1141" s="101"/>
      <c r="BU1141" s="87"/>
      <c r="BV1141" s="87"/>
      <c r="BW1141" s="87"/>
      <c r="BX1141" s="87"/>
      <c r="BY1141" s="87"/>
      <c r="BZ1141" s="87"/>
      <c r="CA1141" s="87"/>
      <c r="CB1141" s="87"/>
      <c r="CC1141" s="87"/>
    </row>
    <row r="1142" spans="2:81" x14ac:dyDescent="0.2">
      <c r="B1142" s="100">
        <v>45673</v>
      </c>
      <c r="C1142" s="101">
        <v>45673.553078703735</v>
      </c>
      <c r="D1142" s="92" t="s">
        <v>58</v>
      </c>
      <c r="E1142" s="86">
        <v>607</v>
      </c>
      <c r="F1142" s="92">
        <v>12.81</v>
      </c>
      <c r="G1142" s="92" t="s">
        <v>59</v>
      </c>
      <c r="H1142" s="102" t="s">
        <v>60</v>
      </c>
      <c r="I1142" s="92" t="s">
        <v>1151</v>
      </c>
      <c r="J1142" s="86"/>
      <c r="K1142" s="87"/>
      <c r="L1142" s="87"/>
      <c r="M1142" s="87"/>
      <c r="N1142" s="87"/>
      <c r="O1142" s="87"/>
      <c r="P1142" s="87"/>
      <c r="Q1142" s="87"/>
      <c r="R1142" s="87"/>
      <c r="S1142" s="87"/>
      <c r="T1142" s="87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87"/>
      <c r="AE1142" s="87"/>
      <c r="AF1142" s="87"/>
      <c r="AG1142" s="87"/>
      <c r="AH1142" s="87"/>
      <c r="AI1142" s="87"/>
      <c r="AJ1142" s="87"/>
      <c r="AK1142" s="87"/>
      <c r="AL1142" s="87"/>
      <c r="AM1142" s="87"/>
      <c r="AN1142" s="87"/>
      <c r="AO1142" s="87"/>
      <c r="AP1142" s="87"/>
      <c r="AQ1142" s="87"/>
      <c r="AR1142" s="87"/>
      <c r="AS1142" s="87"/>
      <c r="AT1142" s="87"/>
      <c r="AU1142" s="103"/>
      <c r="AV1142" s="101"/>
      <c r="AW1142" s="87"/>
      <c r="AX1142" s="87"/>
      <c r="AY1142" s="87"/>
      <c r="AZ1142" s="87"/>
      <c r="BA1142" s="87"/>
      <c r="BB1142" s="87"/>
      <c r="BC1142" s="87"/>
      <c r="BD1142" s="87"/>
      <c r="BE1142" s="87"/>
      <c r="BF1142" s="87"/>
      <c r="BG1142" s="87"/>
      <c r="BH1142" s="87"/>
      <c r="BI1142" s="87"/>
      <c r="BJ1142" s="87"/>
      <c r="BK1142" s="87"/>
      <c r="BL1142" s="87"/>
      <c r="BM1142" s="87"/>
      <c r="BN1142" s="87"/>
      <c r="BO1142" s="87"/>
      <c r="BP1142" s="87"/>
      <c r="BQ1142" s="87"/>
      <c r="BR1142" s="87"/>
      <c r="BS1142" s="103"/>
      <c r="BT1142" s="101"/>
      <c r="BU1142" s="87"/>
      <c r="BV1142" s="87"/>
      <c r="BW1142" s="87"/>
      <c r="BX1142" s="87"/>
      <c r="BY1142" s="87"/>
      <c r="BZ1142" s="87"/>
      <c r="CA1142" s="87"/>
      <c r="CB1142" s="87"/>
      <c r="CC1142" s="87"/>
    </row>
    <row r="1143" spans="2:81" x14ac:dyDescent="0.2">
      <c r="B1143" s="100">
        <v>45673</v>
      </c>
      <c r="C1143" s="101">
        <v>45673.553819444438</v>
      </c>
      <c r="D1143" s="92" t="s">
        <v>58</v>
      </c>
      <c r="E1143" s="86">
        <v>78</v>
      </c>
      <c r="F1143" s="92">
        <v>12.83</v>
      </c>
      <c r="G1143" s="92" t="s">
        <v>59</v>
      </c>
      <c r="H1143" s="102" t="s">
        <v>60</v>
      </c>
      <c r="I1143" s="92" t="s">
        <v>1152</v>
      </c>
      <c r="J1143" s="86"/>
      <c r="K1143" s="87"/>
      <c r="L1143" s="87"/>
      <c r="M1143" s="87"/>
      <c r="N1143" s="87"/>
      <c r="O1143" s="87"/>
      <c r="P1143" s="87"/>
      <c r="Q1143" s="87"/>
      <c r="R1143" s="87"/>
      <c r="S1143" s="87"/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87"/>
      <c r="AE1143" s="87"/>
      <c r="AF1143" s="87"/>
      <c r="AG1143" s="87"/>
      <c r="AH1143" s="87"/>
      <c r="AI1143" s="87"/>
      <c r="AJ1143" s="87"/>
      <c r="AK1143" s="87"/>
      <c r="AL1143" s="87"/>
      <c r="AM1143" s="87"/>
      <c r="AN1143" s="87"/>
      <c r="AO1143" s="87"/>
      <c r="AP1143" s="87"/>
      <c r="AQ1143" s="87"/>
      <c r="AR1143" s="87"/>
      <c r="AS1143" s="87"/>
      <c r="AT1143" s="87"/>
      <c r="AU1143" s="103"/>
      <c r="AV1143" s="101"/>
      <c r="AW1143" s="87"/>
      <c r="AX1143" s="87"/>
      <c r="AY1143" s="87"/>
      <c r="AZ1143" s="87"/>
      <c r="BA1143" s="87"/>
      <c r="BB1143" s="87"/>
      <c r="BC1143" s="87"/>
      <c r="BD1143" s="87"/>
      <c r="BE1143" s="87"/>
      <c r="BF1143" s="87"/>
      <c r="BG1143" s="87"/>
      <c r="BH1143" s="87"/>
      <c r="BI1143" s="87"/>
      <c r="BJ1143" s="87"/>
      <c r="BK1143" s="87"/>
      <c r="BL1143" s="87"/>
      <c r="BM1143" s="87"/>
      <c r="BN1143" s="87"/>
      <c r="BO1143" s="87"/>
      <c r="BP1143" s="87"/>
      <c r="BQ1143" s="87"/>
      <c r="BR1143" s="87"/>
      <c r="BS1143" s="103"/>
      <c r="BT1143" s="101"/>
      <c r="BU1143" s="87"/>
      <c r="BV1143" s="87"/>
      <c r="BW1143" s="87"/>
      <c r="BX1143" s="87"/>
      <c r="BY1143" s="87"/>
      <c r="BZ1143" s="87"/>
      <c r="CA1143" s="87"/>
      <c r="CB1143" s="87"/>
      <c r="CC1143" s="87"/>
    </row>
    <row r="1144" spans="2:81" x14ac:dyDescent="0.2">
      <c r="B1144" s="100">
        <v>45673</v>
      </c>
      <c r="C1144" s="101">
        <v>45673.556168981435</v>
      </c>
      <c r="D1144" s="92" t="s">
        <v>58</v>
      </c>
      <c r="E1144" s="86">
        <v>276</v>
      </c>
      <c r="F1144" s="92">
        <v>12.81</v>
      </c>
      <c r="G1144" s="92" t="s">
        <v>59</v>
      </c>
      <c r="H1144" s="102" t="s">
        <v>60</v>
      </c>
      <c r="I1144" s="92" t="s">
        <v>1153</v>
      </c>
      <c r="J1144" s="86"/>
      <c r="K1144" s="87"/>
      <c r="L1144" s="87"/>
      <c r="M1144" s="87"/>
      <c r="N1144" s="87"/>
      <c r="O1144" s="87"/>
      <c r="P1144" s="87"/>
      <c r="Q1144" s="87"/>
      <c r="R1144" s="87"/>
      <c r="S1144" s="87"/>
      <c r="T1144" s="87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87"/>
      <c r="AE1144" s="87"/>
      <c r="AF1144" s="87"/>
      <c r="AG1144" s="87"/>
      <c r="AH1144" s="87"/>
      <c r="AI1144" s="87"/>
      <c r="AJ1144" s="87"/>
      <c r="AK1144" s="87"/>
      <c r="AL1144" s="87"/>
      <c r="AM1144" s="87"/>
      <c r="AN1144" s="87"/>
      <c r="AO1144" s="87"/>
      <c r="AP1144" s="87"/>
      <c r="AQ1144" s="87"/>
      <c r="AR1144" s="87"/>
      <c r="AS1144" s="87"/>
      <c r="AT1144" s="87"/>
      <c r="AU1144" s="103"/>
      <c r="AV1144" s="101"/>
      <c r="AW1144" s="87"/>
      <c r="AX1144" s="87"/>
      <c r="AY1144" s="87"/>
      <c r="AZ1144" s="87"/>
      <c r="BA1144" s="87"/>
      <c r="BB1144" s="87"/>
      <c r="BC1144" s="87"/>
      <c r="BD1144" s="87"/>
      <c r="BE1144" s="87"/>
      <c r="BF1144" s="87"/>
      <c r="BG1144" s="87"/>
      <c r="BH1144" s="87"/>
      <c r="BI1144" s="87"/>
      <c r="BJ1144" s="87"/>
      <c r="BK1144" s="87"/>
      <c r="BL1144" s="87"/>
      <c r="BM1144" s="87"/>
      <c r="BN1144" s="87"/>
      <c r="BO1144" s="87"/>
      <c r="BP1144" s="87"/>
      <c r="BQ1144" s="87"/>
      <c r="BR1144" s="87"/>
      <c r="BS1144" s="103"/>
      <c r="BT1144" s="101"/>
      <c r="BU1144" s="87"/>
      <c r="BV1144" s="87"/>
      <c r="BW1144" s="87"/>
      <c r="BX1144" s="87"/>
      <c r="BY1144" s="87"/>
      <c r="BZ1144" s="87"/>
      <c r="CA1144" s="87"/>
      <c r="CB1144" s="87"/>
      <c r="CC1144" s="87"/>
    </row>
    <row r="1145" spans="2:81" x14ac:dyDescent="0.2">
      <c r="B1145" s="100">
        <v>45673</v>
      </c>
      <c r="C1145" s="101">
        <v>45673.556203703738</v>
      </c>
      <c r="D1145" s="92" t="s">
        <v>58</v>
      </c>
      <c r="E1145" s="86">
        <v>93</v>
      </c>
      <c r="F1145" s="92">
        <v>12.8</v>
      </c>
      <c r="G1145" s="92" t="s">
        <v>59</v>
      </c>
      <c r="H1145" s="102" t="s">
        <v>60</v>
      </c>
      <c r="I1145" s="92" t="s">
        <v>1154</v>
      </c>
      <c r="J1145" s="86"/>
      <c r="K1145" s="87"/>
      <c r="L1145" s="87"/>
      <c r="M1145" s="87"/>
      <c r="N1145" s="87"/>
      <c r="O1145" s="87"/>
      <c r="P1145" s="87"/>
      <c r="Q1145" s="87"/>
      <c r="R1145" s="87"/>
      <c r="S1145" s="87"/>
      <c r="T1145" s="87"/>
      <c r="U1145" s="87"/>
      <c r="V1145" s="87"/>
      <c r="W1145" s="87"/>
      <c r="X1145" s="87"/>
      <c r="Y1145" s="87"/>
      <c r="Z1145" s="87"/>
      <c r="AA1145" s="87"/>
      <c r="AB1145" s="87"/>
      <c r="AC1145" s="87"/>
      <c r="AD1145" s="87"/>
      <c r="AE1145" s="87"/>
      <c r="AF1145" s="87"/>
      <c r="AG1145" s="87"/>
      <c r="AH1145" s="87"/>
      <c r="AI1145" s="87"/>
      <c r="AJ1145" s="87"/>
      <c r="AK1145" s="87"/>
      <c r="AL1145" s="87"/>
      <c r="AM1145" s="87"/>
      <c r="AN1145" s="87"/>
      <c r="AO1145" s="87"/>
      <c r="AP1145" s="87"/>
      <c r="AQ1145" s="87"/>
      <c r="AR1145" s="87"/>
      <c r="AS1145" s="87"/>
      <c r="AT1145" s="87"/>
      <c r="AU1145" s="103"/>
      <c r="AV1145" s="101"/>
      <c r="AW1145" s="87"/>
      <c r="AX1145" s="87"/>
      <c r="AY1145" s="87"/>
      <c r="AZ1145" s="87"/>
      <c r="BA1145" s="87"/>
      <c r="BB1145" s="87"/>
      <c r="BC1145" s="87"/>
      <c r="BD1145" s="87"/>
      <c r="BE1145" s="87"/>
      <c r="BF1145" s="87"/>
      <c r="BG1145" s="87"/>
      <c r="BH1145" s="87"/>
      <c r="BI1145" s="87"/>
      <c r="BJ1145" s="87"/>
      <c r="BK1145" s="87"/>
      <c r="BL1145" s="87"/>
      <c r="BM1145" s="87"/>
      <c r="BN1145" s="87"/>
      <c r="BO1145" s="87"/>
      <c r="BP1145" s="87"/>
      <c r="BQ1145" s="87"/>
      <c r="BR1145" s="87"/>
      <c r="BS1145" s="103"/>
      <c r="BT1145" s="101"/>
      <c r="BU1145" s="87"/>
      <c r="BV1145" s="87"/>
      <c r="BW1145" s="87"/>
      <c r="BX1145" s="87"/>
      <c r="BY1145" s="87"/>
      <c r="BZ1145" s="87"/>
      <c r="CA1145" s="87"/>
      <c r="CB1145" s="87"/>
      <c r="CC1145" s="87"/>
    </row>
    <row r="1146" spans="2:81" x14ac:dyDescent="0.2">
      <c r="B1146" s="100">
        <v>45673</v>
      </c>
      <c r="C1146" s="101">
        <v>45673.556203703738</v>
      </c>
      <c r="D1146" s="92" t="s">
        <v>58</v>
      </c>
      <c r="E1146" s="86">
        <v>34</v>
      </c>
      <c r="F1146" s="92">
        <v>12.8</v>
      </c>
      <c r="G1146" s="92" t="s">
        <v>59</v>
      </c>
      <c r="H1146" s="102" t="s">
        <v>60</v>
      </c>
      <c r="I1146" s="92" t="s">
        <v>1155</v>
      </c>
      <c r="J1146" s="86"/>
      <c r="K1146" s="87"/>
      <c r="L1146" s="87"/>
      <c r="M1146" s="87"/>
      <c r="N1146" s="87"/>
      <c r="O1146" s="87"/>
      <c r="P1146" s="87"/>
      <c r="Q1146" s="87"/>
      <c r="R1146" s="87"/>
      <c r="S1146" s="87"/>
      <c r="T1146" s="87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87"/>
      <c r="AE1146" s="87"/>
      <c r="AF1146" s="87"/>
      <c r="AG1146" s="87"/>
      <c r="AH1146" s="87"/>
      <c r="AI1146" s="87"/>
      <c r="AJ1146" s="87"/>
      <c r="AK1146" s="87"/>
      <c r="AL1146" s="87"/>
      <c r="AM1146" s="87"/>
      <c r="AN1146" s="87"/>
      <c r="AO1146" s="87"/>
      <c r="AP1146" s="87"/>
      <c r="AQ1146" s="87"/>
      <c r="AR1146" s="87"/>
      <c r="AS1146" s="87"/>
      <c r="AT1146" s="87"/>
      <c r="AU1146" s="103"/>
      <c r="AV1146" s="101"/>
      <c r="AW1146" s="87"/>
      <c r="AX1146" s="87"/>
      <c r="AY1146" s="87"/>
      <c r="AZ1146" s="87"/>
      <c r="BA1146" s="87"/>
      <c r="BB1146" s="87"/>
      <c r="BC1146" s="87"/>
      <c r="BD1146" s="87"/>
      <c r="BE1146" s="87"/>
      <c r="BF1146" s="87"/>
      <c r="BG1146" s="87"/>
      <c r="BH1146" s="87"/>
      <c r="BI1146" s="87"/>
      <c r="BJ1146" s="87"/>
      <c r="BK1146" s="87"/>
      <c r="BL1146" s="87"/>
      <c r="BM1146" s="87"/>
      <c r="BN1146" s="87"/>
      <c r="BO1146" s="87"/>
      <c r="BP1146" s="87"/>
      <c r="BQ1146" s="87"/>
      <c r="BR1146" s="87"/>
      <c r="BS1146" s="103"/>
      <c r="BT1146" s="101"/>
      <c r="BU1146" s="87"/>
      <c r="BV1146" s="87"/>
      <c r="BW1146" s="87"/>
      <c r="BX1146" s="87"/>
      <c r="BY1146" s="87"/>
      <c r="BZ1146" s="87"/>
      <c r="CA1146" s="87"/>
      <c r="CB1146" s="87"/>
      <c r="CC1146" s="87"/>
    </row>
    <row r="1147" spans="2:81" x14ac:dyDescent="0.2">
      <c r="B1147" s="100">
        <v>45673</v>
      </c>
      <c r="C1147" s="101">
        <v>45673.556655092638</v>
      </c>
      <c r="D1147" s="92" t="s">
        <v>58</v>
      </c>
      <c r="E1147" s="86">
        <v>310</v>
      </c>
      <c r="F1147" s="92">
        <v>12.815</v>
      </c>
      <c r="G1147" s="92" t="s">
        <v>59</v>
      </c>
      <c r="H1147" s="102" t="s">
        <v>60</v>
      </c>
      <c r="I1147" s="92" t="s">
        <v>1156</v>
      </c>
      <c r="J1147" s="86"/>
      <c r="K1147" s="87"/>
      <c r="L1147" s="87"/>
      <c r="M1147" s="87"/>
      <c r="N1147" s="87"/>
      <c r="O1147" s="87"/>
      <c r="P1147" s="87"/>
      <c r="Q1147" s="87"/>
      <c r="R1147" s="87"/>
      <c r="S1147" s="87"/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87"/>
      <c r="AE1147" s="87"/>
      <c r="AF1147" s="87"/>
      <c r="AG1147" s="87"/>
      <c r="AH1147" s="87"/>
      <c r="AI1147" s="87"/>
      <c r="AJ1147" s="87"/>
      <c r="AK1147" s="87"/>
      <c r="AL1147" s="87"/>
      <c r="AM1147" s="87"/>
      <c r="AN1147" s="87"/>
      <c r="AO1147" s="87"/>
      <c r="AP1147" s="87"/>
      <c r="AQ1147" s="87"/>
      <c r="AR1147" s="87"/>
      <c r="AS1147" s="87"/>
      <c r="AT1147" s="87"/>
      <c r="AU1147" s="103"/>
      <c r="AV1147" s="101"/>
      <c r="AW1147" s="87"/>
      <c r="AX1147" s="87"/>
      <c r="AY1147" s="87"/>
      <c r="AZ1147" s="87"/>
      <c r="BA1147" s="87"/>
      <c r="BB1147" s="87"/>
      <c r="BC1147" s="87"/>
      <c r="BD1147" s="87"/>
      <c r="BE1147" s="87"/>
      <c r="BF1147" s="87"/>
      <c r="BG1147" s="87"/>
      <c r="BH1147" s="87"/>
      <c r="BI1147" s="87"/>
      <c r="BJ1147" s="87"/>
      <c r="BK1147" s="87"/>
      <c r="BL1147" s="87"/>
      <c r="BM1147" s="87"/>
      <c r="BN1147" s="87"/>
      <c r="BO1147" s="87"/>
      <c r="BP1147" s="87"/>
      <c r="BQ1147" s="87"/>
      <c r="BR1147" s="87"/>
      <c r="BS1147" s="103"/>
      <c r="BT1147" s="101"/>
      <c r="BU1147" s="87"/>
      <c r="BV1147" s="87"/>
      <c r="BW1147" s="87"/>
      <c r="BX1147" s="87"/>
      <c r="BY1147" s="87"/>
      <c r="BZ1147" s="87"/>
      <c r="CA1147" s="87"/>
      <c r="CB1147" s="87"/>
      <c r="CC1147" s="87"/>
    </row>
    <row r="1148" spans="2:81" x14ac:dyDescent="0.2">
      <c r="B1148" s="100">
        <v>45673</v>
      </c>
      <c r="C1148" s="101">
        <v>45673.556655092638</v>
      </c>
      <c r="D1148" s="92" t="s">
        <v>58</v>
      </c>
      <c r="E1148" s="86">
        <v>343</v>
      </c>
      <c r="F1148" s="92">
        <v>12.815</v>
      </c>
      <c r="G1148" s="92" t="s">
        <v>59</v>
      </c>
      <c r="H1148" s="102" t="s">
        <v>60</v>
      </c>
      <c r="I1148" s="92" t="s">
        <v>1157</v>
      </c>
      <c r="J1148" s="86"/>
      <c r="K1148" s="87"/>
      <c r="L1148" s="87"/>
      <c r="M1148" s="87"/>
      <c r="N1148" s="87"/>
      <c r="O1148" s="87"/>
      <c r="P1148" s="87"/>
      <c r="Q1148" s="87"/>
      <c r="R1148" s="87"/>
      <c r="S1148" s="87"/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87"/>
      <c r="AE1148" s="87"/>
      <c r="AF1148" s="87"/>
      <c r="AG1148" s="87"/>
      <c r="AH1148" s="87"/>
      <c r="AI1148" s="87"/>
      <c r="AJ1148" s="87"/>
      <c r="AK1148" s="87"/>
      <c r="AL1148" s="87"/>
      <c r="AM1148" s="87"/>
      <c r="AN1148" s="87"/>
      <c r="AO1148" s="87"/>
      <c r="AP1148" s="87"/>
      <c r="AQ1148" s="87"/>
      <c r="AR1148" s="87"/>
      <c r="AS1148" s="87"/>
      <c r="AT1148" s="87"/>
      <c r="AU1148" s="103"/>
      <c r="AV1148" s="101"/>
      <c r="AW1148" s="87"/>
      <c r="AX1148" s="87"/>
      <c r="AY1148" s="87"/>
      <c r="AZ1148" s="87"/>
      <c r="BA1148" s="87"/>
      <c r="BB1148" s="87"/>
      <c r="BC1148" s="87"/>
      <c r="BD1148" s="87"/>
      <c r="BE1148" s="87"/>
      <c r="BF1148" s="87"/>
      <c r="BG1148" s="87"/>
      <c r="BH1148" s="87"/>
      <c r="BI1148" s="87"/>
      <c r="BJ1148" s="87"/>
      <c r="BK1148" s="87"/>
      <c r="BL1148" s="87"/>
      <c r="BM1148" s="87"/>
      <c r="BN1148" s="87"/>
      <c r="BO1148" s="87"/>
      <c r="BP1148" s="87"/>
      <c r="BQ1148" s="87"/>
      <c r="BR1148" s="87"/>
      <c r="BS1148" s="103"/>
      <c r="BT1148" s="101"/>
      <c r="BU1148" s="87"/>
      <c r="BV1148" s="87"/>
      <c r="BW1148" s="87"/>
      <c r="BX1148" s="87"/>
      <c r="BY1148" s="87"/>
      <c r="BZ1148" s="87"/>
      <c r="CA1148" s="87"/>
      <c r="CB1148" s="87"/>
      <c r="CC1148" s="87"/>
    </row>
    <row r="1149" spans="2:81" x14ac:dyDescent="0.2">
      <c r="B1149" s="100">
        <v>45673</v>
      </c>
      <c r="C1149" s="101">
        <v>45673.556967592638</v>
      </c>
      <c r="D1149" s="92" t="s">
        <v>58</v>
      </c>
      <c r="E1149" s="86">
        <v>116</v>
      </c>
      <c r="F1149" s="92">
        <v>12.81</v>
      </c>
      <c r="G1149" s="92" t="s">
        <v>59</v>
      </c>
      <c r="H1149" s="102" t="s">
        <v>60</v>
      </c>
      <c r="I1149" s="92" t="s">
        <v>1158</v>
      </c>
      <c r="J1149" s="86"/>
      <c r="K1149" s="87"/>
      <c r="L1149" s="87"/>
      <c r="M1149" s="87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87"/>
      <c r="AE1149" s="87"/>
      <c r="AF1149" s="87"/>
      <c r="AG1149" s="87"/>
      <c r="AH1149" s="87"/>
      <c r="AI1149" s="87"/>
      <c r="AJ1149" s="87"/>
      <c r="AK1149" s="87"/>
      <c r="AL1149" s="87"/>
      <c r="AM1149" s="87"/>
      <c r="AN1149" s="87"/>
      <c r="AO1149" s="87"/>
      <c r="AP1149" s="87"/>
      <c r="AQ1149" s="87"/>
      <c r="AR1149" s="87"/>
      <c r="AS1149" s="87"/>
      <c r="AT1149" s="87"/>
      <c r="AU1149" s="103"/>
      <c r="AV1149" s="101"/>
      <c r="AW1149" s="87"/>
      <c r="AX1149" s="87"/>
      <c r="AY1149" s="87"/>
      <c r="AZ1149" s="87"/>
      <c r="BA1149" s="87"/>
      <c r="BB1149" s="87"/>
      <c r="BC1149" s="87"/>
      <c r="BD1149" s="87"/>
      <c r="BE1149" s="87"/>
      <c r="BF1149" s="87"/>
      <c r="BG1149" s="87"/>
      <c r="BH1149" s="87"/>
      <c r="BI1149" s="87"/>
      <c r="BJ1149" s="87"/>
      <c r="BK1149" s="87"/>
      <c r="BL1149" s="87"/>
      <c r="BM1149" s="87"/>
      <c r="BN1149" s="87"/>
      <c r="BO1149" s="87"/>
      <c r="BP1149" s="87"/>
      <c r="BQ1149" s="87"/>
      <c r="BR1149" s="87"/>
      <c r="BS1149" s="103"/>
      <c r="BT1149" s="101"/>
      <c r="BU1149" s="87"/>
      <c r="BV1149" s="87"/>
      <c r="BW1149" s="87"/>
      <c r="BX1149" s="87"/>
      <c r="BY1149" s="87"/>
      <c r="BZ1149" s="87"/>
      <c r="CA1149" s="87"/>
      <c r="CB1149" s="87"/>
      <c r="CC1149" s="87"/>
    </row>
    <row r="1150" spans="2:81" x14ac:dyDescent="0.2">
      <c r="B1150" s="100">
        <v>45673</v>
      </c>
      <c r="C1150" s="101">
        <v>45673.557847222233</v>
      </c>
      <c r="D1150" s="92" t="s">
        <v>58</v>
      </c>
      <c r="E1150" s="86">
        <v>350</v>
      </c>
      <c r="F1150" s="92">
        <v>12.91</v>
      </c>
      <c r="G1150" s="92" t="s">
        <v>59</v>
      </c>
      <c r="H1150" s="102" t="s">
        <v>60</v>
      </c>
      <c r="I1150" s="92" t="s">
        <v>1159</v>
      </c>
      <c r="J1150" s="86"/>
      <c r="K1150" s="87"/>
      <c r="L1150" s="87"/>
      <c r="M1150" s="87"/>
      <c r="N1150" s="87"/>
      <c r="O1150" s="87"/>
      <c r="P1150" s="87"/>
      <c r="Q1150" s="87"/>
      <c r="R1150" s="87"/>
      <c r="S1150" s="87"/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87"/>
      <c r="AE1150" s="87"/>
      <c r="AF1150" s="87"/>
      <c r="AG1150" s="87"/>
      <c r="AH1150" s="87"/>
      <c r="AI1150" s="87"/>
      <c r="AJ1150" s="87"/>
      <c r="AK1150" s="87"/>
      <c r="AL1150" s="87"/>
      <c r="AM1150" s="87"/>
      <c r="AN1150" s="87"/>
      <c r="AO1150" s="87"/>
      <c r="AP1150" s="87"/>
      <c r="AQ1150" s="87"/>
      <c r="AR1150" s="87"/>
      <c r="AS1150" s="87"/>
      <c r="AT1150" s="87"/>
      <c r="AU1150" s="103"/>
      <c r="AV1150" s="101"/>
      <c r="AW1150" s="87"/>
      <c r="AX1150" s="87"/>
      <c r="AY1150" s="87"/>
      <c r="AZ1150" s="87"/>
      <c r="BA1150" s="87"/>
      <c r="BB1150" s="87"/>
      <c r="BC1150" s="87"/>
      <c r="BD1150" s="87"/>
      <c r="BE1150" s="87"/>
      <c r="BF1150" s="87"/>
      <c r="BG1150" s="87"/>
      <c r="BH1150" s="87"/>
      <c r="BI1150" s="87"/>
      <c r="BJ1150" s="87"/>
      <c r="BK1150" s="87"/>
      <c r="BL1150" s="87"/>
      <c r="BM1150" s="87"/>
      <c r="BN1150" s="87"/>
      <c r="BO1150" s="87"/>
      <c r="BP1150" s="87"/>
      <c r="BQ1150" s="87"/>
      <c r="BR1150" s="87"/>
      <c r="BS1150" s="103"/>
      <c r="BT1150" s="101"/>
      <c r="BU1150" s="87"/>
      <c r="BV1150" s="87"/>
      <c r="BW1150" s="87"/>
      <c r="BX1150" s="87"/>
      <c r="BY1150" s="87"/>
      <c r="BZ1150" s="87"/>
      <c r="CA1150" s="87"/>
      <c r="CB1150" s="87"/>
      <c r="CC1150" s="87"/>
    </row>
    <row r="1151" spans="2:81" x14ac:dyDescent="0.2">
      <c r="B1151" s="100">
        <v>45673</v>
      </c>
      <c r="C1151" s="101">
        <v>45673.558136574036</v>
      </c>
      <c r="D1151" s="92" t="s">
        <v>58</v>
      </c>
      <c r="E1151" s="86">
        <v>16</v>
      </c>
      <c r="F1151" s="92">
        <v>12.91</v>
      </c>
      <c r="G1151" s="92" t="s">
        <v>59</v>
      </c>
      <c r="H1151" s="102" t="s">
        <v>60</v>
      </c>
      <c r="I1151" s="92" t="s">
        <v>1160</v>
      </c>
      <c r="J1151" s="86"/>
      <c r="K1151" s="87"/>
      <c r="L1151" s="87"/>
      <c r="M1151" s="87"/>
      <c r="N1151" s="87"/>
      <c r="O1151" s="87"/>
      <c r="P1151" s="87"/>
      <c r="Q1151" s="87"/>
      <c r="R1151" s="87"/>
      <c r="S1151" s="87"/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87"/>
      <c r="AE1151" s="87"/>
      <c r="AF1151" s="87"/>
      <c r="AG1151" s="87"/>
      <c r="AH1151" s="87"/>
      <c r="AI1151" s="87"/>
      <c r="AJ1151" s="87"/>
      <c r="AK1151" s="87"/>
      <c r="AL1151" s="87"/>
      <c r="AM1151" s="87"/>
      <c r="AN1151" s="87"/>
      <c r="AO1151" s="87"/>
      <c r="AP1151" s="87"/>
      <c r="AQ1151" s="87"/>
      <c r="AR1151" s="87"/>
      <c r="AS1151" s="87"/>
      <c r="AT1151" s="87"/>
      <c r="AU1151" s="103"/>
      <c r="AV1151" s="101"/>
      <c r="AW1151" s="87"/>
      <c r="AX1151" s="87"/>
      <c r="AY1151" s="87"/>
      <c r="AZ1151" s="87"/>
      <c r="BA1151" s="87"/>
      <c r="BB1151" s="87"/>
      <c r="BC1151" s="87"/>
      <c r="BD1151" s="87"/>
      <c r="BE1151" s="87"/>
      <c r="BF1151" s="87"/>
      <c r="BG1151" s="87"/>
      <c r="BH1151" s="87"/>
      <c r="BI1151" s="87"/>
      <c r="BJ1151" s="87"/>
      <c r="BK1151" s="87"/>
      <c r="BL1151" s="87"/>
      <c r="BM1151" s="87"/>
      <c r="BN1151" s="87"/>
      <c r="BO1151" s="87"/>
      <c r="BP1151" s="87"/>
      <c r="BQ1151" s="87"/>
      <c r="BR1151" s="87"/>
      <c r="BS1151" s="103"/>
      <c r="BT1151" s="101"/>
      <c r="BU1151" s="87"/>
      <c r="BV1151" s="87"/>
      <c r="BW1151" s="87"/>
      <c r="BX1151" s="87"/>
      <c r="BY1151" s="87"/>
      <c r="BZ1151" s="87"/>
      <c r="CA1151" s="87"/>
      <c r="CB1151" s="87"/>
      <c r="CC1151" s="87"/>
    </row>
    <row r="1152" spans="2:81" x14ac:dyDescent="0.2">
      <c r="B1152" s="100">
        <v>45673</v>
      </c>
      <c r="C1152" s="101">
        <v>45673.590914351837</v>
      </c>
      <c r="D1152" s="92" t="s">
        <v>58</v>
      </c>
      <c r="E1152" s="86">
        <v>118</v>
      </c>
      <c r="F1152" s="92">
        <v>12.875</v>
      </c>
      <c r="G1152" s="92" t="s">
        <v>59</v>
      </c>
      <c r="H1152" s="102" t="s">
        <v>60</v>
      </c>
      <c r="I1152" s="92" t="s">
        <v>1161</v>
      </c>
      <c r="J1152" s="86"/>
      <c r="K1152" s="87"/>
      <c r="L1152" s="87"/>
      <c r="M1152" s="87"/>
      <c r="N1152" s="87"/>
      <c r="O1152" s="87"/>
      <c r="P1152" s="87"/>
      <c r="Q1152" s="87"/>
      <c r="R1152" s="87"/>
      <c r="S1152" s="87"/>
      <c r="T1152" s="87"/>
      <c r="U1152" s="87"/>
      <c r="V1152" s="87"/>
      <c r="W1152" s="87"/>
      <c r="X1152" s="87"/>
      <c r="Y1152" s="87"/>
      <c r="Z1152" s="87"/>
      <c r="AA1152" s="87"/>
      <c r="AB1152" s="87"/>
      <c r="AC1152" s="87"/>
      <c r="AD1152" s="87"/>
      <c r="AE1152" s="87"/>
      <c r="AF1152" s="87"/>
      <c r="AG1152" s="87"/>
      <c r="AH1152" s="87"/>
      <c r="AI1152" s="87"/>
      <c r="AJ1152" s="87"/>
      <c r="AK1152" s="87"/>
      <c r="AL1152" s="87"/>
      <c r="AM1152" s="87"/>
      <c r="AN1152" s="87"/>
      <c r="AO1152" s="87"/>
      <c r="AP1152" s="87"/>
      <c r="AQ1152" s="87"/>
      <c r="AR1152" s="87"/>
      <c r="AS1152" s="87"/>
      <c r="AT1152" s="87"/>
      <c r="AU1152" s="103"/>
      <c r="AV1152" s="101"/>
      <c r="AW1152" s="87"/>
      <c r="AX1152" s="87"/>
      <c r="AY1152" s="87"/>
      <c r="AZ1152" s="87"/>
      <c r="BA1152" s="87"/>
      <c r="BB1152" s="87"/>
      <c r="BC1152" s="87"/>
      <c r="BD1152" s="87"/>
      <c r="BE1152" s="87"/>
      <c r="BF1152" s="87"/>
      <c r="BG1152" s="87"/>
      <c r="BH1152" s="87"/>
      <c r="BI1152" s="87"/>
      <c r="BJ1152" s="87"/>
      <c r="BK1152" s="87"/>
      <c r="BL1152" s="87"/>
      <c r="BM1152" s="87"/>
      <c r="BN1152" s="87"/>
      <c r="BO1152" s="87"/>
      <c r="BP1152" s="87"/>
      <c r="BQ1152" s="87"/>
      <c r="BR1152" s="87"/>
      <c r="BS1152" s="103"/>
      <c r="BT1152" s="101"/>
      <c r="BU1152" s="87"/>
      <c r="BV1152" s="87"/>
      <c r="BW1152" s="87"/>
      <c r="BX1152" s="87"/>
      <c r="BY1152" s="87"/>
      <c r="BZ1152" s="87"/>
      <c r="CA1152" s="87"/>
      <c r="CB1152" s="87"/>
      <c r="CC1152" s="87"/>
    </row>
    <row r="1153" spans="2:81" x14ac:dyDescent="0.2">
      <c r="B1153" s="100">
        <v>45673</v>
      </c>
      <c r="C1153" s="101">
        <v>45673.590914351837</v>
      </c>
      <c r="D1153" s="92" t="s">
        <v>58</v>
      </c>
      <c r="E1153" s="86">
        <v>460</v>
      </c>
      <c r="F1153" s="92">
        <v>12.875</v>
      </c>
      <c r="G1153" s="92" t="s">
        <v>59</v>
      </c>
      <c r="H1153" s="102" t="s">
        <v>60</v>
      </c>
      <c r="I1153" s="92" t="s">
        <v>1162</v>
      </c>
      <c r="J1153" s="86"/>
      <c r="K1153" s="87"/>
      <c r="L1153" s="87"/>
      <c r="M1153" s="87"/>
      <c r="N1153" s="87"/>
      <c r="O1153" s="87"/>
      <c r="P1153" s="87"/>
      <c r="Q1153" s="87"/>
      <c r="R1153" s="87"/>
      <c r="S1153" s="87"/>
      <c r="T1153" s="87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87"/>
      <c r="AE1153" s="87"/>
      <c r="AF1153" s="87"/>
      <c r="AG1153" s="87"/>
      <c r="AH1153" s="87"/>
      <c r="AI1153" s="87"/>
      <c r="AJ1153" s="87"/>
      <c r="AK1153" s="87"/>
      <c r="AL1153" s="87"/>
      <c r="AM1153" s="87"/>
      <c r="AN1153" s="87"/>
      <c r="AO1153" s="87"/>
      <c r="AP1153" s="87"/>
      <c r="AQ1153" s="87"/>
      <c r="AR1153" s="87"/>
      <c r="AS1153" s="87"/>
      <c r="AT1153" s="87"/>
      <c r="AU1153" s="103"/>
      <c r="AV1153" s="101"/>
      <c r="AW1153" s="87"/>
      <c r="AX1153" s="87"/>
      <c r="AY1153" s="87"/>
      <c r="AZ1153" s="87"/>
      <c r="BA1153" s="87"/>
      <c r="BB1153" s="87"/>
      <c r="BC1153" s="87"/>
      <c r="BD1153" s="87"/>
      <c r="BE1153" s="87"/>
      <c r="BF1153" s="87"/>
      <c r="BG1153" s="87"/>
      <c r="BH1153" s="87"/>
      <c r="BI1153" s="87"/>
      <c r="BJ1153" s="87"/>
      <c r="BK1153" s="87"/>
      <c r="BL1153" s="87"/>
      <c r="BM1153" s="87"/>
      <c r="BN1153" s="87"/>
      <c r="BO1153" s="87"/>
      <c r="BP1153" s="87"/>
      <c r="BQ1153" s="87"/>
      <c r="BR1153" s="87"/>
      <c r="BS1153" s="103"/>
      <c r="BT1153" s="101"/>
      <c r="BU1153" s="87"/>
      <c r="BV1153" s="87"/>
      <c r="BW1153" s="87"/>
      <c r="BX1153" s="87"/>
      <c r="BY1153" s="87"/>
      <c r="BZ1153" s="87"/>
      <c r="CA1153" s="87"/>
      <c r="CB1153" s="87"/>
      <c r="CC1153" s="87"/>
    </row>
    <row r="1154" spans="2:81" x14ac:dyDescent="0.2">
      <c r="B1154" s="100">
        <v>45673</v>
      </c>
      <c r="C1154" s="101">
        <v>45673.594652777734</v>
      </c>
      <c r="D1154" s="92" t="s">
        <v>58</v>
      </c>
      <c r="E1154" s="86">
        <v>78</v>
      </c>
      <c r="F1154" s="92">
        <v>12.875</v>
      </c>
      <c r="G1154" s="92" t="s">
        <v>59</v>
      </c>
      <c r="H1154" s="102" t="s">
        <v>60</v>
      </c>
      <c r="I1154" s="92" t="s">
        <v>1163</v>
      </c>
      <c r="J1154" s="86"/>
      <c r="K1154" s="87"/>
      <c r="L1154" s="87"/>
      <c r="M1154" s="87"/>
      <c r="N1154" s="87"/>
      <c r="O1154" s="87"/>
      <c r="P1154" s="87"/>
      <c r="Q1154" s="87"/>
      <c r="R1154" s="87"/>
      <c r="S1154" s="87"/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87"/>
      <c r="AE1154" s="87"/>
      <c r="AF1154" s="87"/>
      <c r="AG1154" s="87"/>
      <c r="AH1154" s="87"/>
      <c r="AI1154" s="87"/>
      <c r="AJ1154" s="87"/>
      <c r="AK1154" s="87"/>
      <c r="AL1154" s="87"/>
      <c r="AM1154" s="87"/>
      <c r="AN1154" s="87"/>
      <c r="AO1154" s="87"/>
      <c r="AP1154" s="87"/>
      <c r="AQ1154" s="87"/>
      <c r="AR1154" s="87"/>
      <c r="AS1154" s="87"/>
      <c r="AT1154" s="87"/>
      <c r="AU1154" s="103"/>
      <c r="AV1154" s="101"/>
      <c r="AW1154" s="87"/>
      <c r="AX1154" s="87"/>
      <c r="AY1154" s="87"/>
      <c r="AZ1154" s="87"/>
      <c r="BA1154" s="87"/>
      <c r="BB1154" s="87"/>
      <c r="BC1154" s="87"/>
      <c r="BD1154" s="87"/>
      <c r="BE1154" s="87"/>
      <c r="BF1154" s="87"/>
      <c r="BG1154" s="87"/>
      <c r="BH1154" s="87"/>
      <c r="BI1154" s="87"/>
      <c r="BJ1154" s="87"/>
      <c r="BK1154" s="87"/>
      <c r="BL1154" s="87"/>
      <c r="BM1154" s="87"/>
      <c r="BN1154" s="87"/>
      <c r="BO1154" s="87"/>
      <c r="BP1154" s="87"/>
      <c r="BQ1154" s="87"/>
      <c r="BR1154" s="87"/>
      <c r="BS1154" s="103"/>
      <c r="BT1154" s="101"/>
      <c r="BU1154" s="87"/>
      <c r="BV1154" s="87"/>
      <c r="BW1154" s="87"/>
      <c r="BX1154" s="87"/>
      <c r="BY1154" s="87"/>
      <c r="BZ1154" s="87"/>
      <c r="CA1154" s="87"/>
      <c r="CB1154" s="87"/>
      <c r="CC1154" s="87"/>
    </row>
    <row r="1155" spans="2:81" x14ac:dyDescent="0.2">
      <c r="B1155" s="100">
        <v>45673</v>
      </c>
      <c r="C1155" s="101">
        <v>45673.595462962934</v>
      </c>
      <c r="D1155" s="92" t="s">
        <v>58</v>
      </c>
      <c r="E1155" s="86">
        <v>120</v>
      </c>
      <c r="F1155" s="92">
        <v>12.895</v>
      </c>
      <c r="G1155" s="92" t="s">
        <v>59</v>
      </c>
      <c r="H1155" s="102" t="s">
        <v>60</v>
      </c>
      <c r="I1155" s="92" t="s">
        <v>1164</v>
      </c>
      <c r="J1155" s="86"/>
      <c r="K1155" s="87"/>
      <c r="L1155" s="87"/>
      <c r="M1155" s="87"/>
      <c r="N1155" s="87"/>
      <c r="O1155" s="87"/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87"/>
      <c r="AE1155" s="87"/>
      <c r="AF1155" s="87"/>
      <c r="AG1155" s="87"/>
      <c r="AH1155" s="87"/>
      <c r="AI1155" s="87"/>
      <c r="AJ1155" s="87"/>
      <c r="AK1155" s="87"/>
      <c r="AL1155" s="87"/>
      <c r="AM1155" s="87"/>
      <c r="AN1155" s="87"/>
      <c r="AO1155" s="87"/>
      <c r="AP1155" s="87"/>
      <c r="AQ1155" s="87"/>
      <c r="AR1155" s="87"/>
      <c r="AS1155" s="87"/>
      <c r="AT1155" s="87"/>
      <c r="AU1155" s="103"/>
      <c r="AV1155" s="101"/>
      <c r="AW1155" s="87"/>
      <c r="AX1155" s="87"/>
      <c r="AY1155" s="87"/>
      <c r="AZ1155" s="87"/>
      <c r="BA1155" s="87"/>
      <c r="BB1155" s="87"/>
      <c r="BC1155" s="87"/>
      <c r="BD1155" s="87"/>
      <c r="BE1155" s="87"/>
      <c r="BF1155" s="87"/>
      <c r="BG1155" s="87"/>
      <c r="BH1155" s="87"/>
      <c r="BI1155" s="87"/>
      <c r="BJ1155" s="87"/>
      <c r="BK1155" s="87"/>
      <c r="BL1155" s="87"/>
      <c r="BM1155" s="87"/>
      <c r="BN1155" s="87"/>
      <c r="BO1155" s="87"/>
      <c r="BP1155" s="87"/>
      <c r="BQ1155" s="87"/>
      <c r="BR1155" s="87"/>
      <c r="BS1155" s="103"/>
      <c r="BT1155" s="101"/>
      <c r="BU1155" s="87"/>
      <c r="BV1155" s="87"/>
      <c r="BW1155" s="87"/>
      <c r="BX1155" s="87"/>
      <c r="BY1155" s="87"/>
      <c r="BZ1155" s="87"/>
      <c r="CA1155" s="87"/>
      <c r="CB1155" s="87"/>
      <c r="CC1155" s="87"/>
    </row>
    <row r="1156" spans="2:81" x14ac:dyDescent="0.2">
      <c r="B1156" s="100">
        <v>45673</v>
      </c>
      <c r="C1156" s="101">
        <v>45673.596944444434</v>
      </c>
      <c r="D1156" s="92" t="s">
        <v>58</v>
      </c>
      <c r="E1156" s="86">
        <v>78</v>
      </c>
      <c r="F1156" s="92">
        <v>12.895</v>
      </c>
      <c r="G1156" s="92" t="s">
        <v>59</v>
      </c>
      <c r="H1156" s="102" t="s">
        <v>60</v>
      </c>
      <c r="I1156" s="92" t="s">
        <v>1165</v>
      </c>
      <c r="J1156" s="86"/>
      <c r="K1156" s="87"/>
      <c r="L1156" s="87"/>
      <c r="M1156" s="87"/>
      <c r="N1156" s="87"/>
      <c r="O1156" s="87"/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87"/>
      <c r="AE1156" s="87"/>
      <c r="AF1156" s="87"/>
      <c r="AG1156" s="87"/>
      <c r="AH1156" s="87"/>
      <c r="AI1156" s="87"/>
      <c r="AJ1156" s="87"/>
      <c r="AK1156" s="87"/>
      <c r="AL1156" s="87"/>
      <c r="AM1156" s="87"/>
      <c r="AN1156" s="87"/>
      <c r="AO1156" s="87"/>
      <c r="AP1156" s="87"/>
      <c r="AQ1156" s="87"/>
      <c r="AR1156" s="87"/>
      <c r="AS1156" s="87"/>
      <c r="AT1156" s="87"/>
      <c r="AU1156" s="103"/>
      <c r="AV1156" s="101"/>
      <c r="AW1156" s="87"/>
      <c r="AX1156" s="87"/>
      <c r="AY1156" s="87"/>
      <c r="AZ1156" s="87"/>
      <c r="BA1156" s="87"/>
      <c r="BB1156" s="87"/>
      <c r="BC1156" s="87"/>
      <c r="BD1156" s="87"/>
      <c r="BE1156" s="87"/>
      <c r="BF1156" s="87"/>
      <c r="BG1156" s="87"/>
      <c r="BH1156" s="87"/>
      <c r="BI1156" s="87"/>
      <c r="BJ1156" s="87"/>
      <c r="BK1156" s="87"/>
      <c r="BL1156" s="87"/>
      <c r="BM1156" s="87"/>
      <c r="BN1156" s="87"/>
      <c r="BO1156" s="87"/>
      <c r="BP1156" s="87"/>
      <c r="BQ1156" s="87"/>
      <c r="BR1156" s="87"/>
      <c r="BS1156" s="103"/>
      <c r="BT1156" s="101"/>
      <c r="BU1156" s="87"/>
      <c r="BV1156" s="87"/>
      <c r="BW1156" s="87"/>
      <c r="BX1156" s="87"/>
      <c r="BY1156" s="87"/>
      <c r="BZ1156" s="87"/>
      <c r="CA1156" s="87"/>
      <c r="CB1156" s="87"/>
      <c r="CC1156" s="87"/>
    </row>
    <row r="1157" spans="2:81" x14ac:dyDescent="0.2">
      <c r="B1157" s="100">
        <v>45673</v>
      </c>
      <c r="C1157" s="101">
        <v>45673.597280092639</v>
      </c>
      <c r="D1157" s="92" t="s">
        <v>58</v>
      </c>
      <c r="E1157" s="86">
        <v>238</v>
      </c>
      <c r="F1157" s="92">
        <v>12.885</v>
      </c>
      <c r="G1157" s="92" t="s">
        <v>59</v>
      </c>
      <c r="H1157" s="102" t="s">
        <v>60</v>
      </c>
      <c r="I1157" s="92" t="s">
        <v>1166</v>
      </c>
      <c r="J1157" s="86"/>
      <c r="K1157" s="87"/>
      <c r="L1157" s="87"/>
      <c r="M1157" s="87"/>
      <c r="N1157" s="87"/>
      <c r="O1157" s="87"/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87"/>
      <c r="AE1157" s="87"/>
      <c r="AF1157" s="87"/>
      <c r="AG1157" s="87"/>
      <c r="AH1157" s="87"/>
      <c r="AI1157" s="87"/>
      <c r="AJ1157" s="87"/>
      <c r="AK1157" s="87"/>
      <c r="AL1157" s="87"/>
      <c r="AM1157" s="87"/>
      <c r="AN1157" s="87"/>
      <c r="AO1157" s="87"/>
      <c r="AP1157" s="87"/>
      <c r="AQ1157" s="87"/>
      <c r="AR1157" s="87"/>
      <c r="AS1157" s="87"/>
      <c r="AT1157" s="87"/>
      <c r="AU1157" s="103"/>
      <c r="AV1157" s="101"/>
      <c r="AW1157" s="87"/>
      <c r="AX1157" s="87"/>
      <c r="AY1157" s="87"/>
      <c r="AZ1157" s="87"/>
      <c r="BA1157" s="87"/>
      <c r="BB1157" s="87"/>
      <c r="BC1157" s="87"/>
      <c r="BD1157" s="87"/>
      <c r="BE1157" s="87"/>
      <c r="BF1157" s="87"/>
      <c r="BG1157" s="87"/>
      <c r="BH1157" s="87"/>
      <c r="BI1157" s="87"/>
      <c r="BJ1157" s="87"/>
      <c r="BK1157" s="87"/>
      <c r="BL1157" s="87"/>
      <c r="BM1157" s="87"/>
      <c r="BN1157" s="87"/>
      <c r="BO1157" s="87"/>
      <c r="BP1157" s="87"/>
      <c r="BQ1157" s="87"/>
      <c r="BR1157" s="87"/>
      <c r="BS1157" s="103"/>
      <c r="BT1157" s="101"/>
      <c r="BU1157" s="87"/>
      <c r="BV1157" s="87"/>
      <c r="BW1157" s="87"/>
      <c r="BX1157" s="87"/>
      <c r="BY1157" s="87"/>
      <c r="BZ1157" s="87"/>
      <c r="CA1157" s="87"/>
      <c r="CB1157" s="87"/>
      <c r="CC1157" s="87"/>
    </row>
    <row r="1158" spans="2:81" x14ac:dyDescent="0.2">
      <c r="B1158" s="100">
        <v>45673</v>
      </c>
      <c r="C1158" s="101">
        <v>45673.599606481439</v>
      </c>
      <c r="D1158" s="92" t="s">
        <v>58</v>
      </c>
      <c r="E1158" s="86">
        <v>270</v>
      </c>
      <c r="F1158" s="92">
        <v>12.87</v>
      </c>
      <c r="G1158" s="92" t="s">
        <v>59</v>
      </c>
      <c r="H1158" s="102" t="s">
        <v>60</v>
      </c>
      <c r="I1158" s="92" t="s">
        <v>1167</v>
      </c>
      <c r="J1158" s="86"/>
      <c r="K1158" s="87"/>
      <c r="L1158" s="87"/>
      <c r="M1158" s="87"/>
      <c r="N1158" s="87"/>
      <c r="O1158" s="87"/>
      <c r="P1158" s="87"/>
      <c r="Q1158" s="87"/>
      <c r="R1158" s="87"/>
      <c r="S1158" s="87"/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87"/>
      <c r="AE1158" s="87"/>
      <c r="AF1158" s="87"/>
      <c r="AG1158" s="87"/>
      <c r="AH1158" s="87"/>
      <c r="AI1158" s="87"/>
      <c r="AJ1158" s="87"/>
      <c r="AK1158" s="87"/>
      <c r="AL1158" s="87"/>
      <c r="AM1158" s="87"/>
      <c r="AN1158" s="87"/>
      <c r="AO1158" s="87"/>
      <c r="AP1158" s="87"/>
      <c r="AQ1158" s="87"/>
      <c r="AR1158" s="87"/>
      <c r="AS1158" s="87"/>
      <c r="AT1158" s="87"/>
      <c r="AU1158" s="103"/>
      <c r="AV1158" s="101"/>
      <c r="AW1158" s="87"/>
      <c r="AX1158" s="87"/>
      <c r="AY1158" s="87"/>
      <c r="AZ1158" s="87"/>
      <c r="BA1158" s="87"/>
      <c r="BB1158" s="87"/>
      <c r="BC1158" s="87"/>
      <c r="BD1158" s="87"/>
      <c r="BE1158" s="87"/>
      <c r="BF1158" s="87"/>
      <c r="BG1158" s="87"/>
      <c r="BH1158" s="87"/>
      <c r="BI1158" s="87"/>
      <c r="BJ1158" s="87"/>
      <c r="BK1158" s="87"/>
      <c r="BL1158" s="87"/>
      <c r="BM1158" s="87"/>
      <c r="BN1158" s="87"/>
      <c r="BO1158" s="87"/>
      <c r="BP1158" s="87"/>
      <c r="BQ1158" s="87"/>
      <c r="BR1158" s="87"/>
      <c r="BS1158" s="103"/>
      <c r="BT1158" s="101"/>
      <c r="BU1158" s="87"/>
      <c r="BV1158" s="87"/>
      <c r="BW1158" s="87"/>
      <c r="BX1158" s="87"/>
      <c r="BY1158" s="87"/>
      <c r="BZ1158" s="87"/>
      <c r="CA1158" s="87"/>
      <c r="CB1158" s="87"/>
      <c r="CC1158" s="87"/>
    </row>
    <row r="1159" spans="2:81" x14ac:dyDescent="0.2">
      <c r="B1159" s="100">
        <v>45673</v>
      </c>
      <c r="C1159" s="101">
        <v>45673.600775462939</v>
      </c>
      <c r="D1159" s="92" t="s">
        <v>58</v>
      </c>
      <c r="E1159" s="86">
        <v>685</v>
      </c>
      <c r="F1159" s="92">
        <v>12.85</v>
      </c>
      <c r="G1159" s="92" t="s">
        <v>59</v>
      </c>
      <c r="H1159" s="102" t="s">
        <v>60</v>
      </c>
      <c r="I1159" s="92" t="s">
        <v>1168</v>
      </c>
      <c r="J1159" s="86"/>
      <c r="K1159" s="87"/>
      <c r="L1159" s="87"/>
      <c r="M1159" s="87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87"/>
      <c r="AE1159" s="8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/>
      <c r="AS1159" s="87"/>
      <c r="AT1159" s="87"/>
      <c r="AU1159" s="103"/>
      <c r="AV1159" s="101"/>
      <c r="AW1159" s="87"/>
      <c r="AX1159" s="87"/>
      <c r="AY1159" s="87"/>
      <c r="AZ1159" s="87"/>
      <c r="BA1159" s="87"/>
      <c r="BB1159" s="87"/>
      <c r="BC1159" s="87"/>
      <c r="BD1159" s="87"/>
      <c r="BE1159" s="87"/>
      <c r="BF1159" s="87"/>
      <c r="BG1159" s="87"/>
      <c r="BH1159" s="87"/>
      <c r="BI1159" s="87"/>
      <c r="BJ1159" s="87"/>
      <c r="BK1159" s="87"/>
      <c r="BL1159" s="87"/>
      <c r="BM1159" s="87"/>
      <c r="BN1159" s="87"/>
      <c r="BO1159" s="87"/>
      <c r="BP1159" s="87"/>
      <c r="BQ1159" s="87"/>
      <c r="BR1159" s="87"/>
      <c r="BS1159" s="103"/>
      <c r="BT1159" s="101"/>
      <c r="BU1159" s="87"/>
      <c r="BV1159" s="87"/>
      <c r="BW1159" s="87"/>
      <c r="BX1159" s="87"/>
      <c r="BY1159" s="87"/>
      <c r="BZ1159" s="87"/>
      <c r="CA1159" s="87"/>
      <c r="CB1159" s="87"/>
      <c r="CC1159" s="87"/>
    </row>
    <row r="1160" spans="2:81" x14ac:dyDescent="0.2">
      <c r="B1160" s="100">
        <v>45673</v>
      </c>
      <c r="C1160" s="101">
        <v>45673.601759259232</v>
      </c>
      <c r="D1160" s="92" t="s">
        <v>58</v>
      </c>
      <c r="E1160" s="86">
        <v>500</v>
      </c>
      <c r="F1160" s="92">
        <v>12.855</v>
      </c>
      <c r="G1160" s="92" t="s">
        <v>59</v>
      </c>
      <c r="H1160" s="102" t="s">
        <v>60</v>
      </c>
      <c r="I1160" s="92" t="s">
        <v>1169</v>
      </c>
      <c r="J1160" s="86"/>
      <c r="K1160" s="87"/>
      <c r="L1160" s="87"/>
      <c r="M1160" s="87"/>
      <c r="N1160" s="87"/>
      <c r="O1160" s="87"/>
      <c r="P1160" s="87"/>
      <c r="Q1160" s="87"/>
      <c r="R1160" s="87"/>
      <c r="S1160" s="87"/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87"/>
      <c r="AE1160" s="87"/>
      <c r="AF1160" s="87"/>
      <c r="AG1160" s="87"/>
      <c r="AH1160" s="87"/>
      <c r="AI1160" s="87"/>
      <c r="AJ1160" s="87"/>
      <c r="AK1160" s="87"/>
      <c r="AL1160" s="87"/>
      <c r="AM1160" s="87"/>
      <c r="AN1160" s="87"/>
      <c r="AO1160" s="87"/>
      <c r="AP1160" s="87"/>
      <c r="AQ1160" s="87"/>
      <c r="AR1160" s="87"/>
      <c r="AS1160" s="87"/>
      <c r="AT1160" s="87"/>
      <c r="AU1160" s="103"/>
      <c r="AV1160" s="101"/>
      <c r="AW1160" s="87"/>
      <c r="AX1160" s="87"/>
      <c r="AY1160" s="87"/>
      <c r="AZ1160" s="87"/>
      <c r="BA1160" s="87"/>
      <c r="BB1160" s="87"/>
      <c r="BC1160" s="87"/>
      <c r="BD1160" s="87"/>
      <c r="BE1160" s="87"/>
      <c r="BF1160" s="87"/>
      <c r="BG1160" s="87"/>
      <c r="BH1160" s="87"/>
      <c r="BI1160" s="87"/>
      <c r="BJ1160" s="87"/>
      <c r="BK1160" s="87"/>
      <c r="BL1160" s="87"/>
      <c r="BM1160" s="87"/>
      <c r="BN1160" s="87"/>
      <c r="BO1160" s="87"/>
      <c r="BP1160" s="87"/>
      <c r="BQ1160" s="87"/>
      <c r="BR1160" s="87"/>
      <c r="BS1160" s="103"/>
      <c r="BT1160" s="101"/>
      <c r="BU1160" s="87"/>
      <c r="BV1160" s="87"/>
      <c r="BW1160" s="87"/>
      <c r="BX1160" s="87"/>
      <c r="BY1160" s="87"/>
      <c r="BZ1160" s="87"/>
      <c r="CA1160" s="87"/>
      <c r="CB1160" s="87"/>
      <c r="CC1160" s="87"/>
    </row>
    <row r="1161" spans="2:81" x14ac:dyDescent="0.2">
      <c r="B1161" s="100">
        <v>45673</v>
      </c>
      <c r="C1161" s="101">
        <v>45673.604305555535</v>
      </c>
      <c r="D1161" s="92" t="s">
        <v>58</v>
      </c>
      <c r="E1161" s="86">
        <v>17</v>
      </c>
      <c r="F1161" s="92">
        <v>12.85</v>
      </c>
      <c r="G1161" s="92" t="s">
        <v>59</v>
      </c>
      <c r="H1161" s="102" t="s">
        <v>60</v>
      </c>
      <c r="I1161" s="92" t="s">
        <v>1170</v>
      </c>
      <c r="J1161" s="86"/>
      <c r="K1161" s="87"/>
      <c r="L1161" s="87"/>
      <c r="M1161" s="87"/>
      <c r="N1161" s="87"/>
      <c r="O1161" s="87"/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87"/>
      <c r="AE1161" s="87"/>
      <c r="AF1161" s="87"/>
      <c r="AG1161" s="87"/>
      <c r="AH1161" s="87"/>
      <c r="AI1161" s="87"/>
      <c r="AJ1161" s="87"/>
      <c r="AK1161" s="87"/>
      <c r="AL1161" s="87"/>
      <c r="AM1161" s="87"/>
      <c r="AN1161" s="87"/>
      <c r="AO1161" s="87"/>
      <c r="AP1161" s="87"/>
      <c r="AQ1161" s="87"/>
      <c r="AR1161" s="87"/>
      <c r="AS1161" s="87"/>
      <c r="AT1161" s="87"/>
      <c r="AU1161" s="103"/>
      <c r="AV1161" s="101"/>
      <c r="AW1161" s="87"/>
      <c r="AX1161" s="87"/>
      <c r="AY1161" s="87"/>
      <c r="AZ1161" s="87"/>
      <c r="BA1161" s="87"/>
      <c r="BB1161" s="87"/>
      <c r="BC1161" s="87"/>
      <c r="BD1161" s="87"/>
      <c r="BE1161" s="87"/>
      <c r="BF1161" s="87"/>
      <c r="BG1161" s="87"/>
      <c r="BH1161" s="87"/>
      <c r="BI1161" s="87"/>
      <c r="BJ1161" s="87"/>
      <c r="BK1161" s="87"/>
      <c r="BL1161" s="87"/>
      <c r="BM1161" s="87"/>
      <c r="BN1161" s="87"/>
      <c r="BO1161" s="87"/>
      <c r="BP1161" s="87"/>
      <c r="BQ1161" s="87"/>
      <c r="BR1161" s="87"/>
      <c r="BS1161" s="103"/>
      <c r="BT1161" s="101"/>
      <c r="BU1161" s="87"/>
      <c r="BV1161" s="87"/>
      <c r="BW1161" s="87"/>
      <c r="BX1161" s="87"/>
      <c r="BY1161" s="87"/>
      <c r="BZ1161" s="87"/>
      <c r="CA1161" s="87"/>
      <c r="CB1161" s="87"/>
      <c r="CC1161" s="87"/>
    </row>
    <row r="1162" spans="2:81" x14ac:dyDescent="0.2">
      <c r="B1162" s="100">
        <v>45673</v>
      </c>
      <c r="C1162" s="101">
        <v>45673.625567129639</v>
      </c>
      <c r="D1162" s="92" t="s">
        <v>58</v>
      </c>
      <c r="E1162" s="86">
        <v>190</v>
      </c>
      <c r="F1162" s="92">
        <v>12.73</v>
      </c>
      <c r="G1162" s="92" t="s">
        <v>59</v>
      </c>
      <c r="H1162" s="102" t="s">
        <v>60</v>
      </c>
      <c r="I1162" s="92" t="s">
        <v>1171</v>
      </c>
      <c r="J1162" s="86"/>
      <c r="K1162" s="87"/>
      <c r="L1162" s="87"/>
      <c r="M1162" s="87"/>
      <c r="N1162" s="87"/>
      <c r="O1162" s="87"/>
      <c r="P1162" s="87"/>
      <c r="Q1162" s="87"/>
      <c r="R1162" s="87"/>
      <c r="S1162" s="87"/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87"/>
      <c r="AE1162" s="87"/>
      <c r="AF1162" s="87"/>
      <c r="AG1162" s="87"/>
      <c r="AH1162" s="87"/>
      <c r="AI1162" s="87"/>
      <c r="AJ1162" s="87"/>
      <c r="AK1162" s="87"/>
      <c r="AL1162" s="87"/>
      <c r="AM1162" s="87"/>
      <c r="AN1162" s="87"/>
      <c r="AO1162" s="87"/>
      <c r="AP1162" s="87"/>
      <c r="AQ1162" s="87"/>
      <c r="AR1162" s="87"/>
      <c r="AS1162" s="87"/>
      <c r="AT1162" s="87"/>
      <c r="AU1162" s="103"/>
      <c r="AV1162" s="101"/>
      <c r="AW1162" s="87"/>
      <c r="AX1162" s="87"/>
      <c r="AY1162" s="87"/>
      <c r="AZ1162" s="87"/>
      <c r="BA1162" s="87"/>
      <c r="BB1162" s="87"/>
      <c r="BC1162" s="87"/>
      <c r="BD1162" s="87"/>
      <c r="BE1162" s="87"/>
      <c r="BF1162" s="87"/>
      <c r="BG1162" s="87"/>
      <c r="BH1162" s="87"/>
      <c r="BI1162" s="87"/>
      <c r="BJ1162" s="87"/>
      <c r="BK1162" s="87"/>
      <c r="BL1162" s="87"/>
      <c r="BM1162" s="87"/>
      <c r="BN1162" s="87"/>
      <c r="BO1162" s="87"/>
      <c r="BP1162" s="87"/>
      <c r="BQ1162" s="87"/>
      <c r="BR1162" s="87"/>
      <c r="BS1162" s="103"/>
      <c r="BT1162" s="101"/>
      <c r="BU1162" s="87"/>
      <c r="BV1162" s="87"/>
      <c r="BW1162" s="87"/>
      <c r="BX1162" s="87"/>
      <c r="BY1162" s="87"/>
      <c r="BZ1162" s="87"/>
      <c r="CA1162" s="87"/>
      <c r="CB1162" s="87"/>
      <c r="CC1162" s="87"/>
    </row>
    <row r="1163" spans="2:81" x14ac:dyDescent="0.2">
      <c r="B1163" s="100">
        <v>45673</v>
      </c>
      <c r="C1163" s="101">
        <v>45673.626064814838</v>
      </c>
      <c r="D1163" s="92" t="s">
        <v>58</v>
      </c>
      <c r="E1163" s="86">
        <v>92</v>
      </c>
      <c r="F1163" s="92">
        <v>12.72</v>
      </c>
      <c r="G1163" s="92" t="s">
        <v>59</v>
      </c>
      <c r="H1163" s="102" t="s">
        <v>60</v>
      </c>
      <c r="I1163" s="92" t="s">
        <v>1172</v>
      </c>
      <c r="J1163" s="86"/>
      <c r="K1163" s="87"/>
      <c r="L1163" s="87"/>
      <c r="M1163" s="87"/>
      <c r="N1163" s="87"/>
      <c r="O1163" s="87"/>
      <c r="P1163" s="87"/>
      <c r="Q1163" s="87"/>
      <c r="R1163" s="87"/>
      <c r="S1163" s="87"/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87"/>
      <c r="AE1163" s="87"/>
      <c r="AF1163" s="87"/>
      <c r="AG1163" s="87"/>
      <c r="AH1163" s="87"/>
      <c r="AI1163" s="87"/>
      <c r="AJ1163" s="87"/>
      <c r="AK1163" s="87"/>
      <c r="AL1163" s="87"/>
      <c r="AM1163" s="87"/>
      <c r="AN1163" s="87"/>
      <c r="AO1163" s="87"/>
      <c r="AP1163" s="87"/>
      <c r="AQ1163" s="87"/>
      <c r="AR1163" s="87"/>
      <c r="AS1163" s="87"/>
      <c r="AT1163" s="87"/>
      <c r="AU1163" s="103"/>
      <c r="AV1163" s="101"/>
      <c r="AW1163" s="87"/>
      <c r="AX1163" s="87"/>
      <c r="AY1163" s="87"/>
      <c r="AZ1163" s="87"/>
      <c r="BA1163" s="87"/>
      <c r="BB1163" s="87"/>
      <c r="BC1163" s="87"/>
      <c r="BD1163" s="87"/>
      <c r="BE1163" s="87"/>
      <c r="BF1163" s="87"/>
      <c r="BG1163" s="87"/>
      <c r="BH1163" s="87"/>
      <c r="BI1163" s="87"/>
      <c r="BJ1163" s="87"/>
      <c r="BK1163" s="87"/>
      <c r="BL1163" s="87"/>
      <c r="BM1163" s="87"/>
      <c r="BN1163" s="87"/>
      <c r="BO1163" s="87"/>
      <c r="BP1163" s="87"/>
      <c r="BQ1163" s="87"/>
      <c r="BR1163" s="87"/>
      <c r="BS1163" s="103"/>
      <c r="BT1163" s="101"/>
      <c r="BU1163" s="87"/>
      <c r="BV1163" s="87"/>
      <c r="BW1163" s="87"/>
      <c r="BX1163" s="87"/>
      <c r="BY1163" s="87"/>
      <c r="BZ1163" s="87"/>
      <c r="CA1163" s="87"/>
      <c r="CB1163" s="87"/>
      <c r="CC1163" s="87"/>
    </row>
    <row r="1164" spans="2:81" x14ac:dyDescent="0.2">
      <c r="B1164" s="100">
        <v>45673</v>
      </c>
      <c r="C1164" s="101">
        <v>45673.629328703733</v>
      </c>
      <c r="D1164" s="92" t="s">
        <v>58</v>
      </c>
      <c r="E1164" s="86">
        <v>33</v>
      </c>
      <c r="F1164" s="92">
        <v>12.734999999999999</v>
      </c>
      <c r="G1164" s="92" t="s">
        <v>59</v>
      </c>
      <c r="H1164" s="102" t="s">
        <v>60</v>
      </c>
      <c r="I1164" s="92" t="s">
        <v>1173</v>
      </c>
      <c r="J1164" s="86"/>
      <c r="K1164" s="87"/>
      <c r="L1164" s="87"/>
      <c r="M1164" s="87"/>
      <c r="N1164" s="87"/>
      <c r="O1164" s="87"/>
      <c r="P1164" s="87"/>
      <c r="Q1164" s="87"/>
      <c r="R1164" s="87"/>
      <c r="S1164" s="87"/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87"/>
      <c r="AE1164" s="87"/>
      <c r="AF1164" s="87"/>
      <c r="AG1164" s="87"/>
      <c r="AH1164" s="87"/>
      <c r="AI1164" s="87"/>
      <c r="AJ1164" s="87"/>
      <c r="AK1164" s="87"/>
      <c r="AL1164" s="87"/>
      <c r="AM1164" s="87"/>
      <c r="AN1164" s="87"/>
      <c r="AO1164" s="87"/>
      <c r="AP1164" s="87"/>
      <c r="AQ1164" s="87"/>
      <c r="AR1164" s="87"/>
      <c r="AS1164" s="87"/>
      <c r="AT1164" s="87"/>
      <c r="AU1164" s="103"/>
      <c r="AV1164" s="101"/>
      <c r="AW1164" s="87"/>
      <c r="AX1164" s="87"/>
      <c r="AY1164" s="87"/>
      <c r="AZ1164" s="87"/>
      <c r="BA1164" s="87"/>
      <c r="BB1164" s="87"/>
      <c r="BC1164" s="87"/>
      <c r="BD1164" s="87"/>
      <c r="BE1164" s="87"/>
      <c r="BF1164" s="87"/>
      <c r="BG1164" s="87"/>
      <c r="BH1164" s="87"/>
      <c r="BI1164" s="87"/>
      <c r="BJ1164" s="87"/>
      <c r="BK1164" s="87"/>
      <c r="BL1164" s="87"/>
      <c r="BM1164" s="87"/>
      <c r="BN1164" s="87"/>
      <c r="BO1164" s="87"/>
      <c r="BP1164" s="87"/>
      <c r="BQ1164" s="87"/>
      <c r="BR1164" s="87"/>
      <c r="BS1164" s="103"/>
      <c r="BT1164" s="101"/>
      <c r="BU1164" s="87"/>
      <c r="BV1164" s="87"/>
      <c r="BW1164" s="87"/>
      <c r="BX1164" s="87"/>
      <c r="BY1164" s="87"/>
      <c r="BZ1164" s="87"/>
      <c r="CA1164" s="87"/>
      <c r="CB1164" s="87"/>
      <c r="CC1164" s="87"/>
    </row>
    <row r="1165" spans="2:81" x14ac:dyDescent="0.2">
      <c r="B1165" s="100">
        <v>45673</v>
      </c>
      <c r="C1165" s="101">
        <v>45673.629328703733</v>
      </c>
      <c r="D1165" s="92" t="s">
        <v>58</v>
      </c>
      <c r="E1165" s="86">
        <v>388</v>
      </c>
      <c r="F1165" s="92">
        <v>12.734999999999999</v>
      </c>
      <c r="G1165" s="92" t="s">
        <v>59</v>
      </c>
      <c r="H1165" s="102" t="s">
        <v>60</v>
      </c>
      <c r="I1165" s="92" t="s">
        <v>1174</v>
      </c>
      <c r="J1165" s="86"/>
      <c r="K1165" s="87"/>
      <c r="L1165" s="87"/>
      <c r="M1165" s="87"/>
      <c r="N1165" s="87"/>
      <c r="O1165" s="87"/>
      <c r="P1165" s="87"/>
      <c r="Q1165" s="87"/>
      <c r="R1165" s="87"/>
      <c r="S1165" s="87"/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87"/>
      <c r="AE1165" s="87"/>
      <c r="AF1165" s="87"/>
      <c r="AG1165" s="87"/>
      <c r="AH1165" s="87"/>
      <c r="AI1165" s="87"/>
      <c r="AJ1165" s="87"/>
      <c r="AK1165" s="87"/>
      <c r="AL1165" s="87"/>
      <c r="AM1165" s="87"/>
      <c r="AN1165" s="87"/>
      <c r="AO1165" s="87"/>
      <c r="AP1165" s="87"/>
      <c r="AQ1165" s="87"/>
      <c r="AR1165" s="87"/>
      <c r="AS1165" s="87"/>
      <c r="AT1165" s="87"/>
      <c r="AU1165" s="103"/>
      <c r="AV1165" s="101"/>
      <c r="AW1165" s="87"/>
      <c r="AX1165" s="87"/>
      <c r="AY1165" s="87"/>
      <c r="AZ1165" s="87"/>
      <c r="BA1165" s="87"/>
      <c r="BB1165" s="87"/>
      <c r="BC1165" s="87"/>
      <c r="BD1165" s="87"/>
      <c r="BE1165" s="87"/>
      <c r="BF1165" s="87"/>
      <c r="BG1165" s="87"/>
      <c r="BH1165" s="87"/>
      <c r="BI1165" s="87"/>
      <c r="BJ1165" s="87"/>
      <c r="BK1165" s="87"/>
      <c r="BL1165" s="87"/>
      <c r="BM1165" s="87"/>
      <c r="BN1165" s="87"/>
      <c r="BO1165" s="87"/>
      <c r="BP1165" s="87"/>
      <c r="BQ1165" s="87"/>
      <c r="BR1165" s="87"/>
      <c r="BS1165" s="103"/>
      <c r="BT1165" s="101"/>
      <c r="BU1165" s="87"/>
      <c r="BV1165" s="87"/>
      <c r="BW1165" s="87"/>
      <c r="BX1165" s="87"/>
      <c r="BY1165" s="87"/>
      <c r="BZ1165" s="87"/>
      <c r="CA1165" s="87"/>
      <c r="CB1165" s="87"/>
      <c r="CC1165" s="87"/>
    </row>
    <row r="1166" spans="2:81" x14ac:dyDescent="0.2">
      <c r="B1166" s="100">
        <v>45673</v>
      </c>
      <c r="C1166" s="101">
        <v>45673.629583333335</v>
      </c>
      <c r="D1166" s="92" t="s">
        <v>58</v>
      </c>
      <c r="E1166" s="86">
        <v>191</v>
      </c>
      <c r="F1166" s="92">
        <v>12.73</v>
      </c>
      <c r="G1166" s="92" t="s">
        <v>59</v>
      </c>
      <c r="H1166" s="102" t="s">
        <v>60</v>
      </c>
      <c r="I1166" s="92" t="s">
        <v>1175</v>
      </c>
      <c r="J1166" s="86"/>
      <c r="K1166" s="87"/>
      <c r="L1166" s="87"/>
      <c r="M1166" s="87"/>
      <c r="N1166" s="87"/>
      <c r="O1166" s="87"/>
      <c r="P1166" s="87"/>
      <c r="Q1166" s="87"/>
      <c r="R1166" s="87"/>
      <c r="S1166" s="87"/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87"/>
      <c r="AE1166" s="87"/>
      <c r="AF1166" s="87"/>
      <c r="AG1166" s="87"/>
      <c r="AH1166" s="87"/>
      <c r="AI1166" s="87"/>
      <c r="AJ1166" s="87"/>
      <c r="AK1166" s="87"/>
      <c r="AL1166" s="87"/>
      <c r="AM1166" s="87"/>
      <c r="AN1166" s="87"/>
      <c r="AO1166" s="87"/>
      <c r="AP1166" s="87"/>
      <c r="AQ1166" s="87"/>
      <c r="AR1166" s="87"/>
      <c r="AS1166" s="87"/>
      <c r="AT1166" s="87"/>
      <c r="AU1166" s="103"/>
      <c r="AV1166" s="101"/>
      <c r="AW1166" s="87"/>
      <c r="AX1166" s="87"/>
      <c r="AY1166" s="87"/>
      <c r="AZ1166" s="87"/>
      <c r="BA1166" s="87"/>
      <c r="BB1166" s="87"/>
      <c r="BC1166" s="87"/>
      <c r="BD1166" s="87"/>
      <c r="BE1166" s="87"/>
      <c r="BF1166" s="87"/>
      <c r="BG1166" s="87"/>
      <c r="BH1166" s="87"/>
      <c r="BI1166" s="87"/>
      <c r="BJ1166" s="87"/>
      <c r="BK1166" s="87"/>
      <c r="BL1166" s="87"/>
      <c r="BM1166" s="87"/>
      <c r="BN1166" s="87"/>
      <c r="BO1166" s="87"/>
      <c r="BP1166" s="87"/>
      <c r="BQ1166" s="87"/>
      <c r="BR1166" s="87"/>
      <c r="BS1166" s="103"/>
      <c r="BT1166" s="101"/>
      <c r="BU1166" s="87"/>
      <c r="BV1166" s="87"/>
      <c r="BW1166" s="87"/>
      <c r="BX1166" s="87"/>
      <c r="BY1166" s="87"/>
      <c r="BZ1166" s="87"/>
      <c r="CA1166" s="87"/>
      <c r="CB1166" s="87"/>
      <c r="CC1166" s="87"/>
    </row>
    <row r="1167" spans="2:81" x14ac:dyDescent="0.2">
      <c r="B1167" s="100">
        <v>45673</v>
      </c>
      <c r="C1167" s="101">
        <v>45673.631168981439</v>
      </c>
      <c r="D1167" s="92" t="s">
        <v>58</v>
      </c>
      <c r="E1167" s="86">
        <v>96</v>
      </c>
      <c r="F1167" s="92">
        <v>12.76</v>
      </c>
      <c r="G1167" s="92" t="s">
        <v>59</v>
      </c>
      <c r="H1167" s="102" t="s">
        <v>60</v>
      </c>
      <c r="I1167" s="92" t="s">
        <v>1176</v>
      </c>
      <c r="J1167" s="86"/>
      <c r="K1167" s="87"/>
      <c r="L1167" s="87"/>
      <c r="M1167" s="87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7"/>
      <c r="AH1167" s="87"/>
      <c r="AI1167" s="87"/>
      <c r="AJ1167" s="87"/>
      <c r="AK1167" s="87"/>
      <c r="AL1167" s="87"/>
      <c r="AM1167" s="87"/>
      <c r="AN1167" s="87"/>
      <c r="AO1167" s="87"/>
      <c r="AP1167" s="87"/>
      <c r="AQ1167" s="87"/>
      <c r="AR1167" s="87"/>
      <c r="AS1167" s="87"/>
      <c r="AT1167" s="87"/>
      <c r="AU1167" s="103"/>
      <c r="AV1167" s="101"/>
      <c r="AW1167" s="87"/>
      <c r="AX1167" s="87"/>
      <c r="AY1167" s="87"/>
      <c r="AZ1167" s="87"/>
      <c r="BA1167" s="87"/>
      <c r="BB1167" s="87"/>
      <c r="BC1167" s="87"/>
      <c r="BD1167" s="87"/>
      <c r="BE1167" s="87"/>
      <c r="BF1167" s="87"/>
      <c r="BG1167" s="87"/>
      <c r="BH1167" s="87"/>
      <c r="BI1167" s="87"/>
      <c r="BJ1167" s="87"/>
      <c r="BK1167" s="87"/>
      <c r="BL1167" s="87"/>
      <c r="BM1167" s="87"/>
      <c r="BN1167" s="87"/>
      <c r="BO1167" s="87"/>
      <c r="BP1167" s="87"/>
      <c r="BQ1167" s="87"/>
      <c r="BR1167" s="87"/>
      <c r="BS1167" s="103"/>
      <c r="BT1167" s="101"/>
      <c r="BU1167" s="87"/>
      <c r="BV1167" s="87"/>
      <c r="BW1167" s="87"/>
      <c r="BX1167" s="87"/>
      <c r="BY1167" s="87"/>
      <c r="BZ1167" s="87"/>
      <c r="CA1167" s="87"/>
      <c r="CB1167" s="87"/>
      <c r="CC1167" s="87"/>
    </row>
    <row r="1168" spans="2:81" x14ac:dyDescent="0.2">
      <c r="B1168" s="100">
        <v>45673</v>
      </c>
      <c r="C1168" s="101">
        <v>45673.633854166634</v>
      </c>
      <c r="D1168" s="92" t="s">
        <v>58</v>
      </c>
      <c r="E1168" s="86">
        <v>358</v>
      </c>
      <c r="F1168" s="92">
        <v>12.755000000000001</v>
      </c>
      <c r="G1168" s="92" t="s">
        <v>59</v>
      </c>
      <c r="H1168" s="102" t="s">
        <v>60</v>
      </c>
      <c r="I1168" s="92" t="s">
        <v>1177</v>
      </c>
      <c r="J1168" s="86"/>
      <c r="K1168" s="87"/>
      <c r="L1168" s="87"/>
      <c r="M1168" s="87"/>
      <c r="N1168" s="87"/>
      <c r="O1168" s="87"/>
      <c r="P1168" s="87"/>
      <c r="Q1168" s="87"/>
      <c r="R1168" s="87"/>
      <c r="S1168" s="87"/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87"/>
      <c r="AE1168" s="87"/>
      <c r="AF1168" s="87"/>
      <c r="AG1168" s="87"/>
      <c r="AH1168" s="87"/>
      <c r="AI1168" s="87"/>
      <c r="AJ1168" s="87"/>
      <c r="AK1168" s="87"/>
      <c r="AL1168" s="87"/>
      <c r="AM1168" s="87"/>
      <c r="AN1168" s="87"/>
      <c r="AO1168" s="87"/>
      <c r="AP1168" s="87"/>
      <c r="AQ1168" s="87"/>
      <c r="AR1168" s="87"/>
      <c r="AS1168" s="87"/>
      <c r="AT1168" s="87"/>
      <c r="AU1168" s="103"/>
      <c r="AV1168" s="101"/>
      <c r="AW1168" s="87"/>
      <c r="AX1168" s="87"/>
      <c r="AY1168" s="87"/>
      <c r="AZ1168" s="87"/>
      <c r="BA1168" s="87"/>
      <c r="BB1168" s="87"/>
      <c r="BC1168" s="87"/>
      <c r="BD1168" s="87"/>
      <c r="BE1168" s="87"/>
      <c r="BF1168" s="87"/>
      <c r="BG1168" s="87"/>
      <c r="BH1168" s="87"/>
      <c r="BI1168" s="87"/>
      <c r="BJ1168" s="87"/>
      <c r="BK1168" s="87"/>
      <c r="BL1168" s="87"/>
      <c r="BM1168" s="87"/>
      <c r="BN1168" s="87"/>
      <c r="BO1168" s="87"/>
      <c r="BP1168" s="87"/>
      <c r="BQ1168" s="87"/>
      <c r="BR1168" s="87"/>
      <c r="BS1168" s="103"/>
      <c r="BT1168" s="101"/>
      <c r="BU1168" s="87"/>
      <c r="BV1168" s="87"/>
      <c r="BW1168" s="87"/>
      <c r="BX1168" s="87"/>
      <c r="BY1168" s="87"/>
      <c r="BZ1168" s="87"/>
      <c r="CA1168" s="87"/>
      <c r="CB1168" s="87"/>
      <c r="CC1168" s="87"/>
    </row>
    <row r="1169" spans="2:81" x14ac:dyDescent="0.2">
      <c r="B1169" s="100">
        <v>45673</v>
      </c>
      <c r="C1169" s="101">
        <v>45673.633981481435</v>
      </c>
      <c r="D1169" s="92" t="s">
        <v>58</v>
      </c>
      <c r="E1169" s="86">
        <v>88</v>
      </c>
      <c r="F1169" s="92">
        <v>12.75</v>
      </c>
      <c r="G1169" s="92" t="s">
        <v>59</v>
      </c>
      <c r="H1169" s="102" t="s">
        <v>60</v>
      </c>
      <c r="I1169" s="92" t="s">
        <v>1178</v>
      </c>
      <c r="J1169" s="86"/>
      <c r="K1169" s="87"/>
      <c r="L1169" s="87"/>
      <c r="M1169" s="87"/>
      <c r="N1169" s="87"/>
      <c r="O1169" s="87"/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87"/>
      <c r="AE1169" s="87"/>
      <c r="AF1169" s="87"/>
      <c r="AG1169" s="87"/>
      <c r="AH1169" s="87"/>
      <c r="AI1169" s="87"/>
      <c r="AJ1169" s="87"/>
      <c r="AK1169" s="87"/>
      <c r="AL1169" s="87"/>
      <c r="AM1169" s="87"/>
      <c r="AN1169" s="87"/>
      <c r="AO1169" s="87"/>
      <c r="AP1169" s="87"/>
      <c r="AQ1169" s="87"/>
      <c r="AR1169" s="87"/>
      <c r="AS1169" s="87"/>
      <c r="AT1169" s="87"/>
      <c r="AU1169" s="103"/>
      <c r="AV1169" s="101"/>
      <c r="AW1169" s="87"/>
      <c r="AX1169" s="87"/>
      <c r="AY1169" s="87"/>
      <c r="AZ1169" s="87"/>
      <c r="BA1169" s="87"/>
      <c r="BB1169" s="87"/>
      <c r="BC1169" s="87"/>
      <c r="BD1169" s="87"/>
      <c r="BE1169" s="87"/>
      <c r="BF1169" s="87"/>
      <c r="BG1169" s="87"/>
      <c r="BH1169" s="87"/>
      <c r="BI1169" s="87"/>
      <c r="BJ1169" s="87"/>
      <c r="BK1169" s="87"/>
      <c r="BL1169" s="87"/>
      <c r="BM1169" s="87"/>
      <c r="BN1169" s="87"/>
      <c r="BO1169" s="87"/>
      <c r="BP1169" s="87"/>
      <c r="BQ1169" s="87"/>
      <c r="BR1169" s="87"/>
      <c r="BS1169" s="103"/>
      <c r="BT1169" s="101"/>
      <c r="BU1169" s="87"/>
      <c r="BV1169" s="87"/>
      <c r="BW1169" s="87"/>
      <c r="BX1169" s="87"/>
      <c r="BY1169" s="87"/>
      <c r="BZ1169" s="87"/>
      <c r="CA1169" s="87"/>
      <c r="CB1169" s="87"/>
      <c r="CC1169" s="87"/>
    </row>
    <row r="1170" spans="2:81" x14ac:dyDescent="0.2">
      <c r="B1170" s="100">
        <v>45673</v>
      </c>
      <c r="C1170" s="101">
        <v>45673.635393518533</v>
      </c>
      <c r="D1170" s="92" t="s">
        <v>58</v>
      </c>
      <c r="E1170" s="86">
        <v>86</v>
      </c>
      <c r="F1170" s="92">
        <v>12.73</v>
      </c>
      <c r="G1170" s="92" t="s">
        <v>59</v>
      </c>
      <c r="H1170" s="102" t="s">
        <v>60</v>
      </c>
      <c r="I1170" s="92" t="s">
        <v>1179</v>
      </c>
      <c r="J1170" s="86"/>
      <c r="K1170" s="87"/>
      <c r="L1170" s="87"/>
      <c r="M1170" s="87"/>
      <c r="N1170" s="87"/>
      <c r="O1170" s="87"/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  <c r="Z1170" s="87"/>
      <c r="AA1170" s="87"/>
      <c r="AB1170" s="87"/>
      <c r="AC1170" s="87"/>
      <c r="AD1170" s="87"/>
      <c r="AE1170" s="87"/>
      <c r="AF1170" s="87"/>
      <c r="AG1170" s="87"/>
      <c r="AH1170" s="87"/>
      <c r="AI1170" s="87"/>
      <c r="AJ1170" s="87"/>
      <c r="AK1170" s="87"/>
      <c r="AL1170" s="87"/>
      <c r="AM1170" s="87"/>
      <c r="AN1170" s="87"/>
      <c r="AO1170" s="87"/>
      <c r="AP1170" s="87"/>
      <c r="AQ1170" s="87"/>
      <c r="AR1170" s="87"/>
      <c r="AS1170" s="87"/>
      <c r="AT1170" s="87"/>
      <c r="AU1170" s="103"/>
      <c r="AV1170" s="101"/>
      <c r="AW1170" s="87"/>
      <c r="AX1170" s="87"/>
      <c r="AY1170" s="87"/>
      <c r="AZ1170" s="87"/>
      <c r="BA1170" s="87"/>
      <c r="BB1170" s="87"/>
      <c r="BC1170" s="87"/>
      <c r="BD1170" s="87"/>
      <c r="BE1170" s="87"/>
      <c r="BF1170" s="87"/>
      <c r="BG1170" s="87"/>
      <c r="BH1170" s="87"/>
      <c r="BI1170" s="87"/>
      <c r="BJ1170" s="87"/>
      <c r="BK1170" s="87"/>
      <c r="BL1170" s="87"/>
      <c r="BM1170" s="87"/>
      <c r="BN1170" s="87"/>
      <c r="BO1170" s="87"/>
      <c r="BP1170" s="87"/>
      <c r="BQ1170" s="87"/>
      <c r="BR1170" s="87"/>
      <c r="BS1170" s="103"/>
      <c r="BT1170" s="101"/>
      <c r="BU1170" s="87"/>
      <c r="BV1170" s="87"/>
      <c r="BW1170" s="87"/>
      <c r="BX1170" s="87"/>
      <c r="BY1170" s="87"/>
      <c r="BZ1170" s="87"/>
      <c r="CA1170" s="87"/>
      <c r="CB1170" s="87"/>
      <c r="CC1170" s="87"/>
    </row>
    <row r="1171" spans="2:81" x14ac:dyDescent="0.2">
      <c r="B1171" s="100">
        <v>45673</v>
      </c>
      <c r="C1171" s="101">
        <v>45673.641006944439</v>
      </c>
      <c r="D1171" s="92" t="s">
        <v>58</v>
      </c>
      <c r="E1171" s="86">
        <v>78</v>
      </c>
      <c r="F1171" s="92">
        <v>12.76</v>
      </c>
      <c r="G1171" s="92" t="s">
        <v>59</v>
      </c>
      <c r="H1171" s="102" t="s">
        <v>60</v>
      </c>
      <c r="I1171" s="92" t="s">
        <v>1180</v>
      </c>
      <c r="J1171" s="86"/>
      <c r="K1171" s="87"/>
      <c r="L1171" s="87"/>
      <c r="M1171" s="87"/>
      <c r="N1171" s="87"/>
      <c r="O1171" s="87"/>
      <c r="P1171" s="87"/>
      <c r="Q1171" s="87"/>
      <c r="R1171" s="87"/>
      <c r="S1171" s="87"/>
      <c r="T1171" s="87"/>
      <c r="U1171" s="87"/>
      <c r="V1171" s="87"/>
      <c r="W1171" s="87"/>
      <c r="X1171" s="87"/>
      <c r="Y1171" s="87"/>
      <c r="Z1171" s="87"/>
      <c r="AA1171" s="87"/>
      <c r="AB1171" s="87"/>
      <c r="AC1171" s="87"/>
      <c r="AD1171" s="87"/>
      <c r="AE1171" s="87"/>
      <c r="AF1171" s="87"/>
      <c r="AG1171" s="87"/>
      <c r="AH1171" s="87"/>
      <c r="AI1171" s="87"/>
      <c r="AJ1171" s="87"/>
      <c r="AK1171" s="87"/>
      <c r="AL1171" s="87"/>
      <c r="AM1171" s="87"/>
      <c r="AN1171" s="87"/>
      <c r="AO1171" s="87"/>
      <c r="AP1171" s="87"/>
      <c r="AQ1171" s="87"/>
      <c r="AR1171" s="87"/>
      <c r="AS1171" s="87"/>
      <c r="AT1171" s="87"/>
      <c r="AU1171" s="103"/>
      <c r="AV1171" s="101"/>
      <c r="AW1171" s="87"/>
      <c r="AX1171" s="87"/>
      <c r="AY1171" s="87"/>
      <c r="AZ1171" s="87"/>
      <c r="BA1171" s="87"/>
      <c r="BB1171" s="87"/>
      <c r="BC1171" s="87"/>
      <c r="BD1171" s="87"/>
      <c r="BE1171" s="87"/>
      <c r="BF1171" s="87"/>
      <c r="BG1171" s="87"/>
      <c r="BH1171" s="87"/>
      <c r="BI1171" s="87"/>
      <c r="BJ1171" s="87"/>
      <c r="BK1171" s="87"/>
      <c r="BL1171" s="87"/>
      <c r="BM1171" s="87"/>
      <c r="BN1171" s="87"/>
      <c r="BO1171" s="87"/>
      <c r="BP1171" s="87"/>
      <c r="BQ1171" s="87"/>
      <c r="BR1171" s="87"/>
      <c r="BS1171" s="103"/>
      <c r="BT1171" s="101"/>
      <c r="BU1171" s="87"/>
      <c r="BV1171" s="87"/>
      <c r="BW1171" s="87"/>
      <c r="BX1171" s="87"/>
      <c r="BY1171" s="87"/>
      <c r="BZ1171" s="87"/>
      <c r="CA1171" s="87"/>
      <c r="CB1171" s="87"/>
      <c r="CC1171" s="87"/>
    </row>
    <row r="1172" spans="2:81" x14ac:dyDescent="0.2">
      <c r="B1172" s="100">
        <v>45673</v>
      </c>
      <c r="C1172" s="101">
        <v>45673.642407407438</v>
      </c>
      <c r="D1172" s="92" t="s">
        <v>58</v>
      </c>
      <c r="E1172" s="86">
        <v>765</v>
      </c>
      <c r="F1172" s="92">
        <v>12.77</v>
      </c>
      <c r="G1172" s="92" t="s">
        <v>59</v>
      </c>
      <c r="H1172" s="102" t="s">
        <v>60</v>
      </c>
      <c r="I1172" s="92" t="s">
        <v>1181</v>
      </c>
      <c r="J1172" s="86"/>
      <c r="K1172" s="87"/>
      <c r="L1172" s="87"/>
      <c r="M1172" s="87"/>
      <c r="N1172" s="87"/>
      <c r="O1172" s="87"/>
      <c r="P1172" s="87"/>
      <c r="Q1172" s="87"/>
      <c r="R1172" s="87"/>
      <c r="S1172" s="87"/>
      <c r="T1172" s="87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87"/>
      <c r="AE1172" s="87"/>
      <c r="AF1172" s="87"/>
      <c r="AG1172" s="87"/>
      <c r="AH1172" s="87"/>
      <c r="AI1172" s="87"/>
      <c r="AJ1172" s="87"/>
      <c r="AK1172" s="87"/>
      <c r="AL1172" s="87"/>
      <c r="AM1172" s="87"/>
      <c r="AN1172" s="87"/>
      <c r="AO1172" s="87"/>
      <c r="AP1172" s="87"/>
      <c r="AQ1172" s="87"/>
      <c r="AR1172" s="87"/>
      <c r="AS1172" s="87"/>
      <c r="AT1172" s="87"/>
      <c r="AU1172" s="103"/>
      <c r="AV1172" s="101"/>
      <c r="AW1172" s="87"/>
      <c r="AX1172" s="87"/>
      <c r="AY1172" s="87"/>
      <c r="AZ1172" s="87"/>
      <c r="BA1172" s="87"/>
      <c r="BB1172" s="87"/>
      <c r="BC1172" s="87"/>
      <c r="BD1172" s="87"/>
      <c r="BE1172" s="87"/>
      <c r="BF1172" s="87"/>
      <c r="BG1172" s="87"/>
      <c r="BH1172" s="87"/>
      <c r="BI1172" s="87"/>
      <c r="BJ1172" s="87"/>
      <c r="BK1172" s="87"/>
      <c r="BL1172" s="87"/>
      <c r="BM1172" s="87"/>
      <c r="BN1172" s="87"/>
      <c r="BO1172" s="87"/>
      <c r="BP1172" s="87"/>
      <c r="BQ1172" s="87"/>
      <c r="BR1172" s="87"/>
      <c r="BS1172" s="103"/>
      <c r="BT1172" s="101"/>
      <c r="BU1172" s="87"/>
      <c r="BV1172" s="87"/>
      <c r="BW1172" s="87"/>
      <c r="BX1172" s="87"/>
      <c r="BY1172" s="87"/>
      <c r="BZ1172" s="87"/>
      <c r="CA1172" s="87"/>
      <c r="CB1172" s="87"/>
      <c r="CC1172" s="87"/>
    </row>
    <row r="1173" spans="2:81" x14ac:dyDescent="0.2">
      <c r="B1173" s="100">
        <v>45673</v>
      </c>
      <c r="C1173" s="101">
        <v>45673.642488425932</v>
      </c>
      <c r="D1173" s="92" t="s">
        <v>58</v>
      </c>
      <c r="E1173" s="86">
        <v>78</v>
      </c>
      <c r="F1173" s="92">
        <v>12.76</v>
      </c>
      <c r="G1173" s="92" t="s">
        <v>59</v>
      </c>
      <c r="H1173" s="102" t="s">
        <v>60</v>
      </c>
      <c r="I1173" s="92" t="s">
        <v>1182</v>
      </c>
      <c r="J1173" s="86"/>
      <c r="K1173" s="87"/>
      <c r="L1173" s="87"/>
      <c r="M1173" s="87"/>
      <c r="N1173" s="87"/>
      <c r="O1173" s="87"/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87"/>
      <c r="AE1173" s="87"/>
      <c r="AF1173" s="87"/>
      <c r="AG1173" s="87"/>
      <c r="AH1173" s="87"/>
      <c r="AI1173" s="87"/>
      <c r="AJ1173" s="87"/>
      <c r="AK1173" s="87"/>
      <c r="AL1173" s="87"/>
      <c r="AM1173" s="87"/>
      <c r="AN1173" s="87"/>
      <c r="AO1173" s="87"/>
      <c r="AP1173" s="87"/>
      <c r="AQ1173" s="87"/>
      <c r="AR1173" s="87"/>
      <c r="AS1173" s="87"/>
      <c r="AT1173" s="87"/>
      <c r="AU1173" s="103"/>
      <c r="AV1173" s="101"/>
      <c r="AW1173" s="87"/>
      <c r="AX1173" s="87"/>
      <c r="AY1173" s="87"/>
      <c r="AZ1173" s="87"/>
      <c r="BA1173" s="87"/>
      <c r="BB1173" s="87"/>
      <c r="BC1173" s="87"/>
      <c r="BD1173" s="87"/>
      <c r="BE1173" s="87"/>
      <c r="BF1173" s="87"/>
      <c r="BG1173" s="87"/>
      <c r="BH1173" s="87"/>
      <c r="BI1173" s="87"/>
      <c r="BJ1173" s="87"/>
      <c r="BK1173" s="87"/>
      <c r="BL1173" s="87"/>
      <c r="BM1173" s="87"/>
      <c r="BN1173" s="87"/>
      <c r="BO1173" s="87"/>
      <c r="BP1173" s="87"/>
      <c r="BQ1173" s="87"/>
      <c r="BR1173" s="87"/>
      <c r="BS1173" s="103"/>
      <c r="BT1173" s="101"/>
      <c r="BU1173" s="87"/>
      <c r="BV1173" s="87"/>
      <c r="BW1173" s="87"/>
      <c r="BX1173" s="87"/>
      <c r="BY1173" s="87"/>
      <c r="BZ1173" s="87"/>
      <c r="CA1173" s="87"/>
      <c r="CB1173" s="87"/>
      <c r="CC1173" s="87"/>
    </row>
    <row r="1174" spans="2:81" x14ac:dyDescent="0.2">
      <c r="B1174" s="100">
        <v>45673</v>
      </c>
      <c r="C1174" s="101">
        <v>45673.643877314833</v>
      </c>
      <c r="D1174" s="92" t="s">
        <v>58</v>
      </c>
      <c r="E1174" s="86">
        <v>121</v>
      </c>
      <c r="F1174" s="92">
        <v>12.755000000000001</v>
      </c>
      <c r="G1174" s="92" t="s">
        <v>59</v>
      </c>
      <c r="H1174" s="102" t="s">
        <v>60</v>
      </c>
      <c r="I1174" s="92" t="s">
        <v>1183</v>
      </c>
      <c r="J1174" s="86"/>
      <c r="K1174" s="87"/>
      <c r="L1174" s="87"/>
      <c r="M1174" s="87"/>
      <c r="N1174" s="87"/>
      <c r="O1174" s="87"/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87"/>
      <c r="AE1174" s="87"/>
      <c r="AF1174" s="87"/>
      <c r="AG1174" s="87"/>
      <c r="AH1174" s="87"/>
      <c r="AI1174" s="87"/>
      <c r="AJ1174" s="87"/>
      <c r="AK1174" s="87"/>
      <c r="AL1174" s="87"/>
      <c r="AM1174" s="87"/>
      <c r="AN1174" s="87"/>
      <c r="AO1174" s="87"/>
      <c r="AP1174" s="87"/>
      <c r="AQ1174" s="87"/>
      <c r="AR1174" s="87"/>
      <c r="AS1174" s="87"/>
      <c r="AT1174" s="87"/>
      <c r="AU1174" s="103"/>
      <c r="AV1174" s="101"/>
      <c r="AW1174" s="87"/>
      <c r="AX1174" s="87"/>
      <c r="AY1174" s="87"/>
      <c r="AZ1174" s="87"/>
      <c r="BA1174" s="87"/>
      <c r="BB1174" s="87"/>
      <c r="BC1174" s="87"/>
      <c r="BD1174" s="87"/>
      <c r="BE1174" s="87"/>
      <c r="BF1174" s="87"/>
      <c r="BG1174" s="87"/>
      <c r="BH1174" s="87"/>
      <c r="BI1174" s="87"/>
      <c r="BJ1174" s="87"/>
      <c r="BK1174" s="87"/>
      <c r="BL1174" s="87"/>
      <c r="BM1174" s="87"/>
      <c r="BN1174" s="87"/>
      <c r="BO1174" s="87"/>
      <c r="BP1174" s="87"/>
      <c r="BQ1174" s="87"/>
      <c r="BR1174" s="87"/>
      <c r="BS1174" s="103"/>
      <c r="BT1174" s="101"/>
      <c r="BU1174" s="87"/>
      <c r="BV1174" s="87"/>
      <c r="BW1174" s="87"/>
      <c r="BX1174" s="87"/>
      <c r="BY1174" s="87"/>
      <c r="BZ1174" s="87"/>
      <c r="CA1174" s="87"/>
      <c r="CB1174" s="87"/>
      <c r="CC1174" s="87"/>
    </row>
    <row r="1175" spans="2:81" x14ac:dyDescent="0.2">
      <c r="B1175" s="100">
        <v>45673</v>
      </c>
      <c r="C1175" s="101">
        <v>45673.659351851835</v>
      </c>
      <c r="D1175" s="92" t="s">
        <v>58</v>
      </c>
      <c r="E1175" s="86">
        <v>264</v>
      </c>
      <c r="F1175" s="92">
        <v>12.72</v>
      </c>
      <c r="G1175" s="92" t="s">
        <v>59</v>
      </c>
      <c r="H1175" s="102" t="s">
        <v>60</v>
      </c>
      <c r="I1175" s="92" t="s">
        <v>1184</v>
      </c>
      <c r="J1175" s="86"/>
      <c r="K1175" s="87"/>
      <c r="L1175" s="87"/>
      <c r="M1175" s="87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  <c r="X1175" s="87"/>
      <c r="Y1175" s="87"/>
      <c r="Z1175" s="87"/>
      <c r="AA1175" s="87"/>
      <c r="AB1175" s="87"/>
      <c r="AC1175" s="87"/>
      <c r="AD1175" s="87"/>
      <c r="AE1175" s="87"/>
      <c r="AF1175" s="87"/>
      <c r="AG1175" s="87"/>
      <c r="AH1175" s="87"/>
      <c r="AI1175" s="87"/>
      <c r="AJ1175" s="87"/>
      <c r="AK1175" s="87"/>
      <c r="AL1175" s="87"/>
      <c r="AM1175" s="87"/>
      <c r="AN1175" s="87"/>
      <c r="AO1175" s="87"/>
      <c r="AP1175" s="87"/>
      <c r="AQ1175" s="87"/>
      <c r="AR1175" s="87"/>
      <c r="AS1175" s="87"/>
      <c r="AT1175" s="87"/>
      <c r="AU1175" s="103"/>
      <c r="AV1175" s="101"/>
      <c r="AW1175" s="87"/>
      <c r="AX1175" s="87"/>
      <c r="AY1175" s="87"/>
      <c r="AZ1175" s="87"/>
      <c r="BA1175" s="87"/>
      <c r="BB1175" s="87"/>
      <c r="BC1175" s="87"/>
      <c r="BD1175" s="87"/>
      <c r="BE1175" s="87"/>
      <c r="BF1175" s="87"/>
      <c r="BG1175" s="87"/>
      <c r="BH1175" s="87"/>
      <c r="BI1175" s="87"/>
      <c r="BJ1175" s="87"/>
      <c r="BK1175" s="87"/>
      <c r="BL1175" s="87"/>
      <c r="BM1175" s="87"/>
      <c r="BN1175" s="87"/>
      <c r="BO1175" s="87"/>
      <c r="BP1175" s="87"/>
      <c r="BQ1175" s="87"/>
      <c r="BR1175" s="87"/>
      <c r="BS1175" s="103"/>
      <c r="BT1175" s="101"/>
      <c r="BU1175" s="87"/>
      <c r="BV1175" s="87"/>
      <c r="BW1175" s="87"/>
      <c r="BX1175" s="87"/>
      <c r="BY1175" s="87"/>
      <c r="BZ1175" s="87"/>
      <c r="CA1175" s="87"/>
      <c r="CB1175" s="87"/>
      <c r="CC1175" s="87"/>
    </row>
    <row r="1176" spans="2:81" x14ac:dyDescent="0.2">
      <c r="B1176" s="100">
        <v>45673</v>
      </c>
      <c r="C1176" s="101">
        <v>45673.659421296339</v>
      </c>
      <c r="D1176" s="92" t="s">
        <v>58</v>
      </c>
      <c r="E1176" s="86">
        <v>79</v>
      </c>
      <c r="F1176" s="92">
        <v>12.685</v>
      </c>
      <c r="G1176" s="92" t="s">
        <v>59</v>
      </c>
      <c r="H1176" s="102" t="s">
        <v>60</v>
      </c>
      <c r="I1176" s="92" t="s">
        <v>1185</v>
      </c>
      <c r="J1176" s="86"/>
      <c r="K1176" s="87"/>
      <c r="L1176" s="87"/>
      <c r="M1176" s="87"/>
      <c r="N1176" s="87"/>
      <c r="O1176" s="87"/>
      <c r="P1176" s="87"/>
      <c r="Q1176" s="87"/>
      <c r="R1176" s="87"/>
      <c r="S1176" s="87"/>
      <c r="T1176" s="87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87"/>
      <c r="AE1176" s="87"/>
      <c r="AF1176" s="87"/>
      <c r="AG1176" s="87"/>
      <c r="AH1176" s="87"/>
      <c r="AI1176" s="87"/>
      <c r="AJ1176" s="87"/>
      <c r="AK1176" s="87"/>
      <c r="AL1176" s="87"/>
      <c r="AM1176" s="87"/>
      <c r="AN1176" s="87"/>
      <c r="AO1176" s="87"/>
      <c r="AP1176" s="87"/>
      <c r="AQ1176" s="87"/>
      <c r="AR1176" s="87"/>
      <c r="AS1176" s="87"/>
      <c r="AT1176" s="87"/>
      <c r="AU1176" s="103"/>
      <c r="AV1176" s="101"/>
      <c r="AW1176" s="87"/>
      <c r="AX1176" s="87"/>
      <c r="AY1176" s="87"/>
      <c r="AZ1176" s="87"/>
      <c r="BA1176" s="87"/>
      <c r="BB1176" s="87"/>
      <c r="BC1176" s="87"/>
      <c r="BD1176" s="87"/>
      <c r="BE1176" s="87"/>
      <c r="BF1176" s="87"/>
      <c r="BG1176" s="87"/>
      <c r="BH1176" s="87"/>
      <c r="BI1176" s="87"/>
      <c r="BJ1176" s="87"/>
      <c r="BK1176" s="87"/>
      <c r="BL1176" s="87"/>
      <c r="BM1176" s="87"/>
      <c r="BN1176" s="87"/>
      <c r="BO1176" s="87"/>
      <c r="BP1176" s="87"/>
      <c r="BQ1176" s="87"/>
      <c r="BR1176" s="87"/>
      <c r="BS1176" s="103"/>
      <c r="BT1176" s="101"/>
      <c r="BU1176" s="87"/>
      <c r="BV1176" s="87"/>
      <c r="BW1176" s="87"/>
      <c r="BX1176" s="87"/>
      <c r="BY1176" s="87"/>
      <c r="BZ1176" s="87"/>
      <c r="CA1176" s="87"/>
      <c r="CB1176" s="87"/>
      <c r="CC1176" s="87"/>
    </row>
    <row r="1177" spans="2:81" x14ac:dyDescent="0.2">
      <c r="B1177" s="100">
        <v>45673</v>
      </c>
      <c r="C1177" s="101">
        <v>45673.659548611133</v>
      </c>
      <c r="D1177" s="92" t="s">
        <v>58</v>
      </c>
      <c r="E1177" s="86">
        <v>395</v>
      </c>
      <c r="F1177" s="92">
        <v>12.67</v>
      </c>
      <c r="G1177" s="92" t="s">
        <v>59</v>
      </c>
      <c r="H1177" s="102" t="s">
        <v>60</v>
      </c>
      <c r="I1177" s="92" t="s">
        <v>1186</v>
      </c>
      <c r="J1177" s="86"/>
      <c r="K1177" s="87"/>
      <c r="L1177" s="87"/>
      <c r="M1177" s="87"/>
      <c r="N1177" s="87"/>
      <c r="O1177" s="87"/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87"/>
      <c r="AE1177" s="87"/>
      <c r="AF1177" s="87"/>
      <c r="AG1177" s="87"/>
      <c r="AH1177" s="87"/>
      <c r="AI1177" s="87"/>
      <c r="AJ1177" s="87"/>
      <c r="AK1177" s="87"/>
      <c r="AL1177" s="87"/>
      <c r="AM1177" s="87"/>
      <c r="AN1177" s="87"/>
      <c r="AO1177" s="87"/>
      <c r="AP1177" s="87"/>
      <c r="AQ1177" s="87"/>
      <c r="AR1177" s="87"/>
      <c r="AS1177" s="87"/>
      <c r="AT1177" s="87"/>
      <c r="AU1177" s="103"/>
      <c r="AV1177" s="101"/>
      <c r="AW1177" s="87"/>
      <c r="AX1177" s="87"/>
      <c r="AY1177" s="87"/>
      <c r="AZ1177" s="87"/>
      <c r="BA1177" s="87"/>
      <c r="BB1177" s="87"/>
      <c r="BC1177" s="87"/>
      <c r="BD1177" s="87"/>
      <c r="BE1177" s="87"/>
      <c r="BF1177" s="87"/>
      <c r="BG1177" s="87"/>
      <c r="BH1177" s="87"/>
      <c r="BI1177" s="87"/>
      <c r="BJ1177" s="87"/>
      <c r="BK1177" s="87"/>
      <c r="BL1177" s="87"/>
      <c r="BM1177" s="87"/>
      <c r="BN1177" s="87"/>
      <c r="BO1177" s="87"/>
      <c r="BP1177" s="87"/>
      <c r="BQ1177" s="87"/>
      <c r="BR1177" s="87"/>
      <c r="BS1177" s="103"/>
      <c r="BT1177" s="101"/>
      <c r="BU1177" s="87"/>
      <c r="BV1177" s="87"/>
      <c r="BW1177" s="87"/>
      <c r="BX1177" s="87"/>
      <c r="BY1177" s="87"/>
      <c r="BZ1177" s="87"/>
      <c r="CA1177" s="87"/>
      <c r="CB1177" s="87"/>
      <c r="CC1177" s="87"/>
    </row>
    <row r="1178" spans="2:81" x14ac:dyDescent="0.2">
      <c r="B1178" s="100">
        <v>45673</v>
      </c>
      <c r="C1178" s="101">
        <v>45673.660474537035</v>
      </c>
      <c r="D1178" s="92" t="s">
        <v>58</v>
      </c>
      <c r="E1178" s="86">
        <v>79</v>
      </c>
      <c r="F1178" s="92">
        <v>12.695</v>
      </c>
      <c r="G1178" s="92" t="s">
        <v>59</v>
      </c>
      <c r="H1178" s="102" t="s">
        <v>60</v>
      </c>
      <c r="I1178" s="92" t="s">
        <v>1187</v>
      </c>
      <c r="J1178" s="86"/>
      <c r="K1178" s="87"/>
      <c r="L1178" s="87"/>
      <c r="M1178" s="87"/>
      <c r="N1178" s="87"/>
      <c r="O1178" s="87"/>
      <c r="P1178" s="87"/>
      <c r="Q1178" s="87"/>
      <c r="R1178" s="87"/>
      <c r="S1178" s="87"/>
      <c r="T1178" s="87"/>
      <c r="U1178" s="87"/>
      <c r="V1178" s="87"/>
      <c r="W1178" s="87"/>
      <c r="X1178" s="87"/>
      <c r="Y1178" s="87"/>
      <c r="Z1178" s="87"/>
      <c r="AA1178" s="87"/>
      <c r="AB1178" s="87"/>
      <c r="AC1178" s="87"/>
      <c r="AD1178" s="87"/>
      <c r="AE1178" s="87"/>
      <c r="AF1178" s="87"/>
      <c r="AG1178" s="87"/>
      <c r="AH1178" s="87"/>
      <c r="AI1178" s="87"/>
      <c r="AJ1178" s="87"/>
      <c r="AK1178" s="87"/>
      <c r="AL1178" s="87"/>
      <c r="AM1178" s="87"/>
      <c r="AN1178" s="87"/>
      <c r="AO1178" s="87"/>
      <c r="AP1178" s="87"/>
      <c r="AQ1178" s="87"/>
      <c r="AR1178" s="87"/>
      <c r="AS1178" s="87"/>
      <c r="AT1178" s="87"/>
      <c r="AU1178" s="103"/>
      <c r="AV1178" s="101"/>
      <c r="AW1178" s="87"/>
      <c r="AX1178" s="87"/>
      <c r="AY1178" s="87"/>
      <c r="AZ1178" s="87"/>
      <c r="BA1178" s="87"/>
      <c r="BB1178" s="87"/>
      <c r="BC1178" s="87"/>
      <c r="BD1178" s="87"/>
      <c r="BE1178" s="87"/>
      <c r="BF1178" s="87"/>
      <c r="BG1178" s="87"/>
      <c r="BH1178" s="87"/>
      <c r="BI1178" s="87"/>
      <c r="BJ1178" s="87"/>
      <c r="BK1178" s="87"/>
      <c r="BL1178" s="87"/>
      <c r="BM1178" s="87"/>
      <c r="BN1178" s="87"/>
      <c r="BO1178" s="87"/>
      <c r="BP1178" s="87"/>
      <c r="BQ1178" s="87"/>
      <c r="BR1178" s="87"/>
      <c r="BS1178" s="103"/>
      <c r="BT1178" s="101"/>
      <c r="BU1178" s="87"/>
      <c r="BV1178" s="87"/>
      <c r="BW1178" s="87"/>
      <c r="BX1178" s="87"/>
      <c r="BY1178" s="87"/>
      <c r="BZ1178" s="87"/>
      <c r="CA1178" s="87"/>
      <c r="CB1178" s="87"/>
      <c r="CC1178" s="87"/>
    </row>
    <row r="1179" spans="2:81" x14ac:dyDescent="0.2">
      <c r="B1179" s="100">
        <v>45673</v>
      </c>
      <c r="C1179" s="101">
        <v>45673.663449074033</v>
      </c>
      <c r="D1179" s="92" t="s">
        <v>58</v>
      </c>
      <c r="E1179" s="86">
        <v>300</v>
      </c>
      <c r="F1179" s="92">
        <v>12.7</v>
      </c>
      <c r="G1179" s="92" t="s">
        <v>59</v>
      </c>
      <c r="H1179" s="102" t="s">
        <v>60</v>
      </c>
      <c r="I1179" s="92" t="s">
        <v>1188</v>
      </c>
      <c r="J1179" s="86"/>
      <c r="K1179" s="87"/>
      <c r="L1179" s="87"/>
      <c r="M1179" s="87"/>
      <c r="N1179" s="87"/>
      <c r="O1179" s="87"/>
      <c r="P1179" s="87"/>
      <c r="Q1179" s="87"/>
      <c r="R1179" s="87"/>
      <c r="S1179" s="87"/>
      <c r="T1179" s="87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87"/>
      <c r="AE1179" s="87"/>
      <c r="AF1179" s="87"/>
      <c r="AG1179" s="87"/>
      <c r="AH1179" s="87"/>
      <c r="AI1179" s="87"/>
      <c r="AJ1179" s="87"/>
      <c r="AK1179" s="87"/>
      <c r="AL1179" s="87"/>
      <c r="AM1179" s="87"/>
      <c r="AN1179" s="87"/>
      <c r="AO1179" s="87"/>
      <c r="AP1179" s="87"/>
      <c r="AQ1179" s="87"/>
      <c r="AR1179" s="87"/>
      <c r="AS1179" s="87"/>
      <c r="AT1179" s="87"/>
      <c r="AU1179" s="103"/>
      <c r="AV1179" s="101"/>
      <c r="AW1179" s="87"/>
      <c r="AX1179" s="87"/>
      <c r="AY1179" s="87"/>
      <c r="AZ1179" s="87"/>
      <c r="BA1179" s="87"/>
      <c r="BB1179" s="87"/>
      <c r="BC1179" s="87"/>
      <c r="BD1179" s="87"/>
      <c r="BE1179" s="87"/>
      <c r="BF1179" s="87"/>
      <c r="BG1179" s="87"/>
      <c r="BH1179" s="87"/>
      <c r="BI1179" s="87"/>
      <c r="BJ1179" s="87"/>
      <c r="BK1179" s="87"/>
      <c r="BL1179" s="87"/>
      <c r="BM1179" s="87"/>
      <c r="BN1179" s="87"/>
      <c r="BO1179" s="87"/>
      <c r="BP1179" s="87"/>
      <c r="BQ1179" s="87"/>
      <c r="BR1179" s="87"/>
      <c r="BS1179" s="103"/>
      <c r="BT1179" s="101"/>
      <c r="BU1179" s="87"/>
      <c r="BV1179" s="87"/>
      <c r="BW1179" s="87"/>
      <c r="BX1179" s="87"/>
      <c r="BY1179" s="87"/>
      <c r="BZ1179" s="87"/>
      <c r="CA1179" s="87"/>
      <c r="CB1179" s="87"/>
      <c r="CC1179" s="87"/>
    </row>
    <row r="1180" spans="2:81" x14ac:dyDescent="0.2">
      <c r="B1180" s="100">
        <v>45673</v>
      </c>
      <c r="C1180" s="101">
        <v>45673.663449074033</v>
      </c>
      <c r="D1180" s="92" t="s">
        <v>58</v>
      </c>
      <c r="E1180" s="86">
        <v>388</v>
      </c>
      <c r="F1180" s="92">
        <v>12.7</v>
      </c>
      <c r="G1180" s="92" t="s">
        <v>59</v>
      </c>
      <c r="H1180" s="102" t="s">
        <v>60</v>
      </c>
      <c r="I1180" s="92" t="s">
        <v>1189</v>
      </c>
      <c r="J1180" s="86"/>
      <c r="K1180" s="87"/>
      <c r="L1180" s="87"/>
      <c r="M1180" s="87"/>
      <c r="N1180" s="87"/>
      <c r="O1180" s="87"/>
      <c r="P1180" s="87"/>
      <c r="Q1180" s="87"/>
      <c r="R1180" s="87"/>
      <c r="S1180" s="87"/>
      <c r="T1180" s="87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87"/>
      <c r="AE1180" s="87"/>
      <c r="AF1180" s="87"/>
      <c r="AG1180" s="87"/>
      <c r="AH1180" s="87"/>
      <c r="AI1180" s="87"/>
      <c r="AJ1180" s="87"/>
      <c r="AK1180" s="87"/>
      <c r="AL1180" s="87"/>
      <c r="AM1180" s="87"/>
      <c r="AN1180" s="87"/>
      <c r="AO1180" s="87"/>
      <c r="AP1180" s="87"/>
      <c r="AQ1180" s="87"/>
      <c r="AR1180" s="87"/>
      <c r="AS1180" s="87"/>
      <c r="AT1180" s="87"/>
      <c r="AU1180" s="103"/>
      <c r="AV1180" s="101"/>
      <c r="AW1180" s="87"/>
      <c r="AX1180" s="87"/>
      <c r="AY1180" s="87"/>
      <c r="AZ1180" s="87"/>
      <c r="BA1180" s="87"/>
      <c r="BB1180" s="87"/>
      <c r="BC1180" s="87"/>
      <c r="BD1180" s="87"/>
      <c r="BE1180" s="87"/>
      <c r="BF1180" s="87"/>
      <c r="BG1180" s="87"/>
      <c r="BH1180" s="87"/>
      <c r="BI1180" s="87"/>
      <c r="BJ1180" s="87"/>
      <c r="BK1180" s="87"/>
      <c r="BL1180" s="87"/>
      <c r="BM1180" s="87"/>
      <c r="BN1180" s="87"/>
      <c r="BO1180" s="87"/>
      <c r="BP1180" s="87"/>
      <c r="BQ1180" s="87"/>
      <c r="BR1180" s="87"/>
      <c r="BS1180" s="103"/>
      <c r="BT1180" s="101"/>
      <c r="BU1180" s="87"/>
      <c r="BV1180" s="87"/>
      <c r="BW1180" s="87"/>
      <c r="BX1180" s="87"/>
      <c r="BY1180" s="87"/>
      <c r="BZ1180" s="87"/>
      <c r="CA1180" s="87"/>
      <c r="CB1180" s="87"/>
      <c r="CC1180" s="87"/>
    </row>
    <row r="1181" spans="2:81" x14ac:dyDescent="0.2">
      <c r="B1181" s="100">
        <v>45673</v>
      </c>
      <c r="C1181" s="101">
        <v>45673.664525462933</v>
      </c>
      <c r="D1181" s="92" t="s">
        <v>58</v>
      </c>
      <c r="E1181" s="86">
        <v>674</v>
      </c>
      <c r="F1181" s="92">
        <v>12.695</v>
      </c>
      <c r="G1181" s="92" t="s">
        <v>59</v>
      </c>
      <c r="H1181" s="102" t="s">
        <v>60</v>
      </c>
      <c r="I1181" s="92" t="s">
        <v>1190</v>
      </c>
      <c r="J1181" s="86"/>
      <c r="K1181" s="87"/>
      <c r="L1181" s="87"/>
      <c r="M1181" s="87"/>
      <c r="N1181" s="87"/>
      <c r="O1181" s="87"/>
      <c r="P1181" s="87"/>
      <c r="Q1181" s="87"/>
      <c r="R1181" s="87"/>
      <c r="S1181" s="87"/>
      <c r="T1181" s="87"/>
      <c r="U1181" s="87"/>
      <c r="V1181" s="87"/>
      <c r="W1181" s="87"/>
      <c r="X1181" s="87"/>
      <c r="Y1181" s="87"/>
      <c r="Z1181" s="87"/>
      <c r="AA1181" s="87"/>
      <c r="AB1181" s="87"/>
      <c r="AC1181" s="87"/>
      <c r="AD1181" s="87"/>
      <c r="AE1181" s="87"/>
      <c r="AF1181" s="87"/>
      <c r="AG1181" s="87"/>
      <c r="AH1181" s="87"/>
      <c r="AI1181" s="87"/>
      <c r="AJ1181" s="87"/>
      <c r="AK1181" s="87"/>
      <c r="AL1181" s="87"/>
      <c r="AM1181" s="87"/>
      <c r="AN1181" s="87"/>
      <c r="AO1181" s="87"/>
      <c r="AP1181" s="87"/>
      <c r="AQ1181" s="87"/>
      <c r="AR1181" s="87"/>
      <c r="AS1181" s="87"/>
      <c r="AT1181" s="87"/>
      <c r="AU1181" s="103"/>
      <c r="AV1181" s="101"/>
      <c r="AW1181" s="87"/>
      <c r="AX1181" s="87"/>
      <c r="AY1181" s="87"/>
      <c r="AZ1181" s="87"/>
      <c r="BA1181" s="87"/>
      <c r="BB1181" s="87"/>
      <c r="BC1181" s="87"/>
      <c r="BD1181" s="87"/>
      <c r="BE1181" s="87"/>
      <c r="BF1181" s="87"/>
      <c r="BG1181" s="87"/>
      <c r="BH1181" s="87"/>
      <c r="BI1181" s="87"/>
      <c r="BJ1181" s="87"/>
      <c r="BK1181" s="87"/>
      <c r="BL1181" s="87"/>
      <c r="BM1181" s="87"/>
      <c r="BN1181" s="87"/>
      <c r="BO1181" s="87"/>
      <c r="BP1181" s="87"/>
      <c r="BQ1181" s="87"/>
      <c r="BR1181" s="87"/>
      <c r="BS1181" s="103"/>
      <c r="BT1181" s="101"/>
      <c r="BU1181" s="87"/>
      <c r="BV1181" s="87"/>
      <c r="BW1181" s="87"/>
      <c r="BX1181" s="87"/>
      <c r="BY1181" s="87"/>
      <c r="BZ1181" s="87"/>
      <c r="CA1181" s="87"/>
      <c r="CB1181" s="87"/>
      <c r="CC1181" s="87"/>
    </row>
    <row r="1182" spans="2:81" x14ac:dyDescent="0.2">
      <c r="B1182" s="100">
        <v>45673</v>
      </c>
      <c r="C1182" s="101">
        <v>45673.664525462933</v>
      </c>
      <c r="D1182" s="92" t="s">
        <v>58</v>
      </c>
      <c r="E1182" s="86">
        <v>85</v>
      </c>
      <c r="F1182" s="92">
        <v>12.695</v>
      </c>
      <c r="G1182" s="92" t="s">
        <v>59</v>
      </c>
      <c r="H1182" s="102" t="s">
        <v>60</v>
      </c>
      <c r="I1182" s="92" t="s">
        <v>1191</v>
      </c>
      <c r="J1182" s="86"/>
      <c r="K1182" s="87"/>
      <c r="L1182" s="87"/>
      <c r="M1182" s="87"/>
      <c r="N1182" s="87"/>
      <c r="O1182" s="87"/>
      <c r="P1182" s="87"/>
      <c r="Q1182" s="87"/>
      <c r="R1182" s="87"/>
      <c r="S1182" s="87"/>
      <c r="T1182" s="87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87"/>
      <c r="AE1182" s="87"/>
      <c r="AF1182" s="87"/>
      <c r="AG1182" s="87"/>
      <c r="AH1182" s="87"/>
      <c r="AI1182" s="87"/>
      <c r="AJ1182" s="87"/>
      <c r="AK1182" s="87"/>
      <c r="AL1182" s="87"/>
      <c r="AM1182" s="87"/>
      <c r="AN1182" s="87"/>
      <c r="AO1182" s="87"/>
      <c r="AP1182" s="87"/>
      <c r="AQ1182" s="87"/>
      <c r="AR1182" s="87"/>
      <c r="AS1182" s="87"/>
      <c r="AT1182" s="87"/>
      <c r="AU1182" s="103"/>
      <c r="AV1182" s="101"/>
      <c r="AW1182" s="87"/>
      <c r="AX1182" s="87"/>
      <c r="AY1182" s="87"/>
      <c r="AZ1182" s="87"/>
      <c r="BA1182" s="87"/>
      <c r="BB1182" s="87"/>
      <c r="BC1182" s="87"/>
      <c r="BD1182" s="87"/>
      <c r="BE1182" s="87"/>
      <c r="BF1182" s="87"/>
      <c r="BG1182" s="87"/>
      <c r="BH1182" s="87"/>
      <c r="BI1182" s="87"/>
      <c r="BJ1182" s="87"/>
      <c r="BK1182" s="87"/>
      <c r="BL1182" s="87"/>
      <c r="BM1182" s="87"/>
      <c r="BN1182" s="87"/>
      <c r="BO1182" s="87"/>
      <c r="BP1182" s="87"/>
      <c r="BQ1182" s="87"/>
      <c r="BR1182" s="87"/>
      <c r="BS1182" s="103"/>
      <c r="BT1182" s="101"/>
      <c r="BU1182" s="87"/>
      <c r="BV1182" s="87"/>
      <c r="BW1182" s="87"/>
      <c r="BX1182" s="87"/>
      <c r="BY1182" s="87"/>
      <c r="BZ1182" s="87"/>
      <c r="CA1182" s="87"/>
      <c r="CB1182" s="87"/>
      <c r="CC1182" s="87"/>
    </row>
    <row r="1183" spans="2:81" x14ac:dyDescent="0.2">
      <c r="B1183" s="100">
        <v>45673</v>
      </c>
      <c r="C1183" s="101">
        <v>45673.665798611139</v>
      </c>
      <c r="D1183" s="92" t="s">
        <v>58</v>
      </c>
      <c r="E1183" s="86">
        <v>561</v>
      </c>
      <c r="F1183" s="92">
        <v>12.73</v>
      </c>
      <c r="G1183" s="92" t="s">
        <v>59</v>
      </c>
      <c r="H1183" s="102" t="s">
        <v>60</v>
      </c>
      <c r="I1183" s="92" t="s">
        <v>1192</v>
      </c>
      <c r="J1183" s="86"/>
      <c r="K1183" s="87"/>
      <c r="L1183" s="87"/>
      <c r="M1183" s="87"/>
      <c r="N1183" s="87"/>
      <c r="O1183" s="87"/>
      <c r="P1183" s="87"/>
      <c r="Q1183" s="87"/>
      <c r="R1183" s="87"/>
      <c r="S1183" s="87"/>
      <c r="T1183" s="87"/>
      <c r="U1183" s="87"/>
      <c r="V1183" s="87"/>
      <c r="W1183" s="87"/>
      <c r="X1183" s="87"/>
      <c r="Y1183" s="87"/>
      <c r="Z1183" s="87"/>
      <c r="AA1183" s="87"/>
      <c r="AB1183" s="87"/>
      <c r="AC1183" s="87"/>
      <c r="AD1183" s="87"/>
      <c r="AE1183" s="87"/>
      <c r="AF1183" s="87"/>
      <c r="AG1183" s="87"/>
      <c r="AH1183" s="87"/>
      <c r="AI1183" s="87"/>
      <c r="AJ1183" s="87"/>
      <c r="AK1183" s="87"/>
      <c r="AL1183" s="87"/>
      <c r="AM1183" s="87"/>
      <c r="AN1183" s="87"/>
      <c r="AO1183" s="87"/>
      <c r="AP1183" s="87"/>
      <c r="AQ1183" s="87"/>
      <c r="AR1183" s="87"/>
      <c r="AS1183" s="87"/>
      <c r="AT1183" s="87"/>
      <c r="AU1183" s="103"/>
      <c r="AV1183" s="101"/>
      <c r="AW1183" s="87"/>
      <c r="AX1183" s="87"/>
      <c r="AY1183" s="87"/>
      <c r="AZ1183" s="87"/>
      <c r="BA1183" s="87"/>
      <c r="BB1183" s="87"/>
      <c r="BC1183" s="87"/>
      <c r="BD1183" s="87"/>
      <c r="BE1183" s="87"/>
      <c r="BF1183" s="87"/>
      <c r="BG1183" s="87"/>
      <c r="BH1183" s="87"/>
      <c r="BI1183" s="87"/>
      <c r="BJ1183" s="87"/>
      <c r="BK1183" s="87"/>
      <c r="BL1183" s="87"/>
      <c r="BM1183" s="87"/>
      <c r="BN1183" s="87"/>
      <c r="BO1183" s="87"/>
      <c r="BP1183" s="87"/>
      <c r="BQ1183" s="87"/>
      <c r="BR1183" s="87"/>
      <c r="BS1183" s="103"/>
      <c r="BT1183" s="101"/>
      <c r="BU1183" s="87"/>
      <c r="BV1183" s="87"/>
      <c r="BW1183" s="87"/>
      <c r="BX1183" s="87"/>
      <c r="BY1183" s="87"/>
      <c r="BZ1183" s="87"/>
      <c r="CA1183" s="87"/>
      <c r="CB1183" s="87"/>
      <c r="CC1183" s="87"/>
    </row>
    <row r="1184" spans="2:81" x14ac:dyDescent="0.2">
      <c r="B1184" s="100">
        <v>45673</v>
      </c>
      <c r="C1184" s="101">
        <v>45673.667314814833</v>
      </c>
      <c r="D1184" s="92" t="s">
        <v>58</v>
      </c>
      <c r="E1184" s="86">
        <v>44</v>
      </c>
      <c r="F1184" s="92">
        <v>12.715</v>
      </c>
      <c r="G1184" s="92" t="s">
        <v>59</v>
      </c>
      <c r="H1184" s="102" t="s">
        <v>60</v>
      </c>
      <c r="I1184" s="92" t="s">
        <v>1193</v>
      </c>
      <c r="J1184" s="86"/>
      <c r="K1184" s="87"/>
      <c r="L1184" s="87"/>
      <c r="M1184" s="87"/>
      <c r="N1184" s="87"/>
      <c r="O1184" s="87"/>
      <c r="P1184" s="87"/>
      <c r="Q1184" s="87"/>
      <c r="R1184" s="87"/>
      <c r="S1184" s="87"/>
      <c r="T1184" s="87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87"/>
      <c r="AE1184" s="87"/>
      <c r="AF1184" s="87"/>
      <c r="AG1184" s="87"/>
      <c r="AH1184" s="87"/>
      <c r="AI1184" s="87"/>
      <c r="AJ1184" s="87"/>
      <c r="AK1184" s="87"/>
      <c r="AL1184" s="87"/>
      <c r="AM1184" s="87"/>
      <c r="AN1184" s="87"/>
      <c r="AO1184" s="87"/>
      <c r="AP1184" s="87"/>
      <c r="AQ1184" s="87"/>
      <c r="AR1184" s="87"/>
      <c r="AS1184" s="87"/>
      <c r="AT1184" s="87"/>
      <c r="AU1184" s="103"/>
      <c r="AV1184" s="101"/>
      <c r="AW1184" s="87"/>
      <c r="AX1184" s="87"/>
      <c r="AY1184" s="87"/>
      <c r="AZ1184" s="87"/>
      <c r="BA1184" s="87"/>
      <c r="BB1184" s="87"/>
      <c r="BC1184" s="87"/>
      <c r="BD1184" s="87"/>
      <c r="BE1184" s="87"/>
      <c r="BF1184" s="87"/>
      <c r="BG1184" s="87"/>
      <c r="BH1184" s="87"/>
      <c r="BI1184" s="87"/>
      <c r="BJ1184" s="87"/>
      <c r="BK1184" s="87"/>
      <c r="BL1184" s="87"/>
      <c r="BM1184" s="87"/>
      <c r="BN1184" s="87"/>
      <c r="BO1184" s="87"/>
      <c r="BP1184" s="87"/>
      <c r="BQ1184" s="87"/>
      <c r="BR1184" s="87"/>
      <c r="BS1184" s="103"/>
      <c r="BT1184" s="101"/>
      <c r="BU1184" s="87"/>
      <c r="BV1184" s="87"/>
      <c r="BW1184" s="87"/>
      <c r="BX1184" s="87"/>
      <c r="BY1184" s="87"/>
      <c r="BZ1184" s="87"/>
      <c r="CA1184" s="87"/>
      <c r="CB1184" s="87"/>
      <c r="CC1184" s="87"/>
    </row>
    <row r="1185" spans="2:81" x14ac:dyDescent="0.2">
      <c r="B1185" s="100">
        <v>45674</v>
      </c>
      <c r="C1185" s="101">
        <v>45674.334664351838</v>
      </c>
      <c r="D1185" s="92" t="s">
        <v>58</v>
      </c>
      <c r="E1185" s="86">
        <v>272</v>
      </c>
      <c r="F1185" s="92">
        <v>12.93</v>
      </c>
      <c r="G1185" s="92" t="s">
        <v>59</v>
      </c>
      <c r="H1185" s="102" t="s">
        <v>60</v>
      </c>
      <c r="I1185" s="92" t="s">
        <v>1194</v>
      </c>
      <c r="J1185" s="86"/>
      <c r="K1185" s="87"/>
      <c r="L1185" s="87"/>
      <c r="M1185" s="87"/>
      <c r="N1185" s="87"/>
      <c r="O1185" s="87"/>
      <c r="P1185" s="87"/>
      <c r="Q1185" s="87"/>
      <c r="R1185" s="87"/>
      <c r="S1185" s="87"/>
      <c r="T1185" s="87"/>
      <c r="U1185" s="87"/>
      <c r="V1185" s="87"/>
      <c r="W1185" s="87"/>
      <c r="X1185" s="87"/>
      <c r="Y1185" s="87"/>
      <c r="Z1185" s="87"/>
      <c r="AA1185" s="87"/>
      <c r="AB1185" s="87"/>
      <c r="AC1185" s="87"/>
      <c r="AD1185" s="87"/>
      <c r="AE1185" s="87"/>
      <c r="AF1185" s="87"/>
      <c r="AG1185" s="87"/>
      <c r="AH1185" s="87"/>
      <c r="AI1185" s="87"/>
      <c r="AJ1185" s="87"/>
      <c r="AK1185" s="87"/>
      <c r="AL1185" s="87"/>
      <c r="AM1185" s="87"/>
      <c r="AN1185" s="87"/>
      <c r="AO1185" s="87"/>
      <c r="AP1185" s="87"/>
      <c r="AQ1185" s="87"/>
      <c r="AR1185" s="87"/>
      <c r="AS1185" s="87"/>
      <c r="AT1185" s="87"/>
      <c r="AU1185" s="103"/>
      <c r="AV1185" s="101"/>
      <c r="AW1185" s="87"/>
      <c r="AX1185" s="87"/>
      <c r="AY1185" s="87"/>
      <c r="AZ1185" s="87"/>
      <c r="BA1185" s="87"/>
      <c r="BB1185" s="87"/>
      <c r="BC1185" s="87"/>
      <c r="BD1185" s="87"/>
      <c r="BE1185" s="87"/>
      <c r="BF1185" s="87"/>
      <c r="BG1185" s="87"/>
      <c r="BH1185" s="87"/>
      <c r="BI1185" s="87"/>
      <c r="BJ1185" s="87"/>
      <c r="BK1185" s="87"/>
      <c r="BL1185" s="87"/>
      <c r="BM1185" s="87"/>
      <c r="BN1185" s="87"/>
      <c r="BO1185" s="87"/>
      <c r="BP1185" s="87"/>
      <c r="BQ1185" s="87"/>
      <c r="BR1185" s="87"/>
      <c r="BS1185" s="103"/>
      <c r="BT1185" s="101"/>
      <c r="BU1185" s="87"/>
      <c r="BV1185" s="87"/>
      <c r="BW1185" s="87"/>
      <c r="BX1185" s="87"/>
      <c r="BY1185" s="87"/>
      <c r="BZ1185" s="87"/>
      <c r="CA1185" s="87"/>
      <c r="CB1185" s="87"/>
      <c r="CC1185" s="87"/>
    </row>
    <row r="1186" spans="2:81" x14ac:dyDescent="0.2">
      <c r="B1186" s="100">
        <v>45674</v>
      </c>
      <c r="C1186" s="101">
        <v>45674.334953703736</v>
      </c>
      <c r="D1186" s="92" t="s">
        <v>58</v>
      </c>
      <c r="E1186" s="86">
        <v>132</v>
      </c>
      <c r="F1186" s="92">
        <v>12.925000000000001</v>
      </c>
      <c r="G1186" s="92" t="s">
        <v>59</v>
      </c>
      <c r="H1186" s="102" t="s">
        <v>60</v>
      </c>
      <c r="I1186" s="92" t="s">
        <v>1195</v>
      </c>
      <c r="J1186" s="86"/>
      <c r="K1186" s="87"/>
      <c r="L1186" s="87"/>
      <c r="M1186" s="87"/>
      <c r="N1186" s="87"/>
      <c r="O1186" s="87"/>
      <c r="P1186" s="87"/>
      <c r="Q1186" s="87"/>
      <c r="R1186" s="87"/>
      <c r="S1186" s="87"/>
      <c r="T1186" s="87"/>
      <c r="U1186" s="87"/>
      <c r="V1186" s="87"/>
      <c r="W1186" s="87"/>
      <c r="X1186" s="87"/>
      <c r="Y1186" s="87"/>
      <c r="Z1186" s="87"/>
      <c r="AA1186" s="87"/>
      <c r="AB1186" s="87"/>
      <c r="AC1186" s="87"/>
      <c r="AD1186" s="87"/>
      <c r="AE1186" s="87"/>
      <c r="AF1186" s="87"/>
      <c r="AG1186" s="87"/>
      <c r="AH1186" s="87"/>
      <c r="AI1186" s="87"/>
      <c r="AJ1186" s="87"/>
      <c r="AK1186" s="87"/>
      <c r="AL1186" s="87"/>
      <c r="AM1186" s="87"/>
      <c r="AN1186" s="87"/>
      <c r="AO1186" s="87"/>
      <c r="AP1186" s="87"/>
      <c r="AQ1186" s="87"/>
      <c r="AR1186" s="87"/>
      <c r="AS1186" s="87"/>
      <c r="AT1186" s="87"/>
      <c r="AU1186" s="103"/>
      <c r="AV1186" s="101"/>
      <c r="AW1186" s="87"/>
      <c r="AX1186" s="87"/>
      <c r="AY1186" s="87"/>
      <c r="AZ1186" s="87"/>
      <c r="BA1186" s="87"/>
      <c r="BB1186" s="87"/>
      <c r="BC1186" s="87"/>
      <c r="BD1186" s="87"/>
      <c r="BE1186" s="87"/>
      <c r="BF1186" s="87"/>
      <c r="BG1186" s="87"/>
      <c r="BH1186" s="87"/>
      <c r="BI1186" s="87"/>
      <c r="BJ1186" s="87"/>
      <c r="BK1186" s="87"/>
      <c r="BL1186" s="87"/>
      <c r="BM1186" s="87"/>
      <c r="BN1186" s="87"/>
      <c r="BO1186" s="87"/>
      <c r="BP1186" s="87"/>
      <c r="BQ1186" s="87"/>
      <c r="BR1186" s="87"/>
      <c r="BS1186" s="103"/>
      <c r="BT1186" s="101"/>
      <c r="BU1186" s="87"/>
      <c r="BV1186" s="87"/>
      <c r="BW1186" s="87"/>
      <c r="BX1186" s="87"/>
      <c r="BY1186" s="87"/>
      <c r="BZ1186" s="87"/>
      <c r="CA1186" s="87"/>
      <c r="CB1186" s="87"/>
      <c r="CC1186" s="87"/>
    </row>
    <row r="1187" spans="2:81" x14ac:dyDescent="0.2">
      <c r="B1187" s="100">
        <v>45674</v>
      </c>
      <c r="C1187" s="101">
        <v>45674.335011574032</v>
      </c>
      <c r="D1187" s="92" t="s">
        <v>58</v>
      </c>
      <c r="E1187" s="86">
        <v>411</v>
      </c>
      <c r="F1187" s="92">
        <v>12.914999999999999</v>
      </c>
      <c r="G1187" s="92" t="s">
        <v>59</v>
      </c>
      <c r="H1187" s="102" t="s">
        <v>60</v>
      </c>
      <c r="I1187" s="92" t="s">
        <v>1196</v>
      </c>
      <c r="J1187" s="86"/>
      <c r="K1187" s="87"/>
      <c r="L1187" s="87"/>
      <c r="M1187" s="87"/>
      <c r="N1187" s="87"/>
      <c r="O1187" s="87"/>
      <c r="P1187" s="87"/>
      <c r="Q1187" s="87"/>
      <c r="R1187" s="87"/>
      <c r="S1187" s="87"/>
      <c r="T1187" s="87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87"/>
      <c r="AE1187" s="87"/>
      <c r="AF1187" s="87"/>
      <c r="AG1187" s="87"/>
      <c r="AH1187" s="87"/>
      <c r="AI1187" s="87"/>
      <c r="AJ1187" s="87"/>
      <c r="AK1187" s="87"/>
      <c r="AL1187" s="87"/>
      <c r="AM1187" s="87"/>
      <c r="AN1187" s="87"/>
      <c r="AO1187" s="87"/>
      <c r="AP1187" s="87"/>
      <c r="AQ1187" s="87"/>
      <c r="AR1187" s="87"/>
      <c r="AS1187" s="87"/>
      <c r="AT1187" s="87"/>
      <c r="AU1187" s="103"/>
      <c r="AV1187" s="101"/>
      <c r="AW1187" s="87"/>
      <c r="AX1187" s="87"/>
      <c r="AY1187" s="87"/>
      <c r="AZ1187" s="87"/>
      <c r="BA1187" s="87"/>
      <c r="BB1187" s="87"/>
      <c r="BC1187" s="87"/>
      <c r="BD1187" s="87"/>
      <c r="BE1187" s="87"/>
      <c r="BF1187" s="87"/>
      <c r="BG1187" s="87"/>
      <c r="BH1187" s="87"/>
      <c r="BI1187" s="87"/>
      <c r="BJ1187" s="87"/>
      <c r="BK1187" s="87"/>
      <c r="BL1187" s="87"/>
      <c r="BM1187" s="87"/>
      <c r="BN1187" s="87"/>
      <c r="BO1187" s="87"/>
      <c r="BP1187" s="87"/>
      <c r="BQ1187" s="87"/>
      <c r="BR1187" s="87"/>
      <c r="BS1187" s="103"/>
      <c r="BT1187" s="101"/>
      <c r="BU1187" s="87"/>
      <c r="BV1187" s="87"/>
      <c r="BW1187" s="87"/>
      <c r="BX1187" s="87"/>
      <c r="BY1187" s="87"/>
      <c r="BZ1187" s="87"/>
      <c r="CA1187" s="87"/>
      <c r="CB1187" s="87"/>
      <c r="CC1187" s="87"/>
    </row>
    <row r="1188" spans="2:81" x14ac:dyDescent="0.2">
      <c r="B1188" s="100">
        <v>45674</v>
      </c>
      <c r="C1188" s="101">
        <v>45674.339733796332</v>
      </c>
      <c r="D1188" s="92" t="s">
        <v>58</v>
      </c>
      <c r="E1188" s="86">
        <v>233</v>
      </c>
      <c r="F1188" s="92">
        <v>12.89</v>
      </c>
      <c r="G1188" s="92" t="s">
        <v>59</v>
      </c>
      <c r="H1188" s="102" t="s">
        <v>60</v>
      </c>
      <c r="I1188" s="92" t="s">
        <v>1197</v>
      </c>
      <c r="J1188" s="86"/>
      <c r="K1188" s="87"/>
      <c r="L1188" s="87"/>
      <c r="M1188" s="87"/>
      <c r="N1188" s="87"/>
      <c r="O1188" s="87"/>
      <c r="P1188" s="87"/>
      <c r="Q1188" s="87"/>
      <c r="R1188" s="87"/>
      <c r="S1188" s="87"/>
      <c r="T1188" s="87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87"/>
      <c r="AE1188" s="87"/>
      <c r="AF1188" s="87"/>
      <c r="AG1188" s="87"/>
      <c r="AH1188" s="87"/>
      <c r="AI1188" s="87"/>
      <c r="AJ1188" s="87"/>
      <c r="AK1188" s="87"/>
      <c r="AL1188" s="87"/>
      <c r="AM1188" s="87"/>
      <c r="AN1188" s="87"/>
      <c r="AO1188" s="87"/>
      <c r="AP1188" s="87"/>
      <c r="AQ1188" s="87"/>
      <c r="AR1188" s="87"/>
      <c r="AS1188" s="87"/>
      <c r="AT1188" s="87"/>
      <c r="AU1188" s="103"/>
      <c r="AV1188" s="101"/>
      <c r="AW1188" s="87"/>
      <c r="AX1188" s="87"/>
      <c r="AY1188" s="87"/>
      <c r="AZ1188" s="87"/>
      <c r="BA1188" s="87"/>
      <c r="BB1188" s="87"/>
      <c r="BC1188" s="87"/>
      <c r="BD1188" s="87"/>
      <c r="BE1188" s="87"/>
      <c r="BF1188" s="87"/>
      <c r="BG1188" s="87"/>
      <c r="BH1188" s="87"/>
      <c r="BI1188" s="87"/>
      <c r="BJ1188" s="87"/>
      <c r="BK1188" s="87"/>
      <c r="BL1188" s="87"/>
      <c r="BM1188" s="87"/>
      <c r="BN1188" s="87"/>
      <c r="BO1188" s="87"/>
      <c r="BP1188" s="87"/>
      <c r="BQ1188" s="87"/>
      <c r="BR1188" s="87"/>
      <c r="BS1188" s="103"/>
      <c r="BT1188" s="101"/>
      <c r="BU1188" s="87"/>
      <c r="BV1188" s="87"/>
      <c r="BW1188" s="87"/>
      <c r="BX1188" s="87"/>
      <c r="BY1188" s="87"/>
      <c r="BZ1188" s="87"/>
      <c r="CA1188" s="87"/>
      <c r="CB1188" s="87"/>
      <c r="CC1188" s="87"/>
    </row>
    <row r="1189" spans="2:81" x14ac:dyDescent="0.2">
      <c r="B1189" s="100">
        <v>45674</v>
      </c>
      <c r="C1189" s="101">
        <v>45674.339733796332</v>
      </c>
      <c r="D1189" s="92" t="s">
        <v>58</v>
      </c>
      <c r="E1189" s="86">
        <v>135</v>
      </c>
      <c r="F1189" s="92">
        <v>12.89</v>
      </c>
      <c r="G1189" s="92" t="s">
        <v>59</v>
      </c>
      <c r="H1189" s="102" t="s">
        <v>60</v>
      </c>
      <c r="I1189" s="92" t="s">
        <v>1198</v>
      </c>
      <c r="J1189" s="86"/>
      <c r="K1189" s="87"/>
      <c r="L1189" s="87"/>
      <c r="M1189" s="87"/>
      <c r="N1189" s="87"/>
      <c r="O1189" s="87"/>
      <c r="P1189" s="87"/>
      <c r="Q1189" s="87"/>
      <c r="R1189" s="87"/>
      <c r="S1189" s="87"/>
      <c r="T1189" s="87"/>
      <c r="U1189" s="87"/>
      <c r="V1189" s="87"/>
      <c r="W1189" s="87"/>
      <c r="X1189" s="87"/>
      <c r="Y1189" s="87"/>
      <c r="Z1189" s="87"/>
      <c r="AA1189" s="87"/>
      <c r="AB1189" s="87"/>
      <c r="AC1189" s="87"/>
      <c r="AD1189" s="87"/>
      <c r="AE1189" s="87"/>
      <c r="AF1189" s="87"/>
      <c r="AG1189" s="87"/>
      <c r="AH1189" s="87"/>
      <c r="AI1189" s="87"/>
      <c r="AJ1189" s="87"/>
      <c r="AK1189" s="87"/>
      <c r="AL1189" s="87"/>
      <c r="AM1189" s="87"/>
      <c r="AN1189" s="87"/>
      <c r="AO1189" s="87"/>
      <c r="AP1189" s="87"/>
      <c r="AQ1189" s="87"/>
      <c r="AR1189" s="87"/>
      <c r="AS1189" s="87"/>
      <c r="AT1189" s="87"/>
      <c r="AU1189" s="103"/>
      <c r="AV1189" s="101"/>
      <c r="AW1189" s="87"/>
      <c r="AX1189" s="87"/>
      <c r="AY1189" s="87"/>
      <c r="AZ1189" s="87"/>
      <c r="BA1189" s="87"/>
      <c r="BB1189" s="87"/>
      <c r="BC1189" s="87"/>
      <c r="BD1189" s="87"/>
      <c r="BE1189" s="87"/>
      <c r="BF1189" s="87"/>
      <c r="BG1189" s="87"/>
      <c r="BH1189" s="87"/>
      <c r="BI1189" s="87"/>
      <c r="BJ1189" s="87"/>
      <c r="BK1189" s="87"/>
      <c r="BL1189" s="87"/>
      <c r="BM1189" s="87"/>
      <c r="BN1189" s="87"/>
      <c r="BO1189" s="87"/>
      <c r="BP1189" s="87"/>
      <c r="BQ1189" s="87"/>
      <c r="BR1189" s="87"/>
      <c r="BS1189" s="103"/>
      <c r="BT1189" s="101"/>
      <c r="BU1189" s="87"/>
      <c r="BV1189" s="87"/>
      <c r="BW1189" s="87"/>
      <c r="BX1189" s="87"/>
      <c r="BY1189" s="87"/>
      <c r="BZ1189" s="87"/>
      <c r="CA1189" s="87"/>
      <c r="CB1189" s="87"/>
      <c r="CC1189" s="87"/>
    </row>
    <row r="1190" spans="2:81" x14ac:dyDescent="0.2">
      <c r="B1190" s="100">
        <v>45674</v>
      </c>
      <c r="C1190" s="101">
        <v>45674.340057870337</v>
      </c>
      <c r="D1190" s="92" t="s">
        <v>58</v>
      </c>
      <c r="E1190" s="86">
        <v>117</v>
      </c>
      <c r="F1190" s="92">
        <v>12.88</v>
      </c>
      <c r="G1190" s="92" t="s">
        <v>59</v>
      </c>
      <c r="H1190" s="102" t="s">
        <v>60</v>
      </c>
      <c r="I1190" s="92" t="s">
        <v>1199</v>
      </c>
      <c r="J1190" s="86"/>
      <c r="K1190" s="87"/>
      <c r="L1190" s="87"/>
      <c r="M1190" s="87"/>
      <c r="N1190" s="87"/>
      <c r="O1190" s="87"/>
      <c r="P1190" s="87"/>
      <c r="Q1190" s="87"/>
      <c r="R1190" s="87"/>
      <c r="S1190" s="87"/>
      <c r="T1190" s="87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87"/>
      <c r="AE1190" s="87"/>
      <c r="AF1190" s="87"/>
      <c r="AG1190" s="87"/>
      <c r="AH1190" s="87"/>
      <c r="AI1190" s="87"/>
      <c r="AJ1190" s="87"/>
      <c r="AK1190" s="87"/>
      <c r="AL1190" s="87"/>
      <c r="AM1190" s="87"/>
      <c r="AN1190" s="87"/>
      <c r="AO1190" s="87"/>
      <c r="AP1190" s="87"/>
      <c r="AQ1190" s="87"/>
      <c r="AR1190" s="87"/>
      <c r="AS1190" s="87"/>
      <c r="AT1190" s="87"/>
      <c r="AU1190" s="103"/>
      <c r="AV1190" s="101"/>
      <c r="AW1190" s="87"/>
      <c r="AX1190" s="87"/>
      <c r="AY1190" s="87"/>
      <c r="AZ1190" s="87"/>
      <c r="BA1190" s="87"/>
      <c r="BB1190" s="87"/>
      <c r="BC1190" s="87"/>
      <c r="BD1190" s="87"/>
      <c r="BE1190" s="87"/>
      <c r="BF1190" s="87"/>
      <c r="BG1190" s="87"/>
      <c r="BH1190" s="87"/>
      <c r="BI1190" s="87"/>
      <c r="BJ1190" s="87"/>
      <c r="BK1190" s="87"/>
      <c r="BL1190" s="87"/>
      <c r="BM1190" s="87"/>
      <c r="BN1190" s="87"/>
      <c r="BO1190" s="87"/>
      <c r="BP1190" s="87"/>
      <c r="BQ1190" s="87"/>
      <c r="BR1190" s="87"/>
      <c r="BS1190" s="103"/>
      <c r="BT1190" s="101"/>
      <c r="BU1190" s="87"/>
      <c r="BV1190" s="87"/>
      <c r="BW1190" s="87"/>
      <c r="BX1190" s="87"/>
      <c r="BY1190" s="87"/>
      <c r="BZ1190" s="87"/>
      <c r="CA1190" s="87"/>
      <c r="CB1190" s="87"/>
      <c r="CC1190" s="87"/>
    </row>
    <row r="1191" spans="2:81" x14ac:dyDescent="0.2">
      <c r="B1191" s="100">
        <v>45674</v>
      </c>
      <c r="C1191" s="101">
        <v>45674.353807870335</v>
      </c>
      <c r="D1191" s="92" t="s">
        <v>58</v>
      </c>
      <c r="E1191" s="86">
        <v>440</v>
      </c>
      <c r="F1191" s="92">
        <v>12.925000000000001</v>
      </c>
      <c r="G1191" s="92" t="s">
        <v>59</v>
      </c>
      <c r="H1191" s="102" t="s">
        <v>60</v>
      </c>
      <c r="I1191" s="92" t="s">
        <v>1200</v>
      </c>
      <c r="J1191" s="86"/>
      <c r="K1191" s="87"/>
      <c r="L1191" s="87"/>
      <c r="M1191" s="87"/>
      <c r="N1191" s="87"/>
      <c r="O1191" s="87"/>
      <c r="P1191" s="87"/>
      <c r="Q1191" s="87"/>
      <c r="R1191" s="87"/>
      <c r="S1191" s="87"/>
      <c r="T1191" s="87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87"/>
      <c r="AE1191" s="87"/>
      <c r="AF1191" s="87"/>
      <c r="AG1191" s="87"/>
      <c r="AH1191" s="87"/>
      <c r="AI1191" s="87"/>
      <c r="AJ1191" s="87"/>
      <c r="AK1191" s="87"/>
      <c r="AL1191" s="87"/>
      <c r="AM1191" s="87"/>
      <c r="AN1191" s="87"/>
      <c r="AO1191" s="87"/>
      <c r="AP1191" s="87"/>
      <c r="AQ1191" s="87"/>
      <c r="AR1191" s="87"/>
      <c r="AS1191" s="87"/>
      <c r="AT1191" s="87"/>
      <c r="AU1191" s="103"/>
      <c r="AV1191" s="101"/>
      <c r="AW1191" s="87"/>
      <c r="AX1191" s="87"/>
      <c r="AY1191" s="87"/>
      <c r="AZ1191" s="87"/>
      <c r="BA1191" s="87"/>
      <c r="BB1191" s="87"/>
      <c r="BC1191" s="87"/>
      <c r="BD1191" s="87"/>
      <c r="BE1191" s="87"/>
      <c r="BF1191" s="87"/>
      <c r="BG1191" s="87"/>
      <c r="BH1191" s="87"/>
      <c r="BI1191" s="87"/>
      <c r="BJ1191" s="87"/>
      <c r="BK1191" s="87"/>
      <c r="BL1191" s="87"/>
      <c r="BM1191" s="87"/>
      <c r="BN1191" s="87"/>
      <c r="BO1191" s="87"/>
      <c r="BP1191" s="87"/>
      <c r="BQ1191" s="87"/>
      <c r="BR1191" s="87"/>
      <c r="BS1191" s="103"/>
      <c r="BT1191" s="101"/>
      <c r="BU1191" s="87"/>
      <c r="BV1191" s="87"/>
      <c r="BW1191" s="87"/>
      <c r="BX1191" s="87"/>
      <c r="BY1191" s="87"/>
      <c r="BZ1191" s="87"/>
      <c r="CA1191" s="87"/>
      <c r="CB1191" s="87"/>
      <c r="CC1191" s="87"/>
    </row>
    <row r="1192" spans="2:81" x14ac:dyDescent="0.2">
      <c r="B1192" s="100">
        <v>45674</v>
      </c>
      <c r="C1192" s="101">
        <v>45674.354085648134</v>
      </c>
      <c r="D1192" s="92" t="s">
        <v>58</v>
      </c>
      <c r="E1192" s="86">
        <v>108</v>
      </c>
      <c r="F1192" s="92">
        <v>12.89</v>
      </c>
      <c r="G1192" s="92" t="s">
        <v>59</v>
      </c>
      <c r="H1192" s="102" t="s">
        <v>60</v>
      </c>
      <c r="I1192" s="92" t="s">
        <v>1201</v>
      </c>
      <c r="J1192" s="86"/>
      <c r="K1192" s="87"/>
      <c r="L1192" s="87"/>
      <c r="M1192" s="87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87"/>
      <c r="AE1192" s="87"/>
      <c r="AF1192" s="87"/>
      <c r="AG1192" s="87"/>
      <c r="AH1192" s="87"/>
      <c r="AI1192" s="87"/>
      <c r="AJ1192" s="87"/>
      <c r="AK1192" s="87"/>
      <c r="AL1192" s="87"/>
      <c r="AM1192" s="87"/>
      <c r="AN1192" s="87"/>
      <c r="AO1192" s="87"/>
      <c r="AP1192" s="87"/>
      <c r="AQ1192" s="87"/>
      <c r="AR1192" s="87"/>
      <c r="AS1192" s="87"/>
      <c r="AT1192" s="87"/>
      <c r="AU1192" s="103"/>
      <c r="AV1192" s="101"/>
      <c r="AW1192" s="87"/>
      <c r="AX1192" s="87"/>
      <c r="AY1192" s="87"/>
      <c r="AZ1192" s="87"/>
      <c r="BA1192" s="87"/>
      <c r="BB1192" s="87"/>
      <c r="BC1192" s="87"/>
      <c r="BD1192" s="87"/>
      <c r="BE1192" s="87"/>
      <c r="BF1192" s="87"/>
      <c r="BG1192" s="87"/>
      <c r="BH1192" s="87"/>
      <c r="BI1192" s="87"/>
      <c r="BJ1192" s="87"/>
      <c r="BK1192" s="87"/>
      <c r="BL1192" s="87"/>
      <c r="BM1192" s="87"/>
      <c r="BN1192" s="87"/>
      <c r="BO1192" s="87"/>
      <c r="BP1192" s="87"/>
      <c r="BQ1192" s="87"/>
      <c r="BR1192" s="87"/>
      <c r="BS1192" s="103"/>
      <c r="BT1192" s="101"/>
      <c r="BU1192" s="87"/>
      <c r="BV1192" s="87"/>
      <c r="BW1192" s="87"/>
      <c r="BX1192" s="87"/>
      <c r="BY1192" s="87"/>
      <c r="BZ1192" s="87"/>
      <c r="CA1192" s="87"/>
      <c r="CB1192" s="87"/>
      <c r="CC1192" s="87"/>
    </row>
    <row r="1193" spans="2:81" x14ac:dyDescent="0.2">
      <c r="B1193" s="100">
        <v>45674</v>
      </c>
      <c r="C1193" s="101">
        <v>45674.357407407435</v>
      </c>
      <c r="D1193" s="92" t="s">
        <v>58</v>
      </c>
      <c r="E1193" s="86">
        <v>677</v>
      </c>
      <c r="F1193" s="92">
        <v>12.975</v>
      </c>
      <c r="G1193" s="92" t="s">
        <v>59</v>
      </c>
      <c r="H1193" s="102" t="s">
        <v>60</v>
      </c>
      <c r="I1193" s="92" t="s">
        <v>1202</v>
      </c>
      <c r="J1193" s="86"/>
      <c r="K1193" s="87"/>
      <c r="L1193" s="87"/>
      <c r="M1193" s="87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  <c r="Y1193" s="87"/>
      <c r="Z1193" s="87"/>
      <c r="AA1193" s="87"/>
      <c r="AB1193" s="87"/>
      <c r="AC1193" s="87"/>
      <c r="AD1193" s="87"/>
      <c r="AE1193" s="87"/>
      <c r="AF1193" s="87"/>
      <c r="AG1193" s="87"/>
      <c r="AH1193" s="87"/>
      <c r="AI1193" s="87"/>
      <c r="AJ1193" s="87"/>
      <c r="AK1193" s="87"/>
      <c r="AL1193" s="87"/>
      <c r="AM1193" s="87"/>
      <c r="AN1193" s="87"/>
      <c r="AO1193" s="87"/>
      <c r="AP1193" s="87"/>
      <c r="AQ1193" s="87"/>
      <c r="AR1193" s="87"/>
      <c r="AS1193" s="87"/>
      <c r="AT1193" s="87"/>
      <c r="AU1193" s="103"/>
      <c r="AV1193" s="101"/>
      <c r="AW1193" s="87"/>
      <c r="AX1193" s="87"/>
      <c r="AY1193" s="87"/>
      <c r="AZ1193" s="87"/>
      <c r="BA1193" s="87"/>
      <c r="BB1193" s="87"/>
      <c r="BC1193" s="87"/>
      <c r="BD1193" s="87"/>
      <c r="BE1193" s="87"/>
      <c r="BF1193" s="87"/>
      <c r="BG1193" s="87"/>
      <c r="BH1193" s="87"/>
      <c r="BI1193" s="87"/>
      <c r="BJ1193" s="87"/>
      <c r="BK1193" s="87"/>
      <c r="BL1193" s="87"/>
      <c r="BM1193" s="87"/>
      <c r="BN1193" s="87"/>
      <c r="BO1193" s="87"/>
      <c r="BP1193" s="87"/>
      <c r="BQ1193" s="87"/>
      <c r="BR1193" s="87"/>
      <c r="BS1193" s="103"/>
      <c r="BT1193" s="101"/>
      <c r="BU1193" s="87"/>
      <c r="BV1193" s="87"/>
      <c r="BW1193" s="87"/>
      <c r="BX1193" s="87"/>
      <c r="BY1193" s="87"/>
      <c r="BZ1193" s="87"/>
      <c r="CA1193" s="87"/>
      <c r="CB1193" s="87"/>
      <c r="CC1193" s="87"/>
    </row>
    <row r="1194" spans="2:81" x14ac:dyDescent="0.2">
      <c r="B1194" s="100">
        <v>45674</v>
      </c>
      <c r="C1194" s="101">
        <v>45674.376064814838</v>
      </c>
      <c r="D1194" s="92" t="s">
        <v>58</v>
      </c>
      <c r="E1194" s="86">
        <v>208</v>
      </c>
      <c r="F1194" s="92">
        <v>12.98</v>
      </c>
      <c r="G1194" s="92" t="s">
        <v>59</v>
      </c>
      <c r="H1194" s="102" t="s">
        <v>60</v>
      </c>
      <c r="I1194" s="92" t="s">
        <v>1203</v>
      </c>
      <c r="J1194" s="86"/>
      <c r="K1194" s="87"/>
      <c r="L1194" s="87"/>
      <c r="M1194" s="87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87"/>
      <c r="AE1194" s="87"/>
      <c r="AF1194" s="87"/>
      <c r="AG1194" s="87"/>
      <c r="AH1194" s="87"/>
      <c r="AI1194" s="87"/>
      <c r="AJ1194" s="87"/>
      <c r="AK1194" s="87"/>
      <c r="AL1194" s="87"/>
      <c r="AM1194" s="87"/>
      <c r="AN1194" s="87"/>
      <c r="AO1194" s="87"/>
      <c r="AP1194" s="87"/>
      <c r="AQ1194" s="87"/>
      <c r="AR1194" s="87"/>
      <c r="AS1194" s="87"/>
      <c r="AT1194" s="87"/>
      <c r="AU1194" s="103"/>
      <c r="AV1194" s="101"/>
      <c r="AW1194" s="87"/>
      <c r="AX1194" s="87"/>
      <c r="AY1194" s="87"/>
      <c r="AZ1194" s="87"/>
      <c r="BA1194" s="87"/>
      <c r="BB1194" s="87"/>
      <c r="BC1194" s="87"/>
      <c r="BD1194" s="87"/>
      <c r="BE1194" s="87"/>
      <c r="BF1194" s="87"/>
      <c r="BG1194" s="87"/>
      <c r="BH1194" s="87"/>
      <c r="BI1194" s="87"/>
      <c r="BJ1194" s="87"/>
      <c r="BK1194" s="87"/>
      <c r="BL1194" s="87"/>
      <c r="BM1194" s="87"/>
      <c r="BN1194" s="87"/>
      <c r="BO1194" s="87"/>
      <c r="BP1194" s="87"/>
      <c r="BQ1194" s="87"/>
      <c r="BR1194" s="87"/>
      <c r="BS1194" s="103"/>
      <c r="BT1194" s="101"/>
      <c r="BU1194" s="87"/>
      <c r="BV1194" s="87"/>
      <c r="BW1194" s="87"/>
      <c r="BX1194" s="87"/>
      <c r="BY1194" s="87"/>
      <c r="BZ1194" s="87"/>
      <c r="CA1194" s="87"/>
      <c r="CB1194" s="87"/>
      <c r="CC1194" s="87"/>
    </row>
    <row r="1195" spans="2:81" x14ac:dyDescent="0.2">
      <c r="B1195" s="100">
        <v>45674</v>
      </c>
      <c r="C1195" s="101">
        <v>45674.380231481438</v>
      </c>
      <c r="D1195" s="92" t="s">
        <v>58</v>
      </c>
      <c r="E1195" s="86">
        <v>706</v>
      </c>
      <c r="F1195" s="92">
        <v>12.98</v>
      </c>
      <c r="G1195" s="92" t="s">
        <v>59</v>
      </c>
      <c r="H1195" s="102" t="s">
        <v>60</v>
      </c>
      <c r="I1195" s="92" t="s">
        <v>1204</v>
      </c>
      <c r="J1195" s="86"/>
      <c r="K1195" s="87"/>
      <c r="L1195" s="87"/>
      <c r="M1195" s="87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  <c r="Y1195" s="87"/>
      <c r="Z1195" s="87"/>
      <c r="AA1195" s="87"/>
      <c r="AB1195" s="87"/>
      <c r="AC1195" s="87"/>
      <c r="AD1195" s="87"/>
      <c r="AE1195" s="87"/>
      <c r="AF1195" s="87"/>
      <c r="AG1195" s="87"/>
      <c r="AH1195" s="87"/>
      <c r="AI1195" s="87"/>
      <c r="AJ1195" s="87"/>
      <c r="AK1195" s="87"/>
      <c r="AL1195" s="87"/>
      <c r="AM1195" s="87"/>
      <c r="AN1195" s="87"/>
      <c r="AO1195" s="87"/>
      <c r="AP1195" s="87"/>
      <c r="AQ1195" s="87"/>
      <c r="AR1195" s="87"/>
      <c r="AS1195" s="87"/>
      <c r="AT1195" s="87"/>
      <c r="AU1195" s="103"/>
      <c r="AV1195" s="101"/>
      <c r="AW1195" s="87"/>
      <c r="AX1195" s="87"/>
      <c r="AY1195" s="87"/>
      <c r="AZ1195" s="87"/>
      <c r="BA1195" s="87"/>
      <c r="BB1195" s="87"/>
      <c r="BC1195" s="87"/>
      <c r="BD1195" s="87"/>
      <c r="BE1195" s="87"/>
      <c r="BF1195" s="87"/>
      <c r="BG1195" s="87"/>
      <c r="BH1195" s="87"/>
      <c r="BI1195" s="87"/>
      <c r="BJ1195" s="87"/>
      <c r="BK1195" s="87"/>
      <c r="BL1195" s="87"/>
      <c r="BM1195" s="87"/>
      <c r="BN1195" s="87"/>
      <c r="BO1195" s="87"/>
      <c r="BP1195" s="87"/>
      <c r="BQ1195" s="87"/>
      <c r="BR1195" s="87"/>
      <c r="BS1195" s="103"/>
      <c r="BT1195" s="101"/>
      <c r="BU1195" s="87"/>
      <c r="BV1195" s="87"/>
      <c r="BW1195" s="87"/>
      <c r="BX1195" s="87"/>
      <c r="BY1195" s="87"/>
      <c r="BZ1195" s="87"/>
      <c r="CA1195" s="87"/>
      <c r="CB1195" s="87"/>
      <c r="CC1195" s="87"/>
    </row>
    <row r="1196" spans="2:81" x14ac:dyDescent="0.2">
      <c r="B1196" s="100">
        <v>45674</v>
      </c>
      <c r="C1196" s="101">
        <v>45674.385590277736</v>
      </c>
      <c r="D1196" s="92" t="s">
        <v>58</v>
      </c>
      <c r="E1196" s="86">
        <v>381</v>
      </c>
      <c r="F1196" s="92">
        <v>12.99</v>
      </c>
      <c r="G1196" s="92" t="s">
        <v>59</v>
      </c>
      <c r="H1196" s="102" t="s">
        <v>60</v>
      </c>
      <c r="I1196" s="92" t="s">
        <v>1205</v>
      </c>
      <c r="J1196" s="86"/>
      <c r="K1196" s="87"/>
      <c r="L1196" s="87"/>
      <c r="M1196" s="87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  <c r="Y1196" s="87"/>
      <c r="Z1196" s="87"/>
      <c r="AA1196" s="87"/>
      <c r="AB1196" s="87"/>
      <c r="AC1196" s="87"/>
      <c r="AD1196" s="87"/>
      <c r="AE1196" s="87"/>
      <c r="AF1196" s="87"/>
      <c r="AG1196" s="87"/>
      <c r="AH1196" s="87"/>
      <c r="AI1196" s="87"/>
      <c r="AJ1196" s="87"/>
      <c r="AK1196" s="87"/>
      <c r="AL1196" s="87"/>
      <c r="AM1196" s="87"/>
      <c r="AN1196" s="87"/>
      <c r="AO1196" s="87"/>
      <c r="AP1196" s="87"/>
      <c r="AQ1196" s="87"/>
      <c r="AR1196" s="87"/>
      <c r="AS1196" s="87"/>
      <c r="AT1196" s="87"/>
      <c r="AU1196" s="103"/>
      <c r="AV1196" s="101"/>
      <c r="AW1196" s="87"/>
      <c r="AX1196" s="87"/>
      <c r="AY1196" s="87"/>
      <c r="AZ1196" s="87"/>
      <c r="BA1196" s="87"/>
      <c r="BB1196" s="87"/>
      <c r="BC1196" s="87"/>
      <c r="BD1196" s="87"/>
      <c r="BE1196" s="87"/>
      <c r="BF1196" s="87"/>
      <c r="BG1196" s="87"/>
      <c r="BH1196" s="87"/>
      <c r="BI1196" s="87"/>
      <c r="BJ1196" s="87"/>
      <c r="BK1196" s="87"/>
      <c r="BL1196" s="87"/>
      <c r="BM1196" s="87"/>
      <c r="BN1196" s="87"/>
      <c r="BO1196" s="87"/>
      <c r="BP1196" s="87"/>
      <c r="BQ1196" s="87"/>
      <c r="BR1196" s="87"/>
      <c r="BS1196" s="103"/>
      <c r="BT1196" s="101"/>
      <c r="BU1196" s="87"/>
      <c r="BV1196" s="87"/>
      <c r="BW1196" s="87"/>
      <c r="BX1196" s="87"/>
      <c r="BY1196" s="87"/>
      <c r="BZ1196" s="87"/>
      <c r="CA1196" s="87"/>
      <c r="CB1196" s="87"/>
      <c r="CC1196" s="87"/>
    </row>
    <row r="1197" spans="2:81" x14ac:dyDescent="0.2">
      <c r="B1197" s="100">
        <v>45674</v>
      </c>
      <c r="C1197" s="101">
        <v>45674.385590277736</v>
      </c>
      <c r="D1197" s="92" t="s">
        <v>58</v>
      </c>
      <c r="E1197" s="86">
        <v>329</v>
      </c>
      <c r="F1197" s="92">
        <v>12.99</v>
      </c>
      <c r="G1197" s="92" t="s">
        <v>59</v>
      </c>
      <c r="H1197" s="102" t="s">
        <v>60</v>
      </c>
      <c r="I1197" s="92" t="s">
        <v>1206</v>
      </c>
      <c r="J1197" s="86"/>
      <c r="K1197" s="87"/>
      <c r="L1197" s="87"/>
      <c r="M1197" s="87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87"/>
      <c r="AE1197" s="87"/>
      <c r="AF1197" s="87"/>
      <c r="AG1197" s="87"/>
      <c r="AH1197" s="87"/>
      <c r="AI1197" s="87"/>
      <c r="AJ1197" s="87"/>
      <c r="AK1197" s="87"/>
      <c r="AL1197" s="87"/>
      <c r="AM1197" s="87"/>
      <c r="AN1197" s="87"/>
      <c r="AO1197" s="87"/>
      <c r="AP1197" s="87"/>
      <c r="AQ1197" s="87"/>
      <c r="AR1197" s="87"/>
      <c r="AS1197" s="87"/>
      <c r="AT1197" s="87"/>
      <c r="AU1197" s="103"/>
      <c r="AV1197" s="101"/>
      <c r="AW1197" s="87"/>
      <c r="AX1197" s="87"/>
      <c r="AY1197" s="87"/>
      <c r="AZ1197" s="87"/>
      <c r="BA1197" s="87"/>
      <c r="BB1197" s="87"/>
      <c r="BC1197" s="87"/>
      <c r="BD1197" s="87"/>
      <c r="BE1197" s="87"/>
      <c r="BF1197" s="87"/>
      <c r="BG1197" s="87"/>
      <c r="BH1197" s="87"/>
      <c r="BI1197" s="87"/>
      <c r="BJ1197" s="87"/>
      <c r="BK1197" s="87"/>
      <c r="BL1197" s="87"/>
      <c r="BM1197" s="87"/>
      <c r="BN1197" s="87"/>
      <c r="BO1197" s="87"/>
      <c r="BP1197" s="87"/>
      <c r="BQ1197" s="87"/>
      <c r="BR1197" s="87"/>
      <c r="BS1197" s="103"/>
      <c r="BT1197" s="101"/>
      <c r="BU1197" s="87"/>
      <c r="BV1197" s="87"/>
      <c r="BW1197" s="87"/>
      <c r="BX1197" s="87"/>
      <c r="BY1197" s="87"/>
      <c r="BZ1197" s="87"/>
      <c r="CA1197" s="87"/>
      <c r="CB1197" s="87"/>
      <c r="CC1197" s="87"/>
    </row>
    <row r="1198" spans="2:81" x14ac:dyDescent="0.2">
      <c r="B1198" s="100">
        <v>45674</v>
      </c>
      <c r="C1198" s="101">
        <v>45674.386967592633</v>
      </c>
      <c r="D1198" s="92" t="s">
        <v>58</v>
      </c>
      <c r="E1198" s="86">
        <v>300</v>
      </c>
      <c r="F1198" s="92">
        <v>12.99</v>
      </c>
      <c r="G1198" s="92" t="s">
        <v>59</v>
      </c>
      <c r="H1198" s="102" t="s">
        <v>60</v>
      </c>
      <c r="I1198" s="92" t="s">
        <v>1207</v>
      </c>
      <c r="J1198" s="86"/>
      <c r="K1198" s="87"/>
      <c r="L1198" s="87"/>
      <c r="M1198" s="87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87"/>
      <c r="AE1198" s="87"/>
      <c r="AF1198" s="87"/>
      <c r="AG1198" s="87"/>
      <c r="AH1198" s="87"/>
      <c r="AI1198" s="87"/>
      <c r="AJ1198" s="87"/>
      <c r="AK1198" s="87"/>
      <c r="AL1198" s="87"/>
      <c r="AM1198" s="87"/>
      <c r="AN1198" s="87"/>
      <c r="AO1198" s="87"/>
      <c r="AP1198" s="87"/>
      <c r="AQ1198" s="87"/>
      <c r="AR1198" s="87"/>
      <c r="AS1198" s="87"/>
      <c r="AT1198" s="87"/>
      <c r="AU1198" s="103"/>
      <c r="AV1198" s="101"/>
      <c r="AW1198" s="87"/>
      <c r="AX1198" s="87"/>
      <c r="AY1198" s="87"/>
      <c r="AZ1198" s="87"/>
      <c r="BA1198" s="87"/>
      <c r="BB1198" s="87"/>
      <c r="BC1198" s="87"/>
      <c r="BD1198" s="87"/>
      <c r="BE1198" s="87"/>
      <c r="BF1198" s="87"/>
      <c r="BG1198" s="87"/>
      <c r="BH1198" s="87"/>
      <c r="BI1198" s="87"/>
      <c r="BJ1198" s="87"/>
      <c r="BK1198" s="87"/>
      <c r="BL1198" s="87"/>
      <c r="BM1198" s="87"/>
      <c r="BN1198" s="87"/>
      <c r="BO1198" s="87"/>
      <c r="BP1198" s="87"/>
      <c r="BQ1198" s="87"/>
      <c r="BR1198" s="87"/>
      <c r="BS1198" s="103"/>
      <c r="BT1198" s="101"/>
      <c r="BU1198" s="87"/>
      <c r="BV1198" s="87"/>
      <c r="BW1198" s="87"/>
      <c r="BX1198" s="87"/>
      <c r="BY1198" s="87"/>
      <c r="BZ1198" s="87"/>
      <c r="CA1198" s="87"/>
      <c r="CB1198" s="87"/>
      <c r="CC1198" s="87"/>
    </row>
    <row r="1199" spans="2:81" x14ac:dyDescent="0.2">
      <c r="B1199" s="100">
        <v>45674</v>
      </c>
      <c r="C1199" s="101">
        <v>45674.386967592633</v>
      </c>
      <c r="D1199" s="92" t="s">
        <v>58</v>
      </c>
      <c r="E1199" s="86">
        <v>144</v>
      </c>
      <c r="F1199" s="92">
        <v>12.99</v>
      </c>
      <c r="G1199" s="92" t="s">
        <v>59</v>
      </c>
      <c r="H1199" s="102" t="s">
        <v>60</v>
      </c>
      <c r="I1199" s="92" t="s">
        <v>1208</v>
      </c>
      <c r="J1199" s="86"/>
      <c r="K1199" s="87"/>
      <c r="L1199" s="87"/>
      <c r="M1199" s="87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  <c r="Y1199" s="87"/>
      <c r="Z1199" s="87"/>
      <c r="AA1199" s="87"/>
      <c r="AB1199" s="87"/>
      <c r="AC1199" s="87"/>
      <c r="AD1199" s="87"/>
      <c r="AE1199" s="87"/>
      <c r="AF1199" s="87"/>
      <c r="AG1199" s="87"/>
      <c r="AH1199" s="87"/>
      <c r="AI1199" s="87"/>
      <c r="AJ1199" s="87"/>
      <c r="AK1199" s="87"/>
      <c r="AL1199" s="87"/>
      <c r="AM1199" s="87"/>
      <c r="AN1199" s="87"/>
      <c r="AO1199" s="87"/>
      <c r="AP1199" s="87"/>
      <c r="AQ1199" s="87"/>
      <c r="AR1199" s="87"/>
      <c r="AS1199" s="87"/>
      <c r="AT1199" s="87"/>
      <c r="AU1199" s="103"/>
      <c r="AV1199" s="101"/>
      <c r="AW1199" s="87"/>
      <c r="AX1199" s="87"/>
      <c r="AY1199" s="87"/>
      <c r="AZ1199" s="87"/>
      <c r="BA1199" s="87"/>
      <c r="BB1199" s="87"/>
      <c r="BC1199" s="87"/>
      <c r="BD1199" s="87"/>
      <c r="BE1199" s="87"/>
      <c r="BF1199" s="87"/>
      <c r="BG1199" s="87"/>
      <c r="BH1199" s="87"/>
      <c r="BI1199" s="87"/>
      <c r="BJ1199" s="87"/>
      <c r="BK1199" s="87"/>
      <c r="BL1199" s="87"/>
      <c r="BM1199" s="87"/>
      <c r="BN1199" s="87"/>
      <c r="BO1199" s="87"/>
      <c r="BP1199" s="87"/>
      <c r="BQ1199" s="87"/>
      <c r="BR1199" s="87"/>
      <c r="BS1199" s="103"/>
      <c r="BT1199" s="101"/>
      <c r="BU1199" s="87"/>
      <c r="BV1199" s="87"/>
      <c r="BW1199" s="87"/>
      <c r="BX1199" s="87"/>
      <c r="BY1199" s="87"/>
      <c r="BZ1199" s="87"/>
      <c r="CA1199" s="87"/>
      <c r="CB1199" s="87"/>
      <c r="CC1199" s="87"/>
    </row>
    <row r="1200" spans="2:81" x14ac:dyDescent="0.2">
      <c r="B1200" s="100">
        <v>45674</v>
      </c>
      <c r="C1200" s="101">
        <v>45674.386967592633</v>
      </c>
      <c r="D1200" s="92" t="s">
        <v>58</v>
      </c>
      <c r="E1200" s="86">
        <v>86</v>
      </c>
      <c r="F1200" s="92">
        <v>12.99</v>
      </c>
      <c r="G1200" s="92" t="s">
        <v>59</v>
      </c>
      <c r="H1200" s="102" t="s">
        <v>60</v>
      </c>
      <c r="I1200" s="92" t="s">
        <v>1209</v>
      </c>
      <c r="J1200" s="86"/>
      <c r="K1200" s="87"/>
      <c r="L1200" s="87"/>
      <c r="M1200" s="87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  <c r="Y1200" s="87"/>
      <c r="Z1200" s="87"/>
      <c r="AA1200" s="87"/>
      <c r="AB1200" s="87"/>
      <c r="AC1200" s="87"/>
      <c r="AD1200" s="87"/>
      <c r="AE1200" s="87"/>
      <c r="AF1200" s="87"/>
      <c r="AG1200" s="87"/>
      <c r="AH1200" s="87"/>
      <c r="AI1200" s="87"/>
      <c r="AJ1200" s="87"/>
      <c r="AK1200" s="87"/>
      <c r="AL1200" s="87"/>
      <c r="AM1200" s="87"/>
      <c r="AN1200" s="87"/>
      <c r="AO1200" s="87"/>
      <c r="AP1200" s="87"/>
      <c r="AQ1200" s="87"/>
      <c r="AR1200" s="87"/>
      <c r="AS1200" s="87"/>
      <c r="AT1200" s="87"/>
      <c r="AU1200" s="103"/>
      <c r="AV1200" s="101"/>
      <c r="AW1200" s="87"/>
      <c r="AX1200" s="87"/>
      <c r="AY1200" s="87"/>
      <c r="AZ1200" s="87"/>
      <c r="BA1200" s="87"/>
      <c r="BB1200" s="87"/>
      <c r="BC1200" s="87"/>
      <c r="BD1200" s="87"/>
      <c r="BE1200" s="87"/>
      <c r="BF1200" s="87"/>
      <c r="BG1200" s="87"/>
      <c r="BH1200" s="87"/>
      <c r="BI1200" s="87"/>
      <c r="BJ1200" s="87"/>
      <c r="BK1200" s="87"/>
      <c r="BL1200" s="87"/>
      <c r="BM1200" s="87"/>
      <c r="BN1200" s="87"/>
      <c r="BO1200" s="87"/>
      <c r="BP1200" s="87"/>
      <c r="BQ1200" s="87"/>
      <c r="BR1200" s="87"/>
      <c r="BS1200" s="103"/>
      <c r="BT1200" s="101"/>
      <c r="BU1200" s="87"/>
      <c r="BV1200" s="87"/>
      <c r="BW1200" s="87"/>
      <c r="BX1200" s="87"/>
      <c r="BY1200" s="87"/>
      <c r="BZ1200" s="87"/>
      <c r="CA1200" s="87"/>
      <c r="CB1200" s="87"/>
      <c r="CC1200" s="87"/>
    </row>
    <row r="1201" spans="2:81" x14ac:dyDescent="0.2">
      <c r="B1201" s="100">
        <v>45674</v>
      </c>
      <c r="C1201" s="101">
        <v>45674.389513888935</v>
      </c>
      <c r="D1201" s="92" t="s">
        <v>58</v>
      </c>
      <c r="E1201" s="86">
        <v>371</v>
      </c>
      <c r="F1201" s="92">
        <v>12.994999999999999</v>
      </c>
      <c r="G1201" s="92" t="s">
        <v>59</v>
      </c>
      <c r="H1201" s="102" t="s">
        <v>60</v>
      </c>
      <c r="I1201" s="92" t="s">
        <v>1210</v>
      </c>
      <c r="J1201" s="86"/>
      <c r="K1201" s="87"/>
      <c r="L1201" s="87"/>
      <c r="M1201" s="87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87"/>
      <c r="AE1201" s="87"/>
      <c r="AF1201" s="87"/>
      <c r="AG1201" s="87"/>
      <c r="AH1201" s="87"/>
      <c r="AI1201" s="87"/>
      <c r="AJ1201" s="87"/>
      <c r="AK1201" s="87"/>
      <c r="AL1201" s="87"/>
      <c r="AM1201" s="87"/>
      <c r="AN1201" s="87"/>
      <c r="AO1201" s="87"/>
      <c r="AP1201" s="87"/>
      <c r="AQ1201" s="87"/>
      <c r="AR1201" s="87"/>
      <c r="AS1201" s="87"/>
      <c r="AT1201" s="87"/>
      <c r="AU1201" s="103"/>
      <c r="AV1201" s="101"/>
      <c r="AW1201" s="87"/>
      <c r="AX1201" s="87"/>
      <c r="AY1201" s="87"/>
      <c r="AZ1201" s="87"/>
      <c r="BA1201" s="87"/>
      <c r="BB1201" s="87"/>
      <c r="BC1201" s="87"/>
      <c r="BD1201" s="87"/>
      <c r="BE1201" s="87"/>
      <c r="BF1201" s="87"/>
      <c r="BG1201" s="87"/>
      <c r="BH1201" s="87"/>
      <c r="BI1201" s="87"/>
      <c r="BJ1201" s="87"/>
      <c r="BK1201" s="87"/>
      <c r="BL1201" s="87"/>
      <c r="BM1201" s="87"/>
      <c r="BN1201" s="87"/>
      <c r="BO1201" s="87"/>
      <c r="BP1201" s="87"/>
      <c r="BQ1201" s="87"/>
      <c r="BR1201" s="87"/>
      <c r="BS1201" s="103"/>
      <c r="BT1201" s="101"/>
      <c r="BU1201" s="87"/>
      <c r="BV1201" s="87"/>
      <c r="BW1201" s="87"/>
      <c r="BX1201" s="87"/>
      <c r="BY1201" s="87"/>
      <c r="BZ1201" s="87"/>
      <c r="CA1201" s="87"/>
      <c r="CB1201" s="87"/>
      <c r="CC1201" s="87"/>
    </row>
    <row r="1202" spans="2:81" x14ac:dyDescent="0.2">
      <c r="B1202" s="100">
        <v>45674</v>
      </c>
      <c r="C1202" s="101">
        <v>45674.421585648139</v>
      </c>
      <c r="D1202" s="92" t="s">
        <v>58</v>
      </c>
      <c r="E1202" s="86">
        <v>466</v>
      </c>
      <c r="F1202" s="92">
        <v>13.08</v>
      </c>
      <c r="G1202" s="92" t="s">
        <v>59</v>
      </c>
      <c r="H1202" s="102" t="s">
        <v>60</v>
      </c>
      <c r="I1202" s="92" t="s">
        <v>1211</v>
      </c>
      <c r="J1202" s="86"/>
      <c r="K1202" s="87"/>
      <c r="L1202" s="87"/>
      <c r="M1202" s="87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  <c r="Y1202" s="87"/>
      <c r="Z1202" s="87"/>
      <c r="AA1202" s="87"/>
      <c r="AB1202" s="87"/>
      <c r="AC1202" s="87"/>
      <c r="AD1202" s="87"/>
      <c r="AE1202" s="87"/>
      <c r="AF1202" s="87"/>
      <c r="AG1202" s="87"/>
      <c r="AH1202" s="87"/>
      <c r="AI1202" s="87"/>
      <c r="AJ1202" s="87"/>
      <c r="AK1202" s="87"/>
      <c r="AL1202" s="87"/>
      <c r="AM1202" s="87"/>
      <c r="AN1202" s="87"/>
      <c r="AO1202" s="87"/>
      <c r="AP1202" s="87"/>
      <c r="AQ1202" s="87"/>
      <c r="AR1202" s="87"/>
      <c r="AS1202" s="87"/>
      <c r="AT1202" s="87"/>
      <c r="AU1202" s="103"/>
      <c r="AV1202" s="101"/>
      <c r="AW1202" s="87"/>
      <c r="AX1202" s="87"/>
      <c r="AY1202" s="87"/>
      <c r="AZ1202" s="87"/>
      <c r="BA1202" s="87"/>
      <c r="BB1202" s="87"/>
      <c r="BC1202" s="87"/>
      <c r="BD1202" s="87"/>
      <c r="BE1202" s="87"/>
      <c r="BF1202" s="87"/>
      <c r="BG1202" s="87"/>
      <c r="BH1202" s="87"/>
      <c r="BI1202" s="87"/>
      <c r="BJ1202" s="87"/>
      <c r="BK1202" s="87"/>
      <c r="BL1202" s="87"/>
      <c r="BM1202" s="87"/>
      <c r="BN1202" s="87"/>
      <c r="BO1202" s="87"/>
      <c r="BP1202" s="87"/>
      <c r="BQ1202" s="87"/>
      <c r="BR1202" s="87"/>
      <c r="BS1202" s="103"/>
      <c r="BT1202" s="101"/>
      <c r="BU1202" s="87"/>
      <c r="BV1202" s="87"/>
      <c r="BW1202" s="87"/>
      <c r="BX1202" s="87"/>
      <c r="BY1202" s="87"/>
      <c r="BZ1202" s="87"/>
      <c r="CA1202" s="87"/>
      <c r="CB1202" s="87"/>
      <c r="CC1202" s="87"/>
    </row>
    <row r="1203" spans="2:81" x14ac:dyDescent="0.2">
      <c r="B1203" s="100">
        <v>45674</v>
      </c>
      <c r="C1203" s="101">
        <v>45674.422569444432</v>
      </c>
      <c r="D1203" s="92" t="s">
        <v>58</v>
      </c>
      <c r="E1203" s="86">
        <v>554</v>
      </c>
      <c r="F1203" s="92">
        <v>13.115</v>
      </c>
      <c r="G1203" s="92" t="s">
        <v>59</v>
      </c>
      <c r="H1203" s="102" t="s">
        <v>60</v>
      </c>
      <c r="I1203" s="92" t="s">
        <v>1212</v>
      </c>
      <c r="J1203" s="86"/>
      <c r="K1203" s="87"/>
      <c r="L1203" s="87"/>
      <c r="M1203" s="87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  <c r="Y1203" s="87"/>
      <c r="Z1203" s="87"/>
      <c r="AA1203" s="87"/>
      <c r="AB1203" s="87"/>
      <c r="AC1203" s="87"/>
      <c r="AD1203" s="87"/>
      <c r="AE1203" s="87"/>
      <c r="AF1203" s="87"/>
      <c r="AG1203" s="87"/>
      <c r="AH1203" s="87"/>
      <c r="AI1203" s="87"/>
      <c r="AJ1203" s="87"/>
      <c r="AK1203" s="87"/>
      <c r="AL1203" s="87"/>
      <c r="AM1203" s="87"/>
      <c r="AN1203" s="87"/>
      <c r="AO1203" s="87"/>
      <c r="AP1203" s="87"/>
      <c r="AQ1203" s="87"/>
      <c r="AR1203" s="87"/>
      <c r="AS1203" s="87"/>
      <c r="AT1203" s="87"/>
      <c r="AU1203" s="103"/>
      <c r="AV1203" s="101"/>
      <c r="AW1203" s="87"/>
      <c r="AX1203" s="87"/>
      <c r="AY1203" s="87"/>
      <c r="AZ1203" s="87"/>
      <c r="BA1203" s="87"/>
      <c r="BB1203" s="87"/>
      <c r="BC1203" s="87"/>
      <c r="BD1203" s="87"/>
      <c r="BE1203" s="87"/>
      <c r="BF1203" s="87"/>
      <c r="BG1203" s="87"/>
      <c r="BH1203" s="87"/>
      <c r="BI1203" s="87"/>
      <c r="BJ1203" s="87"/>
      <c r="BK1203" s="87"/>
      <c r="BL1203" s="87"/>
      <c r="BM1203" s="87"/>
      <c r="BN1203" s="87"/>
      <c r="BO1203" s="87"/>
      <c r="BP1203" s="87"/>
      <c r="BQ1203" s="87"/>
      <c r="BR1203" s="87"/>
      <c r="BS1203" s="103"/>
      <c r="BT1203" s="101"/>
      <c r="BU1203" s="87"/>
      <c r="BV1203" s="87"/>
      <c r="BW1203" s="87"/>
      <c r="BX1203" s="87"/>
      <c r="BY1203" s="87"/>
      <c r="BZ1203" s="87"/>
      <c r="CA1203" s="87"/>
      <c r="CB1203" s="87"/>
      <c r="CC1203" s="87"/>
    </row>
    <row r="1204" spans="2:81" x14ac:dyDescent="0.2">
      <c r="B1204" s="100">
        <v>45674</v>
      </c>
      <c r="C1204" s="101">
        <v>45674.423576388937</v>
      </c>
      <c r="D1204" s="92" t="s">
        <v>58</v>
      </c>
      <c r="E1204" s="86">
        <v>245</v>
      </c>
      <c r="F1204" s="92">
        <v>13.11</v>
      </c>
      <c r="G1204" s="92" t="s">
        <v>59</v>
      </c>
      <c r="H1204" s="102" t="s">
        <v>60</v>
      </c>
      <c r="I1204" s="92" t="s">
        <v>1213</v>
      </c>
      <c r="J1204" s="86"/>
      <c r="K1204" s="87"/>
      <c r="L1204" s="87"/>
      <c r="M1204" s="87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  <c r="Y1204" s="87"/>
      <c r="Z1204" s="87"/>
      <c r="AA1204" s="87"/>
      <c r="AB1204" s="87"/>
      <c r="AC1204" s="87"/>
      <c r="AD1204" s="87"/>
      <c r="AE1204" s="87"/>
      <c r="AF1204" s="87"/>
      <c r="AG1204" s="87"/>
      <c r="AH1204" s="87"/>
      <c r="AI1204" s="87"/>
      <c r="AJ1204" s="87"/>
      <c r="AK1204" s="87"/>
      <c r="AL1204" s="87"/>
      <c r="AM1204" s="87"/>
      <c r="AN1204" s="87"/>
      <c r="AO1204" s="87"/>
      <c r="AP1204" s="87"/>
      <c r="AQ1204" s="87"/>
      <c r="AR1204" s="87"/>
      <c r="AS1204" s="87"/>
      <c r="AT1204" s="87"/>
      <c r="AU1204" s="103"/>
      <c r="AV1204" s="101"/>
      <c r="AW1204" s="87"/>
      <c r="AX1204" s="87"/>
      <c r="AY1204" s="87"/>
      <c r="AZ1204" s="87"/>
      <c r="BA1204" s="87"/>
      <c r="BB1204" s="87"/>
      <c r="BC1204" s="87"/>
      <c r="BD1204" s="87"/>
      <c r="BE1204" s="87"/>
      <c r="BF1204" s="87"/>
      <c r="BG1204" s="87"/>
      <c r="BH1204" s="87"/>
      <c r="BI1204" s="87"/>
      <c r="BJ1204" s="87"/>
      <c r="BK1204" s="87"/>
      <c r="BL1204" s="87"/>
      <c r="BM1204" s="87"/>
      <c r="BN1204" s="87"/>
      <c r="BO1204" s="87"/>
      <c r="BP1204" s="87"/>
      <c r="BQ1204" s="87"/>
      <c r="BR1204" s="87"/>
      <c r="BS1204" s="103"/>
      <c r="BT1204" s="101"/>
      <c r="BU1204" s="87"/>
      <c r="BV1204" s="87"/>
      <c r="BW1204" s="87"/>
      <c r="BX1204" s="87"/>
      <c r="BY1204" s="87"/>
      <c r="BZ1204" s="87"/>
      <c r="CA1204" s="87"/>
      <c r="CB1204" s="87"/>
      <c r="CC1204" s="87"/>
    </row>
    <row r="1205" spans="2:81" x14ac:dyDescent="0.2">
      <c r="B1205" s="100">
        <v>45674</v>
      </c>
      <c r="C1205" s="101">
        <v>45674.425914351836</v>
      </c>
      <c r="D1205" s="92" t="s">
        <v>58</v>
      </c>
      <c r="E1205" s="86">
        <v>103</v>
      </c>
      <c r="F1205" s="92">
        <v>13.085000000000001</v>
      </c>
      <c r="G1205" s="92" t="s">
        <v>59</v>
      </c>
      <c r="H1205" s="102" t="s">
        <v>60</v>
      </c>
      <c r="I1205" s="92" t="s">
        <v>1214</v>
      </c>
      <c r="J1205" s="86"/>
      <c r="K1205" s="87"/>
      <c r="L1205" s="87"/>
      <c r="M1205" s="87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  <c r="Y1205" s="87"/>
      <c r="Z1205" s="87"/>
      <c r="AA1205" s="87"/>
      <c r="AB1205" s="87"/>
      <c r="AC1205" s="87"/>
      <c r="AD1205" s="87"/>
      <c r="AE1205" s="87"/>
      <c r="AF1205" s="87"/>
      <c r="AG1205" s="87"/>
      <c r="AH1205" s="87"/>
      <c r="AI1205" s="87"/>
      <c r="AJ1205" s="87"/>
      <c r="AK1205" s="87"/>
      <c r="AL1205" s="87"/>
      <c r="AM1205" s="87"/>
      <c r="AN1205" s="87"/>
      <c r="AO1205" s="87"/>
      <c r="AP1205" s="87"/>
      <c r="AQ1205" s="87"/>
      <c r="AR1205" s="87"/>
      <c r="AS1205" s="87"/>
      <c r="AT1205" s="87"/>
      <c r="AU1205" s="103"/>
      <c r="AV1205" s="101"/>
      <c r="AW1205" s="87"/>
      <c r="AX1205" s="87"/>
      <c r="AY1205" s="87"/>
      <c r="AZ1205" s="87"/>
      <c r="BA1205" s="87"/>
      <c r="BB1205" s="87"/>
      <c r="BC1205" s="87"/>
      <c r="BD1205" s="87"/>
      <c r="BE1205" s="87"/>
      <c r="BF1205" s="87"/>
      <c r="BG1205" s="87"/>
      <c r="BH1205" s="87"/>
      <c r="BI1205" s="87"/>
      <c r="BJ1205" s="87"/>
      <c r="BK1205" s="87"/>
      <c r="BL1205" s="87"/>
      <c r="BM1205" s="87"/>
      <c r="BN1205" s="87"/>
      <c r="BO1205" s="87"/>
      <c r="BP1205" s="87"/>
      <c r="BQ1205" s="87"/>
      <c r="BR1205" s="87"/>
      <c r="BS1205" s="103"/>
      <c r="BT1205" s="101"/>
      <c r="BU1205" s="87"/>
      <c r="BV1205" s="87"/>
      <c r="BW1205" s="87"/>
      <c r="BX1205" s="87"/>
      <c r="BY1205" s="87"/>
      <c r="BZ1205" s="87"/>
      <c r="CA1205" s="87"/>
      <c r="CB1205" s="87"/>
      <c r="CC1205" s="87"/>
    </row>
    <row r="1206" spans="2:81" x14ac:dyDescent="0.2">
      <c r="B1206" s="100">
        <v>45674</v>
      </c>
      <c r="C1206" s="101">
        <v>45674.428310185234</v>
      </c>
      <c r="D1206" s="92" t="s">
        <v>58</v>
      </c>
      <c r="E1206" s="86">
        <v>129</v>
      </c>
      <c r="F1206" s="92">
        <v>13.08</v>
      </c>
      <c r="G1206" s="92" t="s">
        <v>59</v>
      </c>
      <c r="H1206" s="102" t="s">
        <v>60</v>
      </c>
      <c r="I1206" s="92" t="s">
        <v>1215</v>
      </c>
      <c r="J1206" s="86"/>
      <c r="K1206" s="87"/>
      <c r="L1206" s="87"/>
      <c r="M1206" s="87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  <c r="Y1206" s="87"/>
      <c r="Z1206" s="87"/>
      <c r="AA1206" s="87"/>
      <c r="AB1206" s="87"/>
      <c r="AC1206" s="87"/>
      <c r="AD1206" s="87"/>
      <c r="AE1206" s="87"/>
      <c r="AF1206" s="87"/>
      <c r="AG1206" s="87"/>
      <c r="AH1206" s="87"/>
      <c r="AI1206" s="87"/>
      <c r="AJ1206" s="87"/>
      <c r="AK1206" s="87"/>
      <c r="AL1206" s="87"/>
      <c r="AM1206" s="87"/>
      <c r="AN1206" s="87"/>
      <c r="AO1206" s="87"/>
      <c r="AP1206" s="87"/>
      <c r="AQ1206" s="87"/>
      <c r="AR1206" s="87"/>
      <c r="AS1206" s="87"/>
      <c r="AT1206" s="87"/>
      <c r="AU1206" s="103"/>
      <c r="AV1206" s="101"/>
      <c r="AW1206" s="87"/>
      <c r="AX1206" s="87"/>
      <c r="AY1206" s="87"/>
      <c r="AZ1206" s="87"/>
      <c r="BA1206" s="87"/>
      <c r="BB1206" s="87"/>
      <c r="BC1206" s="87"/>
      <c r="BD1206" s="87"/>
      <c r="BE1206" s="87"/>
      <c r="BF1206" s="87"/>
      <c r="BG1206" s="87"/>
      <c r="BH1206" s="87"/>
      <c r="BI1206" s="87"/>
      <c r="BJ1206" s="87"/>
      <c r="BK1206" s="87"/>
      <c r="BL1206" s="87"/>
      <c r="BM1206" s="87"/>
      <c r="BN1206" s="87"/>
      <c r="BO1206" s="87"/>
      <c r="BP1206" s="87"/>
      <c r="BQ1206" s="87"/>
      <c r="BR1206" s="87"/>
      <c r="BS1206" s="103"/>
      <c r="BT1206" s="101"/>
      <c r="BU1206" s="87"/>
      <c r="BV1206" s="87"/>
      <c r="BW1206" s="87"/>
      <c r="BX1206" s="87"/>
      <c r="BY1206" s="87"/>
      <c r="BZ1206" s="87"/>
      <c r="CA1206" s="87"/>
      <c r="CB1206" s="87"/>
      <c r="CC1206" s="87"/>
    </row>
    <row r="1207" spans="2:81" x14ac:dyDescent="0.2">
      <c r="B1207" s="100">
        <v>45674</v>
      </c>
      <c r="C1207" s="101">
        <v>45674.428310185234</v>
      </c>
      <c r="D1207" s="92" t="s">
        <v>58</v>
      </c>
      <c r="E1207" s="86">
        <v>300</v>
      </c>
      <c r="F1207" s="92">
        <v>13.08</v>
      </c>
      <c r="G1207" s="92" t="s">
        <v>59</v>
      </c>
      <c r="H1207" s="102" t="s">
        <v>60</v>
      </c>
      <c r="I1207" s="92" t="s">
        <v>1216</v>
      </c>
      <c r="J1207" s="86"/>
      <c r="K1207" s="87"/>
      <c r="L1207" s="87"/>
      <c r="M1207" s="87"/>
      <c r="N1207" s="87"/>
      <c r="O1207" s="87"/>
      <c r="P1207" s="87"/>
      <c r="Q1207" s="87"/>
      <c r="R1207" s="87"/>
      <c r="S1207" s="87"/>
      <c r="T1207" s="87"/>
      <c r="U1207" s="87"/>
      <c r="V1207" s="87"/>
      <c r="W1207" s="87"/>
      <c r="X1207" s="87"/>
      <c r="Y1207" s="87"/>
      <c r="Z1207" s="87"/>
      <c r="AA1207" s="87"/>
      <c r="AB1207" s="87"/>
      <c r="AC1207" s="87"/>
      <c r="AD1207" s="87"/>
      <c r="AE1207" s="87"/>
      <c r="AF1207" s="87"/>
      <c r="AG1207" s="87"/>
      <c r="AH1207" s="87"/>
      <c r="AI1207" s="87"/>
      <c r="AJ1207" s="87"/>
      <c r="AK1207" s="87"/>
      <c r="AL1207" s="87"/>
      <c r="AM1207" s="87"/>
      <c r="AN1207" s="87"/>
      <c r="AO1207" s="87"/>
      <c r="AP1207" s="87"/>
      <c r="AQ1207" s="87"/>
      <c r="AR1207" s="87"/>
      <c r="AS1207" s="87"/>
      <c r="AT1207" s="87"/>
      <c r="AU1207" s="103"/>
      <c r="AV1207" s="101"/>
      <c r="AW1207" s="87"/>
      <c r="AX1207" s="87"/>
      <c r="AY1207" s="87"/>
      <c r="AZ1207" s="87"/>
      <c r="BA1207" s="87"/>
      <c r="BB1207" s="87"/>
      <c r="BC1207" s="87"/>
      <c r="BD1207" s="87"/>
      <c r="BE1207" s="87"/>
      <c r="BF1207" s="87"/>
      <c r="BG1207" s="87"/>
      <c r="BH1207" s="87"/>
      <c r="BI1207" s="87"/>
      <c r="BJ1207" s="87"/>
      <c r="BK1207" s="87"/>
      <c r="BL1207" s="87"/>
      <c r="BM1207" s="87"/>
      <c r="BN1207" s="87"/>
      <c r="BO1207" s="87"/>
      <c r="BP1207" s="87"/>
      <c r="BQ1207" s="87"/>
      <c r="BR1207" s="87"/>
      <c r="BS1207" s="103"/>
      <c r="BT1207" s="101"/>
      <c r="BU1207" s="87"/>
      <c r="BV1207" s="87"/>
      <c r="BW1207" s="87"/>
      <c r="BX1207" s="87"/>
      <c r="BY1207" s="87"/>
      <c r="BZ1207" s="87"/>
      <c r="CA1207" s="87"/>
      <c r="CB1207" s="87"/>
      <c r="CC1207" s="87"/>
    </row>
    <row r="1208" spans="2:81" x14ac:dyDescent="0.2">
      <c r="B1208" s="100">
        <v>45674</v>
      </c>
      <c r="C1208" s="101">
        <v>45674.428310185234</v>
      </c>
      <c r="D1208" s="92" t="s">
        <v>58</v>
      </c>
      <c r="E1208" s="86">
        <v>75</v>
      </c>
      <c r="F1208" s="92">
        <v>13.08</v>
      </c>
      <c r="G1208" s="92" t="s">
        <v>59</v>
      </c>
      <c r="H1208" s="102" t="s">
        <v>60</v>
      </c>
      <c r="I1208" s="92" t="s">
        <v>1217</v>
      </c>
      <c r="J1208" s="86"/>
      <c r="K1208" s="87"/>
      <c r="L1208" s="87"/>
      <c r="M1208" s="87"/>
      <c r="N1208" s="87"/>
      <c r="O1208" s="87"/>
      <c r="P1208" s="87"/>
      <c r="Q1208" s="87"/>
      <c r="R1208" s="87"/>
      <c r="S1208" s="87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87"/>
      <c r="AE1208" s="87"/>
      <c r="AF1208" s="87"/>
      <c r="AG1208" s="87"/>
      <c r="AH1208" s="87"/>
      <c r="AI1208" s="87"/>
      <c r="AJ1208" s="87"/>
      <c r="AK1208" s="87"/>
      <c r="AL1208" s="87"/>
      <c r="AM1208" s="87"/>
      <c r="AN1208" s="87"/>
      <c r="AO1208" s="87"/>
      <c r="AP1208" s="87"/>
      <c r="AQ1208" s="87"/>
      <c r="AR1208" s="87"/>
      <c r="AS1208" s="87"/>
      <c r="AT1208" s="87"/>
      <c r="AU1208" s="103"/>
      <c r="AV1208" s="101"/>
      <c r="AW1208" s="87"/>
      <c r="AX1208" s="87"/>
      <c r="AY1208" s="87"/>
      <c r="AZ1208" s="87"/>
      <c r="BA1208" s="87"/>
      <c r="BB1208" s="87"/>
      <c r="BC1208" s="87"/>
      <c r="BD1208" s="87"/>
      <c r="BE1208" s="87"/>
      <c r="BF1208" s="87"/>
      <c r="BG1208" s="87"/>
      <c r="BH1208" s="87"/>
      <c r="BI1208" s="87"/>
      <c r="BJ1208" s="87"/>
      <c r="BK1208" s="87"/>
      <c r="BL1208" s="87"/>
      <c r="BM1208" s="87"/>
      <c r="BN1208" s="87"/>
      <c r="BO1208" s="87"/>
      <c r="BP1208" s="87"/>
      <c r="BQ1208" s="87"/>
      <c r="BR1208" s="87"/>
      <c r="BS1208" s="103"/>
      <c r="BT1208" s="101"/>
      <c r="BU1208" s="87"/>
      <c r="BV1208" s="87"/>
      <c r="BW1208" s="87"/>
      <c r="BX1208" s="87"/>
      <c r="BY1208" s="87"/>
      <c r="BZ1208" s="87"/>
      <c r="CA1208" s="87"/>
      <c r="CB1208" s="87"/>
      <c r="CC1208" s="87"/>
    </row>
    <row r="1209" spans="2:81" x14ac:dyDescent="0.2">
      <c r="B1209" s="100">
        <v>45674</v>
      </c>
      <c r="C1209" s="101">
        <v>45674.429652777733</v>
      </c>
      <c r="D1209" s="92" t="s">
        <v>58</v>
      </c>
      <c r="E1209" s="86">
        <v>79</v>
      </c>
      <c r="F1209" s="92">
        <v>13.07</v>
      </c>
      <c r="G1209" s="92" t="s">
        <v>59</v>
      </c>
      <c r="H1209" s="102" t="s">
        <v>60</v>
      </c>
      <c r="I1209" s="92" t="s">
        <v>1218</v>
      </c>
      <c r="J1209" s="86"/>
      <c r="K1209" s="87"/>
      <c r="L1209" s="87"/>
      <c r="M1209" s="87"/>
      <c r="N1209" s="87"/>
      <c r="O1209" s="87"/>
      <c r="P1209" s="87"/>
      <c r="Q1209" s="87"/>
      <c r="R1209" s="87"/>
      <c r="S1209" s="87"/>
      <c r="T1209" s="87"/>
      <c r="U1209" s="87"/>
      <c r="V1209" s="87"/>
      <c r="W1209" s="87"/>
      <c r="X1209" s="87"/>
      <c r="Y1209" s="87"/>
      <c r="Z1209" s="87"/>
      <c r="AA1209" s="87"/>
      <c r="AB1209" s="87"/>
      <c r="AC1209" s="87"/>
      <c r="AD1209" s="87"/>
      <c r="AE1209" s="87"/>
      <c r="AF1209" s="87"/>
      <c r="AG1209" s="87"/>
      <c r="AH1209" s="87"/>
      <c r="AI1209" s="87"/>
      <c r="AJ1209" s="87"/>
      <c r="AK1209" s="87"/>
      <c r="AL1209" s="87"/>
      <c r="AM1209" s="87"/>
      <c r="AN1209" s="87"/>
      <c r="AO1209" s="87"/>
      <c r="AP1209" s="87"/>
      <c r="AQ1209" s="87"/>
      <c r="AR1209" s="87"/>
      <c r="AS1209" s="87"/>
      <c r="AT1209" s="87"/>
      <c r="AU1209" s="103"/>
      <c r="AV1209" s="101"/>
      <c r="AW1209" s="87"/>
      <c r="AX1209" s="87"/>
      <c r="AY1209" s="87"/>
      <c r="AZ1209" s="87"/>
      <c r="BA1209" s="87"/>
      <c r="BB1209" s="87"/>
      <c r="BC1209" s="87"/>
      <c r="BD1209" s="87"/>
      <c r="BE1209" s="87"/>
      <c r="BF1209" s="87"/>
      <c r="BG1209" s="87"/>
      <c r="BH1209" s="87"/>
      <c r="BI1209" s="87"/>
      <c r="BJ1209" s="87"/>
      <c r="BK1209" s="87"/>
      <c r="BL1209" s="87"/>
      <c r="BM1209" s="87"/>
      <c r="BN1209" s="87"/>
      <c r="BO1209" s="87"/>
      <c r="BP1209" s="87"/>
      <c r="BQ1209" s="87"/>
      <c r="BR1209" s="87"/>
      <c r="BS1209" s="103"/>
      <c r="BT1209" s="101"/>
      <c r="BU1209" s="87"/>
      <c r="BV1209" s="87"/>
      <c r="BW1209" s="87"/>
      <c r="BX1209" s="87"/>
      <c r="BY1209" s="87"/>
      <c r="BZ1209" s="87"/>
      <c r="CA1209" s="87"/>
      <c r="CB1209" s="87"/>
      <c r="CC1209" s="87"/>
    </row>
    <row r="1210" spans="2:81" x14ac:dyDescent="0.2">
      <c r="B1210" s="100">
        <v>45674</v>
      </c>
      <c r="C1210" s="101">
        <v>45674.430752314838</v>
      </c>
      <c r="D1210" s="92" t="s">
        <v>58</v>
      </c>
      <c r="E1210" s="86">
        <v>574</v>
      </c>
      <c r="F1210" s="92">
        <v>13.015000000000001</v>
      </c>
      <c r="G1210" s="92" t="s">
        <v>59</v>
      </c>
      <c r="H1210" s="102" t="s">
        <v>60</v>
      </c>
      <c r="I1210" s="92" t="s">
        <v>1219</v>
      </c>
      <c r="J1210" s="86"/>
      <c r="K1210" s="87"/>
      <c r="L1210" s="87"/>
      <c r="M1210" s="87"/>
      <c r="N1210" s="87"/>
      <c r="O1210" s="87"/>
      <c r="P1210" s="87"/>
      <c r="Q1210" s="87"/>
      <c r="R1210" s="87"/>
      <c r="S1210" s="87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87"/>
      <c r="AE1210" s="87"/>
      <c r="AF1210" s="87"/>
      <c r="AG1210" s="87"/>
      <c r="AH1210" s="87"/>
      <c r="AI1210" s="87"/>
      <c r="AJ1210" s="87"/>
      <c r="AK1210" s="87"/>
      <c r="AL1210" s="87"/>
      <c r="AM1210" s="87"/>
      <c r="AN1210" s="87"/>
      <c r="AO1210" s="87"/>
      <c r="AP1210" s="87"/>
      <c r="AQ1210" s="87"/>
      <c r="AR1210" s="87"/>
      <c r="AS1210" s="87"/>
      <c r="AT1210" s="87"/>
      <c r="AU1210" s="103"/>
      <c r="AV1210" s="101"/>
      <c r="AW1210" s="87"/>
      <c r="AX1210" s="87"/>
      <c r="AY1210" s="87"/>
      <c r="AZ1210" s="87"/>
      <c r="BA1210" s="87"/>
      <c r="BB1210" s="87"/>
      <c r="BC1210" s="87"/>
      <c r="BD1210" s="87"/>
      <c r="BE1210" s="87"/>
      <c r="BF1210" s="87"/>
      <c r="BG1210" s="87"/>
      <c r="BH1210" s="87"/>
      <c r="BI1210" s="87"/>
      <c r="BJ1210" s="87"/>
      <c r="BK1210" s="87"/>
      <c r="BL1210" s="87"/>
      <c r="BM1210" s="87"/>
      <c r="BN1210" s="87"/>
      <c r="BO1210" s="87"/>
      <c r="BP1210" s="87"/>
      <c r="BQ1210" s="87"/>
      <c r="BR1210" s="87"/>
      <c r="BS1210" s="103"/>
      <c r="BT1210" s="101"/>
      <c r="BU1210" s="87"/>
      <c r="BV1210" s="87"/>
      <c r="BW1210" s="87"/>
      <c r="BX1210" s="87"/>
      <c r="BY1210" s="87"/>
      <c r="BZ1210" s="87"/>
      <c r="CA1210" s="87"/>
      <c r="CB1210" s="87"/>
      <c r="CC1210" s="87"/>
    </row>
    <row r="1211" spans="2:81" x14ac:dyDescent="0.2">
      <c r="B1211" s="100">
        <v>45674</v>
      </c>
      <c r="C1211" s="101">
        <v>45674.464131944434</v>
      </c>
      <c r="D1211" s="92" t="s">
        <v>58</v>
      </c>
      <c r="E1211" s="86">
        <v>379</v>
      </c>
      <c r="F1211" s="92">
        <v>12.955</v>
      </c>
      <c r="G1211" s="92" t="s">
        <v>59</v>
      </c>
      <c r="H1211" s="102" t="s">
        <v>60</v>
      </c>
      <c r="I1211" s="92" t="s">
        <v>1220</v>
      </c>
      <c r="J1211" s="86"/>
      <c r="K1211" s="87"/>
      <c r="L1211" s="87"/>
      <c r="M1211" s="87"/>
      <c r="N1211" s="87"/>
      <c r="O1211" s="87"/>
      <c r="P1211" s="87"/>
      <c r="Q1211" s="87"/>
      <c r="R1211" s="87"/>
      <c r="S1211" s="87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87"/>
      <c r="AE1211" s="87"/>
      <c r="AF1211" s="87"/>
      <c r="AG1211" s="87"/>
      <c r="AH1211" s="87"/>
      <c r="AI1211" s="87"/>
      <c r="AJ1211" s="87"/>
      <c r="AK1211" s="87"/>
      <c r="AL1211" s="87"/>
      <c r="AM1211" s="87"/>
      <c r="AN1211" s="87"/>
      <c r="AO1211" s="87"/>
      <c r="AP1211" s="87"/>
      <c r="AQ1211" s="87"/>
      <c r="AR1211" s="87"/>
      <c r="AS1211" s="87"/>
      <c r="AT1211" s="87"/>
      <c r="AU1211" s="103"/>
      <c r="AV1211" s="101"/>
      <c r="AW1211" s="87"/>
      <c r="AX1211" s="87"/>
      <c r="AY1211" s="87"/>
      <c r="AZ1211" s="87"/>
      <c r="BA1211" s="87"/>
      <c r="BB1211" s="87"/>
      <c r="BC1211" s="87"/>
      <c r="BD1211" s="87"/>
      <c r="BE1211" s="87"/>
      <c r="BF1211" s="87"/>
      <c r="BG1211" s="87"/>
      <c r="BH1211" s="87"/>
      <c r="BI1211" s="87"/>
      <c r="BJ1211" s="87"/>
      <c r="BK1211" s="87"/>
      <c r="BL1211" s="87"/>
      <c r="BM1211" s="87"/>
      <c r="BN1211" s="87"/>
      <c r="BO1211" s="87"/>
      <c r="BP1211" s="87"/>
      <c r="BQ1211" s="87"/>
      <c r="BR1211" s="87"/>
      <c r="BS1211" s="103"/>
      <c r="BT1211" s="101"/>
      <c r="BU1211" s="87"/>
      <c r="BV1211" s="87"/>
      <c r="BW1211" s="87"/>
      <c r="BX1211" s="87"/>
      <c r="BY1211" s="87"/>
      <c r="BZ1211" s="87"/>
      <c r="CA1211" s="87"/>
      <c r="CB1211" s="87"/>
      <c r="CC1211" s="87"/>
    </row>
    <row r="1212" spans="2:81" x14ac:dyDescent="0.2">
      <c r="B1212" s="100">
        <v>45674</v>
      </c>
      <c r="C1212" s="101">
        <v>45674.466134259237</v>
      </c>
      <c r="D1212" s="92" t="s">
        <v>58</v>
      </c>
      <c r="E1212" s="86">
        <v>391</v>
      </c>
      <c r="F1212" s="92">
        <v>12.96</v>
      </c>
      <c r="G1212" s="92" t="s">
        <v>59</v>
      </c>
      <c r="H1212" s="102" t="s">
        <v>60</v>
      </c>
      <c r="I1212" s="92" t="s">
        <v>1221</v>
      </c>
      <c r="J1212" s="86"/>
      <c r="K1212" s="87"/>
      <c r="L1212" s="87"/>
      <c r="M1212" s="87"/>
      <c r="N1212" s="87"/>
      <c r="O1212" s="87"/>
      <c r="P1212" s="87"/>
      <c r="Q1212" s="87"/>
      <c r="R1212" s="87"/>
      <c r="S1212" s="87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87"/>
      <c r="AE1212" s="87"/>
      <c r="AF1212" s="87"/>
      <c r="AG1212" s="87"/>
      <c r="AH1212" s="87"/>
      <c r="AI1212" s="87"/>
      <c r="AJ1212" s="87"/>
      <c r="AK1212" s="87"/>
      <c r="AL1212" s="87"/>
      <c r="AM1212" s="87"/>
      <c r="AN1212" s="87"/>
      <c r="AO1212" s="87"/>
      <c r="AP1212" s="87"/>
      <c r="AQ1212" s="87"/>
      <c r="AR1212" s="87"/>
      <c r="AS1212" s="87"/>
      <c r="AT1212" s="87"/>
      <c r="AU1212" s="103"/>
      <c r="AV1212" s="101"/>
      <c r="AW1212" s="87"/>
      <c r="AX1212" s="87"/>
      <c r="AY1212" s="87"/>
      <c r="AZ1212" s="87"/>
      <c r="BA1212" s="87"/>
      <c r="BB1212" s="87"/>
      <c r="BC1212" s="87"/>
      <c r="BD1212" s="87"/>
      <c r="BE1212" s="87"/>
      <c r="BF1212" s="87"/>
      <c r="BG1212" s="87"/>
      <c r="BH1212" s="87"/>
      <c r="BI1212" s="87"/>
      <c r="BJ1212" s="87"/>
      <c r="BK1212" s="87"/>
      <c r="BL1212" s="87"/>
      <c r="BM1212" s="87"/>
      <c r="BN1212" s="87"/>
      <c r="BO1212" s="87"/>
      <c r="BP1212" s="87"/>
      <c r="BQ1212" s="87"/>
      <c r="BR1212" s="87"/>
      <c r="BS1212" s="103"/>
      <c r="BT1212" s="101"/>
      <c r="BU1212" s="87"/>
      <c r="BV1212" s="87"/>
      <c r="BW1212" s="87"/>
      <c r="BX1212" s="87"/>
      <c r="BY1212" s="87"/>
      <c r="BZ1212" s="87"/>
      <c r="CA1212" s="87"/>
      <c r="CB1212" s="87"/>
      <c r="CC1212" s="87"/>
    </row>
    <row r="1213" spans="2:81" x14ac:dyDescent="0.2">
      <c r="B1213" s="100">
        <v>45674</v>
      </c>
      <c r="C1213" s="101">
        <v>45674.470405092638</v>
      </c>
      <c r="D1213" s="92" t="s">
        <v>58</v>
      </c>
      <c r="E1213" s="86">
        <v>329</v>
      </c>
      <c r="F1213" s="92">
        <v>12.96</v>
      </c>
      <c r="G1213" s="92" t="s">
        <v>59</v>
      </c>
      <c r="H1213" s="102" t="s">
        <v>60</v>
      </c>
      <c r="I1213" s="92" t="s">
        <v>1222</v>
      </c>
      <c r="J1213" s="86"/>
      <c r="K1213" s="87"/>
      <c r="L1213" s="87"/>
      <c r="M1213" s="87"/>
      <c r="N1213" s="87"/>
      <c r="O1213" s="87"/>
      <c r="P1213" s="87"/>
      <c r="Q1213" s="87"/>
      <c r="R1213" s="87"/>
      <c r="S1213" s="87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87"/>
      <c r="AE1213" s="87"/>
      <c r="AF1213" s="87"/>
      <c r="AG1213" s="87"/>
      <c r="AH1213" s="87"/>
      <c r="AI1213" s="87"/>
      <c r="AJ1213" s="87"/>
      <c r="AK1213" s="87"/>
      <c r="AL1213" s="87"/>
      <c r="AM1213" s="87"/>
      <c r="AN1213" s="87"/>
      <c r="AO1213" s="87"/>
      <c r="AP1213" s="87"/>
      <c r="AQ1213" s="87"/>
      <c r="AR1213" s="87"/>
      <c r="AS1213" s="87"/>
      <c r="AT1213" s="87"/>
      <c r="AU1213" s="103"/>
      <c r="AV1213" s="101"/>
      <c r="AW1213" s="87"/>
      <c r="AX1213" s="87"/>
      <c r="AY1213" s="87"/>
      <c r="AZ1213" s="87"/>
      <c r="BA1213" s="87"/>
      <c r="BB1213" s="87"/>
      <c r="BC1213" s="87"/>
      <c r="BD1213" s="87"/>
      <c r="BE1213" s="87"/>
      <c r="BF1213" s="87"/>
      <c r="BG1213" s="87"/>
      <c r="BH1213" s="87"/>
      <c r="BI1213" s="87"/>
      <c r="BJ1213" s="87"/>
      <c r="BK1213" s="87"/>
      <c r="BL1213" s="87"/>
      <c r="BM1213" s="87"/>
      <c r="BN1213" s="87"/>
      <c r="BO1213" s="87"/>
      <c r="BP1213" s="87"/>
      <c r="BQ1213" s="87"/>
      <c r="BR1213" s="87"/>
      <c r="BS1213" s="103"/>
      <c r="BT1213" s="101"/>
      <c r="BU1213" s="87"/>
      <c r="BV1213" s="87"/>
      <c r="BW1213" s="87"/>
      <c r="BX1213" s="87"/>
      <c r="BY1213" s="87"/>
      <c r="BZ1213" s="87"/>
      <c r="CA1213" s="87"/>
      <c r="CB1213" s="87"/>
      <c r="CC1213" s="87"/>
    </row>
    <row r="1214" spans="2:81" x14ac:dyDescent="0.2">
      <c r="B1214" s="100">
        <v>45674</v>
      </c>
      <c r="C1214" s="101">
        <v>45674.473391203734</v>
      </c>
      <c r="D1214" s="92" t="s">
        <v>58</v>
      </c>
      <c r="E1214" s="86">
        <v>65</v>
      </c>
      <c r="F1214" s="92">
        <v>12.95</v>
      </c>
      <c r="G1214" s="92" t="s">
        <v>59</v>
      </c>
      <c r="H1214" s="102" t="s">
        <v>60</v>
      </c>
      <c r="I1214" s="92" t="s">
        <v>1223</v>
      </c>
      <c r="J1214" s="86"/>
      <c r="K1214" s="87"/>
      <c r="L1214" s="87"/>
      <c r="M1214" s="87"/>
      <c r="N1214" s="87"/>
      <c r="O1214" s="87"/>
      <c r="P1214" s="87"/>
      <c r="Q1214" s="87"/>
      <c r="R1214" s="87"/>
      <c r="S1214" s="87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87"/>
      <c r="AE1214" s="87"/>
      <c r="AF1214" s="87"/>
      <c r="AG1214" s="87"/>
      <c r="AH1214" s="87"/>
      <c r="AI1214" s="87"/>
      <c r="AJ1214" s="87"/>
      <c r="AK1214" s="87"/>
      <c r="AL1214" s="87"/>
      <c r="AM1214" s="87"/>
      <c r="AN1214" s="87"/>
      <c r="AO1214" s="87"/>
      <c r="AP1214" s="87"/>
      <c r="AQ1214" s="87"/>
      <c r="AR1214" s="87"/>
      <c r="AS1214" s="87"/>
      <c r="AT1214" s="87"/>
      <c r="AU1214" s="103"/>
      <c r="AV1214" s="101"/>
      <c r="AW1214" s="87"/>
      <c r="AX1214" s="87"/>
      <c r="AY1214" s="87"/>
      <c r="AZ1214" s="87"/>
      <c r="BA1214" s="87"/>
      <c r="BB1214" s="87"/>
      <c r="BC1214" s="87"/>
      <c r="BD1214" s="87"/>
      <c r="BE1214" s="87"/>
      <c r="BF1214" s="87"/>
      <c r="BG1214" s="87"/>
      <c r="BH1214" s="87"/>
      <c r="BI1214" s="87"/>
      <c r="BJ1214" s="87"/>
      <c r="BK1214" s="87"/>
      <c r="BL1214" s="87"/>
      <c r="BM1214" s="87"/>
      <c r="BN1214" s="87"/>
      <c r="BO1214" s="87"/>
      <c r="BP1214" s="87"/>
      <c r="BQ1214" s="87"/>
      <c r="BR1214" s="87"/>
      <c r="BS1214" s="103"/>
      <c r="BT1214" s="101"/>
      <c r="BU1214" s="87"/>
      <c r="BV1214" s="87"/>
      <c r="BW1214" s="87"/>
      <c r="BX1214" s="87"/>
      <c r="BY1214" s="87"/>
      <c r="BZ1214" s="87"/>
      <c r="CA1214" s="87"/>
      <c r="CB1214" s="87"/>
      <c r="CC1214" s="87"/>
    </row>
    <row r="1215" spans="2:81" x14ac:dyDescent="0.2">
      <c r="B1215" s="100">
        <v>45674</v>
      </c>
      <c r="C1215" s="101">
        <v>45674.473391203734</v>
      </c>
      <c r="D1215" s="92" t="s">
        <v>58</v>
      </c>
      <c r="E1215" s="86">
        <v>46</v>
      </c>
      <c r="F1215" s="92">
        <v>12.95</v>
      </c>
      <c r="G1215" s="92" t="s">
        <v>59</v>
      </c>
      <c r="H1215" s="102" t="s">
        <v>60</v>
      </c>
      <c r="I1215" s="92" t="s">
        <v>1224</v>
      </c>
      <c r="J1215" s="86"/>
      <c r="K1215" s="87"/>
      <c r="L1215" s="87"/>
      <c r="M1215" s="87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87"/>
      <c r="AE1215" s="87"/>
      <c r="AF1215" s="87"/>
      <c r="AG1215" s="87"/>
      <c r="AH1215" s="87"/>
      <c r="AI1215" s="87"/>
      <c r="AJ1215" s="87"/>
      <c r="AK1215" s="87"/>
      <c r="AL1215" s="87"/>
      <c r="AM1215" s="87"/>
      <c r="AN1215" s="87"/>
      <c r="AO1215" s="87"/>
      <c r="AP1215" s="87"/>
      <c r="AQ1215" s="87"/>
      <c r="AR1215" s="87"/>
      <c r="AS1215" s="87"/>
      <c r="AT1215" s="87"/>
      <c r="AU1215" s="103"/>
      <c r="AV1215" s="101"/>
      <c r="AW1215" s="87"/>
      <c r="AX1215" s="87"/>
      <c r="AY1215" s="87"/>
      <c r="AZ1215" s="87"/>
      <c r="BA1215" s="87"/>
      <c r="BB1215" s="87"/>
      <c r="BC1215" s="87"/>
      <c r="BD1215" s="87"/>
      <c r="BE1215" s="87"/>
      <c r="BF1215" s="87"/>
      <c r="BG1215" s="87"/>
      <c r="BH1215" s="87"/>
      <c r="BI1215" s="87"/>
      <c r="BJ1215" s="87"/>
      <c r="BK1215" s="87"/>
      <c r="BL1215" s="87"/>
      <c r="BM1215" s="87"/>
      <c r="BN1215" s="87"/>
      <c r="BO1215" s="87"/>
      <c r="BP1215" s="87"/>
      <c r="BQ1215" s="87"/>
      <c r="BR1215" s="87"/>
      <c r="BS1215" s="103"/>
      <c r="BT1215" s="101"/>
      <c r="BU1215" s="87"/>
      <c r="BV1215" s="87"/>
      <c r="BW1215" s="87"/>
      <c r="BX1215" s="87"/>
      <c r="BY1215" s="87"/>
      <c r="BZ1215" s="87"/>
      <c r="CA1215" s="87"/>
      <c r="CB1215" s="87"/>
      <c r="CC1215" s="87"/>
    </row>
    <row r="1216" spans="2:81" x14ac:dyDescent="0.2">
      <c r="B1216" s="100">
        <v>45674</v>
      </c>
      <c r="C1216" s="101">
        <v>45674.473854166637</v>
      </c>
      <c r="D1216" s="92" t="s">
        <v>58</v>
      </c>
      <c r="E1216" s="86">
        <v>186</v>
      </c>
      <c r="F1216" s="92">
        <v>12.955</v>
      </c>
      <c r="G1216" s="92" t="s">
        <v>59</v>
      </c>
      <c r="H1216" s="102" t="s">
        <v>60</v>
      </c>
      <c r="I1216" s="92" t="s">
        <v>1225</v>
      </c>
      <c r="J1216" s="86"/>
      <c r="K1216" s="87"/>
      <c r="L1216" s="87"/>
      <c r="M1216" s="87"/>
      <c r="N1216" s="87"/>
      <c r="O1216" s="87"/>
      <c r="P1216" s="87"/>
      <c r="Q1216" s="87"/>
      <c r="R1216" s="87"/>
      <c r="S1216" s="87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87"/>
      <c r="AE1216" s="87"/>
      <c r="AF1216" s="87"/>
      <c r="AG1216" s="87"/>
      <c r="AH1216" s="87"/>
      <c r="AI1216" s="87"/>
      <c r="AJ1216" s="87"/>
      <c r="AK1216" s="87"/>
      <c r="AL1216" s="87"/>
      <c r="AM1216" s="87"/>
      <c r="AN1216" s="87"/>
      <c r="AO1216" s="87"/>
      <c r="AP1216" s="87"/>
      <c r="AQ1216" s="87"/>
      <c r="AR1216" s="87"/>
      <c r="AS1216" s="87"/>
      <c r="AT1216" s="87"/>
      <c r="AU1216" s="103"/>
      <c r="AV1216" s="101"/>
      <c r="AW1216" s="87"/>
      <c r="AX1216" s="87"/>
      <c r="AY1216" s="87"/>
      <c r="AZ1216" s="87"/>
      <c r="BA1216" s="87"/>
      <c r="BB1216" s="87"/>
      <c r="BC1216" s="87"/>
      <c r="BD1216" s="87"/>
      <c r="BE1216" s="87"/>
      <c r="BF1216" s="87"/>
      <c r="BG1216" s="87"/>
      <c r="BH1216" s="87"/>
      <c r="BI1216" s="87"/>
      <c r="BJ1216" s="87"/>
      <c r="BK1216" s="87"/>
      <c r="BL1216" s="87"/>
      <c r="BM1216" s="87"/>
      <c r="BN1216" s="87"/>
      <c r="BO1216" s="87"/>
      <c r="BP1216" s="87"/>
      <c r="BQ1216" s="87"/>
      <c r="BR1216" s="87"/>
      <c r="BS1216" s="103"/>
      <c r="BT1216" s="101"/>
      <c r="BU1216" s="87"/>
      <c r="BV1216" s="87"/>
      <c r="BW1216" s="87"/>
      <c r="BX1216" s="87"/>
      <c r="BY1216" s="87"/>
      <c r="BZ1216" s="87"/>
      <c r="CA1216" s="87"/>
      <c r="CB1216" s="87"/>
      <c r="CC1216" s="87"/>
    </row>
    <row r="1217" spans="2:81" x14ac:dyDescent="0.2">
      <c r="B1217" s="100">
        <v>45674</v>
      </c>
      <c r="C1217" s="101">
        <v>45674.479456018533</v>
      </c>
      <c r="D1217" s="92" t="s">
        <v>58</v>
      </c>
      <c r="E1217" s="86">
        <v>273</v>
      </c>
      <c r="F1217" s="92">
        <v>12.93</v>
      </c>
      <c r="G1217" s="92" t="s">
        <v>59</v>
      </c>
      <c r="H1217" s="102" t="s">
        <v>60</v>
      </c>
      <c r="I1217" s="92" t="s">
        <v>1226</v>
      </c>
      <c r="J1217" s="86"/>
      <c r="K1217" s="87"/>
      <c r="L1217" s="87"/>
      <c r="M1217" s="87"/>
      <c r="N1217" s="87"/>
      <c r="O1217" s="87"/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87"/>
      <c r="AE1217" s="87"/>
      <c r="AF1217" s="87"/>
      <c r="AG1217" s="87"/>
      <c r="AH1217" s="87"/>
      <c r="AI1217" s="87"/>
      <c r="AJ1217" s="87"/>
      <c r="AK1217" s="87"/>
      <c r="AL1217" s="87"/>
      <c r="AM1217" s="87"/>
      <c r="AN1217" s="87"/>
      <c r="AO1217" s="87"/>
      <c r="AP1217" s="87"/>
      <c r="AQ1217" s="87"/>
      <c r="AR1217" s="87"/>
      <c r="AS1217" s="87"/>
      <c r="AT1217" s="87"/>
      <c r="AU1217" s="103"/>
      <c r="AV1217" s="101"/>
      <c r="AW1217" s="87"/>
      <c r="AX1217" s="87"/>
      <c r="AY1217" s="87"/>
      <c r="AZ1217" s="87"/>
      <c r="BA1217" s="87"/>
      <c r="BB1217" s="87"/>
      <c r="BC1217" s="87"/>
      <c r="BD1217" s="87"/>
      <c r="BE1217" s="87"/>
      <c r="BF1217" s="87"/>
      <c r="BG1217" s="87"/>
      <c r="BH1217" s="87"/>
      <c r="BI1217" s="87"/>
      <c r="BJ1217" s="87"/>
      <c r="BK1217" s="87"/>
      <c r="BL1217" s="87"/>
      <c r="BM1217" s="87"/>
      <c r="BN1217" s="87"/>
      <c r="BO1217" s="87"/>
      <c r="BP1217" s="87"/>
      <c r="BQ1217" s="87"/>
      <c r="BR1217" s="87"/>
      <c r="BS1217" s="103"/>
      <c r="BT1217" s="101"/>
      <c r="BU1217" s="87"/>
      <c r="BV1217" s="87"/>
      <c r="BW1217" s="87"/>
      <c r="BX1217" s="87"/>
      <c r="BY1217" s="87"/>
      <c r="BZ1217" s="87"/>
      <c r="CA1217" s="87"/>
      <c r="CB1217" s="87"/>
      <c r="CC1217" s="87"/>
    </row>
    <row r="1218" spans="2:81" x14ac:dyDescent="0.2">
      <c r="B1218" s="100">
        <v>45674</v>
      </c>
      <c r="C1218" s="101">
        <v>45674.484108796336</v>
      </c>
      <c r="D1218" s="92" t="s">
        <v>58</v>
      </c>
      <c r="E1218" s="86">
        <v>81</v>
      </c>
      <c r="F1218" s="92">
        <v>12.935</v>
      </c>
      <c r="G1218" s="92" t="s">
        <v>59</v>
      </c>
      <c r="H1218" s="102" t="s">
        <v>60</v>
      </c>
      <c r="I1218" s="92" t="s">
        <v>1227</v>
      </c>
      <c r="J1218" s="86"/>
      <c r="K1218" s="87"/>
      <c r="L1218" s="87"/>
      <c r="M1218" s="87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87"/>
      <c r="AE1218" s="87"/>
      <c r="AF1218" s="87"/>
      <c r="AG1218" s="87"/>
      <c r="AH1218" s="87"/>
      <c r="AI1218" s="87"/>
      <c r="AJ1218" s="87"/>
      <c r="AK1218" s="87"/>
      <c r="AL1218" s="87"/>
      <c r="AM1218" s="87"/>
      <c r="AN1218" s="87"/>
      <c r="AO1218" s="87"/>
      <c r="AP1218" s="87"/>
      <c r="AQ1218" s="87"/>
      <c r="AR1218" s="87"/>
      <c r="AS1218" s="87"/>
      <c r="AT1218" s="87"/>
      <c r="AU1218" s="103"/>
      <c r="AV1218" s="101"/>
      <c r="AW1218" s="87"/>
      <c r="AX1218" s="87"/>
      <c r="AY1218" s="87"/>
      <c r="AZ1218" s="87"/>
      <c r="BA1218" s="87"/>
      <c r="BB1218" s="87"/>
      <c r="BC1218" s="87"/>
      <c r="BD1218" s="87"/>
      <c r="BE1218" s="87"/>
      <c r="BF1218" s="87"/>
      <c r="BG1218" s="87"/>
      <c r="BH1218" s="87"/>
      <c r="BI1218" s="87"/>
      <c r="BJ1218" s="87"/>
      <c r="BK1218" s="87"/>
      <c r="BL1218" s="87"/>
      <c r="BM1218" s="87"/>
      <c r="BN1218" s="87"/>
      <c r="BO1218" s="87"/>
      <c r="BP1218" s="87"/>
      <c r="BQ1218" s="87"/>
      <c r="BR1218" s="87"/>
      <c r="BS1218" s="103"/>
      <c r="BT1218" s="101"/>
      <c r="BU1218" s="87"/>
      <c r="BV1218" s="87"/>
      <c r="BW1218" s="87"/>
      <c r="BX1218" s="87"/>
      <c r="BY1218" s="87"/>
      <c r="BZ1218" s="87"/>
      <c r="CA1218" s="87"/>
      <c r="CB1218" s="87"/>
      <c r="CC1218" s="87"/>
    </row>
    <row r="1219" spans="2:81" x14ac:dyDescent="0.2">
      <c r="B1219" s="100">
        <v>45674</v>
      </c>
      <c r="C1219" s="101">
        <v>45674.484108796336</v>
      </c>
      <c r="D1219" s="92" t="s">
        <v>58</v>
      </c>
      <c r="E1219" s="86">
        <v>30</v>
      </c>
      <c r="F1219" s="92">
        <v>12.935</v>
      </c>
      <c r="G1219" s="92" t="s">
        <v>59</v>
      </c>
      <c r="H1219" s="102" t="s">
        <v>60</v>
      </c>
      <c r="I1219" s="92" t="s">
        <v>1228</v>
      </c>
      <c r="J1219" s="86"/>
      <c r="K1219" s="87"/>
      <c r="L1219" s="87"/>
      <c r="M1219" s="87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87"/>
      <c r="AE1219" s="87"/>
      <c r="AF1219" s="87"/>
      <c r="AG1219" s="87"/>
      <c r="AH1219" s="87"/>
      <c r="AI1219" s="87"/>
      <c r="AJ1219" s="87"/>
      <c r="AK1219" s="87"/>
      <c r="AL1219" s="87"/>
      <c r="AM1219" s="87"/>
      <c r="AN1219" s="87"/>
      <c r="AO1219" s="87"/>
      <c r="AP1219" s="87"/>
      <c r="AQ1219" s="87"/>
      <c r="AR1219" s="87"/>
      <c r="AS1219" s="87"/>
      <c r="AT1219" s="87"/>
      <c r="AU1219" s="103"/>
      <c r="AV1219" s="101"/>
      <c r="AW1219" s="87"/>
      <c r="AX1219" s="87"/>
      <c r="AY1219" s="87"/>
      <c r="AZ1219" s="87"/>
      <c r="BA1219" s="87"/>
      <c r="BB1219" s="87"/>
      <c r="BC1219" s="87"/>
      <c r="BD1219" s="87"/>
      <c r="BE1219" s="87"/>
      <c r="BF1219" s="87"/>
      <c r="BG1219" s="87"/>
      <c r="BH1219" s="87"/>
      <c r="BI1219" s="87"/>
      <c r="BJ1219" s="87"/>
      <c r="BK1219" s="87"/>
      <c r="BL1219" s="87"/>
      <c r="BM1219" s="87"/>
      <c r="BN1219" s="87"/>
      <c r="BO1219" s="87"/>
      <c r="BP1219" s="87"/>
      <c r="BQ1219" s="87"/>
      <c r="BR1219" s="87"/>
      <c r="BS1219" s="103"/>
      <c r="BT1219" s="101"/>
      <c r="BU1219" s="87"/>
      <c r="BV1219" s="87"/>
      <c r="BW1219" s="87"/>
      <c r="BX1219" s="87"/>
      <c r="BY1219" s="87"/>
      <c r="BZ1219" s="87"/>
      <c r="CA1219" s="87"/>
      <c r="CB1219" s="87"/>
      <c r="CC1219" s="87"/>
    </row>
    <row r="1220" spans="2:81" x14ac:dyDescent="0.2">
      <c r="B1220" s="100">
        <v>45674</v>
      </c>
      <c r="C1220" s="101">
        <v>45674.484108796336</v>
      </c>
      <c r="D1220" s="92" t="s">
        <v>58</v>
      </c>
      <c r="E1220" s="86">
        <v>21</v>
      </c>
      <c r="F1220" s="92">
        <v>12.935</v>
      </c>
      <c r="G1220" s="92" t="s">
        <v>59</v>
      </c>
      <c r="H1220" s="102" t="s">
        <v>60</v>
      </c>
      <c r="I1220" s="92" t="s">
        <v>1229</v>
      </c>
      <c r="J1220" s="86"/>
      <c r="K1220" s="87"/>
      <c r="L1220" s="87"/>
      <c r="M1220" s="87"/>
      <c r="N1220" s="87"/>
      <c r="O1220" s="87"/>
      <c r="P1220" s="87"/>
      <c r="Q1220" s="87"/>
      <c r="R1220" s="87"/>
      <c r="S1220" s="87"/>
      <c r="T1220" s="87"/>
      <c r="U1220" s="87"/>
      <c r="V1220" s="87"/>
      <c r="W1220" s="87"/>
      <c r="X1220" s="87"/>
      <c r="Y1220" s="87"/>
      <c r="Z1220" s="87"/>
      <c r="AA1220" s="87"/>
      <c r="AB1220" s="87"/>
      <c r="AC1220" s="87"/>
      <c r="AD1220" s="87"/>
      <c r="AE1220" s="87"/>
      <c r="AF1220" s="87"/>
      <c r="AG1220" s="87"/>
      <c r="AH1220" s="87"/>
      <c r="AI1220" s="87"/>
      <c r="AJ1220" s="87"/>
      <c r="AK1220" s="87"/>
      <c r="AL1220" s="87"/>
      <c r="AM1220" s="87"/>
      <c r="AN1220" s="87"/>
      <c r="AO1220" s="87"/>
      <c r="AP1220" s="87"/>
      <c r="AQ1220" s="87"/>
      <c r="AR1220" s="87"/>
      <c r="AS1220" s="87"/>
      <c r="AT1220" s="87"/>
      <c r="AU1220" s="103"/>
      <c r="AV1220" s="101"/>
      <c r="AW1220" s="87"/>
      <c r="AX1220" s="87"/>
      <c r="AY1220" s="87"/>
      <c r="AZ1220" s="87"/>
      <c r="BA1220" s="87"/>
      <c r="BB1220" s="87"/>
      <c r="BC1220" s="87"/>
      <c r="BD1220" s="87"/>
      <c r="BE1220" s="87"/>
      <c r="BF1220" s="87"/>
      <c r="BG1220" s="87"/>
      <c r="BH1220" s="87"/>
      <c r="BI1220" s="87"/>
      <c r="BJ1220" s="87"/>
      <c r="BK1220" s="87"/>
      <c r="BL1220" s="87"/>
      <c r="BM1220" s="87"/>
      <c r="BN1220" s="87"/>
      <c r="BO1220" s="87"/>
      <c r="BP1220" s="87"/>
      <c r="BQ1220" s="87"/>
      <c r="BR1220" s="87"/>
      <c r="BS1220" s="103"/>
      <c r="BT1220" s="101"/>
      <c r="BU1220" s="87"/>
      <c r="BV1220" s="87"/>
      <c r="BW1220" s="87"/>
      <c r="BX1220" s="87"/>
      <c r="BY1220" s="87"/>
      <c r="BZ1220" s="87"/>
      <c r="CA1220" s="87"/>
      <c r="CB1220" s="87"/>
      <c r="CC1220" s="87"/>
    </row>
    <row r="1221" spans="2:81" x14ac:dyDescent="0.2">
      <c r="B1221" s="100">
        <v>45674</v>
      </c>
      <c r="C1221" s="101">
        <v>45674.490023148137</v>
      </c>
      <c r="D1221" s="92" t="s">
        <v>58</v>
      </c>
      <c r="E1221" s="86">
        <v>82</v>
      </c>
      <c r="F1221" s="92">
        <v>12.94</v>
      </c>
      <c r="G1221" s="92" t="s">
        <v>59</v>
      </c>
      <c r="H1221" s="102" t="s">
        <v>60</v>
      </c>
      <c r="I1221" s="92" t="s">
        <v>1230</v>
      </c>
      <c r="J1221" s="86"/>
      <c r="K1221" s="87"/>
      <c r="L1221" s="87"/>
      <c r="M1221" s="87"/>
      <c r="N1221" s="87"/>
      <c r="O1221" s="87"/>
      <c r="P1221" s="87"/>
      <c r="Q1221" s="87"/>
      <c r="R1221" s="87"/>
      <c r="S1221" s="87"/>
      <c r="T1221" s="87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87"/>
      <c r="AE1221" s="87"/>
      <c r="AF1221" s="87"/>
      <c r="AG1221" s="87"/>
      <c r="AH1221" s="87"/>
      <c r="AI1221" s="87"/>
      <c r="AJ1221" s="87"/>
      <c r="AK1221" s="87"/>
      <c r="AL1221" s="87"/>
      <c r="AM1221" s="87"/>
      <c r="AN1221" s="87"/>
      <c r="AO1221" s="87"/>
      <c r="AP1221" s="87"/>
      <c r="AQ1221" s="87"/>
      <c r="AR1221" s="87"/>
      <c r="AS1221" s="87"/>
      <c r="AT1221" s="87"/>
      <c r="AU1221" s="103"/>
      <c r="AV1221" s="101"/>
      <c r="AW1221" s="87"/>
      <c r="AX1221" s="87"/>
      <c r="AY1221" s="87"/>
      <c r="AZ1221" s="87"/>
      <c r="BA1221" s="87"/>
      <c r="BB1221" s="87"/>
      <c r="BC1221" s="87"/>
      <c r="BD1221" s="87"/>
      <c r="BE1221" s="87"/>
      <c r="BF1221" s="87"/>
      <c r="BG1221" s="87"/>
      <c r="BH1221" s="87"/>
      <c r="BI1221" s="87"/>
      <c r="BJ1221" s="87"/>
      <c r="BK1221" s="87"/>
      <c r="BL1221" s="87"/>
      <c r="BM1221" s="87"/>
      <c r="BN1221" s="87"/>
      <c r="BO1221" s="87"/>
      <c r="BP1221" s="87"/>
      <c r="BQ1221" s="87"/>
      <c r="BR1221" s="87"/>
      <c r="BS1221" s="103"/>
      <c r="BT1221" s="101"/>
      <c r="BU1221" s="87"/>
      <c r="BV1221" s="87"/>
      <c r="BW1221" s="87"/>
      <c r="BX1221" s="87"/>
      <c r="BY1221" s="87"/>
      <c r="BZ1221" s="87"/>
      <c r="CA1221" s="87"/>
      <c r="CB1221" s="87"/>
      <c r="CC1221" s="87"/>
    </row>
    <row r="1222" spans="2:81" x14ac:dyDescent="0.2">
      <c r="B1222" s="100">
        <v>45674</v>
      </c>
      <c r="C1222" s="101">
        <v>45674.496296296333</v>
      </c>
      <c r="D1222" s="92" t="s">
        <v>58</v>
      </c>
      <c r="E1222" s="86">
        <v>590</v>
      </c>
      <c r="F1222" s="92">
        <v>12.93</v>
      </c>
      <c r="G1222" s="92" t="s">
        <v>59</v>
      </c>
      <c r="H1222" s="102" t="s">
        <v>60</v>
      </c>
      <c r="I1222" s="92" t="s">
        <v>1231</v>
      </c>
      <c r="J1222" s="86"/>
      <c r="K1222" s="87"/>
      <c r="L1222" s="87"/>
      <c r="M1222" s="87"/>
      <c r="N1222" s="87"/>
      <c r="O1222" s="87"/>
      <c r="P1222" s="87"/>
      <c r="Q1222" s="87"/>
      <c r="R1222" s="87"/>
      <c r="S1222" s="87"/>
      <c r="T1222" s="87"/>
      <c r="U1222" s="87"/>
      <c r="V1222" s="87"/>
      <c r="W1222" s="87"/>
      <c r="X1222" s="87"/>
      <c r="Y1222" s="87"/>
      <c r="Z1222" s="87"/>
      <c r="AA1222" s="87"/>
      <c r="AB1222" s="87"/>
      <c r="AC1222" s="87"/>
      <c r="AD1222" s="87"/>
      <c r="AE1222" s="87"/>
      <c r="AF1222" s="87"/>
      <c r="AG1222" s="87"/>
      <c r="AH1222" s="87"/>
      <c r="AI1222" s="87"/>
      <c r="AJ1222" s="87"/>
      <c r="AK1222" s="87"/>
      <c r="AL1222" s="87"/>
      <c r="AM1222" s="87"/>
      <c r="AN1222" s="87"/>
      <c r="AO1222" s="87"/>
      <c r="AP1222" s="87"/>
      <c r="AQ1222" s="87"/>
      <c r="AR1222" s="87"/>
      <c r="AS1222" s="87"/>
      <c r="AT1222" s="87"/>
      <c r="AU1222" s="103"/>
      <c r="AV1222" s="101"/>
      <c r="AW1222" s="87"/>
      <c r="AX1222" s="87"/>
      <c r="AY1222" s="87"/>
      <c r="AZ1222" s="87"/>
      <c r="BA1222" s="87"/>
      <c r="BB1222" s="87"/>
      <c r="BC1222" s="87"/>
      <c r="BD1222" s="87"/>
      <c r="BE1222" s="87"/>
      <c r="BF1222" s="87"/>
      <c r="BG1222" s="87"/>
      <c r="BH1222" s="87"/>
      <c r="BI1222" s="87"/>
      <c r="BJ1222" s="87"/>
      <c r="BK1222" s="87"/>
      <c r="BL1222" s="87"/>
      <c r="BM1222" s="87"/>
      <c r="BN1222" s="87"/>
      <c r="BO1222" s="87"/>
      <c r="BP1222" s="87"/>
      <c r="BQ1222" s="87"/>
      <c r="BR1222" s="87"/>
      <c r="BS1222" s="103"/>
      <c r="BT1222" s="101"/>
      <c r="BU1222" s="87"/>
      <c r="BV1222" s="87"/>
      <c r="BW1222" s="87"/>
      <c r="BX1222" s="87"/>
      <c r="BY1222" s="87"/>
      <c r="BZ1222" s="87"/>
      <c r="CA1222" s="87"/>
      <c r="CB1222" s="87"/>
      <c r="CC1222" s="87"/>
    </row>
    <row r="1223" spans="2:81" x14ac:dyDescent="0.2">
      <c r="B1223" s="100">
        <v>45674</v>
      </c>
      <c r="C1223" s="101">
        <v>45674.502870370336</v>
      </c>
      <c r="D1223" s="92" t="s">
        <v>58</v>
      </c>
      <c r="E1223" s="86">
        <v>50</v>
      </c>
      <c r="F1223" s="92">
        <v>12.98</v>
      </c>
      <c r="G1223" s="92" t="s">
        <v>59</v>
      </c>
      <c r="H1223" s="102" t="s">
        <v>60</v>
      </c>
      <c r="I1223" s="92" t="s">
        <v>1232</v>
      </c>
      <c r="J1223" s="86"/>
      <c r="K1223" s="87"/>
      <c r="L1223" s="87"/>
      <c r="M1223" s="87"/>
      <c r="N1223" s="87"/>
      <c r="O1223" s="87"/>
      <c r="P1223" s="87"/>
      <c r="Q1223" s="87"/>
      <c r="R1223" s="87"/>
      <c r="S1223" s="87"/>
      <c r="T1223" s="87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87"/>
      <c r="AE1223" s="87"/>
      <c r="AF1223" s="87"/>
      <c r="AG1223" s="87"/>
      <c r="AH1223" s="87"/>
      <c r="AI1223" s="87"/>
      <c r="AJ1223" s="87"/>
      <c r="AK1223" s="87"/>
      <c r="AL1223" s="87"/>
      <c r="AM1223" s="87"/>
      <c r="AN1223" s="87"/>
      <c r="AO1223" s="87"/>
      <c r="AP1223" s="87"/>
      <c r="AQ1223" s="87"/>
      <c r="AR1223" s="87"/>
      <c r="AS1223" s="87"/>
      <c r="AT1223" s="87"/>
      <c r="AU1223" s="103"/>
      <c r="AV1223" s="101"/>
      <c r="AW1223" s="87"/>
      <c r="AX1223" s="87"/>
      <c r="AY1223" s="87"/>
      <c r="AZ1223" s="87"/>
      <c r="BA1223" s="87"/>
      <c r="BB1223" s="87"/>
      <c r="BC1223" s="87"/>
      <c r="BD1223" s="87"/>
      <c r="BE1223" s="87"/>
      <c r="BF1223" s="87"/>
      <c r="BG1223" s="87"/>
      <c r="BH1223" s="87"/>
      <c r="BI1223" s="87"/>
      <c r="BJ1223" s="87"/>
      <c r="BK1223" s="87"/>
      <c r="BL1223" s="87"/>
      <c r="BM1223" s="87"/>
      <c r="BN1223" s="87"/>
      <c r="BO1223" s="87"/>
      <c r="BP1223" s="87"/>
      <c r="BQ1223" s="87"/>
      <c r="BR1223" s="87"/>
      <c r="BS1223" s="103"/>
      <c r="BT1223" s="101"/>
      <c r="BU1223" s="87"/>
      <c r="BV1223" s="87"/>
      <c r="BW1223" s="87"/>
      <c r="BX1223" s="87"/>
      <c r="BY1223" s="87"/>
      <c r="BZ1223" s="87"/>
      <c r="CA1223" s="87"/>
      <c r="CB1223" s="87"/>
      <c r="CC1223" s="87"/>
    </row>
    <row r="1224" spans="2:81" x14ac:dyDescent="0.2">
      <c r="B1224" s="100">
        <v>45674</v>
      </c>
      <c r="C1224" s="101">
        <v>45674.502870370336</v>
      </c>
      <c r="D1224" s="92" t="s">
        <v>58</v>
      </c>
      <c r="E1224" s="86">
        <v>2</v>
      </c>
      <c r="F1224" s="92">
        <v>12.98</v>
      </c>
      <c r="G1224" s="92" t="s">
        <v>59</v>
      </c>
      <c r="H1224" s="102" t="s">
        <v>60</v>
      </c>
      <c r="I1224" s="92" t="s">
        <v>1233</v>
      </c>
      <c r="J1224" s="86"/>
      <c r="K1224" s="87"/>
      <c r="L1224" s="87"/>
      <c r="M1224" s="87"/>
      <c r="N1224" s="87"/>
      <c r="O1224" s="87"/>
      <c r="P1224" s="87"/>
      <c r="Q1224" s="87"/>
      <c r="R1224" s="87"/>
      <c r="S1224" s="87"/>
      <c r="T1224" s="87"/>
      <c r="U1224" s="87"/>
      <c r="V1224" s="87"/>
      <c r="W1224" s="87"/>
      <c r="X1224" s="87"/>
      <c r="Y1224" s="87"/>
      <c r="Z1224" s="87"/>
      <c r="AA1224" s="87"/>
      <c r="AB1224" s="87"/>
      <c r="AC1224" s="87"/>
      <c r="AD1224" s="87"/>
      <c r="AE1224" s="87"/>
      <c r="AF1224" s="87"/>
      <c r="AG1224" s="87"/>
      <c r="AH1224" s="87"/>
      <c r="AI1224" s="87"/>
      <c r="AJ1224" s="87"/>
      <c r="AK1224" s="87"/>
      <c r="AL1224" s="87"/>
      <c r="AM1224" s="87"/>
      <c r="AN1224" s="87"/>
      <c r="AO1224" s="87"/>
      <c r="AP1224" s="87"/>
      <c r="AQ1224" s="87"/>
      <c r="AR1224" s="87"/>
      <c r="AS1224" s="87"/>
      <c r="AT1224" s="87"/>
      <c r="AU1224" s="103"/>
      <c r="AV1224" s="101"/>
      <c r="AW1224" s="87"/>
      <c r="AX1224" s="87"/>
      <c r="AY1224" s="87"/>
      <c r="AZ1224" s="87"/>
      <c r="BA1224" s="87"/>
      <c r="BB1224" s="87"/>
      <c r="BC1224" s="87"/>
      <c r="BD1224" s="87"/>
      <c r="BE1224" s="87"/>
      <c r="BF1224" s="87"/>
      <c r="BG1224" s="87"/>
      <c r="BH1224" s="87"/>
      <c r="BI1224" s="87"/>
      <c r="BJ1224" s="87"/>
      <c r="BK1224" s="87"/>
      <c r="BL1224" s="87"/>
      <c r="BM1224" s="87"/>
      <c r="BN1224" s="87"/>
      <c r="BO1224" s="87"/>
      <c r="BP1224" s="87"/>
      <c r="BQ1224" s="87"/>
      <c r="BR1224" s="87"/>
      <c r="BS1224" s="103"/>
      <c r="BT1224" s="101"/>
      <c r="BU1224" s="87"/>
      <c r="BV1224" s="87"/>
      <c r="BW1224" s="87"/>
      <c r="BX1224" s="87"/>
      <c r="BY1224" s="87"/>
      <c r="BZ1224" s="87"/>
      <c r="CA1224" s="87"/>
      <c r="CB1224" s="87"/>
      <c r="CC1224" s="87"/>
    </row>
    <row r="1225" spans="2:81" x14ac:dyDescent="0.2">
      <c r="B1225" s="100">
        <v>45674</v>
      </c>
      <c r="C1225" s="101">
        <v>45674.502870370336</v>
      </c>
      <c r="D1225" s="92" t="s">
        <v>58</v>
      </c>
      <c r="E1225" s="86">
        <v>298</v>
      </c>
      <c r="F1225" s="92">
        <v>12.98</v>
      </c>
      <c r="G1225" s="92" t="s">
        <v>59</v>
      </c>
      <c r="H1225" s="102" t="s">
        <v>60</v>
      </c>
      <c r="I1225" s="92" t="s">
        <v>1233</v>
      </c>
      <c r="J1225" s="86"/>
      <c r="K1225" s="87"/>
      <c r="L1225" s="87"/>
      <c r="M1225" s="87"/>
      <c r="N1225" s="87"/>
      <c r="O1225" s="87"/>
      <c r="P1225" s="87"/>
      <c r="Q1225" s="87"/>
      <c r="R1225" s="87"/>
      <c r="S1225" s="87"/>
      <c r="T1225" s="87"/>
      <c r="U1225" s="87"/>
      <c r="V1225" s="87"/>
      <c r="W1225" s="87"/>
      <c r="X1225" s="87"/>
      <c r="Y1225" s="87"/>
      <c r="Z1225" s="87"/>
      <c r="AA1225" s="87"/>
      <c r="AB1225" s="87"/>
      <c r="AC1225" s="87"/>
      <c r="AD1225" s="87"/>
      <c r="AE1225" s="87"/>
      <c r="AF1225" s="87"/>
      <c r="AG1225" s="87"/>
      <c r="AH1225" s="87"/>
      <c r="AI1225" s="87"/>
      <c r="AJ1225" s="87"/>
      <c r="AK1225" s="87"/>
      <c r="AL1225" s="87"/>
      <c r="AM1225" s="87"/>
      <c r="AN1225" s="87"/>
      <c r="AO1225" s="87"/>
      <c r="AP1225" s="87"/>
      <c r="AQ1225" s="87"/>
      <c r="AR1225" s="87"/>
      <c r="AS1225" s="87"/>
      <c r="AT1225" s="87"/>
      <c r="AU1225" s="103"/>
      <c r="AV1225" s="101"/>
      <c r="AW1225" s="87"/>
      <c r="AX1225" s="87"/>
      <c r="AY1225" s="87"/>
      <c r="AZ1225" s="87"/>
      <c r="BA1225" s="87"/>
      <c r="BB1225" s="87"/>
      <c r="BC1225" s="87"/>
      <c r="BD1225" s="87"/>
      <c r="BE1225" s="87"/>
      <c r="BF1225" s="87"/>
      <c r="BG1225" s="87"/>
      <c r="BH1225" s="87"/>
      <c r="BI1225" s="87"/>
      <c r="BJ1225" s="87"/>
      <c r="BK1225" s="87"/>
      <c r="BL1225" s="87"/>
      <c r="BM1225" s="87"/>
      <c r="BN1225" s="87"/>
      <c r="BO1225" s="87"/>
      <c r="BP1225" s="87"/>
      <c r="BQ1225" s="87"/>
      <c r="BR1225" s="87"/>
      <c r="BS1225" s="103"/>
      <c r="BT1225" s="101"/>
      <c r="BU1225" s="87"/>
      <c r="BV1225" s="87"/>
      <c r="BW1225" s="87"/>
      <c r="BX1225" s="87"/>
      <c r="BY1225" s="87"/>
      <c r="BZ1225" s="87"/>
      <c r="CA1225" s="87"/>
      <c r="CB1225" s="87"/>
      <c r="CC1225" s="87"/>
    </row>
    <row r="1226" spans="2:81" x14ac:dyDescent="0.2">
      <c r="B1226" s="100">
        <v>45674</v>
      </c>
      <c r="C1226" s="101">
        <v>45674.502870370336</v>
      </c>
      <c r="D1226" s="92" t="s">
        <v>58</v>
      </c>
      <c r="E1226" s="86">
        <v>182</v>
      </c>
      <c r="F1226" s="92">
        <v>12.98</v>
      </c>
      <c r="G1226" s="92" t="s">
        <v>59</v>
      </c>
      <c r="H1226" s="102" t="s">
        <v>60</v>
      </c>
      <c r="I1226" s="92" t="s">
        <v>1234</v>
      </c>
      <c r="J1226" s="86"/>
      <c r="K1226" s="87"/>
      <c r="L1226" s="87"/>
      <c r="M1226" s="87"/>
      <c r="N1226" s="87"/>
      <c r="O1226" s="87"/>
      <c r="P1226" s="87"/>
      <c r="Q1226" s="87"/>
      <c r="R1226" s="87"/>
      <c r="S1226" s="87"/>
      <c r="T1226" s="87"/>
      <c r="U1226" s="87"/>
      <c r="V1226" s="87"/>
      <c r="W1226" s="87"/>
      <c r="X1226" s="87"/>
      <c r="Y1226" s="87"/>
      <c r="Z1226" s="87"/>
      <c r="AA1226" s="87"/>
      <c r="AB1226" s="87"/>
      <c r="AC1226" s="87"/>
      <c r="AD1226" s="87"/>
      <c r="AE1226" s="87"/>
      <c r="AF1226" s="87"/>
      <c r="AG1226" s="87"/>
      <c r="AH1226" s="87"/>
      <c r="AI1226" s="87"/>
      <c r="AJ1226" s="87"/>
      <c r="AK1226" s="87"/>
      <c r="AL1226" s="87"/>
      <c r="AM1226" s="87"/>
      <c r="AN1226" s="87"/>
      <c r="AO1226" s="87"/>
      <c r="AP1226" s="87"/>
      <c r="AQ1226" s="87"/>
      <c r="AR1226" s="87"/>
      <c r="AS1226" s="87"/>
      <c r="AT1226" s="87"/>
      <c r="AU1226" s="103"/>
      <c r="AV1226" s="101"/>
      <c r="AW1226" s="87"/>
      <c r="AX1226" s="87"/>
      <c r="AY1226" s="87"/>
      <c r="AZ1226" s="87"/>
      <c r="BA1226" s="87"/>
      <c r="BB1226" s="87"/>
      <c r="BC1226" s="87"/>
      <c r="BD1226" s="87"/>
      <c r="BE1226" s="87"/>
      <c r="BF1226" s="87"/>
      <c r="BG1226" s="87"/>
      <c r="BH1226" s="87"/>
      <c r="BI1226" s="87"/>
      <c r="BJ1226" s="87"/>
      <c r="BK1226" s="87"/>
      <c r="BL1226" s="87"/>
      <c r="BM1226" s="87"/>
      <c r="BN1226" s="87"/>
      <c r="BO1226" s="87"/>
      <c r="BP1226" s="87"/>
      <c r="BQ1226" s="87"/>
      <c r="BR1226" s="87"/>
      <c r="BS1226" s="103"/>
      <c r="BT1226" s="101"/>
      <c r="BU1226" s="87"/>
      <c r="BV1226" s="87"/>
      <c r="BW1226" s="87"/>
      <c r="BX1226" s="87"/>
      <c r="BY1226" s="87"/>
      <c r="BZ1226" s="87"/>
      <c r="CA1226" s="87"/>
      <c r="CB1226" s="87"/>
      <c r="CC1226" s="87"/>
    </row>
    <row r="1227" spans="2:81" x14ac:dyDescent="0.2">
      <c r="B1227" s="100">
        <v>45674</v>
      </c>
      <c r="C1227" s="101">
        <v>45674.512141203733</v>
      </c>
      <c r="D1227" s="92" t="s">
        <v>58</v>
      </c>
      <c r="E1227" s="86">
        <v>236</v>
      </c>
      <c r="F1227" s="92">
        <v>12.97</v>
      </c>
      <c r="G1227" s="92" t="s">
        <v>59</v>
      </c>
      <c r="H1227" s="102" t="s">
        <v>60</v>
      </c>
      <c r="I1227" s="92" t="s">
        <v>1235</v>
      </c>
      <c r="J1227" s="86"/>
      <c r="K1227" s="87"/>
      <c r="L1227" s="87"/>
      <c r="M1227" s="87"/>
      <c r="N1227" s="87"/>
      <c r="O1227" s="87"/>
      <c r="P1227" s="87"/>
      <c r="Q1227" s="87"/>
      <c r="R1227" s="87"/>
      <c r="S1227" s="87"/>
      <c r="T1227" s="87"/>
      <c r="U1227" s="87"/>
      <c r="V1227" s="87"/>
      <c r="W1227" s="87"/>
      <c r="X1227" s="87"/>
      <c r="Y1227" s="87"/>
      <c r="Z1227" s="87"/>
      <c r="AA1227" s="87"/>
      <c r="AB1227" s="87"/>
      <c r="AC1227" s="87"/>
      <c r="AD1227" s="87"/>
      <c r="AE1227" s="87"/>
      <c r="AF1227" s="87"/>
      <c r="AG1227" s="87"/>
      <c r="AH1227" s="87"/>
      <c r="AI1227" s="87"/>
      <c r="AJ1227" s="87"/>
      <c r="AK1227" s="87"/>
      <c r="AL1227" s="87"/>
      <c r="AM1227" s="87"/>
      <c r="AN1227" s="87"/>
      <c r="AO1227" s="87"/>
      <c r="AP1227" s="87"/>
      <c r="AQ1227" s="87"/>
      <c r="AR1227" s="87"/>
      <c r="AS1227" s="87"/>
      <c r="AT1227" s="87"/>
      <c r="AU1227" s="103"/>
      <c r="AV1227" s="101"/>
      <c r="AW1227" s="87"/>
      <c r="AX1227" s="87"/>
      <c r="AY1227" s="87"/>
      <c r="AZ1227" s="87"/>
      <c r="BA1227" s="87"/>
      <c r="BB1227" s="87"/>
      <c r="BC1227" s="87"/>
      <c r="BD1227" s="87"/>
      <c r="BE1227" s="87"/>
      <c r="BF1227" s="87"/>
      <c r="BG1227" s="87"/>
      <c r="BH1227" s="87"/>
      <c r="BI1227" s="87"/>
      <c r="BJ1227" s="87"/>
      <c r="BK1227" s="87"/>
      <c r="BL1227" s="87"/>
      <c r="BM1227" s="87"/>
      <c r="BN1227" s="87"/>
      <c r="BO1227" s="87"/>
      <c r="BP1227" s="87"/>
      <c r="BQ1227" s="87"/>
      <c r="BR1227" s="87"/>
      <c r="BS1227" s="103"/>
      <c r="BT1227" s="101"/>
      <c r="BU1227" s="87"/>
      <c r="BV1227" s="87"/>
      <c r="BW1227" s="87"/>
      <c r="BX1227" s="87"/>
      <c r="BY1227" s="87"/>
      <c r="BZ1227" s="87"/>
      <c r="CA1227" s="87"/>
      <c r="CB1227" s="87"/>
      <c r="CC1227" s="87"/>
    </row>
    <row r="1228" spans="2:81" x14ac:dyDescent="0.2">
      <c r="B1228" s="100">
        <v>45674</v>
      </c>
      <c r="C1228" s="101">
        <v>45674.515902777734</v>
      </c>
      <c r="D1228" s="92" t="s">
        <v>58</v>
      </c>
      <c r="E1228" s="86">
        <v>13</v>
      </c>
      <c r="F1228" s="92">
        <v>12.97</v>
      </c>
      <c r="G1228" s="92" t="s">
        <v>59</v>
      </c>
      <c r="H1228" s="102" t="s">
        <v>60</v>
      </c>
      <c r="I1228" s="92" t="s">
        <v>1236</v>
      </c>
      <c r="J1228" s="86"/>
      <c r="K1228" s="87"/>
      <c r="L1228" s="87"/>
      <c r="M1228" s="87"/>
      <c r="N1228" s="87"/>
      <c r="O1228" s="87"/>
      <c r="P1228" s="87"/>
      <c r="Q1228" s="87"/>
      <c r="R1228" s="87"/>
      <c r="S1228" s="87"/>
      <c r="T1228" s="87"/>
      <c r="U1228" s="87"/>
      <c r="V1228" s="87"/>
      <c r="W1228" s="87"/>
      <c r="X1228" s="87"/>
      <c r="Y1228" s="87"/>
      <c r="Z1228" s="87"/>
      <c r="AA1228" s="87"/>
      <c r="AB1228" s="87"/>
      <c r="AC1228" s="87"/>
      <c r="AD1228" s="87"/>
      <c r="AE1228" s="87"/>
      <c r="AF1228" s="87"/>
      <c r="AG1228" s="87"/>
      <c r="AH1228" s="87"/>
      <c r="AI1228" s="87"/>
      <c r="AJ1228" s="87"/>
      <c r="AK1228" s="87"/>
      <c r="AL1228" s="87"/>
      <c r="AM1228" s="87"/>
      <c r="AN1228" s="87"/>
      <c r="AO1228" s="87"/>
      <c r="AP1228" s="87"/>
      <c r="AQ1228" s="87"/>
      <c r="AR1228" s="87"/>
      <c r="AS1228" s="87"/>
      <c r="AT1228" s="87"/>
      <c r="AU1228" s="103"/>
      <c r="AV1228" s="101"/>
      <c r="AW1228" s="87"/>
      <c r="AX1228" s="87"/>
      <c r="AY1228" s="87"/>
      <c r="AZ1228" s="87"/>
      <c r="BA1228" s="87"/>
      <c r="BB1228" s="87"/>
      <c r="BC1228" s="87"/>
      <c r="BD1228" s="87"/>
      <c r="BE1228" s="87"/>
      <c r="BF1228" s="87"/>
      <c r="BG1228" s="87"/>
      <c r="BH1228" s="87"/>
      <c r="BI1228" s="87"/>
      <c r="BJ1228" s="87"/>
      <c r="BK1228" s="87"/>
      <c r="BL1228" s="87"/>
      <c r="BM1228" s="87"/>
      <c r="BN1228" s="87"/>
      <c r="BO1228" s="87"/>
      <c r="BP1228" s="87"/>
      <c r="BQ1228" s="87"/>
      <c r="BR1228" s="87"/>
      <c r="BS1228" s="103"/>
      <c r="BT1228" s="101"/>
      <c r="BU1228" s="87"/>
      <c r="BV1228" s="87"/>
      <c r="BW1228" s="87"/>
      <c r="BX1228" s="87"/>
      <c r="BY1228" s="87"/>
      <c r="BZ1228" s="87"/>
      <c r="CA1228" s="87"/>
      <c r="CB1228" s="87"/>
      <c r="CC1228" s="87"/>
    </row>
    <row r="1229" spans="2:81" x14ac:dyDescent="0.2">
      <c r="B1229" s="100">
        <v>45674</v>
      </c>
      <c r="C1229" s="101">
        <v>45674.515902777734</v>
      </c>
      <c r="D1229" s="92" t="s">
        <v>58</v>
      </c>
      <c r="E1229" s="86">
        <v>9</v>
      </c>
      <c r="F1229" s="92">
        <v>12.97</v>
      </c>
      <c r="G1229" s="92" t="s">
        <v>59</v>
      </c>
      <c r="H1229" s="102" t="s">
        <v>60</v>
      </c>
      <c r="I1229" s="92" t="s">
        <v>1237</v>
      </c>
      <c r="J1229" s="86"/>
      <c r="K1229" s="87"/>
      <c r="L1229" s="87"/>
      <c r="M1229" s="87"/>
      <c r="N1229" s="87"/>
      <c r="O1229" s="87"/>
      <c r="P1229" s="87"/>
      <c r="Q1229" s="87"/>
      <c r="R1229" s="87"/>
      <c r="S1229" s="87"/>
      <c r="T1229" s="87"/>
      <c r="U1229" s="87"/>
      <c r="V1229" s="87"/>
      <c r="W1229" s="87"/>
      <c r="X1229" s="87"/>
      <c r="Y1229" s="87"/>
      <c r="Z1229" s="87"/>
      <c r="AA1229" s="87"/>
      <c r="AB1229" s="87"/>
      <c r="AC1229" s="87"/>
      <c r="AD1229" s="87"/>
      <c r="AE1229" s="87"/>
      <c r="AF1229" s="87"/>
      <c r="AG1229" s="87"/>
      <c r="AH1229" s="87"/>
      <c r="AI1229" s="87"/>
      <c r="AJ1229" s="87"/>
      <c r="AK1229" s="87"/>
      <c r="AL1229" s="87"/>
      <c r="AM1229" s="87"/>
      <c r="AN1229" s="87"/>
      <c r="AO1229" s="87"/>
      <c r="AP1229" s="87"/>
      <c r="AQ1229" s="87"/>
      <c r="AR1229" s="87"/>
      <c r="AS1229" s="87"/>
      <c r="AT1229" s="87"/>
      <c r="AU1229" s="103"/>
      <c r="AV1229" s="101"/>
      <c r="AW1229" s="87"/>
      <c r="AX1229" s="87"/>
      <c r="AY1229" s="87"/>
      <c r="AZ1229" s="87"/>
      <c r="BA1229" s="87"/>
      <c r="BB1229" s="87"/>
      <c r="BC1229" s="87"/>
      <c r="BD1229" s="87"/>
      <c r="BE1229" s="87"/>
      <c r="BF1229" s="87"/>
      <c r="BG1229" s="87"/>
      <c r="BH1229" s="87"/>
      <c r="BI1229" s="87"/>
      <c r="BJ1229" s="87"/>
      <c r="BK1229" s="87"/>
      <c r="BL1229" s="87"/>
      <c r="BM1229" s="87"/>
      <c r="BN1229" s="87"/>
      <c r="BO1229" s="87"/>
      <c r="BP1229" s="87"/>
      <c r="BQ1229" s="87"/>
      <c r="BR1229" s="87"/>
      <c r="BS1229" s="103"/>
      <c r="BT1229" s="101"/>
      <c r="BU1229" s="87"/>
      <c r="BV1229" s="87"/>
      <c r="BW1229" s="87"/>
      <c r="BX1229" s="87"/>
      <c r="BY1229" s="87"/>
      <c r="BZ1229" s="87"/>
      <c r="CA1229" s="87"/>
      <c r="CB1229" s="87"/>
      <c r="CC1229" s="87"/>
    </row>
    <row r="1230" spans="2:81" x14ac:dyDescent="0.2">
      <c r="B1230" s="100">
        <v>45674</v>
      </c>
      <c r="C1230" s="101">
        <v>45674.515902777734</v>
      </c>
      <c r="D1230" s="92" t="s">
        <v>58</v>
      </c>
      <c r="E1230" s="86">
        <v>144</v>
      </c>
      <c r="F1230" s="92">
        <v>12.97</v>
      </c>
      <c r="G1230" s="92" t="s">
        <v>59</v>
      </c>
      <c r="H1230" s="102" t="s">
        <v>60</v>
      </c>
      <c r="I1230" s="92" t="s">
        <v>1238</v>
      </c>
      <c r="J1230" s="86"/>
      <c r="K1230" s="87"/>
      <c r="L1230" s="87"/>
      <c r="M1230" s="87"/>
      <c r="N1230" s="87"/>
      <c r="O1230" s="87"/>
      <c r="P1230" s="87"/>
      <c r="Q1230" s="87"/>
      <c r="R1230" s="87"/>
      <c r="S1230" s="87"/>
      <c r="T1230" s="87"/>
      <c r="U1230" s="87"/>
      <c r="V1230" s="87"/>
      <c r="W1230" s="87"/>
      <c r="X1230" s="87"/>
      <c r="Y1230" s="87"/>
      <c r="Z1230" s="87"/>
      <c r="AA1230" s="87"/>
      <c r="AB1230" s="87"/>
      <c r="AC1230" s="87"/>
      <c r="AD1230" s="87"/>
      <c r="AE1230" s="87"/>
      <c r="AF1230" s="87"/>
      <c r="AG1230" s="87"/>
      <c r="AH1230" s="87"/>
      <c r="AI1230" s="87"/>
      <c r="AJ1230" s="87"/>
      <c r="AK1230" s="87"/>
      <c r="AL1230" s="87"/>
      <c r="AM1230" s="87"/>
      <c r="AN1230" s="87"/>
      <c r="AO1230" s="87"/>
      <c r="AP1230" s="87"/>
      <c r="AQ1230" s="87"/>
      <c r="AR1230" s="87"/>
      <c r="AS1230" s="87"/>
      <c r="AT1230" s="87"/>
      <c r="AU1230" s="103"/>
      <c r="AV1230" s="101"/>
      <c r="AW1230" s="87"/>
      <c r="AX1230" s="87"/>
      <c r="AY1230" s="87"/>
      <c r="AZ1230" s="87"/>
      <c r="BA1230" s="87"/>
      <c r="BB1230" s="87"/>
      <c r="BC1230" s="87"/>
      <c r="BD1230" s="87"/>
      <c r="BE1230" s="87"/>
      <c r="BF1230" s="87"/>
      <c r="BG1230" s="87"/>
      <c r="BH1230" s="87"/>
      <c r="BI1230" s="87"/>
      <c r="BJ1230" s="87"/>
      <c r="BK1230" s="87"/>
      <c r="BL1230" s="87"/>
      <c r="BM1230" s="87"/>
      <c r="BN1230" s="87"/>
      <c r="BO1230" s="87"/>
      <c r="BP1230" s="87"/>
      <c r="BQ1230" s="87"/>
      <c r="BR1230" s="87"/>
      <c r="BS1230" s="103"/>
      <c r="BT1230" s="101"/>
      <c r="BU1230" s="87"/>
      <c r="BV1230" s="87"/>
      <c r="BW1230" s="87"/>
      <c r="BX1230" s="87"/>
      <c r="BY1230" s="87"/>
      <c r="BZ1230" s="87"/>
      <c r="CA1230" s="87"/>
      <c r="CB1230" s="87"/>
      <c r="CC1230" s="87"/>
    </row>
    <row r="1231" spans="2:81" x14ac:dyDescent="0.2">
      <c r="B1231" s="100">
        <v>45674</v>
      </c>
      <c r="C1231" s="101">
        <v>45674.518298611132</v>
      </c>
      <c r="D1231" s="92" t="s">
        <v>58</v>
      </c>
      <c r="E1231" s="86">
        <v>92</v>
      </c>
      <c r="F1231" s="92">
        <v>12.955</v>
      </c>
      <c r="G1231" s="92" t="s">
        <v>59</v>
      </c>
      <c r="H1231" s="102" t="s">
        <v>60</v>
      </c>
      <c r="I1231" s="92" t="s">
        <v>1239</v>
      </c>
      <c r="J1231" s="86"/>
      <c r="K1231" s="87"/>
      <c r="L1231" s="87"/>
      <c r="M1231" s="87"/>
      <c r="N1231" s="87"/>
      <c r="O1231" s="87"/>
      <c r="P1231" s="87"/>
      <c r="Q1231" s="87"/>
      <c r="R1231" s="87"/>
      <c r="S1231" s="87"/>
      <c r="T1231" s="87"/>
      <c r="U1231" s="87"/>
      <c r="V1231" s="87"/>
      <c r="W1231" s="87"/>
      <c r="X1231" s="87"/>
      <c r="Y1231" s="87"/>
      <c r="Z1231" s="87"/>
      <c r="AA1231" s="87"/>
      <c r="AB1231" s="87"/>
      <c r="AC1231" s="87"/>
      <c r="AD1231" s="87"/>
      <c r="AE1231" s="87"/>
      <c r="AF1231" s="87"/>
      <c r="AG1231" s="87"/>
      <c r="AH1231" s="87"/>
      <c r="AI1231" s="87"/>
      <c r="AJ1231" s="87"/>
      <c r="AK1231" s="87"/>
      <c r="AL1231" s="87"/>
      <c r="AM1231" s="87"/>
      <c r="AN1231" s="87"/>
      <c r="AO1231" s="87"/>
      <c r="AP1231" s="87"/>
      <c r="AQ1231" s="87"/>
      <c r="AR1231" s="87"/>
      <c r="AS1231" s="87"/>
      <c r="AT1231" s="87"/>
      <c r="AU1231" s="103"/>
      <c r="AV1231" s="101"/>
      <c r="AW1231" s="87"/>
      <c r="AX1231" s="87"/>
      <c r="AY1231" s="87"/>
      <c r="AZ1231" s="87"/>
      <c r="BA1231" s="87"/>
      <c r="BB1231" s="87"/>
      <c r="BC1231" s="87"/>
      <c r="BD1231" s="87"/>
      <c r="BE1231" s="87"/>
      <c r="BF1231" s="87"/>
      <c r="BG1231" s="87"/>
      <c r="BH1231" s="87"/>
      <c r="BI1231" s="87"/>
      <c r="BJ1231" s="87"/>
      <c r="BK1231" s="87"/>
      <c r="BL1231" s="87"/>
      <c r="BM1231" s="87"/>
      <c r="BN1231" s="87"/>
      <c r="BO1231" s="87"/>
      <c r="BP1231" s="87"/>
      <c r="BQ1231" s="87"/>
      <c r="BR1231" s="87"/>
      <c r="BS1231" s="103"/>
      <c r="BT1231" s="101"/>
      <c r="BU1231" s="87"/>
      <c r="BV1231" s="87"/>
      <c r="BW1231" s="87"/>
      <c r="BX1231" s="87"/>
      <c r="BY1231" s="87"/>
      <c r="BZ1231" s="87"/>
      <c r="CA1231" s="87"/>
      <c r="CB1231" s="87"/>
      <c r="CC1231" s="87"/>
    </row>
    <row r="1232" spans="2:81" x14ac:dyDescent="0.2">
      <c r="B1232" s="100">
        <v>45674</v>
      </c>
      <c r="C1232" s="101">
        <v>45674.520578703734</v>
      </c>
      <c r="D1232" s="92" t="s">
        <v>58</v>
      </c>
      <c r="E1232" s="86">
        <v>79</v>
      </c>
      <c r="F1232" s="92">
        <v>12.935</v>
      </c>
      <c r="G1232" s="92" t="s">
        <v>59</v>
      </c>
      <c r="H1232" s="102" t="s">
        <v>60</v>
      </c>
      <c r="I1232" s="92" t="s">
        <v>1240</v>
      </c>
      <c r="J1232" s="86"/>
      <c r="K1232" s="87"/>
      <c r="L1232" s="87"/>
      <c r="M1232" s="87"/>
      <c r="N1232" s="87"/>
      <c r="O1232" s="87"/>
      <c r="P1232" s="87"/>
      <c r="Q1232" s="87"/>
      <c r="R1232" s="87"/>
      <c r="S1232" s="87"/>
      <c r="T1232" s="87"/>
      <c r="U1232" s="87"/>
      <c r="V1232" s="87"/>
      <c r="W1232" s="87"/>
      <c r="X1232" s="87"/>
      <c r="Y1232" s="87"/>
      <c r="Z1232" s="87"/>
      <c r="AA1232" s="87"/>
      <c r="AB1232" s="87"/>
      <c r="AC1232" s="87"/>
      <c r="AD1232" s="87"/>
      <c r="AE1232" s="87"/>
      <c r="AF1232" s="87"/>
      <c r="AG1232" s="87"/>
      <c r="AH1232" s="87"/>
      <c r="AI1232" s="87"/>
      <c r="AJ1232" s="87"/>
      <c r="AK1232" s="87"/>
      <c r="AL1232" s="87"/>
      <c r="AM1232" s="87"/>
      <c r="AN1232" s="87"/>
      <c r="AO1232" s="87"/>
      <c r="AP1232" s="87"/>
      <c r="AQ1232" s="87"/>
      <c r="AR1232" s="87"/>
      <c r="AS1232" s="87"/>
      <c r="AT1232" s="87"/>
      <c r="AU1232" s="103"/>
      <c r="AV1232" s="101"/>
      <c r="AW1232" s="87"/>
      <c r="AX1232" s="87"/>
      <c r="AY1232" s="87"/>
      <c r="AZ1232" s="87"/>
      <c r="BA1232" s="87"/>
      <c r="BB1232" s="87"/>
      <c r="BC1232" s="87"/>
      <c r="BD1232" s="87"/>
      <c r="BE1232" s="87"/>
      <c r="BF1232" s="87"/>
      <c r="BG1232" s="87"/>
      <c r="BH1232" s="87"/>
      <c r="BI1232" s="87"/>
      <c r="BJ1232" s="87"/>
      <c r="BK1232" s="87"/>
      <c r="BL1232" s="87"/>
      <c r="BM1232" s="87"/>
      <c r="BN1232" s="87"/>
      <c r="BO1232" s="87"/>
      <c r="BP1232" s="87"/>
      <c r="BQ1232" s="87"/>
      <c r="BR1232" s="87"/>
      <c r="BS1232" s="103"/>
      <c r="BT1232" s="101"/>
      <c r="BU1232" s="87"/>
      <c r="BV1232" s="87"/>
      <c r="BW1232" s="87"/>
      <c r="BX1232" s="87"/>
      <c r="BY1232" s="87"/>
      <c r="BZ1232" s="87"/>
      <c r="CA1232" s="87"/>
      <c r="CB1232" s="87"/>
      <c r="CC1232" s="87"/>
    </row>
    <row r="1233" spans="2:81" x14ac:dyDescent="0.2">
      <c r="B1233" s="100">
        <v>45674</v>
      </c>
      <c r="C1233" s="101">
        <v>45674.539444444439</v>
      </c>
      <c r="D1233" s="92" t="s">
        <v>58</v>
      </c>
      <c r="E1233" s="86">
        <v>617</v>
      </c>
      <c r="F1233" s="92">
        <v>13.065</v>
      </c>
      <c r="G1233" s="92" t="s">
        <v>59</v>
      </c>
      <c r="H1233" s="102" t="s">
        <v>60</v>
      </c>
      <c r="I1233" s="92" t="s">
        <v>1241</v>
      </c>
      <c r="J1233" s="86"/>
      <c r="K1233" s="87"/>
      <c r="L1233" s="87"/>
      <c r="M1233" s="87"/>
      <c r="N1233" s="87"/>
      <c r="O1233" s="87"/>
      <c r="P1233" s="87"/>
      <c r="Q1233" s="87"/>
      <c r="R1233" s="87"/>
      <c r="S1233" s="87"/>
      <c r="T1233" s="87"/>
      <c r="U1233" s="87"/>
      <c r="V1233" s="87"/>
      <c r="W1233" s="87"/>
      <c r="X1233" s="87"/>
      <c r="Y1233" s="87"/>
      <c r="Z1233" s="87"/>
      <c r="AA1233" s="87"/>
      <c r="AB1233" s="87"/>
      <c r="AC1233" s="87"/>
      <c r="AD1233" s="87"/>
      <c r="AE1233" s="87"/>
      <c r="AF1233" s="87"/>
      <c r="AG1233" s="87"/>
      <c r="AH1233" s="87"/>
      <c r="AI1233" s="87"/>
      <c r="AJ1233" s="87"/>
      <c r="AK1233" s="87"/>
      <c r="AL1233" s="87"/>
      <c r="AM1233" s="87"/>
      <c r="AN1233" s="87"/>
      <c r="AO1233" s="87"/>
      <c r="AP1233" s="87"/>
      <c r="AQ1233" s="87"/>
      <c r="AR1233" s="87"/>
      <c r="AS1233" s="87"/>
      <c r="AT1233" s="87"/>
      <c r="AU1233" s="103"/>
      <c r="AV1233" s="101"/>
      <c r="AW1233" s="87"/>
      <c r="AX1233" s="87"/>
      <c r="AY1233" s="87"/>
      <c r="AZ1233" s="87"/>
      <c r="BA1233" s="87"/>
      <c r="BB1233" s="87"/>
      <c r="BC1233" s="87"/>
      <c r="BD1233" s="87"/>
      <c r="BE1233" s="87"/>
      <c r="BF1233" s="87"/>
      <c r="BG1233" s="87"/>
      <c r="BH1233" s="87"/>
      <c r="BI1233" s="87"/>
      <c r="BJ1233" s="87"/>
      <c r="BK1233" s="87"/>
      <c r="BL1233" s="87"/>
      <c r="BM1233" s="87"/>
      <c r="BN1233" s="87"/>
      <c r="BO1233" s="87"/>
      <c r="BP1233" s="87"/>
      <c r="BQ1233" s="87"/>
      <c r="BR1233" s="87"/>
      <c r="BS1233" s="103"/>
      <c r="BT1233" s="101"/>
      <c r="BU1233" s="87"/>
      <c r="BV1233" s="87"/>
      <c r="BW1233" s="87"/>
      <c r="BX1233" s="87"/>
      <c r="BY1233" s="87"/>
      <c r="BZ1233" s="87"/>
      <c r="CA1233" s="87"/>
      <c r="CB1233" s="87"/>
      <c r="CC1233" s="87"/>
    </row>
    <row r="1234" spans="2:81" x14ac:dyDescent="0.2">
      <c r="B1234" s="100">
        <v>45674</v>
      </c>
      <c r="C1234" s="101">
        <v>45674.539976851833</v>
      </c>
      <c r="D1234" s="92" t="s">
        <v>58</v>
      </c>
      <c r="E1234" s="86">
        <v>1</v>
      </c>
      <c r="F1234" s="92">
        <v>13.07</v>
      </c>
      <c r="G1234" s="92" t="s">
        <v>59</v>
      </c>
      <c r="H1234" s="102" t="s">
        <v>60</v>
      </c>
      <c r="I1234" s="92" t="s">
        <v>1242</v>
      </c>
      <c r="J1234" s="86"/>
      <c r="K1234" s="87"/>
      <c r="L1234" s="87"/>
      <c r="M1234" s="87"/>
      <c r="N1234" s="87"/>
      <c r="O1234" s="87"/>
      <c r="P1234" s="87"/>
      <c r="Q1234" s="87"/>
      <c r="R1234" s="87"/>
      <c r="S1234" s="87"/>
      <c r="T1234" s="87"/>
      <c r="U1234" s="87"/>
      <c r="V1234" s="87"/>
      <c r="W1234" s="87"/>
      <c r="X1234" s="87"/>
      <c r="Y1234" s="87"/>
      <c r="Z1234" s="87"/>
      <c r="AA1234" s="87"/>
      <c r="AB1234" s="87"/>
      <c r="AC1234" s="87"/>
      <c r="AD1234" s="87"/>
      <c r="AE1234" s="87"/>
      <c r="AF1234" s="87"/>
      <c r="AG1234" s="87"/>
      <c r="AH1234" s="87"/>
      <c r="AI1234" s="87"/>
      <c r="AJ1234" s="87"/>
      <c r="AK1234" s="87"/>
      <c r="AL1234" s="87"/>
      <c r="AM1234" s="87"/>
      <c r="AN1234" s="87"/>
      <c r="AO1234" s="87"/>
      <c r="AP1234" s="87"/>
      <c r="AQ1234" s="87"/>
      <c r="AR1234" s="87"/>
      <c r="AS1234" s="87"/>
      <c r="AT1234" s="87"/>
      <c r="AU1234" s="103"/>
      <c r="AV1234" s="101"/>
      <c r="AW1234" s="87"/>
      <c r="AX1234" s="87"/>
      <c r="AY1234" s="87"/>
      <c r="AZ1234" s="87"/>
      <c r="BA1234" s="87"/>
      <c r="BB1234" s="87"/>
      <c r="BC1234" s="87"/>
      <c r="BD1234" s="87"/>
      <c r="BE1234" s="87"/>
      <c r="BF1234" s="87"/>
      <c r="BG1234" s="87"/>
      <c r="BH1234" s="87"/>
      <c r="BI1234" s="87"/>
      <c r="BJ1234" s="87"/>
      <c r="BK1234" s="87"/>
      <c r="BL1234" s="87"/>
      <c r="BM1234" s="87"/>
      <c r="BN1234" s="87"/>
      <c r="BO1234" s="87"/>
      <c r="BP1234" s="87"/>
      <c r="BQ1234" s="87"/>
      <c r="BR1234" s="87"/>
      <c r="BS1234" s="103"/>
      <c r="BT1234" s="101"/>
      <c r="BU1234" s="87"/>
      <c r="BV1234" s="87"/>
      <c r="BW1234" s="87"/>
      <c r="BX1234" s="87"/>
      <c r="BY1234" s="87"/>
      <c r="BZ1234" s="87"/>
      <c r="CA1234" s="87"/>
      <c r="CB1234" s="87"/>
      <c r="CC1234" s="87"/>
    </row>
    <row r="1235" spans="2:81" x14ac:dyDescent="0.2">
      <c r="B1235" s="100">
        <v>45674</v>
      </c>
      <c r="C1235" s="101">
        <v>45674.539976851833</v>
      </c>
      <c r="D1235" s="92" t="s">
        <v>58</v>
      </c>
      <c r="E1235" s="86">
        <v>1</v>
      </c>
      <c r="F1235" s="92">
        <v>13.07</v>
      </c>
      <c r="G1235" s="92" t="s">
        <v>59</v>
      </c>
      <c r="H1235" s="102" t="s">
        <v>60</v>
      </c>
      <c r="I1235" s="92" t="s">
        <v>1243</v>
      </c>
      <c r="J1235" s="86"/>
      <c r="K1235" s="87"/>
      <c r="L1235" s="87"/>
      <c r="M1235" s="87"/>
      <c r="N1235" s="87"/>
      <c r="O1235" s="87"/>
      <c r="P1235" s="87"/>
      <c r="Q1235" s="87"/>
      <c r="R1235" s="87"/>
      <c r="S1235" s="87"/>
      <c r="T1235" s="87"/>
      <c r="U1235" s="87"/>
      <c r="V1235" s="87"/>
      <c r="W1235" s="87"/>
      <c r="X1235" s="87"/>
      <c r="Y1235" s="87"/>
      <c r="Z1235" s="87"/>
      <c r="AA1235" s="87"/>
      <c r="AB1235" s="87"/>
      <c r="AC1235" s="87"/>
      <c r="AD1235" s="87"/>
      <c r="AE1235" s="87"/>
      <c r="AF1235" s="87"/>
      <c r="AG1235" s="87"/>
      <c r="AH1235" s="87"/>
      <c r="AI1235" s="87"/>
      <c r="AJ1235" s="87"/>
      <c r="AK1235" s="87"/>
      <c r="AL1235" s="87"/>
      <c r="AM1235" s="87"/>
      <c r="AN1235" s="87"/>
      <c r="AO1235" s="87"/>
      <c r="AP1235" s="87"/>
      <c r="AQ1235" s="87"/>
      <c r="AR1235" s="87"/>
      <c r="AS1235" s="87"/>
      <c r="AT1235" s="87"/>
      <c r="AU1235" s="103"/>
      <c r="AV1235" s="101"/>
      <c r="AW1235" s="87"/>
      <c r="AX1235" s="87"/>
      <c r="AY1235" s="87"/>
      <c r="AZ1235" s="87"/>
      <c r="BA1235" s="87"/>
      <c r="BB1235" s="87"/>
      <c r="BC1235" s="87"/>
      <c r="BD1235" s="87"/>
      <c r="BE1235" s="87"/>
      <c r="BF1235" s="87"/>
      <c r="BG1235" s="87"/>
      <c r="BH1235" s="87"/>
      <c r="BI1235" s="87"/>
      <c r="BJ1235" s="87"/>
      <c r="BK1235" s="87"/>
      <c r="BL1235" s="87"/>
      <c r="BM1235" s="87"/>
      <c r="BN1235" s="87"/>
      <c r="BO1235" s="87"/>
      <c r="BP1235" s="87"/>
      <c r="BQ1235" s="87"/>
      <c r="BR1235" s="87"/>
      <c r="BS1235" s="103"/>
      <c r="BT1235" s="101"/>
      <c r="BU1235" s="87"/>
      <c r="BV1235" s="87"/>
      <c r="BW1235" s="87"/>
      <c r="BX1235" s="87"/>
      <c r="BY1235" s="87"/>
      <c r="BZ1235" s="87"/>
      <c r="CA1235" s="87"/>
      <c r="CB1235" s="87"/>
      <c r="CC1235" s="87"/>
    </row>
    <row r="1236" spans="2:81" x14ac:dyDescent="0.2">
      <c r="B1236" s="100">
        <v>45674</v>
      </c>
      <c r="C1236" s="101">
        <v>45674.539976851833</v>
      </c>
      <c r="D1236" s="92" t="s">
        <v>58</v>
      </c>
      <c r="E1236" s="86">
        <v>693</v>
      </c>
      <c r="F1236" s="92">
        <v>13.07</v>
      </c>
      <c r="G1236" s="92" t="s">
        <v>59</v>
      </c>
      <c r="H1236" s="102" t="s">
        <v>60</v>
      </c>
      <c r="I1236" s="92" t="s">
        <v>1244</v>
      </c>
      <c r="J1236" s="86"/>
      <c r="K1236" s="87"/>
      <c r="L1236" s="87"/>
      <c r="M1236" s="87"/>
      <c r="N1236" s="87"/>
      <c r="O1236" s="87"/>
      <c r="P1236" s="87"/>
      <c r="Q1236" s="87"/>
      <c r="R1236" s="87"/>
      <c r="S1236" s="87"/>
      <c r="T1236" s="87"/>
      <c r="U1236" s="87"/>
      <c r="V1236" s="87"/>
      <c r="W1236" s="87"/>
      <c r="X1236" s="87"/>
      <c r="Y1236" s="87"/>
      <c r="Z1236" s="87"/>
      <c r="AA1236" s="87"/>
      <c r="AB1236" s="87"/>
      <c r="AC1236" s="87"/>
      <c r="AD1236" s="87"/>
      <c r="AE1236" s="87"/>
      <c r="AF1236" s="87"/>
      <c r="AG1236" s="87"/>
      <c r="AH1236" s="87"/>
      <c r="AI1236" s="87"/>
      <c r="AJ1236" s="87"/>
      <c r="AK1236" s="87"/>
      <c r="AL1236" s="87"/>
      <c r="AM1236" s="87"/>
      <c r="AN1236" s="87"/>
      <c r="AO1236" s="87"/>
      <c r="AP1236" s="87"/>
      <c r="AQ1236" s="87"/>
      <c r="AR1236" s="87"/>
      <c r="AS1236" s="87"/>
      <c r="AT1236" s="87"/>
      <c r="AU1236" s="103"/>
      <c r="AV1236" s="101"/>
      <c r="AW1236" s="87"/>
      <c r="AX1236" s="87"/>
      <c r="AY1236" s="87"/>
      <c r="AZ1236" s="87"/>
      <c r="BA1236" s="87"/>
      <c r="BB1236" s="87"/>
      <c r="BC1236" s="87"/>
      <c r="BD1236" s="87"/>
      <c r="BE1236" s="87"/>
      <c r="BF1236" s="87"/>
      <c r="BG1236" s="87"/>
      <c r="BH1236" s="87"/>
      <c r="BI1236" s="87"/>
      <c r="BJ1236" s="87"/>
      <c r="BK1236" s="87"/>
      <c r="BL1236" s="87"/>
      <c r="BM1236" s="87"/>
      <c r="BN1236" s="87"/>
      <c r="BO1236" s="87"/>
      <c r="BP1236" s="87"/>
      <c r="BQ1236" s="87"/>
      <c r="BR1236" s="87"/>
      <c r="BS1236" s="103"/>
      <c r="BT1236" s="101"/>
      <c r="BU1236" s="87"/>
      <c r="BV1236" s="87"/>
      <c r="BW1236" s="87"/>
      <c r="BX1236" s="87"/>
      <c r="BY1236" s="87"/>
      <c r="BZ1236" s="87"/>
      <c r="CA1236" s="87"/>
      <c r="CB1236" s="87"/>
      <c r="CC1236" s="87"/>
    </row>
    <row r="1237" spans="2:81" x14ac:dyDescent="0.2">
      <c r="B1237" s="100">
        <v>45674</v>
      </c>
      <c r="C1237" s="101">
        <v>45674.541365740733</v>
      </c>
      <c r="D1237" s="92" t="s">
        <v>58</v>
      </c>
      <c r="E1237" s="86">
        <v>160</v>
      </c>
      <c r="F1237" s="92">
        <v>13.07</v>
      </c>
      <c r="G1237" s="92" t="s">
        <v>59</v>
      </c>
      <c r="H1237" s="102" t="s">
        <v>60</v>
      </c>
      <c r="I1237" s="92" t="s">
        <v>1245</v>
      </c>
      <c r="J1237" s="86"/>
      <c r="K1237" s="87"/>
      <c r="L1237" s="87"/>
      <c r="M1237" s="87"/>
      <c r="N1237" s="87"/>
      <c r="O1237" s="87"/>
      <c r="P1237" s="87"/>
      <c r="Q1237" s="87"/>
      <c r="R1237" s="87"/>
      <c r="S1237" s="87"/>
      <c r="T1237" s="87"/>
      <c r="U1237" s="87"/>
      <c r="V1237" s="87"/>
      <c r="W1237" s="87"/>
      <c r="X1237" s="87"/>
      <c r="Y1237" s="87"/>
      <c r="Z1237" s="87"/>
      <c r="AA1237" s="87"/>
      <c r="AB1237" s="87"/>
      <c r="AC1237" s="87"/>
      <c r="AD1237" s="87"/>
      <c r="AE1237" s="87"/>
      <c r="AF1237" s="87"/>
      <c r="AG1237" s="87"/>
      <c r="AH1237" s="87"/>
      <c r="AI1237" s="87"/>
      <c r="AJ1237" s="87"/>
      <c r="AK1237" s="87"/>
      <c r="AL1237" s="87"/>
      <c r="AM1237" s="87"/>
      <c r="AN1237" s="87"/>
      <c r="AO1237" s="87"/>
      <c r="AP1237" s="87"/>
      <c r="AQ1237" s="87"/>
      <c r="AR1237" s="87"/>
      <c r="AS1237" s="87"/>
      <c r="AT1237" s="87"/>
      <c r="AU1237" s="103"/>
      <c r="AV1237" s="101"/>
      <c r="AW1237" s="87"/>
      <c r="AX1237" s="87"/>
      <c r="AY1237" s="87"/>
      <c r="AZ1237" s="87"/>
      <c r="BA1237" s="87"/>
      <c r="BB1237" s="87"/>
      <c r="BC1237" s="87"/>
      <c r="BD1237" s="87"/>
      <c r="BE1237" s="87"/>
      <c r="BF1237" s="87"/>
      <c r="BG1237" s="87"/>
      <c r="BH1237" s="87"/>
      <c r="BI1237" s="87"/>
      <c r="BJ1237" s="87"/>
      <c r="BK1237" s="87"/>
      <c r="BL1237" s="87"/>
      <c r="BM1237" s="87"/>
      <c r="BN1237" s="87"/>
      <c r="BO1237" s="87"/>
      <c r="BP1237" s="87"/>
      <c r="BQ1237" s="87"/>
      <c r="BR1237" s="87"/>
      <c r="BS1237" s="103"/>
      <c r="BT1237" s="101"/>
      <c r="BU1237" s="87"/>
      <c r="BV1237" s="87"/>
      <c r="BW1237" s="87"/>
      <c r="BX1237" s="87"/>
      <c r="BY1237" s="87"/>
      <c r="BZ1237" s="87"/>
      <c r="CA1237" s="87"/>
      <c r="CB1237" s="87"/>
      <c r="CC1237" s="87"/>
    </row>
    <row r="1238" spans="2:81" x14ac:dyDescent="0.2">
      <c r="B1238" s="100">
        <v>45674</v>
      </c>
      <c r="C1238" s="101">
        <v>45674.541770833333</v>
      </c>
      <c r="D1238" s="92" t="s">
        <v>58</v>
      </c>
      <c r="E1238" s="86">
        <v>14</v>
      </c>
      <c r="F1238" s="92">
        <v>13.06</v>
      </c>
      <c r="G1238" s="92" t="s">
        <v>59</v>
      </c>
      <c r="H1238" s="102" t="s">
        <v>60</v>
      </c>
      <c r="I1238" s="92" t="s">
        <v>1246</v>
      </c>
      <c r="J1238" s="86"/>
      <c r="K1238" s="87"/>
      <c r="L1238" s="87"/>
      <c r="M1238" s="87"/>
      <c r="N1238" s="87"/>
      <c r="O1238" s="87"/>
      <c r="P1238" s="87"/>
      <c r="Q1238" s="87"/>
      <c r="R1238" s="87"/>
      <c r="S1238" s="87"/>
      <c r="T1238" s="87"/>
      <c r="U1238" s="87"/>
      <c r="V1238" s="87"/>
      <c r="W1238" s="87"/>
      <c r="X1238" s="87"/>
      <c r="Y1238" s="87"/>
      <c r="Z1238" s="87"/>
      <c r="AA1238" s="87"/>
      <c r="AB1238" s="87"/>
      <c r="AC1238" s="87"/>
      <c r="AD1238" s="87"/>
      <c r="AE1238" s="87"/>
      <c r="AF1238" s="87"/>
      <c r="AG1238" s="87"/>
      <c r="AH1238" s="87"/>
      <c r="AI1238" s="87"/>
      <c r="AJ1238" s="87"/>
      <c r="AK1238" s="87"/>
      <c r="AL1238" s="87"/>
      <c r="AM1238" s="87"/>
      <c r="AN1238" s="87"/>
      <c r="AO1238" s="87"/>
      <c r="AP1238" s="87"/>
      <c r="AQ1238" s="87"/>
      <c r="AR1238" s="87"/>
      <c r="AS1238" s="87"/>
      <c r="AT1238" s="87"/>
      <c r="AU1238" s="103"/>
      <c r="AV1238" s="101"/>
      <c r="AW1238" s="87"/>
      <c r="AX1238" s="87"/>
      <c r="AY1238" s="87"/>
      <c r="AZ1238" s="87"/>
      <c r="BA1238" s="87"/>
      <c r="BB1238" s="87"/>
      <c r="BC1238" s="87"/>
      <c r="BD1238" s="87"/>
      <c r="BE1238" s="87"/>
      <c r="BF1238" s="87"/>
      <c r="BG1238" s="87"/>
      <c r="BH1238" s="87"/>
      <c r="BI1238" s="87"/>
      <c r="BJ1238" s="87"/>
      <c r="BK1238" s="87"/>
      <c r="BL1238" s="87"/>
      <c r="BM1238" s="87"/>
      <c r="BN1238" s="87"/>
      <c r="BO1238" s="87"/>
      <c r="BP1238" s="87"/>
      <c r="BQ1238" s="87"/>
      <c r="BR1238" s="87"/>
      <c r="BS1238" s="103"/>
      <c r="BT1238" s="101"/>
      <c r="BU1238" s="87"/>
      <c r="BV1238" s="87"/>
      <c r="BW1238" s="87"/>
      <c r="BX1238" s="87"/>
      <c r="BY1238" s="87"/>
      <c r="BZ1238" s="87"/>
      <c r="CA1238" s="87"/>
      <c r="CB1238" s="87"/>
      <c r="CC1238" s="87"/>
    </row>
    <row r="1239" spans="2:81" x14ac:dyDescent="0.2">
      <c r="B1239" s="100">
        <v>45674</v>
      </c>
      <c r="C1239" s="101">
        <v>45674.541770833333</v>
      </c>
      <c r="D1239" s="92" t="s">
        <v>58</v>
      </c>
      <c r="E1239" s="86">
        <v>250</v>
      </c>
      <c r="F1239" s="92">
        <v>13.06</v>
      </c>
      <c r="G1239" s="92" t="s">
        <v>59</v>
      </c>
      <c r="H1239" s="102" t="s">
        <v>60</v>
      </c>
      <c r="I1239" s="92" t="s">
        <v>1247</v>
      </c>
      <c r="J1239" s="86"/>
      <c r="K1239" s="87"/>
      <c r="L1239" s="87"/>
      <c r="M1239" s="87"/>
      <c r="N1239" s="87"/>
      <c r="O1239" s="87"/>
      <c r="P1239" s="87"/>
      <c r="Q1239" s="87"/>
      <c r="R1239" s="87"/>
      <c r="S1239" s="87"/>
      <c r="T1239" s="87"/>
      <c r="U1239" s="87"/>
      <c r="V1239" s="87"/>
      <c r="W1239" s="87"/>
      <c r="X1239" s="87"/>
      <c r="Y1239" s="87"/>
      <c r="Z1239" s="87"/>
      <c r="AA1239" s="87"/>
      <c r="AB1239" s="87"/>
      <c r="AC1239" s="87"/>
      <c r="AD1239" s="87"/>
      <c r="AE1239" s="87"/>
      <c r="AF1239" s="87"/>
      <c r="AG1239" s="87"/>
      <c r="AH1239" s="87"/>
      <c r="AI1239" s="87"/>
      <c r="AJ1239" s="87"/>
      <c r="AK1239" s="87"/>
      <c r="AL1239" s="87"/>
      <c r="AM1239" s="87"/>
      <c r="AN1239" s="87"/>
      <c r="AO1239" s="87"/>
      <c r="AP1239" s="87"/>
      <c r="AQ1239" s="87"/>
      <c r="AR1239" s="87"/>
      <c r="AS1239" s="87"/>
      <c r="AT1239" s="87"/>
      <c r="AU1239" s="103"/>
      <c r="AV1239" s="101"/>
      <c r="AW1239" s="87"/>
      <c r="AX1239" s="87"/>
      <c r="AY1239" s="87"/>
      <c r="AZ1239" s="87"/>
      <c r="BA1239" s="87"/>
      <c r="BB1239" s="87"/>
      <c r="BC1239" s="87"/>
      <c r="BD1239" s="87"/>
      <c r="BE1239" s="87"/>
      <c r="BF1239" s="87"/>
      <c r="BG1239" s="87"/>
      <c r="BH1239" s="87"/>
      <c r="BI1239" s="87"/>
      <c r="BJ1239" s="87"/>
      <c r="BK1239" s="87"/>
      <c r="BL1239" s="87"/>
      <c r="BM1239" s="87"/>
      <c r="BN1239" s="87"/>
      <c r="BO1239" s="87"/>
      <c r="BP1239" s="87"/>
      <c r="BQ1239" s="87"/>
      <c r="BR1239" s="87"/>
      <c r="BS1239" s="103"/>
      <c r="BT1239" s="101"/>
      <c r="BU1239" s="87"/>
      <c r="BV1239" s="87"/>
      <c r="BW1239" s="87"/>
      <c r="BX1239" s="87"/>
      <c r="BY1239" s="87"/>
      <c r="BZ1239" s="87"/>
      <c r="CA1239" s="87"/>
      <c r="CB1239" s="87"/>
      <c r="CC1239" s="87"/>
    </row>
    <row r="1240" spans="2:81" x14ac:dyDescent="0.2">
      <c r="B1240" s="100">
        <v>45674</v>
      </c>
      <c r="C1240" s="101">
        <v>45674.543726851836</v>
      </c>
      <c r="D1240" s="92" t="s">
        <v>58</v>
      </c>
      <c r="E1240" s="86">
        <v>1124</v>
      </c>
      <c r="F1240" s="92">
        <v>13.11</v>
      </c>
      <c r="G1240" s="92" t="s">
        <v>59</v>
      </c>
      <c r="H1240" s="102" t="s">
        <v>60</v>
      </c>
      <c r="I1240" s="92" t="s">
        <v>1248</v>
      </c>
      <c r="J1240" s="86"/>
      <c r="K1240" s="87"/>
      <c r="L1240" s="87"/>
      <c r="M1240" s="87"/>
      <c r="N1240" s="87"/>
      <c r="O1240" s="87"/>
      <c r="P1240" s="87"/>
      <c r="Q1240" s="87"/>
      <c r="R1240" s="87"/>
      <c r="S1240" s="87"/>
      <c r="T1240" s="87"/>
      <c r="U1240" s="87"/>
      <c r="V1240" s="87"/>
      <c r="W1240" s="87"/>
      <c r="X1240" s="87"/>
      <c r="Y1240" s="87"/>
      <c r="Z1240" s="87"/>
      <c r="AA1240" s="87"/>
      <c r="AB1240" s="87"/>
      <c r="AC1240" s="87"/>
      <c r="AD1240" s="87"/>
      <c r="AE1240" s="87"/>
      <c r="AF1240" s="87"/>
      <c r="AG1240" s="87"/>
      <c r="AH1240" s="87"/>
      <c r="AI1240" s="87"/>
      <c r="AJ1240" s="87"/>
      <c r="AK1240" s="87"/>
      <c r="AL1240" s="87"/>
      <c r="AM1240" s="87"/>
      <c r="AN1240" s="87"/>
      <c r="AO1240" s="87"/>
      <c r="AP1240" s="87"/>
      <c r="AQ1240" s="87"/>
      <c r="AR1240" s="87"/>
      <c r="AS1240" s="87"/>
      <c r="AT1240" s="87"/>
      <c r="AU1240" s="103"/>
      <c r="AV1240" s="101"/>
      <c r="AW1240" s="87"/>
      <c r="AX1240" s="87"/>
      <c r="AY1240" s="87"/>
      <c r="AZ1240" s="87"/>
      <c r="BA1240" s="87"/>
      <c r="BB1240" s="87"/>
      <c r="BC1240" s="87"/>
      <c r="BD1240" s="87"/>
      <c r="BE1240" s="87"/>
      <c r="BF1240" s="87"/>
      <c r="BG1240" s="87"/>
      <c r="BH1240" s="87"/>
      <c r="BI1240" s="87"/>
      <c r="BJ1240" s="87"/>
      <c r="BK1240" s="87"/>
      <c r="BL1240" s="87"/>
      <c r="BM1240" s="87"/>
      <c r="BN1240" s="87"/>
      <c r="BO1240" s="87"/>
      <c r="BP1240" s="87"/>
      <c r="BQ1240" s="87"/>
      <c r="BR1240" s="87"/>
      <c r="BS1240" s="103"/>
      <c r="BT1240" s="101"/>
      <c r="BU1240" s="87"/>
      <c r="BV1240" s="87"/>
      <c r="BW1240" s="87"/>
      <c r="BX1240" s="87"/>
      <c r="BY1240" s="87"/>
      <c r="BZ1240" s="87"/>
      <c r="CA1240" s="87"/>
      <c r="CB1240" s="87"/>
      <c r="CC1240" s="87"/>
    </row>
    <row r="1241" spans="2:81" x14ac:dyDescent="0.2">
      <c r="B1241" s="100">
        <v>45674</v>
      </c>
      <c r="C1241" s="101">
        <v>45674.545173611135</v>
      </c>
      <c r="D1241" s="92" t="s">
        <v>58</v>
      </c>
      <c r="E1241" s="86">
        <v>498</v>
      </c>
      <c r="F1241" s="92">
        <v>13.1</v>
      </c>
      <c r="G1241" s="92" t="s">
        <v>59</v>
      </c>
      <c r="H1241" s="102" t="s">
        <v>60</v>
      </c>
      <c r="I1241" s="92" t="s">
        <v>1249</v>
      </c>
      <c r="J1241" s="86"/>
      <c r="K1241" s="87"/>
      <c r="L1241" s="87"/>
      <c r="M1241" s="87"/>
      <c r="N1241" s="87"/>
      <c r="O1241" s="87"/>
      <c r="P1241" s="87"/>
      <c r="Q1241" s="87"/>
      <c r="R1241" s="87"/>
      <c r="S1241" s="87"/>
      <c r="T1241" s="87"/>
      <c r="U1241" s="87"/>
      <c r="V1241" s="87"/>
      <c r="W1241" s="87"/>
      <c r="X1241" s="87"/>
      <c r="Y1241" s="87"/>
      <c r="Z1241" s="87"/>
      <c r="AA1241" s="87"/>
      <c r="AB1241" s="87"/>
      <c r="AC1241" s="87"/>
      <c r="AD1241" s="87"/>
      <c r="AE1241" s="87"/>
      <c r="AF1241" s="87"/>
      <c r="AG1241" s="87"/>
      <c r="AH1241" s="87"/>
      <c r="AI1241" s="87"/>
      <c r="AJ1241" s="87"/>
      <c r="AK1241" s="87"/>
      <c r="AL1241" s="87"/>
      <c r="AM1241" s="87"/>
      <c r="AN1241" s="87"/>
      <c r="AO1241" s="87"/>
      <c r="AP1241" s="87"/>
      <c r="AQ1241" s="87"/>
      <c r="AR1241" s="87"/>
      <c r="AS1241" s="87"/>
      <c r="AT1241" s="87"/>
      <c r="AU1241" s="103"/>
      <c r="AV1241" s="101"/>
      <c r="AW1241" s="87"/>
      <c r="AX1241" s="87"/>
      <c r="AY1241" s="87"/>
      <c r="AZ1241" s="87"/>
      <c r="BA1241" s="87"/>
      <c r="BB1241" s="87"/>
      <c r="BC1241" s="87"/>
      <c r="BD1241" s="87"/>
      <c r="BE1241" s="87"/>
      <c r="BF1241" s="87"/>
      <c r="BG1241" s="87"/>
      <c r="BH1241" s="87"/>
      <c r="BI1241" s="87"/>
      <c r="BJ1241" s="87"/>
      <c r="BK1241" s="87"/>
      <c r="BL1241" s="87"/>
      <c r="BM1241" s="87"/>
      <c r="BN1241" s="87"/>
      <c r="BO1241" s="87"/>
      <c r="BP1241" s="87"/>
      <c r="BQ1241" s="87"/>
      <c r="BR1241" s="87"/>
      <c r="BS1241" s="103"/>
      <c r="BT1241" s="101"/>
      <c r="BU1241" s="87"/>
      <c r="BV1241" s="87"/>
      <c r="BW1241" s="87"/>
      <c r="BX1241" s="87"/>
      <c r="BY1241" s="87"/>
      <c r="BZ1241" s="87"/>
      <c r="CA1241" s="87"/>
      <c r="CB1241" s="87"/>
      <c r="CC1241" s="87"/>
    </row>
    <row r="1242" spans="2:81" x14ac:dyDescent="0.2">
      <c r="B1242" s="100">
        <v>45674</v>
      </c>
      <c r="C1242" s="101">
        <v>45674.551064814834</v>
      </c>
      <c r="D1242" s="92" t="s">
        <v>58</v>
      </c>
      <c r="E1242" s="86">
        <v>79</v>
      </c>
      <c r="F1242" s="92">
        <v>13.07</v>
      </c>
      <c r="G1242" s="92" t="s">
        <v>59</v>
      </c>
      <c r="H1242" s="102" t="s">
        <v>60</v>
      </c>
      <c r="I1242" s="92" t="s">
        <v>1250</v>
      </c>
      <c r="J1242" s="86"/>
      <c r="K1242" s="87"/>
      <c r="L1242" s="87"/>
      <c r="M1242" s="87"/>
      <c r="N1242" s="87"/>
      <c r="O1242" s="87"/>
      <c r="P1242" s="87"/>
      <c r="Q1242" s="87"/>
      <c r="R1242" s="87"/>
      <c r="S1242" s="87"/>
      <c r="T1242" s="87"/>
      <c r="U1242" s="87"/>
      <c r="V1242" s="87"/>
      <c r="W1242" s="87"/>
      <c r="X1242" s="87"/>
      <c r="Y1242" s="87"/>
      <c r="Z1242" s="87"/>
      <c r="AA1242" s="87"/>
      <c r="AB1242" s="87"/>
      <c r="AC1242" s="87"/>
      <c r="AD1242" s="87"/>
      <c r="AE1242" s="87"/>
      <c r="AF1242" s="87"/>
      <c r="AG1242" s="87"/>
      <c r="AH1242" s="87"/>
      <c r="AI1242" s="87"/>
      <c r="AJ1242" s="87"/>
      <c r="AK1242" s="87"/>
      <c r="AL1242" s="87"/>
      <c r="AM1242" s="87"/>
      <c r="AN1242" s="87"/>
      <c r="AO1242" s="87"/>
      <c r="AP1242" s="87"/>
      <c r="AQ1242" s="87"/>
      <c r="AR1242" s="87"/>
      <c r="AS1242" s="87"/>
      <c r="AT1242" s="87"/>
      <c r="AU1242" s="103"/>
      <c r="AV1242" s="101"/>
      <c r="AW1242" s="87"/>
      <c r="AX1242" s="87"/>
      <c r="AY1242" s="87"/>
      <c r="AZ1242" s="87"/>
      <c r="BA1242" s="87"/>
      <c r="BB1242" s="87"/>
      <c r="BC1242" s="87"/>
      <c r="BD1242" s="87"/>
      <c r="BE1242" s="87"/>
      <c r="BF1242" s="87"/>
      <c r="BG1242" s="87"/>
      <c r="BH1242" s="87"/>
      <c r="BI1242" s="87"/>
      <c r="BJ1242" s="87"/>
      <c r="BK1242" s="87"/>
      <c r="BL1242" s="87"/>
      <c r="BM1242" s="87"/>
      <c r="BN1242" s="87"/>
      <c r="BO1242" s="87"/>
      <c r="BP1242" s="87"/>
      <c r="BQ1242" s="87"/>
      <c r="BR1242" s="87"/>
      <c r="BS1242" s="103"/>
      <c r="BT1242" s="101"/>
      <c r="BU1242" s="87"/>
      <c r="BV1242" s="87"/>
      <c r="BW1242" s="87"/>
      <c r="BX1242" s="87"/>
      <c r="BY1242" s="87"/>
      <c r="BZ1242" s="87"/>
      <c r="CA1242" s="87"/>
      <c r="CB1242" s="87"/>
      <c r="CC1242" s="87"/>
    </row>
    <row r="1243" spans="2:81" x14ac:dyDescent="0.2">
      <c r="B1243" s="100">
        <v>45674</v>
      </c>
      <c r="C1243" s="101">
        <v>45674.552060185233</v>
      </c>
      <c r="D1243" s="92" t="s">
        <v>58</v>
      </c>
      <c r="E1243" s="86">
        <v>160</v>
      </c>
      <c r="F1243" s="92">
        <v>13.065</v>
      </c>
      <c r="G1243" s="92" t="s">
        <v>59</v>
      </c>
      <c r="H1243" s="102" t="s">
        <v>60</v>
      </c>
      <c r="I1243" s="92" t="s">
        <v>1251</v>
      </c>
      <c r="J1243" s="86"/>
      <c r="K1243" s="87"/>
      <c r="L1243" s="87"/>
      <c r="M1243" s="87"/>
      <c r="N1243" s="87"/>
      <c r="O1243" s="87"/>
      <c r="P1243" s="87"/>
      <c r="Q1243" s="87"/>
      <c r="R1243" s="87"/>
      <c r="S1243" s="87"/>
      <c r="T1243" s="87"/>
      <c r="U1243" s="87"/>
      <c r="V1243" s="87"/>
      <c r="W1243" s="87"/>
      <c r="X1243" s="87"/>
      <c r="Y1243" s="87"/>
      <c r="Z1243" s="87"/>
      <c r="AA1243" s="87"/>
      <c r="AB1243" s="87"/>
      <c r="AC1243" s="87"/>
      <c r="AD1243" s="87"/>
      <c r="AE1243" s="87"/>
      <c r="AF1243" s="87"/>
      <c r="AG1243" s="87"/>
      <c r="AH1243" s="87"/>
      <c r="AI1243" s="87"/>
      <c r="AJ1243" s="87"/>
      <c r="AK1243" s="87"/>
      <c r="AL1243" s="87"/>
      <c r="AM1243" s="87"/>
      <c r="AN1243" s="87"/>
      <c r="AO1243" s="87"/>
      <c r="AP1243" s="87"/>
      <c r="AQ1243" s="87"/>
      <c r="AR1243" s="87"/>
      <c r="AS1243" s="87"/>
      <c r="AT1243" s="87"/>
      <c r="AU1243" s="103"/>
      <c r="AV1243" s="101"/>
      <c r="AW1243" s="87"/>
      <c r="AX1243" s="87"/>
      <c r="AY1243" s="87"/>
      <c r="AZ1243" s="87"/>
      <c r="BA1243" s="87"/>
      <c r="BB1243" s="87"/>
      <c r="BC1243" s="87"/>
      <c r="BD1243" s="87"/>
      <c r="BE1243" s="87"/>
      <c r="BF1243" s="87"/>
      <c r="BG1243" s="87"/>
      <c r="BH1243" s="87"/>
      <c r="BI1243" s="87"/>
      <c r="BJ1243" s="87"/>
      <c r="BK1243" s="87"/>
      <c r="BL1243" s="87"/>
      <c r="BM1243" s="87"/>
      <c r="BN1243" s="87"/>
      <c r="BO1243" s="87"/>
      <c r="BP1243" s="87"/>
      <c r="BQ1243" s="87"/>
      <c r="BR1243" s="87"/>
      <c r="BS1243" s="103"/>
      <c r="BT1243" s="101"/>
      <c r="BU1243" s="87"/>
      <c r="BV1243" s="87"/>
      <c r="BW1243" s="87"/>
      <c r="BX1243" s="87"/>
      <c r="BY1243" s="87"/>
      <c r="BZ1243" s="87"/>
      <c r="CA1243" s="87"/>
      <c r="CB1243" s="87"/>
      <c r="CC1243" s="87"/>
    </row>
    <row r="1244" spans="2:81" x14ac:dyDescent="0.2">
      <c r="B1244" s="100">
        <v>45674</v>
      </c>
      <c r="C1244" s="101">
        <v>45674.552569444437</v>
      </c>
      <c r="D1244" s="92" t="s">
        <v>58</v>
      </c>
      <c r="E1244" s="86">
        <v>79</v>
      </c>
      <c r="F1244" s="92">
        <v>13.06</v>
      </c>
      <c r="G1244" s="92" t="s">
        <v>59</v>
      </c>
      <c r="H1244" s="102" t="s">
        <v>60</v>
      </c>
      <c r="I1244" s="92" t="s">
        <v>1252</v>
      </c>
      <c r="J1244" s="86"/>
      <c r="K1244" s="87"/>
      <c r="L1244" s="87"/>
      <c r="M1244" s="87"/>
      <c r="N1244" s="87"/>
      <c r="O1244" s="87"/>
      <c r="P1244" s="87"/>
      <c r="Q1244" s="87"/>
      <c r="R1244" s="87"/>
      <c r="S1244" s="87"/>
      <c r="T1244" s="87"/>
      <c r="U1244" s="87"/>
      <c r="V1244" s="87"/>
      <c r="W1244" s="87"/>
      <c r="X1244" s="87"/>
      <c r="Y1244" s="87"/>
      <c r="Z1244" s="87"/>
      <c r="AA1244" s="87"/>
      <c r="AB1244" s="87"/>
      <c r="AC1244" s="87"/>
      <c r="AD1244" s="87"/>
      <c r="AE1244" s="87"/>
      <c r="AF1244" s="87"/>
      <c r="AG1244" s="87"/>
      <c r="AH1244" s="87"/>
      <c r="AI1244" s="87"/>
      <c r="AJ1244" s="87"/>
      <c r="AK1244" s="87"/>
      <c r="AL1244" s="87"/>
      <c r="AM1244" s="87"/>
      <c r="AN1244" s="87"/>
      <c r="AO1244" s="87"/>
      <c r="AP1244" s="87"/>
      <c r="AQ1244" s="87"/>
      <c r="AR1244" s="87"/>
      <c r="AS1244" s="87"/>
      <c r="AT1244" s="87"/>
      <c r="AU1244" s="103"/>
      <c r="AV1244" s="101"/>
      <c r="AW1244" s="87"/>
      <c r="AX1244" s="87"/>
      <c r="AY1244" s="87"/>
      <c r="AZ1244" s="87"/>
      <c r="BA1244" s="87"/>
      <c r="BB1244" s="87"/>
      <c r="BC1244" s="87"/>
      <c r="BD1244" s="87"/>
      <c r="BE1244" s="87"/>
      <c r="BF1244" s="87"/>
      <c r="BG1244" s="87"/>
      <c r="BH1244" s="87"/>
      <c r="BI1244" s="87"/>
      <c r="BJ1244" s="87"/>
      <c r="BK1244" s="87"/>
      <c r="BL1244" s="87"/>
      <c r="BM1244" s="87"/>
      <c r="BN1244" s="87"/>
      <c r="BO1244" s="87"/>
      <c r="BP1244" s="87"/>
      <c r="BQ1244" s="87"/>
      <c r="BR1244" s="87"/>
      <c r="BS1244" s="103"/>
      <c r="BT1244" s="101"/>
      <c r="BU1244" s="87"/>
      <c r="BV1244" s="87"/>
      <c r="BW1244" s="87"/>
      <c r="BX1244" s="87"/>
      <c r="BY1244" s="87"/>
      <c r="BZ1244" s="87"/>
      <c r="CA1244" s="87"/>
      <c r="CB1244" s="87"/>
      <c r="CC1244" s="87"/>
    </row>
    <row r="1245" spans="2:81" x14ac:dyDescent="0.2">
      <c r="B1245" s="100">
        <v>45674</v>
      </c>
      <c r="C1245" s="101">
        <v>45674.555081018538</v>
      </c>
      <c r="D1245" s="92" t="s">
        <v>58</v>
      </c>
      <c r="E1245" s="86">
        <v>64</v>
      </c>
      <c r="F1245" s="92">
        <v>13.055</v>
      </c>
      <c r="G1245" s="92" t="s">
        <v>59</v>
      </c>
      <c r="H1245" s="102" t="s">
        <v>60</v>
      </c>
      <c r="I1245" s="92" t="s">
        <v>1253</v>
      </c>
      <c r="J1245" s="86"/>
      <c r="K1245" s="87"/>
      <c r="L1245" s="87"/>
      <c r="M1245" s="87"/>
      <c r="N1245" s="87"/>
      <c r="O1245" s="87"/>
      <c r="P1245" s="87"/>
      <c r="Q1245" s="87"/>
      <c r="R1245" s="87"/>
      <c r="S1245" s="87"/>
      <c r="T1245" s="87"/>
      <c r="U1245" s="87"/>
      <c r="V1245" s="87"/>
      <c r="W1245" s="87"/>
      <c r="X1245" s="87"/>
      <c r="Y1245" s="87"/>
      <c r="Z1245" s="87"/>
      <c r="AA1245" s="87"/>
      <c r="AB1245" s="87"/>
      <c r="AC1245" s="87"/>
      <c r="AD1245" s="87"/>
      <c r="AE1245" s="87"/>
      <c r="AF1245" s="87"/>
      <c r="AG1245" s="87"/>
      <c r="AH1245" s="87"/>
      <c r="AI1245" s="87"/>
      <c r="AJ1245" s="87"/>
      <c r="AK1245" s="87"/>
      <c r="AL1245" s="87"/>
      <c r="AM1245" s="87"/>
      <c r="AN1245" s="87"/>
      <c r="AO1245" s="87"/>
      <c r="AP1245" s="87"/>
      <c r="AQ1245" s="87"/>
      <c r="AR1245" s="87"/>
      <c r="AS1245" s="87"/>
      <c r="AT1245" s="87"/>
      <c r="AU1245" s="103"/>
      <c r="AV1245" s="101"/>
      <c r="AW1245" s="87"/>
      <c r="AX1245" s="87"/>
      <c r="AY1245" s="87"/>
      <c r="AZ1245" s="87"/>
      <c r="BA1245" s="87"/>
      <c r="BB1245" s="87"/>
      <c r="BC1245" s="87"/>
      <c r="BD1245" s="87"/>
      <c r="BE1245" s="87"/>
      <c r="BF1245" s="87"/>
      <c r="BG1245" s="87"/>
      <c r="BH1245" s="87"/>
      <c r="BI1245" s="87"/>
      <c r="BJ1245" s="87"/>
      <c r="BK1245" s="87"/>
      <c r="BL1245" s="87"/>
      <c r="BM1245" s="87"/>
      <c r="BN1245" s="87"/>
      <c r="BO1245" s="87"/>
      <c r="BP1245" s="87"/>
      <c r="BQ1245" s="87"/>
      <c r="BR1245" s="87"/>
      <c r="BS1245" s="103"/>
      <c r="BT1245" s="101"/>
      <c r="BU1245" s="87"/>
      <c r="BV1245" s="87"/>
      <c r="BW1245" s="87"/>
      <c r="BX1245" s="87"/>
      <c r="BY1245" s="87"/>
      <c r="BZ1245" s="87"/>
      <c r="CA1245" s="87"/>
      <c r="CB1245" s="87"/>
      <c r="CC1245" s="87"/>
    </row>
    <row r="1246" spans="2:81" x14ac:dyDescent="0.2">
      <c r="B1246" s="100">
        <v>45674</v>
      </c>
      <c r="C1246" s="101">
        <v>45674.555081018538</v>
      </c>
      <c r="D1246" s="92" t="s">
        <v>58</v>
      </c>
      <c r="E1246" s="86">
        <v>15</v>
      </c>
      <c r="F1246" s="92">
        <v>13.055</v>
      </c>
      <c r="G1246" s="92" t="s">
        <v>59</v>
      </c>
      <c r="H1246" s="102" t="s">
        <v>60</v>
      </c>
      <c r="I1246" s="92" t="s">
        <v>1254</v>
      </c>
      <c r="J1246" s="86"/>
      <c r="K1246" s="87"/>
      <c r="L1246" s="87"/>
      <c r="M1246" s="87"/>
      <c r="N1246" s="87"/>
      <c r="O1246" s="87"/>
      <c r="P1246" s="87"/>
      <c r="Q1246" s="87"/>
      <c r="R1246" s="87"/>
      <c r="S1246" s="87"/>
      <c r="T1246" s="87"/>
      <c r="U1246" s="87"/>
      <c r="V1246" s="87"/>
      <c r="W1246" s="87"/>
      <c r="X1246" s="87"/>
      <c r="Y1246" s="87"/>
      <c r="Z1246" s="87"/>
      <c r="AA1246" s="87"/>
      <c r="AB1246" s="87"/>
      <c r="AC1246" s="87"/>
      <c r="AD1246" s="87"/>
      <c r="AE1246" s="87"/>
      <c r="AF1246" s="87"/>
      <c r="AG1246" s="87"/>
      <c r="AH1246" s="87"/>
      <c r="AI1246" s="87"/>
      <c r="AJ1246" s="87"/>
      <c r="AK1246" s="87"/>
      <c r="AL1246" s="87"/>
      <c r="AM1246" s="87"/>
      <c r="AN1246" s="87"/>
      <c r="AO1246" s="87"/>
      <c r="AP1246" s="87"/>
      <c r="AQ1246" s="87"/>
      <c r="AR1246" s="87"/>
      <c r="AS1246" s="87"/>
      <c r="AT1246" s="87"/>
      <c r="AU1246" s="103"/>
      <c r="AV1246" s="101"/>
      <c r="AW1246" s="87"/>
      <c r="AX1246" s="87"/>
      <c r="AY1246" s="87"/>
      <c r="AZ1246" s="87"/>
      <c r="BA1246" s="87"/>
      <c r="BB1246" s="87"/>
      <c r="BC1246" s="87"/>
      <c r="BD1246" s="87"/>
      <c r="BE1246" s="87"/>
      <c r="BF1246" s="87"/>
      <c r="BG1246" s="87"/>
      <c r="BH1246" s="87"/>
      <c r="BI1246" s="87"/>
      <c r="BJ1246" s="87"/>
      <c r="BK1246" s="87"/>
      <c r="BL1246" s="87"/>
      <c r="BM1246" s="87"/>
      <c r="BN1246" s="87"/>
      <c r="BO1246" s="87"/>
      <c r="BP1246" s="87"/>
      <c r="BQ1246" s="87"/>
      <c r="BR1246" s="87"/>
      <c r="BS1246" s="103"/>
      <c r="BT1246" s="101"/>
      <c r="BU1246" s="87"/>
      <c r="BV1246" s="87"/>
      <c r="BW1246" s="87"/>
      <c r="BX1246" s="87"/>
      <c r="BY1246" s="87"/>
      <c r="BZ1246" s="87"/>
      <c r="CA1246" s="87"/>
      <c r="CB1246" s="87"/>
      <c r="CC1246" s="87"/>
    </row>
    <row r="1247" spans="2:81" x14ac:dyDescent="0.2">
      <c r="B1247" s="100">
        <v>45674</v>
      </c>
      <c r="C1247" s="101">
        <v>45674.555324074034</v>
      </c>
      <c r="D1247" s="92" t="s">
        <v>58</v>
      </c>
      <c r="E1247" s="86">
        <v>242</v>
      </c>
      <c r="F1247" s="92">
        <v>13.05</v>
      </c>
      <c r="G1247" s="92" t="s">
        <v>59</v>
      </c>
      <c r="H1247" s="102" t="s">
        <v>60</v>
      </c>
      <c r="I1247" s="92" t="s">
        <v>1255</v>
      </c>
      <c r="J1247" s="86"/>
      <c r="K1247" s="87"/>
      <c r="L1247" s="87"/>
      <c r="M1247" s="87"/>
      <c r="N1247" s="87"/>
      <c r="O1247" s="87"/>
      <c r="P1247" s="87"/>
      <c r="Q1247" s="87"/>
      <c r="R1247" s="87"/>
      <c r="S1247" s="87"/>
      <c r="T1247" s="87"/>
      <c r="U1247" s="87"/>
      <c r="V1247" s="87"/>
      <c r="W1247" s="87"/>
      <c r="X1247" s="87"/>
      <c r="Y1247" s="87"/>
      <c r="Z1247" s="87"/>
      <c r="AA1247" s="87"/>
      <c r="AB1247" s="87"/>
      <c r="AC1247" s="87"/>
      <c r="AD1247" s="87"/>
      <c r="AE1247" s="87"/>
      <c r="AF1247" s="87"/>
      <c r="AG1247" s="87"/>
      <c r="AH1247" s="87"/>
      <c r="AI1247" s="87"/>
      <c r="AJ1247" s="87"/>
      <c r="AK1247" s="87"/>
      <c r="AL1247" s="87"/>
      <c r="AM1247" s="87"/>
      <c r="AN1247" s="87"/>
      <c r="AO1247" s="87"/>
      <c r="AP1247" s="87"/>
      <c r="AQ1247" s="87"/>
      <c r="AR1247" s="87"/>
      <c r="AS1247" s="87"/>
      <c r="AT1247" s="87"/>
      <c r="AU1247" s="103"/>
      <c r="AV1247" s="101"/>
      <c r="AW1247" s="87"/>
      <c r="AX1247" s="87"/>
      <c r="AY1247" s="87"/>
      <c r="AZ1247" s="87"/>
      <c r="BA1247" s="87"/>
      <c r="BB1247" s="87"/>
      <c r="BC1247" s="87"/>
      <c r="BD1247" s="87"/>
      <c r="BE1247" s="87"/>
      <c r="BF1247" s="87"/>
      <c r="BG1247" s="87"/>
      <c r="BH1247" s="87"/>
      <c r="BI1247" s="87"/>
      <c r="BJ1247" s="87"/>
      <c r="BK1247" s="87"/>
      <c r="BL1247" s="87"/>
      <c r="BM1247" s="87"/>
      <c r="BN1247" s="87"/>
      <c r="BO1247" s="87"/>
      <c r="BP1247" s="87"/>
      <c r="BQ1247" s="87"/>
      <c r="BR1247" s="87"/>
      <c r="BS1247" s="103"/>
      <c r="BT1247" s="101"/>
      <c r="BU1247" s="87"/>
      <c r="BV1247" s="87"/>
      <c r="BW1247" s="87"/>
      <c r="BX1247" s="87"/>
      <c r="BY1247" s="87"/>
      <c r="BZ1247" s="87"/>
      <c r="CA1247" s="87"/>
      <c r="CB1247" s="87"/>
      <c r="CC1247" s="87"/>
    </row>
    <row r="1248" spans="2:81" x14ac:dyDescent="0.2">
      <c r="B1248" s="100">
        <v>45674</v>
      </c>
      <c r="C1248" s="101">
        <v>45674.586053240739</v>
      </c>
      <c r="D1248" s="92" t="s">
        <v>58</v>
      </c>
      <c r="E1248" s="86">
        <v>116</v>
      </c>
      <c r="F1248" s="92">
        <v>12.98</v>
      </c>
      <c r="G1248" s="92" t="s">
        <v>59</v>
      </c>
      <c r="H1248" s="102" t="s">
        <v>60</v>
      </c>
      <c r="I1248" s="92" t="s">
        <v>1256</v>
      </c>
      <c r="J1248" s="86"/>
      <c r="K1248" s="87"/>
      <c r="L1248" s="87"/>
      <c r="M1248" s="87"/>
      <c r="N1248" s="87"/>
      <c r="O1248" s="87"/>
      <c r="P1248" s="87"/>
      <c r="Q1248" s="87"/>
      <c r="R1248" s="87"/>
      <c r="S1248" s="87"/>
      <c r="T1248" s="87"/>
      <c r="U1248" s="87"/>
      <c r="V1248" s="87"/>
      <c r="W1248" s="87"/>
      <c r="X1248" s="87"/>
      <c r="Y1248" s="87"/>
      <c r="Z1248" s="87"/>
      <c r="AA1248" s="87"/>
      <c r="AB1248" s="87"/>
      <c r="AC1248" s="87"/>
      <c r="AD1248" s="87"/>
      <c r="AE1248" s="87"/>
      <c r="AF1248" s="87"/>
      <c r="AG1248" s="87"/>
      <c r="AH1248" s="87"/>
      <c r="AI1248" s="87"/>
      <c r="AJ1248" s="87"/>
      <c r="AK1248" s="87"/>
      <c r="AL1248" s="87"/>
      <c r="AM1248" s="87"/>
      <c r="AN1248" s="87"/>
      <c r="AO1248" s="87"/>
      <c r="AP1248" s="87"/>
      <c r="AQ1248" s="87"/>
      <c r="AR1248" s="87"/>
      <c r="AS1248" s="87"/>
      <c r="AT1248" s="87"/>
      <c r="AU1248" s="103"/>
      <c r="AV1248" s="101"/>
      <c r="AW1248" s="87"/>
      <c r="AX1248" s="87"/>
      <c r="AY1248" s="87"/>
      <c r="AZ1248" s="87"/>
      <c r="BA1248" s="87"/>
      <c r="BB1248" s="87"/>
      <c r="BC1248" s="87"/>
      <c r="BD1248" s="87"/>
      <c r="BE1248" s="87"/>
      <c r="BF1248" s="87"/>
      <c r="BG1248" s="87"/>
      <c r="BH1248" s="87"/>
      <c r="BI1248" s="87"/>
      <c r="BJ1248" s="87"/>
      <c r="BK1248" s="87"/>
      <c r="BL1248" s="87"/>
      <c r="BM1248" s="87"/>
      <c r="BN1248" s="87"/>
      <c r="BO1248" s="87"/>
      <c r="BP1248" s="87"/>
      <c r="BQ1248" s="87"/>
      <c r="BR1248" s="87"/>
      <c r="BS1248" s="103"/>
      <c r="BT1248" s="101"/>
      <c r="BU1248" s="87"/>
      <c r="BV1248" s="87"/>
      <c r="BW1248" s="87"/>
      <c r="BX1248" s="87"/>
      <c r="BY1248" s="87"/>
      <c r="BZ1248" s="87"/>
      <c r="CA1248" s="87"/>
      <c r="CB1248" s="87"/>
      <c r="CC1248" s="87"/>
    </row>
    <row r="1249" spans="2:81" x14ac:dyDescent="0.2">
      <c r="B1249" s="100">
        <v>45674</v>
      </c>
      <c r="C1249" s="101">
        <v>45674.586053240739</v>
      </c>
      <c r="D1249" s="92" t="s">
        <v>58</v>
      </c>
      <c r="E1249" s="86">
        <v>124</v>
      </c>
      <c r="F1249" s="92">
        <v>12.98</v>
      </c>
      <c r="G1249" s="92" t="s">
        <v>59</v>
      </c>
      <c r="H1249" s="102" t="s">
        <v>60</v>
      </c>
      <c r="I1249" s="92" t="s">
        <v>1257</v>
      </c>
      <c r="J1249" s="86"/>
      <c r="K1249" s="87"/>
      <c r="L1249" s="87"/>
      <c r="M1249" s="87"/>
      <c r="N1249" s="87"/>
      <c r="O1249" s="87"/>
      <c r="P1249" s="87"/>
      <c r="Q1249" s="87"/>
      <c r="R1249" s="87"/>
      <c r="S1249" s="87"/>
      <c r="T1249" s="87"/>
      <c r="U1249" s="87"/>
      <c r="V1249" s="87"/>
      <c r="W1249" s="87"/>
      <c r="X1249" s="87"/>
      <c r="Y1249" s="87"/>
      <c r="Z1249" s="87"/>
      <c r="AA1249" s="87"/>
      <c r="AB1249" s="87"/>
      <c r="AC1249" s="87"/>
      <c r="AD1249" s="87"/>
      <c r="AE1249" s="87"/>
      <c r="AF1249" s="87"/>
      <c r="AG1249" s="87"/>
      <c r="AH1249" s="87"/>
      <c r="AI1249" s="87"/>
      <c r="AJ1249" s="87"/>
      <c r="AK1249" s="87"/>
      <c r="AL1249" s="87"/>
      <c r="AM1249" s="87"/>
      <c r="AN1249" s="87"/>
      <c r="AO1249" s="87"/>
      <c r="AP1249" s="87"/>
      <c r="AQ1249" s="87"/>
      <c r="AR1249" s="87"/>
      <c r="AS1249" s="87"/>
      <c r="AT1249" s="87"/>
      <c r="AU1249" s="103"/>
      <c r="AV1249" s="101"/>
      <c r="AW1249" s="87"/>
      <c r="AX1249" s="87"/>
      <c r="AY1249" s="87"/>
      <c r="AZ1249" s="87"/>
      <c r="BA1249" s="87"/>
      <c r="BB1249" s="87"/>
      <c r="BC1249" s="87"/>
      <c r="BD1249" s="87"/>
      <c r="BE1249" s="87"/>
      <c r="BF1249" s="87"/>
      <c r="BG1249" s="87"/>
      <c r="BH1249" s="87"/>
      <c r="BI1249" s="87"/>
      <c r="BJ1249" s="87"/>
      <c r="BK1249" s="87"/>
      <c r="BL1249" s="87"/>
      <c r="BM1249" s="87"/>
      <c r="BN1249" s="87"/>
      <c r="BO1249" s="87"/>
      <c r="BP1249" s="87"/>
      <c r="BQ1249" s="87"/>
      <c r="BR1249" s="87"/>
      <c r="BS1249" s="103"/>
      <c r="BT1249" s="101"/>
      <c r="BU1249" s="87"/>
      <c r="BV1249" s="87"/>
      <c r="BW1249" s="87"/>
      <c r="BX1249" s="87"/>
      <c r="BY1249" s="87"/>
      <c r="BZ1249" s="87"/>
      <c r="CA1249" s="87"/>
      <c r="CB1249" s="87"/>
      <c r="CC1249" s="87"/>
    </row>
    <row r="1250" spans="2:81" x14ac:dyDescent="0.2">
      <c r="B1250" s="100">
        <v>45674</v>
      </c>
      <c r="C1250" s="101">
        <v>45674.587071759233</v>
      </c>
      <c r="D1250" s="92" t="s">
        <v>58</v>
      </c>
      <c r="E1250" s="86">
        <v>688</v>
      </c>
      <c r="F1250" s="92">
        <v>12.994999999999999</v>
      </c>
      <c r="G1250" s="92" t="s">
        <v>59</v>
      </c>
      <c r="H1250" s="102" t="s">
        <v>60</v>
      </c>
      <c r="I1250" s="92" t="s">
        <v>1258</v>
      </c>
      <c r="J1250" s="86"/>
      <c r="K1250" s="87"/>
      <c r="L1250" s="87"/>
      <c r="M1250" s="87"/>
      <c r="N1250" s="87"/>
      <c r="O1250" s="87"/>
      <c r="P1250" s="87"/>
      <c r="Q1250" s="87"/>
      <c r="R1250" s="87"/>
      <c r="S1250" s="87"/>
      <c r="T1250" s="87"/>
      <c r="U1250" s="87"/>
      <c r="V1250" s="87"/>
      <c r="W1250" s="87"/>
      <c r="X1250" s="87"/>
      <c r="Y1250" s="87"/>
      <c r="Z1250" s="87"/>
      <c r="AA1250" s="87"/>
      <c r="AB1250" s="87"/>
      <c r="AC1250" s="87"/>
      <c r="AD1250" s="87"/>
      <c r="AE1250" s="87"/>
      <c r="AF1250" s="87"/>
      <c r="AG1250" s="87"/>
      <c r="AH1250" s="87"/>
      <c r="AI1250" s="87"/>
      <c r="AJ1250" s="87"/>
      <c r="AK1250" s="87"/>
      <c r="AL1250" s="87"/>
      <c r="AM1250" s="87"/>
      <c r="AN1250" s="87"/>
      <c r="AO1250" s="87"/>
      <c r="AP1250" s="87"/>
      <c r="AQ1250" s="87"/>
      <c r="AR1250" s="87"/>
      <c r="AS1250" s="87"/>
      <c r="AT1250" s="87"/>
      <c r="AU1250" s="103"/>
      <c r="AV1250" s="101"/>
      <c r="AW1250" s="87"/>
      <c r="AX1250" s="87"/>
      <c r="AY1250" s="87"/>
      <c r="AZ1250" s="87"/>
      <c r="BA1250" s="87"/>
      <c r="BB1250" s="87"/>
      <c r="BC1250" s="87"/>
      <c r="BD1250" s="87"/>
      <c r="BE1250" s="87"/>
      <c r="BF1250" s="87"/>
      <c r="BG1250" s="87"/>
      <c r="BH1250" s="87"/>
      <c r="BI1250" s="87"/>
      <c r="BJ1250" s="87"/>
      <c r="BK1250" s="87"/>
      <c r="BL1250" s="87"/>
      <c r="BM1250" s="87"/>
      <c r="BN1250" s="87"/>
      <c r="BO1250" s="87"/>
      <c r="BP1250" s="87"/>
      <c r="BQ1250" s="87"/>
      <c r="BR1250" s="87"/>
      <c r="BS1250" s="103"/>
      <c r="BT1250" s="101"/>
      <c r="BU1250" s="87"/>
      <c r="BV1250" s="87"/>
      <c r="BW1250" s="87"/>
      <c r="BX1250" s="87"/>
      <c r="BY1250" s="87"/>
      <c r="BZ1250" s="87"/>
      <c r="CA1250" s="87"/>
      <c r="CB1250" s="87"/>
      <c r="CC1250" s="87"/>
    </row>
    <row r="1251" spans="2:81" x14ac:dyDescent="0.2">
      <c r="B1251" s="100">
        <v>45674</v>
      </c>
      <c r="C1251" s="101">
        <v>45674.587187500038</v>
      </c>
      <c r="D1251" s="92" t="s">
        <v>58</v>
      </c>
      <c r="E1251" s="86">
        <v>280</v>
      </c>
      <c r="F1251" s="92">
        <v>13</v>
      </c>
      <c r="G1251" s="92" t="s">
        <v>59</v>
      </c>
      <c r="H1251" s="102" t="s">
        <v>60</v>
      </c>
      <c r="I1251" s="92" t="s">
        <v>1259</v>
      </c>
      <c r="J1251" s="86"/>
      <c r="K1251" s="87"/>
      <c r="L1251" s="87"/>
      <c r="M1251" s="87"/>
      <c r="N1251" s="87"/>
      <c r="O1251" s="87"/>
      <c r="P1251" s="87"/>
      <c r="Q1251" s="87"/>
      <c r="R1251" s="87"/>
      <c r="S1251" s="87"/>
      <c r="T1251" s="87"/>
      <c r="U1251" s="87"/>
      <c r="V1251" s="87"/>
      <c r="W1251" s="87"/>
      <c r="X1251" s="87"/>
      <c r="Y1251" s="87"/>
      <c r="Z1251" s="87"/>
      <c r="AA1251" s="87"/>
      <c r="AB1251" s="87"/>
      <c r="AC1251" s="87"/>
      <c r="AD1251" s="87"/>
      <c r="AE1251" s="87"/>
      <c r="AF1251" s="87"/>
      <c r="AG1251" s="87"/>
      <c r="AH1251" s="87"/>
      <c r="AI1251" s="87"/>
      <c r="AJ1251" s="87"/>
      <c r="AK1251" s="87"/>
      <c r="AL1251" s="87"/>
      <c r="AM1251" s="87"/>
      <c r="AN1251" s="87"/>
      <c r="AO1251" s="87"/>
      <c r="AP1251" s="87"/>
      <c r="AQ1251" s="87"/>
      <c r="AR1251" s="87"/>
      <c r="AS1251" s="87"/>
      <c r="AT1251" s="87"/>
      <c r="AU1251" s="103"/>
      <c r="AV1251" s="101"/>
      <c r="AW1251" s="87"/>
      <c r="AX1251" s="87"/>
      <c r="AY1251" s="87"/>
      <c r="AZ1251" s="87"/>
      <c r="BA1251" s="87"/>
      <c r="BB1251" s="87"/>
      <c r="BC1251" s="87"/>
      <c r="BD1251" s="87"/>
      <c r="BE1251" s="87"/>
      <c r="BF1251" s="87"/>
      <c r="BG1251" s="87"/>
      <c r="BH1251" s="87"/>
      <c r="BI1251" s="87"/>
      <c r="BJ1251" s="87"/>
      <c r="BK1251" s="87"/>
      <c r="BL1251" s="87"/>
      <c r="BM1251" s="87"/>
      <c r="BN1251" s="87"/>
      <c r="BO1251" s="87"/>
      <c r="BP1251" s="87"/>
      <c r="BQ1251" s="87"/>
      <c r="BR1251" s="87"/>
      <c r="BS1251" s="103"/>
      <c r="BT1251" s="101"/>
      <c r="BU1251" s="87"/>
      <c r="BV1251" s="87"/>
      <c r="BW1251" s="87"/>
      <c r="BX1251" s="87"/>
      <c r="BY1251" s="87"/>
      <c r="BZ1251" s="87"/>
      <c r="CA1251" s="87"/>
      <c r="CB1251" s="87"/>
      <c r="CC1251" s="87"/>
    </row>
    <row r="1252" spans="2:81" x14ac:dyDescent="0.2">
      <c r="B1252" s="100">
        <v>45674</v>
      </c>
      <c r="C1252" s="101">
        <v>45674.588622685238</v>
      </c>
      <c r="D1252" s="92" t="s">
        <v>58</v>
      </c>
      <c r="E1252" s="86">
        <v>19</v>
      </c>
      <c r="F1252" s="92">
        <v>13.015000000000001</v>
      </c>
      <c r="G1252" s="92" t="s">
        <v>59</v>
      </c>
      <c r="H1252" s="102" t="s">
        <v>60</v>
      </c>
      <c r="I1252" s="92" t="s">
        <v>1260</v>
      </c>
      <c r="J1252" s="86"/>
      <c r="K1252" s="87"/>
      <c r="L1252" s="87"/>
      <c r="M1252" s="87"/>
      <c r="N1252" s="87"/>
      <c r="O1252" s="87"/>
      <c r="P1252" s="87"/>
      <c r="Q1252" s="87"/>
      <c r="R1252" s="87"/>
      <c r="S1252" s="87"/>
      <c r="T1252" s="87"/>
      <c r="U1252" s="87"/>
      <c r="V1252" s="87"/>
      <c r="W1252" s="87"/>
      <c r="X1252" s="87"/>
      <c r="Y1252" s="87"/>
      <c r="Z1252" s="87"/>
      <c r="AA1252" s="87"/>
      <c r="AB1252" s="87"/>
      <c r="AC1252" s="87"/>
      <c r="AD1252" s="87"/>
      <c r="AE1252" s="87"/>
      <c r="AF1252" s="87"/>
      <c r="AG1252" s="87"/>
      <c r="AH1252" s="87"/>
      <c r="AI1252" s="87"/>
      <c r="AJ1252" s="87"/>
      <c r="AK1252" s="87"/>
      <c r="AL1252" s="87"/>
      <c r="AM1252" s="87"/>
      <c r="AN1252" s="87"/>
      <c r="AO1252" s="87"/>
      <c r="AP1252" s="87"/>
      <c r="AQ1252" s="87"/>
      <c r="AR1252" s="87"/>
      <c r="AS1252" s="87"/>
      <c r="AT1252" s="87"/>
      <c r="AU1252" s="103"/>
      <c r="AV1252" s="101"/>
      <c r="AW1252" s="87"/>
      <c r="AX1252" s="87"/>
      <c r="AY1252" s="87"/>
      <c r="AZ1252" s="87"/>
      <c r="BA1252" s="87"/>
      <c r="BB1252" s="87"/>
      <c r="BC1252" s="87"/>
      <c r="BD1252" s="87"/>
      <c r="BE1252" s="87"/>
      <c r="BF1252" s="87"/>
      <c r="BG1252" s="87"/>
      <c r="BH1252" s="87"/>
      <c r="BI1252" s="87"/>
      <c r="BJ1252" s="87"/>
      <c r="BK1252" s="87"/>
      <c r="BL1252" s="87"/>
      <c r="BM1252" s="87"/>
      <c r="BN1252" s="87"/>
      <c r="BO1252" s="87"/>
      <c r="BP1252" s="87"/>
      <c r="BQ1252" s="87"/>
      <c r="BR1252" s="87"/>
      <c r="BS1252" s="103"/>
      <c r="BT1252" s="101"/>
      <c r="BU1252" s="87"/>
      <c r="BV1252" s="87"/>
      <c r="BW1252" s="87"/>
      <c r="BX1252" s="87"/>
      <c r="BY1252" s="87"/>
      <c r="BZ1252" s="87"/>
      <c r="CA1252" s="87"/>
      <c r="CB1252" s="87"/>
      <c r="CC1252" s="87"/>
    </row>
    <row r="1253" spans="2:81" x14ac:dyDescent="0.2">
      <c r="B1253" s="100">
        <v>45674</v>
      </c>
      <c r="C1253" s="101">
        <v>45674.588622685238</v>
      </c>
      <c r="D1253" s="92" t="s">
        <v>58</v>
      </c>
      <c r="E1253" s="86">
        <v>34</v>
      </c>
      <c r="F1253" s="92">
        <v>13.015000000000001</v>
      </c>
      <c r="G1253" s="92" t="s">
        <v>59</v>
      </c>
      <c r="H1253" s="102" t="s">
        <v>60</v>
      </c>
      <c r="I1253" s="92" t="s">
        <v>1261</v>
      </c>
      <c r="J1253" s="86"/>
      <c r="K1253" s="87"/>
      <c r="L1253" s="87"/>
      <c r="M1253" s="87"/>
      <c r="N1253" s="87"/>
      <c r="O1253" s="87"/>
      <c r="P1253" s="87"/>
      <c r="Q1253" s="87"/>
      <c r="R1253" s="87"/>
      <c r="S1253" s="87"/>
      <c r="T1253" s="87"/>
      <c r="U1253" s="87"/>
      <c r="V1253" s="87"/>
      <c r="W1253" s="87"/>
      <c r="X1253" s="87"/>
      <c r="Y1253" s="87"/>
      <c r="Z1253" s="87"/>
      <c r="AA1253" s="87"/>
      <c r="AB1253" s="87"/>
      <c r="AC1253" s="87"/>
      <c r="AD1253" s="87"/>
      <c r="AE1253" s="87"/>
      <c r="AF1253" s="87"/>
      <c r="AG1253" s="87"/>
      <c r="AH1253" s="87"/>
      <c r="AI1253" s="87"/>
      <c r="AJ1253" s="87"/>
      <c r="AK1253" s="87"/>
      <c r="AL1253" s="87"/>
      <c r="AM1253" s="87"/>
      <c r="AN1253" s="87"/>
      <c r="AO1253" s="87"/>
      <c r="AP1253" s="87"/>
      <c r="AQ1253" s="87"/>
      <c r="AR1253" s="87"/>
      <c r="AS1253" s="87"/>
      <c r="AT1253" s="87"/>
      <c r="AU1253" s="103"/>
      <c r="AV1253" s="101"/>
      <c r="AW1253" s="87"/>
      <c r="AX1253" s="87"/>
      <c r="AY1253" s="87"/>
      <c r="AZ1253" s="87"/>
      <c r="BA1253" s="87"/>
      <c r="BB1253" s="87"/>
      <c r="BC1253" s="87"/>
      <c r="BD1253" s="87"/>
      <c r="BE1253" s="87"/>
      <c r="BF1253" s="87"/>
      <c r="BG1253" s="87"/>
      <c r="BH1253" s="87"/>
      <c r="BI1253" s="87"/>
      <c r="BJ1253" s="87"/>
      <c r="BK1253" s="87"/>
      <c r="BL1253" s="87"/>
      <c r="BM1253" s="87"/>
      <c r="BN1253" s="87"/>
      <c r="BO1253" s="87"/>
      <c r="BP1253" s="87"/>
      <c r="BQ1253" s="87"/>
      <c r="BR1253" s="87"/>
      <c r="BS1253" s="103"/>
      <c r="BT1253" s="101"/>
      <c r="BU1253" s="87"/>
      <c r="BV1253" s="87"/>
      <c r="BW1253" s="87"/>
      <c r="BX1253" s="87"/>
      <c r="BY1253" s="87"/>
      <c r="BZ1253" s="87"/>
      <c r="CA1253" s="87"/>
      <c r="CB1253" s="87"/>
      <c r="CC1253" s="87"/>
    </row>
    <row r="1254" spans="2:81" x14ac:dyDescent="0.2">
      <c r="B1254" s="100">
        <v>45674</v>
      </c>
      <c r="C1254" s="101">
        <v>45674.588622685238</v>
      </c>
      <c r="D1254" s="92" t="s">
        <v>58</v>
      </c>
      <c r="E1254" s="86">
        <v>26</v>
      </c>
      <c r="F1254" s="92">
        <v>13.015000000000001</v>
      </c>
      <c r="G1254" s="92" t="s">
        <v>59</v>
      </c>
      <c r="H1254" s="102" t="s">
        <v>60</v>
      </c>
      <c r="I1254" s="92" t="s">
        <v>1262</v>
      </c>
      <c r="J1254" s="86"/>
      <c r="K1254" s="87"/>
      <c r="L1254" s="87"/>
      <c r="M1254" s="87"/>
      <c r="N1254" s="87"/>
      <c r="O1254" s="87"/>
      <c r="P1254" s="87"/>
      <c r="Q1254" s="87"/>
      <c r="R1254" s="87"/>
      <c r="S1254" s="87"/>
      <c r="T1254" s="87"/>
      <c r="U1254" s="87"/>
      <c r="V1254" s="87"/>
      <c r="W1254" s="87"/>
      <c r="X1254" s="87"/>
      <c r="Y1254" s="87"/>
      <c r="Z1254" s="87"/>
      <c r="AA1254" s="87"/>
      <c r="AB1254" s="87"/>
      <c r="AC1254" s="87"/>
      <c r="AD1254" s="87"/>
      <c r="AE1254" s="87"/>
      <c r="AF1254" s="87"/>
      <c r="AG1254" s="87"/>
      <c r="AH1254" s="87"/>
      <c r="AI1254" s="87"/>
      <c r="AJ1254" s="87"/>
      <c r="AK1254" s="87"/>
      <c r="AL1254" s="87"/>
      <c r="AM1254" s="87"/>
      <c r="AN1254" s="87"/>
      <c r="AO1254" s="87"/>
      <c r="AP1254" s="87"/>
      <c r="AQ1254" s="87"/>
      <c r="AR1254" s="87"/>
      <c r="AS1254" s="87"/>
      <c r="AT1254" s="87"/>
      <c r="AU1254" s="103"/>
      <c r="AV1254" s="101"/>
      <c r="AW1254" s="87"/>
      <c r="AX1254" s="87"/>
      <c r="AY1254" s="87"/>
      <c r="AZ1254" s="87"/>
      <c r="BA1254" s="87"/>
      <c r="BB1254" s="87"/>
      <c r="BC1254" s="87"/>
      <c r="BD1254" s="87"/>
      <c r="BE1254" s="87"/>
      <c r="BF1254" s="87"/>
      <c r="BG1254" s="87"/>
      <c r="BH1254" s="87"/>
      <c r="BI1254" s="87"/>
      <c r="BJ1254" s="87"/>
      <c r="BK1254" s="87"/>
      <c r="BL1254" s="87"/>
      <c r="BM1254" s="87"/>
      <c r="BN1254" s="87"/>
      <c r="BO1254" s="87"/>
      <c r="BP1254" s="87"/>
      <c r="BQ1254" s="87"/>
      <c r="BR1254" s="87"/>
      <c r="BS1254" s="103"/>
      <c r="BT1254" s="101"/>
      <c r="BU1254" s="87"/>
      <c r="BV1254" s="87"/>
      <c r="BW1254" s="87"/>
      <c r="BX1254" s="87"/>
      <c r="BY1254" s="87"/>
      <c r="BZ1254" s="87"/>
      <c r="CA1254" s="87"/>
      <c r="CB1254" s="87"/>
      <c r="CC1254" s="87"/>
    </row>
    <row r="1255" spans="2:81" x14ac:dyDescent="0.2">
      <c r="B1255" s="100">
        <v>45674</v>
      </c>
      <c r="C1255" s="101">
        <v>45674.591979166638</v>
      </c>
      <c r="D1255" s="92" t="s">
        <v>58</v>
      </c>
      <c r="E1255" s="86">
        <v>84</v>
      </c>
      <c r="F1255" s="92">
        <v>13.07</v>
      </c>
      <c r="G1255" s="92" t="s">
        <v>59</v>
      </c>
      <c r="H1255" s="102" t="s">
        <v>60</v>
      </c>
      <c r="I1255" s="92" t="s">
        <v>1263</v>
      </c>
      <c r="J1255" s="86"/>
      <c r="K1255" s="87"/>
      <c r="L1255" s="87"/>
      <c r="M1255" s="87"/>
      <c r="N1255" s="87"/>
      <c r="O1255" s="87"/>
      <c r="P1255" s="87"/>
      <c r="Q1255" s="87"/>
      <c r="R1255" s="87"/>
      <c r="S1255" s="87"/>
      <c r="T1255" s="87"/>
      <c r="U1255" s="87"/>
      <c r="V1255" s="87"/>
      <c r="W1255" s="87"/>
      <c r="X1255" s="87"/>
      <c r="Y1255" s="87"/>
      <c r="Z1255" s="87"/>
      <c r="AA1255" s="87"/>
      <c r="AB1255" s="87"/>
      <c r="AC1255" s="87"/>
      <c r="AD1255" s="87"/>
      <c r="AE1255" s="87"/>
      <c r="AF1255" s="87"/>
      <c r="AG1255" s="87"/>
      <c r="AH1255" s="87"/>
      <c r="AI1255" s="87"/>
      <c r="AJ1255" s="87"/>
      <c r="AK1255" s="87"/>
      <c r="AL1255" s="87"/>
      <c r="AM1255" s="87"/>
      <c r="AN1255" s="87"/>
      <c r="AO1255" s="87"/>
      <c r="AP1255" s="87"/>
      <c r="AQ1255" s="87"/>
      <c r="AR1255" s="87"/>
      <c r="AS1255" s="87"/>
      <c r="AT1255" s="87"/>
      <c r="AU1255" s="103"/>
      <c r="AV1255" s="101"/>
      <c r="AW1255" s="87"/>
      <c r="AX1255" s="87"/>
      <c r="AY1255" s="87"/>
      <c r="AZ1255" s="87"/>
      <c r="BA1255" s="87"/>
      <c r="BB1255" s="87"/>
      <c r="BC1255" s="87"/>
      <c r="BD1255" s="87"/>
      <c r="BE1255" s="87"/>
      <c r="BF1255" s="87"/>
      <c r="BG1255" s="87"/>
      <c r="BH1255" s="87"/>
      <c r="BI1255" s="87"/>
      <c r="BJ1255" s="87"/>
      <c r="BK1255" s="87"/>
      <c r="BL1255" s="87"/>
      <c r="BM1255" s="87"/>
      <c r="BN1255" s="87"/>
      <c r="BO1255" s="87"/>
      <c r="BP1255" s="87"/>
      <c r="BQ1255" s="87"/>
      <c r="BR1255" s="87"/>
      <c r="BS1255" s="103"/>
      <c r="BT1255" s="101"/>
      <c r="BU1255" s="87"/>
      <c r="BV1255" s="87"/>
      <c r="BW1255" s="87"/>
      <c r="BX1255" s="87"/>
      <c r="BY1255" s="87"/>
      <c r="BZ1255" s="87"/>
      <c r="CA1255" s="87"/>
      <c r="CB1255" s="87"/>
      <c r="CC1255" s="87"/>
    </row>
    <row r="1256" spans="2:81" x14ac:dyDescent="0.2">
      <c r="B1256" s="100">
        <v>45674</v>
      </c>
      <c r="C1256" s="101">
        <v>45674.594791666634</v>
      </c>
      <c r="D1256" s="92" t="s">
        <v>58</v>
      </c>
      <c r="E1256" s="86">
        <v>652</v>
      </c>
      <c r="F1256" s="92">
        <v>13.07</v>
      </c>
      <c r="G1256" s="92" t="s">
        <v>59</v>
      </c>
      <c r="H1256" s="102" t="s">
        <v>60</v>
      </c>
      <c r="I1256" s="92" t="s">
        <v>1264</v>
      </c>
      <c r="J1256" s="86"/>
      <c r="K1256" s="87"/>
      <c r="L1256" s="87"/>
      <c r="M1256" s="87"/>
      <c r="N1256" s="87"/>
      <c r="O1256" s="87"/>
      <c r="P1256" s="87"/>
      <c r="Q1256" s="87"/>
      <c r="R1256" s="87"/>
      <c r="S1256" s="87"/>
      <c r="T1256" s="87"/>
      <c r="U1256" s="87"/>
      <c r="V1256" s="87"/>
      <c r="W1256" s="87"/>
      <c r="X1256" s="87"/>
      <c r="Y1256" s="87"/>
      <c r="Z1256" s="87"/>
      <c r="AA1256" s="87"/>
      <c r="AB1256" s="87"/>
      <c r="AC1256" s="87"/>
      <c r="AD1256" s="87"/>
      <c r="AE1256" s="87"/>
      <c r="AF1256" s="87"/>
      <c r="AG1256" s="87"/>
      <c r="AH1256" s="87"/>
      <c r="AI1256" s="87"/>
      <c r="AJ1256" s="87"/>
      <c r="AK1256" s="87"/>
      <c r="AL1256" s="87"/>
      <c r="AM1256" s="87"/>
      <c r="AN1256" s="87"/>
      <c r="AO1256" s="87"/>
      <c r="AP1256" s="87"/>
      <c r="AQ1256" s="87"/>
      <c r="AR1256" s="87"/>
      <c r="AS1256" s="87"/>
      <c r="AT1256" s="87"/>
      <c r="AU1256" s="103"/>
      <c r="AV1256" s="101"/>
      <c r="AW1256" s="87"/>
      <c r="AX1256" s="87"/>
      <c r="AY1256" s="87"/>
      <c r="AZ1256" s="87"/>
      <c r="BA1256" s="87"/>
      <c r="BB1256" s="87"/>
      <c r="BC1256" s="87"/>
      <c r="BD1256" s="87"/>
      <c r="BE1256" s="87"/>
      <c r="BF1256" s="87"/>
      <c r="BG1256" s="87"/>
      <c r="BH1256" s="87"/>
      <c r="BI1256" s="87"/>
      <c r="BJ1256" s="87"/>
      <c r="BK1256" s="87"/>
      <c r="BL1256" s="87"/>
      <c r="BM1256" s="87"/>
      <c r="BN1256" s="87"/>
      <c r="BO1256" s="87"/>
      <c r="BP1256" s="87"/>
      <c r="BQ1256" s="87"/>
      <c r="BR1256" s="87"/>
      <c r="BS1256" s="103"/>
      <c r="BT1256" s="101"/>
      <c r="BU1256" s="87"/>
      <c r="BV1256" s="87"/>
      <c r="BW1256" s="87"/>
      <c r="BX1256" s="87"/>
      <c r="BY1256" s="87"/>
      <c r="BZ1256" s="87"/>
      <c r="CA1256" s="87"/>
      <c r="CB1256" s="87"/>
      <c r="CC1256" s="87"/>
    </row>
    <row r="1257" spans="2:81" x14ac:dyDescent="0.2">
      <c r="B1257" s="100">
        <v>45674</v>
      </c>
      <c r="C1257" s="101">
        <v>45674.594976851833</v>
      </c>
      <c r="D1257" s="92" t="s">
        <v>58</v>
      </c>
      <c r="E1257" s="86">
        <v>502</v>
      </c>
      <c r="F1257" s="92">
        <v>13.065</v>
      </c>
      <c r="G1257" s="92" t="s">
        <v>59</v>
      </c>
      <c r="H1257" s="102" t="s">
        <v>60</v>
      </c>
      <c r="I1257" s="92" t="s">
        <v>1265</v>
      </c>
      <c r="J1257" s="86"/>
      <c r="K1257" s="87"/>
      <c r="L1257" s="87"/>
      <c r="M1257" s="87"/>
      <c r="N1257" s="87"/>
      <c r="O1257" s="87"/>
      <c r="P1257" s="87"/>
      <c r="Q1257" s="87"/>
      <c r="R1257" s="87"/>
      <c r="S1257" s="87"/>
      <c r="T1257" s="87"/>
      <c r="U1257" s="87"/>
      <c r="V1257" s="87"/>
      <c r="W1257" s="87"/>
      <c r="X1257" s="87"/>
      <c r="Y1257" s="87"/>
      <c r="Z1257" s="87"/>
      <c r="AA1257" s="87"/>
      <c r="AB1257" s="87"/>
      <c r="AC1257" s="87"/>
      <c r="AD1257" s="87"/>
      <c r="AE1257" s="87"/>
      <c r="AF1257" s="87"/>
      <c r="AG1257" s="87"/>
      <c r="AH1257" s="87"/>
      <c r="AI1257" s="87"/>
      <c r="AJ1257" s="87"/>
      <c r="AK1257" s="87"/>
      <c r="AL1257" s="87"/>
      <c r="AM1257" s="87"/>
      <c r="AN1257" s="87"/>
      <c r="AO1257" s="87"/>
      <c r="AP1257" s="87"/>
      <c r="AQ1257" s="87"/>
      <c r="AR1257" s="87"/>
      <c r="AS1257" s="87"/>
      <c r="AT1257" s="87"/>
      <c r="AU1257" s="103"/>
      <c r="AV1257" s="101"/>
      <c r="AW1257" s="87"/>
      <c r="AX1257" s="87"/>
      <c r="AY1257" s="87"/>
      <c r="AZ1257" s="87"/>
      <c r="BA1257" s="87"/>
      <c r="BB1257" s="87"/>
      <c r="BC1257" s="87"/>
      <c r="BD1257" s="87"/>
      <c r="BE1257" s="87"/>
      <c r="BF1257" s="87"/>
      <c r="BG1257" s="87"/>
      <c r="BH1257" s="87"/>
      <c r="BI1257" s="87"/>
      <c r="BJ1257" s="87"/>
      <c r="BK1257" s="87"/>
      <c r="BL1257" s="87"/>
      <c r="BM1257" s="87"/>
      <c r="BN1257" s="87"/>
      <c r="BO1257" s="87"/>
      <c r="BP1257" s="87"/>
      <c r="BQ1257" s="87"/>
      <c r="BR1257" s="87"/>
      <c r="BS1257" s="103"/>
      <c r="BT1257" s="101"/>
      <c r="BU1257" s="87"/>
      <c r="BV1257" s="87"/>
      <c r="BW1257" s="87"/>
      <c r="BX1257" s="87"/>
      <c r="BY1257" s="87"/>
      <c r="BZ1257" s="87"/>
      <c r="CA1257" s="87"/>
      <c r="CB1257" s="87"/>
      <c r="CC1257" s="87"/>
    </row>
    <row r="1258" spans="2:81" x14ac:dyDescent="0.2">
      <c r="B1258" s="100">
        <v>45674</v>
      </c>
      <c r="C1258" s="101">
        <v>45674.626030092637</v>
      </c>
      <c r="D1258" s="92" t="s">
        <v>58</v>
      </c>
      <c r="E1258" s="86">
        <v>300</v>
      </c>
      <c r="F1258" s="92">
        <v>13.08</v>
      </c>
      <c r="G1258" s="92" t="s">
        <v>59</v>
      </c>
      <c r="H1258" s="102" t="s">
        <v>60</v>
      </c>
      <c r="I1258" s="92" t="s">
        <v>1266</v>
      </c>
      <c r="J1258" s="86"/>
      <c r="K1258" s="87"/>
      <c r="L1258" s="87"/>
      <c r="M1258" s="87"/>
      <c r="N1258" s="87"/>
      <c r="O1258" s="87"/>
      <c r="P1258" s="87"/>
      <c r="Q1258" s="87"/>
      <c r="R1258" s="87"/>
      <c r="S1258" s="87"/>
      <c r="T1258" s="87"/>
      <c r="U1258" s="87"/>
      <c r="V1258" s="87"/>
      <c r="W1258" s="87"/>
      <c r="X1258" s="87"/>
      <c r="Y1258" s="87"/>
      <c r="Z1258" s="87"/>
      <c r="AA1258" s="87"/>
      <c r="AB1258" s="87"/>
      <c r="AC1258" s="87"/>
      <c r="AD1258" s="87"/>
      <c r="AE1258" s="87"/>
      <c r="AF1258" s="87"/>
      <c r="AG1258" s="87"/>
      <c r="AH1258" s="87"/>
      <c r="AI1258" s="87"/>
      <c r="AJ1258" s="87"/>
      <c r="AK1258" s="87"/>
      <c r="AL1258" s="87"/>
      <c r="AM1258" s="87"/>
      <c r="AN1258" s="87"/>
      <c r="AO1258" s="87"/>
      <c r="AP1258" s="87"/>
      <c r="AQ1258" s="87"/>
      <c r="AR1258" s="87"/>
      <c r="AS1258" s="87"/>
      <c r="AT1258" s="87"/>
      <c r="AU1258" s="103"/>
      <c r="AV1258" s="101"/>
      <c r="AW1258" s="87"/>
      <c r="AX1258" s="87"/>
      <c r="AY1258" s="87"/>
      <c r="AZ1258" s="87"/>
      <c r="BA1258" s="87"/>
      <c r="BB1258" s="87"/>
      <c r="BC1258" s="87"/>
      <c r="BD1258" s="87"/>
      <c r="BE1258" s="87"/>
      <c r="BF1258" s="87"/>
      <c r="BG1258" s="87"/>
      <c r="BH1258" s="87"/>
      <c r="BI1258" s="87"/>
      <c r="BJ1258" s="87"/>
      <c r="BK1258" s="87"/>
      <c r="BL1258" s="87"/>
      <c r="BM1258" s="87"/>
      <c r="BN1258" s="87"/>
      <c r="BO1258" s="87"/>
      <c r="BP1258" s="87"/>
      <c r="BQ1258" s="87"/>
      <c r="BR1258" s="87"/>
      <c r="BS1258" s="103"/>
      <c r="BT1258" s="101"/>
      <c r="BU1258" s="87"/>
      <c r="BV1258" s="87"/>
      <c r="BW1258" s="87"/>
      <c r="BX1258" s="87"/>
      <c r="BY1258" s="87"/>
      <c r="BZ1258" s="87"/>
      <c r="CA1258" s="87"/>
      <c r="CB1258" s="87"/>
      <c r="CC1258" s="87"/>
    </row>
    <row r="1259" spans="2:81" x14ac:dyDescent="0.2">
      <c r="B1259" s="100">
        <v>45674</v>
      </c>
      <c r="C1259" s="101">
        <v>45674.626030092637</v>
      </c>
      <c r="D1259" s="92" t="s">
        <v>58</v>
      </c>
      <c r="E1259" s="86">
        <v>17</v>
      </c>
      <c r="F1259" s="92">
        <v>13.08</v>
      </c>
      <c r="G1259" s="92" t="s">
        <v>59</v>
      </c>
      <c r="H1259" s="102" t="s">
        <v>60</v>
      </c>
      <c r="I1259" s="92" t="s">
        <v>1267</v>
      </c>
      <c r="J1259" s="86"/>
      <c r="K1259" s="87"/>
      <c r="L1259" s="87"/>
      <c r="M1259" s="87"/>
      <c r="N1259" s="87"/>
      <c r="O1259" s="87"/>
      <c r="P1259" s="87"/>
      <c r="Q1259" s="87"/>
      <c r="R1259" s="87"/>
      <c r="S1259" s="87"/>
      <c r="T1259" s="87"/>
      <c r="U1259" s="87"/>
      <c r="V1259" s="87"/>
      <c r="W1259" s="87"/>
      <c r="X1259" s="87"/>
      <c r="Y1259" s="87"/>
      <c r="Z1259" s="87"/>
      <c r="AA1259" s="87"/>
      <c r="AB1259" s="87"/>
      <c r="AC1259" s="87"/>
      <c r="AD1259" s="87"/>
      <c r="AE1259" s="87"/>
      <c r="AF1259" s="87"/>
      <c r="AG1259" s="87"/>
      <c r="AH1259" s="87"/>
      <c r="AI1259" s="87"/>
      <c r="AJ1259" s="87"/>
      <c r="AK1259" s="87"/>
      <c r="AL1259" s="87"/>
      <c r="AM1259" s="87"/>
      <c r="AN1259" s="87"/>
      <c r="AO1259" s="87"/>
      <c r="AP1259" s="87"/>
      <c r="AQ1259" s="87"/>
      <c r="AR1259" s="87"/>
      <c r="AS1259" s="87"/>
      <c r="AT1259" s="87"/>
      <c r="AU1259" s="103"/>
      <c r="AV1259" s="101"/>
      <c r="AW1259" s="87"/>
      <c r="AX1259" s="87"/>
      <c r="AY1259" s="87"/>
      <c r="AZ1259" s="87"/>
      <c r="BA1259" s="87"/>
      <c r="BB1259" s="87"/>
      <c r="BC1259" s="87"/>
      <c r="BD1259" s="87"/>
      <c r="BE1259" s="87"/>
      <c r="BF1259" s="87"/>
      <c r="BG1259" s="87"/>
      <c r="BH1259" s="87"/>
      <c r="BI1259" s="87"/>
      <c r="BJ1259" s="87"/>
      <c r="BK1259" s="87"/>
      <c r="BL1259" s="87"/>
      <c r="BM1259" s="87"/>
      <c r="BN1259" s="87"/>
      <c r="BO1259" s="87"/>
      <c r="BP1259" s="87"/>
      <c r="BQ1259" s="87"/>
      <c r="BR1259" s="87"/>
      <c r="BS1259" s="103"/>
      <c r="BT1259" s="101"/>
      <c r="BU1259" s="87"/>
      <c r="BV1259" s="87"/>
      <c r="BW1259" s="87"/>
      <c r="BX1259" s="87"/>
      <c r="BY1259" s="87"/>
      <c r="BZ1259" s="87"/>
      <c r="CA1259" s="87"/>
      <c r="CB1259" s="87"/>
      <c r="CC1259" s="87"/>
    </row>
    <row r="1260" spans="2:81" x14ac:dyDescent="0.2">
      <c r="B1260" s="100">
        <v>45674</v>
      </c>
      <c r="C1260" s="101">
        <v>45674.626030092637</v>
      </c>
      <c r="D1260" s="92" t="s">
        <v>58</v>
      </c>
      <c r="E1260" s="86">
        <v>146</v>
      </c>
      <c r="F1260" s="92">
        <v>13.08</v>
      </c>
      <c r="G1260" s="92" t="s">
        <v>59</v>
      </c>
      <c r="H1260" s="102" t="s">
        <v>60</v>
      </c>
      <c r="I1260" s="92" t="s">
        <v>1268</v>
      </c>
      <c r="J1260" s="86"/>
      <c r="K1260" s="87"/>
      <c r="L1260" s="87"/>
      <c r="M1260" s="87"/>
      <c r="N1260" s="87"/>
      <c r="O1260" s="87"/>
      <c r="P1260" s="87"/>
      <c r="Q1260" s="87"/>
      <c r="R1260" s="87"/>
      <c r="S1260" s="87"/>
      <c r="T1260" s="87"/>
      <c r="U1260" s="87"/>
      <c r="V1260" s="87"/>
      <c r="W1260" s="87"/>
      <c r="X1260" s="87"/>
      <c r="Y1260" s="87"/>
      <c r="Z1260" s="87"/>
      <c r="AA1260" s="87"/>
      <c r="AB1260" s="87"/>
      <c r="AC1260" s="87"/>
      <c r="AD1260" s="87"/>
      <c r="AE1260" s="87"/>
      <c r="AF1260" s="87"/>
      <c r="AG1260" s="87"/>
      <c r="AH1260" s="87"/>
      <c r="AI1260" s="87"/>
      <c r="AJ1260" s="87"/>
      <c r="AK1260" s="87"/>
      <c r="AL1260" s="87"/>
      <c r="AM1260" s="87"/>
      <c r="AN1260" s="87"/>
      <c r="AO1260" s="87"/>
      <c r="AP1260" s="87"/>
      <c r="AQ1260" s="87"/>
      <c r="AR1260" s="87"/>
      <c r="AS1260" s="87"/>
      <c r="AT1260" s="87"/>
      <c r="AU1260" s="103"/>
      <c r="AV1260" s="101"/>
      <c r="AW1260" s="87"/>
      <c r="AX1260" s="87"/>
      <c r="AY1260" s="87"/>
      <c r="AZ1260" s="87"/>
      <c r="BA1260" s="87"/>
      <c r="BB1260" s="87"/>
      <c r="BC1260" s="87"/>
      <c r="BD1260" s="87"/>
      <c r="BE1260" s="87"/>
      <c r="BF1260" s="87"/>
      <c r="BG1260" s="87"/>
      <c r="BH1260" s="87"/>
      <c r="BI1260" s="87"/>
      <c r="BJ1260" s="87"/>
      <c r="BK1260" s="87"/>
      <c r="BL1260" s="87"/>
      <c r="BM1260" s="87"/>
      <c r="BN1260" s="87"/>
      <c r="BO1260" s="87"/>
      <c r="BP1260" s="87"/>
      <c r="BQ1260" s="87"/>
      <c r="BR1260" s="87"/>
      <c r="BS1260" s="103"/>
      <c r="BT1260" s="101"/>
      <c r="BU1260" s="87"/>
      <c r="BV1260" s="87"/>
      <c r="BW1260" s="87"/>
      <c r="BX1260" s="87"/>
      <c r="BY1260" s="87"/>
      <c r="BZ1260" s="87"/>
      <c r="CA1260" s="87"/>
      <c r="CB1260" s="87"/>
      <c r="CC1260" s="87"/>
    </row>
    <row r="1261" spans="2:81" x14ac:dyDescent="0.2">
      <c r="B1261" s="100">
        <v>45674</v>
      </c>
      <c r="C1261" s="101">
        <v>45674.628599537034</v>
      </c>
      <c r="D1261" s="92" t="s">
        <v>58</v>
      </c>
      <c r="E1261" s="86">
        <v>276</v>
      </c>
      <c r="F1261" s="92">
        <v>13.09</v>
      </c>
      <c r="G1261" s="92" t="s">
        <v>59</v>
      </c>
      <c r="H1261" s="102" t="s">
        <v>60</v>
      </c>
      <c r="I1261" s="92" t="s">
        <v>1269</v>
      </c>
      <c r="J1261" s="86"/>
      <c r="K1261" s="87"/>
      <c r="L1261" s="87"/>
      <c r="M1261" s="87"/>
      <c r="N1261" s="87"/>
      <c r="O1261" s="87"/>
      <c r="P1261" s="87"/>
      <c r="Q1261" s="87"/>
      <c r="R1261" s="87"/>
      <c r="S1261" s="87"/>
      <c r="T1261" s="87"/>
      <c r="U1261" s="87"/>
      <c r="V1261" s="87"/>
      <c r="W1261" s="87"/>
      <c r="X1261" s="87"/>
      <c r="Y1261" s="87"/>
      <c r="Z1261" s="87"/>
      <c r="AA1261" s="87"/>
      <c r="AB1261" s="87"/>
      <c r="AC1261" s="87"/>
      <c r="AD1261" s="87"/>
      <c r="AE1261" s="87"/>
      <c r="AF1261" s="87"/>
      <c r="AG1261" s="87"/>
      <c r="AH1261" s="87"/>
      <c r="AI1261" s="87"/>
      <c r="AJ1261" s="87"/>
      <c r="AK1261" s="87"/>
      <c r="AL1261" s="87"/>
      <c r="AM1261" s="87"/>
      <c r="AN1261" s="87"/>
      <c r="AO1261" s="87"/>
      <c r="AP1261" s="87"/>
      <c r="AQ1261" s="87"/>
      <c r="AR1261" s="87"/>
      <c r="AS1261" s="87"/>
      <c r="AT1261" s="87"/>
      <c r="AU1261" s="103"/>
      <c r="AV1261" s="101"/>
      <c r="AW1261" s="87"/>
      <c r="AX1261" s="87"/>
      <c r="AY1261" s="87"/>
      <c r="AZ1261" s="87"/>
      <c r="BA1261" s="87"/>
      <c r="BB1261" s="87"/>
      <c r="BC1261" s="87"/>
      <c r="BD1261" s="87"/>
      <c r="BE1261" s="87"/>
      <c r="BF1261" s="87"/>
      <c r="BG1261" s="87"/>
      <c r="BH1261" s="87"/>
      <c r="BI1261" s="87"/>
      <c r="BJ1261" s="87"/>
      <c r="BK1261" s="87"/>
      <c r="BL1261" s="87"/>
      <c r="BM1261" s="87"/>
      <c r="BN1261" s="87"/>
      <c r="BO1261" s="87"/>
      <c r="BP1261" s="87"/>
      <c r="BQ1261" s="87"/>
      <c r="BR1261" s="87"/>
      <c r="BS1261" s="103"/>
      <c r="BT1261" s="101"/>
      <c r="BU1261" s="87"/>
      <c r="BV1261" s="87"/>
      <c r="BW1261" s="87"/>
      <c r="BX1261" s="87"/>
      <c r="BY1261" s="87"/>
      <c r="BZ1261" s="87"/>
      <c r="CA1261" s="87"/>
      <c r="CB1261" s="87"/>
      <c r="CC1261" s="87"/>
    </row>
    <row r="1262" spans="2:81" x14ac:dyDescent="0.2">
      <c r="B1262" s="100">
        <v>45674</v>
      </c>
      <c r="C1262" s="101">
        <v>45674.628738425934</v>
      </c>
      <c r="D1262" s="92" t="s">
        <v>58</v>
      </c>
      <c r="E1262" s="86">
        <v>108</v>
      </c>
      <c r="F1262" s="92">
        <v>13.07</v>
      </c>
      <c r="G1262" s="92" t="s">
        <v>59</v>
      </c>
      <c r="H1262" s="102" t="s">
        <v>60</v>
      </c>
      <c r="I1262" s="92" t="s">
        <v>1270</v>
      </c>
      <c r="J1262" s="86"/>
      <c r="K1262" s="87"/>
      <c r="L1262" s="87"/>
      <c r="M1262" s="87"/>
      <c r="N1262" s="87"/>
      <c r="O1262" s="87"/>
      <c r="P1262" s="87"/>
      <c r="Q1262" s="87"/>
      <c r="R1262" s="87"/>
      <c r="S1262" s="87"/>
      <c r="T1262" s="87"/>
      <c r="U1262" s="87"/>
      <c r="V1262" s="87"/>
      <c r="W1262" s="87"/>
      <c r="X1262" s="87"/>
      <c r="Y1262" s="87"/>
      <c r="Z1262" s="87"/>
      <c r="AA1262" s="87"/>
      <c r="AB1262" s="87"/>
      <c r="AC1262" s="87"/>
      <c r="AD1262" s="87"/>
      <c r="AE1262" s="87"/>
      <c r="AF1262" s="87"/>
      <c r="AG1262" s="87"/>
      <c r="AH1262" s="87"/>
      <c r="AI1262" s="87"/>
      <c r="AJ1262" s="87"/>
      <c r="AK1262" s="87"/>
      <c r="AL1262" s="87"/>
      <c r="AM1262" s="87"/>
      <c r="AN1262" s="87"/>
      <c r="AO1262" s="87"/>
      <c r="AP1262" s="87"/>
      <c r="AQ1262" s="87"/>
      <c r="AR1262" s="87"/>
      <c r="AS1262" s="87"/>
      <c r="AT1262" s="87"/>
      <c r="AU1262" s="103"/>
      <c r="AV1262" s="101"/>
      <c r="AW1262" s="87"/>
      <c r="AX1262" s="87"/>
      <c r="AY1262" s="87"/>
      <c r="AZ1262" s="87"/>
      <c r="BA1262" s="87"/>
      <c r="BB1262" s="87"/>
      <c r="BC1262" s="87"/>
      <c r="BD1262" s="87"/>
      <c r="BE1262" s="87"/>
      <c r="BF1262" s="87"/>
      <c r="BG1262" s="87"/>
      <c r="BH1262" s="87"/>
      <c r="BI1262" s="87"/>
      <c r="BJ1262" s="87"/>
      <c r="BK1262" s="87"/>
      <c r="BL1262" s="87"/>
      <c r="BM1262" s="87"/>
      <c r="BN1262" s="87"/>
      <c r="BO1262" s="87"/>
      <c r="BP1262" s="87"/>
      <c r="BQ1262" s="87"/>
      <c r="BR1262" s="87"/>
      <c r="BS1262" s="103"/>
      <c r="BT1262" s="101"/>
      <c r="BU1262" s="87"/>
      <c r="BV1262" s="87"/>
      <c r="BW1262" s="87"/>
      <c r="BX1262" s="87"/>
      <c r="BY1262" s="87"/>
      <c r="BZ1262" s="87"/>
      <c r="CA1262" s="87"/>
      <c r="CB1262" s="87"/>
      <c r="CC1262" s="87"/>
    </row>
    <row r="1263" spans="2:81" x14ac:dyDescent="0.2">
      <c r="B1263" s="100">
        <v>45674</v>
      </c>
      <c r="C1263" s="101">
        <v>45674.628819444435</v>
      </c>
      <c r="D1263" s="92" t="s">
        <v>58</v>
      </c>
      <c r="E1263" s="86">
        <v>724</v>
      </c>
      <c r="F1263" s="92">
        <v>13.06</v>
      </c>
      <c r="G1263" s="92" t="s">
        <v>59</v>
      </c>
      <c r="H1263" s="102" t="s">
        <v>60</v>
      </c>
      <c r="I1263" s="92" t="s">
        <v>1271</v>
      </c>
      <c r="J1263" s="86"/>
      <c r="K1263" s="87"/>
      <c r="L1263" s="87"/>
      <c r="M1263" s="87"/>
      <c r="N1263" s="87"/>
      <c r="O1263" s="87"/>
      <c r="P1263" s="87"/>
      <c r="Q1263" s="87"/>
      <c r="R1263" s="87"/>
      <c r="S1263" s="87"/>
      <c r="T1263" s="87"/>
      <c r="U1263" s="87"/>
      <c r="V1263" s="87"/>
      <c r="W1263" s="87"/>
      <c r="X1263" s="87"/>
      <c r="Y1263" s="87"/>
      <c r="Z1263" s="87"/>
      <c r="AA1263" s="87"/>
      <c r="AB1263" s="87"/>
      <c r="AC1263" s="87"/>
      <c r="AD1263" s="87"/>
      <c r="AE1263" s="87"/>
      <c r="AF1263" s="87"/>
      <c r="AG1263" s="87"/>
      <c r="AH1263" s="87"/>
      <c r="AI1263" s="87"/>
      <c r="AJ1263" s="87"/>
      <c r="AK1263" s="87"/>
      <c r="AL1263" s="87"/>
      <c r="AM1263" s="87"/>
      <c r="AN1263" s="87"/>
      <c r="AO1263" s="87"/>
      <c r="AP1263" s="87"/>
      <c r="AQ1263" s="87"/>
      <c r="AR1263" s="87"/>
      <c r="AS1263" s="87"/>
      <c r="AT1263" s="87"/>
      <c r="AU1263" s="103"/>
      <c r="AV1263" s="101"/>
      <c r="AW1263" s="87"/>
      <c r="AX1263" s="87"/>
      <c r="AY1263" s="87"/>
      <c r="AZ1263" s="87"/>
      <c r="BA1263" s="87"/>
      <c r="BB1263" s="87"/>
      <c r="BC1263" s="87"/>
      <c r="BD1263" s="87"/>
      <c r="BE1263" s="87"/>
      <c r="BF1263" s="87"/>
      <c r="BG1263" s="87"/>
      <c r="BH1263" s="87"/>
      <c r="BI1263" s="87"/>
      <c r="BJ1263" s="87"/>
      <c r="BK1263" s="87"/>
      <c r="BL1263" s="87"/>
      <c r="BM1263" s="87"/>
      <c r="BN1263" s="87"/>
      <c r="BO1263" s="87"/>
      <c r="BP1263" s="87"/>
      <c r="BQ1263" s="87"/>
      <c r="BR1263" s="87"/>
      <c r="BS1263" s="103"/>
      <c r="BT1263" s="101"/>
      <c r="BU1263" s="87"/>
      <c r="BV1263" s="87"/>
      <c r="BW1263" s="87"/>
      <c r="BX1263" s="87"/>
      <c r="BY1263" s="87"/>
      <c r="BZ1263" s="87"/>
      <c r="CA1263" s="87"/>
      <c r="CB1263" s="87"/>
      <c r="CC1263" s="87"/>
    </row>
    <row r="1264" spans="2:81" x14ac:dyDescent="0.2">
      <c r="B1264" s="100">
        <v>45674</v>
      </c>
      <c r="C1264" s="101">
        <v>45674.631412037037</v>
      </c>
      <c r="D1264" s="92" t="s">
        <v>58</v>
      </c>
      <c r="E1264" s="86">
        <v>171</v>
      </c>
      <c r="F1264" s="92">
        <v>13.07</v>
      </c>
      <c r="G1264" s="92" t="s">
        <v>59</v>
      </c>
      <c r="H1264" s="102" t="s">
        <v>60</v>
      </c>
      <c r="I1264" s="92" t="s">
        <v>1272</v>
      </c>
      <c r="J1264" s="86"/>
      <c r="K1264" s="87"/>
      <c r="L1264" s="87"/>
      <c r="M1264" s="87"/>
      <c r="N1264" s="87"/>
      <c r="O1264" s="87"/>
      <c r="P1264" s="87"/>
      <c r="Q1264" s="87"/>
      <c r="R1264" s="87"/>
      <c r="S1264" s="87"/>
      <c r="T1264" s="87"/>
      <c r="U1264" s="87"/>
      <c r="V1264" s="87"/>
      <c r="W1264" s="87"/>
      <c r="X1264" s="87"/>
      <c r="Y1264" s="87"/>
      <c r="Z1264" s="87"/>
      <c r="AA1264" s="87"/>
      <c r="AB1264" s="87"/>
      <c r="AC1264" s="87"/>
      <c r="AD1264" s="87"/>
      <c r="AE1264" s="87"/>
      <c r="AF1264" s="87"/>
      <c r="AG1264" s="87"/>
      <c r="AH1264" s="87"/>
      <c r="AI1264" s="87"/>
      <c r="AJ1264" s="87"/>
      <c r="AK1264" s="87"/>
      <c r="AL1264" s="87"/>
      <c r="AM1264" s="87"/>
      <c r="AN1264" s="87"/>
      <c r="AO1264" s="87"/>
      <c r="AP1264" s="87"/>
      <c r="AQ1264" s="87"/>
      <c r="AR1264" s="87"/>
      <c r="AS1264" s="87"/>
      <c r="AT1264" s="87"/>
      <c r="AU1264" s="103"/>
      <c r="AV1264" s="101"/>
      <c r="AW1264" s="87"/>
      <c r="AX1264" s="87"/>
      <c r="AY1264" s="87"/>
      <c r="AZ1264" s="87"/>
      <c r="BA1264" s="87"/>
      <c r="BB1264" s="87"/>
      <c r="BC1264" s="87"/>
      <c r="BD1264" s="87"/>
      <c r="BE1264" s="87"/>
      <c r="BF1264" s="87"/>
      <c r="BG1264" s="87"/>
      <c r="BH1264" s="87"/>
      <c r="BI1264" s="87"/>
      <c r="BJ1264" s="87"/>
      <c r="BK1264" s="87"/>
      <c r="BL1264" s="87"/>
      <c r="BM1264" s="87"/>
      <c r="BN1264" s="87"/>
      <c r="BO1264" s="87"/>
      <c r="BP1264" s="87"/>
      <c r="BQ1264" s="87"/>
      <c r="BR1264" s="87"/>
      <c r="BS1264" s="103"/>
      <c r="BT1264" s="101"/>
      <c r="BU1264" s="87"/>
      <c r="BV1264" s="87"/>
      <c r="BW1264" s="87"/>
      <c r="BX1264" s="87"/>
      <c r="BY1264" s="87"/>
      <c r="BZ1264" s="87"/>
      <c r="CA1264" s="87"/>
      <c r="CB1264" s="87"/>
      <c r="CC1264" s="87"/>
    </row>
    <row r="1265" spans="2:81" x14ac:dyDescent="0.2">
      <c r="B1265" s="100">
        <v>45674</v>
      </c>
      <c r="C1265" s="101">
        <v>45674.633738425939</v>
      </c>
      <c r="D1265" s="92" t="s">
        <v>58</v>
      </c>
      <c r="E1265" s="86">
        <v>271</v>
      </c>
      <c r="F1265" s="92">
        <v>13.074999999999999</v>
      </c>
      <c r="G1265" s="92" t="s">
        <v>59</v>
      </c>
      <c r="H1265" s="102" t="s">
        <v>60</v>
      </c>
      <c r="I1265" s="92" t="s">
        <v>1273</v>
      </c>
      <c r="J1265" s="86"/>
      <c r="K1265" s="87"/>
      <c r="L1265" s="87"/>
      <c r="M1265" s="87"/>
      <c r="N1265" s="87"/>
      <c r="O1265" s="87"/>
      <c r="P1265" s="87"/>
      <c r="Q1265" s="87"/>
      <c r="R1265" s="87"/>
      <c r="S1265" s="87"/>
      <c r="T1265" s="87"/>
      <c r="U1265" s="87"/>
      <c r="V1265" s="87"/>
      <c r="W1265" s="87"/>
      <c r="X1265" s="87"/>
      <c r="Y1265" s="87"/>
      <c r="Z1265" s="87"/>
      <c r="AA1265" s="87"/>
      <c r="AB1265" s="87"/>
      <c r="AC1265" s="87"/>
      <c r="AD1265" s="87"/>
      <c r="AE1265" s="87"/>
      <c r="AF1265" s="87"/>
      <c r="AG1265" s="87"/>
      <c r="AH1265" s="87"/>
      <c r="AI1265" s="87"/>
      <c r="AJ1265" s="87"/>
      <c r="AK1265" s="87"/>
      <c r="AL1265" s="87"/>
      <c r="AM1265" s="87"/>
      <c r="AN1265" s="87"/>
      <c r="AO1265" s="87"/>
      <c r="AP1265" s="87"/>
      <c r="AQ1265" s="87"/>
      <c r="AR1265" s="87"/>
      <c r="AS1265" s="87"/>
      <c r="AT1265" s="87"/>
      <c r="AU1265" s="103"/>
      <c r="AV1265" s="101"/>
      <c r="AW1265" s="87"/>
      <c r="AX1265" s="87"/>
      <c r="AY1265" s="87"/>
      <c r="AZ1265" s="87"/>
      <c r="BA1265" s="87"/>
      <c r="BB1265" s="87"/>
      <c r="BC1265" s="87"/>
      <c r="BD1265" s="87"/>
      <c r="BE1265" s="87"/>
      <c r="BF1265" s="87"/>
      <c r="BG1265" s="87"/>
      <c r="BH1265" s="87"/>
      <c r="BI1265" s="87"/>
      <c r="BJ1265" s="87"/>
      <c r="BK1265" s="87"/>
      <c r="BL1265" s="87"/>
      <c r="BM1265" s="87"/>
      <c r="BN1265" s="87"/>
      <c r="BO1265" s="87"/>
      <c r="BP1265" s="87"/>
      <c r="BQ1265" s="87"/>
      <c r="BR1265" s="87"/>
      <c r="BS1265" s="103"/>
      <c r="BT1265" s="101"/>
      <c r="BU1265" s="87"/>
      <c r="BV1265" s="87"/>
      <c r="BW1265" s="87"/>
      <c r="BX1265" s="87"/>
      <c r="BY1265" s="87"/>
      <c r="BZ1265" s="87"/>
      <c r="CA1265" s="87"/>
      <c r="CB1265" s="87"/>
      <c r="CC1265" s="87"/>
    </row>
    <row r="1266" spans="2:81" x14ac:dyDescent="0.2">
      <c r="B1266" s="100">
        <v>45674</v>
      </c>
      <c r="C1266" s="101">
        <v>45674.633738425939</v>
      </c>
      <c r="D1266" s="92" t="s">
        <v>58</v>
      </c>
      <c r="E1266" s="86">
        <v>512</v>
      </c>
      <c r="F1266" s="92">
        <v>13.074999999999999</v>
      </c>
      <c r="G1266" s="92" t="s">
        <v>59</v>
      </c>
      <c r="H1266" s="102" t="s">
        <v>60</v>
      </c>
      <c r="I1266" s="92" t="s">
        <v>1274</v>
      </c>
      <c r="J1266" s="86"/>
      <c r="K1266" s="87"/>
      <c r="L1266" s="87"/>
      <c r="M1266" s="87"/>
      <c r="N1266" s="87"/>
      <c r="O1266" s="87"/>
      <c r="P1266" s="87"/>
      <c r="Q1266" s="87"/>
      <c r="R1266" s="87"/>
      <c r="S1266" s="87"/>
      <c r="T1266" s="87"/>
      <c r="U1266" s="87"/>
      <c r="V1266" s="87"/>
      <c r="W1266" s="87"/>
      <c r="X1266" s="87"/>
      <c r="Y1266" s="87"/>
      <c r="Z1266" s="87"/>
      <c r="AA1266" s="87"/>
      <c r="AB1266" s="87"/>
      <c r="AC1266" s="87"/>
      <c r="AD1266" s="87"/>
      <c r="AE1266" s="87"/>
      <c r="AF1266" s="87"/>
      <c r="AG1266" s="87"/>
      <c r="AH1266" s="87"/>
      <c r="AI1266" s="87"/>
      <c r="AJ1266" s="87"/>
      <c r="AK1266" s="87"/>
      <c r="AL1266" s="87"/>
      <c r="AM1266" s="87"/>
      <c r="AN1266" s="87"/>
      <c r="AO1266" s="87"/>
      <c r="AP1266" s="87"/>
      <c r="AQ1266" s="87"/>
      <c r="AR1266" s="87"/>
      <c r="AS1266" s="87"/>
      <c r="AT1266" s="87"/>
      <c r="AU1266" s="103"/>
      <c r="AV1266" s="101"/>
      <c r="AW1266" s="87"/>
      <c r="AX1266" s="87"/>
      <c r="AY1266" s="87"/>
      <c r="AZ1266" s="87"/>
      <c r="BA1266" s="87"/>
      <c r="BB1266" s="87"/>
      <c r="BC1266" s="87"/>
      <c r="BD1266" s="87"/>
      <c r="BE1266" s="87"/>
      <c r="BF1266" s="87"/>
      <c r="BG1266" s="87"/>
      <c r="BH1266" s="87"/>
      <c r="BI1266" s="87"/>
      <c r="BJ1266" s="87"/>
      <c r="BK1266" s="87"/>
      <c r="BL1266" s="87"/>
      <c r="BM1266" s="87"/>
      <c r="BN1266" s="87"/>
      <c r="BO1266" s="87"/>
      <c r="BP1266" s="87"/>
      <c r="BQ1266" s="87"/>
      <c r="BR1266" s="87"/>
      <c r="BS1266" s="103"/>
      <c r="BT1266" s="101"/>
      <c r="BU1266" s="87"/>
      <c r="BV1266" s="87"/>
      <c r="BW1266" s="87"/>
      <c r="BX1266" s="87"/>
      <c r="BY1266" s="87"/>
      <c r="BZ1266" s="87"/>
      <c r="CA1266" s="87"/>
      <c r="CB1266" s="87"/>
      <c r="CC1266" s="87"/>
    </row>
    <row r="1267" spans="2:81" x14ac:dyDescent="0.2">
      <c r="B1267" s="100">
        <v>45674</v>
      </c>
      <c r="C1267" s="101">
        <v>45674.657997685237</v>
      </c>
      <c r="D1267" s="92" t="s">
        <v>58</v>
      </c>
      <c r="E1267" s="86">
        <v>348</v>
      </c>
      <c r="F1267" s="92">
        <v>12.975</v>
      </c>
      <c r="G1267" s="92" t="s">
        <v>59</v>
      </c>
      <c r="H1267" s="102" t="s">
        <v>60</v>
      </c>
      <c r="I1267" s="92" t="s">
        <v>1275</v>
      </c>
      <c r="J1267" s="86"/>
      <c r="K1267" s="87"/>
      <c r="L1267" s="87"/>
      <c r="M1267" s="87"/>
      <c r="N1267" s="87"/>
      <c r="O1267" s="87"/>
      <c r="P1267" s="87"/>
      <c r="Q1267" s="87"/>
      <c r="R1267" s="87"/>
      <c r="S1267" s="87"/>
      <c r="T1267" s="87"/>
      <c r="U1267" s="87"/>
      <c r="V1267" s="87"/>
      <c r="W1267" s="87"/>
      <c r="X1267" s="87"/>
      <c r="Y1267" s="87"/>
      <c r="Z1267" s="87"/>
      <c r="AA1267" s="87"/>
      <c r="AB1267" s="87"/>
      <c r="AC1267" s="87"/>
      <c r="AD1267" s="87"/>
      <c r="AE1267" s="87"/>
      <c r="AF1267" s="87"/>
      <c r="AG1267" s="87"/>
      <c r="AH1267" s="87"/>
      <c r="AI1267" s="87"/>
      <c r="AJ1267" s="87"/>
      <c r="AK1267" s="87"/>
      <c r="AL1267" s="87"/>
      <c r="AM1267" s="87"/>
      <c r="AN1267" s="87"/>
      <c r="AO1267" s="87"/>
      <c r="AP1267" s="87"/>
      <c r="AQ1267" s="87"/>
      <c r="AR1267" s="87"/>
      <c r="AS1267" s="87"/>
      <c r="AT1267" s="87"/>
      <c r="AU1267" s="103"/>
      <c r="AV1267" s="101"/>
      <c r="AW1267" s="87"/>
      <c r="AX1267" s="87"/>
      <c r="AY1267" s="87"/>
      <c r="AZ1267" s="87"/>
      <c r="BA1267" s="87"/>
      <c r="BB1267" s="87"/>
      <c r="BC1267" s="87"/>
      <c r="BD1267" s="87"/>
      <c r="BE1267" s="87"/>
      <c r="BF1267" s="87"/>
      <c r="BG1267" s="87"/>
      <c r="BH1267" s="87"/>
      <c r="BI1267" s="87"/>
      <c r="BJ1267" s="87"/>
      <c r="BK1267" s="87"/>
      <c r="BL1267" s="87"/>
      <c r="BM1267" s="87"/>
      <c r="BN1267" s="87"/>
      <c r="BO1267" s="87"/>
      <c r="BP1267" s="87"/>
      <c r="BQ1267" s="87"/>
      <c r="BR1267" s="87"/>
      <c r="BS1267" s="103"/>
      <c r="BT1267" s="101"/>
      <c r="BU1267" s="87"/>
      <c r="BV1267" s="87"/>
      <c r="BW1267" s="87"/>
      <c r="BX1267" s="87"/>
      <c r="BY1267" s="87"/>
      <c r="BZ1267" s="87"/>
      <c r="CA1267" s="87"/>
      <c r="CB1267" s="87"/>
      <c r="CC1267" s="87"/>
    </row>
    <row r="1268" spans="2:81" x14ac:dyDescent="0.2">
      <c r="B1268" s="100">
        <v>45674</v>
      </c>
      <c r="C1268" s="101">
        <v>45674.657997685237</v>
      </c>
      <c r="D1268" s="92" t="s">
        <v>58</v>
      </c>
      <c r="E1268" s="86">
        <v>473</v>
      </c>
      <c r="F1268" s="92">
        <v>12.975</v>
      </c>
      <c r="G1268" s="92" t="s">
        <v>59</v>
      </c>
      <c r="H1268" s="102" t="s">
        <v>60</v>
      </c>
      <c r="I1268" s="92" t="s">
        <v>1276</v>
      </c>
      <c r="J1268" s="86"/>
      <c r="K1268" s="87"/>
      <c r="L1268" s="87"/>
      <c r="M1268" s="87"/>
      <c r="N1268" s="87"/>
      <c r="O1268" s="87"/>
      <c r="P1268" s="87"/>
      <c r="Q1268" s="87"/>
      <c r="R1268" s="87"/>
      <c r="S1268" s="87"/>
      <c r="T1268" s="87"/>
      <c r="U1268" s="87"/>
      <c r="V1268" s="87"/>
      <c r="W1268" s="87"/>
      <c r="X1268" s="87"/>
      <c r="Y1268" s="87"/>
      <c r="Z1268" s="87"/>
      <c r="AA1268" s="87"/>
      <c r="AB1268" s="87"/>
      <c r="AC1268" s="87"/>
      <c r="AD1268" s="87"/>
      <c r="AE1268" s="87"/>
      <c r="AF1268" s="87"/>
      <c r="AG1268" s="87"/>
      <c r="AH1268" s="87"/>
      <c r="AI1268" s="87"/>
      <c r="AJ1268" s="87"/>
      <c r="AK1268" s="87"/>
      <c r="AL1268" s="87"/>
      <c r="AM1268" s="87"/>
      <c r="AN1268" s="87"/>
      <c r="AO1268" s="87"/>
      <c r="AP1268" s="87"/>
      <c r="AQ1268" s="87"/>
      <c r="AR1268" s="87"/>
      <c r="AS1268" s="87"/>
      <c r="AT1268" s="87"/>
      <c r="AU1268" s="103"/>
      <c r="AV1268" s="101"/>
      <c r="AW1268" s="87"/>
      <c r="AX1268" s="87"/>
      <c r="AY1268" s="87"/>
      <c r="AZ1268" s="87"/>
      <c r="BA1268" s="87"/>
      <c r="BB1268" s="87"/>
      <c r="BC1268" s="87"/>
      <c r="BD1268" s="87"/>
      <c r="BE1268" s="87"/>
      <c r="BF1268" s="87"/>
      <c r="BG1268" s="87"/>
      <c r="BH1268" s="87"/>
      <c r="BI1268" s="87"/>
      <c r="BJ1268" s="87"/>
      <c r="BK1268" s="87"/>
      <c r="BL1268" s="87"/>
      <c r="BM1268" s="87"/>
      <c r="BN1268" s="87"/>
      <c r="BO1268" s="87"/>
      <c r="BP1268" s="87"/>
      <c r="BQ1268" s="87"/>
      <c r="BR1268" s="87"/>
      <c r="BS1268" s="103"/>
      <c r="BT1268" s="101"/>
      <c r="BU1268" s="87"/>
      <c r="BV1268" s="87"/>
      <c r="BW1268" s="87"/>
      <c r="BX1268" s="87"/>
      <c r="BY1268" s="87"/>
      <c r="BZ1268" s="87"/>
      <c r="CA1268" s="87"/>
      <c r="CB1268" s="87"/>
      <c r="CC1268" s="87"/>
    </row>
    <row r="1269" spans="2:81" x14ac:dyDescent="0.2">
      <c r="B1269" s="100">
        <v>45674</v>
      </c>
      <c r="C1269" s="101">
        <v>45674.660856481438</v>
      </c>
      <c r="D1269" s="92" t="s">
        <v>58</v>
      </c>
      <c r="E1269" s="86">
        <v>159</v>
      </c>
      <c r="F1269" s="92">
        <v>12.975</v>
      </c>
      <c r="G1269" s="92" t="s">
        <v>59</v>
      </c>
      <c r="H1269" s="102" t="s">
        <v>60</v>
      </c>
      <c r="I1269" s="92" t="s">
        <v>1277</v>
      </c>
      <c r="J1269" s="86"/>
      <c r="K1269" s="87"/>
      <c r="L1269" s="87"/>
      <c r="M1269" s="87"/>
      <c r="N1269" s="87"/>
      <c r="O1269" s="87"/>
      <c r="P1269" s="87"/>
      <c r="Q1269" s="87"/>
      <c r="R1269" s="87"/>
      <c r="S1269" s="87"/>
      <c r="T1269" s="87"/>
      <c r="U1269" s="87"/>
      <c r="V1269" s="87"/>
      <c r="W1269" s="87"/>
      <c r="X1269" s="87"/>
      <c r="Y1269" s="87"/>
      <c r="Z1269" s="87"/>
      <c r="AA1269" s="87"/>
      <c r="AB1269" s="87"/>
      <c r="AC1269" s="87"/>
      <c r="AD1269" s="87"/>
      <c r="AE1269" s="87"/>
      <c r="AF1269" s="87"/>
      <c r="AG1269" s="87"/>
      <c r="AH1269" s="87"/>
      <c r="AI1269" s="87"/>
      <c r="AJ1269" s="87"/>
      <c r="AK1269" s="87"/>
      <c r="AL1269" s="87"/>
      <c r="AM1269" s="87"/>
      <c r="AN1269" s="87"/>
      <c r="AO1269" s="87"/>
      <c r="AP1269" s="87"/>
      <c r="AQ1269" s="87"/>
      <c r="AR1269" s="87"/>
      <c r="AS1269" s="87"/>
      <c r="AT1269" s="87"/>
      <c r="AU1269" s="103"/>
      <c r="AV1269" s="101"/>
      <c r="AW1269" s="87"/>
      <c r="AX1269" s="87"/>
      <c r="AY1269" s="87"/>
      <c r="AZ1269" s="87"/>
      <c r="BA1269" s="87"/>
      <c r="BB1269" s="87"/>
      <c r="BC1269" s="87"/>
      <c r="BD1269" s="87"/>
      <c r="BE1269" s="87"/>
      <c r="BF1269" s="87"/>
      <c r="BG1269" s="87"/>
      <c r="BH1269" s="87"/>
      <c r="BI1269" s="87"/>
      <c r="BJ1269" s="87"/>
      <c r="BK1269" s="87"/>
      <c r="BL1269" s="87"/>
      <c r="BM1269" s="87"/>
      <c r="BN1269" s="87"/>
      <c r="BO1269" s="87"/>
      <c r="BP1269" s="87"/>
      <c r="BQ1269" s="87"/>
      <c r="BR1269" s="87"/>
      <c r="BS1269" s="103"/>
      <c r="BT1269" s="101"/>
      <c r="BU1269" s="87"/>
      <c r="BV1269" s="87"/>
      <c r="BW1269" s="87"/>
      <c r="BX1269" s="87"/>
      <c r="BY1269" s="87"/>
      <c r="BZ1269" s="87"/>
      <c r="CA1269" s="87"/>
      <c r="CB1269" s="87"/>
      <c r="CC1269" s="87"/>
    </row>
    <row r="1270" spans="2:81" x14ac:dyDescent="0.2">
      <c r="B1270" s="100">
        <v>45674</v>
      </c>
      <c r="C1270" s="101">
        <v>45674.660856481438</v>
      </c>
      <c r="D1270" s="92" t="s">
        <v>58</v>
      </c>
      <c r="E1270" s="86">
        <v>132</v>
      </c>
      <c r="F1270" s="92">
        <v>12.975</v>
      </c>
      <c r="G1270" s="92" t="s">
        <v>59</v>
      </c>
      <c r="H1270" s="102" t="s">
        <v>60</v>
      </c>
      <c r="I1270" s="92" t="s">
        <v>1278</v>
      </c>
      <c r="J1270" s="86"/>
      <c r="K1270" s="87"/>
      <c r="L1270" s="87"/>
      <c r="M1270" s="87"/>
      <c r="N1270" s="87"/>
      <c r="O1270" s="87"/>
      <c r="P1270" s="87"/>
      <c r="Q1270" s="87"/>
      <c r="R1270" s="87"/>
      <c r="S1270" s="87"/>
      <c r="T1270" s="87"/>
      <c r="U1270" s="87"/>
      <c r="V1270" s="87"/>
      <c r="W1270" s="87"/>
      <c r="X1270" s="87"/>
      <c r="Y1270" s="87"/>
      <c r="Z1270" s="87"/>
      <c r="AA1270" s="87"/>
      <c r="AB1270" s="87"/>
      <c r="AC1270" s="87"/>
      <c r="AD1270" s="87"/>
      <c r="AE1270" s="87"/>
      <c r="AF1270" s="87"/>
      <c r="AG1270" s="87"/>
      <c r="AH1270" s="87"/>
      <c r="AI1270" s="87"/>
      <c r="AJ1270" s="87"/>
      <c r="AK1270" s="87"/>
      <c r="AL1270" s="87"/>
      <c r="AM1270" s="87"/>
      <c r="AN1270" s="87"/>
      <c r="AO1270" s="87"/>
      <c r="AP1270" s="87"/>
      <c r="AQ1270" s="87"/>
      <c r="AR1270" s="87"/>
      <c r="AS1270" s="87"/>
      <c r="AT1270" s="87"/>
      <c r="AU1270" s="103"/>
      <c r="AV1270" s="101"/>
      <c r="AW1270" s="87"/>
      <c r="AX1270" s="87"/>
      <c r="AY1270" s="87"/>
      <c r="AZ1270" s="87"/>
      <c r="BA1270" s="87"/>
      <c r="BB1270" s="87"/>
      <c r="BC1270" s="87"/>
      <c r="BD1270" s="87"/>
      <c r="BE1270" s="87"/>
      <c r="BF1270" s="87"/>
      <c r="BG1270" s="87"/>
      <c r="BH1270" s="87"/>
      <c r="BI1270" s="87"/>
      <c r="BJ1270" s="87"/>
      <c r="BK1270" s="87"/>
      <c r="BL1270" s="87"/>
      <c r="BM1270" s="87"/>
      <c r="BN1270" s="87"/>
      <c r="BO1270" s="87"/>
      <c r="BP1270" s="87"/>
      <c r="BQ1270" s="87"/>
      <c r="BR1270" s="87"/>
      <c r="BS1270" s="103"/>
      <c r="BT1270" s="101"/>
      <c r="BU1270" s="87"/>
      <c r="BV1270" s="87"/>
      <c r="BW1270" s="87"/>
      <c r="BX1270" s="87"/>
      <c r="BY1270" s="87"/>
      <c r="BZ1270" s="87"/>
      <c r="CA1270" s="87"/>
      <c r="CB1270" s="87"/>
      <c r="CC1270" s="87"/>
    </row>
    <row r="1271" spans="2:81" x14ac:dyDescent="0.2">
      <c r="B1271" s="100">
        <v>45674</v>
      </c>
      <c r="C1271" s="101">
        <v>45674.662743055538</v>
      </c>
      <c r="D1271" s="92" t="s">
        <v>58</v>
      </c>
      <c r="E1271" s="86">
        <v>404</v>
      </c>
      <c r="F1271" s="92">
        <v>12.975</v>
      </c>
      <c r="G1271" s="92" t="s">
        <v>59</v>
      </c>
      <c r="H1271" s="102" t="s">
        <v>60</v>
      </c>
      <c r="I1271" s="92" t="s">
        <v>1279</v>
      </c>
      <c r="J1271" s="86"/>
      <c r="K1271" s="87"/>
      <c r="L1271" s="87"/>
      <c r="M1271" s="87"/>
      <c r="N1271" s="87"/>
      <c r="O1271" s="87"/>
      <c r="P1271" s="87"/>
      <c r="Q1271" s="87"/>
      <c r="R1271" s="87"/>
      <c r="S1271" s="87"/>
      <c r="T1271" s="87"/>
      <c r="U1271" s="87"/>
      <c r="V1271" s="87"/>
      <c r="W1271" s="87"/>
      <c r="X1271" s="87"/>
      <c r="Y1271" s="87"/>
      <c r="Z1271" s="87"/>
      <c r="AA1271" s="87"/>
      <c r="AB1271" s="87"/>
      <c r="AC1271" s="87"/>
      <c r="AD1271" s="87"/>
      <c r="AE1271" s="87"/>
      <c r="AF1271" s="87"/>
      <c r="AG1271" s="87"/>
      <c r="AH1271" s="87"/>
      <c r="AI1271" s="87"/>
      <c r="AJ1271" s="87"/>
      <c r="AK1271" s="87"/>
      <c r="AL1271" s="87"/>
      <c r="AM1271" s="87"/>
      <c r="AN1271" s="87"/>
      <c r="AO1271" s="87"/>
      <c r="AP1271" s="87"/>
      <c r="AQ1271" s="87"/>
      <c r="AR1271" s="87"/>
      <c r="AS1271" s="87"/>
      <c r="AT1271" s="87"/>
      <c r="AU1271" s="103"/>
      <c r="AV1271" s="101"/>
      <c r="AW1271" s="87"/>
      <c r="AX1271" s="87"/>
      <c r="AY1271" s="87"/>
      <c r="AZ1271" s="87"/>
      <c r="BA1271" s="87"/>
      <c r="BB1271" s="87"/>
      <c r="BC1271" s="87"/>
      <c r="BD1271" s="87"/>
      <c r="BE1271" s="87"/>
      <c r="BF1271" s="87"/>
      <c r="BG1271" s="87"/>
      <c r="BH1271" s="87"/>
      <c r="BI1271" s="87"/>
      <c r="BJ1271" s="87"/>
      <c r="BK1271" s="87"/>
      <c r="BL1271" s="87"/>
      <c r="BM1271" s="87"/>
      <c r="BN1271" s="87"/>
      <c r="BO1271" s="87"/>
      <c r="BP1271" s="87"/>
      <c r="BQ1271" s="87"/>
      <c r="BR1271" s="87"/>
      <c r="BS1271" s="103"/>
      <c r="BT1271" s="101"/>
      <c r="BU1271" s="87"/>
      <c r="BV1271" s="87"/>
      <c r="BW1271" s="87"/>
      <c r="BX1271" s="87"/>
      <c r="BY1271" s="87"/>
      <c r="BZ1271" s="87"/>
      <c r="CA1271" s="87"/>
      <c r="CB1271" s="87"/>
      <c r="CC1271" s="87"/>
    </row>
    <row r="1272" spans="2:81" x14ac:dyDescent="0.2">
      <c r="B1272" s="100">
        <v>45674</v>
      </c>
      <c r="C1272" s="101">
        <v>45674.666412037033</v>
      </c>
      <c r="D1272" s="92" t="s">
        <v>58</v>
      </c>
      <c r="E1272" s="86">
        <v>524</v>
      </c>
      <c r="F1272" s="92">
        <v>12.97</v>
      </c>
      <c r="G1272" s="92" t="s">
        <v>59</v>
      </c>
      <c r="H1272" s="102" t="s">
        <v>60</v>
      </c>
      <c r="I1272" s="92" t="s">
        <v>1280</v>
      </c>
      <c r="J1272" s="86"/>
      <c r="K1272" s="87"/>
      <c r="L1272" s="87"/>
      <c r="M1272" s="87"/>
      <c r="N1272" s="87"/>
      <c r="O1272" s="87"/>
      <c r="P1272" s="87"/>
      <c r="Q1272" s="87"/>
      <c r="R1272" s="87"/>
      <c r="S1272" s="87"/>
      <c r="T1272" s="87"/>
      <c r="U1272" s="87"/>
      <c r="V1272" s="87"/>
      <c r="W1272" s="87"/>
      <c r="X1272" s="87"/>
      <c r="Y1272" s="87"/>
      <c r="Z1272" s="87"/>
      <c r="AA1272" s="87"/>
      <c r="AB1272" s="87"/>
      <c r="AC1272" s="87"/>
      <c r="AD1272" s="87"/>
      <c r="AE1272" s="87"/>
      <c r="AF1272" s="87"/>
      <c r="AG1272" s="87"/>
      <c r="AH1272" s="87"/>
      <c r="AI1272" s="87"/>
      <c r="AJ1272" s="87"/>
      <c r="AK1272" s="87"/>
      <c r="AL1272" s="87"/>
      <c r="AM1272" s="87"/>
      <c r="AN1272" s="87"/>
      <c r="AO1272" s="87"/>
      <c r="AP1272" s="87"/>
      <c r="AQ1272" s="87"/>
      <c r="AR1272" s="87"/>
      <c r="AS1272" s="87"/>
      <c r="AT1272" s="87"/>
      <c r="AU1272" s="103"/>
      <c r="AV1272" s="101"/>
      <c r="AW1272" s="87"/>
      <c r="AX1272" s="87"/>
      <c r="AY1272" s="87"/>
      <c r="AZ1272" s="87"/>
      <c r="BA1272" s="87"/>
      <c r="BB1272" s="87"/>
      <c r="BC1272" s="87"/>
      <c r="BD1272" s="87"/>
      <c r="BE1272" s="87"/>
      <c r="BF1272" s="87"/>
      <c r="BG1272" s="87"/>
      <c r="BH1272" s="87"/>
      <c r="BI1272" s="87"/>
      <c r="BJ1272" s="87"/>
      <c r="BK1272" s="87"/>
      <c r="BL1272" s="87"/>
      <c r="BM1272" s="87"/>
      <c r="BN1272" s="87"/>
      <c r="BO1272" s="87"/>
      <c r="BP1272" s="87"/>
      <c r="BQ1272" s="87"/>
      <c r="BR1272" s="87"/>
      <c r="BS1272" s="103"/>
      <c r="BT1272" s="101"/>
      <c r="BU1272" s="87"/>
      <c r="BV1272" s="87"/>
      <c r="BW1272" s="87"/>
      <c r="BX1272" s="87"/>
      <c r="BY1272" s="87"/>
      <c r="BZ1272" s="87"/>
      <c r="CA1272" s="87"/>
      <c r="CB1272" s="87"/>
      <c r="CC1272" s="87"/>
    </row>
    <row r="1273" spans="2:81" x14ac:dyDescent="0.2">
      <c r="B1273" s="100">
        <v>45674</v>
      </c>
      <c r="C1273" s="101">
        <v>45674.672962962934</v>
      </c>
      <c r="D1273" s="92" t="s">
        <v>58</v>
      </c>
      <c r="E1273" s="86">
        <v>245</v>
      </c>
      <c r="F1273" s="92">
        <v>12.965</v>
      </c>
      <c r="G1273" s="92" t="s">
        <v>59</v>
      </c>
      <c r="H1273" s="102" t="s">
        <v>60</v>
      </c>
      <c r="I1273" s="92" t="s">
        <v>1281</v>
      </c>
      <c r="J1273" s="86"/>
      <c r="K1273" s="87"/>
      <c r="L1273" s="87"/>
      <c r="M1273" s="87"/>
      <c r="N1273" s="87"/>
      <c r="O1273" s="87"/>
      <c r="P1273" s="87"/>
      <c r="Q1273" s="87"/>
      <c r="R1273" s="87"/>
      <c r="S1273" s="87"/>
      <c r="T1273" s="87"/>
      <c r="U1273" s="87"/>
      <c r="V1273" s="87"/>
      <c r="W1273" s="87"/>
      <c r="X1273" s="87"/>
      <c r="Y1273" s="87"/>
      <c r="Z1273" s="87"/>
      <c r="AA1273" s="87"/>
      <c r="AB1273" s="87"/>
      <c r="AC1273" s="87"/>
      <c r="AD1273" s="87"/>
      <c r="AE1273" s="87"/>
      <c r="AF1273" s="87"/>
      <c r="AG1273" s="87"/>
      <c r="AH1273" s="87"/>
      <c r="AI1273" s="87"/>
      <c r="AJ1273" s="87"/>
      <c r="AK1273" s="87"/>
      <c r="AL1273" s="87"/>
      <c r="AM1273" s="87"/>
      <c r="AN1273" s="87"/>
      <c r="AO1273" s="87"/>
      <c r="AP1273" s="87"/>
      <c r="AQ1273" s="87"/>
      <c r="AR1273" s="87"/>
      <c r="AS1273" s="87"/>
      <c r="AT1273" s="87"/>
      <c r="AU1273" s="103"/>
      <c r="AV1273" s="101"/>
      <c r="AW1273" s="87"/>
      <c r="AX1273" s="87"/>
      <c r="AY1273" s="87"/>
      <c r="AZ1273" s="87"/>
      <c r="BA1273" s="87"/>
      <c r="BB1273" s="87"/>
      <c r="BC1273" s="87"/>
      <c r="BD1273" s="87"/>
      <c r="BE1273" s="87"/>
      <c r="BF1273" s="87"/>
      <c r="BG1273" s="87"/>
      <c r="BH1273" s="87"/>
      <c r="BI1273" s="87"/>
      <c r="BJ1273" s="87"/>
      <c r="BK1273" s="87"/>
      <c r="BL1273" s="87"/>
      <c r="BM1273" s="87"/>
      <c r="BN1273" s="87"/>
      <c r="BO1273" s="87"/>
      <c r="BP1273" s="87"/>
      <c r="BQ1273" s="87"/>
      <c r="BR1273" s="87"/>
      <c r="BS1273" s="103"/>
      <c r="BT1273" s="101"/>
      <c r="BU1273" s="87"/>
      <c r="BV1273" s="87"/>
      <c r="BW1273" s="87"/>
      <c r="BX1273" s="87"/>
      <c r="BY1273" s="87"/>
      <c r="BZ1273" s="87"/>
      <c r="CA1273" s="87"/>
      <c r="CB1273" s="87"/>
      <c r="CC1273" s="87"/>
    </row>
    <row r="1274" spans="2:81" x14ac:dyDescent="0.2">
      <c r="B1274" s="100">
        <v>45674</v>
      </c>
      <c r="C1274" s="101">
        <v>45674.673148148133</v>
      </c>
      <c r="D1274" s="92" t="s">
        <v>58</v>
      </c>
      <c r="E1274" s="86">
        <v>200</v>
      </c>
      <c r="F1274" s="92">
        <v>12.965</v>
      </c>
      <c r="G1274" s="92" t="s">
        <v>59</v>
      </c>
      <c r="H1274" s="102" t="s">
        <v>60</v>
      </c>
      <c r="I1274" s="92" t="s">
        <v>1282</v>
      </c>
      <c r="J1274" s="86"/>
      <c r="K1274" s="87"/>
      <c r="L1274" s="87"/>
      <c r="M1274" s="87"/>
      <c r="N1274" s="87"/>
      <c r="O1274" s="87"/>
      <c r="P1274" s="87"/>
      <c r="Q1274" s="87"/>
      <c r="R1274" s="87"/>
      <c r="S1274" s="87"/>
      <c r="T1274" s="87"/>
      <c r="U1274" s="87"/>
      <c r="V1274" s="87"/>
      <c r="W1274" s="87"/>
      <c r="X1274" s="87"/>
      <c r="Y1274" s="87"/>
      <c r="Z1274" s="87"/>
      <c r="AA1274" s="87"/>
      <c r="AB1274" s="87"/>
      <c r="AC1274" s="87"/>
      <c r="AD1274" s="87"/>
      <c r="AE1274" s="87"/>
      <c r="AF1274" s="87"/>
      <c r="AG1274" s="87"/>
      <c r="AH1274" s="87"/>
      <c r="AI1274" s="87"/>
      <c r="AJ1274" s="87"/>
      <c r="AK1274" s="87"/>
      <c r="AL1274" s="87"/>
      <c r="AM1274" s="87"/>
      <c r="AN1274" s="87"/>
      <c r="AO1274" s="87"/>
      <c r="AP1274" s="87"/>
      <c r="AQ1274" s="87"/>
      <c r="AR1274" s="87"/>
      <c r="AS1274" s="87"/>
      <c r="AT1274" s="87"/>
      <c r="AU1274" s="103"/>
      <c r="AV1274" s="101"/>
      <c r="AW1274" s="87"/>
      <c r="AX1274" s="87"/>
      <c r="AY1274" s="87"/>
      <c r="AZ1274" s="87"/>
      <c r="BA1274" s="87"/>
      <c r="BB1274" s="87"/>
      <c r="BC1274" s="87"/>
      <c r="BD1274" s="87"/>
      <c r="BE1274" s="87"/>
      <c r="BF1274" s="87"/>
      <c r="BG1274" s="87"/>
      <c r="BH1274" s="87"/>
      <c r="BI1274" s="87"/>
      <c r="BJ1274" s="87"/>
      <c r="BK1274" s="87"/>
      <c r="BL1274" s="87"/>
      <c r="BM1274" s="87"/>
      <c r="BN1274" s="87"/>
      <c r="BO1274" s="87"/>
      <c r="BP1274" s="87"/>
      <c r="BQ1274" s="87"/>
      <c r="BR1274" s="87"/>
      <c r="BS1274" s="103"/>
      <c r="BT1274" s="101"/>
      <c r="BU1274" s="87"/>
      <c r="BV1274" s="87"/>
      <c r="BW1274" s="87"/>
      <c r="BX1274" s="87"/>
      <c r="BY1274" s="87"/>
      <c r="BZ1274" s="87"/>
      <c r="CA1274" s="87"/>
      <c r="CB1274" s="87"/>
      <c r="CC1274" s="87"/>
    </row>
    <row r="1275" spans="2:81" x14ac:dyDescent="0.2">
      <c r="B1275" s="100">
        <v>45674</v>
      </c>
      <c r="C1275" s="101">
        <v>45674.673148148133</v>
      </c>
      <c r="D1275" s="92" t="s">
        <v>58</v>
      </c>
      <c r="E1275" s="86">
        <v>50</v>
      </c>
      <c r="F1275" s="92">
        <v>12.965</v>
      </c>
      <c r="G1275" s="92" t="s">
        <v>59</v>
      </c>
      <c r="H1275" s="102" t="s">
        <v>60</v>
      </c>
      <c r="I1275" s="92" t="s">
        <v>1283</v>
      </c>
      <c r="J1275" s="86"/>
      <c r="K1275" s="87"/>
      <c r="L1275" s="87"/>
      <c r="M1275" s="87"/>
      <c r="N1275" s="87"/>
      <c r="O1275" s="87"/>
      <c r="P1275" s="87"/>
      <c r="Q1275" s="87"/>
      <c r="R1275" s="87"/>
      <c r="S1275" s="87"/>
      <c r="T1275" s="87"/>
      <c r="U1275" s="87"/>
      <c r="V1275" s="87"/>
      <c r="W1275" s="87"/>
      <c r="X1275" s="87"/>
      <c r="Y1275" s="87"/>
      <c r="Z1275" s="87"/>
      <c r="AA1275" s="87"/>
      <c r="AB1275" s="87"/>
      <c r="AC1275" s="87"/>
      <c r="AD1275" s="87"/>
      <c r="AE1275" s="87"/>
      <c r="AF1275" s="87"/>
      <c r="AG1275" s="87"/>
      <c r="AH1275" s="87"/>
      <c r="AI1275" s="87"/>
      <c r="AJ1275" s="87"/>
      <c r="AK1275" s="87"/>
      <c r="AL1275" s="87"/>
      <c r="AM1275" s="87"/>
      <c r="AN1275" s="87"/>
      <c r="AO1275" s="87"/>
      <c r="AP1275" s="87"/>
      <c r="AQ1275" s="87"/>
      <c r="AR1275" s="87"/>
      <c r="AS1275" s="87"/>
      <c r="AT1275" s="87"/>
      <c r="AU1275" s="103"/>
      <c r="AV1275" s="101"/>
      <c r="AW1275" s="87"/>
      <c r="AX1275" s="87"/>
      <c r="AY1275" s="87"/>
      <c r="AZ1275" s="87"/>
      <c r="BA1275" s="87"/>
      <c r="BB1275" s="87"/>
      <c r="BC1275" s="87"/>
      <c r="BD1275" s="87"/>
      <c r="BE1275" s="87"/>
      <c r="BF1275" s="87"/>
      <c r="BG1275" s="87"/>
      <c r="BH1275" s="87"/>
      <c r="BI1275" s="87"/>
      <c r="BJ1275" s="87"/>
      <c r="BK1275" s="87"/>
      <c r="BL1275" s="87"/>
      <c r="BM1275" s="87"/>
      <c r="BN1275" s="87"/>
      <c r="BO1275" s="87"/>
      <c r="BP1275" s="87"/>
      <c r="BQ1275" s="87"/>
      <c r="BR1275" s="87"/>
      <c r="BS1275" s="103"/>
      <c r="BT1275" s="101"/>
      <c r="BU1275" s="87"/>
      <c r="BV1275" s="87"/>
      <c r="BW1275" s="87"/>
      <c r="BX1275" s="87"/>
      <c r="BY1275" s="87"/>
      <c r="BZ1275" s="87"/>
      <c r="CA1275" s="87"/>
      <c r="CB1275" s="87"/>
      <c r="CC1275" s="87"/>
    </row>
    <row r="1276" spans="2:81" x14ac:dyDescent="0.2">
      <c r="B1276" s="100">
        <v>45674</v>
      </c>
      <c r="C1276" s="101">
        <v>45674.673206018539</v>
      </c>
      <c r="D1276" s="92" t="s">
        <v>58</v>
      </c>
      <c r="E1276" s="86">
        <v>82</v>
      </c>
      <c r="F1276" s="92">
        <v>12.965</v>
      </c>
      <c r="G1276" s="92" t="s">
        <v>59</v>
      </c>
      <c r="H1276" s="102" t="s">
        <v>60</v>
      </c>
      <c r="I1276" s="92" t="s">
        <v>1284</v>
      </c>
      <c r="J1276" s="86"/>
      <c r="K1276" s="87"/>
      <c r="L1276" s="87"/>
      <c r="M1276" s="87"/>
      <c r="N1276" s="87"/>
      <c r="O1276" s="87"/>
      <c r="P1276" s="87"/>
      <c r="Q1276" s="87"/>
      <c r="R1276" s="87"/>
      <c r="S1276" s="87"/>
      <c r="T1276" s="87"/>
      <c r="U1276" s="87"/>
      <c r="V1276" s="87"/>
      <c r="W1276" s="87"/>
      <c r="X1276" s="87"/>
      <c r="Y1276" s="87"/>
      <c r="Z1276" s="87"/>
      <c r="AA1276" s="87"/>
      <c r="AB1276" s="87"/>
      <c r="AC1276" s="87"/>
      <c r="AD1276" s="87"/>
      <c r="AE1276" s="87"/>
      <c r="AF1276" s="87"/>
      <c r="AG1276" s="87"/>
      <c r="AH1276" s="87"/>
      <c r="AI1276" s="87"/>
      <c r="AJ1276" s="87"/>
      <c r="AK1276" s="87"/>
      <c r="AL1276" s="87"/>
      <c r="AM1276" s="87"/>
      <c r="AN1276" s="87"/>
      <c r="AO1276" s="87"/>
      <c r="AP1276" s="87"/>
      <c r="AQ1276" s="87"/>
      <c r="AR1276" s="87"/>
      <c r="AS1276" s="87"/>
      <c r="AT1276" s="87"/>
      <c r="AU1276" s="103"/>
      <c r="AV1276" s="101"/>
      <c r="AW1276" s="87"/>
      <c r="AX1276" s="87"/>
      <c r="AY1276" s="87"/>
      <c r="AZ1276" s="87"/>
      <c r="BA1276" s="87"/>
      <c r="BB1276" s="87"/>
      <c r="BC1276" s="87"/>
      <c r="BD1276" s="87"/>
      <c r="BE1276" s="87"/>
      <c r="BF1276" s="87"/>
      <c r="BG1276" s="87"/>
      <c r="BH1276" s="87"/>
      <c r="BI1276" s="87"/>
      <c r="BJ1276" s="87"/>
      <c r="BK1276" s="87"/>
      <c r="BL1276" s="87"/>
      <c r="BM1276" s="87"/>
      <c r="BN1276" s="87"/>
      <c r="BO1276" s="87"/>
      <c r="BP1276" s="87"/>
      <c r="BQ1276" s="87"/>
      <c r="BR1276" s="87"/>
      <c r="BS1276" s="103"/>
      <c r="BT1276" s="101"/>
      <c r="BU1276" s="87"/>
      <c r="BV1276" s="87"/>
      <c r="BW1276" s="87"/>
      <c r="BX1276" s="87"/>
      <c r="BY1276" s="87"/>
      <c r="BZ1276" s="87"/>
      <c r="CA1276" s="87"/>
      <c r="CB1276" s="87"/>
      <c r="CC1276" s="87"/>
    </row>
    <row r="1277" spans="2:81" x14ac:dyDescent="0.2">
      <c r="B1277" s="100">
        <v>45674</v>
      </c>
      <c r="C1277" s="101">
        <v>45674.675856481437</v>
      </c>
      <c r="D1277" s="92" t="s">
        <v>58</v>
      </c>
      <c r="E1277" s="86">
        <v>186</v>
      </c>
      <c r="F1277" s="92">
        <v>12.96</v>
      </c>
      <c r="G1277" s="92" t="s">
        <v>59</v>
      </c>
      <c r="H1277" s="102" t="s">
        <v>60</v>
      </c>
      <c r="I1277" s="92" t="s">
        <v>1285</v>
      </c>
      <c r="J1277" s="86"/>
      <c r="K1277" s="87"/>
      <c r="L1277" s="87"/>
      <c r="M1277" s="87"/>
      <c r="N1277" s="87"/>
      <c r="O1277" s="87"/>
      <c r="P1277" s="87"/>
      <c r="Q1277" s="87"/>
      <c r="R1277" s="87"/>
      <c r="S1277" s="87"/>
      <c r="T1277" s="87"/>
      <c r="U1277" s="87"/>
      <c r="V1277" s="87"/>
      <c r="W1277" s="87"/>
      <c r="X1277" s="87"/>
      <c r="Y1277" s="87"/>
      <c r="Z1277" s="87"/>
      <c r="AA1277" s="87"/>
      <c r="AB1277" s="87"/>
      <c r="AC1277" s="87"/>
      <c r="AD1277" s="87"/>
      <c r="AE1277" s="87"/>
      <c r="AF1277" s="87"/>
      <c r="AG1277" s="87"/>
      <c r="AH1277" s="87"/>
      <c r="AI1277" s="87"/>
      <c r="AJ1277" s="87"/>
      <c r="AK1277" s="87"/>
      <c r="AL1277" s="87"/>
      <c r="AM1277" s="87"/>
      <c r="AN1277" s="87"/>
      <c r="AO1277" s="87"/>
      <c r="AP1277" s="87"/>
      <c r="AQ1277" s="87"/>
      <c r="AR1277" s="87"/>
      <c r="AS1277" s="87"/>
      <c r="AT1277" s="87"/>
      <c r="AU1277" s="103"/>
      <c r="AV1277" s="101"/>
      <c r="AW1277" s="87"/>
      <c r="AX1277" s="87"/>
      <c r="AY1277" s="87"/>
      <c r="AZ1277" s="87"/>
      <c r="BA1277" s="87"/>
      <c r="BB1277" s="87"/>
      <c r="BC1277" s="87"/>
      <c r="BD1277" s="87"/>
      <c r="BE1277" s="87"/>
      <c r="BF1277" s="87"/>
      <c r="BG1277" s="87"/>
      <c r="BH1277" s="87"/>
      <c r="BI1277" s="87"/>
      <c r="BJ1277" s="87"/>
      <c r="BK1277" s="87"/>
      <c r="BL1277" s="87"/>
      <c r="BM1277" s="87"/>
      <c r="BN1277" s="87"/>
      <c r="BO1277" s="87"/>
      <c r="BP1277" s="87"/>
      <c r="BQ1277" s="87"/>
      <c r="BR1277" s="87"/>
      <c r="BS1277" s="103"/>
      <c r="BT1277" s="101"/>
      <c r="BU1277" s="87"/>
      <c r="BV1277" s="87"/>
      <c r="BW1277" s="87"/>
      <c r="BX1277" s="87"/>
      <c r="BY1277" s="87"/>
      <c r="BZ1277" s="87"/>
      <c r="CA1277" s="87"/>
      <c r="CB1277" s="87"/>
      <c r="CC1277" s="87"/>
    </row>
    <row r="1278" spans="2:81" x14ac:dyDescent="0.2">
      <c r="B1278" s="100">
        <v>45677</v>
      </c>
      <c r="C1278" s="101">
        <v>45677.334560185234</v>
      </c>
      <c r="D1278" s="92" t="s">
        <v>58</v>
      </c>
      <c r="E1278" s="86">
        <v>260</v>
      </c>
      <c r="F1278" s="92">
        <v>12.675000000000001</v>
      </c>
      <c r="G1278" s="92" t="s">
        <v>59</v>
      </c>
      <c r="H1278" s="102" t="s">
        <v>60</v>
      </c>
      <c r="I1278" s="92" t="s">
        <v>1286</v>
      </c>
      <c r="J1278" s="86"/>
      <c r="K1278" s="87"/>
      <c r="L1278" s="87"/>
      <c r="M1278" s="87"/>
      <c r="N1278" s="87"/>
      <c r="O1278" s="87"/>
      <c r="P1278" s="87"/>
      <c r="Q1278" s="87"/>
      <c r="R1278" s="87"/>
      <c r="S1278" s="87"/>
      <c r="T1278" s="87"/>
      <c r="U1278" s="87"/>
      <c r="V1278" s="87"/>
      <c r="W1278" s="87"/>
      <c r="X1278" s="87"/>
      <c r="Y1278" s="87"/>
      <c r="Z1278" s="87"/>
      <c r="AA1278" s="87"/>
      <c r="AB1278" s="87"/>
      <c r="AC1278" s="87"/>
      <c r="AD1278" s="87"/>
      <c r="AE1278" s="87"/>
      <c r="AF1278" s="87"/>
      <c r="AG1278" s="87"/>
      <c r="AH1278" s="87"/>
      <c r="AI1278" s="87"/>
      <c r="AJ1278" s="87"/>
      <c r="AK1278" s="87"/>
      <c r="AL1278" s="87"/>
      <c r="AM1278" s="87"/>
      <c r="AN1278" s="87"/>
      <c r="AO1278" s="87"/>
      <c r="AP1278" s="87"/>
      <c r="AQ1278" s="87"/>
      <c r="AR1278" s="87"/>
      <c r="AS1278" s="87"/>
      <c r="AT1278" s="87"/>
      <c r="AU1278" s="103"/>
      <c r="AV1278" s="101"/>
      <c r="AW1278" s="87"/>
      <c r="AX1278" s="87"/>
      <c r="AY1278" s="87"/>
      <c r="AZ1278" s="87"/>
      <c r="BA1278" s="87"/>
      <c r="BB1278" s="87"/>
      <c r="BC1278" s="87"/>
      <c r="BD1278" s="87"/>
      <c r="BE1278" s="87"/>
      <c r="BF1278" s="87"/>
      <c r="BG1278" s="87"/>
      <c r="BH1278" s="87"/>
      <c r="BI1278" s="87"/>
      <c r="BJ1278" s="87"/>
      <c r="BK1278" s="87"/>
      <c r="BL1278" s="87"/>
      <c r="BM1278" s="87"/>
      <c r="BN1278" s="87"/>
      <c r="BO1278" s="87"/>
      <c r="BP1278" s="87"/>
      <c r="BQ1278" s="87"/>
      <c r="BR1278" s="87"/>
      <c r="BS1278" s="103"/>
      <c r="BT1278" s="101"/>
      <c r="BU1278" s="87"/>
      <c r="BV1278" s="87"/>
      <c r="BW1278" s="87"/>
      <c r="BX1278" s="87"/>
      <c r="BY1278" s="87"/>
      <c r="BZ1278" s="87"/>
      <c r="CA1278" s="87"/>
      <c r="CB1278" s="87"/>
      <c r="CC1278" s="87"/>
    </row>
    <row r="1279" spans="2:81" x14ac:dyDescent="0.2">
      <c r="B1279" s="100">
        <v>45677</v>
      </c>
      <c r="C1279" s="101">
        <v>45677.334953703736</v>
      </c>
      <c r="D1279" s="92" t="s">
        <v>58</v>
      </c>
      <c r="E1279" s="86">
        <v>86</v>
      </c>
      <c r="F1279" s="92">
        <v>12.664999999999999</v>
      </c>
      <c r="G1279" s="92" t="s">
        <v>59</v>
      </c>
      <c r="H1279" s="102" t="s">
        <v>60</v>
      </c>
      <c r="I1279" s="92" t="s">
        <v>1287</v>
      </c>
      <c r="J1279" s="86"/>
      <c r="K1279" s="87"/>
      <c r="L1279" s="87"/>
      <c r="M1279" s="87"/>
      <c r="N1279" s="87"/>
      <c r="O1279" s="87"/>
      <c r="P1279" s="87"/>
      <c r="Q1279" s="87"/>
      <c r="R1279" s="87"/>
      <c r="S1279" s="87"/>
      <c r="T1279" s="87"/>
      <c r="U1279" s="87"/>
      <c r="V1279" s="87"/>
      <c r="W1279" s="87"/>
      <c r="X1279" s="87"/>
      <c r="Y1279" s="87"/>
      <c r="Z1279" s="87"/>
      <c r="AA1279" s="87"/>
      <c r="AB1279" s="87"/>
      <c r="AC1279" s="87"/>
      <c r="AD1279" s="87"/>
      <c r="AE1279" s="87"/>
      <c r="AF1279" s="87"/>
      <c r="AG1279" s="87"/>
      <c r="AH1279" s="87"/>
      <c r="AI1279" s="87"/>
      <c r="AJ1279" s="87"/>
      <c r="AK1279" s="87"/>
      <c r="AL1279" s="87"/>
      <c r="AM1279" s="87"/>
      <c r="AN1279" s="87"/>
      <c r="AO1279" s="87"/>
      <c r="AP1279" s="87"/>
      <c r="AQ1279" s="87"/>
      <c r="AR1279" s="87"/>
      <c r="AS1279" s="87"/>
      <c r="AT1279" s="87"/>
      <c r="AU1279" s="103"/>
      <c r="AV1279" s="101"/>
      <c r="AW1279" s="87"/>
      <c r="AX1279" s="87"/>
      <c r="AY1279" s="87"/>
      <c r="AZ1279" s="87"/>
      <c r="BA1279" s="87"/>
      <c r="BB1279" s="87"/>
      <c r="BC1279" s="87"/>
      <c r="BD1279" s="87"/>
      <c r="BE1279" s="87"/>
      <c r="BF1279" s="87"/>
      <c r="BG1279" s="87"/>
      <c r="BH1279" s="87"/>
      <c r="BI1279" s="87"/>
      <c r="BJ1279" s="87"/>
      <c r="BK1279" s="87"/>
      <c r="BL1279" s="87"/>
      <c r="BM1279" s="87"/>
      <c r="BN1279" s="87"/>
      <c r="BO1279" s="87"/>
      <c r="BP1279" s="87"/>
      <c r="BQ1279" s="87"/>
      <c r="BR1279" s="87"/>
      <c r="BS1279" s="103"/>
      <c r="BT1279" s="101"/>
      <c r="BU1279" s="87"/>
      <c r="BV1279" s="87"/>
      <c r="BW1279" s="87"/>
      <c r="BX1279" s="87"/>
      <c r="BY1279" s="87"/>
      <c r="BZ1279" s="87"/>
      <c r="CA1279" s="87"/>
      <c r="CB1279" s="87"/>
      <c r="CC1279" s="87"/>
    </row>
    <row r="1280" spans="2:81" x14ac:dyDescent="0.2">
      <c r="B1280" s="100">
        <v>45677</v>
      </c>
      <c r="C1280" s="101">
        <v>45677.335196759239</v>
      </c>
      <c r="D1280" s="92" t="s">
        <v>58</v>
      </c>
      <c r="E1280" s="86">
        <v>15</v>
      </c>
      <c r="F1280" s="92">
        <v>12.65</v>
      </c>
      <c r="G1280" s="92" t="s">
        <v>59</v>
      </c>
      <c r="H1280" s="102" t="s">
        <v>60</v>
      </c>
      <c r="I1280" s="92" t="s">
        <v>1288</v>
      </c>
      <c r="J1280" s="86"/>
      <c r="K1280" s="87"/>
      <c r="L1280" s="87"/>
      <c r="M1280" s="87"/>
      <c r="N1280" s="87"/>
      <c r="O1280" s="87"/>
      <c r="P1280" s="87"/>
      <c r="Q1280" s="87"/>
      <c r="R1280" s="87"/>
      <c r="S1280" s="87"/>
      <c r="T1280" s="87"/>
      <c r="U1280" s="87"/>
      <c r="V1280" s="87"/>
      <c r="W1280" s="87"/>
      <c r="X1280" s="87"/>
      <c r="Y1280" s="87"/>
      <c r="Z1280" s="87"/>
      <c r="AA1280" s="87"/>
      <c r="AB1280" s="87"/>
      <c r="AC1280" s="87"/>
      <c r="AD1280" s="87"/>
      <c r="AE1280" s="87"/>
      <c r="AF1280" s="87"/>
      <c r="AG1280" s="87"/>
      <c r="AH1280" s="87"/>
      <c r="AI1280" s="87"/>
      <c r="AJ1280" s="87"/>
      <c r="AK1280" s="87"/>
      <c r="AL1280" s="87"/>
      <c r="AM1280" s="87"/>
      <c r="AN1280" s="87"/>
      <c r="AO1280" s="87"/>
      <c r="AP1280" s="87"/>
      <c r="AQ1280" s="87"/>
      <c r="AR1280" s="87"/>
      <c r="AS1280" s="87"/>
      <c r="AT1280" s="87"/>
      <c r="AU1280" s="103"/>
      <c r="AV1280" s="101"/>
      <c r="AW1280" s="87"/>
      <c r="AX1280" s="87"/>
      <c r="AY1280" s="87"/>
      <c r="AZ1280" s="87"/>
      <c r="BA1280" s="87"/>
      <c r="BB1280" s="87"/>
      <c r="BC1280" s="87"/>
      <c r="BD1280" s="87"/>
      <c r="BE1280" s="87"/>
      <c r="BF1280" s="87"/>
      <c r="BG1280" s="87"/>
      <c r="BH1280" s="87"/>
      <c r="BI1280" s="87"/>
      <c r="BJ1280" s="87"/>
      <c r="BK1280" s="87"/>
      <c r="BL1280" s="87"/>
      <c r="BM1280" s="87"/>
      <c r="BN1280" s="87"/>
      <c r="BO1280" s="87"/>
      <c r="BP1280" s="87"/>
      <c r="BQ1280" s="87"/>
      <c r="BR1280" s="87"/>
      <c r="BS1280" s="103"/>
      <c r="BT1280" s="101"/>
      <c r="BU1280" s="87"/>
      <c r="BV1280" s="87"/>
      <c r="BW1280" s="87"/>
      <c r="BX1280" s="87"/>
      <c r="BY1280" s="87"/>
      <c r="BZ1280" s="87"/>
      <c r="CA1280" s="87"/>
      <c r="CB1280" s="87"/>
      <c r="CC1280" s="87"/>
    </row>
    <row r="1281" spans="2:81" x14ac:dyDescent="0.2">
      <c r="B1281" s="100">
        <v>45677</v>
      </c>
      <c r="C1281" s="101">
        <v>45677.335196759239</v>
      </c>
      <c r="D1281" s="92" t="s">
        <v>58</v>
      </c>
      <c r="E1281" s="86">
        <v>85</v>
      </c>
      <c r="F1281" s="92">
        <v>12.65</v>
      </c>
      <c r="G1281" s="92" t="s">
        <v>59</v>
      </c>
      <c r="H1281" s="102" t="s">
        <v>60</v>
      </c>
      <c r="I1281" s="92" t="s">
        <v>1289</v>
      </c>
      <c r="J1281" s="86"/>
      <c r="K1281" s="87"/>
      <c r="L1281" s="87"/>
      <c r="M1281" s="87"/>
      <c r="N1281" s="87"/>
      <c r="O1281" s="87"/>
      <c r="P1281" s="87"/>
      <c r="Q1281" s="87"/>
      <c r="R1281" s="87"/>
      <c r="S1281" s="87"/>
      <c r="T1281" s="87"/>
      <c r="U1281" s="87"/>
      <c r="V1281" s="87"/>
      <c r="W1281" s="87"/>
      <c r="X1281" s="87"/>
      <c r="Y1281" s="87"/>
      <c r="Z1281" s="87"/>
      <c r="AA1281" s="87"/>
      <c r="AB1281" s="87"/>
      <c r="AC1281" s="87"/>
      <c r="AD1281" s="87"/>
      <c r="AE1281" s="87"/>
      <c r="AF1281" s="87"/>
      <c r="AG1281" s="87"/>
      <c r="AH1281" s="87"/>
      <c r="AI1281" s="87"/>
      <c r="AJ1281" s="87"/>
      <c r="AK1281" s="87"/>
      <c r="AL1281" s="87"/>
      <c r="AM1281" s="87"/>
      <c r="AN1281" s="87"/>
      <c r="AO1281" s="87"/>
      <c r="AP1281" s="87"/>
      <c r="AQ1281" s="87"/>
      <c r="AR1281" s="87"/>
      <c r="AS1281" s="87"/>
      <c r="AT1281" s="87"/>
      <c r="AU1281" s="103"/>
      <c r="AV1281" s="101"/>
      <c r="AW1281" s="87"/>
      <c r="AX1281" s="87"/>
      <c r="AY1281" s="87"/>
      <c r="AZ1281" s="87"/>
      <c r="BA1281" s="87"/>
      <c r="BB1281" s="87"/>
      <c r="BC1281" s="87"/>
      <c r="BD1281" s="87"/>
      <c r="BE1281" s="87"/>
      <c r="BF1281" s="87"/>
      <c r="BG1281" s="87"/>
      <c r="BH1281" s="87"/>
      <c r="BI1281" s="87"/>
      <c r="BJ1281" s="87"/>
      <c r="BK1281" s="87"/>
      <c r="BL1281" s="87"/>
      <c r="BM1281" s="87"/>
      <c r="BN1281" s="87"/>
      <c r="BO1281" s="87"/>
      <c r="BP1281" s="87"/>
      <c r="BQ1281" s="87"/>
      <c r="BR1281" s="87"/>
      <c r="BS1281" s="103"/>
      <c r="BT1281" s="101"/>
      <c r="BU1281" s="87"/>
      <c r="BV1281" s="87"/>
      <c r="BW1281" s="87"/>
      <c r="BX1281" s="87"/>
      <c r="BY1281" s="87"/>
      <c r="BZ1281" s="87"/>
      <c r="CA1281" s="87"/>
      <c r="CB1281" s="87"/>
      <c r="CC1281" s="87"/>
    </row>
    <row r="1282" spans="2:81" x14ac:dyDescent="0.2">
      <c r="B1282" s="100">
        <v>45677</v>
      </c>
      <c r="C1282" s="101">
        <v>45677.336516203737</v>
      </c>
      <c r="D1282" s="92" t="s">
        <v>58</v>
      </c>
      <c r="E1282" s="86">
        <v>622</v>
      </c>
      <c r="F1282" s="92">
        <v>12.815</v>
      </c>
      <c r="G1282" s="92" t="s">
        <v>59</v>
      </c>
      <c r="H1282" s="102" t="s">
        <v>60</v>
      </c>
      <c r="I1282" s="92" t="s">
        <v>1290</v>
      </c>
      <c r="J1282" s="86"/>
      <c r="K1282" s="87"/>
      <c r="L1282" s="87"/>
      <c r="M1282" s="87"/>
      <c r="N1282" s="87"/>
      <c r="O1282" s="87"/>
      <c r="P1282" s="87"/>
      <c r="Q1282" s="87"/>
      <c r="R1282" s="87"/>
      <c r="S1282" s="87"/>
      <c r="T1282" s="87"/>
      <c r="U1282" s="87"/>
      <c r="V1282" s="87"/>
      <c r="W1282" s="87"/>
      <c r="X1282" s="87"/>
      <c r="Y1282" s="87"/>
      <c r="Z1282" s="87"/>
      <c r="AA1282" s="87"/>
      <c r="AB1282" s="87"/>
      <c r="AC1282" s="87"/>
      <c r="AD1282" s="87"/>
      <c r="AE1282" s="87"/>
      <c r="AF1282" s="87"/>
      <c r="AG1282" s="87"/>
      <c r="AH1282" s="87"/>
      <c r="AI1282" s="87"/>
      <c r="AJ1282" s="87"/>
      <c r="AK1282" s="87"/>
      <c r="AL1282" s="87"/>
      <c r="AM1282" s="87"/>
      <c r="AN1282" s="87"/>
      <c r="AO1282" s="87"/>
      <c r="AP1282" s="87"/>
      <c r="AQ1282" s="87"/>
      <c r="AR1282" s="87"/>
      <c r="AS1282" s="87"/>
      <c r="AT1282" s="87"/>
      <c r="AU1282" s="103"/>
      <c r="AV1282" s="101"/>
      <c r="AW1282" s="87"/>
      <c r="AX1282" s="87"/>
      <c r="AY1282" s="87"/>
      <c r="AZ1282" s="87"/>
      <c r="BA1282" s="87"/>
      <c r="BB1282" s="87"/>
      <c r="BC1282" s="87"/>
      <c r="BD1282" s="87"/>
      <c r="BE1282" s="87"/>
      <c r="BF1282" s="87"/>
      <c r="BG1282" s="87"/>
      <c r="BH1282" s="87"/>
      <c r="BI1282" s="87"/>
      <c r="BJ1282" s="87"/>
      <c r="BK1282" s="87"/>
      <c r="BL1282" s="87"/>
      <c r="BM1282" s="87"/>
      <c r="BN1282" s="87"/>
      <c r="BO1282" s="87"/>
      <c r="BP1282" s="87"/>
      <c r="BQ1282" s="87"/>
      <c r="BR1282" s="87"/>
      <c r="BS1282" s="103"/>
      <c r="BT1282" s="101"/>
      <c r="BU1282" s="87"/>
      <c r="BV1282" s="87"/>
      <c r="BW1282" s="87"/>
      <c r="BX1282" s="87"/>
      <c r="BY1282" s="87"/>
      <c r="BZ1282" s="87"/>
      <c r="CA1282" s="87"/>
      <c r="CB1282" s="87"/>
      <c r="CC1282" s="87"/>
    </row>
    <row r="1283" spans="2:81" x14ac:dyDescent="0.2">
      <c r="B1283" s="100">
        <v>45677</v>
      </c>
      <c r="C1283" s="101">
        <v>45677.336990740732</v>
      </c>
      <c r="D1283" s="92" t="s">
        <v>58</v>
      </c>
      <c r="E1283" s="86">
        <v>329</v>
      </c>
      <c r="F1283" s="92">
        <v>12.78</v>
      </c>
      <c r="G1283" s="92" t="s">
        <v>59</v>
      </c>
      <c r="H1283" s="102" t="s">
        <v>60</v>
      </c>
      <c r="I1283" s="92" t="s">
        <v>1291</v>
      </c>
      <c r="J1283" s="86"/>
      <c r="K1283" s="87"/>
      <c r="L1283" s="87"/>
      <c r="M1283" s="87"/>
      <c r="N1283" s="87"/>
      <c r="O1283" s="87"/>
      <c r="P1283" s="87"/>
      <c r="Q1283" s="87"/>
      <c r="R1283" s="87"/>
      <c r="S1283" s="87"/>
      <c r="T1283" s="87"/>
      <c r="U1283" s="87"/>
      <c r="V1283" s="87"/>
      <c r="W1283" s="87"/>
      <c r="X1283" s="87"/>
      <c r="Y1283" s="87"/>
      <c r="Z1283" s="87"/>
      <c r="AA1283" s="87"/>
      <c r="AB1283" s="87"/>
      <c r="AC1283" s="87"/>
      <c r="AD1283" s="87"/>
      <c r="AE1283" s="87"/>
      <c r="AF1283" s="87"/>
      <c r="AG1283" s="87"/>
      <c r="AH1283" s="87"/>
      <c r="AI1283" s="87"/>
      <c r="AJ1283" s="87"/>
      <c r="AK1283" s="87"/>
      <c r="AL1283" s="87"/>
      <c r="AM1283" s="87"/>
      <c r="AN1283" s="87"/>
      <c r="AO1283" s="87"/>
      <c r="AP1283" s="87"/>
      <c r="AQ1283" s="87"/>
      <c r="AR1283" s="87"/>
      <c r="AS1283" s="87"/>
      <c r="AT1283" s="87"/>
      <c r="AU1283" s="103"/>
      <c r="AV1283" s="101"/>
      <c r="AW1283" s="87"/>
      <c r="AX1283" s="87"/>
      <c r="AY1283" s="87"/>
      <c r="AZ1283" s="87"/>
      <c r="BA1283" s="87"/>
      <c r="BB1283" s="87"/>
      <c r="BC1283" s="87"/>
      <c r="BD1283" s="87"/>
      <c r="BE1283" s="87"/>
      <c r="BF1283" s="87"/>
      <c r="BG1283" s="87"/>
      <c r="BH1283" s="87"/>
      <c r="BI1283" s="87"/>
      <c r="BJ1283" s="87"/>
      <c r="BK1283" s="87"/>
      <c r="BL1283" s="87"/>
      <c r="BM1283" s="87"/>
      <c r="BN1283" s="87"/>
      <c r="BO1283" s="87"/>
      <c r="BP1283" s="87"/>
      <c r="BQ1283" s="87"/>
      <c r="BR1283" s="87"/>
      <c r="BS1283" s="103"/>
      <c r="BT1283" s="101"/>
      <c r="BU1283" s="87"/>
      <c r="BV1283" s="87"/>
      <c r="BW1283" s="87"/>
      <c r="BX1283" s="87"/>
      <c r="BY1283" s="87"/>
      <c r="BZ1283" s="87"/>
      <c r="CA1283" s="87"/>
      <c r="CB1283" s="87"/>
      <c r="CC1283" s="87"/>
    </row>
    <row r="1284" spans="2:81" x14ac:dyDescent="0.2">
      <c r="B1284" s="100">
        <v>45677</v>
      </c>
      <c r="C1284" s="101">
        <v>45677.336990740732</v>
      </c>
      <c r="D1284" s="92" t="s">
        <v>58</v>
      </c>
      <c r="E1284" s="86">
        <v>286</v>
      </c>
      <c r="F1284" s="92">
        <v>12.78</v>
      </c>
      <c r="G1284" s="92" t="s">
        <v>59</v>
      </c>
      <c r="H1284" s="102" t="s">
        <v>60</v>
      </c>
      <c r="I1284" s="92" t="s">
        <v>1292</v>
      </c>
      <c r="J1284" s="86"/>
      <c r="K1284" s="87"/>
      <c r="L1284" s="87"/>
      <c r="M1284" s="87"/>
      <c r="N1284" s="87"/>
      <c r="O1284" s="87"/>
      <c r="P1284" s="87"/>
      <c r="Q1284" s="87"/>
      <c r="R1284" s="87"/>
      <c r="S1284" s="87"/>
      <c r="T1284" s="87"/>
      <c r="U1284" s="87"/>
      <c r="V1284" s="87"/>
      <c r="W1284" s="87"/>
      <c r="X1284" s="87"/>
      <c r="Y1284" s="87"/>
      <c r="Z1284" s="87"/>
      <c r="AA1284" s="87"/>
      <c r="AB1284" s="87"/>
      <c r="AC1284" s="87"/>
      <c r="AD1284" s="87"/>
      <c r="AE1284" s="87"/>
      <c r="AF1284" s="87"/>
      <c r="AG1284" s="87"/>
      <c r="AH1284" s="87"/>
      <c r="AI1284" s="87"/>
      <c r="AJ1284" s="87"/>
      <c r="AK1284" s="87"/>
      <c r="AL1284" s="87"/>
      <c r="AM1284" s="87"/>
      <c r="AN1284" s="87"/>
      <c r="AO1284" s="87"/>
      <c r="AP1284" s="87"/>
      <c r="AQ1284" s="87"/>
      <c r="AR1284" s="87"/>
      <c r="AS1284" s="87"/>
      <c r="AT1284" s="87"/>
      <c r="AU1284" s="103"/>
      <c r="AV1284" s="101"/>
      <c r="AW1284" s="87"/>
      <c r="AX1284" s="87"/>
      <c r="AY1284" s="87"/>
      <c r="AZ1284" s="87"/>
      <c r="BA1284" s="87"/>
      <c r="BB1284" s="87"/>
      <c r="BC1284" s="87"/>
      <c r="BD1284" s="87"/>
      <c r="BE1284" s="87"/>
      <c r="BF1284" s="87"/>
      <c r="BG1284" s="87"/>
      <c r="BH1284" s="87"/>
      <c r="BI1284" s="87"/>
      <c r="BJ1284" s="87"/>
      <c r="BK1284" s="87"/>
      <c r="BL1284" s="87"/>
      <c r="BM1284" s="87"/>
      <c r="BN1284" s="87"/>
      <c r="BO1284" s="87"/>
      <c r="BP1284" s="87"/>
      <c r="BQ1284" s="87"/>
      <c r="BR1284" s="87"/>
      <c r="BS1284" s="103"/>
      <c r="BT1284" s="101"/>
      <c r="BU1284" s="87"/>
      <c r="BV1284" s="87"/>
      <c r="BW1284" s="87"/>
      <c r="BX1284" s="87"/>
      <c r="BY1284" s="87"/>
      <c r="BZ1284" s="87"/>
      <c r="CA1284" s="87"/>
      <c r="CB1284" s="87"/>
      <c r="CC1284" s="87"/>
    </row>
    <row r="1285" spans="2:81" x14ac:dyDescent="0.2">
      <c r="B1285" s="100">
        <v>45677</v>
      </c>
      <c r="C1285" s="101">
        <v>45677.375474537039</v>
      </c>
      <c r="D1285" s="92" t="s">
        <v>58</v>
      </c>
      <c r="E1285" s="86">
        <v>124</v>
      </c>
      <c r="F1285" s="92">
        <v>12.61</v>
      </c>
      <c r="G1285" s="92" t="s">
        <v>59</v>
      </c>
      <c r="H1285" s="102" t="s">
        <v>60</v>
      </c>
      <c r="I1285" s="92" t="s">
        <v>1293</v>
      </c>
      <c r="J1285" s="86"/>
      <c r="K1285" s="87"/>
      <c r="L1285" s="87"/>
      <c r="M1285" s="87"/>
      <c r="N1285" s="87"/>
      <c r="O1285" s="87"/>
      <c r="P1285" s="87"/>
      <c r="Q1285" s="87"/>
      <c r="R1285" s="87"/>
      <c r="S1285" s="87"/>
      <c r="T1285" s="87"/>
      <c r="U1285" s="87"/>
      <c r="V1285" s="87"/>
      <c r="W1285" s="87"/>
      <c r="X1285" s="87"/>
      <c r="Y1285" s="87"/>
      <c r="Z1285" s="87"/>
      <c r="AA1285" s="87"/>
      <c r="AB1285" s="87"/>
      <c r="AC1285" s="87"/>
      <c r="AD1285" s="87"/>
      <c r="AE1285" s="87"/>
      <c r="AF1285" s="87"/>
      <c r="AG1285" s="87"/>
      <c r="AH1285" s="87"/>
      <c r="AI1285" s="87"/>
      <c r="AJ1285" s="87"/>
      <c r="AK1285" s="87"/>
      <c r="AL1285" s="87"/>
      <c r="AM1285" s="87"/>
      <c r="AN1285" s="87"/>
      <c r="AO1285" s="87"/>
      <c r="AP1285" s="87"/>
      <c r="AQ1285" s="87"/>
      <c r="AR1285" s="87"/>
      <c r="AS1285" s="87"/>
      <c r="AT1285" s="87"/>
      <c r="AU1285" s="103"/>
      <c r="AV1285" s="101"/>
      <c r="AW1285" s="87"/>
      <c r="AX1285" s="87"/>
      <c r="AY1285" s="87"/>
      <c r="AZ1285" s="87"/>
      <c r="BA1285" s="87"/>
      <c r="BB1285" s="87"/>
      <c r="BC1285" s="87"/>
      <c r="BD1285" s="87"/>
      <c r="BE1285" s="87"/>
      <c r="BF1285" s="87"/>
      <c r="BG1285" s="87"/>
      <c r="BH1285" s="87"/>
      <c r="BI1285" s="87"/>
      <c r="BJ1285" s="87"/>
      <c r="BK1285" s="87"/>
      <c r="BL1285" s="87"/>
      <c r="BM1285" s="87"/>
      <c r="BN1285" s="87"/>
      <c r="BO1285" s="87"/>
      <c r="BP1285" s="87"/>
      <c r="BQ1285" s="87"/>
      <c r="BR1285" s="87"/>
      <c r="BS1285" s="103"/>
      <c r="BT1285" s="101"/>
      <c r="BU1285" s="87"/>
      <c r="BV1285" s="87"/>
      <c r="BW1285" s="87"/>
      <c r="BX1285" s="87"/>
      <c r="BY1285" s="87"/>
      <c r="BZ1285" s="87"/>
      <c r="CA1285" s="87"/>
      <c r="CB1285" s="87"/>
      <c r="CC1285" s="87"/>
    </row>
    <row r="1286" spans="2:81" x14ac:dyDescent="0.2">
      <c r="B1286" s="100">
        <v>45677</v>
      </c>
      <c r="C1286" s="101">
        <v>45677.375474537039</v>
      </c>
      <c r="D1286" s="92" t="s">
        <v>58</v>
      </c>
      <c r="E1286" s="86">
        <v>92</v>
      </c>
      <c r="F1286" s="92">
        <v>12.61</v>
      </c>
      <c r="G1286" s="92" t="s">
        <v>59</v>
      </c>
      <c r="H1286" s="102" t="s">
        <v>60</v>
      </c>
      <c r="I1286" s="92" t="s">
        <v>1294</v>
      </c>
      <c r="J1286" s="86"/>
      <c r="K1286" s="87"/>
      <c r="L1286" s="87"/>
      <c r="M1286" s="87"/>
      <c r="N1286" s="87"/>
      <c r="O1286" s="87"/>
      <c r="P1286" s="87"/>
      <c r="Q1286" s="87"/>
      <c r="R1286" s="87"/>
      <c r="S1286" s="87"/>
      <c r="T1286" s="87"/>
      <c r="U1286" s="87"/>
      <c r="V1286" s="87"/>
      <c r="W1286" s="87"/>
      <c r="X1286" s="87"/>
      <c r="Y1286" s="87"/>
      <c r="Z1286" s="87"/>
      <c r="AA1286" s="87"/>
      <c r="AB1286" s="87"/>
      <c r="AC1286" s="87"/>
      <c r="AD1286" s="87"/>
      <c r="AE1286" s="87"/>
      <c r="AF1286" s="87"/>
      <c r="AG1286" s="87"/>
      <c r="AH1286" s="87"/>
      <c r="AI1286" s="87"/>
      <c r="AJ1286" s="87"/>
      <c r="AK1286" s="87"/>
      <c r="AL1286" s="87"/>
      <c r="AM1286" s="87"/>
      <c r="AN1286" s="87"/>
      <c r="AO1286" s="87"/>
      <c r="AP1286" s="87"/>
      <c r="AQ1286" s="87"/>
      <c r="AR1286" s="87"/>
      <c r="AS1286" s="87"/>
      <c r="AT1286" s="87"/>
      <c r="AU1286" s="103"/>
      <c r="AV1286" s="101"/>
      <c r="AW1286" s="87"/>
      <c r="AX1286" s="87"/>
      <c r="AY1286" s="87"/>
      <c r="AZ1286" s="87"/>
      <c r="BA1286" s="87"/>
      <c r="BB1286" s="87"/>
      <c r="BC1286" s="87"/>
      <c r="BD1286" s="87"/>
      <c r="BE1286" s="87"/>
      <c r="BF1286" s="87"/>
      <c r="BG1286" s="87"/>
      <c r="BH1286" s="87"/>
      <c r="BI1286" s="87"/>
      <c r="BJ1286" s="87"/>
      <c r="BK1286" s="87"/>
      <c r="BL1286" s="87"/>
      <c r="BM1286" s="87"/>
      <c r="BN1286" s="87"/>
      <c r="BO1286" s="87"/>
      <c r="BP1286" s="87"/>
      <c r="BQ1286" s="87"/>
      <c r="BR1286" s="87"/>
      <c r="BS1286" s="103"/>
      <c r="BT1286" s="101"/>
      <c r="BU1286" s="87"/>
      <c r="BV1286" s="87"/>
      <c r="BW1286" s="87"/>
      <c r="BX1286" s="87"/>
      <c r="BY1286" s="87"/>
      <c r="BZ1286" s="87"/>
      <c r="CA1286" s="87"/>
      <c r="CB1286" s="87"/>
      <c r="CC1286" s="87"/>
    </row>
    <row r="1287" spans="2:81" x14ac:dyDescent="0.2">
      <c r="B1287" s="100">
        <v>45677</v>
      </c>
      <c r="C1287" s="101">
        <v>45677.377523148134</v>
      </c>
      <c r="D1287" s="92" t="s">
        <v>58</v>
      </c>
      <c r="E1287" s="86">
        <v>79</v>
      </c>
      <c r="F1287" s="92">
        <v>12.66</v>
      </c>
      <c r="G1287" s="92" t="s">
        <v>59</v>
      </c>
      <c r="H1287" s="102" t="s">
        <v>60</v>
      </c>
      <c r="I1287" s="92" t="s">
        <v>1295</v>
      </c>
      <c r="J1287" s="86"/>
      <c r="K1287" s="87"/>
      <c r="L1287" s="87"/>
      <c r="M1287" s="87"/>
      <c r="N1287" s="87"/>
      <c r="O1287" s="87"/>
      <c r="P1287" s="87"/>
      <c r="Q1287" s="87"/>
      <c r="R1287" s="87"/>
      <c r="S1287" s="87"/>
      <c r="T1287" s="87"/>
      <c r="U1287" s="87"/>
      <c r="V1287" s="87"/>
      <c r="W1287" s="87"/>
      <c r="X1287" s="87"/>
      <c r="Y1287" s="87"/>
      <c r="Z1287" s="87"/>
      <c r="AA1287" s="87"/>
      <c r="AB1287" s="87"/>
      <c r="AC1287" s="87"/>
      <c r="AD1287" s="87"/>
      <c r="AE1287" s="87"/>
      <c r="AF1287" s="87"/>
      <c r="AG1287" s="87"/>
      <c r="AH1287" s="87"/>
      <c r="AI1287" s="87"/>
      <c r="AJ1287" s="87"/>
      <c r="AK1287" s="87"/>
      <c r="AL1287" s="87"/>
      <c r="AM1287" s="87"/>
      <c r="AN1287" s="87"/>
      <c r="AO1287" s="87"/>
      <c r="AP1287" s="87"/>
      <c r="AQ1287" s="87"/>
      <c r="AR1287" s="87"/>
      <c r="AS1287" s="87"/>
      <c r="AT1287" s="87"/>
      <c r="AU1287" s="103"/>
      <c r="AV1287" s="101"/>
      <c r="AW1287" s="87"/>
      <c r="AX1287" s="87"/>
      <c r="AY1287" s="87"/>
      <c r="AZ1287" s="87"/>
      <c r="BA1287" s="87"/>
      <c r="BB1287" s="87"/>
      <c r="BC1287" s="87"/>
      <c r="BD1287" s="87"/>
      <c r="BE1287" s="87"/>
      <c r="BF1287" s="87"/>
      <c r="BG1287" s="87"/>
      <c r="BH1287" s="87"/>
      <c r="BI1287" s="87"/>
      <c r="BJ1287" s="87"/>
      <c r="BK1287" s="87"/>
      <c r="BL1287" s="87"/>
      <c r="BM1287" s="87"/>
      <c r="BN1287" s="87"/>
      <c r="BO1287" s="87"/>
      <c r="BP1287" s="87"/>
      <c r="BQ1287" s="87"/>
      <c r="BR1287" s="87"/>
      <c r="BS1287" s="103"/>
      <c r="BT1287" s="101"/>
      <c r="BU1287" s="87"/>
      <c r="BV1287" s="87"/>
      <c r="BW1287" s="87"/>
      <c r="BX1287" s="87"/>
      <c r="BY1287" s="87"/>
      <c r="BZ1287" s="87"/>
      <c r="CA1287" s="87"/>
      <c r="CB1287" s="87"/>
      <c r="CC1287" s="87"/>
    </row>
    <row r="1288" spans="2:81" x14ac:dyDescent="0.2">
      <c r="B1288" s="100">
        <v>45677</v>
      </c>
      <c r="C1288" s="101">
        <v>45677.377523148134</v>
      </c>
      <c r="D1288" s="92" t="s">
        <v>58</v>
      </c>
      <c r="E1288" s="86">
        <v>467</v>
      </c>
      <c r="F1288" s="92">
        <v>12.66</v>
      </c>
      <c r="G1288" s="92" t="s">
        <v>59</v>
      </c>
      <c r="H1288" s="102" t="s">
        <v>60</v>
      </c>
      <c r="I1288" s="92" t="s">
        <v>1296</v>
      </c>
      <c r="J1288" s="86"/>
      <c r="K1288" s="87"/>
      <c r="L1288" s="87"/>
      <c r="M1288" s="87"/>
      <c r="N1288" s="87"/>
      <c r="O1288" s="87"/>
      <c r="P1288" s="87"/>
      <c r="Q1288" s="87"/>
      <c r="R1288" s="87"/>
      <c r="S1288" s="87"/>
      <c r="T1288" s="87"/>
      <c r="U1288" s="87"/>
      <c r="V1288" s="87"/>
      <c r="W1288" s="87"/>
      <c r="X1288" s="87"/>
      <c r="Y1288" s="87"/>
      <c r="Z1288" s="87"/>
      <c r="AA1288" s="87"/>
      <c r="AB1288" s="87"/>
      <c r="AC1288" s="87"/>
      <c r="AD1288" s="87"/>
      <c r="AE1288" s="87"/>
      <c r="AF1288" s="87"/>
      <c r="AG1288" s="87"/>
      <c r="AH1288" s="87"/>
      <c r="AI1288" s="87"/>
      <c r="AJ1288" s="87"/>
      <c r="AK1288" s="87"/>
      <c r="AL1288" s="87"/>
      <c r="AM1288" s="87"/>
      <c r="AN1288" s="87"/>
      <c r="AO1288" s="87"/>
      <c r="AP1288" s="87"/>
      <c r="AQ1288" s="87"/>
      <c r="AR1288" s="87"/>
      <c r="AS1288" s="87"/>
      <c r="AT1288" s="87"/>
      <c r="AU1288" s="103"/>
      <c r="AV1288" s="101"/>
      <c r="AW1288" s="87"/>
      <c r="AX1288" s="87"/>
      <c r="AY1288" s="87"/>
      <c r="AZ1288" s="87"/>
      <c r="BA1288" s="87"/>
      <c r="BB1288" s="87"/>
      <c r="BC1288" s="87"/>
      <c r="BD1288" s="87"/>
      <c r="BE1288" s="87"/>
      <c r="BF1288" s="87"/>
      <c r="BG1288" s="87"/>
      <c r="BH1288" s="87"/>
      <c r="BI1288" s="87"/>
      <c r="BJ1288" s="87"/>
      <c r="BK1288" s="87"/>
      <c r="BL1288" s="87"/>
      <c r="BM1288" s="87"/>
      <c r="BN1288" s="87"/>
      <c r="BO1288" s="87"/>
      <c r="BP1288" s="87"/>
      <c r="BQ1288" s="87"/>
      <c r="BR1288" s="87"/>
      <c r="BS1288" s="103"/>
      <c r="BT1288" s="101"/>
      <c r="BU1288" s="87"/>
      <c r="BV1288" s="87"/>
      <c r="BW1288" s="87"/>
      <c r="BX1288" s="87"/>
      <c r="BY1288" s="87"/>
      <c r="BZ1288" s="87"/>
      <c r="CA1288" s="87"/>
      <c r="CB1288" s="87"/>
      <c r="CC1288" s="87"/>
    </row>
    <row r="1289" spans="2:81" x14ac:dyDescent="0.2">
      <c r="B1289" s="100">
        <v>45677</v>
      </c>
      <c r="C1289" s="101">
        <v>45677.378240740734</v>
      </c>
      <c r="D1289" s="92" t="s">
        <v>58</v>
      </c>
      <c r="E1289" s="86">
        <v>84</v>
      </c>
      <c r="F1289" s="92">
        <v>12.66</v>
      </c>
      <c r="G1289" s="92" t="s">
        <v>59</v>
      </c>
      <c r="H1289" s="102" t="s">
        <v>60</v>
      </c>
      <c r="I1289" s="92" t="s">
        <v>1297</v>
      </c>
      <c r="J1289" s="86"/>
      <c r="K1289" s="87"/>
      <c r="L1289" s="87"/>
      <c r="M1289" s="87"/>
      <c r="N1289" s="87"/>
      <c r="O1289" s="87"/>
      <c r="P1289" s="87"/>
      <c r="Q1289" s="87"/>
      <c r="R1289" s="87"/>
      <c r="S1289" s="87"/>
      <c r="T1289" s="87"/>
      <c r="U1289" s="87"/>
      <c r="V1289" s="87"/>
      <c r="W1289" s="87"/>
      <c r="X1289" s="87"/>
      <c r="Y1289" s="87"/>
      <c r="Z1289" s="87"/>
      <c r="AA1289" s="87"/>
      <c r="AB1289" s="87"/>
      <c r="AC1289" s="87"/>
      <c r="AD1289" s="87"/>
      <c r="AE1289" s="87"/>
      <c r="AF1289" s="87"/>
      <c r="AG1289" s="87"/>
      <c r="AH1289" s="87"/>
      <c r="AI1289" s="87"/>
      <c r="AJ1289" s="87"/>
      <c r="AK1289" s="87"/>
      <c r="AL1289" s="87"/>
      <c r="AM1289" s="87"/>
      <c r="AN1289" s="87"/>
      <c r="AO1289" s="87"/>
      <c r="AP1289" s="87"/>
      <c r="AQ1289" s="87"/>
      <c r="AR1289" s="87"/>
      <c r="AS1289" s="87"/>
      <c r="AT1289" s="87"/>
      <c r="AU1289" s="103"/>
      <c r="AV1289" s="101"/>
      <c r="AW1289" s="87"/>
      <c r="AX1289" s="87"/>
      <c r="AY1289" s="87"/>
      <c r="AZ1289" s="87"/>
      <c r="BA1289" s="87"/>
      <c r="BB1289" s="87"/>
      <c r="BC1289" s="87"/>
      <c r="BD1289" s="87"/>
      <c r="BE1289" s="87"/>
      <c r="BF1289" s="87"/>
      <c r="BG1289" s="87"/>
      <c r="BH1289" s="87"/>
      <c r="BI1289" s="87"/>
      <c r="BJ1289" s="87"/>
      <c r="BK1289" s="87"/>
      <c r="BL1289" s="87"/>
      <c r="BM1289" s="87"/>
      <c r="BN1289" s="87"/>
      <c r="BO1289" s="87"/>
      <c r="BP1289" s="87"/>
      <c r="BQ1289" s="87"/>
      <c r="BR1289" s="87"/>
      <c r="BS1289" s="103"/>
      <c r="BT1289" s="101"/>
      <c r="BU1289" s="87"/>
      <c r="BV1289" s="87"/>
      <c r="BW1289" s="87"/>
      <c r="BX1289" s="87"/>
      <c r="BY1289" s="87"/>
      <c r="BZ1289" s="87"/>
      <c r="CA1289" s="87"/>
      <c r="CB1289" s="87"/>
      <c r="CC1289" s="87"/>
    </row>
    <row r="1290" spans="2:81" x14ac:dyDescent="0.2">
      <c r="B1290" s="100">
        <v>45677</v>
      </c>
      <c r="C1290" s="101">
        <v>45677.380590277739</v>
      </c>
      <c r="D1290" s="92" t="s">
        <v>58</v>
      </c>
      <c r="E1290" s="86">
        <v>61</v>
      </c>
      <c r="F1290" s="92">
        <v>12.7</v>
      </c>
      <c r="G1290" s="92" t="s">
        <v>59</v>
      </c>
      <c r="H1290" s="102" t="s">
        <v>60</v>
      </c>
      <c r="I1290" s="92" t="s">
        <v>1298</v>
      </c>
      <c r="J1290" s="86"/>
      <c r="K1290" s="87"/>
      <c r="L1290" s="87"/>
      <c r="M1290" s="87"/>
      <c r="N1290" s="87"/>
      <c r="O1290" s="87"/>
      <c r="P1290" s="87"/>
      <c r="Q1290" s="87"/>
      <c r="R1290" s="87"/>
      <c r="S1290" s="87"/>
      <c r="T1290" s="87"/>
      <c r="U1290" s="87"/>
      <c r="V1290" s="87"/>
      <c r="W1290" s="87"/>
      <c r="X1290" s="87"/>
      <c r="Y1290" s="87"/>
      <c r="Z1290" s="87"/>
      <c r="AA1290" s="87"/>
      <c r="AB1290" s="87"/>
      <c r="AC1290" s="87"/>
      <c r="AD1290" s="87"/>
      <c r="AE1290" s="87"/>
      <c r="AF1290" s="87"/>
      <c r="AG1290" s="87"/>
      <c r="AH1290" s="87"/>
      <c r="AI1290" s="87"/>
      <c r="AJ1290" s="87"/>
      <c r="AK1290" s="87"/>
      <c r="AL1290" s="87"/>
      <c r="AM1290" s="87"/>
      <c r="AN1290" s="87"/>
      <c r="AO1290" s="87"/>
      <c r="AP1290" s="87"/>
      <c r="AQ1290" s="87"/>
      <c r="AR1290" s="87"/>
      <c r="AS1290" s="87"/>
      <c r="AT1290" s="87"/>
      <c r="AU1290" s="103"/>
      <c r="AV1290" s="101"/>
      <c r="AW1290" s="87"/>
      <c r="AX1290" s="87"/>
      <c r="AY1290" s="87"/>
      <c r="AZ1290" s="87"/>
      <c r="BA1290" s="87"/>
      <c r="BB1290" s="87"/>
      <c r="BC1290" s="87"/>
      <c r="BD1290" s="87"/>
      <c r="BE1290" s="87"/>
      <c r="BF1290" s="87"/>
      <c r="BG1290" s="87"/>
      <c r="BH1290" s="87"/>
      <c r="BI1290" s="87"/>
      <c r="BJ1290" s="87"/>
      <c r="BK1290" s="87"/>
      <c r="BL1290" s="87"/>
      <c r="BM1290" s="87"/>
      <c r="BN1290" s="87"/>
      <c r="BO1290" s="87"/>
      <c r="BP1290" s="87"/>
      <c r="BQ1290" s="87"/>
      <c r="BR1290" s="87"/>
      <c r="BS1290" s="103"/>
      <c r="BT1290" s="101"/>
      <c r="BU1290" s="87"/>
      <c r="BV1290" s="87"/>
      <c r="BW1290" s="87"/>
      <c r="BX1290" s="87"/>
      <c r="BY1290" s="87"/>
      <c r="BZ1290" s="87"/>
      <c r="CA1290" s="87"/>
      <c r="CB1290" s="87"/>
      <c r="CC1290" s="87"/>
    </row>
    <row r="1291" spans="2:81" x14ac:dyDescent="0.2">
      <c r="B1291" s="100">
        <v>45677</v>
      </c>
      <c r="C1291" s="101">
        <v>45677.380590277739</v>
      </c>
      <c r="D1291" s="92" t="s">
        <v>58</v>
      </c>
      <c r="E1291" s="86">
        <v>149</v>
      </c>
      <c r="F1291" s="92">
        <v>12.7</v>
      </c>
      <c r="G1291" s="92" t="s">
        <v>59</v>
      </c>
      <c r="H1291" s="102" t="s">
        <v>60</v>
      </c>
      <c r="I1291" s="92" t="s">
        <v>1299</v>
      </c>
      <c r="J1291" s="86"/>
      <c r="K1291" s="87"/>
      <c r="L1291" s="87"/>
      <c r="M1291" s="87"/>
      <c r="N1291" s="87"/>
      <c r="O1291" s="87"/>
      <c r="P1291" s="87"/>
      <c r="Q1291" s="87"/>
      <c r="R1291" s="87"/>
      <c r="S1291" s="87"/>
      <c r="T1291" s="87"/>
      <c r="U1291" s="87"/>
      <c r="V1291" s="87"/>
      <c r="W1291" s="87"/>
      <c r="X1291" s="87"/>
      <c r="Y1291" s="87"/>
      <c r="Z1291" s="87"/>
      <c r="AA1291" s="87"/>
      <c r="AB1291" s="87"/>
      <c r="AC1291" s="87"/>
      <c r="AD1291" s="87"/>
      <c r="AE1291" s="87"/>
      <c r="AF1291" s="87"/>
      <c r="AG1291" s="87"/>
      <c r="AH1291" s="87"/>
      <c r="AI1291" s="87"/>
      <c r="AJ1291" s="87"/>
      <c r="AK1291" s="87"/>
      <c r="AL1291" s="87"/>
      <c r="AM1291" s="87"/>
      <c r="AN1291" s="87"/>
      <c r="AO1291" s="87"/>
      <c r="AP1291" s="87"/>
      <c r="AQ1291" s="87"/>
      <c r="AR1291" s="87"/>
      <c r="AS1291" s="87"/>
      <c r="AT1291" s="87"/>
      <c r="AU1291" s="103"/>
      <c r="AV1291" s="101"/>
      <c r="AW1291" s="87"/>
      <c r="AX1291" s="87"/>
      <c r="AY1291" s="87"/>
      <c r="AZ1291" s="87"/>
      <c r="BA1291" s="87"/>
      <c r="BB1291" s="87"/>
      <c r="BC1291" s="87"/>
      <c r="BD1291" s="87"/>
      <c r="BE1291" s="87"/>
      <c r="BF1291" s="87"/>
      <c r="BG1291" s="87"/>
      <c r="BH1291" s="87"/>
      <c r="BI1291" s="87"/>
      <c r="BJ1291" s="87"/>
      <c r="BK1291" s="87"/>
      <c r="BL1291" s="87"/>
      <c r="BM1291" s="87"/>
      <c r="BN1291" s="87"/>
      <c r="BO1291" s="87"/>
      <c r="BP1291" s="87"/>
      <c r="BQ1291" s="87"/>
      <c r="BR1291" s="87"/>
      <c r="BS1291" s="103"/>
      <c r="BT1291" s="101"/>
      <c r="BU1291" s="87"/>
      <c r="BV1291" s="87"/>
      <c r="BW1291" s="87"/>
      <c r="BX1291" s="87"/>
      <c r="BY1291" s="87"/>
      <c r="BZ1291" s="87"/>
      <c r="CA1291" s="87"/>
      <c r="CB1291" s="87"/>
      <c r="CC1291" s="87"/>
    </row>
    <row r="1292" spans="2:81" x14ac:dyDescent="0.2">
      <c r="B1292" s="100">
        <v>45677</v>
      </c>
      <c r="C1292" s="101">
        <v>45677.380590277739</v>
      </c>
      <c r="D1292" s="92" t="s">
        <v>58</v>
      </c>
      <c r="E1292" s="86">
        <v>22</v>
      </c>
      <c r="F1292" s="92">
        <v>12.7</v>
      </c>
      <c r="G1292" s="92" t="s">
        <v>59</v>
      </c>
      <c r="H1292" s="102" t="s">
        <v>60</v>
      </c>
      <c r="I1292" s="92" t="s">
        <v>1300</v>
      </c>
      <c r="J1292" s="86"/>
      <c r="K1292" s="87"/>
      <c r="L1292" s="87"/>
      <c r="M1292" s="87"/>
      <c r="N1292" s="87"/>
      <c r="O1292" s="87"/>
      <c r="P1292" s="87"/>
      <c r="Q1292" s="87"/>
      <c r="R1292" s="87"/>
      <c r="S1292" s="87"/>
      <c r="T1292" s="87"/>
      <c r="U1292" s="87"/>
      <c r="V1292" s="87"/>
      <c r="W1292" s="87"/>
      <c r="X1292" s="87"/>
      <c r="Y1292" s="87"/>
      <c r="Z1292" s="87"/>
      <c r="AA1292" s="87"/>
      <c r="AB1292" s="87"/>
      <c r="AC1292" s="87"/>
      <c r="AD1292" s="87"/>
      <c r="AE1292" s="87"/>
      <c r="AF1292" s="87"/>
      <c r="AG1292" s="87"/>
      <c r="AH1292" s="87"/>
      <c r="AI1292" s="87"/>
      <c r="AJ1292" s="87"/>
      <c r="AK1292" s="87"/>
      <c r="AL1292" s="87"/>
      <c r="AM1292" s="87"/>
      <c r="AN1292" s="87"/>
      <c r="AO1292" s="87"/>
      <c r="AP1292" s="87"/>
      <c r="AQ1292" s="87"/>
      <c r="AR1292" s="87"/>
      <c r="AS1292" s="87"/>
      <c r="AT1292" s="87"/>
      <c r="AU1292" s="103"/>
      <c r="AV1292" s="101"/>
      <c r="AW1292" s="87"/>
      <c r="AX1292" s="87"/>
      <c r="AY1292" s="87"/>
      <c r="AZ1292" s="87"/>
      <c r="BA1292" s="87"/>
      <c r="BB1292" s="87"/>
      <c r="BC1292" s="87"/>
      <c r="BD1292" s="87"/>
      <c r="BE1292" s="87"/>
      <c r="BF1292" s="87"/>
      <c r="BG1292" s="87"/>
      <c r="BH1292" s="87"/>
      <c r="BI1292" s="87"/>
      <c r="BJ1292" s="87"/>
      <c r="BK1292" s="87"/>
      <c r="BL1292" s="87"/>
      <c r="BM1292" s="87"/>
      <c r="BN1292" s="87"/>
      <c r="BO1292" s="87"/>
      <c r="BP1292" s="87"/>
      <c r="BQ1292" s="87"/>
      <c r="BR1292" s="87"/>
      <c r="BS1292" s="103"/>
      <c r="BT1292" s="101"/>
      <c r="BU1292" s="87"/>
      <c r="BV1292" s="87"/>
      <c r="BW1292" s="87"/>
      <c r="BX1292" s="87"/>
      <c r="BY1292" s="87"/>
      <c r="BZ1292" s="87"/>
      <c r="CA1292" s="87"/>
      <c r="CB1292" s="87"/>
      <c r="CC1292" s="87"/>
    </row>
    <row r="1293" spans="2:81" x14ac:dyDescent="0.2">
      <c r="B1293" s="100">
        <v>45677</v>
      </c>
      <c r="C1293" s="101">
        <v>45677.382546296336</v>
      </c>
      <c r="D1293" s="92" t="s">
        <v>58</v>
      </c>
      <c r="E1293" s="86">
        <v>82</v>
      </c>
      <c r="F1293" s="92">
        <v>12.72</v>
      </c>
      <c r="G1293" s="92" t="s">
        <v>59</v>
      </c>
      <c r="H1293" s="102" t="s">
        <v>60</v>
      </c>
      <c r="I1293" s="92" t="s">
        <v>1301</v>
      </c>
      <c r="J1293" s="86"/>
      <c r="K1293" s="87"/>
      <c r="L1293" s="87"/>
      <c r="M1293" s="87"/>
      <c r="N1293" s="87"/>
      <c r="O1293" s="87"/>
      <c r="P1293" s="87"/>
      <c r="Q1293" s="87"/>
      <c r="R1293" s="87"/>
      <c r="S1293" s="87"/>
      <c r="T1293" s="87"/>
      <c r="U1293" s="87"/>
      <c r="V1293" s="87"/>
      <c r="W1293" s="87"/>
      <c r="X1293" s="87"/>
      <c r="Y1293" s="87"/>
      <c r="Z1293" s="87"/>
      <c r="AA1293" s="87"/>
      <c r="AB1293" s="87"/>
      <c r="AC1293" s="87"/>
      <c r="AD1293" s="87"/>
      <c r="AE1293" s="87"/>
      <c r="AF1293" s="87"/>
      <c r="AG1293" s="87"/>
      <c r="AH1293" s="87"/>
      <c r="AI1293" s="87"/>
      <c r="AJ1293" s="87"/>
      <c r="AK1293" s="87"/>
      <c r="AL1293" s="87"/>
      <c r="AM1293" s="87"/>
      <c r="AN1293" s="87"/>
      <c r="AO1293" s="87"/>
      <c r="AP1293" s="87"/>
      <c r="AQ1293" s="87"/>
      <c r="AR1293" s="87"/>
      <c r="AS1293" s="87"/>
      <c r="AT1293" s="87"/>
      <c r="AU1293" s="103"/>
      <c r="AV1293" s="101"/>
      <c r="AW1293" s="87"/>
      <c r="AX1293" s="87"/>
      <c r="AY1293" s="87"/>
      <c r="AZ1293" s="87"/>
      <c r="BA1293" s="87"/>
      <c r="BB1293" s="87"/>
      <c r="BC1293" s="87"/>
      <c r="BD1293" s="87"/>
      <c r="BE1293" s="87"/>
      <c r="BF1293" s="87"/>
      <c r="BG1293" s="87"/>
      <c r="BH1293" s="87"/>
      <c r="BI1293" s="87"/>
      <c r="BJ1293" s="87"/>
      <c r="BK1293" s="87"/>
      <c r="BL1293" s="87"/>
      <c r="BM1293" s="87"/>
      <c r="BN1293" s="87"/>
      <c r="BO1293" s="87"/>
      <c r="BP1293" s="87"/>
      <c r="BQ1293" s="87"/>
      <c r="BR1293" s="87"/>
      <c r="BS1293" s="103"/>
      <c r="BT1293" s="101"/>
      <c r="BU1293" s="87"/>
      <c r="BV1293" s="87"/>
      <c r="BW1293" s="87"/>
      <c r="BX1293" s="87"/>
      <c r="BY1293" s="87"/>
      <c r="BZ1293" s="87"/>
      <c r="CA1293" s="87"/>
      <c r="CB1293" s="87"/>
      <c r="CC1293" s="87"/>
    </row>
    <row r="1294" spans="2:81" x14ac:dyDescent="0.2">
      <c r="B1294" s="100">
        <v>45677</v>
      </c>
      <c r="C1294" s="101">
        <v>45677.385520833333</v>
      </c>
      <c r="D1294" s="92" t="s">
        <v>58</v>
      </c>
      <c r="E1294" s="86">
        <v>280</v>
      </c>
      <c r="F1294" s="92">
        <v>12.73</v>
      </c>
      <c r="G1294" s="92" t="s">
        <v>59</v>
      </c>
      <c r="H1294" s="102" t="s">
        <v>60</v>
      </c>
      <c r="I1294" s="92" t="s">
        <v>1302</v>
      </c>
      <c r="J1294" s="86"/>
      <c r="K1294" s="87"/>
      <c r="L1294" s="87"/>
      <c r="M1294" s="87"/>
      <c r="N1294" s="87"/>
      <c r="O1294" s="87"/>
      <c r="P1294" s="87"/>
      <c r="Q1294" s="87"/>
      <c r="R1294" s="87"/>
      <c r="S1294" s="87"/>
      <c r="T1294" s="87"/>
      <c r="U1294" s="87"/>
      <c r="V1294" s="87"/>
      <c r="W1294" s="87"/>
      <c r="X1294" s="87"/>
      <c r="Y1294" s="87"/>
      <c r="Z1294" s="87"/>
      <c r="AA1294" s="87"/>
      <c r="AB1294" s="87"/>
      <c r="AC1294" s="87"/>
      <c r="AD1294" s="87"/>
      <c r="AE1294" s="87"/>
      <c r="AF1294" s="87"/>
      <c r="AG1294" s="87"/>
      <c r="AH1294" s="87"/>
      <c r="AI1294" s="87"/>
      <c r="AJ1294" s="87"/>
      <c r="AK1294" s="87"/>
      <c r="AL1294" s="87"/>
      <c r="AM1294" s="87"/>
      <c r="AN1294" s="87"/>
      <c r="AO1294" s="87"/>
      <c r="AP1294" s="87"/>
      <c r="AQ1294" s="87"/>
      <c r="AR1294" s="87"/>
      <c r="AS1294" s="87"/>
      <c r="AT1294" s="87"/>
      <c r="AU1294" s="103"/>
      <c r="AV1294" s="101"/>
      <c r="AW1294" s="87"/>
      <c r="AX1294" s="87"/>
      <c r="AY1294" s="87"/>
      <c r="AZ1294" s="87"/>
      <c r="BA1294" s="87"/>
      <c r="BB1294" s="87"/>
      <c r="BC1294" s="87"/>
      <c r="BD1294" s="87"/>
      <c r="BE1294" s="87"/>
      <c r="BF1294" s="87"/>
      <c r="BG1294" s="87"/>
      <c r="BH1294" s="87"/>
      <c r="BI1294" s="87"/>
      <c r="BJ1294" s="87"/>
      <c r="BK1294" s="87"/>
      <c r="BL1294" s="87"/>
      <c r="BM1294" s="87"/>
      <c r="BN1294" s="87"/>
      <c r="BO1294" s="87"/>
      <c r="BP1294" s="87"/>
      <c r="BQ1294" s="87"/>
      <c r="BR1294" s="87"/>
      <c r="BS1294" s="103"/>
      <c r="BT1294" s="101"/>
      <c r="BU1294" s="87"/>
      <c r="BV1294" s="87"/>
      <c r="BW1294" s="87"/>
      <c r="BX1294" s="87"/>
      <c r="BY1294" s="87"/>
      <c r="BZ1294" s="87"/>
      <c r="CA1294" s="87"/>
      <c r="CB1294" s="87"/>
      <c r="CC1294" s="87"/>
    </row>
    <row r="1295" spans="2:81" x14ac:dyDescent="0.2">
      <c r="B1295" s="100">
        <v>45677</v>
      </c>
      <c r="C1295" s="101">
        <v>45677.386828703733</v>
      </c>
      <c r="D1295" s="92" t="s">
        <v>58</v>
      </c>
      <c r="E1295" s="86">
        <v>92</v>
      </c>
      <c r="F1295" s="92">
        <v>12.734999999999999</v>
      </c>
      <c r="G1295" s="92" t="s">
        <v>59</v>
      </c>
      <c r="H1295" s="102" t="s">
        <v>60</v>
      </c>
      <c r="I1295" s="92" t="s">
        <v>1303</v>
      </c>
      <c r="J1295" s="86"/>
      <c r="K1295" s="87"/>
      <c r="L1295" s="87"/>
      <c r="M1295" s="87"/>
      <c r="N1295" s="87"/>
      <c r="O1295" s="87"/>
      <c r="P1295" s="87"/>
      <c r="Q1295" s="87"/>
      <c r="R1295" s="87"/>
      <c r="S1295" s="87"/>
      <c r="T1295" s="87"/>
      <c r="U1295" s="87"/>
      <c r="V1295" s="87"/>
      <c r="W1295" s="87"/>
      <c r="X1295" s="87"/>
      <c r="Y1295" s="87"/>
      <c r="Z1295" s="87"/>
      <c r="AA1295" s="87"/>
      <c r="AB1295" s="87"/>
      <c r="AC1295" s="87"/>
      <c r="AD1295" s="87"/>
      <c r="AE1295" s="87"/>
      <c r="AF1295" s="87"/>
      <c r="AG1295" s="87"/>
      <c r="AH1295" s="87"/>
      <c r="AI1295" s="87"/>
      <c r="AJ1295" s="87"/>
      <c r="AK1295" s="87"/>
      <c r="AL1295" s="87"/>
      <c r="AM1295" s="87"/>
      <c r="AN1295" s="87"/>
      <c r="AO1295" s="87"/>
      <c r="AP1295" s="87"/>
      <c r="AQ1295" s="87"/>
      <c r="AR1295" s="87"/>
      <c r="AS1295" s="87"/>
      <c r="AT1295" s="87"/>
      <c r="AU1295" s="103"/>
      <c r="AV1295" s="101"/>
      <c r="AW1295" s="87"/>
      <c r="AX1295" s="87"/>
      <c r="AY1295" s="87"/>
      <c r="AZ1295" s="87"/>
      <c r="BA1295" s="87"/>
      <c r="BB1295" s="87"/>
      <c r="BC1295" s="87"/>
      <c r="BD1295" s="87"/>
      <c r="BE1295" s="87"/>
      <c r="BF1295" s="87"/>
      <c r="BG1295" s="87"/>
      <c r="BH1295" s="87"/>
      <c r="BI1295" s="87"/>
      <c r="BJ1295" s="87"/>
      <c r="BK1295" s="87"/>
      <c r="BL1295" s="87"/>
      <c r="BM1295" s="87"/>
      <c r="BN1295" s="87"/>
      <c r="BO1295" s="87"/>
      <c r="BP1295" s="87"/>
      <c r="BQ1295" s="87"/>
      <c r="BR1295" s="87"/>
      <c r="BS1295" s="103"/>
      <c r="BT1295" s="101"/>
      <c r="BU1295" s="87"/>
      <c r="BV1295" s="87"/>
      <c r="BW1295" s="87"/>
      <c r="BX1295" s="87"/>
      <c r="BY1295" s="87"/>
      <c r="BZ1295" s="87"/>
      <c r="CA1295" s="87"/>
      <c r="CB1295" s="87"/>
      <c r="CC1295" s="87"/>
    </row>
    <row r="1296" spans="2:81" x14ac:dyDescent="0.2">
      <c r="B1296" s="100">
        <v>45677</v>
      </c>
      <c r="C1296" s="101">
        <v>45677.395844907434</v>
      </c>
      <c r="D1296" s="92" t="s">
        <v>58</v>
      </c>
      <c r="E1296" s="86">
        <v>123</v>
      </c>
      <c r="F1296" s="92">
        <v>12.635</v>
      </c>
      <c r="G1296" s="92" t="s">
        <v>59</v>
      </c>
      <c r="H1296" s="102" t="s">
        <v>60</v>
      </c>
      <c r="I1296" s="92" t="s">
        <v>1304</v>
      </c>
      <c r="J1296" s="86"/>
      <c r="K1296" s="87"/>
      <c r="L1296" s="87"/>
      <c r="M1296" s="87"/>
      <c r="N1296" s="87"/>
      <c r="O1296" s="87"/>
      <c r="P1296" s="87"/>
      <c r="Q1296" s="87"/>
      <c r="R1296" s="87"/>
      <c r="S1296" s="87"/>
      <c r="T1296" s="87"/>
      <c r="U1296" s="87"/>
      <c r="V1296" s="87"/>
      <c r="W1296" s="87"/>
      <c r="X1296" s="87"/>
      <c r="Y1296" s="87"/>
      <c r="Z1296" s="87"/>
      <c r="AA1296" s="87"/>
      <c r="AB1296" s="87"/>
      <c r="AC1296" s="87"/>
      <c r="AD1296" s="87"/>
      <c r="AE1296" s="87"/>
      <c r="AF1296" s="87"/>
      <c r="AG1296" s="87"/>
      <c r="AH1296" s="87"/>
      <c r="AI1296" s="87"/>
      <c r="AJ1296" s="87"/>
      <c r="AK1296" s="87"/>
      <c r="AL1296" s="87"/>
      <c r="AM1296" s="87"/>
      <c r="AN1296" s="87"/>
      <c r="AO1296" s="87"/>
      <c r="AP1296" s="87"/>
      <c r="AQ1296" s="87"/>
      <c r="AR1296" s="87"/>
      <c r="AS1296" s="87"/>
      <c r="AT1296" s="87"/>
      <c r="AU1296" s="103"/>
      <c r="AV1296" s="101"/>
      <c r="AW1296" s="87"/>
      <c r="AX1296" s="87"/>
      <c r="AY1296" s="87"/>
      <c r="AZ1296" s="87"/>
      <c r="BA1296" s="87"/>
      <c r="BB1296" s="87"/>
      <c r="BC1296" s="87"/>
      <c r="BD1296" s="87"/>
      <c r="BE1296" s="87"/>
      <c r="BF1296" s="87"/>
      <c r="BG1296" s="87"/>
      <c r="BH1296" s="87"/>
      <c r="BI1296" s="87"/>
      <c r="BJ1296" s="87"/>
      <c r="BK1296" s="87"/>
      <c r="BL1296" s="87"/>
      <c r="BM1296" s="87"/>
      <c r="BN1296" s="87"/>
      <c r="BO1296" s="87"/>
      <c r="BP1296" s="87"/>
      <c r="BQ1296" s="87"/>
      <c r="BR1296" s="87"/>
      <c r="BS1296" s="103"/>
      <c r="BT1296" s="101"/>
      <c r="BU1296" s="87"/>
      <c r="BV1296" s="87"/>
      <c r="BW1296" s="87"/>
      <c r="BX1296" s="87"/>
      <c r="BY1296" s="87"/>
      <c r="BZ1296" s="87"/>
      <c r="CA1296" s="87"/>
      <c r="CB1296" s="87"/>
      <c r="CC1296" s="87"/>
    </row>
    <row r="1297" spans="2:81" x14ac:dyDescent="0.2">
      <c r="B1297" s="100">
        <v>45677</v>
      </c>
      <c r="C1297" s="101">
        <v>45677.400636574035</v>
      </c>
      <c r="D1297" s="92" t="s">
        <v>58</v>
      </c>
      <c r="E1297" s="86">
        <v>28</v>
      </c>
      <c r="F1297" s="92">
        <v>12.625</v>
      </c>
      <c r="G1297" s="92" t="s">
        <v>59</v>
      </c>
      <c r="H1297" s="102" t="s">
        <v>60</v>
      </c>
      <c r="I1297" s="92" t="s">
        <v>1305</v>
      </c>
      <c r="J1297" s="86"/>
      <c r="K1297" s="87"/>
      <c r="L1297" s="87"/>
      <c r="M1297" s="87"/>
      <c r="N1297" s="87"/>
      <c r="O1297" s="87"/>
      <c r="P1297" s="87"/>
      <c r="Q1297" s="87"/>
      <c r="R1297" s="87"/>
      <c r="S1297" s="87"/>
      <c r="T1297" s="87"/>
      <c r="U1297" s="87"/>
      <c r="V1297" s="87"/>
      <c r="W1297" s="87"/>
      <c r="X1297" s="87"/>
      <c r="Y1297" s="87"/>
      <c r="Z1297" s="87"/>
      <c r="AA1297" s="87"/>
      <c r="AB1297" s="87"/>
      <c r="AC1297" s="87"/>
      <c r="AD1297" s="87"/>
      <c r="AE1297" s="87"/>
      <c r="AF1297" s="87"/>
      <c r="AG1297" s="87"/>
      <c r="AH1297" s="87"/>
      <c r="AI1297" s="87"/>
      <c r="AJ1297" s="87"/>
      <c r="AK1297" s="87"/>
      <c r="AL1297" s="87"/>
      <c r="AM1297" s="87"/>
      <c r="AN1297" s="87"/>
      <c r="AO1297" s="87"/>
      <c r="AP1297" s="87"/>
      <c r="AQ1297" s="87"/>
      <c r="AR1297" s="87"/>
      <c r="AS1297" s="87"/>
      <c r="AT1297" s="87"/>
      <c r="AU1297" s="103"/>
      <c r="AV1297" s="101"/>
      <c r="AW1297" s="87"/>
      <c r="AX1297" s="87"/>
      <c r="AY1297" s="87"/>
      <c r="AZ1297" s="87"/>
      <c r="BA1297" s="87"/>
      <c r="BB1297" s="87"/>
      <c r="BC1297" s="87"/>
      <c r="BD1297" s="87"/>
      <c r="BE1297" s="87"/>
      <c r="BF1297" s="87"/>
      <c r="BG1297" s="87"/>
      <c r="BH1297" s="87"/>
      <c r="BI1297" s="87"/>
      <c r="BJ1297" s="87"/>
      <c r="BK1297" s="87"/>
      <c r="BL1297" s="87"/>
      <c r="BM1297" s="87"/>
      <c r="BN1297" s="87"/>
      <c r="BO1297" s="87"/>
      <c r="BP1297" s="87"/>
      <c r="BQ1297" s="87"/>
      <c r="BR1297" s="87"/>
      <c r="BS1297" s="103"/>
      <c r="BT1297" s="101"/>
      <c r="BU1297" s="87"/>
      <c r="BV1297" s="87"/>
      <c r="BW1297" s="87"/>
      <c r="BX1297" s="87"/>
      <c r="BY1297" s="87"/>
      <c r="BZ1297" s="87"/>
      <c r="CA1297" s="87"/>
      <c r="CB1297" s="87"/>
      <c r="CC1297" s="87"/>
    </row>
    <row r="1298" spans="2:81" x14ac:dyDescent="0.2">
      <c r="B1298" s="100">
        <v>45677</v>
      </c>
      <c r="C1298" s="101">
        <v>45677.417060185238</v>
      </c>
      <c r="D1298" s="92" t="s">
        <v>58</v>
      </c>
      <c r="E1298" s="86">
        <v>57</v>
      </c>
      <c r="F1298" s="92">
        <v>12.695</v>
      </c>
      <c r="G1298" s="92" t="s">
        <v>59</v>
      </c>
      <c r="H1298" s="102" t="s">
        <v>60</v>
      </c>
      <c r="I1298" s="92" t="s">
        <v>1306</v>
      </c>
      <c r="J1298" s="86"/>
      <c r="K1298" s="87"/>
      <c r="L1298" s="87"/>
      <c r="M1298" s="87"/>
      <c r="N1298" s="87"/>
      <c r="O1298" s="87"/>
      <c r="P1298" s="87"/>
      <c r="Q1298" s="87"/>
      <c r="R1298" s="87"/>
      <c r="S1298" s="87"/>
      <c r="T1298" s="87"/>
      <c r="U1298" s="87"/>
      <c r="V1298" s="87"/>
      <c r="W1298" s="87"/>
      <c r="X1298" s="87"/>
      <c r="Y1298" s="87"/>
      <c r="Z1298" s="87"/>
      <c r="AA1298" s="87"/>
      <c r="AB1298" s="87"/>
      <c r="AC1298" s="87"/>
      <c r="AD1298" s="87"/>
      <c r="AE1298" s="87"/>
      <c r="AF1298" s="87"/>
      <c r="AG1298" s="87"/>
      <c r="AH1298" s="87"/>
      <c r="AI1298" s="87"/>
      <c r="AJ1298" s="87"/>
      <c r="AK1298" s="87"/>
      <c r="AL1298" s="87"/>
      <c r="AM1298" s="87"/>
      <c r="AN1298" s="87"/>
      <c r="AO1298" s="87"/>
      <c r="AP1298" s="87"/>
      <c r="AQ1298" s="87"/>
      <c r="AR1298" s="87"/>
      <c r="AS1298" s="87"/>
      <c r="AT1298" s="87"/>
      <c r="AU1298" s="103"/>
      <c r="AV1298" s="101"/>
      <c r="AW1298" s="87"/>
      <c r="AX1298" s="87"/>
      <c r="AY1298" s="87"/>
      <c r="AZ1298" s="87"/>
      <c r="BA1298" s="87"/>
      <c r="BB1298" s="87"/>
      <c r="BC1298" s="87"/>
      <c r="BD1298" s="87"/>
      <c r="BE1298" s="87"/>
      <c r="BF1298" s="87"/>
      <c r="BG1298" s="87"/>
      <c r="BH1298" s="87"/>
      <c r="BI1298" s="87"/>
      <c r="BJ1298" s="87"/>
      <c r="BK1298" s="87"/>
      <c r="BL1298" s="87"/>
      <c r="BM1298" s="87"/>
      <c r="BN1298" s="87"/>
      <c r="BO1298" s="87"/>
      <c r="BP1298" s="87"/>
      <c r="BQ1298" s="87"/>
      <c r="BR1298" s="87"/>
      <c r="BS1298" s="103"/>
      <c r="BT1298" s="101"/>
      <c r="BU1298" s="87"/>
      <c r="BV1298" s="87"/>
      <c r="BW1298" s="87"/>
      <c r="BX1298" s="87"/>
      <c r="BY1298" s="87"/>
      <c r="BZ1298" s="87"/>
      <c r="CA1298" s="87"/>
      <c r="CB1298" s="87"/>
      <c r="CC1298" s="87"/>
    </row>
    <row r="1299" spans="2:81" x14ac:dyDescent="0.2">
      <c r="B1299" s="100">
        <v>45677</v>
      </c>
      <c r="C1299" s="101">
        <v>45677.417060185238</v>
      </c>
      <c r="D1299" s="92" t="s">
        <v>58</v>
      </c>
      <c r="E1299" s="86">
        <v>206</v>
      </c>
      <c r="F1299" s="92">
        <v>12.695</v>
      </c>
      <c r="G1299" s="92" t="s">
        <v>59</v>
      </c>
      <c r="H1299" s="102" t="s">
        <v>60</v>
      </c>
      <c r="I1299" s="92" t="s">
        <v>1307</v>
      </c>
      <c r="J1299" s="86"/>
      <c r="K1299" s="87"/>
      <c r="L1299" s="87"/>
      <c r="M1299" s="87"/>
      <c r="N1299" s="87"/>
      <c r="O1299" s="87"/>
      <c r="P1299" s="87"/>
      <c r="Q1299" s="87"/>
      <c r="R1299" s="87"/>
      <c r="S1299" s="87"/>
      <c r="T1299" s="87"/>
      <c r="U1299" s="87"/>
      <c r="V1299" s="87"/>
      <c r="W1299" s="87"/>
      <c r="X1299" s="87"/>
      <c r="Y1299" s="87"/>
      <c r="Z1299" s="87"/>
      <c r="AA1299" s="87"/>
      <c r="AB1299" s="87"/>
      <c r="AC1299" s="87"/>
      <c r="AD1299" s="87"/>
      <c r="AE1299" s="87"/>
      <c r="AF1299" s="87"/>
      <c r="AG1299" s="87"/>
      <c r="AH1299" s="87"/>
      <c r="AI1299" s="87"/>
      <c r="AJ1299" s="87"/>
      <c r="AK1299" s="87"/>
      <c r="AL1299" s="87"/>
      <c r="AM1299" s="87"/>
      <c r="AN1299" s="87"/>
      <c r="AO1299" s="87"/>
      <c r="AP1299" s="87"/>
      <c r="AQ1299" s="87"/>
      <c r="AR1299" s="87"/>
      <c r="AS1299" s="87"/>
      <c r="AT1299" s="87"/>
      <c r="AU1299" s="103"/>
      <c r="AV1299" s="101"/>
      <c r="AW1299" s="87"/>
      <c r="AX1299" s="87"/>
      <c r="AY1299" s="87"/>
      <c r="AZ1299" s="87"/>
      <c r="BA1299" s="87"/>
      <c r="BB1299" s="87"/>
      <c r="BC1299" s="87"/>
      <c r="BD1299" s="87"/>
      <c r="BE1299" s="87"/>
      <c r="BF1299" s="87"/>
      <c r="BG1299" s="87"/>
      <c r="BH1299" s="87"/>
      <c r="BI1299" s="87"/>
      <c r="BJ1299" s="87"/>
      <c r="BK1299" s="87"/>
      <c r="BL1299" s="87"/>
      <c r="BM1299" s="87"/>
      <c r="BN1299" s="87"/>
      <c r="BO1299" s="87"/>
      <c r="BP1299" s="87"/>
      <c r="BQ1299" s="87"/>
      <c r="BR1299" s="87"/>
      <c r="BS1299" s="103"/>
      <c r="BT1299" s="101"/>
      <c r="BU1299" s="87"/>
      <c r="BV1299" s="87"/>
      <c r="BW1299" s="87"/>
      <c r="BX1299" s="87"/>
      <c r="BY1299" s="87"/>
      <c r="BZ1299" s="87"/>
      <c r="CA1299" s="87"/>
      <c r="CB1299" s="87"/>
      <c r="CC1299" s="87"/>
    </row>
    <row r="1300" spans="2:81" x14ac:dyDescent="0.2">
      <c r="B1300" s="100">
        <v>45677</v>
      </c>
      <c r="C1300" s="101">
        <v>45677.423576388937</v>
      </c>
      <c r="D1300" s="92" t="s">
        <v>58</v>
      </c>
      <c r="E1300" s="86">
        <v>81</v>
      </c>
      <c r="F1300" s="92">
        <v>12.68</v>
      </c>
      <c r="G1300" s="92" t="s">
        <v>59</v>
      </c>
      <c r="H1300" s="102" t="s">
        <v>60</v>
      </c>
      <c r="I1300" s="92" t="s">
        <v>1308</v>
      </c>
      <c r="J1300" s="86"/>
      <c r="K1300" s="87"/>
      <c r="L1300" s="87"/>
      <c r="M1300" s="87"/>
      <c r="N1300" s="87"/>
      <c r="O1300" s="87"/>
      <c r="P1300" s="87"/>
      <c r="Q1300" s="87"/>
      <c r="R1300" s="87"/>
      <c r="S1300" s="87"/>
      <c r="T1300" s="87"/>
      <c r="U1300" s="87"/>
      <c r="V1300" s="87"/>
      <c r="W1300" s="87"/>
      <c r="X1300" s="87"/>
      <c r="Y1300" s="87"/>
      <c r="Z1300" s="87"/>
      <c r="AA1300" s="87"/>
      <c r="AB1300" s="87"/>
      <c r="AC1300" s="87"/>
      <c r="AD1300" s="87"/>
      <c r="AE1300" s="87"/>
      <c r="AF1300" s="87"/>
      <c r="AG1300" s="87"/>
      <c r="AH1300" s="87"/>
      <c r="AI1300" s="87"/>
      <c r="AJ1300" s="87"/>
      <c r="AK1300" s="87"/>
      <c r="AL1300" s="87"/>
      <c r="AM1300" s="87"/>
      <c r="AN1300" s="87"/>
      <c r="AO1300" s="87"/>
      <c r="AP1300" s="87"/>
      <c r="AQ1300" s="87"/>
      <c r="AR1300" s="87"/>
      <c r="AS1300" s="87"/>
      <c r="AT1300" s="87"/>
      <c r="AU1300" s="103"/>
      <c r="AV1300" s="101"/>
      <c r="AW1300" s="87"/>
      <c r="AX1300" s="87"/>
      <c r="AY1300" s="87"/>
      <c r="AZ1300" s="87"/>
      <c r="BA1300" s="87"/>
      <c r="BB1300" s="87"/>
      <c r="BC1300" s="87"/>
      <c r="BD1300" s="87"/>
      <c r="BE1300" s="87"/>
      <c r="BF1300" s="87"/>
      <c r="BG1300" s="87"/>
      <c r="BH1300" s="87"/>
      <c r="BI1300" s="87"/>
      <c r="BJ1300" s="87"/>
      <c r="BK1300" s="87"/>
      <c r="BL1300" s="87"/>
      <c r="BM1300" s="87"/>
      <c r="BN1300" s="87"/>
      <c r="BO1300" s="87"/>
      <c r="BP1300" s="87"/>
      <c r="BQ1300" s="87"/>
      <c r="BR1300" s="87"/>
      <c r="BS1300" s="103"/>
      <c r="BT1300" s="101"/>
      <c r="BU1300" s="87"/>
      <c r="BV1300" s="87"/>
      <c r="BW1300" s="87"/>
      <c r="BX1300" s="87"/>
      <c r="BY1300" s="87"/>
      <c r="BZ1300" s="87"/>
      <c r="CA1300" s="87"/>
      <c r="CB1300" s="87"/>
      <c r="CC1300" s="87"/>
    </row>
    <row r="1301" spans="2:81" x14ac:dyDescent="0.2">
      <c r="B1301" s="100">
        <v>45677</v>
      </c>
      <c r="C1301" s="101">
        <v>45677.430613425939</v>
      </c>
      <c r="D1301" s="92" t="s">
        <v>58</v>
      </c>
      <c r="E1301" s="86">
        <v>85</v>
      </c>
      <c r="F1301" s="92">
        <v>12.654999999999999</v>
      </c>
      <c r="G1301" s="92" t="s">
        <v>59</v>
      </c>
      <c r="H1301" s="102" t="s">
        <v>60</v>
      </c>
      <c r="I1301" s="92" t="s">
        <v>1309</v>
      </c>
      <c r="J1301" s="86"/>
      <c r="K1301" s="87"/>
      <c r="L1301" s="87"/>
      <c r="M1301" s="87"/>
      <c r="N1301" s="87"/>
      <c r="O1301" s="87"/>
      <c r="P1301" s="87"/>
      <c r="Q1301" s="87"/>
      <c r="R1301" s="87"/>
      <c r="S1301" s="87"/>
      <c r="T1301" s="87"/>
      <c r="U1301" s="87"/>
      <c r="V1301" s="87"/>
      <c r="W1301" s="87"/>
      <c r="X1301" s="87"/>
      <c r="Y1301" s="87"/>
      <c r="Z1301" s="87"/>
      <c r="AA1301" s="87"/>
      <c r="AB1301" s="87"/>
      <c r="AC1301" s="87"/>
      <c r="AD1301" s="87"/>
      <c r="AE1301" s="87"/>
      <c r="AF1301" s="87"/>
      <c r="AG1301" s="87"/>
      <c r="AH1301" s="87"/>
      <c r="AI1301" s="87"/>
      <c r="AJ1301" s="87"/>
      <c r="AK1301" s="87"/>
      <c r="AL1301" s="87"/>
      <c r="AM1301" s="87"/>
      <c r="AN1301" s="87"/>
      <c r="AO1301" s="87"/>
      <c r="AP1301" s="87"/>
      <c r="AQ1301" s="87"/>
      <c r="AR1301" s="87"/>
      <c r="AS1301" s="87"/>
      <c r="AT1301" s="87"/>
      <c r="AU1301" s="103"/>
      <c r="AV1301" s="101"/>
      <c r="AW1301" s="87"/>
      <c r="AX1301" s="87"/>
      <c r="AY1301" s="87"/>
      <c r="AZ1301" s="87"/>
      <c r="BA1301" s="87"/>
      <c r="BB1301" s="87"/>
      <c r="BC1301" s="87"/>
      <c r="BD1301" s="87"/>
      <c r="BE1301" s="87"/>
      <c r="BF1301" s="87"/>
      <c r="BG1301" s="87"/>
      <c r="BH1301" s="87"/>
      <c r="BI1301" s="87"/>
      <c r="BJ1301" s="87"/>
      <c r="BK1301" s="87"/>
      <c r="BL1301" s="87"/>
      <c r="BM1301" s="87"/>
      <c r="BN1301" s="87"/>
      <c r="BO1301" s="87"/>
      <c r="BP1301" s="87"/>
      <c r="BQ1301" s="87"/>
      <c r="BR1301" s="87"/>
      <c r="BS1301" s="103"/>
      <c r="BT1301" s="101"/>
      <c r="BU1301" s="87"/>
      <c r="BV1301" s="87"/>
      <c r="BW1301" s="87"/>
      <c r="BX1301" s="87"/>
      <c r="BY1301" s="87"/>
      <c r="BZ1301" s="87"/>
      <c r="CA1301" s="87"/>
      <c r="CB1301" s="87"/>
      <c r="CC1301" s="87"/>
    </row>
    <row r="1302" spans="2:81" x14ac:dyDescent="0.2">
      <c r="B1302" s="100">
        <v>45677</v>
      </c>
      <c r="C1302" s="101">
        <v>45677.430868055533</v>
      </c>
      <c r="D1302" s="92" t="s">
        <v>58</v>
      </c>
      <c r="E1302" s="86">
        <v>130</v>
      </c>
      <c r="F1302" s="92">
        <v>12.654999999999999</v>
      </c>
      <c r="G1302" s="92" t="s">
        <v>59</v>
      </c>
      <c r="H1302" s="102" t="s">
        <v>60</v>
      </c>
      <c r="I1302" s="92" t="s">
        <v>1310</v>
      </c>
      <c r="J1302" s="86"/>
      <c r="K1302" s="87"/>
      <c r="L1302" s="87"/>
      <c r="M1302" s="87"/>
      <c r="N1302" s="87"/>
      <c r="O1302" s="87"/>
      <c r="P1302" s="87"/>
      <c r="Q1302" s="87"/>
      <c r="R1302" s="87"/>
      <c r="S1302" s="87"/>
      <c r="T1302" s="87"/>
      <c r="U1302" s="87"/>
      <c r="V1302" s="87"/>
      <c r="W1302" s="87"/>
      <c r="X1302" s="87"/>
      <c r="Y1302" s="87"/>
      <c r="Z1302" s="87"/>
      <c r="AA1302" s="87"/>
      <c r="AB1302" s="87"/>
      <c r="AC1302" s="87"/>
      <c r="AD1302" s="87"/>
      <c r="AE1302" s="87"/>
      <c r="AF1302" s="87"/>
      <c r="AG1302" s="87"/>
      <c r="AH1302" s="87"/>
      <c r="AI1302" s="87"/>
      <c r="AJ1302" s="87"/>
      <c r="AK1302" s="87"/>
      <c r="AL1302" s="87"/>
      <c r="AM1302" s="87"/>
      <c r="AN1302" s="87"/>
      <c r="AO1302" s="87"/>
      <c r="AP1302" s="87"/>
      <c r="AQ1302" s="87"/>
      <c r="AR1302" s="87"/>
      <c r="AS1302" s="87"/>
      <c r="AT1302" s="87"/>
      <c r="AU1302" s="103"/>
      <c r="AV1302" s="101"/>
      <c r="AW1302" s="87"/>
      <c r="AX1302" s="87"/>
      <c r="AY1302" s="87"/>
      <c r="AZ1302" s="87"/>
      <c r="BA1302" s="87"/>
      <c r="BB1302" s="87"/>
      <c r="BC1302" s="87"/>
      <c r="BD1302" s="87"/>
      <c r="BE1302" s="87"/>
      <c r="BF1302" s="87"/>
      <c r="BG1302" s="87"/>
      <c r="BH1302" s="87"/>
      <c r="BI1302" s="87"/>
      <c r="BJ1302" s="87"/>
      <c r="BK1302" s="87"/>
      <c r="BL1302" s="87"/>
      <c r="BM1302" s="87"/>
      <c r="BN1302" s="87"/>
      <c r="BO1302" s="87"/>
      <c r="BP1302" s="87"/>
      <c r="BQ1302" s="87"/>
      <c r="BR1302" s="87"/>
      <c r="BS1302" s="103"/>
      <c r="BT1302" s="101"/>
      <c r="BU1302" s="87"/>
      <c r="BV1302" s="87"/>
      <c r="BW1302" s="87"/>
      <c r="BX1302" s="87"/>
      <c r="BY1302" s="87"/>
      <c r="BZ1302" s="87"/>
      <c r="CA1302" s="87"/>
      <c r="CB1302" s="87"/>
      <c r="CC1302" s="87"/>
    </row>
    <row r="1303" spans="2:81" x14ac:dyDescent="0.2">
      <c r="B1303" s="100">
        <v>45677</v>
      </c>
      <c r="C1303" s="101">
        <v>45677.440914351835</v>
      </c>
      <c r="D1303" s="92" t="s">
        <v>58</v>
      </c>
      <c r="E1303" s="86">
        <v>365</v>
      </c>
      <c r="F1303" s="92">
        <v>12.664999999999999</v>
      </c>
      <c r="G1303" s="92" t="s">
        <v>59</v>
      </c>
      <c r="H1303" s="102" t="s">
        <v>60</v>
      </c>
      <c r="I1303" s="92" t="s">
        <v>1311</v>
      </c>
      <c r="J1303" s="86"/>
      <c r="K1303" s="87"/>
      <c r="L1303" s="87"/>
      <c r="M1303" s="87"/>
      <c r="N1303" s="87"/>
      <c r="O1303" s="87"/>
      <c r="P1303" s="87"/>
      <c r="Q1303" s="87"/>
      <c r="R1303" s="87"/>
      <c r="S1303" s="87"/>
      <c r="T1303" s="87"/>
      <c r="U1303" s="87"/>
      <c r="V1303" s="87"/>
      <c r="W1303" s="87"/>
      <c r="X1303" s="87"/>
      <c r="Y1303" s="87"/>
      <c r="Z1303" s="87"/>
      <c r="AA1303" s="87"/>
      <c r="AB1303" s="87"/>
      <c r="AC1303" s="87"/>
      <c r="AD1303" s="87"/>
      <c r="AE1303" s="87"/>
      <c r="AF1303" s="87"/>
      <c r="AG1303" s="87"/>
      <c r="AH1303" s="87"/>
      <c r="AI1303" s="87"/>
      <c r="AJ1303" s="87"/>
      <c r="AK1303" s="87"/>
      <c r="AL1303" s="87"/>
      <c r="AM1303" s="87"/>
      <c r="AN1303" s="87"/>
      <c r="AO1303" s="87"/>
      <c r="AP1303" s="87"/>
      <c r="AQ1303" s="87"/>
      <c r="AR1303" s="87"/>
      <c r="AS1303" s="87"/>
      <c r="AT1303" s="87"/>
      <c r="AU1303" s="103"/>
      <c r="AV1303" s="101"/>
      <c r="AW1303" s="87"/>
      <c r="AX1303" s="87"/>
      <c r="AY1303" s="87"/>
      <c r="AZ1303" s="87"/>
      <c r="BA1303" s="87"/>
      <c r="BB1303" s="87"/>
      <c r="BC1303" s="87"/>
      <c r="BD1303" s="87"/>
      <c r="BE1303" s="87"/>
      <c r="BF1303" s="87"/>
      <c r="BG1303" s="87"/>
      <c r="BH1303" s="87"/>
      <c r="BI1303" s="87"/>
      <c r="BJ1303" s="87"/>
      <c r="BK1303" s="87"/>
      <c r="BL1303" s="87"/>
      <c r="BM1303" s="87"/>
      <c r="BN1303" s="87"/>
      <c r="BO1303" s="87"/>
      <c r="BP1303" s="87"/>
      <c r="BQ1303" s="87"/>
      <c r="BR1303" s="87"/>
      <c r="BS1303" s="103"/>
      <c r="BT1303" s="101"/>
      <c r="BU1303" s="87"/>
      <c r="BV1303" s="87"/>
      <c r="BW1303" s="87"/>
      <c r="BX1303" s="87"/>
      <c r="BY1303" s="87"/>
      <c r="BZ1303" s="87"/>
      <c r="CA1303" s="87"/>
      <c r="CB1303" s="87"/>
      <c r="CC1303" s="87"/>
    </row>
    <row r="1304" spans="2:81" x14ac:dyDescent="0.2">
      <c r="B1304" s="100">
        <v>45677</v>
      </c>
      <c r="C1304" s="101">
        <v>45677.442280092633</v>
      </c>
      <c r="D1304" s="92" t="s">
        <v>58</v>
      </c>
      <c r="E1304" s="86">
        <v>78</v>
      </c>
      <c r="F1304" s="92">
        <v>12.66</v>
      </c>
      <c r="G1304" s="92" t="s">
        <v>59</v>
      </c>
      <c r="H1304" s="102" t="s">
        <v>60</v>
      </c>
      <c r="I1304" s="92" t="s">
        <v>1312</v>
      </c>
      <c r="J1304" s="86"/>
      <c r="K1304" s="87"/>
      <c r="L1304" s="87"/>
      <c r="M1304" s="87"/>
      <c r="N1304" s="87"/>
      <c r="O1304" s="87"/>
      <c r="P1304" s="87"/>
      <c r="Q1304" s="87"/>
      <c r="R1304" s="87"/>
      <c r="S1304" s="87"/>
      <c r="T1304" s="87"/>
      <c r="U1304" s="87"/>
      <c r="V1304" s="87"/>
      <c r="W1304" s="87"/>
      <c r="X1304" s="87"/>
      <c r="Y1304" s="87"/>
      <c r="Z1304" s="87"/>
      <c r="AA1304" s="87"/>
      <c r="AB1304" s="87"/>
      <c r="AC1304" s="87"/>
      <c r="AD1304" s="87"/>
      <c r="AE1304" s="87"/>
      <c r="AF1304" s="87"/>
      <c r="AG1304" s="87"/>
      <c r="AH1304" s="87"/>
      <c r="AI1304" s="87"/>
      <c r="AJ1304" s="87"/>
      <c r="AK1304" s="87"/>
      <c r="AL1304" s="87"/>
      <c r="AM1304" s="87"/>
      <c r="AN1304" s="87"/>
      <c r="AO1304" s="87"/>
      <c r="AP1304" s="87"/>
      <c r="AQ1304" s="87"/>
      <c r="AR1304" s="87"/>
      <c r="AS1304" s="87"/>
      <c r="AT1304" s="87"/>
      <c r="AU1304" s="103"/>
      <c r="AV1304" s="101"/>
      <c r="AW1304" s="87"/>
      <c r="AX1304" s="87"/>
      <c r="AY1304" s="87"/>
      <c r="AZ1304" s="87"/>
      <c r="BA1304" s="87"/>
      <c r="BB1304" s="87"/>
      <c r="BC1304" s="87"/>
      <c r="BD1304" s="87"/>
      <c r="BE1304" s="87"/>
      <c r="BF1304" s="87"/>
      <c r="BG1304" s="87"/>
      <c r="BH1304" s="87"/>
      <c r="BI1304" s="87"/>
      <c r="BJ1304" s="87"/>
      <c r="BK1304" s="87"/>
      <c r="BL1304" s="87"/>
      <c r="BM1304" s="87"/>
      <c r="BN1304" s="87"/>
      <c r="BO1304" s="87"/>
      <c r="BP1304" s="87"/>
      <c r="BQ1304" s="87"/>
      <c r="BR1304" s="87"/>
      <c r="BS1304" s="103"/>
      <c r="BT1304" s="101"/>
      <c r="BU1304" s="87"/>
      <c r="BV1304" s="87"/>
      <c r="BW1304" s="87"/>
      <c r="BX1304" s="87"/>
      <c r="BY1304" s="87"/>
      <c r="BZ1304" s="87"/>
      <c r="CA1304" s="87"/>
      <c r="CB1304" s="87"/>
      <c r="CC1304" s="87"/>
    </row>
    <row r="1305" spans="2:81" x14ac:dyDescent="0.2">
      <c r="B1305" s="100">
        <v>45677</v>
      </c>
      <c r="C1305" s="101">
        <v>45677.451469907435</v>
      </c>
      <c r="D1305" s="92" t="s">
        <v>58</v>
      </c>
      <c r="E1305" s="86">
        <v>64</v>
      </c>
      <c r="F1305" s="92">
        <v>12.664999999999999</v>
      </c>
      <c r="G1305" s="92" t="s">
        <v>59</v>
      </c>
      <c r="H1305" s="102" t="s">
        <v>60</v>
      </c>
      <c r="I1305" s="92" t="s">
        <v>1313</v>
      </c>
      <c r="J1305" s="86"/>
      <c r="K1305" s="87"/>
      <c r="L1305" s="87"/>
      <c r="M1305" s="87"/>
      <c r="N1305" s="87"/>
      <c r="O1305" s="87"/>
      <c r="P1305" s="87"/>
      <c r="Q1305" s="87"/>
      <c r="R1305" s="87"/>
      <c r="S1305" s="87"/>
      <c r="T1305" s="87"/>
      <c r="U1305" s="87"/>
      <c r="V1305" s="87"/>
      <c r="W1305" s="87"/>
      <c r="X1305" s="87"/>
      <c r="Y1305" s="87"/>
      <c r="Z1305" s="87"/>
      <c r="AA1305" s="87"/>
      <c r="AB1305" s="87"/>
      <c r="AC1305" s="87"/>
      <c r="AD1305" s="87"/>
      <c r="AE1305" s="87"/>
      <c r="AF1305" s="87"/>
      <c r="AG1305" s="87"/>
      <c r="AH1305" s="87"/>
      <c r="AI1305" s="87"/>
      <c r="AJ1305" s="87"/>
      <c r="AK1305" s="87"/>
      <c r="AL1305" s="87"/>
      <c r="AM1305" s="87"/>
      <c r="AN1305" s="87"/>
      <c r="AO1305" s="87"/>
      <c r="AP1305" s="87"/>
      <c r="AQ1305" s="87"/>
      <c r="AR1305" s="87"/>
      <c r="AS1305" s="87"/>
      <c r="AT1305" s="87"/>
      <c r="AU1305" s="103"/>
      <c r="AV1305" s="101"/>
      <c r="AW1305" s="87"/>
      <c r="AX1305" s="87"/>
      <c r="AY1305" s="87"/>
      <c r="AZ1305" s="87"/>
      <c r="BA1305" s="87"/>
      <c r="BB1305" s="87"/>
      <c r="BC1305" s="87"/>
      <c r="BD1305" s="87"/>
      <c r="BE1305" s="87"/>
      <c r="BF1305" s="87"/>
      <c r="BG1305" s="87"/>
      <c r="BH1305" s="87"/>
      <c r="BI1305" s="87"/>
      <c r="BJ1305" s="87"/>
      <c r="BK1305" s="87"/>
      <c r="BL1305" s="87"/>
      <c r="BM1305" s="87"/>
      <c r="BN1305" s="87"/>
      <c r="BO1305" s="87"/>
      <c r="BP1305" s="87"/>
      <c r="BQ1305" s="87"/>
      <c r="BR1305" s="87"/>
      <c r="BS1305" s="103"/>
      <c r="BT1305" s="101"/>
      <c r="BU1305" s="87"/>
      <c r="BV1305" s="87"/>
      <c r="BW1305" s="87"/>
      <c r="BX1305" s="87"/>
      <c r="BY1305" s="87"/>
      <c r="BZ1305" s="87"/>
      <c r="CA1305" s="87"/>
      <c r="CB1305" s="87"/>
      <c r="CC1305" s="87"/>
    </row>
    <row r="1306" spans="2:81" x14ac:dyDescent="0.2">
      <c r="B1306" s="100">
        <v>45677</v>
      </c>
      <c r="C1306" s="101">
        <v>45677.451469907435</v>
      </c>
      <c r="D1306" s="92" t="s">
        <v>58</v>
      </c>
      <c r="E1306" s="86">
        <v>176</v>
      </c>
      <c r="F1306" s="92">
        <v>12.664999999999999</v>
      </c>
      <c r="G1306" s="92" t="s">
        <v>59</v>
      </c>
      <c r="H1306" s="102" t="s">
        <v>60</v>
      </c>
      <c r="I1306" s="92" t="s">
        <v>1314</v>
      </c>
      <c r="J1306" s="86"/>
      <c r="K1306" s="87"/>
      <c r="L1306" s="87"/>
      <c r="M1306" s="87"/>
      <c r="N1306" s="87"/>
      <c r="O1306" s="87"/>
      <c r="P1306" s="87"/>
      <c r="Q1306" s="87"/>
      <c r="R1306" s="87"/>
      <c r="S1306" s="87"/>
      <c r="T1306" s="87"/>
      <c r="U1306" s="87"/>
      <c r="V1306" s="87"/>
      <c r="W1306" s="87"/>
      <c r="X1306" s="87"/>
      <c r="Y1306" s="87"/>
      <c r="Z1306" s="87"/>
      <c r="AA1306" s="87"/>
      <c r="AB1306" s="87"/>
      <c r="AC1306" s="87"/>
      <c r="AD1306" s="87"/>
      <c r="AE1306" s="87"/>
      <c r="AF1306" s="87"/>
      <c r="AG1306" s="87"/>
      <c r="AH1306" s="87"/>
      <c r="AI1306" s="87"/>
      <c r="AJ1306" s="87"/>
      <c r="AK1306" s="87"/>
      <c r="AL1306" s="87"/>
      <c r="AM1306" s="87"/>
      <c r="AN1306" s="87"/>
      <c r="AO1306" s="87"/>
      <c r="AP1306" s="87"/>
      <c r="AQ1306" s="87"/>
      <c r="AR1306" s="87"/>
      <c r="AS1306" s="87"/>
      <c r="AT1306" s="87"/>
      <c r="AU1306" s="103"/>
      <c r="AV1306" s="101"/>
      <c r="AW1306" s="87"/>
      <c r="AX1306" s="87"/>
      <c r="AY1306" s="87"/>
      <c r="AZ1306" s="87"/>
      <c r="BA1306" s="87"/>
      <c r="BB1306" s="87"/>
      <c r="BC1306" s="87"/>
      <c r="BD1306" s="87"/>
      <c r="BE1306" s="87"/>
      <c r="BF1306" s="87"/>
      <c r="BG1306" s="87"/>
      <c r="BH1306" s="87"/>
      <c r="BI1306" s="87"/>
      <c r="BJ1306" s="87"/>
      <c r="BK1306" s="87"/>
      <c r="BL1306" s="87"/>
      <c r="BM1306" s="87"/>
      <c r="BN1306" s="87"/>
      <c r="BO1306" s="87"/>
      <c r="BP1306" s="87"/>
      <c r="BQ1306" s="87"/>
      <c r="BR1306" s="87"/>
      <c r="BS1306" s="103"/>
      <c r="BT1306" s="101"/>
      <c r="BU1306" s="87"/>
      <c r="BV1306" s="87"/>
      <c r="BW1306" s="87"/>
      <c r="BX1306" s="87"/>
      <c r="BY1306" s="87"/>
      <c r="BZ1306" s="87"/>
      <c r="CA1306" s="87"/>
      <c r="CB1306" s="87"/>
      <c r="CC1306" s="87"/>
    </row>
    <row r="1307" spans="2:81" x14ac:dyDescent="0.2">
      <c r="B1307" s="100">
        <v>45677</v>
      </c>
      <c r="C1307" s="101">
        <v>45677.451469907435</v>
      </c>
      <c r="D1307" s="92" t="s">
        <v>58</v>
      </c>
      <c r="E1307" s="86">
        <v>55</v>
      </c>
      <c r="F1307" s="92">
        <v>12.664999999999999</v>
      </c>
      <c r="G1307" s="92" t="s">
        <v>59</v>
      </c>
      <c r="H1307" s="102" t="s">
        <v>60</v>
      </c>
      <c r="I1307" s="92" t="s">
        <v>1315</v>
      </c>
      <c r="J1307" s="86"/>
      <c r="K1307" s="87"/>
      <c r="L1307" s="87"/>
      <c r="M1307" s="87"/>
      <c r="N1307" s="87"/>
      <c r="O1307" s="87"/>
      <c r="P1307" s="87"/>
      <c r="Q1307" s="87"/>
      <c r="R1307" s="87"/>
      <c r="S1307" s="87"/>
      <c r="T1307" s="87"/>
      <c r="U1307" s="87"/>
      <c r="V1307" s="87"/>
      <c r="W1307" s="87"/>
      <c r="X1307" s="87"/>
      <c r="Y1307" s="87"/>
      <c r="Z1307" s="87"/>
      <c r="AA1307" s="87"/>
      <c r="AB1307" s="87"/>
      <c r="AC1307" s="87"/>
      <c r="AD1307" s="87"/>
      <c r="AE1307" s="87"/>
      <c r="AF1307" s="87"/>
      <c r="AG1307" s="87"/>
      <c r="AH1307" s="87"/>
      <c r="AI1307" s="87"/>
      <c r="AJ1307" s="87"/>
      <c r="AK1307" s="87"/>
      <c r="AL1307" s="87"/>
      <c r="AM1307" s="87"/>
      <c r="AN1307" s="87"/>
      <c r="AO1307" s="87"/>
      <c r="AP1307" s="87"/>
      <c r="AQ1307" s="87"/>
      <c r="AR1307" s="87"/>
      <c r="AS1307" s="87"/>
      <c r="AT1307" s="87"/>
      <c r="AU1307" s="103"/>
      <c r="AV1307" s="101"/>
      <c r="AW1307" s="87"/>
      <c r="AX1307" s="87"/>
      <c r="AY1307" s="87"/>
      <c r="AZ1307" s="87"/>
      <c r="BA1307" s="87"/>
      <c r="BB1307" s="87"/>
      <c r="BC1307" s="87"/>
      <c r="BD1307" s="87"/>
      <c r="BE1307" s="87"/>
      <c r="BF1307" s="87"/>
      <c r="BG1307" s="87"/>
      <c r="BH1307" s="87"/>
      <c r="BI1307" s="87"/>
      <c r="BJ1307" s="87"/>
      <c r="BK1307" s="87"/>
      <c r="BL1307" s="87"/>
      <c r="BM1307" s="87"/>
      <c r="BN1307" s="87"/>
      <c r="BO1307" s="87"/>
      <c r="BP1307" s="87"/>
      <c r="BQ1307" s="87"/>
      <c r="BR1307" s="87"/>
      <c r="BS1307" s="103"/>
      <c r="BT1307" s="101"/>
      <c r="BU1307" s="87"/>
      <c r="BV1307" s="87"/>
      <c r="BW1307" s="87"/>
      <c r="BX1307" s="87"/>
      <c r="BY1307" s="87"/>
      <c r="BZ1307" s="87"/>
      <c r="CA1307" s="87"/>
      <c r="CB1307" s="87"/>
      <c r="CC1307" s="87"/>
    </row>
    <row r="1308" spans="2:81" x14ac:dyDescent="0.2">
      <c r="B1308" s="100">
        <v>45677</v>
      </c>
      <c r="C1308" s="101">
        <v>45677.451770833337</v>
      </c>
      <c r="D1308" s="92" t="s">
        <v>58</v>
      </c>
      <c r="E1308" s="86">
        <v>143</v>
      </c>
      <c r="F1308" s="92">
        <v>12.635</v>
      </c>
      <c r="G1308" s="92" t="s">
        <v>59</v>
      </c>
      <c r="H1308" s="102" t="s">
        <v>60</v>
      </c>
      <c r="I1308" s="92" t="s">
        <v>1316</v>
      </c>
      <c r="J1308" s="86"/>
      <c r="K1308" s="87"/>
      <c r="L1308" s="87"/>
      <c r="M1308" s="87"/>
      <c r="N1308" s="87"/>
      <c r="O1308" s="87"/>
      <c r="P1308" s="87"/>
      <c r="Q1308" s="87"/>
      <c r="R1308" s="87"/>
      <c r="S1308" s="87"/>
      <c r="T1308" s="87"/>
      <c r="U1308" s="87"/>
      <c r="V1308" s="87"/>
      <c r="W1308" s="87"/>
      <c r="X1308" s="87"/>
      <c r="Y1308" s="87"/>
      <c r="Z1308" s="87"/>
      <c r="AA1308" s="87"/>
      <c r="AB1308" s="87"/>
      <c r="AC1308" s="87"/>
      <c r="AD1308" s="87"/>
      <c r="AE1308" s="87"/>
      <c r="AF1308" s="87"/>
      <c r="AG1308" s="87"/>
      <c r="AH1308" s="87"/>
      <c r="AI1308" s="87"/>
      <c r="AJ1308" s="87"/>
      <c r="AK1308" s="87"/>
      <c r="AL1308" s="87"/>
      <c r="AM1308" s="87"/>
      <c r="AN1308" s="87"/>
      <c r="AO1308" s="87"/>
      <c r="AP1308" s="87"/>
      <c r="AQ1308" s="87"/>
      <c r="AR1308" s="87"/>
      <c r="AS1308" s="87"/>
      <c r="AT1308" s="87"/>
      <c r="AU1308" s="103"/>
      <c r="AV1308" s="101"/>
      <c r="AW1308" s="87"/>
      <c r="AX1308" s="87"/>
      <c r="AY1308" s="87"/>
      <c r="AZ1308" s="87"/>
      <c r="BA1308" s="87"/>
      <c r="BB1308" s="87"/>
      <c r="BC1308" s="87"/>
      <c r="BD1308" s="87"/>
      <c r="BE1308" s="87"/>
      <c r="BF1308" s="87"/>
      <c r="BG1308" s="87"/>
      <c r="BH1308" s="87"/>
      <c r="BI1308" s="87"/>
      <c r="BJ1308" s="87"/>
      <c r="BK1308" s="87"/>
      <c r="BL1308" s="87"/>
      <c r="BM1308" s="87"/>
      <c r="BN1308" s="87"/>
      <c r="BO1308" s="87"/>
      <c r="BP1308" s="87"/>
      <c r="BQ1308" s="87"/>
      <c r="BR1308" s="87"/>
      <c r="BS1308" s="103"/>
      <c r="BT1308" s="101"/>
      <c r="BU1308" s="87"/>
      <c r="BV1308" s="87"/>
      <c r="BW1308" s="87"/>
      <c r="BX1308" s="87"/>
      <c r="BY1308" s="87"/>
      <c r="BZ1308" s="87"/>
      <c r="CA1308" s="87"/>
      <c r="CB1308" s="87"/>
      <c r="CC1308" s="87"/>
    </row>
    <row r="1309" spans="2:81" x14ac:dyDescent="0.2">
      <c r="B1309" s="100">
        <v>45677</v>
      </c>
      <c r="C1309" s="101">
        <v>45677.457476851836</v>
      </c>
      <c r="D1309" s="92" t="s">
        <v>58</v>
      </c>
      <c r="E1309" s="86">
        <v>45</v>
      </c>
      <c r="F1309" s="92">
        <v>12.645</v>
      </c>
      <c r="G1309" s="92" t="s">
        <v>59</v>
      </c>
      <c r="H1309" s="102" t="s">
        <v>60</v>
      </c>
      <c r="I1309" s="92" t="s">
        <v>1317</v>
      </c>
      <c r="J1309" s="86"/>
      <c r="K1309" s="87"/>
      <c r="L1309" s="87"/>
      <c r="M1309" s="87"/>
      <c r="N1309" s="87"/>
      <c r="O1309" s="87"/>
      <c r="P1309" s="87"/>
      <c r="Q1309" s="87"/>
      <c r="R1309" s="87"/>
      <c r="S1309" s="87"/>
      <c r="T1309" s="87"/>
      <c r="U1309" s="87"/>
      <c r="V1309" s="87"/>
      <c r="W1309" s="87"/>
      <c r="X1309" s="87"/>
      <c r="Y1309" s="87"/>
      <c r="Z1309" s="87"/>
      <c r="AA1309" s="87"/>
      <c r="AB1309" s="87"/>
      <c r="AC1309" s="87"/>
      <c r="AD1309" s="87"/>
      <c r="AE1309" s="87"/>
      <c r="AF1309" s="87"/>
      <c r="AG1309" s="87"/>
      <c r="AH1309" s="87"/>
      <c r="AI1309" s="87"/>
      <c r="AJ1309" s="87"/>
      <c r="AK1309" s="87"/>
      <c r="AL1309" s="87"/>
      <c r="AM1309" s="87"/>
      <c r="AN1309" s="87"/>
      <c r="AO1309" s="87"/>
      <c r="AP1309" s="87"/>
      <c r="AQ1309" s="87"/>
      <c r="AR1309" s="87"/>
      <c r="AS1309" s="87"/>
      <c r="AT1309" s="87"/>
      <c r="AU1309" s="103"/>
      <c r="AV1309" s="101"/>
      <c r="AW1309" s="87"/>
      <c r="AX1309" s="87"/>
      <c r="AY1309" s="87"/>
      <c r="AZ1309" s="87"/>
      <c r="BA1309" s="87"/>
      <c r="BB1309" s="87"/>
      <c r="BC1309" s="87"/>
      <c r="BD1309" s="87"/>
      <c r="BE1309" s="87"/>
      <c r="BF1309" s="87"/>
      <c r="BG1309" s="87"/>
      <c r="BH1309" s="87"/>
      <c r="BI1309" s="87"/>
      <c r="BJ1309" s="87"/>
      <c r="BK1309" s="87"/>
      <c r="BL1309" s="87"/>
      <c r="BM1309" s="87"/>
      <c r="BN1309" s="87"/>
      <c r="BO1309" s="87"/>
      <c r="BP1309" s="87"/>
      <c r="BQ1309" s="87"/>
      <c r="BR1309" s="87"/>
      <c r="BS1309" s="103"/>
      <c r="BT1309" s="101"/>
      <c r="BU1309" s="87"/>
      <c r="BV1309" s="87"/>
      <c r="BW1309" s="87"/>
      <c r="BX1309" s="87"/>
      <c r="BY1309" s="87"/>
      <c r="BZ1309" s="87"/>
      <c r="CA1309" s="87"/>
      <c r="CB1309" s="87"/>
      <c r="CC1309" s="87"/>
    </row>
    <row r="1310" spans="2:81" x14ac:dyDescent="0.2">
      <c r="B1310" s="100">
        <v>45677</v>
      </c>
      <c r="C1310" s="101">
        <v>45677.457476851836</v>
      </c>
      <c r="D1310" s="92" t="s">
        <v>58</v>
      </c>
      <c r="E1310" s="86">
        <v>198</v>
      </c>
      <c r="F1310" s="92">
        <v>12.645</v>
      </c>
      <c r="G1310" s="92" t="s">
        <v>59</v>
      </c>
      <c r="H1310" s="102" t="s">
        <v>60</v>
      </c>
      <c r="I1310" s="92" t="s">
        <v>1318</v>
      </c>
      <c r="J1310" s="86"/>
      <c r="K1310" s="87"/>
      <c r="L1310" s="87"/>
      <c r="M1310" s="87"/>
      <c r="N1310" s="87"/>
      <c r="O1310" s="87"/>
      <c r="P1310" s="87"/>
      <c r="Q1310" s="87"/>
      <c r="R1310" s="87"/>
      <c r="S1310" s="87"/>
      <c r="T1310" s="87"/>
      <c r="U1310" s="87"/>
      <c r="V1310" s="87"/>
      <c r="W1310" s="87"/>
      <c r="X1310" s="87"/>
      <c r="Y1310" s="87"/>
      <c r="Z1310" s="87"/>
      <c r="AA1310" s="87"/>
      <c r="AB1310" s="87"/>
      <c r="AC1310" s="87"/>
      <c r="AD1310" s="87"/>
      <c r="AE1310" s="87"/>
      <c r="AF1310" s="87"/>
      <c r="AG1310" s="87"/>
      <c r="AH1310" s="87"/>
      <c r="AI1310" s="87"/>
      <c r="AJ1310" s="87"/>
      <c r="AK1310" s="87"/>
      <c r="AL1310" s="87"/>
      <c r="AM1310" s="87"/>
      <c r="AN1310" s="87"/>
      <c r="AO1310" s="87"/>
      <c r="AP1310" s="87"/>
      <c r="AQ1310" s="87"/>
      <c r="AR1310" s="87"/>
      <c r="AS1310" s="87"/>
      <c r="AT1310" s="87"/>
      <c r="AU1310" s="103"/>
      <c r="AV1310" s="101"/>
      <c r="AW1310" s="87"/>
      <c r="AX1310" s="87"/>
      <c r="AY1310" s="87"/>
      <c r="AZ1310" s="87"/>
      <c r="BA1310" s="87"/>
      <c r="BB1310" s="87"/>
      <c r="BC1310" s="87"/>
      <c r="BD1310" s="87"/>
      <c r="BE1310" s="87"/>
      <c r="BF1310" s="87"/>
      <c r="BG1310" s="87"/>
      <c r="BH1310" s="87"/>
      <c r="BI1310" s="87"/>
      <c r="BJ1310" s="87"/>
      <c r="BK1310" s="87"/>
      <c r="BL1310" s="87"/>
      <c r="BM1310" s="87"/>
      <c r="BN1310" s="87"/>
      <c r="BO1310" s="87"/>
      <c r="BP1310" s="87"/>
      <c r="BQ1310" s="87"/>
      <c r="BR1310" s="87"/>
      <c r="BS1310" s="103"/>
      <c r="BT1310" s="101"/>
      <c r="BU1310" s="87"/>
      <c r="BV1310" s="87"/>
      <c r="BW1310" s="87"/>
      <c r="BX1310" s="87"/>
      <c r="BY1310" s="87"/>
      <c r="BZ1310" s="87"/>
      <c r="CA1310" s="87"/>
      <c r="CB1310" s="87"/>
      <c r="CC1310" s="87"/>
    </row>
    <row r="1311" spans="2:81" x14ac:dyDescent="0.2">
      <c r="B1311" s="100">
        <v>45677</v>
      </c>
      <c r="C1311" s="101">
        <v>45677.458425925935</v>
      </c>
      <c r="D1311" s="92" t="s">
        <v>58</v>
      </c>
      <c r="E1311" s="86">
        <v>144</v>
      </c>
      <c r="F1311" s="92">
        <v>12.645</v>
      </c>
      <c r="G1311" s="92" t="s">
        <v>59</v>
      </c>
      <c r="H1311" s="102" t="s">
        <v>60</v>
      </c>
      <c r="I1311" s="92" t="s">
        <v>1319</v>
      </c>
      <c r="J1311" s="86"/>
      <c r="K1311" s="87"/>
      <c r="L1311" s="87"/>
      <c r="M1311" s="87"/>
      <c r="N1311" s="87"/>
      <c r="O1311" s="87"/>
      <c r="P1311" s="87"/>
      <c r="Q1311" s="87"/>
      <c r="R1311" s="87"/>
      <c r="S1311" s="87"/>
      <c r="T1311" s="87"/>
      <c r="U1311" s="87"/>
      <c r="V1311" s="87"/>
      <c r="W1311" s="87"/>
      <c r="X1311" s="87"/>
      <c r="Y1311" s="87"/>
      <c r="Z1311" s="87"/>
      <c r="AA1311" s="87"/>
      <c r="AB1311" s="87"/>
      <c r="AC1311" s="87"/>
      <c r="AD1311" s="87"/>
      <c r="AE1311" s="87"/>
      <c r="AF1311" s="87"/>
      <c r="AG1311" s="87"/>
      <c r="AH1311" s="87"/>
      <c r="AI1311" s="87"/>
      <c r="AJ1311" s="87"/>
      <c r="AK1311" s="87"/>
      <c r="AL1311" s="87"/>
      <c r="AM1311" s="87"/>
      <c r="AN1311" s="87"/>
      <c r="AO1311" s="87"/>
      <c r="AP1311" s="87"/>
      <c r="AQ1311" s="87"/>
      <c r="AR1311" s="87"/>
      <c r="AS1311" s="87"/>
      <c r="AT1311" s="87"/>
      <c r="AU1311" s="103"/>
      <c r="AV1311" s="101"/>
      <c r="AW1311" s="87"/>
      <c r="AX1311" s="87"/>
      <c r="AY1311" s="87"/>
      <c r="AZ1311" s="87"/>
      <c r="BA1311" s="87"/>
      <c r="BB1311" s="87"/>
      <c r="BC1311" s="87"/>
      <c r="BD1311" s="87"/>
      <c r="BE1311" s="87"/>
      <c r="BF1311" s="87"/>
      <c r="BG1311" s="87"/>
      <c r="BH1311" s="87"/>
      <c r="BI1311" s="87"/>
      <c r="BJ1311" s="87"/>
      <c r="BK1311" s="87"/>
      <c r="BL1311" s="87"/>
      <c r="BM1311" s="87"/>
      <c r="BN1311" s="87"/>
      <c r="BO1311" s="87"/>
      <c r="BP1311" s="87"/>
      <c r="BQ1311" s="87"/>
      <c r="BR1311" s="87"/>
      <c r="BS1311" s="103"/>
      <c r="BT1311" s="101"/>
      <c r="BU1311" s="87"/>
      <c r="BV1311" s="87"/>
      <c r="BW1311" s="87"/>
      <c r="BX1311" s="87"/>
      <c r="BY1311" s="87"/>
      <c r="BZ1311" s="87"/>
      <c r="CA1311" s="87"/>
      <c r="CB1311" s="87"/>
      <c r="CC1311" s="87"/>
    </row>
    <row r="1312" spans="2:81" x14ac:dyDescent="0.2">
      <c r="B1312" s="100">
        <v>45677</v>
      </c>
      <c r="C1312" s="101">
        <v>45677.459085648137</v>
      </c>
      <c r="D1312" s="92" t="s">
        <v>58</v>
      </c>
      <c r="E1312" s="86">
        <v>116</v>
      </c>
      <c r="F1312" s="92">
        <v>12.645</v>
      </c>
      <c r="G1312" s="92" t="s">
        <v>59</v>
      </c>
      <c r="H1312" s="102" t="s">
        <v>60</v>
      </c>
      <c r="I1312" s="92" t="s">
        <v>1320</v>
      </c>
      <c r="J1312" s="86"/>
      <c r="K1312" s="87"/>
      <c r="L1312" s="87"/>
      <c r="M1312" s="87"/>
      <c r="N1312" s="87"/>
      <c r="O1312" s="87"/>
      <c r="P1312" s="87"/>
      <c r="Q1312" s="87"/>
      <c r="R1312" s="87"/>
      <c r="S1312" s="87"/>
      <c r="T1312" s="87"/>
      <c r="U1312" s="87"/>
      <c r="V1312" s="87"/>
      <c r="W1312" s="87"/>
      <c r="X1312" s="87"/>
      <c r="Y1312" s="87"/>
      <c r="Z1312" s="87"/>
      <c r="AA1312" s="87"/>
      <c r="AB1312" s="87"/>
      <c r="AC1312" s="87"/>
      <c r="AD1312" s="87"/>
      <c r="AE1312" s="87"/>
      <c r="AF1312" s="87"/>
      <c r="AG1312" s="87"/>
      <c r="AH1312" s="87"/>
      <c r="AI1312" s="87"/>
      <c r="AJ1312" s="87"/>
      <c r="AK1312" s="87"/>
      <c r="AL1312" s="87"/>
      <c r="AM1312" s="87"/>
      <c r="AN1312" s="87"/>
      <c r="AO1312" s="87"/>
      <c r="AP1312" s="87"/>
      <c r="AQ1312" s="87"/>
      <c r="AR1312" s="87"/>
      <c r="AS1312" s="87"/>
      <c r="AT1312" s="87"/>
      <c r="AU1312" s="103"/>
      <c r="AV1312" s="101"/>
      <c r="AW1312" s="87"/>
      <c r="AX1312" s="87"/>
      <c r="AY1312" s="87"/>
      <c r="AZ1312" s="87"/>
      <c r="BA1312" s="87"/>
      <c r="BB1312" s="87"/>
      <c r="BC1312" s="87"/>
      <c r="BD1312" s="87"/>
      <c r="BE1312" s="87"/>
      <c r="BF1312" s="87"/>
      <c r="BG1312" s="87"/>
      <c r="BH1312" s="87"/>
      <c r="BI1312" s="87"/>
      <c r="BJ1312" s="87"/>
      <c r="BK1312" s="87"/>
      <c r="BL1312" s="87"/>
      <c r="BM1312" s="87"/>
      <c r="BN1312" s="87"/>
      <c r="BO1312" s="87"/>
      <c r="BP1312" s="87"/>
      <c r="BQ1312" s="87"/>
      <c r="BR1312" s="87"/>
      <c r="BS1312" s="103"/>
      <c r="BT1312" s="101"/>
      <c r="BU1312" s="87"/>
      <c r="BV1312" s="87"/>
      <c r="BW1312" s="87"/>
      <c r="BX1312" s="87"/>
      <c r="BY1312" s="87"/>
      <c r="BZ1312" s="87"/>
      <c r="CA1312" s="87"/>
      <c r="CB1312" s="87"/>
      <c r="CC1312" s="87"/>
    </row>
    <row r="1313" spans="2:81" x14ac:dyDescent="0.2">
      <c r="B1313" s="100">
        <v>45677</v>
      </c>
      <c r="C1313" s="101">
        <v>45677.464189814833</v>
      </c>
      <c r="D1313" s="92" t="s">
        <v>58</v>
      </c>
      <c r="E1313" s="86">
        <v>239</v>
      </c>
      <c r="F1313" s="92">
        <v>12.625</v>
      </c>
      <c r="G1313" s="92" t="s">
        <v>59</v>
      </c>
      <c r="H1313" s="102" t="s">
        <v>60</v>
      </c>
      <c r="I1313" s="92" t="s">
        <v>1321</v>
      </c>
      <c r="J1313" s="86"/>
      <c r="K1313" s="87"/>
      <c r="L1313" s="87"/>
      <c r="M1313" s="87"/>
      <c r="N1313" s="87"/>
      <c r="O1313" s="87"/>
      <c r="P1313" s="87"/>
      <c r="Q1313" s="87"/>
      <c r="R1313" s="87"/>
      <c r="S1313" s="87"/>
      <c r="T1313" s="87"/>
      <c r="U1313" s="87"/>
      <c r="V1313" s="87"/>
      <c r="W1313" s="87"/>
      <c r="X1313" s="87"/>
      <c r="Y1313" s="87"/>
      <c r="Z1313" s="87"/>
      <c r="AA1313" s="87"/>
      <c r="AB1313" s="87"/>
      <c r="AC1313" s="87"/>
      <c r="AD1313" s="87"/>
      <c r="AE1313" s="87"/>
      <c r="AF1313" s="87"/>
      <c r="AG1313" s="87"/>
      <c r="AH1313" s="87"/>
      <c r="AI1313" s="87"/>
      <c r="AJ1313" s="87"/>
      <c r="AK1313" s="87"/>
      <c r="AL1313" s="87"/>
      <c r="AM1313" s="87"/>
      <c r="AN1313" s="87"/>
      <c r="AO1313" s="87"/>
      <c r="AP1313" s="87"/>
      <c r="AQ1313" s="87"/>
      <c r="AR1313" s="87"/>
      <c r="AS1313" s="87"/>
      <c r="AT1313" s="87"/>
      <c r="AU1313" s="103"/>
      <c r="AV1313" s="101"/>
      <c r="AW1313" s="87"/>
      <c r="AX1313" s="87"/>
      <c r="AY1313" s="87"/>
      <c r="AZ1313" s="87"/>
      <c r="BA1313" s="87"/>
      <c r="BB1313" s="87"/>
      <c r="BC1313" s="87"/>
      <c r="BD1313" s="87"/>
      <c r="BE1313" s="87"/>
      <c r="BF1313" s="87"/>
      <c r="BG1313" s="87"/>
      <c r="BH1313" s="87"/>
      <c r="BI1313" s="87"/>
      <c r="BJ1313" s="87"/>
      <c r="BK1313" s="87"/>
      <c r="BL1313" s="87"/>
      <c r="BM1313" s="87"/>
      <c r="BN1313" s="87"/>
      <c r="BO1313" s="87"/>
      <c r="BP1313" s="87"/>
      <c r="BQ1313" s="87"/>
      <c r="BR1313" s="87"/>
      <c r="BS1313" s="103"/>
      <c r="BT1313" s="101"/>
      <c r="BU1313" s="87"/>
      <c r="BV1313" s="87"/>
      <c r="BW1313" s="87"/>
      <c r="BX1313" s="87"/>
      <c r="BY1313" s="87"/>
      <c r="BZ1313" s="87"/>
      <c r="CA1313" s="87"/>
      <c r="CB1313" s="87"/>
      <c r="CC1313" s="87"/>
    </row>
    <row r="1314" spans="2:81" x14ac:dyDescent="0.2">
      <c r="B1314" s="100">
        <v>45677</v>
      </c>
      <c r="C1314" s="101">
        <v>45677.466342592634</v>
      </c>
      <c r="D1314" s="92" t="s">
        <v>58</v>
      </c>
      <c r="E1314" s="86">
        <v>354</v>
      </c>
      <c r="F1314" s="92">
        <v>12.645</v>
      </c>
      <c r="G1314" s="92" t="s">
        <v>59</v>
      </c>
      <c r="H1314" s="102" t="s">
        <v>60</v>
      </c>
      <c r="I1314" s="92" t="s">
        <v>1322</v>
      </c>
      <c r="J1314" s="86"/>
      <c r="K1314" s="87"/>
      <c r="L1314" s="87"/>
      <c r="M1314" s="87"/>
      <c r="N1314" s="87"/>
      <c r="O1314" s="87"/>
      <c r="P1314" s="87"/>
      <c r="Q1314" s="87"/>
      <c r="R1314" s="87"/>
      <c r="S1314" s="87"/>
      <c r="T1314" s="87"/>
      <c r="U1314" s="87"/>
      <c r="V1314" s="87"/>
      <c r="W1314" s="87"/>
      <c r="X1314" s="87"/>
      <c r="Y1314" s="87"/>
      <c r="Z1314" s="87"/>
      <c r="AA1314" s="87"/>
      <c r="AB1314" s="87"/>
      <c r="AC1314" s="87"/>
      <c r="AD1314" s="87"/>
      <c r="AE1314" s="87"/>
      <c r="AF1314" s="87"/>
      <c r="AG1314" s="87"/>
      <c r="AH1314" s="87"/>
      <c r="AI1314" s="87"/>
      <c r="AJ1314" s="87"/>
      <c r="AK1314" s="87"/>
      <c r="AL1314" s="87"/>
      <c r="AM1314" s="87"/>
      <c r="AN1314" s="87"/>
      <c r="AO1314" s="87"/>
      <c r="AP1314" s="87"/>
      <c r="AQ1314" s="87"/>
      <c r="AR1314" s="87"/>
      <c r="AS1314" s="87"/>
      <c r="AT1314" s="87"/>
      <c r="AU1314" s="103"/>
      <c r="AV1314" s="101"/>
      <c r="AW1314" s="87"/>
      <c r="AX1314" s="87"/>
      <c r="AY1314" s="87"/>
      <c r="AZ1314" s="87"/>
      <c r="BA1314" s="87"/>
      <c r="BB1314" s="87"/>
      <c r="BC1314" s="87"/>
      <c r="BD1314" s="87"/>
      <c r="BE1314" s="87"/>
      <c r="BF1314" s="87"/>
      <c r="BG1314" s="87"/>
      <c r="BH1314" s="87"/>
      <c r="BI1314" s="87"/>
      <c r="BJ1314" s="87"/>
      <c r="BK1314" s="87"/>
      <c r="BL1314" s="87"/>
      <c r="BM1314" s="87"/>
      <c r="BN1314" s="87"/>
      <c r="BO1314" s="87"/>
      <c r="BP1314" s="87"/>
      <c r="BQ1314" s="87"/>
      <c r="BR1314" s="87"/>
      <c r="BS1314" s="103"/>
      <c r="BT1314" s="101"/>
      <c r="BU1314" s="87"/>
      <c r="BV1314" s="87"/>
      <c r="BW1314" s="87"/>
      <c r="BX1314" s="87"/>
      <c r="BY1314" s="87"/>
      <c r="BZ1314" s="87"/>
      <c r="CA1314" s="87"/>
      <c r="CB1314" s="87"/>
      <c r="CC1314" s="87"/>
    </row>
    <row r="1315" spans="2:81" x14ac:dyDescent="0.2">
      <c r="B1315" s="100">
        <v>45677</v>
      </c>
      <c r="C1315" s="101">
        <v>45677.476064814837</v>
      </c>
      <c r="D1315" s="92" t="s">
        <v>58</v>
      </c>
      <c r="E1315" s="86">
        <v>277</v>
      </c>
      <c r="F1315" s="92">
        <v>12.72</v>
      </c>
      <c r="G1315" s="92" t="s">
        <v>59</v>
      </c>
      <c r="H1315" s="102" t="s">
        <v>60</v>
      </c>
      <c r="I1315" s="92" t="s">
        <v>1323</v>
      </c>
      <c r="J1315" s="86"/>
      <c r="K1315" s="87"/>
      <c r="L1315" s="87"/>
      <c r="M1315" s="87"/>
      <c r="N1315" s="87"/>
      <c r="O1315" s="87"/>
      <c r="P1315" s="87"/>
      <c r="Q1315" s="87"/>
      <c r="R1315" s="87"/>
      <c r="S1315" s="87"/>
      <c r="T1315" s="87"/>
      <c r="U1315" s="87"/>
      <c r="V1315" s="87"/>
      <c r="W1315" s="87"/>
      <c r="X1315" s="87"/>
      <c r="Y1315" s="87"/>
      <c r="Z1315" s="87"/>
      <c r="AA1315" s="87"/>
      <c r="AB1315" s="87"/>
      <c r="AC1315" s="87"/>
      <c r="AD1315" s="87"/>
      <c r="AE1315" s="87"/>
      <c r="AF1315" s="87"/>
      <c r="AG1315" s="87"/>
      <c r="AH1315" s="87"/>
      <c r="AI1315" s="87"/>
      <c r="AJ1315" s="87"/>
      <c r="AK1315" s="87"/>
      <c r="AL1315" s="87"/>
      <c r="AM1315" s="87"/>
      <c r="AN1315" s="87"/>
      <c r="AO1315" s="87"/>
      <c r="AP1315" s="87"/>
      <c r="AQ1315" s="87"/>
      <c r="AR1315" s="87"/>
      <c r="AS1315" s="87"/>
      <c r="AT1315" s="87"/>
      <c r="AU1315" s="103"/>
      <c r="AV1315" s="101"/>
      <c r="AW1315" s="87"/>
      <c r="AX1315" s="87"/>
      <c r="AY1315" s="87"/>
      <c r="AZ1315" s="87"/>
      <c r="BA1315" s="87"/>
      <c r="BB1315" s="87"/>
      <c r="BC1315" s="87"/>
      <c r="BD1315" s="87"/>
      <c r="BE1315" s="87"/>
      <c r="BF1315" s="87"/>
      <c r="BG1315" s="87"/>
      <c r="BH1315" s="87"/>
      <c r="BI1315" s="87"/>
      <c r="BJ1315" s="87"/>
      <c r="BK1315" s="87"/>
      <c r="BL1315" s="87"/>
      <c r="BM1315" s="87"/>
      <c r="BN1315" s="87"/>
      <c r="BO1315" s="87"/>
      <c r="BP1315" s="87"/>
      <c r="BQ1315" s="87"/>
      <c r="BR1315" s="87"/>
      <c r="BS1315" s="103"/>
      <c r="BT1315" s="101"/>
      <c r="BU1315" s="87"/>
      <c r="BV1315" s="87"/>
      <c r="BW1315" s="87"/>
      <c r="BX1315" s="87"/>
      <c r="BY1315" s="87"/>
      <c r="BZ1315" s="87"/>
      <c r="CA1315" s="87"/>
      <c r="CB1315" s="87"/>
      <c r="CC1315" s="87"/>
    </row>
    <row r="1316" spans="2:81" x14ac:dyDescent="0.2">
      <c r="B1316" s="100">
        <v>45677</v>
      </c>
      <c r="C1316" s="101">
        <v>45677.476354166633</v>
      </c>
      <c r="D1316" s="92" t="s">
        <v>58</v>
      </c>
      <c r="E1316" s="86">
        <v>104</v>
      </c>
      <c r="F1316" s="92">
        <v>12.734999999999999</v>
      </c>
      <c r="G1316" s="92" t="s">
        <v>59</v>
      </c>
      <c r="H1316" s="102" t="s">
        <v>60</v>
      </c>
      <c r="I1316" s="92" t="s">
        <v>1324</v>
      </c>
      <c r="J1316" s="86"/>
      <c r="K1316" s="87"/>
      <c r="L1316" s="87"/>
      <c r="M1316" s="87"/>
      <c r="N1316" s="87"/>
      <c r="O1316" s="87"/>
      <c r="P1316" s="87"/>
      <c r="Q1316" s="87"/>
      <c r="R1316" s="87"/>
      <c r="S1316" s="87"/>
      <c r="T1316" s="87"/>
      <c r="U1316" s="87"/>
      <c r="V1316" s="87"/>
      <c r="W1316" s="87"/>
      <c r="X1316" s="87"/>
      <c r="Y1316" s="87"/>
      <c r="Z1316" s="87"/>
      <c r="AA1316" s="87"/>
      <c r="AB1316" s="87"/>
      <c r="AC1316" s="87"/>
      <c r="AD1316" s="87"/>
      <c r="AE1316" s="87"/>
      <c r="AF1316" s="87"/>
      <c r="AG1316" s="87"/>
      <c r="AH1316" s="87"/>
      <c r="AI1316" s="87"/>
      <c r="AJ1316" s="87"/>
      <c r="AK1316" s="87"/>
      <c r="AL1316" s="87"/>
      <c r="AM1316" s="87"/>
      <c r="AN1316" s="87"/>
      <c r="AO1316" s="87"/>
      <c r="AP1316" s="87"/>
      <c r="AQ1316" s="87"/>
      <c r="AR1316" s="87"/>
      <c r="AS1316" s="87"/>
      <c r="AT1316" s="87"/>
      <c r="AU1316" s="103"/>
      <c r="AV1316" s="101"/>
      <c r="AW1316" s="87"/>
      <c r="AX1316" s="87"/>
      <c r="AY1316" s="87"/>
      <c r="AZ1316" s="87"/>
      <c r="BA1316" s="87"/>
      <c r="BB1316" s="87"/>
      <c r="BC1316" s="87"/>
      <c r="BD1316" s="87"/>
      <c r="BE1316" s="87"/>
      <c r="BF1316" s="87"/>
      <c r="BG1316" s="87"/>
      <c r="BH1316" s="87"/>
      <c r="BI1316" s="87"/>
      <c r="BJ1316" s="87"/>
      <c r="BK1316" s="87"/>
      <c r="BL1316" s="87"/>
      <c r="BM1316" s="87"/>
      <c r="BN1316" s="87"/>
      <c r="BO1316" s="87"/>
      <c r="BP1316" s="87"/>
      <c r="BQ1316" s="87"/>
      <c r="BR1316" s="87"/>
      <c r="BS1316" s="103"/>
      <c r="BT1316" s="101"/>
      <c r="BU1316" s="87"/>
      <c r="BV1316" s="87"/>
      <c r="BW1316" s="87"/>
      <c r="BX1316" s="87"/>
      <c r="BY1316" s="87"/>
      <c r="BZ1316" s="87"/>
      <c r="CA1316" s="87"/>
      <c r="CB1316" s="87"/>
      <c r="CC1316" s="87"/>
    </row>
    <row r="1317" spans="2:81" x14ac:dyDescent="0.2">
      <c r="B1317" s="100">
        <v>45677</v>
      </c>
      <c r="C1317" s="101">
        <v>45677.478819444434</v>
      </c>
      <c r="D1317" s="92" t="s">
        <v>58</v>
      </c>
      <c r="E1317" s="86">
        <v>449</v>
      </c>
      <c r="F1317" s="92">
        <v>12.73</v>
      </c>
      <c r="G1317" s="92" t="s">
        <v>59</v>
      </c>
      <c r="H1317" s="102" t="s">
        <v>60</v>
      </c>
      <c r="I1317" s="92" t="s">
        <v>1325</v>
      </c>
      <c r="J1317" s="86"/>
      <c r="K1317" s="87"/>
      <c r="L1317" s="87"/>
      <c r="M1317" s="87"/>
      <c r="N1317" s="87"/>
      <c r="O1317" s="87"/>
      <c r="P1317" s="87"/>
      <c r="Q1317" s="87"/>
      <c r="R1317" s="87"/>
      <c r="S1317" s="87"/>
      <c r="T1317" s="87"/>
      <c r="U1317" s="87"/>
      <c r="V1317" s="87"/>
      <c r="W1317" s="87"/>
      <c r="X1317" s="87"/>
      <c r="Y1317" s="87"/>
      <c r="Z1317" s="87"/>
      <c r="AA1317" s="87"/>
      <c r="AB1317" s="87"/>
      <c r="AC1317" s="87"/>
      <c r="AD1317" s="87"/>
      <c r="AE1317" s="87"/>
      <c r="AF1317" s="87"/>
      <c r="AG1317" s="87"/>
      <c r="AH1317" s="87"/>
      <c r="AI1317" s="87"/>
      <c r="AJ1317" s="87"/>
      <c r="AK1317" s="87"/>
      <c r="AL1317" s="87"/>
      <c r="AM1317" s="87"/>
      <c r="AN1317" s="87"/>
      <c r="AO1317" s="87"/>
      <c r="AP1317" s="87"/>
      <c r="AQ1317" s="87"/>
      <c r="AR1317" s="87"/>
      <c r="AS1317" s="87"/>
      <c r="AT1317" s="87"/>
      <c r="AU1317" s="103"/>
      <c r="AV1317" s="101"/>
      <c r="AW1317" s="87"/>
      <c r="AX1317" s="87"/>
      <c r="AY1317" s="87"/>
      <c r="AZ1317" s="87"/>
      <c r="BA1317" s="87"/>
      <c r="BB1317" s="87"/>
      <c r="BC1317" s="87"/>
      <c r="BD1317" s="87"/>
      <c r="BE1317" s="87"/>
      <c r="BF1317" s="87"/>
      <c r="BG1317" s="87"/>
      <c r="BH1317" s="87"/>
      <c r="BI1317" s="87"/>
      <c r="BJ1317" s="87"/>
      <c r="BK1317" s="87"/>
      <c r="BL1317" s="87"/>
      <c r="BM1317" s="87"/>
      <c r="BN1317" s="87"/>
      <c r="BO1317" s="87"/>
      <c r="BP1317" s="87"/>
      <c r="BQ1317" s="87"/>
      <c r="BR1317" s="87"/>
      <c r="BS1317" s="103"/>
      <c r="BT1317" s="101"/>
      <c r="BU1317" s="87"/>
      <c r="BV1317" s="87"/>
      <c r="BW1317" s="87"/>
      <c r="BX1317" s="87"/>
      <c r="BY1317" s="87"/>
      <c r="BZ1317" s="87"/>
      <c r="CA1317" s="87"/>
      <c r="CB1317" s="87"/>
      <c r="CC1317" s="87"/>
    </row>
    <row r="1318" spans="2:81" x14ac:dyDescent="0.2">
      <c r="B1318" s="100">
        <v>45677</v>
      </c>
      <c r="C1318" s="101">
        <v>45677.501550925939</v>
      </c>
      <c r="D1318" s="92" t="s">
        <v>58</v>
      </c>
      <c r="E1318" s="86">
        <v>102</v>
      </c>
      <c r="F1318" s="92">
        <v>12.654999999999999</v>
      </c>
      <c r="G1318" s="92" t="s">
        <v>59</v>
      </c>
      <c r="H1318" s="102" t="s">
        <v>60</v>
      </c>
      <c r="I1318" s="92" t="s">
        <v>1326</v>
      </c>
      <c r="J1318" s="86"/>
      <c r="K1318" s="87"/>
      <c r="L1318" s="87"/>
      <c r="M1318" s="87"/>
      <c r="N1318" s="87"/>
      <c r="O1318" s="87"/>
      <c r="P1318" s="87"/>
      <c r="Q1318" s="87"/>
      <c r="R1318" s="87"/>
      <c r="S1318" s="87"/>
      <c r="T1318" s="87"/>
      <c r="U1318" s="87"/>
      <c r="V1318" s="87"/>
      <c r="W1318" s="87"/>
      <c r="X1318" s="87"/>
      <c r="Y1318" s="87"/>
      <c r="Z1318" s="87"/>
      <c r="AA1318" s="87"/>
      <c r="AB1318" s="87"/>
      <c r="AC1318" s="87"/>
      <c r="AD1318" s="87"/>
      <c r="AE1318" s="87"/>
      <c r="AF1318" s="87"/>
      <c r="AG1318" s="87"/>
      <c r="AH1318" s="87"/>
      <c r="AI1318" s="87"/>
      <c r="AJ1318" s="87"/>
      <c r="AK1318" s="87"/>
      <c r="AL1318" s="87"/>
      <c r="AM1318" s="87"/>
      <c r="AN1318" s="87"/>
      <c r="AO1318" s="87"/>
      <c r="AP1318" s="87"/>
      <c r="AQ1318" s="87"/>
      <c r="AR1318" s="87"/>
      <c r="AS1318" s="87"/>
      <c r="AT1318" s="87"/>
      <c r="AU1318" s="103"/>
      <c r="AV1318" s="101"/>
      <c r="AW1318" s="87"/>
      <c r="AX1318" s="87"/>
      <c r="AY1318" s="87"/>
      <c r="AZ1318" s="87"/>
      <c r="BA1318" s="87"/>
      <c r="BB1318" s="87"/>
      <c r="BC1318" s="87"/>
      <c r="BD1318" s="87"/>
      <c r="BE1318" s="87"/>
      <c r="BF1318" s="87"/>
      <c r="BG1318" s="87"/>
      <c r="BH1318" s="87"/>
      <c r="BI1318" s="87"/>
      <c r="BJ1318" s="87"/>
      <c r="BK1318" s="87"/>
      <c r="BL1318" s="87"/>
      <c r="BM1318" s="87"/>
      <c r="BN1318" s="87"/>
      <c r="BO1318" s="87"/>
      <c r="BP1318" s="87"/>
      <c r="BQ1318" s="87"/>
      <c r="BR1318" s="87"/>
      <c r="BS1318" s="103"/>
      <c r="BT1318" s="101"/>
      <c r="BU1318" s="87"/>
      <c r="BV1318" s="87"/>
      <c r="BW1318" s="87"/>
      <c r="BX1318" s="87"/>
      <c r="BY1318" s="87"/>
      <c r="BZ1318" s="87"/>
      <c r="CA1318" s="87"/>
      <c r="CB1318" s="87"/>
      <c r="CC1318" s="87"/>
    </row>
    <row r="1319" spans="2:81" x14ac:dyDescent="0.2">
      <c r="B1319" s="100">
        <v>45677</v>
      </c>
      <c r="C1319" s="101">
        <v>45677.502442129633</v>
      </c>
      <c r="D1319" s="92" t="s">
        <v>58</v>
      </c>
      <c r="E1319" s="86">
        <v>283</v>
      </c>
      <c r="F1319" s="92">
        <v>12.66</v>
      </c>
      <c r="G1319" s="92" t="s">
        <v>59</v>
      </c>
      <c r="H1319" s="102" t="s">
        <v>60</v>
      </c>
      <c r="I1319" s="92" t="s">
        <v>1327</v>
      </c>
      <c r="J1319" s="86"/>
      <c r="K1319" s="87"/>
      <c r="L1319" s="87"/>
      <c r="M1319" s="87"/>
      <c r="N1319" s="87"/>
      <c r="O1319" s="87"/>
      <c r="P1319" s="87"/>
      <c r="Q1319" s="87"/>
      <c r="R1319" s="87"/>
      <c r="S1319" s="87"/>
      <c r="T1319" s="87"/>
      <c r="U1319" s="87"/>
      <c r="V1319" s="87"/>
      <c r="W1319" s="87"/>
      <c r="X1319" s="87"/>
      <c r="Y1319" s="87"/>
      <c r="Z1319" s="87"/>
      <c r="AA1319" s="87"/>
      <c r="AB1319" s="87"/>
      <c r="AC1319" s="87"/>
      <c r="AD1319" s="87"/>
      <c r="AE1319" s="87"/>
      <c r="AF1319" s="87"/>
      <c r="AG1319" s="87"/>
      <c r="AH1319" s="87"/>
      <c r="AI1319" s="87"/>
      <c r="AJ1319" s="87"/>
      <c r="AK1319" s="87"/>
      <c r="AL1319" s="87"/>
      <c r="AM1319" s="87"/>
      <c r="AN1319" s="87"/>
      <c r="AO1319" s="87"/>
      <c r="AP1319" s="87"/>
      <c r="AQ1319" s="87"/>
      <c r="AR1319" s="87"/>
      <c r="AS1319" s="87"/>
      <c r="AT1319" s="87"/>
      <c r="AU1319" s="103"/>
      <c r="AV1319" s="101"/>
      <c r="AW1319" s="87"/>
      <c r="AX1319" s="87"/>
      <c r="AY1319" s="87"/>
      <c r="AZ1319" s="87"/>
      <c r="BA1319" s="87"/>
      <c r="BB1319" s="87"/>
      <c r="BC1319" s="87"/>
      <c r="BD1319" s="87"/>
      <c r="BE1319" s="87"/>
      <c r="BF1319" s="87"/>
      <c r="BG1319" s="87"/>
      <c r="BH1319" s="87"/>
      <c r="BI1319" s="87"/>
      <c r="BJ1319" s="87"/>
      <c r="BK1319" s="87"/>
      <c r="BL1319" s="87"/>
      <c r="BM1319" s="87"/>
      <c r="BN1319" s="87"/>
      <c r="BO1319" s="87"/>
      <c r="BP1319" s="87"/>
      <c r="BQ1319" s="87"/>
      <c r="BR1319" s="87"/>
      <c r="BS1319" s="103"/>
      <c r="BT1319" s="101"/>
      <c r="BU1319" s="87"/>
      <c r="BV1319" s="87"/>
      <c r="BW1319" s="87"/>
      <c r="BX1319" s="87"/>
      <c r="BY1319" s="87"/>
      <c r="BZ1319" s="87"/>
      <c r="CA1319" s="87"/>
      <c r="CB1319" s="87"/>
      <c r="CC1319" s="87"/>
    </row>
    <row r="1320" spans="2:81" x14ac:dyDescent="0.2">
      <c r="B1320" s="100">
        <v>45677</v>
      </c>
      <c r="C1320" s="101">
        <v>45677.504803240736</v>
      </c>
      <c r="D1320" s="92" t="s">
        <v>58</v>
      </c>
      <c r="E1320" s="86">
        <v>85</v>
      </c>
      <c r="F1320" s="92">
        <v>12.635</v>
      </c>
      <c r="G1320" s="92" t="s">
        <v>59</v>
      </c>
      <c r="H1320" s="102" t="s">
        <v>60</v>
      </c>
      <c r="I1320" s="92" t="s">
        <v>1328</v>
      </c>
      <c r="J1320" s="86"/>
      <c r="K1320" s="87"/>
      <c r="L1320" s="87"/>
      <c r="M1320" s="87"/>
      <c r="N1320" s="87"/>
      <c r="O1320" s="87"/>
      <c r="P1320" s="87"/>
      <c r="Q1320" s="87"/>
      <c r="R1320" s="87"/>
      <c r="S1320" s="87"/>
      <c r="T1320" s="87"/>
      <c r="U1320" s="87"/>
      <c r="V1320" s="87"/>
      <c r="W1320" s="87"/>
      <c r="X1320" s="87"/>
      <c r="Y1320" s="87"/>
      <c r="Z1320" s="87"/>
      <c r="AA1320" s="87"/>
      <c r="AB1320" s="87"/>
      <c r="AC1320" s="87"/>
      <c r="AD1320" s="87"/>
      <c r="AE1320" s="87"/>
      <c r="AF1320" s="87"/>
      <c r="AG1320" s="87"/>
      <c r="AH1320" s="87"/>
      <c r="AI1320" s="87"/>
      <c r="AJ1320" s="87"/>
      <c r="AK1320" s="87"/>
      <c r="AL1320" s="87"/>
      <c r="AM1320" s="87"/>
      <c r="AN1320" s="87"/>
      <c r="AO1320" s="87"/>
      <c r="AP1320" s="87"/>
      <c r="AQ1320" s="87"/>
      <c r="AR1320" s="87"/>
      <c r="AS1320" s="87"/>
      <c r="AT1320" s="87"/>
      <c r="AU1320" s="103"/>
      <c r="AV1320" s="101"/>
      <c r="AW1320" s="87"/>
      <c r="AX1320" s="87"/>
      <c r="AY1320" s="87"/>
      <c r="AZ1320" s="87"/>
      <c r="BA1320" s="87"/>
      <c r="BB1320" s="87"/>
      <c r="BC1320" s="87"/>
      <c r="BD1320" s="87"/>
      <c r="BE1320" s="87"/>
      <c r="BF1320" s="87"/>
      <c r="BG1320" s="87"/>
      <c r="BH1320" s="87"/>
      <c r="BI1320" s="87"/>
      <c r="BJ1320" s="87"/>
      <c r="BK1320" s="87"/>
      <c r="BL1320" s="87"/>
      <c r="BM1320" s="87"/>
      <c r="BN1320" s="87"/>
      <c r="BO1320" s="87"/>
      <c r="BP1320" s="87"/>
      <c r="BQ1320" s="87"/>
      <c r="BR1320" s="87"/>
      <c r="BS1320" s="103"/>
      <c r="BT1320" s="101"/>
      <c r="BU1320" s="87"/>
      <c r="BV1320" s="87"/>
      <c r="BW1320" s="87"/>
      <c r="BX1320" s="87"/>
      <c r="BY1320" s="87"/>
      <c r="BZ1320" s="87"/>
      <c r="CA1320" s="87"/>
      <c r="CB1320" s="87"/>
      <c r="CC1320" s="87"/>
    </row>
    <row r="1321" spans="2:81" x14ac:dyDescent="0.2">
      <c r="B1321" s="100">
        <v>45677</v>
      </c>
      <c r="C1321" s="101">
        <v>45677.514178240737</v>
      </c>
      <c r="D1321" s="92" t="s">
        <v>58</v>
      </c>
      <c r="E1321" s="86">
        <v>78</v>
      </c>
      <c r="F1321" s="92">
        <v>12.685</v>
      </c>
      <c r="G1321" s="92" t="s">
        <v>59</v>
      </c>
      <c r="H1321" s="102" t="s">
        <v>60</v>
      </c>
      <c r="I1321" s="92" t="s">
        <v>1329</v>
      </c>
      <c r="J1321" s="86"/>
      <c r="K1321" s="87"/>
      <c r="L1321" s="87"/>
      <c r="M1321" s="87"/>
      <c r="N1321" s="87"/>
      <c r="O1321" s="87"/>
      <c r="P1321" s="87"/>
      <c r="Q1321" s="87"/>
      <c r="R1321" s="87"/>
      <c r="S1321" s="87"/>
      <c r="T1321" s="87"/>
      <c r="U1321" s="87"/>
      <c r="V1321" s="87"/>
      <c r="W1321" s="87"/>
      <c r="X1321" s="87"/>
      <c r="Y1321" s="87"/>
      <c r="Z1321" s="87"/>
      <c r="AA1321" s="87"/>
      <c r="AB1321" s="87"/>
      <c r="AC1321" s="87"/>
      <c r="AD1321" s="87"/>
      <c r="AE1321" s="87"/>
      <c r="AF1321" s="87"/>
      <c r="AG1321" s="87"/>
      <c r="AH1321" s="87"/>
      <c r="AI1321" s="87"/>
      <c r="AJ1321" s="87"/>
      <c r="AK1321" s="87"/>
      <c r="AL1321" s="87"/>
      <c r="AM1321" s="87"/>
      <c r="AN1321" s="87"/>
      <c r="AO1321" s="87"/>
      <c r="AP1321" s="87"/>
      <c r="AQ1321" s="87"/>
      <c r="AR1321" s="87"/>
      <c r="AS1321" s="87"/>
      <c r="AT1321" s="87"/>
      <c r="AU1321" s="103"/>
      <c r="AV1321" s="101"/>
      <c r="AW1321" s="87"/>
      <c r="AX1321" s="87"/>
      <c r="AY1321" s="87"/>
      <c r="AZ1321" s="87"/>
      <c r="BA1321" s="87"/>
      <c r="BB1321" s="87"/>
      <c r="BC1321" s="87"/>
      <c r="BD1321" s="87"/>
      <c r="BE1321" s="87"/>
      <c r="BF1321" s="87"/>
      <c r="BG1321" s="87"/>
      <c r="BH1321" s="87"/>
      <c r="BI1321" s="87"/>
      <c r="BJ1321" s="87"/>
      <c r="BK1321" s="87"/>
      <c r="BL1321" s="87"/>
      <c r="BM1321" s="87"/>
      <c r="BN1321" s="87"/>
      <c r="BO1321" s="87"/>
      <c r="BP1321" s="87"/>
      <c r="BQ1321" s="87"/>
      <c r="BR1321" s="87"/>
      <c r="BS1321" s="103"/>
      <c r="BT1321" s="101"/>
      <c r="BU1321" s="87"/>
      <c r="BV1321" s="87"/>
      <c r="BW1321" s="87"/>
      <c r="BX1321" s="87"/>
      <c r="BY1321" s="87"/>
      <c r="BZ1321" s="87"/>
      <c r="CA1321" s="87"/>
      <c r="CB1321" s="87"/>
      <c r="CC1321" s="87"/>
    </row>
    <row r="1322" spans="2:81" x14ac:dyDescent="0.2">
      <c r="B1322" s="100">
        <v>45677</v>
      </c>
      <c r="C1322" s="101">
        <v>45677.514236111136</v>
      </c>
      <c r="D1322" s="92" t="s">
        <v>58</v>
      </c>
      <c r="E1322" s="86">
        <v>78</v>
      </c>
      <c r="F1322" s="92">
        <v>12.685</v>
      </c>
      <c r="G1322" s="92" t="s">
        <v>59</v>
      </c>
      <c r="H1322" s="102" t="s">
        <v>60</v>
      </c>
      <c r="I1322" s="92" t="s">
        <v>1330</v>
      </c>
      <c r="J1322" s="86"/>
      <c r="K1322" s="87"/>
      <c r="L1322" s="87"/>
      <c r="M1322" s="87"/>
      <c r="N1322" s="87"/>
      <c r="O1322" s="87"/>
      <c r="P1322" s="87"/>
      <c r="Q1322" s="87"/>
      <c r="R1322" s="87"/>
      <c r="S1322" s="87"/>
      <c r="T1322" s="87"/>
      <c r="U1322" s="87"/>
      <c r="V1322" s="87"/>
      <c r="W1322" s="87"/>
      <c r="X1322" s="87"/>
      <c r="Y1322" s="87"/>
      <c r="Z1322" s="87"/>
      <c r="AA1322" s="87"/>
      <c r="AB1322" s="87"/>
      <c r="AC1322" s="87"/>
      <c r="AD1322" s="87"/>
      <c r="AE1322" s="87"/>
      <c r="AF1322" s="87"/>
      <c r="AG1322" s="87"/>
      <c r="AH1322" s="87"/>
      <c r="AI1322" s="87"/>
      <c r="AJ1322" s="87"/>
      <c r="AK1322" s="87"/>
      <c r="AL1322" s="87"/>
      <c r="AM1322" s="87"/>
      <c r="AN1322" s="87"/>
      <c r="AO1322" s="87"/>
      <c r="AP1322" s="87"/>
      <c r="AQ1322" s="87"/>
      <c r="AR1322" s="87"/>
      <c r="AS1322" s="87"/>
      <c r="AT1322" s="87"/>
      <c r="AU1322" s="103"/>
      <c r="AV1322" s="101"/>
      <c r="AW1322" s="87"/>
      <c r="AX1322" s="87"/>
      <c r="AY1322" s="87"/>
      <c r="AZ1322" s="87"/>
      <c r="BA1322" s="87"/>
      <c r="BB1322" s="87"/>
      <c r="BC1322" s="87"/>
      <c r="BD1322" s="87"/>
      <c r="BE1322" s="87"/>
      <c r="BF1322" s="87"/>
      <c r="BG1322" s="87"/>
      <c r="BH1322" s="87"/>
      <c r="BI1322" s="87"/>
      <c r="BJ1322" s="87"/>
      <c r="BK1322" s="87"/>
      <c r="BL1322" s="87"/>
      <c r="BM1322" s="87"/>
      <c r="BN1322" s="87"/>
      <c r="BO1322" s="87"/>
      <c r="BP1322" s="87"/>
      <c r="BQ1322" s="87"/>
      <c r="BR1322" s="87"/>
      <c r="BS1322" s="103"/>
      <c r="BT1322" s="101"/>
      <c r="BU1322" s="87"/>
      <c r="BV1322" s="87"/>
      <c r="BW1322" s="87"/>
      <c r="BX1322" s="87"/>
      <c r="BY1322" s="87"/>
      <c r="BZ1322" s="87"/>
      <c r="CA1322" s="87"/>
      <c r="CB1322" s="87"/>
      <c r="CC1322" s="87"/>
    </row>
    <row r="1323" spans="2:81" x14ac:dyDescent="0.2">
      <c r="B1323" s="100">
        <v>45677</v>
      </c>
      <c r="C1323" s="101">
        <v>45677.517314814839</v>
      </c>
      <c r="D1323" s="92" t="s">
        <v>58</v>
      </c>
      <c r="E1323" s="86">
        <v>608</v>
      </c>
      <c r="F1323" s="92">
        <v>12.7</v>
      </c>
      <c r="G1323" s="92" t="s">
        <v>59</v>
      </c>
      <c r="H1323" s="102" t="s">
        <v>60</v>
      </c>
      <c r="I1323" s="92" t="s">
        <v>1331</v>
      </c>
      <c r="J1323" s="86"/>
      <c r="K1323" s="87"/>
      <c r="L1323" s="87"/>
      <c r="M1323" s="87"/>
      <c r="N1323" s="87"/>
      <c r="O1323" s="87"/>
      <c r="P1323" s="87"/>
      <c r="Q1323" s="87"/>
      <c r="R1323" s="87"/>
      <c r="S1323" s="87"/>
      <c r="T1323" s="87"/>
      <c r="U1323" s="87"/>
      <c r="V1323" s="87"/>
      <c r="W1323" s="87"/>
      <c r="X1323" s="87"/>
      <c r="Y1323" s="87"/>
      <c r="Z1323" s="87"/>
      <c r="AA1323" s="87"/>
      <c r="AB1323" s="87"/>
      <c r="AC1323" s="87"/>
      <c r="AD1323" s="87"/>
      <c r="AE1323" s="87"/>
      <c r="AF1323" s="87"/>
      <c r="AG1323" s="87"/>
      <c r="AH1323" s="87"/>
      <c r="AI1323" s="87"/>
      <c r="AJ1323" s="87"/>
      <c r="AK1323" s="87"/>
      <c r="AL1323" s="87"/>
      <c r="AM1323" s="87"/>
      <c r="AN1323" s="87"/>
      <c r="AO1323" s="87"/>
      <c r="AP1323" s="87"/>
      <c r="AQ1323" s="87"/>
      <c r="AR1323" s="87"/>
      <c r="AS1323" s="87"/>
      <c r="AT1323" s="87"/>
      <c r="AU1323" s="103"/>
      <c r="AV1323" s="101"/>
      <c r="AW1323" s="87"/>
      <c r="AX1323" s="87"/>
      <c r="AY1323" s="87"/>
      <c r="AZ1323" s="87"/>
      <c r="BA1323" s="87"/>
      <c r="BB1323" s="87"/>
      <c r="BC1323" s="87"/>
      <c r="BD1323" s="87"/>
      <c r="BE1323" s="87"/>
      <c r="BF1323" s="87"/>
      <c r="BG1323" s="87"/>
      <c r="BH1323" s="87"/>
      <c r="BI1323" s="87"/>
      <c r="BJ1323" s="87"/>
      <c r="BK1323" s="87"/>
      <c r="BL1323" s="87"/>
      <c r="BM1323" s="87"/>
      <c r="BN1323" s="87"/>
      <c r="BO1323" s="87"/>
      <c r="BP1323" s="87"/>
      <c r="BQ1323" s="87"/>
      <c r="BR1323" s="87"/>
      <c r="BS1323" s="103"/>
      <c r="BT1323" s="101"/>
      <c r="BU1323" s="87"/>
      <c r="BV1323" s="87"/>
      <c r="BW1323" s="87"/>
      <c r="BX1323" s="87"/>
      <c r="BY1323" s="87"/>
      <c r="BZ1323" s="87"/>
      <c r="CA1323" s="87"/>
      <c r="CB1323" s="87"/>
      <c r="CC1323" s="87"/>
    </row>
    <row r="1324" spans="2:81" x14ac:dyDescent="0.2">
      <c r="B1324" s="100">
        <v>45677</v>
      </c>
      <c r="C1324" s="101">
        <v>45677.517314814839</v>
      </c>
      <c r="D1324" s="92" t="s">
        <v>58</v>
      </c>
      <c r="E1324" s="86">
        <v>292</v>
      </c>
      <c r="F1324" s="92">
        <v>12.7</v>
      </c>
      <c r="G1324" s="92" t="s">
        <v>59</v>
      </c>
      <c r="H1324" s="102" t="s">
        <v>60</v>
      </c>
      <c r="I1324" s="92" t="s">
        <v>1332</v>
      </c>
      <c r="J1324" s="86"/>
      <c r="K1324" s="87"/>
      <c r="L1324" s="87"/>
      <c r="M1324" s="87"/>
      <c r="N1324" s="87"/>
      <c r="O1324" s="87"/>
      <c r="P1324" s="87"/>
      <c r="Q1324" s="87"/>
      <c r="R1324" s="87"/>
      <c r="S1324" s="87"/>
      <c r="T1324" s="87"/>
      <c r="U1324" s="87"/>
      <c r="V1324" s="87"/>
      <c r="W1324" s="87"/>
      <c r="X1324" s="87"/>
      <c r="Y1324" s="87"/>
      <c r="Z1324" s="87"/>
      <c r="AA1324" s="87"/>
      <c r="AB1324" s="87"/>
      <c r="AC1324" s="87"/>
      <c r="AD1324" s="87"/>
      <c r="AE1324" s="87"/>
      <c r="AF1324" s="87"/>
      <c r="AG1324" s="87"/>
      <c r="AH1324" s="87"/>
      <c r="AI1324" s="87"/>
      <c r="AJ1324" s="87"/>
      <c r="AK1324" s="87"/>
      <c r="AL1324" s="87"/>
      <c r="AM1324" s="87"/>
      <c r="AN1324" s="87"/>
      <c r="AO1324" s="87"/>
      <c r="AP1324" s="87"/>
      <c r="AQ1324" s="87"/>
      <c r="AR1324" s="87"/>
      <c r="AS1324" s="87"/>
      <c r="AT1324" s="87"/>
      <c r="AU1324" s="103"/>
      <c r="AV1324" s="101"/>
      <c r="AW1324" s="87"/>
      <c r="AX1324" s="87"/>
      <c r="AY1324" s="87"/>
      <c r="AZ1324" s="87"/>
      <c r="BA1324" s="87"/>
      <c r="BB1324" s="87"/>
      <c r="BC1324" s="87"/>
      <c r="BD1324" s="87"/>
      <c r="BE1324" s="87"/>
      <c r="BF1324" s="87"/>
      <c r="BG1324" s="87"/>
      <c r="BH1324" s="87"/>
      <c r="BI1324" s="87"/>
      <c r="BJ1324" s="87"/>
      <c r="BK1324" s="87"/>
      <c r="BL1324" s="87"/>
      <c r="BM1324" s="87"/>
      <c r="BN1324" s="87"/>
      <c r="BO1324" s="87"/>
      <c r="BP1324" s="87"/>
      <c r="BQ1324" s="87"/>
      <c r="BR1324" s="87"/>
      <c r="BS1324" s="103"/>
      <c r="BT1324" s="101"/>
      <c r="BU1324" s="87"/>
      <c r="BV1324" s="87"/>
      <c r="BW1324" s="87"/>
      <c r="BX1324" s="87"/>
      <c r="BY1324" s="87"/>
      <c r="BZ1324" s="87"/>
      <c r="CA1324" s="87"/>
      <c r="CB1324" s="87"/>
      <c r="CC1324" s="87"/>
    </row>
    <row r="1325" spans="2:81" x14ac:dyDescent="0.2">
      <c r="B1325" s="100">
        <v>45677</v>
      </c>
      <c r="C1325" s="101">
        <v>45677.518645833334</v>
      </c>
      <c r="D1325" s="92" t="s">
        <v>58</v>
      </c>
      <c r="E1325" s="86">
        <v>157</v>
      </c>
      <c r="F1325" s="92">
        <v>12.695</v>
      </c>
      <c r="G1325" s="92" t="s">
        <v>59</v>
      </c>
      <c r="H1325" s="102" t="s">
        <v>60</v>
      </c>
      <c r="I1325" s="92" t="s">
        <v>1333</v>
      </c>
      <c r="J1325" s="86"/>
      <c r="K1325" s="87"/>
      <c r="L1325" s="87"/>
      <c r="M1325" s="87"/>
      <c r="N1325" s="87"/>
      <c r="O1325" s="87"/>
      <c r="P1325" s="87"/>
      <c r="Q1325" s="87"/>
      <c r="R1325" s="87"/>
      <c r="S1325" s="87"/>
      <c r="T1325" s="87"/>
      <c r="U1325" s="87"/>
      <c r="V1325" s="87"/>
      <c r="W1325" s="87"/>
      <c r="X1325" s="87"/>
      <c r="Y1325" s="87"/>
      <c r="Z1325" s="87"/>
      <c r="AA1325" s="87"/>
      <c r="AB1325" s="87"/>
      <c r="AC1325" s="87"/>
      <c r="AD1325" s="87"/>
      <c r="AE1325" s="87"/>
      <c r="AF1325" s="87"/>
      <c r="AG1325" s="87"/>
      <c r="AH1325" s="87"/>
      <c r="AI1325" s="87"/>
      <c r="AJ1325" s="87"/>
      <c r="AK1325" s="87"/>
      <c r="AL1325" s="87"/>
      <c r="AM1325" s="87"/>
      <c r="AN1325" s="87"/>
      <c r="AO1325" s="87"/>
      <c r="AP1325" s="87"/>
      <c r="AQ1325" s="87"/>
      <c r="AR1325" s="87"/>
      <c r="AS1325" s="87"/>
      <c r="AT1325" s="87"/>
      <c r="AU1325" s="103"/>
      <c r="AV1325" s="101"/>
      <c r="AW1325" s="87"/>
      <c r="AX1325" s="87"/>
      <c r="AY1325" s="87"/>
      <c r="AZ1325" s="87"/>
      <c r="BA1325" s="87"/>
      <c r="BB1325" s="87"/>
      <c r="BC1325" s="87"/>
      <c r="BD1325" s="87"/>
      <c r="BE1325" s="87"/>
      <c r="BF1325" s="87"/>
      <c r="BG1325" s="87"/>
      <c r="BH1325" s="87"/>
      <c r="BI1325" s="87"/>
      <c r="BJ1325" s="87"/>
      <c r="BK1325" s="87"/>
      <c r="BL1325" s="87"/>
      <c r="BM1325" s="87"/>
      <c r="BN1325" s="87"/>
      <c r="BO1325" s="87"/>
      <c r="BP1325" s="87"/>
      <c r="BQ1325" s="87"/>
      <c r="BR1325" s="87"/>
      <c r="BS1325" s="103"/>
      <c r="BT1325" s="101"/>
      <c r="BU1325" s="87"/>
      <c r="BV1325" s="87"/>
      <c r="BW1325" s="87"/>
      <c r="BX1325" s="87"/>
      <c r="BY1325" s="87"/>
      <c r="BZ1325" s="87"/>
      <c r="CA1325" s="87"/>
      <c r="CB1325" s="87"/>
      <c r="CC1325" s="87"/>
    </row>
    <row r="1326" spans="2:81" x14ac:dyDescent="0.2">
      <c r="B1326" s="100">
        <v>45677</v>
      </c>
      <c r="C1326" s="101">
        <v>45677.543541666637</v>
      </c>
      <c r="D1326" s="92" t="s">
        <v>58</v>
      </c>
      <c r="E1326" s="86">
        <v>78</v>
      </c>
      <c r="F1326" s="92">
        <v>12.68</v>
      </c>
      <c r="G1326" s="92" t="s">
        <v>59</v>
      </c>
      <c r="H1326" s="102" t="s">
        <v>60</v>
      </c>
      <c r="I1326" s="92" t="s">
        <v>1334</v>
      </c>
      <c r="J1326" s="86"/>
      <c r="K1326" s="87"/>
      <c r="L1326" s="87"/>
      <c r="M1326" s="87"/>
      <c r="N1326" s="87"/>
      <c r="O1326" s="87"/>
      <c r="P1326" s="87"/>
      <c r="Q1326" s="87"/>
      <c r="R1326" s="87"/>
      <c r="S1326" s="87"/>
      <c r="T1326" s="87"/>
      <c r="U1326" s="87"/>
      <c r="V1326" s="87"/>
      <c r="W1326" s="87"/>
      <c r="X1326" s="87"/>
      <c r="Y1326" s="87"/>
      <c r="Z1326" s="87"/>
      <c r="AA1326" s="87"/>
      <c r="AB1326" s="87"/>
      <c r="AC1326" s="87"/>
      <c r="AD1326" s="87"/>
      <c r="AE1326" s="87"/>
      <c r="AF1326" s="87"/>
      <c r="AG1326" s="87"/>
      <c r="AH1326" s="87"/>
      <c r="AI1326" s="87"/>
      <c r="AJ1326" s="87"/>
      <c r="AK1326" s="87"/>
      <c r="AL1326" s="87"/>
      <c r="AM1326" s="87"/>
      <c r="AN1326" s="87"/>
      <c r="AO1326" s="87"/>
      <c r="AP1326" s="87"/>
      <c r="AQ1326" s="87"/>
      <c r="AR1326" s="87"/>
      <c r="AS1326" s="87"/>
      <c r="AT1326" s="87"/>
      <c r="AU1326" s="103"/>
      <c r="AV1326" s="101"/>
      <c r="AW1326" s="87"/>
      <c r="AX1326" s="87"/>
      <c r="AY1326" s="87"/>
      <c r="AZ1326" s="87"/>
      <c r="BA1326" s="87"/>
      <c r="BB1326" s="87"/>
      <c r="BC1326" s="87"/>
      <c r="BD1326" s="87"/>
      <c r="BE1326" s="87"/>
      <c r="BF1326" s="87"/>
      <c r="BG1326" s="87"/>
      <c r="BH1326" s="87"/>
      <c r="BI1326" s="87"/>
      <c r="BJ1326" s="87"/>
      <c r="BK1326" s="87"/>
      <c r="BL1326" s="87"/>
      <c r="BM1326" s="87"/>
      <c r="BN1326" s="87"/>
      <c r="BO1326" s="87"/>
      <c r="BP1326" s="87"/>
      <c r="BQ1326" s="87"/>
      <c r="BR1326" s="87"/>
      <c r="BS1326" s="103"/>
      <c r="BT1326" s="101"/>
      <c r="BU1326" s="87"/>
      <c r="BV1326" s="87"/>
      <c r="BW1326" s="87"/>
      <c r="BX1326" s="87"/>
      <c r="BY1326" s="87"/>
      <c r="BZ1326" s="87"/>
      <c r="CA1326" s="87"/>
      <c r="CB1326" s="87"/>
      <c r="CC1326" s="87"/>
    </row>
    <row r="1327" spans="2:81" x14ac:dyDescent="0.2">
      <c r="B1327" s="100">
        <v>45677</v>
      </c>
      <c r="C1327" s="101">
        <v>45677.544942129636</v>
      </c>
      <c r="D1327" s="92" t="s">
        <v>58</v>
      </c>
      <c r="E1327" s="86">
        <v>185</v>
      </c>
      <c r="F1327" s="92">
        <v>12.67</v>
      </c>
      <c r="G1327" s="92" t="s">
        <v>59</v>
      </c>
      <c r="H1327" s="102" t="s">
        <v>60</v>
      </c>
      <c r="I1327" s="92" t="s">
        <v>1335</v>
      </c>
      <c r="J1327" s="86"/>
      <c r="K1327" s="87"/>
      <c r="L1327" s="87"/>
      <c r="M1327" s="87"/>
      <c r="N1327" s="87"/>
      <c r="O1327" s="87"/>
      <c r="P1327" s="87"/>
      <c r="Q1327" s="87"/>
      <c r="R1327" s="87"/>
      <c r="S1327" s="87"/>
      <c r="T1327" s="87"/>
      <c r="U1327" s="87"/>
      <c r="V1327" s="87"/>
      <c r="W1327" s="87"/>
      <c r="X1327" s="87"/>
      <c r="Y1327" s="87"/>
      <c r="Z1327" s="87"/>
      <c r="AA1327" s="87"/>
      <c r="AB1327" s="87"/>
      <c r="AC1327" s="87"/>
      <c r="AD1327" s="87"/>
      <c r="AE1327" s="87"/>
      <c r="AF1327" s="87"/>
      <c r="AG1327" s="87"/>
      <c r="AH1327" s="87"/>
      <c r="AI1327" s="87"/>
      <c r="AJ1327" s="87"/>
      <c r="AK1327" s="87"/>
      <c r="AL1327" s="87"/>
      <c r="AM1327" s="87"/>
      <c r="AN1327" s="87"/>
      <c r="AO1327" s="87"/>
      <c r="AP1327" s="87"/>
      <c r="AQ1327" s="87"/>
      <c r="AR1327" s="87"/>
      <c r="AS1327" s="87"/>
      <c r="AT1327" s="87"/>
      <c r="AU1327" s="103"/>
      <c r="AV1327" s="101"/>
      <c r="AW1327" s="87"/>
      <c r="AX1327" s="87"/>
      <c r="AY1327" s="87"/>
      <c r="AZ1327" s="87"/>
      <c r="BA1327" s="87"/>
      <c r="BB1327" s="87"/>
      <c r="BC1327" s="87"/>
      <c r="BD1327" s="87"/>
      <c r="BE1327" s="87"/>
      <c r="BF1327" s="87"/>
      <c r="BG1327" s="87"/>
      <c r="BH1327" s="87"/>
      <c r="BI1327" s="87"/>
      <c r="BJ1327" s="87"/>
      <c r="BK1327" s="87"/>
      <c r="BL1327" s="87"/>
      <c r="BM1327" s="87"/>
      <c r="BN1327" s="87"/>
      <c r="BO1327" s="87"/>
      <c r="BP1327" s="87"/>
      <c r="BQ1327" s="87"/>
      <c r="BR1327" s="87"/>
      <c r="BS1327" s="103"/>
      <c r="BT1327" s="101"/>
      <c r="BU1327" s="87"/>
      <c r="BV1327" s="87"/>
      <c r="BW1327" s="87"/>
      <c r="BX1327" s="87"/>
      <c r="BY1327" s="87"/>
      <c r="BZ1327" s="87"/>
      <c r="CA1327" s="87"/>
      <c r="CB1327" s="87"/>
      <c r="CC1327" s="87"/>
    </row>
    <row r="1328" spans="2:81" x14ac:dyDescent="0.2">
      <c r="B1328" s="100">
        <v>45677</v>
      </c>
      <c r="C1328" s="101">
        <v>45677.545162037037</v>
      </c>
      <c r="D1328" s="92" t="s">
        <v>58</v>
      </c>
      <c r="E1328" s="86">
        <v>78</v>
      </c>
      <c r="F1328" s="92">
        <v>12.635</v>
      </c>
      <c r="G1328" s="92" t="s">
        <v>59</v>
      </c>
      <c r="H1328" s="102" t="s">
        <v>60</v>
      </c>
      <c r="I1328" s="92" t="s">
        <v>1336</v>
      </c>
      <c r="J1328" s="86"/>
      <c r="K1328" s="87"/>
      <c r="L1328" s="87"/>
      <c r="M1328" s="87"/>
      <c r="N1328" s="87"/>
      <c r="O1328" s="87"/>
      <c r="P1328" s="87"/>
      <c r="Q1328" s="87"/>
      <c r="R1328" s="87"/>
      <c r="S1328" s="87"/>
      <c r="T1328" s="87"/>
      <c r="U1328" s="87"/>
      <c r="V1328" s="87"/>
      <c r="W1328" s="87"/>
      <c r="X1328" s="87"/>
      <c r="Y1328" s="87"/>
      <c r="Z1328" s="87"/>
      <c r="AA1328" s="87"/>
      <c r="AB1328" s="87"/>
      <c r="AC1328" s="87"/>
      <c r="AD1328" s="87"/>
      <c r="AE1328" s="87"/>
      <c r="AF1328" s="87"/>
      <c r="AG1328" s="87"/>
      <c r="AH1328" s="87"/>
      <c r="AI1328" s="87"/>
      <c r="AJ1328" s="87"/>
      <c r="AK1328" s="87"/>
      <c r="AL1328" s="87"/>
      <c r="AM1328" s="87"/>
      <c r="AN1328" s="87"/>
      <c r="AO1328" s="87"/>
      <c r="AP1328" s="87"/>
      <c r="AQ1328" s="87"/>
      <c r="AR1328" s="87"/>
      <c r="AS1328" s="87"/>
      <c r="AT1328" s="87"/>
      <c r="AU1328" s="103"/>
      <c r="AV1328" s="101"/>
      <c r="AW1328" s="87"/>
      <c r="AX1328" s="87"/>
      <c r="AY1328" s="87"/>
      <c r="AZ1328" s="87"/>
      <c r="BA1328" s="87"/>
      <c r="BB1328" s="87"/>
      <c r="BC1328" s="87"/>
      <c r="BD1328" s="87"/>
      <c r="BE1328" s="87"/>
      <c r="BF1328" s="87"/>
      <c r="BG1328" s="87"/>
      <c r="BH1328" s="87"/>
      <c r="BI1328" s="87"/>
      <c r="BJ1328" s="87"/>
      <c r="BK1328" s="87"/>
      <c r="BL1328" s="87"/>
      <c r="BM1328" s="87"/>
      <c r="BN1328" s="87"/>
      <c r="BO1328" s="87"/>
      <c r="BP1328" s="87"/>
      <c r="BQ1328" s="87"/>
      <c r="BR1328" s="87"/>
      <c r="BS1328" s="103"/>
      <c r="BT1328" s="101"/>
      <c r="BU1328" s="87"/>
      <c r="BV1328" s="87"/>
      <c r="BW1328" s="87"/>
      <c r="BX1328" s="87"/>
      <c r="BY1328" s="87"/>
      <c r="BZ1328" s="87"/>
      <c r="CA1328" s="87"/>
      <c r="CB1328" s="87"/>
      <c r="CC1328" s="87"/>
    </row>
    <row r="1329" spans="2:81" x14ac:dyDescent="0.2">
      <c r="B1329" s="100">
        <v>45677</v>
      </c>
      <c r="C1329" s="101">
        <v>45677.547858796337</v>
      </c>
      <c r="D1329" s="92" t="s">
        <v>58</v>
      </c>
      <c r="E1329" s="86">
        <v>179</v>
      </c>
      <c r="F1329" s="92">
        <v>12.64</v>
      </c>
      <c r="G1329" s="92" t="s">
        <v>59</v>
      </c>
      <c r="H1329" s="102" t="s">
        <v>60</v>
      </c>
      <c r="I1329" s="92" t="s">
        <v>1337</v>
      </c>
      <c r="J1329" s="86"/>
      <c r="K1329" s="87"/>
      <c r="L1329" s="87"/>
      <c r="M1329" s="87"/>
      <c r="N1329" s="87"/>
      <c r="O1329" s="87"/>
      <c r="P1329" s="87"/>
      <c r="Q1329" s="87"/>
      <c r="R1329" s="87"/>
      <c r="S1329" s="87"/>
      <c r="T1329" s="87"/>
      <c r="U1329" s="87"/>
      <c r="V1329" s="87"/>
      <c r="W1329" s="87"/>
      <c r="X1329" s="87"/>
      <c r="Y1329" s="87"/>
      <c r="Z1329" s="87"/>
      <c r="AA1329" s="87"/>
      <c r="AB1329" s="87"/>
      <c r="AC1329" s="87"/>
      <c r="AD1329" s="87"/>
      <c r="AE1329" s="87"/>
      <c r="AF1329" s="87"/>
      <c r="AG1329" s="87"/>
      <c r="AH1329" s="87"/>
      <c r="AI1329" s="87"/>
      <c r="AJ1329" s="87"/>
      <c r="AK1329" s="87"/>
      <c r="AL1329" s="87"/>
      <c r="AM1329" s="87"/>
      <c r="AN1329" s="87"/>
      <c r="AO1329" s="87"/>
      <c r="AP1329" s="87"/>
      <c r="AQ1329" s="87"/>
      <c r="AR1329" s="87"/>
      <c r="AS1329" s="87"/>
      <c r="AT1329" s="87"/>
      <c r="AU1329" s="103"/>
      <c r="AV1329" s="101"/>
      <c r="AW1329" s="87"/>
      <c r="AX1329" s="87"/>
      <c r="AY1329" s="87"/>
      <c r="AZ1329" s="87"/>
      <c r="BA1329" s="87"/>
      <c r="BB1329" s="87"/>
      <c r="BC1329" s="87"/>
      <c r="BD1329" s="87"/>
      <c r="BE1329" s="87"/>
      <c r="BF1329" s="87"/>
      <c r="BG1329" s="87"/>
      <c r="BH1329" s="87"/>
      <c r="BI1329" s="87"/>
      <c r="BJ1329" s="87"/>
      <c r="BK1329" s="87"/>
      <c r="BL1329" s="87"/>
      <c r="BM1329" s="87"/>
      <c r="BN1329" s="87"/>
      <c r="BO1329" s="87"/>
      <c r="BP1329" s="87"/>
      <c r="BQ1329" s="87"/>
      <c r="BR1329" s="87"/>
      <c r="BS1329" s="103"/>
      <c r="BT1329" s="101"/>
      <c r="BU1329" s="87"/>
      <c r="BV1329" s="87"/>
      <c r="BW1329" s="87"/>
      <c r="BX1329" s="87"/>
      <c r="BY1329" s="87"/>
      <c r="BZ1329" s="87"/>
      <c r="CA1329" s="87"/>
      <c r="CB1329" s="87"/>
      <c r="CC1329" s="87"/>
    </row>
    <row r="1330" spans="2:81" x14ac:dyDescent="0.2">
      <c r="B1330" s="100">
        <v>45677</v>
      </c>
      <c r="C1330" s="101">
        <v>45677.547858796337</v>
      </c>
      <c r="D1330" s="92" t="s">
        <v>58</v>
      </c>
      <c r="E1330" s="86">
        <v>51</v>
      </c>
      <c r="F1330" s="92">
        <v>12.64</v>
      </c>
      <c r="G1330" s="92" t="s">
        <v>59</v>
      </c>
      <c r="H1330" s="102" t="s">
        <v>60</v>
      </c>
      <c r="I1330" s="92" t="s">
        <v>1338</v>
      </c>
      <c r="J1330" s="86"/>
      <c r="K1330" s="87"/>
      <c r="L1330" s="87"/>
      <c r="M1330" s="87"/>
      <c r="N1330" s="87"/>
      <c r="O1330" s="87"/>
      <c r="P1330" s="87"/>
      <c r="Q1330" s="87"/>
      <c r="R1330" s="87"/>
      <c r="S1330" s="87"/>
      <c r="T1330" s="87"/>
      <c r="U1330" s="87"/>
      <c r="V1330" s="87"/>
      <c r="W1330" s="87"/>
      <c r="X1330" s="87"/>
      <c r="Y1330" s="87"/>
      <c r="Z1330" s="87"/>
      <c r="AA1330" s="87"/>
      <c r="AB1330" s="87"/>
      <c r="AC1330" s="87"/>
      <c r="AD1330" s="87"/>
      <c r="AE1330" s="87"/>
      <c r="AF1330" s="87"/>
      <c r="AG1330" s="87"/>
      <c r="AH1330" s="87"/>
      <c r="AI1330" s="87"/>
      <c r="AJ1330" s="87"/>
      <c r="AK1330" s="87"/>
      <c r="AL1330" s="87"/>
      <c r="AM1330" s="87"/>
      <c r="AN1330" s="87"/>
      <c r="AO1330" s="87"/>
      <c r="AP1330" s="87"/>
      <c r="AQ1330" s="87"/>
      <c r="AR1330" s="87"/>
      <c r="AS1330" s="87"/>
      <c r="AT1330" s="87"/>
      <c r="AU1330" s="103"/>
      <c r="AV1330" s="101"/>
      <c r="AW1330" s="87"/>
      <c r="AX1330" s="87"/>
      <c r="AY1330" s="87"/>
      <c r="AZ1330" s="87"/>
      <c r="BA1330" s="87"/>
      <c r="BB1330" s="87"/>
      <c r="BC1330" s="87"/>
      <c r="BD1330" s="87"/>
      <c r="BE1330" s="87"/>
      <c r="BF1330" s="87"/>
      <c r="BG1330" s="87"/>
      <c r="BH1330" s="87"/>
      <c r="BI1330" s="87"/>
      <c r="BJ1330" s="87"/>
      <c r="BK1330" s="87"/>
      <c r="BL1330" s="87"/>
      <c r="BM1330" s="87"/>
      <c r="BN1330" s="87"/>
      <c r="BO1330" s="87"/>
      <c r="BP1330" s="87"/>
      <c r="BQ1330" s="87"/>
      <c r="BR1330" s="87"/>
      <c r="BS1330" s="103"/>
      <c r="BT1330" s="101"/>
      <c r="BU1330" s="87"/>
      <c r="BV1330" s="87"/>
      <c r="BW1330" s="87"/>
      <c r="BX1330" s="87"/>
      <c r="BY1330" s="87"/>
      <c r="BZ1330" s="87"/>
      <c r="CA1330" s="87"/>
      <c r="CB1330" s="87"/>
      <c r="CC1330" s="87"/>
    </row>
    <row r="1331" spans="2:81" x14ac:dyDescent="0.2">
      <c r="B1331" s="100">
        <v>45677</v>
      </c>
      <c r="C1331" s="101">
        <v>45677.547858796337</v>
      </c>
      <c r="D1331" s="92" t="s">
        <v>58</v>
      </c>
      <c r="E1331" s="86">
        <v>82</v>
      </c>
      <c r="F1331" s="92">
        <v>12.64</v>
      </c>
      <c r="G1331" s="92" t="s">
        <v>59</v>
      </c>
      <c r="H1331" s="102" t="s">
        <v>60</v>
      </c>
      <c r="I1331" s="92" t="s">
        <v>1339</v>
      </c>
      <c r="J1331" s="86"/>
      <c r="K1331" s="87"/>
      <c r="L1331" s="87"/>
      <c r="M1331" s="87"/>
      <c r="N1331" s="87"/>
      <c r="O1331" s="87"/>
      <c r="P1331" s="87"/>
      <c r="Q1331" s="87"/>
      <c r="R1331" s="87"/>
      <c r="S1331" s="87"/>
      <c r="T1331" s="87"/>
      <c r="U1331" s="87"/>
      <c r="V1331" s="87"/>
      <c r="W1331" s="87"/>
      <c r="X1331" s="87"/>
      <c r="Y1331" s="87"/>
      <c r="Z1331" s="87"/>
      <c r="AA1331" s="87"/>
      <c r="AB1331" s="87"/>
      <c r="AC1331" s="87"/>
      <c r="AD1331" s="87"/>
      <c r="AE1331" s="87"/>
      <c r="AF1331" s="87"/>
      <c r="AG1331" s="87"/>
      <c r="AH1331" s="87"/>
      <c r="AI1331" s="87"/>
      <c r="AJ1331" s="87"/>
      <c r="AK1331" s="87"/>
      <c r="AL1331" s="87"/>
      <c r="AM1331" s="87"/>
      <c r="AN1331" s="87"/>
      <c r="AO1331" s="87"/>
      <c r="AP1331" s="87"/>
      <c r="AQ1331" s="87"/>
      <c r="AR1331" s="87"/>
      <c r="AS1331" s="87"/>
      <c r="AT1331" s="87"/>
      <c r="AU1331" s="103"/>
      <c r="AV1331" s="101"/>
      <c r="AW1331" s="87"/>
      <c r="AX1331" s="87"/>
      <c r="AY1331" s="87"/>
      <c r="AZ1331" s="87"/>
      <c r="BA1331" s="87"/>
      <c r="BB1331" s="87"/>
      <c r="BC1331" s="87"/>
      <c r="BD1331" s="87"/>
      <c r="BE1331" s="87"/>
      <c r="BF1331" s="87"/>
      <c r="BG1331" s="87"/>
      <c r="BH1331" s="87"/>
      <c r="BI1331" s="87"/>
      <c r="BJ1331" s="87"/>
      <c r="BK1331" s="87"/>
      <c r="BL1331" s="87"/>
      <c r="BM1331" s="87"/>
      <c r="BN1331" s="87"/>
      <c r="BO1331" s="87"/>
      <c r="BP1331" s="87"/>
      <c r="BQ1331" s="87"/>
      <c r="BR1331" s="87"/>
      <c r="BS1331" s="103"/>
      <c r="BT1331" s="101"/>
      <c r="BU1331" s="87"/>
      <c r="BV1331" s="87"/>
      <c r="BW1331" s="87"/>
      <c r="BX1331" s="87"/>
      <c r="BY1331" s="87"/>
      <c r="BZ1331" s="87"/>
      <c r="CA1331" s="87"/>
      <c r="CB1331" s="87"/>
      <c r="CC1331" s="87"/>
    </row>
    <row r="1332" spans="2:81" x14ac:dyDescent="0.2">
      <c r="B1332" s="100">
        <v>45677</v>
      </c>
      <c r="C1332" s="101">
        <v>45677.547858796337</v>
      </c>
      <c r="D1332" s="92" t="s">
        <v>58</v>
      </c>
      <c r="E1332" s="86">
        <v>13</v>
      </c>
      <c r="F1332" s="92">
        <v>12.64</v>
      </c>
      <c r="G1332" s="92" t="s">
        <v>59</v>
      </c>
      <c r="H1332" s="102" t="s">
        <v>60</v>
      </c>
      <c r="I1332" s="92" t="s">
        <v>1340</v>
      </c>
      <c r="J1332" s="86"/>
      <c r="K1332" s="87"/>
      <c r="L1332" s="87"/>
      <c r="M1332" s="87"/>
      <c r="N1332" s="87"/>
      <c r="O1332" s="87"/>
      <c r="P1332" s="87"/>
      <c r="Q1332" s="87"/>
      <c r="R1332" s="87"/>
      <c r="S1332" s="87"/>
      <c r="T1332" s="87"/>
      <c r="U1332" s="87"/>
      <c r="V1332" s="87"/>
      <c r="W1332" s="87"/>
      <c r="X1332" s="87"/>
      <c r="Y1332" s="87"/>
      <c r="Z1332" s="87"/>
      <c r="AA1332" s="87"/>
      <c r="AB1332" s="87"/>
      <c r="AC1332" s="87"/>
      <c r="AD1332" s="87"/>
      <c r="AE1332" s="87"/>
      <c r="AF1332" s="87"/>
      <c r="AG1332" s="87"/>
      <c r="AH1332" s="87"/>
      <c r="AI1332" s="87"/>
      <c r="AJ1332" s="87"/>
      <c r="AK1332" s="87"/>
      <c r="AL1332" s="87"/>
      <c r="AM1332" s="87"/>
      <c r="AN1332" s="87"/>
      <c r="AO1332" s="87"/>
      <c r="AP1332" s="87"/>
      <c r="AQ1332" s="87"/>
      <c r="AR1332" s="87"/>
      <c r="AS1332" s="87"/>
      <c r="AT1332" s="87"/>
      <c r="AU1332" s="103"/>
      <c r="AV1332" s="101"/>
      <c r="AW1332" s="87"/>
      <c r="AX1332" s="87"/>
      <c r="AY1332" s="87"/>
      <c r="AZ1332" s="87"/>
      <c r="BA1332" s="87"/>
      <c r="BB1332" s="87"/>
      <c r="BC1332" s="87"/>
      <c r="BD1332" s="87"/>
      <c r="BE1332" s="87"/>
      <c r="BF1332" s="87"/>
      <c r="BG1332" s="87"/>
      <c r="BH1332" s="87"/>
      <c r="BI1332" s="87"/>
      <c r="BJ1332" s="87"/>
      <c r="BK1332" s="87"/>
      <c r="BL1332" s="87"/>
      <c r="BM1332" s="87"/>
      <c r="BN1332" s="87"/>
      <c r="BO1332" s="87"/>
      <c r="BP1332" s="87"/>
      <c r="BQ1332" s="87"/>
      <c r="BR1332" s="87"/>
      <c r="BS1332" s="103"/>
      <c r="BT1332" s="101"/>
      <c r="BU1332" s="87"/>
      <c r="BV1332" s="87"/>
      <c r="BW1332" s="87"/>
      <c r="BX1332" s="87"/>
      <c r="BY1332" s="87"/>
      <c r="BZ1332" s="87"/>
      <c r="CA1332" s="87"/>
      <c r="CB1332" s="87"/>
      <c r="CC1332" s="87"/>
    </row>
    <row r="1333" spans="2:81" x14ac:dyDescent="0.2">
      <c r="B1333" s="100">
        <v>45677</v>
      </c>
      <c r="C1333" s="101">
        <v>45677.547858796337</v>
      </c>
      <c r="D1333" s="92" t="s">
        <v>58</v>
      </c>
      <c r="E1333" s="86">
        <v>30</v>
      </c>
      <c r="F1333" s="92">
        <v>12.64</v>
      </c>
      <c r="G1333" s="92" t="s">
        <v>59</v>
      </c>
      <c r="H1333" s="102" t="s">
        <v>60</v>
      </c>
      <c r="I1333" s="92" t="s">
        <v>1341</v>
      </c>
      <c r="J1333" s="86"/>
      <c r="K1333" s="87"/>
      <c r="L1333" s="87"/>
      <c r="M1333" s="87"/>
      <c r="N1333" s="87"/>
      <c r="O1333" s="87"/>
      <c r="P1333" s="87"/>
      <c r="Q1333" s="87"/>
      <c r="R1333" s="87"/>
      <c r="S1333" s="87"/>
      <c r="T1333" s="87"/>
      <c r="U1333" s="87"/>
      <c r="V1333" s="87"/>
      <c r="W1333" s="87"/>
      <c r="X1333" s="87"/>
      <c r="Y1333" s="87"/>
      <c r="Z1333" s="87"/>
      <c r="AA1333" s="87"/>
      <c r="AB1333" s="87"/>
      <c r="AC1333" s="87"/>
      <c r="AD1333" s="87"/>
      <c r="AE1333" s="87"/>
      <c r="AF1333" s="87"/>
      <c r="AG1333" s="87"/>
      <c r="AH1333" s="87"/>
      <c r="AI1333" s="87"/>
      <c r="AJ1333" s="87"/>
      <c r="AK1333" s="87"/>
      <c r="AL1333" s="87"/>
      <c r="AM1333" s="87"/>
      <c r="AN1333" s="87"/>
      <c r="AO1333" s="87"/>
      <c r="AP1333" s="87"/>
      <c r="AQ1333" s="87"/>
      <c r="AR1333" s="87"/>
      <c r="AS1333" s="87"/>
      <c r="AT1333" s="87"/>
      <c r="AU1333" s="103"/>
      <c r="AV1333" s="101"/>
      <c r="AW1333" s="87"/>
      <c r="AX1333" s="87"/>
      <c r="AY1333" s="87"/>
      <c r="AZ1333" s="87"/>
      <c r="BA1333" s="87"/>
      <c r="BB1333" s="87"/>
      <c r="BC1333" s="87"/>
      <c r="BD1333" s="87"/>
      <c r="BE1333" s="87"/>
      <c r="BF1333" s="87"/>
      <c r="BG1333" s="87"/>
      <c r="BH1333" s="87"/>
      <c r="BI1333" s="87"/>
      <c r="BJ1333" s="87"/>
      <c r="BK1333" s="87"/>
      <c r="BL1333" s="87"/>
      <c r="BM1333" s="87"/>
      <c r="BN1333" s="87"/>
      <c r="BO1333" s="87"/>
      <c r="BP1333" s="87"/>
      <c r="BQ1333" s="87"/>
      <c r="BR1333" s="87"/>
      <c r="BS1333" s="103"/>
      <c r="BT1333" s="101"/>
      <c r="BU1333" s="87"/>
      <c r="BV1333" s="87"/>
      <c r="BW1333" s="87"/>
      <c r="BX1333" s="87"/>
      <c r="BY1333" s="87"/>
      <c r="BZ1333" s="87"/>
      <c r="CA1333" s="87"/>
      <c r="CB1333" s="87"/>
      <c r="CC1333" s="87"/>
    </row>
    <row r="1334" spans="2:81" x14ac:dyDescent="0.2">
      <c r="B1334" s="100">
        <v>45677</v>
      </c>
      <c r="C1334" s="101">
        <v>45677.547858796337</v>
      </c>
      <c r="D1334" s="92" t="s">
        <v>58</v>
      </c>
      <c r="E1334" s="86">
        <v>107</v>
      </c>
      <c r="F1334" s="92">
        <v>12.64</v>
      </c>
      <c r="G1334" s="92" t="s">
        <v>59</v>
      </c>
      <c r="H1334" s="102" t="s">
        <v>60</v>
      </c>
      <c r="I1334" s="92" t="s">
        <v>1342</v>
      </c>
      <c r="J1334" s="86"/>
      <c r="K1334" s="87"/>
      <c r="L1334" s="87"/>
      <c r="M1334" s="87"/>
      <c r="N1334" s="87"/>
      <c r="O1334" s="87"/>
      <c r="P1334" s="87"/>
      <c r="Q1334" s="87"/>
      <c r="R1334" s="87"/>
      <c r="S1334" s="87"/>
      <c r="T1334" s="87"/>
      <c r="U1334" s="87"/>
      <c r="V1334" s="87"/>
      <c r="W1334" s="87"/>
      <c r="X1334" s="87"/>
      <c r="Y1334" s="87"/>
      <c r="Z1334" s="87"/>
      <c r="AA1334" s="87"/>
      <c r="AB1334" s="87"/>
      <c r="AC1334" s="87"/>
      <c r="AD1334" s="87"/>
      <c r="AE1334" s="87"/>
      <c r="AF1334" s="87"/>
      <c r="AG1334" s="87"/>
      <c r="AH1334" s="87"/>
      <c r="AI1334" s="87"/>
      <c r="AJ1334" s="87"/>
      <c r="AK1334" s="87"/>
      <c r="AL1334" s="87"/>
      <c r="AM1334" s="87"/>
      <c r="AN1334" s="87"/>
      <c r="AO1334" s="87"/>
      <c r="AP1334" s="87"/>
      <c r="AQ1334" s="87"/>
      <c r="AR1334" s="87"/>
      <c r="AS1334" s="87"/>
      <c r="AT1334" s="87"/>
      <c r="AU1334" s="103"/>
      <c r="AV1334" s="101"/>
      <c r="AW1334" s="87"/>
      <c r="AX1334" s="87"/>
      <c r="AY1334" s="87"/>
      <c r="AZ1334" s="87"/>
      <c r="BA1334" s="87"/>
      <c r="BB1334" s="87"/>
      <c r="BC1334" s="87"/>
      <c r="BD1334" s="87"/>
      <c r="BE1334" s="87"/>
      <c r="BF1334" s="87"/>
      <c r="BG1334" s="87"/>
      <c r="BH1334" s="87"/>
      <c r="BI1334" s="87"/>
      <c r="BJ1334" s="87"/>
      <c r="BK1334" s="87"/>
      <c r="BL1334" s="87"/>
      <c r="BM1334" s="87"/>
      <c r="BN1334" s="87"/>
      <c r="BO1334" s="87"/>
      <c r="BP1334" s="87"/>
      <c r="BQ1334" s="87"/>
      <c r="BR1334" s="87"/>
      <c r="BS1334" s="103"/>
      <c r="BT1334" s="101"/>
      <c r="BU1334" s="87"/>
      <c r="BV1334" s="87"/>
      <c r="BW1334" s="87"/>
      <c r="BX1334" s="87"/>
      <c r="BY1334" s="87"/>
      <c r="BZ1334" s="87"/>
      <c r="CA1334" s="87"/>
      <c r="CB1334" s="87"/>
      <c r="CC1334" s="87"/>
    </row>
    <row r="1335" spans="2:81" x14ac:dyDescent="0.2">
      <c r="B1335" s="100">
        <v>45677</v>
      </c>
      <c r="C1335" s="101">
        <v>45677.547858796337</v>
      </c>
      <c r="D1335" s="92" t="s">
        <v>58</v>
      </c>
      <c r="E1335" s="86">
        <v>128</v>
      </c>
      <c r="F1335" s="92">
        <v>12.64</v>
      </c>
      <c r="G1335" s="92" t="s">
        <v>59</v>
      </c>
      <c r="H1335" s="102" t="s">
        <v>60</v>
      </c>
      <c r="I1335" s="92" t="s">
        <v>1343</v>
      </c>
      <c r="J1335" s="86"/>
      <c r="K1335" s="87"/>
      <c r="L1335" s="87"/>
      <c r="M1335" s="87"/>
      <c r="N1335" s="87"/>
      <c r="O1335" s="87"/>
      <c r="P1335" s="87"/>
      <c r="Q1335" s="87"/>
      <c r="R1335" s="87"/>
      <c r="S1335" s="87"/>
      <c r="T1335" s="87"/>
      <c r="U1335" s="87"/>
      <c r="V1335" s="87"/>
      <c r="W1335" s="87"/>
      <c r="X1335" s="87"/>
      <c r="Y1335" s="87"/>
      <c r="Z1335" s="87"/>
      <c r="AA1335" s="87"/>
      <c r="AB1335" s="87"/>
      <c r="AC1335" s="87"/>
      <c r="AD1335" s="87"/>
      <c r="AE1335" s="87"/>
      <c r="AF1335" s="87"/>
      <c r="AG1335" s="87"/>
      <c r="AH1335" s="87"/>
      <c r="AI1335" s="87"/>
      <c r="AJ1335" s="87"/>
      <c r="AK1335" s="87"/>
      <c r="AL1335" s="87"/>
      <c r="AM1335" s="87"/>
      <c r="AN1335" s="87"/>
      <c r="AO1335" s="87"/>
      <c r="AP1335" s="87"/>
      <c r="AQ1335" s="87"/>
      <c r="AR1335" s="87"/>
      <c r="AS1335" s="87"/>
      <c r="AT1335" s="87"/>
      <c r="AU1335" s="103"/>
      <c r="AV1335" s="101"/>
      <c r="AW1335" s="87"/>
      <c r="AX1335" s="87"/>
      <c r="AY1335" s="87"/>
      <c r="AZ1335" s="87"/>
      <c r="BA1335" s="87"/>
      <c r="BB1335" s="87"/>
      <c r="BC1335" s="87"/>
      <c r="BD1335" s="87"/>
      <c r="BE1335" s="87"/>
      <c r="BF1335" s="87"/>
      <c r="BG1335" s="87"/>
      <c r="BH1335" s="87"/>
      <c r="BI1335" s="87"/>
      <c r="BJ1335" s="87"/>
      <c r="BK1335" s="87"/>
      <c r="BL1335" s="87"/>
      <c r="BM1335" s="87"/>
      <c r="BN1335" s="87"/>
      <c r="BO1335" s="87"/>
      <c r="BP1335" s="87"/>
      <c r="BQ1335" s="87"/>
      <c r="BR1335" s="87"/>
      <c r="BS1335" s="103"/>
      <c r="BT1335" s="101"/>
      <c r="BU1335" s="87"/>
      <c r="BV1335" s="87"/>
      <c r="BW1335" s="87"/>
      <c r="BX1335" s="87"/>
      <c r="BY1335" s="87"/>
      <c r="BZ1335" s="87"/>
      <c r="CA1335" s="87"/>
      <c r="CB1335" s="87"/>
      <c r="CC1335" s="87"/>
    </row>
    <row r="1336" spans="2:81" x14ac:dyDescent="0.2">
      <c r="B1336" s="100">
        <v>45677</v>
      </c>
      <c r="C1336" s="101">
        <v>45677.548819444433</v>
      </c>
      <c r="D1336" s="92" t="s">
        <v>58</v>
      </c>
      <c r="E1336" s="86">
        <v>96</v>
      </c>
      <c r="F1336" s="92">
        <v>12.66</v>
      </c>
      <c r="G1336" s="92" t="s">
        <v>59</v>
      </c>
      <c r="H1336" s="102" t="s">
        <v>60</v>
      </c>
      <c r="I1336" s="92" t="s">
        <v>1344</v>
      </c>
      <c r="J1336" s="86"/>
      <c r="K1336" s="87"/>
      <c r="L1336" s="87"/>
      <c r="M1336" s="87"/>
      <c r="N1336" s="87"/>
      <c r="O1336" s="87"/>
      <c r="P1336" s="87"/>
      <c r="Q1336" s="87"/>
      <c r="R1336" s="87"/>
      <c r="S1336" s="87"/>
      <c r="T1336" s="87"/>
      <c r="U1336" s="87"/>
      <c r="V1336" s="87"/>
      <c r="W1336" s="87"/>
      <c r="X1336" s="87"/>
      <c r="Y1336" s="87"/>
      <c r="Z1336" s="87"/>
      <c r="AA1336" s="87"/>
      <c r="AB1336" s="87"/>
      <c r="AC1336" s="87"/>
      <c r="AD1336" s="87"/>
      <c r="AE1336" s="87"/>
      <c r="AF1336" s="87"/>
      <c r="AG1336" s="87"/>
      <c r="AH1336" s="87"/>
      <c r="AI1336" s="87"/>
      <c r="AJ1336" s="87"/>
      <c r="AK1336" s="87"/>
      <c r="AL1336" s="87"/>
      <c r="AM1336" s="87"/>
      <c r="AN1336" s="87"/>
      <c r="AO1336" s="87"/>
      <c r="AP1336" s="87"/>
      <c r="AQ1336" s="87"/>
      <c r="AR1336" s="87"/>
      <c r="AS1336" s="87"/>
      <c r="AT1336" s="87"/>
      <c r="AU1336" s="103"/>
      <c r="AV1336" s="101"/>
      <c r="AW1336" s="87"/>
      <c r="AX1336" s="87"/>
      <c r="AY1336" s="87"/>
      <c r="AZ1336" s="87"/>
      <c r="BA1336" s="87"/>
      <c r="BB1336" s="87"/>
      <c r="BC1336" s="87"/>
      <c r="BD1336" s="87"/>
      <c r="BE1336" s="87"/>
      <c r="BF1336" s="87"/>
      <c r="BG1336" s="87"/>
      <c r="BH1336" s="87"/>
      <c r="BI1336" s="87"/>
      <c r="BJ1336" s="87"/>
      <c r="BK1336" s="87"/>
      <c r="BL1336" s="87"/>
      <c r="BM1336" s="87"/>
      <c r="BN1336" s="87"/>
      <c r="BO1336" s="87"/>
      <c r="BP1336" s="87"/>
      <c r="BQ1336" s="87"/>
      <c r="BR1336" s="87"/>
      <c r="BS1336" s="103"/>
      <c r="BT1336" s="101"/>
      <c r="BU1336" s="87"/>
      <c r="BV1336" s="87"/>
      <c r="BW1336" s="87"/>
      <c r="BX1336" s="87"/>
      <c r="BY1336" s="87"/>
      <c r="BZ1336" s="87"/>
      <c r="CA1336" s="87"/>
      <c r="CB1336" s="87"/>
      <c r="CC1336" s="87"/>
    </row>
    <row r="1337" spans="2:81" x14ac:dyDescent="0.2">
      <c r="B1337" s="100">
        <v>45677</v>
      </c>
      <c r="C1337" s="101">
        <v>45677.549803240734</v>
      </c>
      <c r="D1337" s="92" t="s">
        <v>58</v>
      </c>
      <c r="E1337" s="86">
        <v>219</v>
      </c>
      <c r="F1337" s="92">
        <v>12.65</v>
      </c>
      <c r="G1337" s="92" t="s">
        <v>59</v>
      </c>
      <c r="H1337" s="102" t="s">
        <v>60</v>
      </c>
      <c r="I1337" s="92" t="s">
        <v>1345</v>
      </c>
      <c r="J1337" s="86"/>
      <c r="K1337" s="87"/>
      <c r="L1337" s="87"/>
      <c r="M1337" s="87"/>
      <c r="N1337" s="87"/>
      <c r="O1337" s="87"/>
      <c r="P1337" s="87"/>
      <c r="Q1337" s="87"/>
      <c r="R1337" s="87"/>
      <c r="S1337" s="87"/>
      <c r="T1337" s="87"/>
      <c r="U1337" s="87"/>
      <c r="V1337" s="87"/>
      <c r="W1337" s="87"/>
      <c r="X1337" s="87"/>
      <c r="Y1337" s="87"/>
      <c r="Z1337" s="87"/>
      <c r="AA1337" s="87"/>
      <c r="AB1337" s="87"/>
      <c r="AC1337" s="87"/>
      <c r="AD1337" s="87"/>
      <c r="AE1337" s="87"/>
      <c r="AF1337" s="87"/>
      <c r="AG1337" s="87"/>
      <c r="AH1337" s="87"/>
      <c r="AI1337" s="87"/>
      <c r="AJ1337" s="87"/>
      <c r="AK1337" s="87"/>
      <c r="AL1337" s="87"/>
      <c r="AM1337" s="87"/>
      <c r="AN1337" s="87"/>
      <c r="AO1337" s="87"/>
      <c r="AP1337" s="87"/>
      <c r="AQ1337" s="87"/>
      <c r="AR1337" s="87"/>
      <c r="AS1337" s="87"/>
      <c r="AT1337" s="87"/>
      <c r="AU1337" s="103"/>
      <c r="AV1337" s="101"/>
      <c r="AW1337" s="87"/>
      <c r="AX1337" s="87"/>
      <c r="AY1337" s="87"/>
      <c r="AZ1337" s="87"/>
      <c r="BA1337" s="87"/>
      <c r="BB1337" s="87"/>
      <c r="BC1337" s="87"/>
      <c r="BD1337" s="87"/>
      <c r="BE1337" s="87"/>
      <c r="BF1337" s="87"/>
      <c r="BG1337" s="87"/>
      <c r="BH1337" s="87"/>
      <c r="BI1337" s="87"/>
      <c r="BJ1337" s="87"/>
      <c r="BK1337" s="87"/>
      <c r="BL1337" s="87"/>
      <c r="BM1337" s="87"/>
      <c r="BN1337" s="87"/>
      <c r="BO1337" s="87"/>
      <c r="BP1337" s="87"/>
      <c r="BQ1337" s="87"/>
      <c r="BR1337" s="87"/>
      <c r="BS1337" s="103"/>
      <c r="BT1337" s="101"/>
      <c r="BU1337" s="87"/>
      <c r="BV1337" s="87"/>
      <c r="BW1337" s="87"/>
      <c r="BX1337" s="87"/>
      <c r="BY1337" s="87"/>
      <c r="BZ1337" s="87"/>
      <c r="CA1337" s="87"/>
      <c r="CB1337" s="87"/>
      <c r="CC1337" s="87"/>
    </row>
    <row r="1338" spans="2:81" x14ac:dyDescent="0.2">
      <c r="B1338" s="100">
        <v>45677</v>
      </c>
      <c r="C1338" s="101">
        <v>45677.550925925934</v>
      </c>
      <c r="D1338" s="92" t="s">
        <v>58</v>
      </c>
      <c r="E1338" s="86">
        <v>360</v>
      </c>
      <c r="F1338" s="92">
        <v>12.654999999999999</v>
      </c>
      <c r="G1338" s="92" t="s">
        <v>59</v>
      </c>
      <c r="H1338" s="102" t="s">
        <v>60</v>
      </c>
      <c r="I1338" s="92" t="s">
        <v>1346</v>
      </c>
      <c r="J1338" s="86"/>
      <c r="K1338" s="87"/>
      <c r="L1338" s="87"/>
      <c r="M1338" s="87"/>
      <c r="N1338" s="87"/>
      <c r="O1338" s="87"/>
      <c r="P1338" s="87"/>
      <c r="Q1338" s="87"/>
      <c r="R1338" s="87"/>
      <c r="S1338" s="87"/>
      <c r="T1338" s="87"/>
      <c r="U1338" s="87"/>
      <c r="V1338" s="87"/>
      <c r="W1338" s="87"/>
      <c r="X1338" s="87"/>
      <c r="Y1338" s="87"/>
      <c r="Z1338" s="87"/>
      <c r="AA1338" s="87"/>
      <c r="AB1338" s="87"/>
      <c r="AC1338" s="87"/>
      <c r="AD1338" s="87"/>
      <c r="AE1338" s="87"/>
      <c r="AF1338" s="87"/>
      <c r="AG1338" s="87"/>
      <c r="AH1338" s="87"/>
      <c r="AI1338" s="87"/>
      <c r="AJ1338" s="87"/>
      <c r="AK1338" s="87"/>
      <c r="AL1338" s="87"/>
      <c r="AM1338" s="87"/>
      <c r="AN1338" s="87"/>
      <c r="AO1338" s="87"/>
      <c r="AP1338" s="87"/>
      <c r="AQ1338" s="87"/>
      <c r="AR1338" s="87"/>
      <c r="AS1338" s="87"/>
      <c r="AT1338" s="87"/>
      <c r="AU1338" s="103"/>
      <c r="AV1338" s="101"/>
      <c r="AW1338" s="87"/>
      <c r="AX1338" s="87"/>
      <c r="AY1338" s="87"/>
      <c r="AZ1338" s="87"/>
      <c r="BA1338" s="87"/>
      <c r="BB1338" s="87"/>
      <c r="BC1338" s="87"/>
      <c r="BD1338" s="87"/>
      <c r="BE1338" s="87"/>
      <c r="BF1338" s="87"/>
      <c r="BG1338" s="87"/>
      <c r="BH1338" s="87"/>
      <c r="BI1338" s="87"/>
      <c r="BJ1338" s="87"/>
      <c r="BK1338" s="87"/>
      <c r="BL1338" s="87"/>
      <c r="BM1338" s="87"/>
      <c r="BN1338" s="87"/>
      <c r="BO1338" s="87"/>
      <c r="BP1338" s="87"/>
      <c r="BQ1338" s="87"/>
      <c r="BR1338" s="87"/>
      <c r="BS1338" s="103"/>
      <c r="BT1338" s="101"/>
      <c r="BU1338" s="87"/>
      <c r="BV1338" s="87"/>
      <c r="BW1338" s="87"/>
      <c r="BX1338" s="87"/>
      <c r="BY1338" s="87"/>
      <c r="BZ1338" s="87"/>
      <c r="CA1338" s="87"/>
      <c r="CB1338" s="87"/>
      <c r="CC1338" s="87"/>
    </row>
    <row r="1339" spans="2:81" x14ac:dyDescent="0.2">
      <c r="B1339" s="100">
        <v>45677</v>
      </c>
      <c r="C1339" s="101">
        <v>45677.551956018535</v>
      </c>
      <c r="D1339" s="92" t="s">
        <v>58</v>
      </c>
      <c r="E1339" s="86">
        <v>77</v>
      </c>
      <c r="F1339" s="92">
        <v>12.654999999999999</v>
      </c>
      <c r="G1339" s="92" t="s">
        <v>59</v>
      </c>
      <c r="H1339" s="102" t="s">
        <v>60</v>
      </c>
      <c r="I1339" s="92" t="s">
        <v>1347</v>
      </c>
      <c r="J1339" s="86"/>
      <c r="K1339" s="87"/>
      <c r="L1339" s="87"/>
      <c r="M1339" s="87"/>
      <c r="N1339" s="87"/>
      <c r="O1339" s="87"/>
      <c r="P1339" s="87"/>
      <c r="Q1339" s="87"/>
      <c r="R1339" s="87"/>
      <c r="S1339" s="87"/>
      <c r="T1339" s="87"/>
      <c r="U1339" s="87"/>
      <c r="V1339" s="87"/>
      <c r="W1339" s="87"/>
      <c r="X1339" s="87"/>
      <c r="Y1339" s="87"/>
      <c r="Z1339" s="87"/>
      <c r="AA1339" s="87"/>
      <c r="AB1339" s="87"/>
      <c r="AC1339" s="87"/>
      <c r="AD1339" s="87"/>
      <c r="AE1339" s="87"/>
      <c r="AF1339" s="87"/>
      <c r="AG1339" s="87"/>
      <c r="AH1339" s="87"/>
      <c r="AI1339" s="87"/>
      <c r="AJ1339" s="87"/>
      <c r="AK1339" s="87"/>
      <c r="AL1339" s="87"/>
      <c r="AM1339" s="87"/>
      <c r="AN1339" s="87"/>
      <c r="AO1339" s="87"/>
      <c r="AP1339" s="87"/>
      <c r="AQ1339" s="87"/>
      <c r="AR1339" s="87"/>
      <c r="AS1339" s="87"/>
      <c r="AT1339" s="87"/>
      <c r="AU1339" s="103"/>
      <c r="AV1339" s="101"/>
      <c r="AW1339" s="87"/>
      <c r="AX1339" s="87"/>
      <c r="AY1339" s="87"/>
      <c r="AZ1339" s="87"/>
      <c r="BA1339" s="87"/>
      <c r="BB1339" s="87"/>
      <c r="BC1339" s="87"/>
      <c r="BD1339" s="87"/>
      <c r="BE1339" s="87"/>
      <c r="BF1339" s="87"/>
      <c r="BG1339" s="87"/>
      <c r="BH1339" s="87"/>
      <c r="BI1339" s="87"/>
      <c r="BJ1339" s="87"/>
      <c r="BK1339" s="87"/>
      <c r="BL1339" s="87"/>
      <c r="BM1339" s="87"/>
      <c r="BN1339" s="87"/>
      <c r="BO1339" s="87"/>
      <c r="BP1339" s="87"/>
      <c r="BQ1339" s="87"/>
      <c r="BR1339" s="87"/>
      <c r="BS1339" s="103"/>
      <c r="BT1339" s="101"/>
      <c r="BU1339" s="87"/>
      <c r="BV1339" s="87"/>
      <c r="BW1339" s="87"/>
      <c r="BX1339" s="87"/>
      <c r="BY1339" s="87"/>
      <c r="BZ1339" s="87"/>
      <c r="CA1339" s="87"/>
      <c r="CB1339" s="87"/>
      <c r="CC1339" s="87"/>
    </row>
    <row r="1340" spans="2:81" x14ac:dyDescent="0.2">
      <c r="B1340" s="100">
        <v>45677</v>
      </c>
      <c r="C1340" s="101">
        <v>45677.584675925937</v>
      </c>
      <c r="D1340" s="92" t="s">
        <v>58</v>
      </c>
      <c r="E1340" s="86">
        <v>176</v>
      </c>
      <c r="F1340" s="92">
        <v>12.73</v>
      </c>
      <c r="G1340" s="92" t="s">
        <v>59</v>
      </c>
      <c r="H1340" s="102" t="s">
        <v>60</v>
      </c>
      <c r="I1340" s="92" t="s">
        <v>1348</v>
      </c>
      <c r="J1340" s="86"/>
      <c r="K1340" s="87"/>
      <c r="L1340" s="87"/>
      <c r="M1340" s="87"/>
      <c r="N1340" s="87"/>
      <c r="O1340" s="87"/>
      <c r="P1340" s="87"/>
      <c r="Q1340" s="87"/>
      <c r="R1340" s="87"/>
      <c r="S1340" s="87"/>
      <c r="T1340" s="87"/>
      <c r="U1340" s="87"/>
      <c r="V1340" s="87"/>
      <c r="W1340" s="87"/>
      <c r="X1340" s="87"/>
      <c r="Y1340" s="87"/>
      <c r="Z1340" s="87"/>
      <c r="AA1340" s="87"/>
      <c r="AB1340" s="87"/>
      <c r="AC1340" s="87"/>
      <c r="AD1340" s="87"/>
      <c r="AE1340" s="87"/>
      <c r="AF1340" s="87"/>
      <c r="AG1340" s="87"/>
      <c r="AH1340" s="87"/>
      <c r="AI1340" s="87"/>
      <c r="AJ1340" s="87"/>
      <c r="AK1340" s="87"/>
      <c r="AL1340" s="87"/>
      <c r="AM1340" s="87"/>
      <c r="AN1340" s="87"/>
      <c r="AO1340" s="87"/>
      <c r="AP1340" s="87"/>
      <c r="AQ1340" s="87"/>
      <c r="AR1340" s="87"/>
      <c r="AS1340" s="87"/>
      <c r="AT1340" s="87"/>
      <c r="AU1340" s="103"/>
      <c r="AV1340" s="101"/>
      <c r="AW1340" s="87"/>
      <c r="AX1340" s="87"/>
      <c r="AY1340" s="87"/>
      <c r="AZ1340" s="87"/>
      <c r="BA1340" s="87"/>
      <c r="BB1340" s="87"/>
      <c r="BC1340" s="87"/>
      <c r="BD1340" s="87"/>
      <c r="BE1340" s="87"/>
      <c r="BF1340" s="87"/>
      <c r="BG1340" s="87"/>
      <c r="BH1340" s="87"/>
      <c r="BI1340" s="87"/>
      <c r="BJ1340" s="87"/>
      <c r="BK1340" s="87"/>
      <c r="BL1340" s="87"/>
      <c r="BM1340" s="87"/>
      <c r="BN1340" s="87"/>
      <c r="BO1340" s="87"/>
      <c r="BP1340" s="87"/>
      <c r="BQ1340" s="87"/>
      <c r="BR1340" s="87"/>
      <c r="BS1340" s="103"/>
      <c r="BT1340" s="101"/>
      <c r="BU1340" s="87"/>
      <c r="BV1340" s="87"/>
      <c r="BW1340" s="87"/>
      <c r="BX1340" s="87"/>
      <c r="BY1340" s="87"/>
      <c r="BZ1340" s="87"/>
      <c r="CA1340" s="87"/>
      <c r="CB1340" s="87"/>
      <c r="CC1340" s="87"/>
    </row>
    <row r="1341" spans="2:81" x14ac:dyDescent="0.2">
      <c r="B1341" s="100">
        <v>45677</v>
      </c>
      <c r="C1341" s="101">
        <v>45677.585787037038</v>
      </c>
      <c r="D1341" s="92" t="s">
        <v>58</v>
      </c>
      <c r="E1341" s="86">
        <v>174</v>
      </c>
      <c r="F1341" s="92">
        <v>12.72</v>
      </c>
      <c r="G1341" s="92" t="s">
        <v>59</v>
      </c>
      <c r="H1341" s="102" t="s">
        <v>60</v>
      </c>
      <c r="I1341" s="92" t="s">
        <v>1349</v>
      </c>
      <c r="J1341" s="86"/>
      <c r="K1341" s="87"/>
      <c r="L1341" s="87"/>
      <c r="M1341" s="87"/>
      <c r="N1341" s="87"/>
      <c r="O1341" s="87"/>
      <c r="P1341" s="87"/>
      <c r="Q1341" s="87"/>
      <c r="R1341" s="87"/>
      <c r="S1341" s="87"/>
      <c r="T1341" s="87"/>
      <c r="U1341" s="87"/>
      <c r="V1341" s="87"/>
      <c r="W1341" s="87"/>
      <c r="X1341" s="87"/>
      <c r="Y1341" s="87"/>
      <c r="Z1341" s="87"/>
      <c r="AA1341" s="87"/>
      <c r="AB1341" s="87"/>
      <c r="AC1341" s="87"/>
      <c r="AD1341" s="87"/>
      <c r="AE1341" s="87"/>
      <c r="AF1341" s="87"/>
      <c r="AG1341" s="87"/>
      <c r="AH1341" s="87"/>
      <c r="AI1341" s="87"/>
      <c r="AJ1341" s="87"/>
      <c r="AK1341" s="87"/>
      <c r="AL1341" s="87"/>
      <c r="AM1341" s="87"/>
      <c r="AN1341" s="87"/>
      <c r="AO1341" s="87"/>
      <c r="AP1341" s="87"/>
      <c r="AQ1341" s="87"/>
      <c r="AR1341" s="87"/>
      <c r="AS1341" s="87"/>
      <c r="AT1341" s="87"/>
      <c r="AU1341" s="103"/>
      <c r="AV1341" s="101"/>
      <c r="AW1341" s="87"/>
      <c r="AX1341" s="87"/>
      <c r="AY1341" s="87"/>
      <c r="AZ1341" s="87"/>
      <c r="BA1341" s="87"/>
      <c r="BB1341" s="87"/>
      <c r="BC1341" s="87"/>
      <c r="BD1341" s="87"/>
      <c r="BE1341" s="87"/>
      <c r="BF1341" s="87"/>
      <c r="BG1341" s="87"/>
      <c r="BH1341" s="87"/>
      <c r="BI1341" s="87"/>
      <c r="BJ1341" s="87"/>
      <c r="BK1341" s="87"/>
      <c r="BL1341" s="87"/>
      <c r="BM1341" s="87"/>
      <c r="BN1341" s="87"/>
      <c r="BO1341" s="87"/>
      <c r="BP1341" s="87"/>
      <c r="BQ1341" s="87"/>
      <c r="BR1341" s="87"/>
      <c r="BS1341" s="103"/>
      <c r="BT1341" s="101"/>
      <c r="BU1341" s="87"/>
      <c r="BV1341" s="87"/>
      <c r="BW1341" s="87"/>
      <c r="BX1341" s="87"/>
      <c r="BY1341" s="87"/>
      <c r="BZ1341" s="87"/>
      <c r="CA1341" s="87"/>
      <c r="CB1341" s="87"/>
      <c r="CC1341" s="87"/>
    </row>
    <row r="1342" spans="2:81" x14ac:dyDescent="0.2">
      <c r="B1342" s="100">
        <v>45677</v>
      </c>
      <c r="C1342" s="101">
        <v>45677.595138888937</v>
      </c>
      <c r="D1342" s="92" t="s">
        <v>58</v>
      </c>
      <c r="E1342" s="86">
        <v>140</v>
      </c>
      <c r="F1342" s="92">
        <v>12.69</v>
      </c>
      <c r="G1342" s="92" t="s">
        <v>59</v>
      </c>
      <c r="H1342" s="102" t="s">
        <v>60</v>
      </c>
      <c r="I1342" s="92" t="s">
        <v>1350</v>
      </c>
      <c r="J1342" s="86"/>
      <c r="K1342" s="87"/>
      <c r="L1342" s="87"/>
      <c r="M1342" s="87"/>
      <c r="N1342" s="87"/>
      <c r="O1342" s="87"/>
      <c r="P1342" s="87"/>
      <c r="Q1342" s="87"/>
      <c r="R1342" s="87"/>
      <c r="S1342" s="87"/>
      <c r="T1342" s="87"/>
      <c r="U1342" s="87"/>
      <c r="V1342" s="87"/>
      <c r="W1342" s="87"/>
      <c r="X1342" s="87"/>
      <c r="Y1342" s="87"/>
      <c r="Z1342" s="87"/>
      <c r="AA1342" s="87"/>
      <c r="AB1342" s="87"/>
      <c r="AC1342" s="87"/>
      <c r="AD1342" s="87"/>
      <c r="AE1342" s="87"/>
      <c r="AF1342" s="87"/>
      <c r="AG1342" s="87"/>
      <c r="AH1342" s="87"/>
      <c r="AI1342" s="87"/>
      <c r="AJ1342" s="87"/>
      <c r="AK1342" s="87"/>
      <c r="AL1342" s="87"/>
      <c r="AM1342" s="87"/>
      <c r="AN1342" s="87"/>
      <c r="AO1342" s="87"/>
      <c r="AP1342" s="87"/>
      <c r="AQ1342" s="87"/>
      <c r="AR1342" s="87"/>
      <c r="AS1342" s="87"/>
      <c r="AT1342" s="87"/>
      <c r="AU1342" s="103"/>
      <c r="AV1342" s="101"/>
      <c r="AW1342" s="87"/>
      <c r="AX1342" s="87"/>
      <c r="AY1342" s="87"/>
      <c r="AZ1342" s="87"/>
      <c r="BA1342" s="87"/>
      <c r="BB1342" s="87"/>
      <c r="BC1342" s="87"/>
      <c r="BD1342" s="87"/>
      <c r="BE1342" s="87"/>
      <c r="BF1342" s="87"/>
      <c r="BG1342" s="87"/>
      <c r="BH1342" s="87"/>
      <c r="BI1342" s="87"/>
      <c r="BJ1342" s="87"/>
      <c r="BK1342" s="87"/>
      <c r="BL1342" s="87"/>
      <c r="BM1342" s="87"/>
      <c r="BN1342" s="87"/>
      <c r="BO1342" s="87"/>
      <c r="BP1342" s="87"/>
      <c r="BQ1342" s="87"/>
      <c r="BR1342" s="87"/>
      <c r="BS1342" s="103"/>
      <c r="BT1342" s="101"/>
      <c r="BU1342" s="87"/>
      <c r="BV1342" s="87"/>
      <c r="BW1342" s="87"/>
      <c r="BX1342" s="87"/>
      <c r="BY1342" s="87"/>
      <c r="BZ1342" s="87"/>
      <c r="CA1342" s="87"/>
      <c r="CB1342" s="87"/>
      <c r="CC1342" s="87"/>
    </row>
    <row r="1343" spans="2:81" x14ac:dyDescent="0.2">
      <c r="B1343" s="100">
        <v>45677</v>
      </c>
      <c r="C1343" s="101">
        <v>45677.600879629637</v>
      </c>
      <c r="D1343" s="92" t="s">
        <v>58</v>
      </c>
      <c r="E1343" s="86">
        <v>78</v>
      </c>
      <c r="F1343" s="92">
        <v>12.734999999999999</v>
      </c>
      <c r="G1343" s="92" t="s">
        <v>59</v>
      </c>
      <c r="H1343" s="102" t="s">
        <v>60</v>
      </c>
      <c r="I1343" s="92" t="s">
        <v>1351</v>
      </c>
      <c r="J1343" s="86"/>
      <c r="K1343" s="87"/>
      <c r="L1343" s="87"/>
      <c r="M1343" s="87"/>
      <c r="N1343" s="87"/>
      <c r="O1343" s="87"/>
      <c r="P1343" s="87"/>
      <c r="Q1343" s="87"/>
      <c r="R1343" s="87"/>
      <c r="S1343" s="87"/>
      <c r="T1343" s="87"/>
      <c r="U1343" s="87"/>
      <c r="V1343" s="87"/>
      <c r="W1343" s="87"/>
      <c r="X1343" s="87"/>
      <c r="Y1343" s="87"/>
      <c r="Z1343" s="87"/>
      <c r="AA1343" s="87"/>
      <c r="AB1343" s="87"/>
      <c r="AC1343" s="87"/>
      <c r="AD1343" s="87"/>
      <c r="AE1343" s="87"/>
      <c r="AF1343" s="87"/>
      <c r="AG1343" s="87"/>
      <c r="AH1343" s="87"/>
      <c r="AI1343" s="87"/>
      <c r="AJ1343" s="87"/>
      <c r="AK1343" s="87"/>
      <c r="AL1343" s="87"/>
      <c r="AM1343" s="87"/>
      <c r="AN1343" s="87"/>
      <c r="AO1343" s="87"/>
      <c r="AP1343" s="87"/>
      <c r="AQ1343" s="87"/>
      <c r="AR1343" s="87"/>
      <c r="AS1343" s="87"/>
      <c r="AT1343" s="87"/>
      <c r="AU1343" s="103"/>
      <c r="AV1343" s="101"/>
      <c r="AW1343" s="87"/>
      <c r="AX1343" s="87"/>
      <c r="AY1343" s="87"/>
      <c r="AZ1343" s="87"/>
      <c r="BA1343" s="87"/>
      <c r="BB1343" s="87"/>
      <c r="BC1343" s="87"/>
      <c r="BD1343" s="87"/>
      <c r="BE1343" s="87"/>
      <c r="BF1343" s="87"/>
      <c r="BG1343" s="87"/>
      <c r="BH1343" s="87"/>
      <c r="BI1343" s="87"/>
      <c r="BJ1343" s="87"/>
      <c r="BK1343" s="87"/>
      <c r="BL1343" s="87"/>
      <c r="BM1343" s="87"/>
      <c r="BN1343" s="87"/>
      <c r="BO1343" s="87"/>
      <c r="BP1343" s="87"/>
      <c r="BQ1343" s="87"/>
      <c r="BR1343" s="87"/>
      <c r="BS1343" s="103"/>
      <c r="BT1343" s="101"/>
      <c r="BU1343" s="87"/>
      <c r="BV1343" s="87"/>
      <c r="BW1343" s="87"/>
      <c r="BX1343" s="87"/>
      <c r="BY1343" s="87"/>
      <c r="BZ1343" s="87"/>
      <c r="CA1343" s="87"/>
      <c r="CB1343" s="87"/>
      <c r="CC1343" s="87"/>
    </row>
    <row r="1344" spans="2:81" x14ac:dyDescent="0.2">
      <c r="B1344" s="100">
        <v>45677</v>
      </c>
      <c r="C1344" s="101">
        <v>45677.602361111138</v>
      </c>
      <c r="D1344" s="92" t="s">
        <v>58</v>
      </c>
      <c r="E1344" s="86">
        <v>336</v>
      </c>
      <c r="F1344" s="92">
        <v>12.77</v>
      </c>
      <c r="G1344" s="92" t="s">
        <v>59</v>
      </c>
      <c r="H1344" s="102" t="s">
        <v>60</v>
      </c>
      <c r="I1344" s="92" t="s">
        <v>1352</v>
      </c>
      <c r="J1344" s="86"/>
      <c r="K1344" s="87"/>
      <c r="L1344" s="87"/>
      <c r="M1344" s="87"/>
      <c r="N1344" s="87"/>
      <c r="O1344" s="87"/>
      <c r="P1344" s="87"/>
      <c r="Q1344" s="87"/>
      <c r="R1344" s="87"/>
      <c r="S1344" s="87"/>
      <c r="T1344" s="87"/>
      <c r="U1344" s="87"/>
      <c r="V1344" s="87"/>
      <c r="W1344" s="87"/>
      <c r="X1344" s="87"/>
      <c r="Y1344" s="87"/>
      <c r="Z1344" s="87"/>
      <c r="AA1344" s="87"/>
      <c r="AB1344" s="87"/>
      <c r="AC1344" s="87"/>
      <c r="AD1344" s="87"/>
      <c r="AE1344" s="87"/>
      <c r="AF1344" s="87"/>
      <c r="AG1344" s="87"/>
      <c r="AH1344" s="87"/>
      <c r="AI1344" s="87"/>
      <c r="AJ1344" s="87"/>
      <c r="AK1344" s="87"/>
      <c r="AL1344" s="87"/>
      <c r="AM1344" s="87"/>
      <c r="AN1344" s="87"/>
      <c r="AO1344" s="87"/>
      <c r="AP1344" s="87"/>
      <c r="AQ1344" s="87"/>
      <c r="AR1344" s="87"/>
      <c r="AS1344" s="87"/>
      <c r="AT1344" s="87"/>
      <c r="AU1344" s="103"/>
      <c r="AV1344" s="101"/>
      <c r="AW1344" s="87"/>
      <c r="AX1344" s="87"/>
      <c r="AY1344" s="87"/>
      <c r="AZ1344" s="87"/>
      <c r="BA1344" s="87"/>
      <c r="BB1344" s="87"/>
      <c r="BC1344" s="87"/>
      <c r="BD1344" s="87"/>
      <c r="BE1344" s="87"/>
      <c r="BF1344" s="87"/>
      <c r="BG1344" s="87"/>
      <c r="BH1344" s="87"/>
      <c r="BI1344" s="87"/>
      <c r="BJ1344" s="87"/>
      <c r="BK1344" s="87"/>
      <c r="BL1344" s="87"/>
      <c r="BM1344" s="87"/>
      <c r="BN1344" s="87"/>
      <c r="BO1344" s="87"/>
      <c r="BP1344" s="87"/>
      <c r="BQ1344" s="87"/>
      <c r="BR1344" s="87"/>
      <c r="BS1344" s="103"/>
      <c r="BT1344" s="101"/>
      <c r="BU1344" s="87"/>
      <c r="BV1344" s="87"/>
      <c r="BW1344" s="87"/>
      <c r="BX1344" s="87"/>
      <c r="BY1344" s="87"/>
      <c r="BZ1344" s="87"/>
      <c r="CA1344" s="87"/>
      <c r="CB1344" s="87"/>
      <c r="CC1344" s="87"/>
    </row>
    <row r="1345" spans="2:81" x14ac:dyDescent="0.2">
      <c r="B1345" s="100">
        <v>45677</v>
      </c>
      <c r="C1345" s="101">
        <v>45677.607511574039</v>
      </c>
      <c r="D1345" s="92" t="s">
        <v>58</v>
      </c>
      <c r="E1345" s="86">
        <v>48</v>
      </c>
      <c r="F1345" s="92">
        <v>12.775</v>
      </c>
      <c r="G1345" s="92" t="s">
        <v>59</v>
      </c>
      <c r="H1345" s="102" t="s">
        <v>60</v>
      </c>
      <c r="I1345" s="92" t="s">
        <v>1353</v>
      </c>
      <c r="J1345" s="86"/>
      <c r="K1345" s="87"/>
      <c r="L1345" s="87"/>
      <c r="M1345" s="87"/>
      <c r="N1345" s="87"/>
      <c r="O1345" s="87"/>
      <c r="P1345" s="87"/>
      <c r="Q1345" s="87"/>
      <c r="R1345" s="87"/>
      <c r="S1345" s="87"/>
      <c r="T1345" s="87"/>
      <c r="U1345" s="87"/>
      <c r="V1345" s="87"/>
      <c r="W1345" s="87"/>
      <c r="X1345" s="87"/>
      <c r="Y1345" s="87"/>
      <c r="Z1345" s="87"/>
      <c r="AA1345" s="87"/>
      <c r="AB1345" s="87"/>
      <c r="AC1345" s="87"/>
      <c r="AD1345" s="87"/>
      <c r="AE1345" s="87"/>
      <c r="AF1345" s="87"/>
      <c r="AG1345" s="87"/>
      <c r="AH1345" s="87"/>
      <c r="AI1345" s="87"/>
      <c r="AJ1345" s="87"/>
      <c r="AK1345" s="87"/>
      <c r="AL1345" s="87"/>
      <c r="AM1345" s="87"/>
      <c r="AN1345" s="87"/>
      <c r="AO1345" s="87"/>
      <c r="AP1345" s="87"/>
      <c r="AQ1345" s="87"/>
      <c r="AR1345" s="87"/>
      <c r="AS1345" s="87"/>
      <c r="AT1345" s="87"/>
      <c r="AU1345" s="103"/>
      <c r="AV1345" s="101"/>
      <c r="AW1345" s="87"/>
      <c r="AX1345" s="87"/>
      <c r="AY1345" s="87"/>
      <c r="AZ1345" s="87"/>
      <c r="BA1345" s="87"/>
      <c r="BB1345" s="87"/>
      <c r="BC1345" s="87"/>
      <c r="BD1345" s="87"/>
      <c r="BE1345" s="87"/>
      <c r="BF1345" s="87"/>
      <c r="BG1345" s="87"/>
      <c r="BH1345" s="87"/>
      <c r="BI1345" s="87"/>
      <c r="BJ1345" s="87"/>
      <c r="BK1345" s="87"/>
      <c r="BL1345" s="87"/>
      <c r="BM1345" s="87"/>
      <c r="BN1345" s="87"/>
      <c r="BO1345" s="87"/>
      <c r="BP1345" s="87"/>
      <c r="BQ1345" s="87"/>
      <c r="BR1345" s="87"/>
      <c r="BS1345" s="103"/>
      <c r="BT1345" s="101"/>
      <c r="BU1345" s="87"/>
      <c r="BV1345" s="87"/>
      <c r="BW1345" s="87"/>
      <c r="BX1345" s="87"/>
      <c r="BY1345" s="87"/>
      <c r="BZ1345" s="87"/>
      <c r="CA1345" s="87"/>
      <c r="CB1345" s="87"/>
      <c r="CC1345" s="87"/>
    </row>
    <row r="1346" spans="2:81" x14ac:dyDescent="0.2">
      <c r="B1346" s="100">
        <v>45677</v>
      </c>
      <c r="C1346" s="101">
        <v>45677.607511574039</v>
      </c>
      <c r="D1346" s="92" t="s">
        <v>58</v>
      </c>
      <c r="E1346" s="86">
        <v>30</v>
      </c>
      <c r="F1346" s="92">
        <v>12.775</v>
      </c>
      <c r="G1346" s="92" t="s">
        <v>59</v>
      </c>
      <c r="H1346" s="102" t="s">
        <v>60</v>
      </c>
      <c r="I1346" s="92" t="s">
        <v>1354</v>
      </c>
      <c r="J1346" s="86"/>
      <c r="K1346" s="87"/>
      <c r="L1346" s="87"/>
      <c r="M1346" s="87"/>
      <c r="N1346" s="87"/>
      <c r="O1346" s="87"/>
      <c r="P1346" s="87"/>
      <c r="Q1346" s="87"/>
      <c r="R1346" s="87"/>
      <c r="S1346" s="87"/>
      <c r="T1346" s="87"/>
      <c r="U1346" s="87"/>
      <c r="V1346" s="87"/>
      <c r="W1346" s="87"/>
      <c r="X1346" s="87"/>
      <c r="Y1346" s="87"/>
      <c r="Z1346" s="87"/>
      <c r="AA1346" s="87"/>
      <c r="AB1346" s="87"/>
      <c r="AC1346" s="87"/>
      <c r="AD1346" s="87"/>
      <c r="AE1346" s="87"/>
      <c r="AF1346" s="87"/>
      <c r="AG1346" s="87"/>
      <c r="AH1346" s="87"/>
      <c r="AI1346" s="87"/>
      <c r="AJ1346" s="87"/>
      <c r="AK1346" s="87"/>
      <c r="AL1346" s="87"/>
      <c r="AM1346" s="87"/>
      <c r="AN1346" s="87"/>
      <c r="AO1346" s="87"/>
      <c r="AP1346" s="87"/>
      <c r="AQ1346" s="87"/>
      <c r="AR1346" s="87"/>
      <c r="AS1346" s="87"/>
      <c r="AT1346" s="87"/>
      <c r="AU1346" s="103"/>
      <c r="AV1346" s="101"/>
      <c r="AW1346" s="87"/>
      <c r="AX1346" s="87"/>
      <c r="AY1346" s="87"/>
      <c r="AZ1346" s="87"/>
      <c r="BA1346" s="87"/>
      <c r="BB1346" s="87"/>
      <c r="BC1346" s="87"/>
      <c r="BD1346" s="87"/>
      <c r="BE1346" s="87"/>
      <c r="BF1346" s="87"/>
      <c r="BG1346" s="87"/>
      <c r="BH1346" s="87"/>
      <c r="BI1346" s="87"/>
      <c r="BJ1346" s="87"/>
      <c r="BK1346" s="87"/>
      <c r="BL1346" s="87"/>
      <c r="BM1346" s="87"/>
      <c r="BN1346" s="87"/>
      <c r="BO1346" s="87"/>
      <c r="BP1346" s="87"/>
      <c r="BQ1346" s="87"/>
      <c r="BR1346" s="87"/>
      <c r="BS1346" s="103"/>
      <c r="BT1346" s="101"/>
      <c r="BU1346" s="87"/>
      <c r="BV1346" s="87"/>
      <c r="BW1346" s="87"/>
      <c r="BX1346" s="87"/>
      <c r="BY1346" s="87"/>
      <c r="BZ1346" s="87"/>
      <c r="CA1346" s="87"/>
      <c r="CB1346" s="87"/>
      <c r="CC1346" s="87"/>
    </row>
    <row r="1347" spans="2:81" x14ac:dyDescent="0.2">
      <c r="B1347" s="100">
        <v>45677</v>
      </c>
      <c r="C1347" s="101">
        <v>45677.609317129638</v>
      </c>
      <c r="D1347" s="92" t="s">
        <v>58</v>
      </c>
      <c r="E1347" s="86">
        <v>198</v>
      </c>
      <c r="F1347" s="92">
        <v>12.765000000000001</v>
      </c>
      <c r="G1347" s="92" t="s">
        <v>59</v>
      </c>
      <c r="H1347" s="102" t="s">
        <v>60</v>
      </c>
      <c r="I1347" s="92" t="s">
        <v>1355</v>
      </c>
      <c r="J1347" s="86"/>
      <c r="K1347" s="87"/>
      <c r="L1347" s="87"/>
      <c r="M1347" s="87"/>
      <c r="N1347" s="87"/>
      <c r="O1347" s="87"/>
      <c r="P1347" s="87"/>
      <c r="Q1347" s="87"/>
      <c r="R1347" s="87"/>
      <c r="S1347" s="87"/>
      <c r="T1347" s="87"/>
      <c r="U1347" s="87"/>
      <c r="V1347" s="87"/>
      <c r="W1347" s="87"/>
      <c r="X1347" s="87"/>
      <c r="Y1347" s="87"/>
      <c r="Z1347" s="87"/>
      <c r="AA1347" s="87"/>
      <c r="AB1347" s="87"/>
      <c r="AC1347" s="87"/>
      <c r="AD1347" s="87"/>
      <c r="AE1347" s="87"/>
      <c r="AF1347" s="87"/>
      <c r="AG1347" s="87"/>
      <c r="AH1347" s="87"/>
      <c r="AI1347" s="87"/>
      <c r="AJ1347" s="87"/>
      <c r="AK1347" s="87"/>
      <c r="AL1347" s="87"/>
      <c r="AM1347" s="87"/>
      <c r="AN1347" s="87"/>
      <c r="AO1347" s="87"/>
      <c r="AP1347" s="87"/>
      <c r="AQ1347" s="87"/>
      <c r="AR1347" s="87"/>
      <c r="AS1347" s="87"/>
      <c r="AT1347" s="87"/>
      <c r="AU1347" s="103"/>
      <c r="AV1347" s="101"/>
      <c r="AW1347" s="87"/>
      <c r="AX1347" s="87"/>
      <c r="AY1347" s="87"/>
      <c r="AZ1347" s="87"/>
      <c r="BA1347" s="87"/>
      <c r="BB1347" s="87"/>
      <c r="BC1347" s="87"/>
      <c r="BD1347" s="87"/>
      <c r="BE1347" s="87"/>
      <c r="BF1347" s="87"/>
      <c r="BG1347" s="87"/>
      <c r="BH1347" s="87"/>
      <c r="BI1347" s="87"/>
      <c r="BJ1347" s="87"/>
      <c r="BK1347" s="87"/>
      <c r="BL1347" s="87"/>
      <c r="BM1347" s="87"/>
      <c r="BN1347" s="87"/>
      <c r="BO1347" s="87"/>
      <c r="BP1347" s="87"/>
      <c r="BQ1347" s="87"/>
      <c r="BR1347" s="87"/>
      <c r="BS1347" s="103"/>
      <c r="BT1347" s="101"/>
      <c r="BU1347" s="87"/>
      <c r="BV1347" s="87"/>
      <c r="BW1347" s="87"/>
      <c r="BX1347" s="87"/>
      <c r="BY1347" s="87"/>
      <c r="BZ1347" s="87"/>
      <c r="CA1347" s="87"/>
      <c r="CB1347" s="87"/>
      <c r="CC1347" s="87"/>
    </row>
    <row r="1348" spans="2:81" x14ac:dyDescent="0.2">
      <c r="B1348" s="100">
        <v>45677</v>
      </c>
      <c r="C1348" s="101">
        <v>45677.613576388932</v>
      </c>
      <c r="D1348" s="92" t="s">
        <v>58</v>
      </c>
      <c r="E1348" s="86">
        <v>119</v>
      </c>
      <c r="F1348" s="92">
        <v>12.795</v>
      </c>
      <c r="G1348" s="92" t="s">
        <v>59</v>
      </c>
      <c r="H1348" s="102" t="s">
        <v>60</v>
      </c>
      <c r="I1348" s="92" t="s">
        <v>1356</v>
      </c>
      <c r="J1348" s="86"/>
      <c r="K1348" s="87"/>
      <c r="L1348" s="87"/>
      <c r="M1348" s="87"/>
      <c r="N1348" s="87"/>
      <c r="O1348" s="87"/>
      <c r="P1348" s="87"/>
      <c r="Q1348" s="87"/>
      <c r="R1348" s="87"/>
      <c r="S1348" s="87"/>
      <c r="T1348" s="87"/>
      <c r="U1348" s="87"/>
      <c r="V1348" s="87"/>
      <c r="W1348" s="87"/>
      <c r="X1348" s="87"/>
      <c r="Y1348" s="87"/>
      <c r="Z1348" s="87"/>
      <c r="AA1348" s="87"/>
      <c r="AB1348" s="87"/>
      <c r="AC1348" s="87"/>
      <c r="AD1348" s="87"/>
      <c r="AE1348" s="87"/>
      <c r="AF1348" s="87"/>
      <c r="AG1348" s="87"/>
      <c r="AH1348" s="87"/>
      <c r="AI1348" s="87"/>
      <c r="AJ1348" s="87"/>
      <c r="AK1348" s="87"/>
      <c r="AL1348" s="87"/>
      <c r="AM1348" s="87"/>
      <c r="AN1348" s="87"/>
      <c r="AO1348" s="87"/>
      <c r="AP1348" s="87"/>
      <c r="AQ1348" s="87"/>
      <c r="AR1348" s="87"/>
      <c r="AS1348" s="87"/>
      <c r="AT1348" s="87"/>
      <c r="AU1348" s="103"/>
      <c r="AV1348" s="101"/>
      <c r="AW1348" s="87"/>
      <c r="AX1348" s="87"/>
      <c r="AY1348" s="87"/>
      <c r="AZ1348" s="87"/>
      <c r="BA1348" s="87"/>
      <c r="BB1348" s="87"/>
      <c r="BC1348" s="87"/>
      <c r="BD1348" s="87"/>
      <c r="BE1348" s="87"/>
      <c r="BF1348" s="87"/>
      <c r="BG1348" s="87"/>
      <c r="BH1348" s="87"/>
      <c r="BI1348" s="87"/>
      <c r="BJ1348" s="87"/>
      <c r="BK1348" s="87"/>
      <c r="BL1348" s="87"/>
      <c r="BM1348" s="87"/>
      <c r="BN1348" s="87"/>
      <c r="BO1348" s="87"/>
      <c r="BP1348" s="87"/>
      <c r="BQ1348" s="87"/>
      <c r="BR1348" s="87"/>
      <c r="BS1348" s="103"/>
      <c r="BT1348" s="101"/>
      <c r="BU1348" s="87"/>
      <c r="BV1348" s="87"/>
      <c r="BW1348" s="87"/>
      <c r="BX1348" s="87"/>
      <c r="BY1348" s="87"/>
      <c r="BZ1348" s="87"/>
      <c r="CA1348" s="87"/>
      <c r="CB1348" s="87"/>
      <c r="CC1348" s="87"/>
    </row>
    <row r="1349" spans="2:81" x14ac:dyDescent="0.2">
      <c r="B1349" s="100">
        <v>45677</v>
      </c>
      <c r="C1349" s="101">
        <v>45677.613576388932</v>
      </c>
      <c r="D1349" s="92" t="s">
        <v>58</v>
      </c>
      <c r="E1349" s="86">
        <v>384</v>
      </c>
      <c r="F1349" s="92">
        <v>12.795</v>
      </c>
      <c r="G1349" s="92" t="s">
        <v>59</v>
      </c>
      <c r="H1349" s="102" t="s">
        <v>60</v>
      </c>
      <c r="I1349" s="92" t="s">
        <v>1357</v>
      </c>
      <c r="J1349" s="86"/>
      <c r="K1349" s="87"/>
      <c r="L1349" s="87"/>
      <c r="M1349" s="87"/>
      <c r="N1349" s="87"/>
      <c r="O1349" s="87"/>
      <c r="P1349" s="87"/>
      <c r="Q1349" s="87"/>
      <c r="R1349" s="87"/>
      <c r="S1349" s="87"/>
      <c r="T1349" s="87"/>
      <c r="U1349" s="87"/>
      <c r="V1349" s="87"/>
      <c r="W1349" s="87"/>
      <c r="X1349" s="87"/>
      <c r="Y1349" s="87"/>
      <c r="Z1349" s="87"/>
      <c r="AA1349" s="87"/>
      <c r="AB1349" s="87"/>
      <c r="AC1349" s="87"/>
      <c r="AD1349" s="87"/>
      <c r="AE1349" s="87"/>
      <c r="AF1349" s="87"/>
      <c r="AG1349" s="87"/>
      <c r="AH1349" s="87"/>
      <c r="AI1349" s="87"/>
      <c r="AJ1349" s="87"/>
      <c r="AK1349" s="87"/>
      <c r="AL1349" s="87"/>
      <c r="AM1349" s="87"/>
      <c r="AN1349" s="87"/>
      <c r="AO1349" s="87"/>
      <c r="AP1349" s="87"/>
      <c r="AQ1349" s="87"/>
      <c r="AR1349" s="87"/>
      <c r="AS1349" s="87"/>
      <c r="AT1349" s="87"/>
      <c r="AU1349" s="103"/>
      <c r="AV1349" s="101"/>
      <c r="AW1349" s="87"/>
      <c r="AX1349" s="87"/>
      <c r="AY1349" s="87"/>
      <c r="AZ1349" s="87"/>
      <c r="BA1349" s="87"/>
      <c r="BB1349" s="87"/>
      <c r="BC1349" s="87"/>
      <c r="BD1349" s="87"/>
      <c r="BE1349" s="87"/>
      <c r="BF1349" s="87"/>
      <c r="BG1349" s="87"/>
      <c r="BH1349" s="87"/>
      <c r="BI1349" s="87"/>
      <c r="BJ1349" s="87"/>
      <c r="BK1349" s="87"/>
      <c r="BL1349" s="87"/>
      <c r="BM1349" s="87"/>
      <c r="BN1349" s="87"/>
      <c r="BO1349" s="87"/>
      <c r="BP1349" s="87"/>
      <c r="BQ1349" s="87"/>
      <c r="BR1349" s="87"/>
      <c r="BS1349" s="103"/>
      <c r="BT1349" s="101"/>
      <c r="BU1349" s="87"/>
      <c r="BV1349" s="87"/>
      <c r="BW1349" s="87"/>
      <c r="BX1349" s="87"/>
      <c r="BY1349" s="87"/>
      <c r="BZ1349" s="87"/>
      <c r="CA1349" s="87"/>
      <c r="CB1349" s="87"/>
      <c r="CC1349" s="87"/>
    </row>
    <row r="1350" spans="2:81" x14ac:dyDescent="0.2">
      <c r="B1350" s="100">
        <v>45677</v>
      </c>
      <c r="C1350" s="101">
        <v>45677.627500000039</v>
      </c>
      <c r="D1350" s="92" t="s">
        <v>58</v>
      </c>
      <c r="E1350" s="86">
        <v>132</v>
      </c>
      <c r="F1350" s="92">
        <v>12.775</v>
      </c>
      <c r="G1350" s="92" t="s">
        <v>59</v>
      </c>
      <c r="H1350" s="102" t="s">
        <v>60</v>
      </c>
      <c r="I1350" s="92" t="s">
        <v>1358</v>
      </c>
      <c r="J1350" s="86"/>
      <c r="K1350" s="87"/>
      <c r="L1350" s="87"/>
      <c r="M1350" s="87"/>
      <c r="N1350" s="87"/>
      <c r="O1350" s="87"/>
      <c r="P1350" s="87"/>
      <c r="Q1350" s="87"/>
      <c r="R1350" s="87"/>
      <c r="S1350" s="87"/>
      <c r="T1350" s="87"/>
      <c r="U1350" s="87"/>
      <c r="V1350" s="87"/>
      <c r="W1350" s="87"/>
      <c r="X1350" s="87"/>
      <c r="Y1350" s="87"/>
      <c r="Z1350" s="87"/>
      <c r="AA1350" s="87"/>
      <c r="AB1350" s="87"/>
      <c r="AC1350" s="87"/>
      <c r="AD1350" s="87"/>
      <c r="AE1350" s="87"/>
      <c r="AF1350" s="87"/>
      <c r="AG1350" s="87"/>
      <c r="AH1350" s="87"/>
      <c r="AI1350" s="87"/>
      <c r="AJ1350" s="87"/>
      <c r="AK1350" s="87"/>
      <c r="AL1350" s="87"/>
      <c r="AM1350" s="87"/>
      <c r="AN1350" s="87"/>
      <c r="AO1350" s="87"/>
      <c r="AP1350" s="87"/>
      <c r="AQ1350" s="87"/>
      <c r="AR1350" s="87"/>
      <c r="AS1350" s="87"/>
      <c r="AT1350" s="87"/>
      <c r="AU1350" s="103"/>
      <c r="AV1350" s="101"/>
      <c r="AW1350" s="87"/>
      <c r="AX1350" s="87"/>
      <c r="AY1350" s="87"/>
      <c r="AZ1350" s="87"/>
      <c r="BA1350" s="87"/>
      <c r="BB1350" s="87"/>
      <c r="BC1350" s="87"/>
      <c r="BD1350" s="87"/>
      <c r="BE1350" s="87"/>
      <c r="BF1350" s="87"/>
      <c r="BG1350" s="87"/>
      <c r="BH1350" s="87"/>
      <c r="BI1350" s="87"/>
      <c r="BJ1350" s="87"/>
      <c r="BK1350" s="87"/>
      <c r="BL1350" s="87"/>
      <c r="BM1350" s="87"/>
      <c r="BN1350" s="87"/>
      <c r="BO1350" s="87"/>
      <c r="BP1350" s="87"/>
      <c r="BQ1350" s="87"/>
      <c r="BR1350" s="87"/>
      <c r="BS1350" s="103"/>
      <c r="BT1350" s="101"/>
      <c r="BU1350" s="87"/>
      <c r="BV1350" s="87"/>
      <c r="BW1350" s="87"/>
      <c r="BX1350" s="87"/>
      <c r="BY1350" s="87"/>
      <c r="BZ1350" s="87"/>
      <c r="CA1350" s="87"/>
      <c r="CB1350" s="87"/>
      <c r="CC1350" s="87"/>
    </row>
    <row r="1351" spans="2:81" x14ac:dyDescent="0.2">
      <c r="B1351" s="100">
        <v>45677</v>
      </c>
      <c r="C1351" s="101">
        <v>45677.629293981438</v>
      </c>
      <c r="D1351" s="92" t="s">
        <v>58</v>
      </c>
      <c r="E1351" s="86">
        <v>226</v>
      </c>
      <c r="F1351" s="92">
        <v>12.83</v>
      </c>
      <c r="G1351" s="92" t="s">
        <v>59</v>
      </c>
      <c r="H1351" s="102" t="s">
        <v>60</v>
      </c>
      <c r="I1351" s="92" t="s">
        <v>1359</v>
      </c>
      <c r="J1351" s="86"/>
      <c r="K1351" s="87"/>
      <c r="L1351" s="87"/>
      <c r="M1351" s="87"/>
      <c r="N1351" s="87"/>
      <c r="O1351" s="87"/>
      <c r="P1351" s="87"/>
      <c r="Q1351" s="87"/>
      <c r="R1351" s="87"/>
      <c r="S1351" s="87"/>
      <c r="T1351" s="87"/>
      <c r="U1351" s="87"/>
      <c r="V1351" s="87"/>
      <c r="W1351" s="87"/>
      <c r="X1351" s="87"/>
      <c r="Y1351" s="87"/>
      <c r="Z1351" s="87"/>
      <c r="AA1351" s="87"/>
      <c r="AB1351" s="87"/>
      <c r="AC1351" s="87"/>
      <c r="AD1351" s="87"/>
      <c r="AE1351" s="87"/>
      <c r="AF1351" s="87"/>
      <c r="AG1351" s="87"/>
      <c r="AH1351" s="87"/>
      <c r="AI1351" s="87"/>
      <c r="AJ1351" s="87"/>
      <c r="AK1351" s="87"/>
      <c r="AL1351" s="87"/>
      <c r="AM1351" s="87"/>
      <c r="AN1351" s="87"/>
      <c r="AO1351" s="87"/>
      <c r="AP1351" s="87"/>
      <c r="AQ1351" s="87"/>
      <c r="AR1351" s="87"/>
      <c r="AS1351" s="87"/>
      <c r="AT1351" s="87"/>
      <c r="AU1351" s="103"/>
      <c r="AV1351" s="101"/>
      <c r="AW1351" s="87"/>
      <c r="AX1351" s="87"/>
      <c r="AY1351" s="87"/>
      <c r="AZ1351" s="87"/>
      <c r="BA1351" s="87"/>
      <c r="BB1351" s="87"/>
      <c r="BC1351" s="87"/>
      <c r="BD1351" s="87"/>
      <c r="BE1351" s="87"/>
      <c r="BF1351" s="87"/>
      <c r="BG1351" s="87"/>
      <c r="BH1351" s="87"/>
      <c r="BI1351" s="87"/>
      <c r="BJ1351" s="87"/>
      <c r="BK1351" s="87"/>
      <c r="BL1351" s="87"/>
      <c r="BM1351" s="87"/>
      <c r="BN1351" s="87"/>
      <c r="BO1351" s="87"/>
      <c r="BP1351" s="87"/>
      <c r="BQ1351" s="87"/>
      <c r="BR1351" s="87"/>
      <c r="BS1351" s="103"/>
      <c r="BT1351" s="101"/>
      <c r="BU1351" s="87"/>
      <c r="BV1351" s="87"/>
      <c r="BW1351" s="87"/>
      <c r="BX1351" s="87"/>
      <c r="BY1351" s="87"/>
      <c r="BZ1351" s="87"/>
      <c r="CA1351" s="87"/>
      <c r="CB1351" s="87"/>
      <c r="CC1351" s="87"/>
    </row>
    <row r="1352" spans="2:81" x14ac:dyDescent="0.2">
      <c r="B1352" s="100">
        <v>45677</v>
      </c>
      <c r="C1352" s="101">
        <v>45677.630300925935</v>
      </c>
      <c r="D1352" s="92" t="s">
        <v>58</v>
      </c>
      <c r="E1352" s="86">
        <v>78</v>
      </c>
      <c r="F1352" s="92">
        <v>12.83</v>
      </c>
      <c r="G1352" s="92" t="s">
        <v>59</v>
      </c>
      <c r="H1352" s="102" t="s">
        <v>60</v>
      </c>
      <c r="I1352" s="92" t="s">
        <v>1360</v>
      </c>
      <c r="J1352" s="86"/>
      <c r="K1352" s="87"/>
      <c r="L1352" s="87"/>
      <c r="M1352" s="87"/>
      <c r="N1352" s="87"/>
      <c r="O1352" s="87"/>
      <c r="P1352" s="87"/>
      <c r="Q1352" s="87"/>
      <c r="R1352" s="87"/>
      <c r="S1352" s="87"/>
      <c r="T1352" s="87"/>
      <c r="U1352" s="87"/>
      <c r="V1352" s="87"/>
      <c r="W1352" s="87"/>
      <c r="X1352" s="87"/>
      <c r="Y1352" s="87"/>
      <c r="Z1352" s="87"/>
      <c r="AA1352" s="87"/>
      <c r="AB1352" s="87"/>
      <c r="AC1352" s="87"/>
      <c r="AD1352" s="87"/>
      <c r="AE1352" s="87"/>
      <c r="AF1352" s="87"/>
      <c r="AG1352" s="87"/>
      <c r="AH1352" s="87"/>
      <c r="AI1352" s="87"/>
      <c r="AJ1352" s="87"/>
      <c r="AK1352" s="87"/>
      <c r="AL1352" s="87"/>
      <c r="AM1352" s="87"/>
      <c r="AN1352" s="87"/>
      <c r="AO1352" s="87"/>
      <c r="AP1352" s="87"/>
      <c r="AQ1352" s="87"/>
      <c r="AR1352" s="87"/>
      <c r="AS1352" s="87"/>
      <c r="AT1352" s="87"/>
      <c r="AU1352" s="103"/>
      <c r="AV1352" s="101"/>
      <c r="AW1352" s="87"/>
      <c r="AX1352" s="87"/>
      <c r="AY1352" s="87"/>
      <c r="AZ1352" s="87"/>
      <c r="BA1352" s="87"/>
      <c r="BB1352" s="87"/>
      <c r="BC1352" s="87"/>
      <c r="BD1352" s="87"/>
      <c r="BE1352" s="87"/>
      <c r="BF1352" s="87"/>
      <c r="BG1352" s="87"/>
      <c r="BH1352" s="87"/>
      <c r="BI1352" s="87"/>
      <c r="BJ1352" s="87"/>
      <c r="BK1352" s="87"/>
      <c r="BL1352" s="87"/>
      <c r="BM1352" s="87"/>
      <c r="BN1352" s="87"/>
      <c r="BO1352" s="87"/>
      <c r="BP1352" s="87"/>
      <c r="BQ1352" s="87"/>
      <c r="BR1352" s="87"/>
      <c r="BS1352" s="103"/>
      <c r="BT1352" s="101"/>
      <c r="BU1352" s="87"/>
      <c r="BV1352" s="87"/>
      <c r="BW1352" s="87"/>
      <c r="BX1352" s="87"/>
      <c r="BY1352" s="87"/>
      <c r="BZ1352" s="87"/>
      <c r="CA1352" s="87"/>
      <c r="CB1352" s="87"/>
      <c r="CC1352" s="87"/>
    </row>
    <row r="1353" spans="2:81" x14ac:dyDescent="0.2">
      <c r="B1353" s="100">
        <v>45677</v>
      </c>
      <c r="C1353" s="101">
        <v>45677.633125000037</v>
      </c>
      <c r="D1353" s="92" t="s">
        <v>58</v>
      </c>
      <c r="E1353" s="86">
        <v>87</v>
      </c>
      <c r="F1353" s="92">
        <v>12.815</v>
      </c>
      <c r="G1353" s="92" t="s">
        <v>59</v>
      </c>
      <c r="H1353" s="102" t="s">
        <v>60</v>
      </c>
      <c r="I1353" s="92" t="s">
        <v>1361</v>
      </c>
      <c r="J1353" s="86"/>
      <c r="K1353" s="87"/>
      <c r="L1353" s="87"/>
      <c r="M1353" s="87"/>
      <c r="N1353" s="87"/>
      <c r="O1353" s="87"/>
      <c r="P1353" s="87"/>
      <c r="Q1353" s="87"/>
      <c r="R1353" s="87"/>
      <c r="S1353" s="87"/>
      <c r="T1353" s="87"/>
      <c r="U1353" s="87"/>
      <c r="V1353" s="87"/>
      <c r="W1353" s="87"/>
      <c r="X1353" s="87"/>
      <c r="Y1353" s="87"/>
      <c r="Z1353" s="87"/>
      <c r="AA1353" s="87"/>
      <c r="AB1353" s="87"/>
      <c r="AC1353" s="87"/>
      <c r="AD1353" s="87"/>
      <c r="AE1353" s="87"/>
      <c r="AF1353" s="87"/>
      <c r="AG1353" s="87"/>
      <c r="AH1353" s="87"/>
      <c r="AI1353" s="87"/>
      <c r="AJ1353" s="87"/>
      <c r="AK1353" s="87"/>
      <c r="AL1353" s="87"/>
      <c r="AM1353" s="87"/>
      <c r="AN1353" s="87"/>
      <c r="AO1353" s="87"/>
      <c r="AP1353" s="87"/>
      <c r="AQ1353" s="87"/>
      <c r="AR1353" s="87"/>
      <c r="AS1353" s="87"/>
      <c r="AT1353" s="87"/>
      <c r="AU1353" s="103"/>
      <c r="AV1353" s="101"/>
      <c r="AW1353" s="87"/>
      <c r="AX1353" s="87"/>
      <c r="AY1353" s="87"/>
      <c r="AZ1353" s="87"/>
      <c r="BA1353" s="87"/>
      <c r="BB1353" s="87"/>
      <c r="BC1353" s="87"/>
      <c r="BD1353" s="87"/>
      <c r="BE1353" s="87"/>
      <c r="BF1353" s="87"/>
      <c r="BG1353" s="87"/>
      <c r="BH1353" s="87"/>
      <c r="BI1353" s="87"/>
      <c r="BJ1353" s="87"/>
      <c r="BK1353" s="87"/>
      <c r="BL1353" s="87"/>
      <c r="BM1353" s="87"/>
      <c r="BN1353" s="87"/>
      <c r="BO1353" s="87"/>
      <c r="BP1353" s="87"/>
      <c r="BQ1353" s="87"/>
      <c r="BR1353" s="87"/>
      <c r="BS1353" s="103"/>
      <c r="BT1353" s="101"/>
      <c r="BU1353" s="87"/>
      <c r="BV1353" s="87"/>
      <c r="BW1353" s="87"/>
      <c r="BX1353" s="87"/>
      <c r="BY1353" s="87"/>
      <c r="BZ1353" s="87"/>
      <c r="CA1353" s="87"/>
      <c r="CB1353" s="87"/>
      <c r="CC1353" s="87"/>
    </row>
    <row r="1354" spans="2:81" x14ac:dyDescent="0.2">
      <c r="B1354" s="100">
        <v>45677</v>
      </c>
      <c r="C1354" s="101">
        <v>45677.636597222234</v>
      </c>
      <c r="D1354" s="92" t="s">
        <v>58</v>
      </c>
      <c r="E1354" s="86">
        <v>117</v>
      </c>
      <c r="F1354" s="92">
        <v>12.795</v>
      </c>
      <c r="G1354" s="92" t="s">
        <v>59</v>
      </c>
      <c r="H1354" s="102" t="s">
        <v>60</v>
      </c>
      <c r="I1354" s="92" t="s">
        <v>1362</v>
      </c>
      <c r="J1354" s="86"/>
      <c r="K1354" s="87"/>
      <c r="L1354" s="87"/>
      <c r="M1354" s="87"/>
      <c r="N1354" s="87"/>
      <c r="O1354" s="87"/>
      <c r="P1354" s="87"/>
      <c r="Q1354" s="87"/>
      <c r="R1354" s="87"/>
      <c r="S1354" s="87"/>
      <c r="T1354" s="87"/>
      <c r="U1354" s="87"/>
      <c r="V1354" s="87"/>
      <c r="W1354" s="87"/>
      <c r="X1354" s="87"/>
      <c r="Y1354" s="87"/>
      <c r="Z1354" s="87"/>
      <c r="AA1354" s="87"/>
      <c r="AB1354" s="87"/>
      <c r="AC1354" s="87"/>
      <c r="AD1354" s="87"/>
      <c r="AE1354" s="87"/>
      <c r="AF1354" s="87"/>
      <c r="AG1354" s="87"/>
      <c r="AH1354" s="87"/>
      <c r="AI1354" s="87"/>
      <c r="AJ1354" s="87"/>
      <c r="AK1354" s="87"/>
      <c r="AL1354" s="87"/>
      <c r="AM1354" s="87"/>
      <c r="AN1354" s="87"/>
      <c r="AO1354" s="87"/>
      <c r="AP1354" s="87"/>
      <c r="AQ1354" s="87"/>
      <c r="AR1354" s="87"/>
      <c r="AS1354" s="87"/>
      <c r="AT1354" s="87"/>
      <c r="AU1354" s="103"/>
      <c r="AV1354" s="101"/>
      <c r="AW1354" s="87"/>
      <c r="AX1354" s="87"/>
      <c r="AY1354" s="87"/>
      <c r="AZ1354" s="87"/>
      <c r="BA1354" s="87"/>
      <c r="BB1354" s="87"/>
      <c r="BC1354" s="87"/>
      <c r="BD1354" s="87"/>
      <c r="BE1354" s="87"/>
      <c r="BF1354" s="87"/>
      <c r="BG1354" s="87"/>
      <c r="BH1354" s="87"/>
      <c r="BI1354" s="87"/>
      <c r="BJ1354" s="87"/>
      <c r="BK1354" s="87"/>
      <c r="BL1354" s="87"/>
      <c r="BM1354" s="87"/>
      <c r="BN1354" s="87"/>
      <c r="BO1354" s="87"/>
      <c r="BP1354" s="87"/>
      <c r="BQ1354" s="87"/>
      <c r="BR1354" s="87"/>
      <c r="BS1354" s="103"/>
      <c r="BT1354" s="101"/>
      <c r="BU1354" s="87"/>
      <c r="BV1354" s="87"/>
      <c r="BW1354" s="87"/>
      <c r="BX1354" s="87"/>
      <c r="BY1354" s="87"/>
      <c r="BZ1354" s="87"/>
      <c r="CA1354" s="87"/>
      <c r="CB1354" s="87"/>
      <c r="CC1354" s="87"/>
    </row>
    <row r="1355" spans="2:81" x14ac:dyDescent="0.2">
      <c r="B1355" s="100">
        <v>45677</v>
      </c>
      <c r="C1355" s="101">
        <v>45677.636608796332</v>
      </c>
      <c r="D1355" s="92" t="s">
        <v>58</v>
      </c>
      <c r="E1355" s="86">
        <v>55</v>
      </c>
      <c r="F1355" s="92">
        <v>12.795</v>
      </c>
      <c r="G1355" s="92" t="s">
        <v>59</v>
      </c>
      <c r="H1355" s="102" t="s">
        <v>60</v>
      </c>
      <c r="I1355" s="92" t="s">
        <v>1363</v>
      </c>
      <c r="J1355" s="86"/>
      <c r="K1355" s="87"/>
      <c r="L1355" s="87"/>
      <c r="M1355" s="87"/>
      <c r="N1355" s="87"/>
      <c r="O1355" s="87"/>
      <c r="P1355" s="87"/>
      <c r="Q1355" s="87"/>
      <c r="R1355" s="87"/>
      <c r="S1355" s="87"/>
      <c r="T1355" s="87"/>
      <c r="U1355" s="87"/>
      <c r="V1355" s="87"/>
      <c r="W1355" s="87"/>
      <c r="X1355" s="87"/>
      <c r="Y1355" s="87"/>
      <c r="Z1355" s="87"/>
      <c r="AA1355" s="87"/>
      <c r="AB1355" s="87"/>
      <c r="AC1355" s="87"/>
      <c r="AD1355" s="87"/>
      <c r="AE1355" s="87"/>
      <c r="AF1355" s="87"/>
      <c r="AG1355" s="87"/>
      <c r="AH1355" s="87"/>
      <c r="AI1355" s="87"/>
      <c r="AJ1355" s="87"/>
      <c r="AK1355" s="87"/>
      <c r="AL1355" s="87"/>
      <c r="AM1355" s="87"/>
      <c r="AN1355" s="87"/>
      <c r="AO1355" s="87"/>
      <c r="AP1355" s="87"/>
      <c r="AQ1355" s="87"/>
      <c r="AR1355" s="87"/>
      <c r="AS1355" s="87"/>
      <c r="AT1355" s="87"/>
      <c r="AU1355" s="103"/>
      <c r="AV1355" s="101"/>
      <c r="AW1355" s="87"/>
      <c r="AX1355" s="87"/>
      <c r="AY1355" s="87"/>
      <c r="AZ1355" s="87"/>
      <c r="BA1355" s="87"/>
      <c r="BB1355" s="87"/>
      <c r="BC1355" s="87"/>
      <c r="BD1355" s="87"/>
      <c r="BE1355" s="87"/>
      <c r="BF1355" s="87"/>
      <c r="BG1355" s="87"/>
      <c r="BH1355" s="87"/>
      <c r="BI1355" s="87"/>
      <c r="BJ1355" s="87"/>
      <c r="BK1355" s="87"/>
      <c r="BL1355" s="87"/>
      <c r="BM1355" s="87"/>
      <c r="BN1355" s="87"/>
      <c r="BO1355" s="87"/>
      <c r="BP1355" s="87"/>
      <c r="BQ1355" s="87"/>
      <c r="BR1355" s="87"/>
      <c r="BS1355" s="103"/>
      <c r="BT1355" s="101"/>
      <c r="BU1355" s="87"/>
      <c r="BV1355" s="87"/>
      <c r="BW1355" s="87"/>
      <c r="BX1355" s="87"/>
      <c r="BY1355" s="87"/>
      <c r="BZ1355" s="87"/>
      <c r="CA1355" s="87"/>
      <c r="CB1355" s="87"/>
      <c r="CC1355" s="87"/>
    </row>
    <row r="1356" spans="2:81" x14ac:dyDescent="0.2">
      <c r="B1356" s="100">
        <v>45677</v>
      </c>
      <c r="C1356" s="101">
        <v>45677.637847222235</v>
      </c>
      <c r="D1356" s="92" t="s">
        <v>58</v>
      </c>
      <c r="E1356" s="86">
        <v>186</v>
      </c>
      <c r="F1356" s="92">
        <v>12.824999999999999</v>
      </c>
      <c r="G1356" s="92" t="s">
        <v>59</v>
      </c>
      <c r="H1356" s="102" t="s">
        <v>60</v>
      </c>
      <c r="I1356" s="92" t="s">
        <v>1364</v>
      </c>
      <c r="J1356" s="86"/>
      <c r="K1356" s="87"/>
      <c r="L1356" s="87"/>
      <c r="M1356" s="87"/>
      <c r="N1356" s="87"/>
      <c r="O1356" s="87"/>
      <c r="P1356" s="87"/>
      <c r="Q1356" s="87"/>
      <c r="R1356" s="87"/>
      <c r="S1356" s="87"/>
      <c r="T1356" s="87"/>
      <c r="U1356" s="87"/>
      <c r="V1356" s="87"/>
      <c r="W1356" s="87"/>
      <c r="X1356" s="87"/>
      <c r="Y1356" s="87"/>
      <c r="Z1356" s="87"/>
      <c r="AA1356" s="87"/>
      <c r="AB1356" s="87"/>
      <c r="AC1356" s="87"/>
      <c r="AD1356" s="87"/>
      <c r="AE1356" s="87"/>
      <c r="AF1356" s="87"/>
      <c r="AG1356" s="87"/>
      <c r="AH1356" s="87"/>
      <c r="AI1356" s="87"/>
      <c r="AJ1356" s="87"/>
      <c r="AK1356" s="87"/>
      <c r="AL1356" s="87"/>
      <c r="AM1356" s="87"/>
      <c r="AN1356" s="87"/>
      <c r="AO1356" s="87"/>
      <c r="AP1356" s="87"/>
      <c r="AQ1356" s="87"/>
      <c r="AR1356" s="87"/>
      <c r="AS1356" s="87"/>
      <c r="AT1356" s="87"/>
      <c r="AU1356" s="103"/>
      <c r="AV1356" s="101"/>
      <c r="AW1356" s="87"/>
      <c r="AX1356" s="87"/>
      <c r="AY1356" s="87"/>
      <c r="AZ1356" s="87"/>
      <c r="BA1356" s="87"/>
      <c r="BB1356" s="87"/>
      <c r="BC1356" s="87"/>
      <c r="BD1356" s="87"/>
      <c r="BE1356" s="87"/>
      <c r="BF1356" s="87"/>
      <c r="BG1356" s="87"/>
      <c r="BH1356" s="87"/>
      <c r="BI1356" s="87"/>
      <c r="BJ1356" s="87"/>
      <c r="BK1356" s="87"/>
      <c r="BL1356" s="87"/>
      <c r="BM1356" s="87"/>
      <c r="BN1356" s="87"/>
      <c r="BO1356" s="87"/>
      <c r="BP1356" s="87"/>
      <c r="BQ1356" s="87"/>
      <c r="BR1356" s="87"/>
      <c r="BS1356" s="103"/>
      <c r="BT1356" s="101"/>
      <c r="BU1356" s="87"/>
      <c r="BV1356" s="87"/>
      <c r="BW1356" s="87"/>
      <c r="BX1356" s="87"/>
      <c r="BY1356" s="87"/>
      <c r="BZ1356" s="87"/>
      <c r="CA1356" s="87"/>
      <c r="CB1356" s="87"/>
      <c r="CC1356" s="87"/>
    </row>
    <row r="1357" spans="2:81" x14ac:dyDescent="0.2">
      <c r="B1357" s="100">
        <v>45677</v>
      </c>
      <c r="C1357" s="101">
        <v>45677.637847222235</v>
      </c>
      <c r="D1357" s="92" t="s">
        <v>58</v>
      </c>
      <c r="E1357" s="86">
        <v>23</v>
      </c>
      <c r="F1357" s="92">
        <v>12.824999999999999</v>
      </c>
      <c r="G1357" s="92" t="s">
        <v>59</v>
      </c>
      <c r="H1357" s="102" t="s">
        <v>60</v>
      </c>
      <c r="I1357" s="92" t="s">
        <v>1365</v>
      </c>
      <c r="J1357" s="86"/>
      <c r="K1357" s="87"/>
      <c r="L1357" s="87"/>
      <c r="M1357" s="87"/>
      <c r="N1357" s="87"/>
      <c r="O1357" s="87"/>
      <c r="P1357" s="87"/>
      <c r="Q1357" s="87"/>
      <c r="R1357" s="87"/>
      <c r="S1357" s="87"/>
      <c r="T1357" s="87"/>
      <c r="U1357" s="87"/>
      <c r="V1357" s="87"/>
      <c r="W1357" s="87"/>
      <c r="X1357" s="87"/>
      <c r="Y1357" s="87"/>
      <c r="Z1357" s="87"/>
      <c r="AA1357" s="87"/>
      <c r="AB1357" s="87"/>
      <c r="AC1357" s="87"/>
      <c r="AD1357" s="87"/>
      <c r="AE1357" s="87"/>
      <c r="AF1357" s="87"/>
      <c r="AG1357" s="87"/>
      <c r="AH1357" s="87"/>
      <c r="AI1357" s="87"/>
      <c r="AJ1357" s="87"/>
      <c r="AK1357" s="87"/>
      <c r="AL1357" s="87"/>
      <c r="AM1357" s="87"/>
      <c r="AN1357" s="87"/>
      <c r="AO1357" s="87"/>
      <c r="AP1357" s="87"/>
      <c r="AQ1357" s="87"/>
      <c r="AR1357" s="87"/>
      <c r="AS1357" s="87"/>
      <c r="AT1357" s="87"/>
      <c r="AU1357" s="103"/>
      <c r="AV1357" s="101"/>
      <c r="AW1357" s="87"/>
      <c r="AX1357" s="87"/>
      <c r="AY1357" s="87"/>
      <c r="AZ1357" s="87"/>
      <c r="BA1357" s="87"/>
      <c r="BB1357" s="87"/>
      <c r="BC1357" s="87"/>
      <c r="BD1357" s="87"/>
      <c r="BE1357" s="87"/>
      <c r="BF1357" s="87"/>
      <c r="BG1357" s="87"/>
      <c r="BH1357" s="87"/>
      <c r="BI1357" s="87"/>
      <c r="BJ1357" s="87"/>
      <c r="BK1357" s="87"/>
      <c r="BL1357" s="87"/>
      <c r="BM1357" s="87"/>
      <c r="BN1357" s="87"/>
      <c r="BO1357" s="87"/>
      <c r="BP1357" s="87"/>
      <c r="BQ1357" s="87"/>
      <c r="BR1357" s="87"/>
      <c r="BS1357" s="103"/>
      <c r="BT1357" s="101"/>
      <c r="BU1357" s="87"/>
      <c r="BV1357" s="87"/>
      <c r="BW1357" s="87"/>
      <c r="BX1357" s="87"/>
      <c r="BY1357" s="87"/>
      <c r="BZ1357" s="87"/>
      <c r="CA1357" s="87"/>
      <c r="CB1357" s="87"/>
      <c r="CC1357" s="87"/>
    </row>
    <row r="1358" spans="2:81" x14ac:dyDescent="0.2">
      <c r="B1358" s="100">
        <v>45677</v>
      </c>
      <c r="C1358" s="101">
        <v>45677.638483796334</v>
      </c>
      <c r="D1358" s="92" t="s">
        <v>58</v>
      </c>
      <c r="E1358" s="86">
        <v>26</v>
      </c>
      <c r="F1358" s="92">
        <v>12.824999999999999</v>
      </c>
      <c r="G1358" s="92" t="s">
        <v>59</v>
      </c>
      <c r="H1358" s="102" t="s">
        <v>60</v>
      </c>
      <c r="I1358" s="92" t="s">
        <v>1366</v>
      </c>
      <c r="J1358" s="86"/>
      <c r="K1358" s="87"/>
      <c r="L1358" s="87"/>
      <c r="M1358" s="87"/>
      <c r="N1358" s="87"/>
      <c r="O1358" s="87"/>
      <c r="P1358" s="87"/>
      <c r="Q1358" s="87"/>
      <c r="R1358" s="87"/>
      <c r="S1358" s="87"/>
      <c r="T1358" s="87"/>
      <c r="U1358" s="87"/>
      <c r="V1358" s="87"/>
      <c r="W1358" s="87"/>
      <c r="X1358" s="87"/>
      <c r="Y1358" s="87"/>
      <c r="Z1358" s="87"/>
      <c r="AA1358" s="87"/>
      <c r="AB1358" s="87"/>
      <c r="AC1358" s="87"/>
      <c r="AD1358" s="87"/>
      <c r="AE1358" s="87"/>
      <c r="AF1358" s="87"/>
      <c r="AG1358" s="87"/>
      <c r="AH1358" s="87"/>
      <c r="AI1358" s="87"/>
      <c r="AJ1358" s="87"/>
      <c r="AK1358" s="87"/>
      <c r="AL1358" s="87"/>
      <c r="AM1358" s="87"/>
      <c r="AN1358" s="87"/>
      <c r="AO1358" s="87"/>
      <c r="AP1358" s="87"/>
      <c r="AQ1358" s="87"/>
      <c r="AR1358" s="87"/>
      <c r="AS1358" s="87"/>
      <c r="AT1358" s="87"/>
      <c r="AU1358" s="103"/>
      <c r="AV1358" s="101"/>
      <c r="AW1358" s="87"/>
      <c r="AX1358" s="87"/>
      <c r="AY1358" s="87"/>
      <c r="AZ1358" s="87"/>
      <c r="BA1358" s="87"/>
      <c r="BB1358" s="87"/>
      <c r="BC1358" s="87"/>
      <c r="BD1358" s="87"/>
      <c r="BE1358" s="87"/>
      <c r="BF1358" s="87"/>
      <c r="BG1358" s="87"/>
      <c r="BH1358" s="87"/>
      <c r="BI1358" s="87"/>
      <c r="BJ1358" s="87"/>
      <c r="BK1358" s="87"/>
      <c r="BL1358" s="87"/>
      <c r="BM1358" s="87"/>
      <c r="BN1358" s="87"/>
      <c r="BO1358" s="87"/>
      <c r="BP1358" s="87"/>
      <c r="BQ1358" s="87"/>
      <c r="BR1358" s="87"/>
      <c r="BS1358" s="103"/>
      <c r="BT1358" s="101"/>
      <c r="BU1358" s="87"/>
      <c r="BV1358" s="87"/>
      <c r="BW1358" s="87"/>
      <c r="BX1358" s="87"/>
      <c r="BY1358" s="87"/>
      <c r="BZ1358" s="87"/>
      <c r="CA1358" s="87"/>
      <c r="CB1358" s="87"/>
      <c r="CC1358" s="87"/>
    </row>
    <row r="1359" spans="2:81" x14ac:dyDescent="0.2">
      <c r="B1359" s="100">
        <v>45677</v>
      </c>
      <c r="C1359" s="101">
        <v>45677.638483796334</v>
      </c>
      <c r="D1359" s="92" t="s">
        <v>58</v>
      </c>
      <c r="E1359" s="86">
        <v>49</v>
      </c>
      <c r="F1359" s="92">
        <v>12.824999999999999</v>
      </c>
      <c r="G1359" s="92" t="s">
        <v>59</v>
      </c>
      <c r="H1359" s="102" t="s">
        <v>60</v>
      </c>
      <c r="I1359" s="92" t="s">
        <v>1367</v>
      </c>
      <c r="J1359" s="86"/>
      <c r="K1359" s="87"/>
      <c r="L1359" s="87"/>
      <c r="M1359" s="87"/>
      <c r="N1359" s="87"/>
      <c r="O1359" s="87"/>
      <c r="P1359" s="87"/>
      <c r="Q1359" s="87"/>
      <c r="R1359" s="87"/>
      <c r="S1359" s="87"/>
      <c r="T1359" s="87"/>
      <c r="U1359" s="87"/>
      <c r="V1359" s="87"/>
      <c r="W1359" s="87"/>
      <c r="X1359" s="87"/>
      <c r="Y1359" s="87"/>
      <c r="Z1359" s="87"/>
      <c r="AA1359" s="87"/>
      <c r="AB1359" s="87"/>
      <c r="AC1359" s="87"/>
      <c r="AD1359" s="87"/>
      <c r="AE1359" s="87"/>
      <c r="AF1359" s="87"/>
      <c r="AG1359" s="87"/>
      <c r="AH1359" s="87"/>
      <c r="AI1359" s="87"/>
      <c r="AJ1359" s="87"/>
      <c r="AK1359" s="87"/>
      <c r="AL1359" s="87"/>
      <c r="AM1359" s="87"/>
      <c r="AN1359" s="87"/>
      <c r="AO1359" s="87"/>
      <c r="AP1359" s="87"/>
      <c r="AQ1359" s="87"/>
      <c r="AR1359" s="87"/>
      <c r="AS1359" s="87"/>
      <c r="AT1359" s="87"/>
      <c r="AU1359" s="103"/>
      <c r="AV1359" s="101"/>
      <c r="AW1359" s="87"/>
      <c r="AX1359" s="87"/>
      <c r="AY1359" s="87"/>
      <c r="AZ1359" s="87"/>
      <c r="BA1359" s="87"/>
      <c r="BB1359" s="87"/>
      <c r="BC1359" s="87"/>
      <c r="BD1359" s="87"/>
      <c r="BE1359" s="87"/>
      <c r="BF1359" s="87"/>
      <c r="BG1359" s="87"/>
      <c r="BH1359" s="87"/>
      <c r="BI1359" s="87"/>
      <c r="BJ1359" s="87"/>
      <c r="BK1359" s="87"/>
      <c r="BL1359" s="87"/>
      <c r="BM1359" s="87"/>
      <c r="BN1359" s="87"/>
      <c r="BO1359" s="87"/>
      <c r="BP1359" s="87"/>
      <c r="BQ1359" s="87"/>
      <c r="BR1359" s="87"/>
      <c r="BS1359" s="103"/>
      <c r="BT1359" s="101"/>
      <c r="BU1359" s="87"/>
      <c r="BV1359" s="87"/>
      <c r="BW1359" s="87"/>
      <c r="BX1359" s="87"/>
      <c r="BY1359" s="87"/>
      <c r="BZ1359" s="87"/>
      <c r="CA1359" s="87"/>
      <c r="CB1359" s="87"/>
      <c r="CC1359" s="87"/>
    </row>
    <row r="1360" spans="2:81" x14ac:dyDescent="0.2">
      <c r="B1360" s="100">
        <v>45677</v>
      </c>
      <c r="C1360" s="101">
        <v>45677.638483796334</v>
      </c>
      <c r="D1360" s="92" t="s">
        <v>58</v>
      </c>
      <c r="E1360" s="86">
        <v>13</v>
      </c>
      <c r="F1360" s="92">
        <v>12.824999999999999</v>
      </c>
      <c r="G1360" s="92" t="s">
        <v>59</v>
      </c>
      <c r="H1360" s="102" t="s">
        <v>60</v>
      </c>
      <c r="I1360" s="92" t="s">
        <v>1368</v>
      </c>
      <c r="J1360" s="86"/>
      <c r="K1360" s="87"/>
      <c r="L1360" s="87"/>
      <c r="M1360" s="87"/>
      <c r="N1360" s="87"/>
      <c r="O1360" s="87"/>
      <c r="P1360" s="87"/>
      <c r="Q1360" s="87"/>
      <c r="R1360" s="87"/>
      <c r="S1360" s="87"/>
      <c r="T1360" s="87"/>
      <c r="U1360" s="87"/>
      <c r="V1360" s="87"/>
      <c r="W1360" s="87"/>
      <c r="X1360" s="87"/>
      <c r="Y1360" s="87"/>
      <c r="Z1360" s="87"/>
      <c r="AA1360" s="87"/>
      <c r="AB1360" s="87"/>
      <c r="AC1360" s="87"/>
      <c r="AD1360" s="87"/>
      <c r="AE1360" s="87"/>
      <c r="AF1360" s="87"/>
      <c r="AG1360" s="87"/>
      <c r="AH1360" s="87"/>
      <c r="AI1360" s="87"/>
      <c r="AJ1360" s="87"/>
      <c r="AK1360" s="87"/>
      <c r="AL1360" s="87"/>
      <c r="AM1360" s="87"/>
      <c r="AN1360" s="87"/>
      <c r="AO1360" s="87"/>
      <c r="AP1360" s="87"/>
      <c r="AQ1360" s="87"/>
      <c r="AR1360" s="87"/>
      <c r="AS1360" s="87"/>
      <c r="AT1360" s="87"/>
      <c r="AU1360" s="103"/>
      <c r="AV1360" s="101"/>
      <c r="AW1360" s="87"/>
      <c r="AX1360" s="87"/>
      <c r="AY1360" s="87"/>
      <c r="AZ1360" s="87"/>
      <c r="BA1360" s="87"/>
      <c r="BB1360" s="87"/>
      <c r="BC1360" s="87"/>
      <c r="BD1360" s="87"/>
      <c r="BE1360" s="87"/>
      <c r="BF1360" s="87"/>
      <c r="BG1360" s="87"/>
      <c r="BH1360" s="87"/>
      <c r="BI1360" s="87"/>
      <c r="BJ1360" s="87"/>
      <c r="BK1360" s="87"/>
      <c r="BL1360" s="87"/>
      <c r="BM1360" s="87"/>
      <c r="BN1360" s="87"/>
      <c r="BO1360" s="87"/>
      <c r="BP1360" s="87"/>
      <c r="BQ1360" s="87"/>
      <c r="BR1360" s="87"/>
      <c r="BS1360" s="103"/>
      <c r="BT1360" s="101"/>
      <c r="BU1360" s="87"/>
      <c r="BV1360" s="87"/>
      <c r="BW1360" s="87"/>
      <c r="BX1360" s="87"/>
      <c r="BY1360" s="87"/>
      <c r="BZ1360" s="87"/>
      <c r="CA1360" s="87"/>
      <c r="CB1360" s="87"/>
      <c r="CC1360" s="87"/>
    </row>
    <row r="1361" spans="2:81" x14ac:dyDescent="0.2">
      <c r="B1361" s="100">
        <v>45677</v>
      </c>
      <c r="C1361" s="101">
        <v>45677.646724537037</v>
      </c>
      <c r="D1361" s="92" t="s">
        <v>58</v>
      </c>
      <c r="E1361" s="86">
        <v>72</v>
      </c>
      <c r="F1361" s="92">
        <v>12.824999999999999</v>
      </c>
      <c r="G1361" s="92" t="s">
        <v>59</v>
      </c>
      <c r="H1361" s="102" t="s">
        <v>60</v>
      </c>
      <c r="I1361" s="92" t="s">
        <v>1369</v>
      </c>
      <c r="J1361" s="86"/>
      <c r="K1361" s="87"/>
      <c r="L1361" s="87"/>
      <c r="M1361" s="87"/>
      <c r="N1361" s="87"/>
      <c r="O1361" s="87"/>
      <c r="P1361" s="87"/>
      <c r="Q1361" s="87"/>
      <c r="R1361" s="87"/>
      <c r="S1361" s="87"/>
      <c r="T1361" s="87"/>
      <c r="U1361" s="87"/>
      <c r="V1361" s="87"/>
      <c r="W1361" s="87"/>
      <c r="X1361" s="87"/>
      <c r="Y1361" s="87"/>
      <c r="Z1361" s="87"/>
      <c r="AA1361" s="87"/>
      <c r="AB1361" s="87"/>
      <c r="AC1361" s="87"/>
      <c r="AD1361" s="87"/>
      <c r="AE1361" s="87"/>
      <c r="AF1361" s="87"/>
      <c r="AG1361" s="87"/>
      <c r="AH1361" s="87"/>
      <c r="AI1361" s="87"/>
      <c r="AJ1361" s="87"/>
      <c r="AK1361" s="87"/>
      <c r="AL1361" s="87"/>
      <c r="AM1361" s="87"/>
      <c r="AN1361" s="87"/>
      <c r="AO1361" s="87"/>
      <c r="AP1361" s="87"/>
      <c r="AQ1361" s="87"/>
      <c r="AR1361" s="87"/>
      <c r="AS1361" s="87"/>
      <c r="AT1361" s="87"/>
      <c r="AU1361" s="103"/>
      <c r="AV1361" s="101"/>
      <c r="AW1361" s="87"/>
      <c r="AX1361" s="87"/>
      <c r="AY1361" s="87"/>
      <c r="AZ1361" s="87"/>
      <c r="BA1361" s="87"/>
      <c r="BB1361" s="87"/>
      <c r="BC1361" s="87"/>
      <c r="BD1361" s="87"/>
      <c r="BE1361" s="87"/>
      <c r="BF1361" s="87"/>
      <c r="BG1361" s="87"/>
      <c r="BH1361" s="87"/>
      <c r="BI1361" s="87"/>
      <c r="BJ1361" s="87"/>
      <c r="BK1361" s="87"/>
      <c r="BL1361" s="87"/>
      <c r="BM1361" s="87"/>
      <c r="BN1361" s="87"/>
      <c r="BO1361" s="87"/>
      <c r="BP1361" s="87"/>
      <c r="BQ1361" s="87"/>
      <c r="BR1361" s="87"/>
      <c r="BS1361" s="103"/>
      <c r="BT1361" s="101"/>
      <c r="BU1361" s="87"/>
      <c r="BV1361" s="87"/>
      <c r="BW1361" s="87"/>
      <c r="BX1361" s="87"/>
      <c r="BY1361" s="87"/>
      <c r="BZ1361" s="87"/>
      <c r="CA1361" s="87"/>
      <c r="CB1361" s="87"/>
      <c r="CC1361" s="87"/>
    </row>
    <row r="1362" spans="2:81" x14ac:dyDescent="0.2">
      <c r="B1362" s="100">
        <v>45677</v>
      </c>
      <c r="C1362" s="101">
        <v>45677.646724537037</v>
      </c>
      <c r="D1362" s="92" t="s">
        <v>58</v>
      </c>
      <c r="E1362" s="86">
        <v>16</v>
      </c>
      <c r="F1362" s="92">
        <v>12.824999999999999</v>
      </c>
      <c r="G1362" s="92" t="s">
        <v>59</v>
      </c>
      <c r="H1362" s="102" t="s">
        <v>60</v>
      </c>
      <c r="I1362" s="92" t="s">
        <v>1370</v>
      </c>
      <c r="J1362" s="86"/>
      <c r="K1362" s="87"/>
      <c r="L1362" s="87"/>
      <c r="M1362" s="87"/>
      <c r="N1362" s="87"/>
      <c r="O1362" s="87"/>
      <c r="P1362" s="87"/>
      <c r="Q1362" s="87"/>
      <c r="R1362" s="87"/>
      <c r="S1362" s="87"/>
      <c r="T1362" s="87"/>
      <c r="U1362" s="87"/>
      <c r="V1362" s="87"/>
      <c r="W1362" s="87"/>
      <c r="X1362" s="87"/>
      <c r="Y1362" s="87"/>
      <c r="Z1362" s="87"/>
      <c r="AA1362" s="87"/>
      <c r="AB1362" s="87"/>
      <c r="AC1362" s="87"/>
      <c r="AD1362" s="87"/>
      <c r="AE1362" s="87"/>
      <c r="AF1362" s="87"/>
      <c r="AG1362" s="87"/>
      <c r="AH1362" s="87"/>
      <c r="AI1362" s="87"/>
      <c r="AJ1362" s="87"/>
      <c r="AK1362" s="87"/>
      <c r="AL1362" s="87"/>
      <c r="AM1362" s="87"/>
      <c r="AN1362" s="87"/>
      <c r="AO1362" s="87"/>
      <c r="AP1362" s="87"/>
      <c r="AQ1362" s="87"/>
      <c r="AR1362" s="87"/>
      <c r="AS1362" s="87"/>
      <c r="AT1362" s="87"/>
      <c r="AU1362" s="103"/>
      <c r="AV1362" s="101"/>
      <c r="AW1362" s="87"/>
      <c r="AX1362" s="87"/>
      <c r="AY1362" s="87"/>
      <c r="AZ1362" s="87"/>
      <c r="BA1362" s="87"/>
      <c r="BB1362" s="87"/>
      <c r="BC1362" s="87"/>
      <c r="BD1362" s="87"/>
      <c r="BE1362" s="87"/>
      <c r="BF1362" s="87"/>
      <c r="BG1362" s="87"/>
      <c r="BH1362" s="87"/>
      <c r="BI1362" s="87"/>
      <c r="BJ1362" s="87"/>
      <c r="BK1362" s="87"/>
      <c r="BL1362" s="87"/>
      <c r="BM1362" s="87"/>
      <c r="BN1362" s="87"/>
      <c r="BO1362" s="87"/>
      <c r="BP1362" s="87"/>
      <c r="BQ1362" s="87"/>
      <c r="BR1362" s="87"/>
      <c r="BS1362" s="103"/>
      <c r="BT1362" s="101"/>
      <c r="BU1362" s="87"/>
      <c r="BV1362" s="87"/>
      <c r="BW1362" s="87"/>
      <c r="BX1362" s="87"/>
      <c r="BY1362" s="87"/>
      <c r="BZ1362" s="87"/>
      <c r="CA1362" s="87"/>
      <c r="CB1362" s="87"/>
      <c r="CC1362" s="87"/>
    </row>
    <row r="1363" spans="2:81" x14ac:dyDescent="0.2">
      <c r="B1363" s="100">
        <v>45677</v>
      </c>
      <c r="C1363" s="101">
        <v>45677.647500000036</v>
      </c>
      <c r="D1363" s="92" t="s">
        <v>58</v>
      </c>
      <c r="E1363" s="86">
        <v>75</v>
      </c>
      <c r="F1363" s="92">
        <v>12.84</v>
      </c>
      <c r="G1363" s="92" t="s">
        <v>59</v>
      </c>
      <c r="H1363" s="102" t="s">
        <v>60</v>
      </c>
      <c r="I1363" s="92" t="s">
        <v>1371</v>
      </c>
      <c r="J1363" s="86"/>
      <c r="K1363" s="87"/>
      <c r="L1363" s="87"/>
      <c r="M1363" s="87"/>
      <c r="N1363" s="87"/>
      <c r="O1363" s="87"/>
      <c r="P1363" s="87"/>
      <c r="Q1363" s="87"/>
      <c r="R1363" s="87"/>
      <c r="S1363" s="87"/>
      <c r="T1363" s="87"/>
      <c r="U1363" s="87"/>
      <c r="V1363" s="87"/>
      <c r="W1363" s="87"/>
      <c r="X1363" s="87"/>
      <c r="Y1363" s="87"/>
      <c r="Z1363" s="87"/>
      <c r="AA1363" s="87"/>
      <c r="AB1363" s="87"/>
      <c r="AC1363" s="87"/>
      <c r="AD1363" s="87"/>
      <c r="AE1363" s="87"/>
      <c r="AF1363" s="87"/>
      <c r="AG1363" s="87"/>
      <c r="AH1363" s="87"/>
      <c r="AI1363" s="87"/>
      <c r="AJ1363" s="87"/>
      <c r="AK1363" s="87"/>
      <c r="AL1363" s="87"/>
      <c r="AM1363" s="87"/>
      <c r="AN1363" s="87"/>
      <c r="AO1363" s="87"/>
      <c r="AP1363" s="87"/>
      <c r="AQ1363" s="87"/>
      <c r="AR1363" s="87"/>
      <c r="AS1363" s="87"/>
      <c r="AT1363" s="87"/>
      <c r="AU1363" s="103"/>
      <c r="AV1363" s="101"/>
      <c r="AW1363" s="87"/>
      <c r="AX1363" s="87"/>
      <c r="AY1363" s="87"/>
      <c r="AZ1363" s="87"/>
      <c r="BA1363" s="87"/>
      <c r="BB1363" s="87"/>
      <c r="BC1363" s="87"/>
      <c r="BD1363" s="87"/>
      <c r="BE1363" s="87"/>
      <c r="BF1363" s="87"/>
      <c r="BG1363" s="87"/>
      <c r="BH1363" s="87"/>
      <c r="BI1363" s="87"/>
      <c r="BJ1363" s="87"/>
      <c r="BK1363" s="87"/>
      <c r="BL1363" s="87"/>
      <c r="BM1363" s="87"/>
      <c r="BN1363" s="87"/>
      <c r="BO1363" s="87"/>
      <c r="BP1363" s="87"/>
      <c r="BQ1363" s="87"/>
      <c r="BR1363" s="87"/>
      <c r="BS1363" s="103"/>
      <c r="BT1363" s="101"/>
      <c r="BU1363" s="87"/>
      <c r="BV1363" s="87"/>
      <c r="BW1363" s="87"/>
      <c r="BX1363" s="87"/>
      <c r="BY1363" s="87"/>
      <c r="BZ1363" s="87"/>
      <c r="CA1363" s="87"/>
      <c r="CB1363" s="87"/>
      <c r="CC1363" s="87"/>
    </row>
    <row r="1364" spans="2:81" x14ac:dyDescent="0.2">
      <c r="B1364" s="100">
        <v>45677</v>
      </c>
      <c r="C1364" s="101">
        <v>45677.647500000036</v>
      </c>
      <c r="D1364" s="92" t="s">
        <v>58</v>
      </c>
      <c r="E1364" s="86">
        <v>3</v>
      </c>
      <c r="F1364" s="92">
        <v>12.84</v>
      </c>
      <c r="G1364" s="92" t="s">
        <v>59</v>
      </c>
      <c r="H1364" s="102" t="s">
        <v>60</v>
      </c>
      <c r="I1364" s="92" t="s">
        <v>1372</v>
      </c>
      <c r="J1364" s="86"/>
      <c r="K1364" s="87"/>
      <c r="L1364" s="87"/>
      <c r="M1364" s="87"/>
      <c r="N1364" s="87"/>
      <c r="O1364" s="87"/>
      <c r="P1364" s="87"/>
      <c r="Q1364" s="87"/>
      <c r="R1364" s="87"/>
      <c r="S1364" s="87"/>
      <c r="T1364" s="87"/>
      <c r="U1364" s="87"/>
      <c r="V1364" s="87"/>
      <c r="W1364" s="87"/>
      <c r="X1364" s="87"/>
      <c r="Y1364" s="87"/>
      <c r="Z1364" s="87"/>
      <c r="AA1364" s="87"/>
      <c r="AB1364" s="87"/>
      <c r="AC1364" s="87"/>
      <c r="AD1364" s="87"/>
      <c r="AE1364" s="87"/>
      <c r="AF1364" s="87"/>
      <c r="AG1364" s="87"/>
      <c r="AH1364" s="87"/>
      <c r="AI1364" s="87"/>
      <c r="AJ1364" s="87"/>
      <c r="AK1364" s="87"/>
      <c r="AL1364" s="87"/>
      <c r="AM1364" s="87"/>
      <c r="AN1364" s="87"/>
      <c r="AO1364" s="87"/>
      <c r="AP1364" s="87"/>
      <c r="AQ1364" s="87"/>
      <c r="AR1364" s="87"/>
      <c r="AS1364" s="87"/>
      <c r="AT1364" s="87"/>
      <c r="AU1364" s="103"/>
      <c r="AV1364" s="101"/>
      <c r="AW1364" s="87"/>
      <c r="AX1364" s="87"/>
      <c r="AY1364" s="87"/>
      <c r="AZ1364" s="87"/>
      <c r="BA1364" s="87"/>
      <c r="BB1364" s="87"/>
      <c r="BC1364" s="87"/>
      <c r="BD1364" s="87"/>
      <c r="BE1364" s="87"/>
      <c r="BF1364" s="87"/>
      <c r="BG1364" s="87"/>
      <c r="BH1364" s="87"/>
      <c r="BI1364" s="87"/>
      <c r="BJ1364" s="87"/>
      <c r="BK1364" s="87"/>
      <c r="BL1364" s="87"/>
      <c r="BM1364" s="87"/>
      <c r="BN1364" s="87"/>
      <c r="BO1364" s="87"/>
      <c r="BP1364" s="87"/>
      <c r="BQ1364" s="87"/>
      <c r="BR1364" s="87"/>
      <c r="BS1364" s="103"/>
      <c r="BT1364" s="101"/>
      <c r="BU1364" s="87"/>
      <c r="BV1364" s="87"/>
      <c r="BW1364" s="87"/>
      <c r="BX1364" s="87"/>
      <c r="BY1364" s="87"/>
      <c r="BZ1364" s="87"/>
      <c r="CA1364" s="87"/>
      <c r="CB1364" s="87"/>
      <c r="CC1364" s="87"/>
    </row>
    <row r="1365" spans="2:81" x14ac:dyDescent="0.2">
      <c r="B1365" s="100">
        <v>45677</v>
      </c>
      <c r="C1365" s="101">
        <v>45677.648113425937</v>
      </c>
      <c r="D1365" s="92" t="s">
        <v>58</v>
      </c>
      <c r="E1365" s="86">
        <v>78</v>
      </c>
      <c r="F1365" s="92">
        <v>12.84</v>
      </c>
      <c r="G1365" s="92" t="s">
        <v>59</v>
      </c>
      <c r="H1365" s="102" t="s">
        <v>60</v>
      </c>
      <c r="I1365" s="92" t="s">
        <v>1373</v>
      </c>
      <c r="J1365" s="86"/>
      <c r="K1365" s="87"/>
      <c r="L1365" s="87"/>
      <c r="M1365" s="87"/>
      <c r="N1365" s="87"/>
      <c r="O1365" s="87"/>
      <c r="P1365" s="87"/>
      <c r="Q1365" s="87"/>
      <c r="R1365" s="87"/>
      <c r="S1365" s="87"/>
      <c r="T1365" s="87"/>
      <c r="U1365" s="87"/>
      <c r="V1365" s="87"/>
      <c r="W1365" s="87"/>
      <c r="X1365" s="87"/>
      <c r="Y1365" s="87"/>
      <c r="Z1365" s="87"/>
      <c r="AA1365" s="87"/>
      <c r="AB1365" s="87"/>
      <c r="AC1365" s="87"/>
      <c r="AD1365" s="87"/>
      <c r="AE1365" s="87"/>
      <c r="AF1365" s="87"/>
      <c r="AG1365" s="87"/>
      <c r="AH1365" s="87"/>
      <c r="AI1365" s="87"/>
      <c r="AJ1365" s="87"/>
      <c r="AK1365" s="87"/>
      <c r="AL1365" s="87"/>
      <c r="AM1365" s="87"/>
      <c r="AN1365" s="87"/>
      <c r="AO1365" s="87"/>
      <c r="AP1365" s="87"/>
      <c r="AQ1365" s="87"/>
      <c r="AR1365" s="87"/>
      <c r="AS1365" s="87"/>
      <c r="AT1365" s="87"/>
      <c r="AU1365" s="103"/>
      <c r="AV1365" s="101"/>
      <c r="AW1365" s="87"/>
      <c r="AX1365" s="87"/>
      <c r="AY1365" s="87"/>
      <c r="AZ1365" s="87"/>
      <c r="BA1365" s="87"/>
      <c r="BB1365" s="87"/>
      <c r="BC1365" s="87"/>
      <c r="BD1365" s="87"/>
      <c r="BE1365" s="87"/>
      <c r="BF1365" s="87"/>
      <c r="BG1365" s="87"/>
      <c r="BH1365" s="87"/>
      <c r="BI1365" s="87"/>
      <c r="BJ1365" s="87"/>
      <c r="BK1365" s="87"/>
      <c r="BL1365" s="87"/>
      <c r="BM1365" s="87"/>
      <c r="BN1365" s="87"/>
      <c r="BO1365" s="87"/>
      <c r="BP1365" s="87"/>
      <c r="BQ1365" s="87"/>
      <c r="BR1365" s="87"/>
      <c r="BS1365" s="103"/>
      <c r="BT1365" s="101"/>
      <c r="BU1365" s="87"/>
      <c r="BV1365" s="87"/>
      <c r="BW1365" s="87"/>
      <c r="BX1365" s="87"/>
      <c r="BY1365" s="87"/>
      <c r="BZ1365" s="87"/>
      <c r="CA1365" s="87"/>
      <c r="CB1365" s="87"/>
      <c r="CC1365" s="87"/>
    </row>
    <row r="1366" spans="2:81" x14ac:dyDescent="0.2">
      <c r="B1366" s="100">
        <v>45677</v>
      </c>
      <c r="C1366" s="101">
        <v>45677.650370370335</v>
      </c>
      <c r="D1366" s="92" t="s">
        <v>58</v>
      </c>
      <c r="E1366" s="86">
        <v>447</v>
      </c>
      <c r="F1366" s="92">
        <v>12.895</v>
      </c>
      <c r="G1366" s="92" t="s">
        <v>59</v>
      </c>
      <c r="H1366" s="102" t="s">
        <v>60</v>
      </c>
      <c r="I1366" s="92" t="s">
        <v>1374</v>
      </c>
      <c r="J1366" s="86"/>
      <c r="K1366" s="87"/>
      <c r="L1366" s="87"/>
      <c r="M1366" s="87"/>
      <c r="N1366" s="87"/>
      <c r="O1366" s="87"/>
      <c r="P1366" s="87"/>
      <c r="Q1366" s="87"/>
      <c r="R1366" s="87"/>
      <c r="S1366" s="87"/>
      <c r="T1366" s="87"/>
      <c r="U1366" s="87"/>
      <c r="V1366" s="87"/>
      <c r="W1366" s="87"/>
      <c r="X1366" s="87"/>
      <c r="Y1366" s="87"/>
      <c r="Z1366" s="87"/>
      <c r="AA1366" s="87"/>
      <c r="AB1366" s="87"/>
      <c r="AC1366" s="87"/>
      <c r="AD1366" s="87"/>
      <c r="AE1366" s="87"/>
      <c r="AF1366" s="87"/>
      <c r="AG1366" s="87"/>
      <c r="AH1366" s="87"/>
      <c r="AI1366" s="87"/>
      <c r="AJ1366" s="87"/>
      <c r="AK1366" s="87"/>
      <c r="AL1366" s="87"/>
      <c r="AM1366" s="87"/>
      <c r="AN1366" s="87"/>
      <c r="AO1366" s="87"/>
      <c r="AP1366" s="87"/>
      <c r="AQ1366" s="87"/>
      <c r="AR1366" s="87"/>
      <c r="AS1366" s="87"/>
      <c r="AT1366" s="87"/>
      <c r="AU1366" s="103"/>
      <c r="AV1366" s="101"/>
      <c r="AW1366" s="87"/>
      <c r="AX1366" s="87"/>
      <c r="AY1366" s="87"/>
      <c r="AZ1366" s="87"/>
      <c r="BA1366" s="87"/>
      <c r="BB1366" s="87"/>
      <c r="BC1366" s="87"/>
      <c r="BD1366" s="87"/>
      <c r="BE1366" s="87"/>
      <c r="BF1366" s="87"/>
      <c r="BG1366" s="87"/>
      <c r="BH1366" s="87"/>
      <c r="BI1366" s="87"/>
      <c r="BJ1366" s="87"/>
      <c r="BK1366" s="87"/>
      <c r="BL1366" s="87"/>
      <c r="BM1366" s="87"/>
      <c r="BN1366" s="87"/>
      <c r="BO1366" s="87"/>
      <c r="BP1366" s="87"/>
      <c r="BQ1366" s="87"/>
      <c r="BR1366" s="87"/>
      <c r="BS1366" s="103"/>
      <c r="BT1366" s="101"/>
      <c r="BU1366" s="87"/>
      <c r="BV1366" s="87"/>
      <c r="BW1366" s="87"/>
      <c r="BX1366" s="87"/>
      <c r="BY1366" s="87"/>
      <c r="BZ1366" s="87"/>
      <c r="CA1366" s="87"/>
      <c r="CB1366" s="87"/>
      <c r="CC1366" s="87"/>
    </row>
    <row r="1367" spans="2:81" x14ac:dyDescent="0.2">
      <c r="B1367" s="100">
        <v>45677</v>
      </c>
      <c r="C1367" s="101">
        <v>45677.658333333333</v>
      </c>
      <c r="D1367" s="92" t="s">
        <v>58</v>
      </c>
      <c r="E1367" s="86">
        <v>377</v>
      </c>
      <c r="F1367" s="92">
        <v>12.895</v>
      </c>
      <c r="G1367" s="92" t="s">
        <v>59</v>
      </c>
      <c r="H1367" s="102" t="s">
        <v>60</v>
      </c>
      <c r="I1367" s="92" t="s">
        <v>1375</v>
      </c>
      <c r="J1367" s="86"/>
      <c r="K1367" s="87"/>
      <c r="L1367" s="87"/>
      <c r="M1367" s="87"/>
      <c r="N1367" s="87"/>
      <c r="O1367" s="87"/>
      <c r="P1367" s="87"/>
      <c r="Q1367" s="87"/>
      <c r="R1367" s="87"/>
      <c r="S1367" s="87"/>
      <c r="T1367" s="87"/>
      <c r="U1367" s="87"/>
      <c r="V1367" s="87"/>
      <c r="W1367" s="87"/>
      <c r="X1367" s="87"/>
      <c r="Y1367" s="87"/>
      <c r="Z1367" s="87"/>
      <c r="AA1367" s="87"/>
      <c r="AB1367" s="87"/>
      <c r="AC1367" s="87"/>
      <c r="AD1367" s="87"/>
      <c r="AE1367" s="87"/>
      <c r="AF1367" s="87"/>
      <c r="AG1367" s="87"/>
      <c r="AH1367" s="87"/>
      <c r="AI1367" s="87"/>
      <c r="AJ1367" s="87"/>
      <c r="AK1367" s="87"/>
      <c r="AL1367" s="87"/>
      <c r="AM1367" s="87"/>
      <c r="AN1367" s="87"/>
      <c r="AO1367" s="87"/>
      <c r="AP1367" s="87"/>
      <c r="AQ1367" s="87"/>
      <c r="AR1367" s="87"/>
      <c r="AS1367" s="87"/>
      <c r="AT1367" s="87"/>
      <c r="AU1367" s="103"/>
      <c r="AV1367" s="101"/>
      <c r="AW1367" s="87"/>
      <c r="AX1367" s="87"/>
      <c r="AY1367" s="87"/>
      <c r="AZ1367" s="87"/>
      <c r="BA1367" s="87"/>
      <c r="BB1367" s="87"/>
      <c r="BC1367" s="87"/>
      <c r="BD1367" s="87"/>
      <c r="BE1367" s="87"/>
      <c r="BF1367" s="87"/>
      <c r="BG1367" s="87"/>
      <c r="BH1367" s="87"/>
      <c r="BI1367" s="87"/>
      <c r="BJ1367" s="87"/>
      <c r="BK1367" s="87"/>
      <c r="BL1367" s="87"/>
      <c r="BM1367" s="87"/>
      <c r="BN1367" s="87"/>
      <c r="BO1367" s="87"/>
      <c r="BP1367" s="87"/>
      <c r="BQ1367" s="87"/>
      <c r="BR1367" s="87"/>
      <c r="BS1367" s="103"/>
      <c r="BT1367" s="101"/>
      <c r="BU1367" s="87"/>
      <c r="BV1367" s="87"/>
      <c r="BW1367" s="87"/>
      <c r="BX1367" s="87"/>
      <c r="BY1367" s="87"/>
      <c r="BZ1367" s="87"/>
      <c r="CA1367" s="87"/>
      <c r="CB1367" s="87"/>
      <c r="CC1367" s="87"/>
    </row>
    <row r="1368" spans="2:81" x14ac:dyDescent="0.2">
      <c r="B1368" s="100">
        <v>45677</v>
      </c>
      <c r="C1368" s="101">
        <v>45677.659490740734</v>
      </c>
      <c r="D1368" s="92" t="s">
        <v>58</v>
      </c>
      <c r="E1368" s="86">
        <v>104</v>
      </c>
      <c r="F1368" s="92">
        <v>12.914999999999999</v>
      </c>
      <c r="G1368" s="92" t="s">
        <v>59</v>
      </c>
      <c r="H1368" s="102" t="s">
        <v>60</v>
      </c>
      <c r="I1368" s="92" t="s">
        <v>1376</v>
      </c>
      <c r="J1368" s="86"/>
      <c r="K1368" s="87"/>
      <c r="L1368" s="87"/>
      <c r="M1368" s="87"/>
      <c r="N1368" s="87"/>
      <c r="O1368" s="87"/>
      <c r="P1368" s="87"/>
      <c r="Q1368" s="87"/>
      <c r="R1368" s="87"/>
      <c r="S1368" s="87"/>
      <c r="T1368" s="87"/>
      <c r="U1368" s="87"/>
      <c r="V1368" s="87"/>
      <c r="W1368" s="87"/>
      <c r="X1368" s="87"/>
      <c r="Y1368" s="87"/>
      <c r="Z1368" s="87"/>
      <c r="AA1368" s="87"/>
      <c r="AB1368" s="87"/>
      <c r="AC1368" s="87"/>
      <c r="AD1368" s="87"/>
      <c r="AE1368" s="87"/>
      <c r="AF1368" s="87"/>
      <c r="AG1368" s="87"/>
      <c r="AH1368" s="87"/>
      <c r="AI1368" s="87"/>
      <c r="AJ1368" s="87"/>
      <c r="AK1368" s="87"/>
      <c r="AL1368" s="87"/>
      <c r="AM1368" s="87"/>
      <c r="AN1368" s="87"/>
      <c r="AO1368" s="87"/>
      <c r="AP1368" s="87"/>
      <c r="AQ1368" s="87"/>
      <c r="AR1368" s="87"/>
      <c r="AS1368" s="87"/>
      <c r="AT1368" s="87"/>
      <c r="AU1368" s="103"/>
      <c r="AV1368" s="101"/>
      <c r="AW1368" s="87"/>
      <c r="AX1368" s="87"/>
      <c r="AY1368" s="87"/>
      <c r="AZ1368" s="87"/>
      <c r="BA1368" s="87"/>
      <c r="BB1368" s="87"/>
      <c r="BC1368" s="87"/>
      <c r="BD1368" s="87"/>
      <c r="BE1368" s="87"/>
      <c r="BF1368" s="87"/>
      <c r="BG1368" s="87"/>
      <c r="BH1368" s="87"/>
      <c r="BI1368" s="87"/>
      <c r="BJ1368" s="87"/>
      <c r="BK1368" s="87"/>
      <c r="BL1368" s="87"/>
      <c r="BM1368" s="87"/>
      <c r="BN1368" s="87"/>
      <c r="BO1368" s="87"/>
      <c r="BP1368" s="87"/>
      <c r="BQ1368" s="87"/>
      <c r="BR1368" s="87"/>
      <c r="BS1368" s="103"/>
      <c r="BT1368" s="101"/>
      <c r="BU1368" s="87"/>
      <c r="BV1368" s="87"/>
      <c r="BW1368" s="87"/>
      <c r="BX1368" s="87"/>
      <c r="BY1368" s="87"/>
      <c r="BZ1368" s="87"/>
      <c r="CA1368" s="87"/>
      <c r="CB1368" s="87"/>
      <c r="CC1368" s="87"/>
    </row>
    <row r="1369" spans="2:81" x14ac:dyDescent="0.2">
      <c r="B1369" s="100">
        <v>45677</v>
      </c>
      <c r="C1369" s="101">
        <v>45677.659618055535</v>
      </c>
      <c r="D1369" s="92" t="s">
        <v>58</v>
      </c>
      <c r="E1369" s="86">
        <v>546</v>
      </c>
      <c r="F1369" s="92">
        <v>12.914999999999999</v>
      </c>
      <c r="G1369" s="92" t="s">
        <v>59</v>
      </c>
      <c r="H1369" s="102" t="s">
        <v>60</v>
      </c>
      <c r="I1369" s="92" t="s">
        <v>1377</v>
      </c>
      <c r="J1369" s="86"/>
      <c r="K1369" s="87"/>
      <c r="L1369" s="87"/>
      <c r="M1369" s="87"/>
      <c r="N1369" s="87"/>
      <c r="O1369" s="87"/>
      <c r="P1369" s="87"/>
      <c r="Q1369" s="87"/>
      <c r="R1369" s="87"/>
      <c r="S1369" s="87"/>
      <c r="T1369" s="87"/>
      <c r="U1369" s="87"/>
      <c r="V1369" s="87"/>
      <c r="W1369" s="87"/>
      <c r="X1369" s="87"/>
      <c r="Y1369" s="87"/>
      <c r="Z1369" s="87"/>
      <c r="AA1369" s="87"/>
      <c r="AB1369" s="87"/>
      <c r="AC1369" s="87"/>
      <c r="AD1369" s="87"/>
      <c r="AE1369" s="87"/>
      <c r="AF1369" s="87"/>
      <c r="AG1369" s="87"/>
      <c r="AH1369" s="87"/>
      <c r="AI1369" s="87"/>
      <c r="AJ1369" s="87"/>
      <c r="AK1369" s="87"/>
      <c r="AL1369" s="87"/>
      <c r="AM1369" s="87"/>
      <c r="AN1369" s="87"/>
      <c r="AO1369" s="87"/>
      <c r="AP1369" s="87"/>
      <c r="AQ1369" s="87"/>
      <c r="AR1369" s="87"/>
      <c r="AS1369" s="87"/>
      <c r="AT1369" s="87"/>
      <c r="AU1369" s="103"/>
      <c r="AV1369" s="101"/>
      <c r="AW1369" s="87"/>
      <c r="AX1369" s="87"/>
      <c r="AY1369" s="87"/>
      <c r="AZ1369" s="87"/>
      <c r="BA1369" s="87"/>
      <c r="BB1369" s="87"/>
      <c r="BC1369" s="87"/>
      <c r="BD1369" s="87"/>
      <c r="BE1369" s="87"/>
      <c r="BF1369" s="87"/>
      <c r="BG1369" s="87"/>
      <c r="BH1369" s="87"/>
      <c r="BI1369" s="87"/>
      <c r="BJ1369" s="87"/>
      <c r="BK1369" s="87"/>
      <c r="BL1369" s="87"/>
      <c r="BM1369" s="87"/>
      <c r="BN1369" s="87"/>
      <c r="BO1369" s="87"/>
      <c r="BP1369" s="87"/>
      <c r="BQ1369" s="87"/>
      <c r="BR1369" s="87"/>
      <c r="BS1369" s="103"/>
      <c r="BT1369" s="101"/>
      <c r="BU1369" s="87"/>
      <c r="BV1369" s="87"/>
      <c r="BW1369" s="87"/>
      <c r="BX1369" s="87"/>
      <c r="BY1369" s="87"/>
      <c r="BZ1369" s="87"/>
      <c r="CA1369" s="87"/>
      <c r="CB1369" s="87"/>
      <c r="CC1369" s="87"/>
    </row>
    <row r="1370" spans="2:81" x14ac:dyDescent="0.2">
      <c r="B1370" s="100">
        <v>45677</v>
      </c>
      <c r="C1370" s="101">
        <v>45677.659618055535</v>
      </c>
      <c r="D1370" s="92" t="s">
        <v>58</v>
      </c>
      <c r="E1370" s="86">
        <v>74</v>
      </c>
      <c r="F1370" s="92">
        <v>12.914999999999999</v>
      </c>
      <c r="G1370" s="92" t="s">
        <v>59</v>
      </c>
      <c r="H1370" s="102" t="s">
        <v>60</v>
      </c>
      <c r="I1370" s="92" t="s">
        <v>1378</v>
      </c>
      <c r="J1370" s="86"/>
      <c r="K1370" s="87"/>
      <c r="L1370" s="87"/>
      <c r="M1370" s="87"/>
      <c r="N1370" s="87"/>
      <c r="O1370" s="87"/>
      <c r="P1370" s="87"/>
      <c r="Q1370" s="87"/>
      <c r="R1370" s="87"/>
      <c r="S1370" s="87"/>
      <c r="T1370" s="87"/>
      <c r="U1370" s="87"/>
      <c r="V1370" s="87"/>
      <c r="W1370" s="87"/>
      <c r="X1370" s="87"/>
      <c r="Y1370" s="87"/>
      <c r="Z1370" s="87"/>
      <c r="AA1370" s="87"/>
      <c r="AB1370" s="87"/>
      <c r="AC1370" s="87"/>
      <c r="AD1370" s="87"/>
      <c r="AE1370" s="87"/>
      <c r="AF1370" s="87"/>
      <c r="AG1370" s="87"/>
      <c r="AH1370" s="87"/>
      <c r="AI1370" s="87"/>
      <c r="AJ1370" s="87"/>
      <c r="AK1370" s="87"/>
      <c r="AL1370" s="87"/>
      <c r="AM1370" s="87"/>
      <c r="AN1370" s="87"/>
      <c r="AO1370" s="87"/>
      <c r="AP1370" s="87"/>
      <c r="AQ1370" s="87"/>
      <c r="AR1370" s="87"/>
      <c r="AS1370" s="87"/>
      <c r="AT1370" s="87"/>
      <c r="AU1370" s="103"/>
      <c r="AV1370" s="101"/>
      <c r="AW1370" s="87"/>
      <c r="AX1370" s="87"/>
      <c r="AY1370" s="87"/>
      <c r="AZ1370" s="87"/>
      <c r="BA1370" s="87"/>
      <c r="BB1370" s="87"/>
      <c r="BC1370" s="87"/>
      <c r="BD1370" s="87"/>
      <c r="BE1370" s="87"/>
      <c r="BF1370" s="87"/>
      <c r="BG1370" s="87"/>
      <c r="BH1370" s="87"/>
      <c r="BI1370" s="87"/>
      <c r="BJ1370" s="87"/>
      <c r="BK1370" s="87"/>
      <c r="BL1370" s="87"/>
      <c r="BM1370" s="87"/>
      <c r="BN1370" s="87"/>
      <c r="BO1370" s="87"/>
      <c r="BP1370" s="87"/>
      <c r="BQ1370" s="87"/>
      <c r="BR1370" s="87"/>
      <c r="BS1370" s="103"/>
      <c r="BT1370" s="101"/>
      <c r="BU1370" s="87"/>
      <c r="BV1370" s="87"/>
      <c r="BW1370" s="87"/>
      <c r="BX1370" s="87"/>
      <c r="BY1370" s="87"/>
      <c r="BZ1370" s="87"/>
      <c r="CA1370" s="87"/>
      <c r="CB1370" s="87"/>
      <c r="CC1370" s="87"/>
    </row>
    <row r="1371" spans="2:81" x14ac:dyDescent="0.2">
      <c r="B1371" s="100">
        <v>45677</v>
      </c>
      <c r="C1371" s="101">
        <v>45677.659618055535</v>
      </c>
      <c r="D1371" s="92" t="s">
        <v>58</v>
      </c>
      <c r="E1371" s="86">
        <v>20</v>
      </c>
      <c r="F1371" s="92">
        <v>12.914999999999999</v>
      </c>
      <c r="G1371" s="92" t="s">
        <v>59</v>
      </c>
      <c r="H1371" s="102" t="s">
        <v>60</v>
      </c>
      <c r="I1371" s="92" t="s">
        <v>1379</v>
      </c>
      <c r="J1371" s="86"/>
      <c r="K1371" s="87"/>
      <c r="L1371" s="87"/>
      <c r="M1371" s="87"/>
      <c r="N1371" s="87"/>
      <c r="O1371" s="87"/>
      <c r="P1371" s="87"/>
      <c r="Q1371" s="87"/>
      <c r="R1371" s="87"/>
      <c r="S1371" s="87"/>
      <c r="T1371" s="87"/>
      <c r="U1371" s="87"/>
      <c r="V1371" s="87"/>
      <c r="W1371" s="87"/>
      <c r="X1371" s="87"/>
      <c r="Y1371" s="87"/>
      <c r="Z1371" s="87"/>
      <c r="AA1371" s="87"/>
      <c r="AB1371" s="87"/>
      <c r="AC1371" s="87"/>
      <c r="AD1371" s="87"/>
      <c r="AE1371" s="87"/>
      <c r="AF1371" s="87"/>
      <c r="AG1371" s="87"/>
      <c r="AH1371" s="87"/>
      <c r="AI1371" s="87"/>
      <c r="AJ1371" s="87"/>
      <c r="AK1371" s="87"/>
      <c r="AL1371" s="87"/>
      <c r="AM1371" s="87"/>
      <c r="AN1371" s="87"/>
      <c r="AO1371" s="87"/>
      <c r="AP1371" s="87"/>
      <c r="AQ1371" s="87"/>
      <c r="AR1371" s="87"/>
      <c r="AS1371" s="87"/>
      <c r="AT1371" s="87"/>
      <c r="AU1371" s="103"/>
      <c r="AV1371" s="101"/>
      <c r="AW1371" s="87"/>
      <c r="AX1371" s="87"/>
      <c r="AY1371" s="87"/>
      <c r="AZ1371" s="87"/>
      <c r="BA1371" s="87"/>
      <c r="BB1371" s="87"/>
      <c r="BC1371" s="87"/>
      <c r="BD1371" s="87"/>
      <c r="BE1371" s="87"/>
      <c r="BF1371" s="87"/>
      <c r="BG1371" s="87"/>
      <c r="BH1371" s="87"/>
      <c r="BI1371" s="87"/>
      <c r="BJ1371" s="87"/>
      <c r="BK1371" s="87"/>
      <c r="BL1371" s="87"/>
      <c r="BM1371" s="87"/>
      <c r="BN1371" s="87"/>
      <c r="BO1371" s="87"/>
      <c r="BP1371" s="87"/>
      <c r="BQ1371" s="87"/>
      <c r="BR1371" s="87"/>
      <c r="BS1371" s="103"/>
      <c r="BT1371" s="101"/>
      <c r="BU1371" s="87"/>
      <c r="BV1371" s="87"/>
      <c r="BW1371" s="87"/>
      <c r="BX1371" s="87"/>
      <c r="BY1371" s="87"/>
      <c r="BZ1371" s="87"/>
      <c r="CA1371" s="87"/>
      <c r="CB1371" s="87"/>
      <c r="CC1371" s="87"/>
    </row>
    <row r="1372" spans="2:81" x14ac:dyDescent="0.2">
      <c r="B1372" s="100">
        <v>45677</v>
      </c>
      <c r="C1372" s="101">
        <v>45677.659907407433</v>
      </c>
      <c r="D1372" s="92" t="s">
        <v>58</v>
      </c>
      <c r="E1372" s="86">
        <v>251</v>
      </c>
      <c r="F1372" s="92">
        <v>12.93</v>
      </c>
      <c r="G1372" s="92" t="s">
        <v>59</v>
      </c>
      <c r="H1372" s="102" t="s">
        <v>60</v>
      </c>
      <c r="I1372" s="92" t="s">
        <v>1380</v>
      </c>
      <c r="J1372" s="86"/>
      <c r="K1372" s="87"/>
      <c r="L1372" s="87"/>
      <c r="M1372" s="87"/>
      <c r="N1372" s="87"/>
      <c r="O1372" s="87"/>
      <c r="P1372" s="87"/>
      <c r="Q1372" s="87"/>
      <c r="R1372" s="87"/>
      <c r="S1372" s="87"/>
      <c r="T1372" s="87"/>
      <c r="U1372" s="87"/>
      <c r="V1372" s="87"/>
      <c r="W1372" s="87"/>
      <c r="X1372" s="87"/>
      <c r="Y1372" s="87"/>
      <c r="Z1372" s="87"/>
      <c r="AA1372" s="87"/>
      <c r="AB1372" s="87"/>
      <c r="AC1372" s="87"/>
      <c r="AD1372" s="87"/>
      <c r="AE1372" s="87"/>
      <c r="AF1372" s="87"/>
      <c r="AG1372" s="87"/>
      <c r="AH1372" s="87"/>
      <c r="AI1372" s="87"/>
      <c r="AJ1372" s="87"/>
      <c r="AK1372" s="87"/>
      <c r="AL1372" s="87"/>
      <c r="AM1372" s="87"/>
      <c r="AN1372" s="87"/>
      <c r="AO1372" s="87"/>
      <c r="AP1372" s="87"/>
      <c r="AQ1372" s="87"/>
      <c r="AR1372" s="87"/>
      <c r="AS1372" s="87"/>
      <c r="AT1372" s="87"/>
      <c r="AU1372" s="103"/>
      <c r="AV1372" s="101"/>
      <c r="AW1372" s="87"/>
      <c r="AX1372" s="87"/>
      <c r="AY1372" s="87"/>
      <c r="AZ1372" s="87"/>
      <c r="BA1372" s="87"/>
      <c r="BB1372" s="87"/>
      <c r="BC1372" s="87"/>
      <c r="BD1372" s="87"/>
      <c r="BE1372" s="87"/>
      <c r="BF1372" s="87"/>
      <c r="BG1372" s="87"/>
      <c r="BH1372" s="87"/>
      <c r="BI1372" s="87"/>
      <c r="BJ1372" s="87"/>
      <c r="BK1372" s="87"/>
      <c r="BL1372" s="87"/>
      <c r="BM1372" s="87"/>
      <c r="BN1372" s="87"/>
      <c r="BO1372" s="87"/>
      <c r="BP1372" s="87"/>
      <c r="BQ1372" s="87"/>
      <c r="BR1372" s="87"/>
      <c r="BS1372" s="103"/>
      <c r="BT1372" s="101"/>
      <c r="BU1372" s="87"/>
      <c r="BV1372" s="87"/>
      <c r="BW1372" s="87"/>
      <c r="BX1372" s="87"/>
      <c r="BY1372" s="87"/>
      <c r="BZ1372" s="87"/>
      <c r="CA1372" s="87"/>
      <c r="CB1372" s="87"/>
      <c r="CC1372" s="87"/>
    </row>
    <row r="1373" spans="2:81" x14ac:dyDescent="0.2">
      <c r="B1373" s="100">
        <v>45677</v>
      </c>
      <c r="C1373" s="101">
        <v>45677.659965277737</v>
      </c>
      <c r="D1373" s="92" t="s">
        <v>58</v>
      </c>
      <c r="E1373" s="86">
        <v>78</v>
      </c>
      <c r="F1373" s="92">
        <v>12.91</v>
      </c>
      <c r="G1373" s="92" t="s">
        <v>59</v>
      </c>
      <c r="H1373" s="102" t="s">
        <v>60</v>
      </c>
      <c r="I1373" s="92" t="s">
        <v>1381</v>
      </c>
      <c r="J1373" s="86"/>
      <c r="K1373" s="87"/>
      <c r="L1373" s="87"/>
      <c r="M1373" s="87"/>
      <c r="N1373" s="87"/>
      <c r="O1373" s="87"/>
      <c r="P1373" s="87"/>
      <c r="Q1373" s="87"/>
      <c r="R1373" s="87"/>
      <c r="S1373" s="87"/>
      <c r="T1373" s="87"/>
      <c r="U1373" s="87"/>
      <c r="V1373" s="87"/>
      <c r="W1373" s="87"/>
      <c r="X1373" s="87"/>
      <c r="Y1373" s="87"/>
      <c r="Z1373" s="87"/>
      <c r="AA1373" s="87"/>
      <c r="AB1373" s="87"/>
      <c r="AC1373" s="87"/>
      <c r="AD1373" s="87"/>
      <c r="AE1373" s="87"/>
      <c r="AF1373" s="87"/>
      <c r="AG1373" s="87"/>
      <c r="AH1373" s="87"/>
      <c r="AI1373" s="87"/>
      <c r="AJ1373" s="87"/>
      <c r="AK1373" s="87"/>
      <c r="AL1373" s="87"/>
      <c r="AM1373" s="87"/>
      <c r="AN1373" s="87"/>
      <c r="AO1373" s="87"/>
      <c r="AP1373" s="87"/>
      <c r="AQ1373" s="87"/>
      <c r="AR1373" s="87"/>
      <c r="AS1373" s="87"/>
      <c r="AT1373" s="87"/>
      <c r="AU1373" s="103"/>
      <c r="AV1373" s="101"/>
      <c r="AW1373" s="87"/>
      <c r="AX1373" s="87"/>
      <c r="AY1373" s="87"/>
      <c r="AZ1373" s="87"/>
      <c r="BA1373" s="87"/>
      <c r="BB1373" s="87"/>
      <c r="BC1373" s="87"/>
      <c r="BD1373" s="87"/>
      <c r="BE1373" s="87"/>
      <c r="BF1373" s="87"/>
      <c r="BG1373" s="87"/>
      <c r="BH1373" s="87"/>
      <c r="BI1373" s="87"/>
      <c r="BJ1373" s="87"/>
      <c r="BK1373" s="87"/>
      <c r="BL1373" s="87"/>
      <c r="BM1373" s="87"/>
      <c r="BN1373" s="87"/>
      <c r="BO1373" s="87"/>
      <c r="BP1373" s="87"/>
      <c r="BQ1373" s="87"/>
      <c r="BR1373" s="87"/>
      <c r="BS1373" s="103"/>
      <c r="BT1373" s="101"/>
      <c r="BU1373" s="87"/>
      <c r="BV1373" s="87"/>
      <c r="BW1373" s="87"/>
      <c r="BX1373" s="87"/>
      <c r="BY1373" s="87"/>
      <c r="BZ1373" s="87"/>
      <c r="CA1373" s="87"/>
      <c r="CB1373" s="87"/>
      <c r="CC1373" s="87"/>
    </row>
    <row r="1374" spans="2:81" x14ac:dyDescent="0.2">
      <c r="B1374" s="100">
        <v>45677</v>
      </c>
      <c r="C1374" s="101">
        <v>45677.663703703736</v>
      </c>
      <c r="D1374" s="92" t="s">
        <v>58</v>
      </c>
      <c r="E1374" s="86">
        <v>190</v>
      </c>
      <c r="F1374" s="92">
        <v>12.904999999999999</v>
      </c>
      <c r="G1374" s="92" t="s">
        <v>59</v>
      </c>
      <c r="H1374" s="102" t="s">
        <v>60</v>
      </c>
      <c r="I1374" s="92" t="s">
        <v>1382</v>
      </c>
      <c r="J1374" s="86"/>
      <c r="K1374" s="87"/>
      <c r="L1374" s="87"/>
      <c r="M1374" s="87"/>
      <c r="N1374" s="87"/>
      <c r="O1374" s="87"/>
      <c r="P1374" s="87"/>
      <c r="Q1374" s="87"/>
      <c r="R1374" s="87"/>
      <c r="S1374" s="87"/>
      <c r="T1374" s="87"/>
      <c r="U1374" s="87"/>
      <c r="V1374" s="87"/>
      <c r="W1374" s="87"/>
      <c r="X1374" s="87"/>
      <c r="Y1374" s="87"/>
      <c r="Z1374" s="87"/>
      <c r="AA1374" s="87"/>
      <c r="AB1374" s="87"/>
      <c r="AC1374" s="87"/>
      <c r="AD1374" s="87"/>
      <c r="AE1374" s="87"/>
      <c r="AF1374" s="87"/>
      <c r="AG1374" s="87"/>
      <c r="AH1374" s="87"/>
      <c r="AI1374" s="87"/>
      <c r="AJ1374" s="87"/>
      <c r="AK1374" s="87"/>
      <c r="AL1374" s="87"/>
      <c r="AM1374" s="87"/>
      <c r="AN1374" s="87"/>
      <c r="AO1374" s="87"/>
      <c r="AP1374" s="87"/>
      <c r="AQ1374" s="87"/>
      <c r="AR1374" s="87"/>
      <c r="AS1374" s="87"/>
      <c r="AT1374" s="87"/>
      <c r="AU1374" s="103"/>
      <c r="AV1374" s="101"/>
      <c r="AW1374" s="87"/>
      <c r="AX1374" s="87"/>
      <c r="AY1374" s="87"/>
      <c r="AZ1374" s="87"/>
      <c r="BA1374" s="87"/>
      <c r="BB1374" s="87"/>
      <c r="BC1374" s="87"/>
      <c r="BD1374" s="87"/>
      <c r="BE1374" s="87"/>
      <c r="BF1374" s="87"/>
      <c r="BG1374" s="87"/>
      <c r="BH1374" s="87"/>
      <c r="BI1374" s="87"/>
      <c r="BJ1374" s="87"/>
      <c r="BK1374" s="87"/>
      <c r="BL1374" s="87"/>
      <c r="BM1374" s="87"/>
      <c r="BN1374" s="87"/>
      <c r="BO1374" s="87"/>
      <c r="BP1374" s="87"/>
      <c r="BQ1374" s="87"/>
      <c r="BR1374" s="87"/>
      <c r="BS1374" s="103"/>
      <c r="BT1374" s="101"/>
      <c r="BU1374" s="87"/>
      <c r="BV1374" s="87"/>
      <c r="BW1374" s="87"/>
      <c r="BX1374" s="87"/>
      <c r="BY1374" s="87"/>
      <c r="BZ1374" s="87"/>
      <c r="CA1374" s="87"/>
      <c r="CB1374" s="87"/>
      <c r="CC1374" s="87"/>
    </row>
    <row r="1375" spans="2:81" x14ac:dyDescent="0.2">
      <c r="B1375" s="100">
        <v>45677</v>
      </c>
      <c r="C1375" s="101">
        <v>45677.663703703736</v>
      </c>
      <c r="D1375" s="92" t="s">
        <v>58</v>
      </c>
      <c r="E1375" s="86">
        <v>575</v>
      </c>
      <c r="F1375" s="92">
        <v>12.904999999999999</v>
      </c>
      <c r="G1375" s="92" t="s">
        <v>59</v>
      </c>
      <c r="H1375" s="102" t="s">
        <v>60</v>
      </c>
      <c r="I1375" s="92" t="s">
        <v>1383</v>
      </c>
      <c r="J1375" s="86"/>
      <c r="K1375" s="87"/>
      <c r="L1375" s="87"/>
      <c r="M1375" s="87"/>
      <c r="N1375" s="87"/>
      <c r="O1375" s="87"/>
      <c r="P1375" s="87"/>
      <c r="Q1375" s="87"/>
      <c r="R1375" s="87"/>
      <c r="S1375" s="87"/>
      <c r="T1375" s="87"/>
      <c r="U1375" s="87"/>
      <c r="V1375" s="87"/>
      <c r="W1375" s="87"/>
      <c r="X1375" s="87"/>
      <c r="Y1375" s="87"/>
      <c r="Z1375" s="87"/>
      <c r="AA1375" s="87"/>
      <c r="AB1375" s="87"/>
      <c r="AC1375" s="87"/>
      <c r="AD1375" s="87"/>
      <c r="AE1375" s="87"/>
      <c r="AF1375" s="87"/>
      <c r="AG1375" s="87"/>
      <c r="AH1375" s="87"/>
      <c r="AI1375" s="87"/>
      <c r="AJ1375" s="87"/>
      <c r="AK1375" s="87"/>
      <c r="AL1375" s="87"/>
      <c r="AM1375" s="87"/>
      <c r="AN1375" s="87"/>
      <c r="AO1375" s="87"/>
      <c r="AP1375" s="87"/>
      <c r="AQ1375" s="87"/>
      <c r="AR1375" s="87"/>
      <c r="AS1375" s="87"/>
      <c r="AT1375" s="87"/>
      <c r="AU1375" s="103"/>
      <c r="AV1375" s="101"/>
      <c r="AW1375" s="87"/>
      <c r="AX1375" s="87"/>
      <c r="AY1375" s="87"/>
      <c r="AZ1375" s="87"/>
      <c r="BA1375" s="87"/>
      <c r="BB1375" s="87"/>
      <c r="BC1375" s="87"/>
      <c r="BD1375" s="87"/>
      <c r="BE1375" s="87"/>
      <c r="BF1375" s="87"/>
      <c r="BG1375" s="87"/>
      <c r="BH1375" s="87"/>
      <c r="BI1375" s="87"/>
      <c r="BJ1375" s="87"/>
      <c r="BK1375" s="87"/>
      <c r="BL1375" s="87"/>
      <c r="BM1375" s="87"/>
      <c r="BN1375" s="87"/>
      <c r="BO1375" s="87"/>
      <c r="BP1375" s="87"/>
      <c r="BQ1375" s="87"/>
      <c r="BR1375" s="87"/>
      <c r="BS1375" s="103"/>
      <c r="BT1375" s="101"/>
      <c r="BU1375" s="87"/>
      <c r="BV1375" s="87"/>
      <c r="BW1375" s="87"/>
      <c r="BX1375" s="87"/>
      <c r="BY1375" s="87"/>
      <c r="BZ1375" s="87"/>
      <c r="CA1375" s="87"/>
      <c r="CB1375" s="87"/>
      <c r="CC1375" s="87"/>
    </row>
    <row r="1376" spans="2:81" x14ac:dyDescent="0.2">
      <c r="B1376" s="100">
        <v>45677</v>
      </c>
      <c r="C1376" s="101">
        <v>45677.670914351838</v>
      </c>
      <c r="D1376" s="92" t="s">
        <v>58</v>
      </c>
      <c r="E1376" s="86">
        <v>16</v>
      </c>
      <c r="F1376" s="92">
        <v>12.925000000000001</v>
      </c>
      <c r="G1376" s="92" t="s">
        <v>59</v>
      </c>
      <c r="H1376" s="102" t="s">
        <v>60</v>
      </c>
      <c r="I1376" s="92" t="s">
        <v>1384</v>
      </c>
      <c r="J1376" s="86"/>
      <c r="K1376" s="87"/>
      <c r="L1376" s="87"/>
      <c r="M1376" s="87"/>
      <c r="N1376" s="87"/>
      <c r="O1376" s="87"/>
      <c r="P1376" s="87"/>
      <c r="Q1376" s="87"/>
      <c r="R1376" s="87"/>
      <c r="S1376" s="87"/>
      <c r="T1376" s="87"/>
      <c r="U1376" s="87"/>
      <c r="V1376" s="87"/>
      <c r="W1376" s="87"/>
      <c r="X1376" s="87"/>
      <c r="Y1376" s="87"/>
      <c r="Z1376" s="87"/>
      <c r="AA1376" s="87"/>
      <c r="AB1376" s="87"/>
      <c r="AC1376" s="87"/>
      <c r="AD1376" s="87"/>
      <c r="AE1376" s="87"/>
      <c r="AF1376" s="87"/>
      <c r="AG1376" s="87"/>
      <c r="AH1376" s="87"/>
      <c r="AI1376" s="87"/>
      <c r="AJ1376" s="87"/>
      <c r="AK1376" s="87"/>
      <c r="AL1376" s="87"/>
      <c r="AM1376" s="87"/>
      <c r="AN1376" s="87"/>
      <c r="AO1376" s="87"/>
      <c r="AP1376" s="87"/>
      <c r="AQ1376" s="87"/>
      <c r="AR1376" s="87"/>
      <c r="AS1376" s="87"/>
      <c r="AT1376" s="87"/>
      <c r="AU1376" s="103"/>
      <c r="AV1376" s="101"/>
      <c r="AW1376" s="87"/>
      <c r="AX1376" s="87"/>
      <c r="AY1376" s="87"/>
      <c r="AZ1376" s="87"/>
      <c r="BA1376" s="87"/>
      <c r="BB1376" s="87"/>
      <c r="BC1376" s="87"/>
      <c r="BD1376" s="87"/>
      <c r="BE1376" s="87"/>
      <c r="BF1376" s="87"/>
      <c r="BG1376" s="87"/>
      <c r="BH1376" s="87"/>
      <c r="BI1376" s="87"/>
      <c r="BJ1376" s="87"/>
      <c r="BK1376" s="87"/>
      <c r="BL1376" s="87"/>
      <c r="BM1376" s="87"/>
      <c r="BN1376" s="87"/>
      <c r="BO1376" s="87"/>
      <c r="BP1376" s="87"/>
      <c r="BQ1376" s="87"/>
      <c r="BR1376" s="87"/>
      <c r="BS1376" s="103"/>
      <c r="BT1376" s="101"/>
      <c r="BU1376" s="87"/>
      <c r="BV1376" s="87"/>
      <c r="BW1376" s="87"/>
      <c r="BX1376" s="87"/>
      <c r="BY1376" s="87"/>
      <c r="BZ1376" s="87"/>
      <c r="CA1376" s="87"/>
      <c r="CB1376" s="87"/>
      <c r="CC1376" s="87"/>
    </row>
    <row r="1377" spans="2:81" x14ac:dyDescent="0.2">
      <c r="B1377" s="100">
        <v>45678</v>
      </c>
      <c r="C1377" s="101">
        <v>45678.334490740737</v>
      </c>
      <c r="D1377" s="92" t="s">
        <v>58</v>
      </c>
      <c r="E1377" s="86">
        <v>224</v>
      </c>
      <c r="F1377" s="92">
        <v>12.875</v>
      </c>
      <c r="G1377" s="92" t="s">
        <v>59</v>
      </c>
      <c r="H1377" s="102" t="s">
        <v>60</v>
      </c>
      <c r="I1377" s="92" t="s">
        <v>1385</v>
      </c>
      <c r="J1377" s="86"/>
      <c r="K1377" s="87"/>
      <c r="L1377" s="87"/>
      <c r="M1377" s="87"/>
      <c r="N1377" s="87"/>
      <c r="O1377" s="87"/>
      <c r="P1377" s="87"/>
      <c r="Q1377" s="87"/>
      <c r="R1377" s="87"/>
      <c r="S1377" s="87"/>
      <c r="T1377" s="87"/>
      <c r="U1377" s="87"/>
      <c r="V1377" s="87"/>
      <c r="W1377" s="87"/>
      <c r="X1377" s="87"/>
      <c r="Y1377" s="87"/>
      <c r="Z1377" s="87"/>
      <c r="AA1377" s="87"/>
      <c r="AB1377" s="87"/>
      <c r="AC1377" s="87"/>
      <c r="AD1377" s="87"/>
      <c r="AE1377" s="87"/>
      <c r="AF1377" s="87"/>
      <c r="AG1377" s="87"/>
      <c r="AH1377" s="87"/>
      <c r="AI1377" s="87"/>
      <c r="AJ1377" s="87"/>
      <c r="AK1377" s="87"/>
      <c r="AL1377" s="87"/>
      <c r="AM1377" s="87"/>
      <c r="AN1377" s="87"/>
      <c r="AO1377" s="87"/>
      <c r="AP1377" s="87"/>
      <c r="AQ1377" s="87"/>
      <c r="AR1377" s="87"/>
      <c r="AS1377" s="87"/>
      <c r="AT1377" s="87"/>
      <c r="AU1377" s="103"/>
      <c r="AV1377" s="101"/>
      <c r="AW1377" s="87"/>
      <c r="AX1377" s="87"/>
      <c r="AY1377" s="87"/>
      <c r="AZ1377" s="87"/>
      <c r="BA1377" s="87"/>
      <c r="BB1377" s="87"/>
      <c r="BC1377" s="87"/>
      <c r="BD1377" s="87"/>
      <c r="BE1377" s="87"/>
      <c r="BF1377" s="87"/>
      <c r="BG1377" s="87"/>
      <c r="BH1377" s="87"/>
      <c r="BI1377" s="87"/>
      <c r="BJ1377" s="87"/>
      <c r="BK1377" s="87"/>
      <c r="BL1377" s="87"/>
      <c r="BM1377" s="87"/>
      <c r="BN1377" s="87"/>
      <c r="BO1377" s="87"/>
      <c r="BP1377" s="87"/>
      <c r="BQ1377" s="87"/>
      <c r="BR1377" s="87"/>
      <c r="BS1377" s="103"/>
      <c r="BT1377" s="101"/>
      <c r="BU1377" s="87"/>
      <c r="BV1377" s="87"/>
      <c r="BW1377" s="87"/>
      <c r="BX1377" s="87"/>
      <c r="BY1377" s="87"/>
      <c r="BZ1377" s="87"/>
      <c r="CA1377" s="87"/>
      <c r="CB1377" s="87"/>
      <c r="CC1377" s="87"/>
    </row>
    <row r="1378" spans="2:81" x14ac:dyDescent="0.2">
      <c r="B1378" s="100">
        <v>45678</v>
      </c>
      <c r="C1378" s="101">
        <v>45678.334606481432</v>
      </c>
      <c r="D1378" s="92" t="s">
        <v>58</v>
      </c>
      <c r="E1378" s="86">
        <v>639</v>
      </c>
      <c r="F1378" s="92">
        <v>12.81</v>
      </c>
      <c r="G1378" s="92" t="s">
        <v>59</v>
      </c>
      <c r="H1378" s="102" t="s">
        <v>60</v>
      </c>
      <c r="I1378" s="92" t="s">
        <v>1386</v>
      </c>
      <c r="J1378" s="86"/>
      <c r="K1378" s="87"/>
      <c r="L1378" s="87"/>
      <c r="M1378" s="87"/>
      <c r="N1378" s="87"/>
      <c r="O1378" s="87"/>
      <c r="P1378" s="87"/>
      <c r="Q1378" s="87"/>
      <c r="R1378" s="87"/>
      <c r="S1378" s="87"/>
      <c r="T1378" s="87"/>
      <c r="U1378" s="87"/>
      <c r="V1378" s="87"/>
      <c r="W1378" s="87"/>
      <c r="X1378" s="87"/>
      <c r="Y1378" s="87"/>
      <c r="Z1378" s="87"/>
      <c r="AA1378" s="87"/>
      <c r="AB1378" s="87"/>
      <c r="AC1378" s="87"/>
      <c r="AD1378" s="87"/>
      <c r="AE1378" s="87"/>
      <c r="AF1378" s="87"/>
      <c r="AG1378" s="87"/>
      <c r="AH1378" s="87"/>
      <c r="AI1378" s="87"/>
      <c r="AJ1378" s="87"/>
      <c r="AK1378" s="87"/>
      <c r="AL1378" s="87"/>
      <c r="AM1378" s="87"/>
      <c r="AN1378" s="87"/>
      <c r="AO1378" s="87"/>
      <c r="AP1378" s="87"/>
      <c r="AQ1378" s="87"/>
      <c r="AR1378" s="87"/>
      <c r="AS1378" s="87"/>
      <c r="AT1378" s="87"/>
      <c r="AU1378" s="103"/>
      <c r="AV1378" s="101"/>
      <c r="AW1378" s="87"/>
      <c r="AX1378" s="87"/>
      <c r="AY1378" s="87"/>
      <c r="AZ1378" s="87"/>
      <c r="BA1378" s="87"/>
      <c r="BB1378" s="87"/>
      <c r="BC1378" s="87"/>
      <c r="BD1378" s="87"/>
      <c r="BE1378" s="87"/>
      <c r="BF1378" s="87"/>
      <c r="BG1378" s="87"/>
      <c r="BH1378" s="87"/>
      <c r="BI1378" s="87"/>
      <c r="BJ1378" s="87"/>
      <c r="BK1378" s="87"/>
      <c r="BL1378" s="87"/>
      <c r="BM1378" s="87"/>
      <c r="BN1378" s="87"/>
      <c r="BO1378" s="87"/>
      <c r="BP1378" s="87"/>
      <c r="BQ1378" s="87"/>
      <c r="BR1378" s="87"/>
      <c r="BS1378" s="103"/>
      <c r="BT1378" s="101"/>
      <c r="BU1378" s="87"/>
      <c r="BV1378" s="87"/>
      <c r="BW1378" s="87"/>
      <c r="BX1378" s="87"/>
      <c r="BY1378" s="87"/>
      <c r="BZ1378" s="87"/>
      <c r="CA1378" s="87"/>
      <c r="CB1378" s="87"/>
      <c r="CC1378" s="87"/>
    </row>
    <row r="1379" spans="2:81" x14ac:dyDescent="0.2">
      <c r="B1379" s="100">
        <v>45678</v>
      </c>
      <c r="C1379" s="101">
        <v>45678.334976851838</v>
      </c>
      <c r="D1379" s="92" t="s">
        <v>58</v>
      </c>
      <c r="E1379" s="86">
        <v>400</v>
      </c>
      <c r="F1379" s="92">
        <v>12.81</v>
      </c>
      <c r="G1379" s="92" t="s">
        <v>59</v>
      </c>
      <c r="H1379" s="102" t="s">
        <v>60</v>
      </c>
      <c r="I1379" s="92" t="s">
        <v>1387</v>
      </c>
      <c r="J1379" s="86"/>
      <c r="K1379" s="87"/>
      <c r="L1379" s="87"/>
      <c r="M1379" s="87"/>
      <c r="N1379" s="87"/>
      <c r="O1379" s="87"/>
      <c r="P1379" s="87"/>
      <c r="Q1379" s="87"/>
      <c r="R1379" s="87"/>
      <c r="S1379" s="87"/>
      <c r="T1379" s="87"/>
      <c r="U1379" s="87"/>
      <c r="V1379" s="87"/>
      <c r="W1379" s="87"/>
      <c r="X1379" s="87"/>
      <c r="Y1379" s="87"/>
      <c r="Z1379" s="87"/>
      <c r="AA1379" s="87"/>
      <c r="AB1379" s="87"/>
      <c r="AC1379" s="87"/>
      <c r="AD1379" s="87"/>
      <c r="AE1379" s="87"/>
      <c r="AF1379" s="87"/>
      <c r="AG1379" s="87"/>
      <c r="AH1379" s="87"/>
      <c r="AI1379" s="87"/>
      <c r="AJ1379" s="87"/>
      <c r="AK1379" s="87"/>
      <c r="AL1379" s="87"/>
      <c r="AM1379" s="87"/>
      <c r="AN1379" s="87"/>
      <c r="AO1379" s="87"/>
      <c r="AP1379" s="87"/>
      <c r="AQ1379" s="87"/>
      <c r="AR1379" s="87"/>
      <c r="AS1379" s="87"/>
      <c r="AT1379" s="87"/>
      <c r="AU1379" s="103"/>
      <c r="AV1379" s="101"/>
      <c r="AW1379" s="87"/>
      <c r="AX1379" s="87"/>
      <c r="AY1379" s="87"/>
      <c r="AZ1379" s="87"/>
      <c r="BA1379" s="87"/>
      <c r="BB1379" s="87"/>
      <c r="BC1379" s="87"/>
      <c r="BD1379" s="87"/>
      <c r="BE1379" s="87"/>
      <c r="BF1379" s="87"/>
      <c r="BG1379" s="87"/>
      <c r="BH1379" s="87"/>
      <c r="BI1379" s="87"/>
      <c r="BJ1379" s="87"/>
      <c r="BK1379" s="87"/>
      <c r="BL1379" s="87"/>
      <c r="BM1379" s="87"/>
      <c r="BN1379" s="87"/>
      <c r="BO1379" s="87"/>
      <c r="BP1379" s="87"/>
      <c r="BQ1379" s="87"/>
      <c r="BR1379" s="87"/>
      <c r="BS1379" s="103"/>
      <c r="BT1379" s="101"/>
      <c r="BU1379" s="87"/>
      <c r="BV1379" s="87"/>
      <c r="BW1379" s="87"/>
      <c r="BX1379" s="87"/>
      <c r="BY1379" s="87"/>
      <c r="BZ1379" s="87"/>
      <c r="CA1379" s="87"/>
      <c r="CB1379" s="87"/>
      <c r="CC1379" s="87"/>
    </row>
    <row r="1380" spans="2:81" x14ac:dyDescent="0.2">
      <c r="B1380" s="100">
        <v>45678</v>
      </c>
      <c r="C1380" s="101">
        <v>45678.338067129633</v>
      </c>
      <c r="D1380" s="92" t="s">
        <v>58</v>
      </c>
      <c r="E1380" s="86">
        <v>260</v>
      </c>
      <c r="F1380" s="92">
        <v>12.795</v>
      </c>
      <c r="G1380" s="92" t="s">
        <v>59</v>
      </c>
      <c r="H1380" s="102" t="s">
        <v>60</v>
      </c>
      <c r="I1380" s="92" t="s">
        <v>1388</v>
      </c>
      <c r="J1380" s="86"/>
      <c r="K1380" s="87"/>
      <c r="L1380" s="87"/>
      <c r="M1380" s="87"/>
      <c r="N1380" s="87"/>
      <c r="O1380" s="87"/>
      <c r="P1380" s="87"/>
      <c r="Q1380" s="87"/>
      <c r="R1380" s="87"/>
      <c r="S1380" s="87"/>
      <c r="T1380" s="87"/>
      <c r="U1380" s="87"/>
      <c r="V1380" s="87"/>
      <c r="W1380" s="87"/>
      <c r="X1380" s="87"/>
      <c r="Y1380" s="87"/>
      <c r="Z1380" s="87"/>
      <c r="AA1380" s="87"/>
      <c r="AB1380" s="87"/>
      <c r="AC1380" s="87"/>
      <c r="AD1380" s="87"/>
      <c r="AE1380" s="87"/>
      <c r="AF1380" s="87"/>
      <c r="AG1380" s="87"/>
      <c r="AH1380" s="87"/>
      <c r="AI1380" s="87"/>
      <c r="AJ1380" s="87"/>
      <c r="AK1380" s="87"/>
      <c r="AL1380" s="87"/>
      <c r="AM1380" s="87"/>
      <c r="AN1380" s="87"/>
      <c r="AO1380" s="87"/>
      <c r="AP1380" s="87"/>
      <c r="AQ1380" s="87"/>
      <c r="AR1380" s="87"/>
      <c r="AS1380" s="87"/>
      <c r="AT1380" s="87"/>
      <c r="AU1380" s="103"/>
      <c r="AV1380" s="101"/>
      <c r="AW1380" s="87"/>
      <c r="AX1380" s="87"/>
      <c r="AY1380" s="87"/>
      <c r="AZ1380" s="87"/>
      <c r="BA1380" s="87"/>
      <c r="BB1380" s="87"/>
      <c r="BC1380" s="87"/>
      <c r="BD1380" s="87"/>
      <c r="BE1380" s="87"/>
      <c r="BF1380" s="87"/>
      <c r="BG1380" s="87"/>
      <c r="BH1380" s="87"/>
      <c r="BI1380" s="87"/>
      <c r="BJ1380" s="87"/>
      <c r="BK1380" s="87"/>
      <c r="BL1380" s="87"/>
      <c r="BM1380" s="87"/>
      <c r="BN1380" s="87"/>
      <c r="BO1380" s="87"/>
      <c r="BP1380" s="87"/>
      <c r="BQ1380" s="87"/>
      <c r="BR1380" s="87"/>
      <c r="BS1380" s="103"/>
      <c r="BT1380" s="101"/>
      <c r="BU1380" s="87"/>
      <c r="BV1380" s="87"/>
      <c r="BW1380" s="87"/>
      <c r="BX1380" s="87"/>
      <c r="BY1380" s="87"/>
      <c r="BZ1380" s="87"/>
      <c r="CA1380" s="87"/>
      <c r="CB1380" s="87"/>
      <c r="CC1380" s="87"/>
    </row>
    <row r="1381" spans="2:81" x14ac:dyDescent="0.2">
      <c r="B1381" s="100">
        <v>45678</v>
      </c>
      <c r="C1381" s="101">
        <v>45678.339201388939</v>
      </c>
      <c r="D1381" s="92" t="s">
        <v>58</v>
      </c>
      <c r="E1381" s="86">
        <v>158</v>
      </c>
      <c r="F1381" s="92">
        <v>12.815</v>
      </c>
      <c r="G1381" s="92" t="s">
        <v>59</v>
      </c>
      <c r="H1381" s="102" t="s">
        <v>60</v>
      </c>
      <c r="I1381" s="92" t="s">
        <v>1389</v>
      </c>
      <c r="J1381" s="86"/>
      <c r="K1381" s="87"/>
      <c r="L1381" s="87"/>
      <c r="M1381" s="87"/>
      <c r="N1381" s="87"/>
      <c r="O1381" s="87"/>
      <c r="P1381" s="87"/>
      <c r="Q1381" s="87"/>
      <c r="R1381" s="87"/>
      <c r="S1381" s="87"/>
      <c r="T1381" s="87"/>
      <c r="U1381" s="87"/>
      <c r="V1381" s="87"/>
      <c r="W1381" s="87"/>
      <c r="X1381" s="87"/>
      <c r="Y1381" s="87"/>
      <c r="Z1381" s="87"/>
      <c r="AA1381" s="87"/>
      <c r="AB1381" s="87"/>
      <c r="AC1381" s="87"/>
      <c r="AD1381" s="87"/>
      <c r="AE1381" s="87"/>
      <c r="AF1381" s="87"/>
      <c r="AG1381" s="87"/>
      <c r="AH1381" s="87"/>
      <c r="AI1381" s="87"/>
      <c r="AJ1381" s="87"/>
      <c r="AK1381" s="87"/>
      <c r="AL1381" s="87"/>
      <c r="AM1381" s="87"/>
      <c r="AN1381" s="87"/>
      <c r="AO1381" s="87"/>
      <c r="AP1381" s="87"/>
      <c r="AQ1381" s="87"/>
      <c r="AR1381" s="87"/>
      <c r="AS1381" s="87"/>
      <c r="AT1381" s="87"/>
      <c r="AU1381" s="103"/>
      <c r="AV1381" s="101"/>
      <c r="AW1381" s="87"/>
      <c r="AX1381" s="87"/>
      <c r="AY1381" s="87"/>
      <c r="AZ1381" s="87"/>
      <c r="BA1381" s="87"/>
      <c r="BB1381" s="87"/>
      <c r="BC1381" s="87"/>
      <c r="BD1381" s="87"/>
      <c r="BE1381" s="87"/>
      <c r="BF1381" s="87"/>
      <c r="BG1381" s="87"/>
      <c r="BH1381" s="87"/>
      <c r="BI1381" s="87"/>
      <c r="BJ1381" s="87"/>
      <c r="BK1381" s="87"/>
      <c r="BL1381" s="87"/>
      <c r="BM1381" s="87"/>
      <c r="BN1381" s="87"/>
      <c r="BO1381" s="87"/>
      <c r="BP1381" s="87"/>
      <c r="BQ1381" s="87"/>
      <c r="BR1381" s="87"/>
      <c r="BS1381" s="103"/>
      <c r="BT1381" s="101"/>
      <c r="BU1381" s="87"/>
      <c r="BV1381" s="87"/>
      <c r="BW1381" s="87"/>
      <c r="BX1381" s="87"/>
      <c r="BY1381" s="87"/>
      <c r="BZ1381" s="87"/>
      <c r="CA1381" s="87"/>
      <c r="CB1381" s="87"/>
      <c r="CC1381" s="87"/>
    </row>
    <row r="1382" spans="2:81" x14ac:dyDescent="0.2">
      <c r="B1382" s="100">
        <v>45678</v>
      </c>
      <c r="C1382" s="101">
        <v>45678.339456018533</v>
      </c>
      <c r="D1382" s="92" t="s">
        <v>58</v>
      </c>
      <c r="E1382" s="86">
        <v>2</v>
      </c>
      <c r="F1382" s="92">
        <v>12.82</v>
      </c>
      <c r="G1382" s="92" t="s">
        <v>59</v>
      </c>
      <c r="H1382" s="102" t="s">
        <v>60</v>
      </c>
      <c r="I1382" s="92" t="s">
        <v>1390</v>
      </c>
      <c r="J1382" s="86"/>
      <c r="K1382" s="87"/>
      <c r="L1382" s="87"/>
      <c r="M1382" s="87"/>
      <c r="N1382" s="87"/>
      <c r="O1382" s="87"/>
      <c r="P1382" s="87"/>
      <c r="Q1382" s="87"/>
      <c r="R1382" s="87"/>
      <c r="S1382" s="87"/>
      <c r="T1382" s="87"/>
      <c r="U1382" s="87"/>
      <c r="V1382" s="87"/>
      <c r="W1382" s="87"/>
      <c r="X1382" s="87"/>
      <c r="Y1382" s="87"/>
      <c r="Z1382" s="87"/>
      <c r="AA1382" s="87"/>
      <c r="AB1382" s="87"/>
      <c r="AC1382" s="87"/>
      <c r="AD1382" s="87"/>
      <c r="AE1382" s="87"/>
      <c r="AF1382" s="87"/>
      <c r="AG1382" s="87"/>
      <c r="AH1382" s="87"/>
      <c r="AI1382" s="87"/>
      <c r="AJ1382" s="87"/>
      <c r="AK1382" s="87"/>
      <c r="AL1382" s="87"/>
      <c r="AM1382" s="87"/>
      <c r="AN1382" s="87"/>
      <c r="AO1382" s="87"/>
      <c r="AP1382" s="87"/>
      <c r="AQ1382" s="87"/>
      <c r="AR1382" s="87"/>
      <c r="AS1382" s="87"/>
      <c r="AT1382" s="87"/>
      <c r="AU1382" s="103"/>
      <c r="AV1382" s="101"/>
      <c r="AW1382" s="87"/>
      <c r="AX1382" s="87"/>
      <c r="AY1382" s="87"/>
      <c r="AZ1382" s="87"/>
      <c r="BA1382" s="87"/>
      <c r="BB1382" s="87"/>
      <c r="BC1382" s="87"/>
      <c r="BD1382" s="87"/>
      <c r="BE1382" s="87"/>
      <c r="BF1382" s="87"/>
      <c r="BG1382" s="87"/>
      <c r="BH1382" s="87"/>
      <c r="BI1382" s="87"/>
      <c r="BJ1382" s="87"/>
      <c r="BK1382" s="87"/>
      <c r="BL1382" s="87"/>
      <c r="BM1382" s="87"/>
      <c r="BN1382" s="87"/>
      <c r="BO1382" s="87"/>
      <c r="BP1382" s="87"/>
      <c r="BQ1382" s="87"/>
      <c r="BR1382" s="87"/>
      <c r="BS1382" s="103"/>
      <c r="BT1382" s="101"/>
      <c r="BU1382" s="87"/>
      <c r="BV1382" s="87"/>
      <c r="BW1382" s="87"/>
      <c r="BX1382" s="87"/>
      <c r="BY1382" s="87"/>
      <c r="BZ1382" s="87"/>
      <c r="CA1382" s="87"/>
      <c r="CB1382" s="87"/>
      <c r="CC1382" s="87"/>
    </row>
    <row r="1383" spans="2:81" x14ac:dyDescent="0.2">
      <c r="B1383" s="100">
        <v>45678</v>
      </c>
      <c r="C1383" s="101">
        <v>45678.376932870335</v>
      </c>
      <c r="D1383" s="92" t="s">
        <v>58</v>
      </c>
      <c r="E1383" s="86">
        <v>150</v>
      </c>
      <c r="F1383" s="92">
        <v>12.85</v>
      </c>
      <c r="G1383" s="92" t="s">
        <v>59</v>
      </c>
      <c r="H1383" s="102" t="s">
        <v>60</v>
      </c>
      <c r="I1383" s="92" t="s">
        <v>1391</v>
      </c>
      <c r="J1383" s="86"/>
      <c r="K1383" s="87"/>
      <c r="L1383" s="87"/>
      <c r="M1383" s="87"/>
      <c r="N1383" s="87"/>
      <c r="O1383" s="87"/>
      <c r="P1383" s="87"/>
      <c r="Q1383" s="87"/>
      <c r="R1383" s="87"/>
      <c r="S1383" s="87"/>
      <c r="T1383" s="87"/>
      <c r="U1383" s="87"/>
      <c r="V1383" s="87"/>
      <c r="W1383" s="87"/>
      <c r="X1383" s="87"/>
      <c r="Y1383" s="87"/>
      <c r="Z1383" s="87"/>
      <c r="AA1383" s="87"/>
      <c r="AB1383" s="87"/>
      <c r="AC1383" s="87"/>
      <c r="AD1383" s="87"/>
      <c r="AE1383" s="87"/>
      <c r="AF1383" s="87"/>
      <c r="AG1383" s="87"/>
      <c r="AH1383" s="87"/>
      <c r="AI1383" s="87"/>
      <c r="AJ1383" s="87"/>
      <c r="AK1383" s="87"/>
      <c r="AL1383" s="87"/>
      <c r="AM1383" s="87"/>
      <c r="AN1383" s="87"/>
      <c r="AO1383" s="87"/>
      <c r="AP1383" s="87"/>
      <c r="AQ1383" s="87"/>
      <c r="AR1383" s="87"/>
      <c r="AS1383" s="87"/>
      <c r="AT1383" s="87"/>
      <c r="AU1383" s="103"/>
      <c r="AV1383" s="101"/>
      <c r="AW1383" s="87"/>
      <c r="AX1383" s="87"/>
      <c r="AY1383" s="87"/>
      <c r="AZ1383" s="87"/>
      <c r="BA1383" s="87"/>
      <c r="BB1383" s="87"/>
      <c r="BC1383" s="87"/>
      <c r="BD1383" s="87"/>
      <c r="BE1383" s="87"/>
      <c r="BF1383" s="87"/>
      <c r="BG1383" s="87"/>
      <c r="BH1383" s="87"/>
      <c r="BI1383" s="87"/>
      <c r="BJ1383" s="87"/>
      <c r="BK1383" s="87"/>
      <c r="BL1383" s="87"/>
      <c r="BM1383" s="87"/>
      <c r="BN1383" s="87"/>
      <c r="BO1383" s="87"/>
      <c r="BP1383" s="87"/>
      <c r="BQ1383" s="87"/>
      <c r="BR1383" s="87"/>
      <c r="BS1383" s="103"/>
      <c r="BT1383" s="101"/>
      <c r="BU1383" s="87"/>
      <c r="BV1383" s="87"/>
      <c r="BW1383" s="87"/>
      <c r="BX1383" s="87"/>
      <c r="BY1383" s="87"/>
      <c r="BZ1383" s="87"/>
      <c r="CA1383" s="87"/>
      <c r="CB1383" s="87"/>
      <c r="CC1383" s="87"/>
    </row>
    <row r="1384" spans="2:81" x14ac:dyDescent="0.2">
      <c r="B1384" s="100">
        <v>45678</v>
      </c>
      <c r="C1384" s="101">
        <v>45678.376932870335</v>
      </c>
      <c r="D1384" s="92" t="s">
        <v>58</v>
      </c>
      <c r="E1384" s="86">
        <v>33</v>
      </c>
      <c r="F1384" s="92">
        <v>12.85</v>
      </c>
      <c r="G1384" s="92" t="s">
        <v>59</v>
      </c>
      <c r="H1384" s="102" t="s">
        <v>60</v>
      </c>
      <c r="I1384" s="92" t="s">
        <v>1392</v>
      </c>
      <c r="J1384" s="86"/>
      <c r="K1384" s="87"/>
      <c r="L1384" s="87"/>
      <c r="M1384" s="87"/>
      <c r="N1384" s="87"/>
      <c r="O1384" s="87"/>
      <c r="P1384" s="87"/>
      <c r="Q1384" s="87"/>
      <c r="R1384" s="87"/>
      <c r="S1384" s="87"/>
      <c r="T1384" s="87"/>
      <c r="U1384" s="87"/>
      <c r="V1384" s="87"/>
      <c r="W1384" s="87"/>
      <c r="X1384" s="87"/>
      <c r="Y1384" s="87"/>
      <c r="Z1384" s="87"/>
      <c r="AA1384" s="87"/>
      <c r="AB1384" s="87"/>
      <c r="AC1384" s="87"/>
      <c r="AD1384" s="87"/>
      <c r="AE1384" s="87"/>
      <c r="AF1384" s="87"/>
      <c r="AG1384" s="87"/>
      <c r="AH1384" s="87"/>
      <c r="AI1384" s="87"/>
      <c r="AJ1384" s="87"/>
      <c r="AK1384" s="87"/>
      <c r="AL1384" s="87"/>
      <c r="AM1384" s="87"/>
      <c r="AN1384" s="87"/>
      <c r="AO1384" s="87"/>
      <c r="AP1384" s="87"/>
      <c r="AQ1384" s="87"/>
      <c r="AR1384" s="87"/>
      <c r="AS1384" s="87"/>
      <c r="AT1384" s="87"/>
      <c r="AU1384" s="103"/>
      <c r="AV1384" s="101"/>
      <c r="AW1384" s="87"/>
      <c r="AX1384" s="87"/>
      <c r="AY1384" s="87"/>
      <c r="AZ1384" s="87"/>
      <c r="BA1384" s="87"/>
      <c r="BB1384" s="87"/>
      <c r="BC1384" s="87"/>
      <c r="BD1384" s="87"/>
      <c r="BE1384" s="87"/>
      <c r="BF1384" s="87"/>
      <c r="BG1384" s="87"/>
      <c r="BH1384" s="87"/>
      <c r="BI1384" s="87"/>
      <c r="BJ1384" s="87"/>
      <c r="BK1384" s="87"/>
      <c r="BL1384" s="87"/>
      <c r="BM1384" s="87"/>
      <c r="BN1384" s="87"/>
      <c r="BO1384" s="87"/>
      <c r="BP1384" s="87"/>
      <c r="BQ1384" s="87"/>
      <c r="BR1384" s="87"/>
      <c r="BS1384" s="103"/>
      <c r="BT1384" s="101"/>
      <c r="BU1384" s="87"/>
      <c r="BV1384" s="87"/>
      <c r="BW1384" s="87"/>
      <c r="BX1384" s="87"/>
      <c r="BY1384" s="87"/>
      <c r="BZ1384" s="87"/>
      <c r="CA1384" s="87"/>
      <c r="CB1384" s="87"/>
      <c r="CC1384" s="87"/>
    </row>
    <row r="1385" spans="2:81" x14ac:dyDescent="0.2">
      <c r="B1385" s="100">
        <v>45678</v>
      </c>
      <c r="C1385" s="101">
        <v>45678.376932870335</v>
      </c>
      <c r="D1385" s="92" t="s">
        <v>58</v>
      </c>
      <c r="E1385" s="86">
        <v>33</v>
      </c>
      <c r="F1385" s="92">
        <v>12.85</v>
      </c>
      <c r="G1385" s="92" t="s">
        <v>59</v>
      </c>
      <c r="H1385" s="102" t="s">
        <v>60</v>
      </c>
      <c r="I1385" s="92" t="s">
        <v>1393</v>
      </c>
      <c r="J1385" s="86"/>
      <c r="K1385" s="87"/>
      <c r="L1385" s="87"/>
      <c r="M1385" s="87"/>
      <c r="N1385" s="87"/>
      <c r="O1385" s="87"/>
      <c r="P1385" s="87"/>
      <c r="Q1385" s="87"/>
      <c r="R1385" s="87"/>
      <c r="S1385" s="87"/>
      <c r="T1385" s="87"/>
      <c r="U1385" s="87"/>
      <c r="V1385" s="87"/>
      <c r="W1385" s="87"/>
      <c r="X1385" s="87"/>
      <c r="Y1385" s="87"/>
      <c r="Z1385" s="87"/>
      <c r="AA1385" s="87"/>
      <c r="AB1385" s="87"/>
      <c r="AC1385" s="87"/>
      <c r="AD1385" s="87"/>
      <c r="AE1385" s="87"/>
      <c r="AF1385" s="87"/>
      <c r="AG1385" s="87"/>
      <c r="AH1385" s="87"/>
      <c r="AI1385" s="87"/>
      <c r="AJ1385" s="87"/>
      <c r="AK1385" s="87"/>
      <c r="AL1385" s="87"/>
      <c r="AM1385" s="87"/>
      <c r="AN1385" s="87"/>
      <c r="AO1385" s="87"/>
      <c r="AP1385" s="87"/>
      <c r="AQ1385" s="87"/>
      <c r="AR1385" s="87"/>
      <c r="AS1385" s="87"/>
      <c r="AT1385" s="87"/>
      <c r="AU1385" s="103"/>
      <c r="AV1385" s="101"/>
      <c r="AW1385" s="87"/>
      <c r="AX1385" s="87"/>
      <c r="AY1385" s="87"/>
      <c r="AZ1385" s="87"/>
      <c r="BA1385" s="87"/>
      <c r="BB1385" s="87"/>
      <c r="BC1385" s="87"/>
      <c r="BD1385" s="87"/>
      <c r="BE1385" s="87"/>
      <c r="BF1385" s="87"/>
      <c r="BG1385" s="87"/>
      <c r="BH1385" s="87"/>
      <c r="BI1385" s="87"/>
      <c r="BJ1385" s="87"/>
      <c r="BK1385" s="87"/>
      <c r="BL1385" s="87"/>
      <c r="BM1385" s="87"/>
      <c r="BN1385" s="87"/>
      <c r="BO1385" s="87"/>
      <c r="BP1385" s="87"/>
      <c r="BQ1385" s="87"/>
      <c r="BR1385" s="87"/>
      <c r="BS1385" s="103"/>
      <c r="BT1385" s="101"/>
      <c r="BU1385" s="87"/>
      <c r="BV1385" s="87"/>
      <c r="BW1385" s="87"/>
      <c r="BX1385" s="87"/>
      <c r="BY1385" s="87"/>
      <c r="BZ1385" s="87"/>
      <c r="CA1385" s="87"/>
      <c r="CB1385" s="87"/>
      <c r="CC1385" s="87"/>
    </row>
    <row r="1386" spans="2:81" x14ac:dyDescent="0.2">
      <c r="B1386" s="100">
        <v>45678</v>
      </c>
      <c r="C1386" s="101">
        <v>45678.376932870335</v>
      </c>
      <c r="D1386" s="92" t="s">
        <v>58</v>
      </c>
      <c r="E1386" s="86">
        <v>44</v>
      </c>
      <c r="F1386" s="92">
        <v>12.85</v>
      </c>
      <c r="G1386" s="92" t="s">
        <v>59</v>
      </c>
      <c r="H1386" s="102" t="s">
        <v>60</v>
      </c>
      <c r="I1386" s="92" t="s">
        <v>1394</v>
      </c>
      <c r="J1386" s="86"/>
      <c r="K1386" s="87"/>
      <c r="L1386" s="87"/>
      <c r="M1386" s="87"/>
      <c r="N1386" s="87"/>
      <c r="O1386" s="87"/>
      <c r="P1386" s="87"/>
      <c r="Q1386" s="87"/>
      <c r="R1386" s="87"/>
      <c r="S1386" s="87"/>
      <c r="T1386" s="87"/>
      <c r="U1386" s="87"/>
      <c r="V1386" s="87"/>
      <c r="W1386" s="87"/>
      <c r="X1386" s="87"/>
      <c r="Y1386" s="87"/>
      <c r="Z1386" s="87"/>
      <c r="AA1386" s="87"/>
      <c r="AB1386" s="87"/>
      <c r="AC1386" s="87"/>
      <c r="AD1386" s="87"/>
      <c r="AE1386" s="87"/>
      <c r="AF1386" s="87"/>
      <c r="AG1386" s="87"/>
      <c r="AH1386" s="87"/>
      <c r="AI1386" s="87"/>
      <c r="AJ1386" s="87"/>
      <c r="AK1386" s="87"/>
      <c r="AL1386" s="87"/>
      <c r="AM1386" s="87"/>
      <c r="AN1386" s="87"/>
      <c r="AO1386" s="87"/>
      <c r="AP1386" s="87"/>
      <c r="AQ1386" s="87"/>
      <c r="AR1386" s="87"/>
      <c r="AS1386" s="87"/>
      <c r="AT1386" s="87"/>
      <c r="AU1386" s="103"/>
      <c r="AV1386" s="101"/>
      <c r="AW1386" s="87"/>
      <c r="AX1386" s="87"/>
      <c r="AY1386" s="87"/>
      <c r="AZ1386" s="87"/>
      <c r="BA1386" s="87"/>
      <c r="BB1386" s="87"/>
      <c r="BC1386" s="87"/>
      <c r="BD1386" s="87"/>
      <c r="BE1386" s="87"/>
      <c r="BF1386" s="87"/>
      <c r="BG1386" s="87"/>
      <c r="BH1386" s="87"/>
      <c r="BI1386" s="87"/>
      <c r="BJ1386" s="87"/>
      <c r="BK1386" s="87"/>
      <c r="BL1386" s="87"/>
      <c r="BM1386" s="87"/>
      <c r="BN1386" s="87"/>
      <c r="BO1386" s="87"/>
      <c r="BP1386" s="87"/>
      <c r="BQ1386" s="87"/>
      <c r="BR1386" s="87"/>
      <c r="BS1386" s="103"/>
      <c r="BT1386" s="101"/>
      <c r="BU1386" s="87"/>
      <c r="BV1386" s="87"/>
      <c r="BW1386" s="87"/>
      <c r="BX1386" s="87"/>
      <c r="BY1386" s="87"/>
      <c r="BZ1386" s="87"/>
      <c r="CA1386" s="87"/>
      <c r="CB1386" s="87"/>
      <c r="CC1386" s="87"/>
    </row>
    <row r="1387" spans="2:81" x14ac:dyDescent="0.2">
      <c r="B1387" s="100">
        <v>45678</v>
      </c>
      <c r="C1387" s="101">
        <v>45678.379178240735</v>
      </c>
      <c r="D1387" s="92" t="s">
        <v>58</v>
      </c>
      <c r="E1387" s="86">
        <v>78</v>
      </c>
      <c r="F1387" s="92">
        <v>12.885</v>
      </c>
      <c r="G1387" s="92" t="s">
        <v>59</v>
      </c>
      <c r="H1387" s="102" t="s">
        <v>60</v>
      </c>
      <c r="I1387" s="92" t="s">
        <v>1395</v>
      </c>
      <c r="J1387" s="86"/>
      <c r="K1387" s="87"/>
      <c r="L1387" s="87"/>
      <c r="M1387" s="87"/>
      <c r="N1387" s="87"/>
      <c r="O1387" s="87"/>
      <c r="P1387" s="87"/>
      <c r="Q1387" s="87"/>
      <c r="R1387" s="87"/>
      <c r="S1387" s="87"/>
      <c r="T1387" s="87"/>
      <c r="U1387" s="87"/>
      <c r="V1387" s="87"/>
      <c r="W1387" s="87"/>
      <c r="X1387" s="87"/>
      <c r="Y1387" s="87"/>
      <c r="Z1387" s="87"/>
      <c r="AA1387" s="87"/>
      <c r="AB1387" s="87"/>
      <c r="AC1387" s="87"/>
      <c r="AD1387" s="87"/>
      <c r="AE1387" s="87"/>
      <c r="AF1387" s="87"/>
      <c r="AG1387" s="87"/>
      <c r="AH1387" s="87"/>
      <c r="AI1387" s="87"/>
      <c r="AJ1387" s="87"/>
      <c r="AK1387" s="87"/>
      <c r="AL1387" s="87"/>
      <c r="AM1387" s="87"/>
      <c r="AN1387" s="87"/>
      <c r="AO1387" s="87"/>
      <c r="AP1387" s="87"/>
      <c r="AQ1387" s="87"/>
      <c r="AR1387" s="87"/>
      <c r="AS1387" s="87"/>
      <c r="AT1387" s="87"/>
      <c r="AU1387" s="103"/>
      <c r="AV1387" s="101"/>
      <c r="AW1387" s="87"/>
      <c r="AX1387" s="87"/>
      <c r="AY1387" s="87"/>
      <c r="AZ1387" s="87"/>
      <c r="BA1387" s="87"/>
      <c r="BB1387" s="87"/>
      <c r="BC1387" s="87"/>
      <c r="BD1387" s="87"/>
      <c r="BE1387" s="87"/>
      <c r="BF1387" s="87"/>
      <c r="BG1387" s="87"/>
      <c r="BH1387" s="87"/>
      <c r="BI1387" s="87"/>
      <c r="BJ1387" s="87"/>
      <c r="BK1387" s="87"/>
      <c r="BL1387" s="87"/>
      <c r="BM1387" s="87"/>
      <c r="BN1387" s="87"/>
      <c r="BO1387" s="87"/>
      <c r="BP1387" s="87"/>
      <c r="BQ1387" s="87"/>
      <c r="BR1387" s="87"/>
      <c r="BS1387" s="103"/>
      <c r="BT1387" s="101"/>
      <c r="BU1387" s="87"/>
      <c r="BV1387" s="87"/>
      <c r="BW1387" s="87"/>
      <c r="BX1387" s="87"/>
      <c r="BY1387" s="87"/>
      <c r="BZ1387" s="87"/>
      <c r="CA1387" s="87"/>
      <c r="CB1387" s="87"/>
      <c r="CC1387" s="87"/>
    </row>
    <row r="1388" spans="2:81" x14ac:dyDescent="0.2">
      <c r="B1388" s="100">
        <v>45678</v>
      </c>
      <c r="C1388" s="101">
        <v>45678.381168981439</v>
      </c>
      <c r="D1388" s="92" t="s">
        <v>58</v>
      </c>
      <c r="E1388" s="86">
        <v>95</v>
      </c>
      <c r="F1388" s="92">
        <v>12.865</v>
      </c>
      <c r="G1388" s="92" t="s">
        <v>59</v>
      </c>
      <c r="H1388" s="102" t="s">
        <v>60</v>
      </c>
      <c r="I1388" s="92" t="s">
        <v>1396</v>
      </c>
      <c r="J1388" s="86"/>
      <c r="K1388" s="87"/>
      <c r="L1388" s="87"/>
      <c r="M1388" s="87"/>
      <c r="N1388" s="87"/>
      <c r="O1388" s="87"/>
      <c r="P1388" s="87"/>
      <c r="Q1388" s="87"/>
      <c r="R1388" s="87"/>
      <c r="S1388" s="87"/>
      <c r="T1388" s="87"/>
      <c r="U1388" s="87"/>
      <c r="V1388" s="87"/>
      <c r="W1388" s="87"/>
      <c r="X1388" s="87"/>
      <c r="Y1388" s="87"/>
      <c r="Z1388" s="87"/>
      <c r="AA1388" s="87"/>
      <c r="AB1388" s="87"/>
      <c r="AC1388" s="87"/>
      <c r="AD1388" s="87"/>
      <c r="AE1388" s="87"/>
      <c r="AF1388" s="87"/>
      <c r="AG1388" s="87"/>
      <c r="AH1388" s="87"/>
      <c r="AI1388" s="87"/>
      <c r="AJ1388" s="87"/>
      <c r="AK1388" s="87"/>
      <c r="AL1388" s="87"/>
      <c r="AM1388" s="87"/>
      <c r="AN1388" s="87"/>
      <c r="AO1388" s="87"/>
      <c r="AP1388" s="87"/>
      <c r="AQ1388" s="87"/>
      <c r="AR1388" s="87"/>
      <c r="AS1388" s="87"/>
      <c r="AT1388" s="87"/>
      <c r="AU1388" s="103"/>
      <c r="AV1388" s="101"/>
      <c r="AW1388" s="87"/>
      <c r="AX1388" s="87"/>
      <c r="AY1388" s="87"/>
      <c r="AZ1388" s="87"/>
      <c r="BA1388" s="87"/>
      <c r="BB1388" s="87"/>
      <c r="BC1388" s="87"/>
      <c r="BD1388" s="87"/>
      <c r="BE1388" s="87"/>
      <c r="BF1388" s="87"/>
      <c r="BG1388" s="87"/>
      <c r="BH1388" s="87"/>
      <c r="BI1388" s="87"/>
      <c r="BJ1388" s="87"/>
      <c r="BK1388" s="87"/>
      <c r="BL1388" s="87"/>
      <c r="BM1388" s="87"/>
      <c r="BN1388" s="87"/>
      <c r="BO1388" s="87"/>
      <c r="BP1388" s="87"/>
      <c r="BQ1388" s="87"/>
      <c r="BR1388" s="87"/>
      <c r="BS1388" s="103"/>
      <c r="BT1388" s="101"/>
      <c r="BU1388" s="87"/>
      <c r="BV1388" s="87"/>
      <c r="BW1388" s="87"/>
      <c r="BX1388" s="87"/>
      <c r="BY1388" s="87"/>
      <c r="BZ1388" s="87"/>
      <c r="CA1388" s="87"/>
      <c r="CB1388" s="87"/>
      <c r="CC1388" s="87"/>
    </row>
    <row r="1389" spans="2:81" x14ac:dyDescent="0.2">
      <c r="B1389" s="100">
        <v>45678</v>
      </c>
      <c r="C1389" s="101">
        <v>45678.386712962936</v>
      </c>
      <c r="D1389" s="92" t="s">
        <v>58</v>
      </c>
      <c r="E1389" s="86">
        <v>84</v>
      </c>
      <c r="F1389" s="92">
        <v>12.88</v>
      </c>
      <c r="G1389" s="92" t="s">
        <v>59</v>
      </c>
      <c r="H1389" s="102" t="s">
        <v>60</v>
      </c>
      <c r="I1389" s="92" t="s">
        <v>1397</v>
      </c>
      <c r="J1389" s="86"/>
      <c r="K1389" s="87"/>
      <c r="L1389" s="87"/>
      <c r="M1389" s="87"/>
      <c r="N1389" s="87"/>
      <c r="O1389" s="87"/>
      <c r="P1389" s="87"/>
      <c r="Q1389" s="87"/>
      <c r="R1389" s="87"/>
      <c r="S1389" s="87"/>
      <c r="T1389" s="87"/>
      <c r="U1389" s="87"/>
      <c r="V1389" s="87"/>
      <c r="W1389" s="87"/>
      <c r="X1389" s="87"/>
      <c r="Y1389" s="87"/>
      <c r="Z1389" s="87"/>
      <c r="AA1389" s="87"/>
      <c r="AB1389" s="87"/>
      <c r="AC1389" s="87"/>
      <c r="AD1389" s="87"/>
      <c r="AE1389" s="87"/>
      <c r="AF1389" s="87"/>
      <c r="AG1389" s="87"/>
      <c r="AH1389" s="87"/>
      <c r="AI1389" s="87"/>
      <c r="AJ1389" s="87"/>
      <c r="AK1389" s="87"/>
      <c r="AL1389" s="87"/>
      <c r="AM1389" s="87"/>
      <c r="AN1389" s="87"/>
      <c r="AO1389" s="87"/>
      <c r="AP1389" s="87"/>
      <c r="AQ1389" s="87"/>
      <c r="AR1389" s="87"/>
      <c r="AS1389" s="87"/>
      <c r="AT1389" s="87"/>
      <c r="AU1389" s="103"/>
      <c r="AV1389" s="101"/>
      <c r="AW1389" s="87"/>
      <c r="AX1389" s="87"/>
      <c r="AY1389" s="87"/>
      <c r="AZ1389" s="87"/>
      <c r="BA1389" s="87"/>
      <c r="BB1389" s="87"/>
      <c r="BC1389" s="87"/>
      <c r="BD1389" s="87"/>
      <c r="BE1389" s="87"/>
      <c r="BF1389" s="87"/>
      <c r="BG1389" s="87"/>
      <c r="BH1389" s="87"/>
      <c r="BI1389" s="87"/>
      <c r="BJ1389" s="87"/>
      <c r="BK1389" s="87"/>
      <c r="BL1389" s="87"/>
      <c r="BM1389" s="87"/>
      <c r="BN1389" s="87"/>
      <c r="BO1389" s="87"/>
      <c r="BP1389" s="87"/>
      <c r="BQ1389" s="87"/>
      <c r="BR1389" s="87"/>
      <c r="BS1389" s="103"/>
      <c r="BT1389" s="101"/>
      <c r="BU1389" s="87"/>
      <c r="BV1389" s="87"/>
      <c r="BW1389" s="87"/>
      <c r="BX1389" s="87"/>
      <c r="BY1389" s="87"/>
      <c r="BZ1389" s="87"/>
      <c r="CA1389" s="87"/>
      <c r="CB1389" s="87"/>
      <c r="CC1389" s="87"/>
    </row>
    <row r="1390" spans="2:81" x14ac:dyDescent="0.2">
      <c r="B1390" s="100">
        <v>45678</v>
      </c>
      <c r="C1390" s="101">
        <v>45678.395810185233</v>
      </c>
      <c r="D1390" s="92" t="s">
        <v>58</v>
      </c>
      <c r="E1390" s="86">
        <v>159</v>
      </c>
      <c r="F1390" s="92">
        <v>12.89</v>
      </c>
      <c r="G1390" s="92" t="s">
        <v>59</v>
      </c>
      <c r="H1390" s="102" t="s">
        <v>60</v>
      </c>
      <c r="I1390" s="92" t="s">
        <v>1398</v>
      </c>
      <c r="J1390" s="86"/>
      <c r="K1390" s="87"/>
      <c r="L1390" s="87"/>
      <c r="M1390" s="87"/>
      <c r="N1390" s="87"/>
      <c r="O1390" s="87"/>
      <c r="P1390" s="87"/>
      <c r="Q1390" s="87"/>
      <c r="R1390" s="87"/>
      <c r="S1390" s="87"/>
      <c r="T1390" s="87"/>
      <c r="U1390" s="87"/>
      <c r="V1390" s="87"/>
      <c r="W1390" s="87"/>
      <c r="X1390" s="87"/>
      <c r="Y1390" s="87"/>
      <c r="Z1390" s="87"/>
      <c r="AA1390" s="87"/>
      <c r="AB1390" s="87"/>
      <c r="AC1390" s="87"/>
      <c r="AD1390" s="87"/>
      <c r="AE1390" s="87"/>
      <c r="AF1390" s="87"/>
      <c r="AG1390" s="87"/>
      <c r="AH1390" s="87"/>
      <c r="AI1390" s="87"/>
      <c r="AJ1390" s="87"/>
      <c r="AK1390" s="87"/>
      <c r="AL1390" s="87"/>
      <c r="AM1390" s="87"/>
      <c r="AN1390" s="87"/>
      <c r="AO1390" s="87"/>
      <c r="AP1390" s="87"/>
      <c r="AQ1390" s="87"/>
      <c r="AR1390" s="87"/>
      <c r="AS1390" s="87"/>
      <c r="AT1390" s="87"/>
      <c r="AU1390" s="103"/>
      <c r="AV1390" s="101"/>
      <c r="AW1390" s="87"/>
      <c r="AX1390" s="87"/>
      <c r="AY1390" s="87"/>
      <c r="AZ1390" s="87"/>
      <c r="BA1390" s="87"/>
      <c r="BB1390" s="87"/>
      <c r="BC1390" s="87"/>
      <c r="BD1390" s="87"/>
      <c r="BE1390" s="87"/>
      <c r="BF1390" s="87"/>
      <c r="BG1390" s="87"/>
      <c r="BH1390" s="87"/>
      <c r="BI1390" s="87"/>
      <c r="BJ1390" s="87"/>
      <c r="BK1390" s="87"/>
      <c r="BL1390" s="87"/>
      <c r="BM1390" s="87"/>
      <c r="BN1390" s="87"/>
      <c r="BO1390" s="87"/>
      <c r="BP1390" s="87"/>
      <c r="BQ1390" s="87"/>
      <c r="BR1390" s="87"/>
      <c r="BS1390" s="103"/>
      <c r="BT1390" s="101"/>
      <c r="BU1390" s="87"/>
      <c r="BV1390" s="87"/>
      <c r="BW1390" s="87"/>
      <c r="BX1390" s="87"/>
      <c r="BY1390" s="87"/>
      <c r="BZ1390" s="87"/>
      <c r="CA1390" s="87"/>
      <c r="CB1390" s="87"/>
      <c r="CC1390" s="87"/>
    </row>
    <row r="1391" spans="2:81" x14ac:dyDescent="0.2">
      <c r="B1391" s="100">
        <v>45678</v>
      </c>
      <c r="C1391" s="101">
        <v>45678.395810185233</v>
      </c>
      <c r="D1391" s="92" t="s">
        <v>58</v>
      </c>
      <c r="E1391" s="86">
        <v>61</v>
      </c>
      <c r="F1391" s="92">
        <v>12.89</v>
      </c>
      <c r="G1391" s="92" t="s">
        <v>59</v>
      </c>
      <c r="H1391" s="102" t="s">
        <v>60</v>
      </c>
      <c r="I1391" s="92" t="s">
        <v>1399</v>
      </c>
      <c r="J1391" s="86"/>
      <c r="K1391" s="87"/>
      <c r="L1391" s="87"/>
      <c r="M1391" s="87"/>
      <c r="N1391" s="87"/>
      <c r="O1391" s="87"/>
      <c r="P1391" s="87"/>
      <c r="Q1391" s="87"/>
      <c r="R1391" s="87"/>
      <c r="S1391" s="87"/>
      <c r="T1391" s="87"/>
      <c r="U1391" s="87"/>
      <c r="V1391" s="87"/>
      <c r="W1391" s="87"/>
      <c r="X1391" s="87"/>
      <c r="Y1391" s="87"/>
      <c r="Z1391" s="87"/>
      <c r="AA1391" s="87"/>
      <c r="AB1391" s="87"/>
      <c r="AC1391" s="87"/>
      <c r="AD1391" s="87"/>
      <c r="AE1391" s="87"/>
      <c r="AF1391" s="87"/>
      <c r="AG1391" s="87"/>
      <c r="AH1391" s="87"/>
      <c r="AI1391" s="87"/>
      <c r="AJ1391" s="87"/>
      <c r="AK1391" s="87"/>
      <c r="AL1391" s="87"/>
      <c r="AM1391" s="87"/>
      <c r="AN1391" s="87"/>
      <c r="AO1391" s="87"/>
      <c r="AP1391" s="87"/>
      <c r="AQ1391" s="87"/>
      <c r="AR1391" s="87"/>
      <c r="AS1391" s="87"/>
      <c r="AT1391" s="87"/>
      <c r="AU1391" s="103"/>
      <c r="AV1391" s="101"/>
      <c r="AW1391" s="87"/>
      <c r="AX1391" s="87"/>
      <c r="AY1391" s="87"/>
      <c r="AZ1391" s="87"/>
      <c r="BA1391" s="87"/>
      <c r="BB1391" s="87"/>
      <c r="BC1391" s="87"/>
      <c r="BD1391" s="87"/>
      <c r="BE1391" s="87"/>
      <c r="BF1391" s="87"/>
      <c r="BG1391" s="87"/>
      <c r="BH1391" s="87"/>
      <c r="BI1391" s="87"/>
      <c r="BJ1391" s="87"/>
      <c r="BK1391" s="87"/>
      <c r="BL1391" s="87"/>
      <c r="BM1391" s="87"/>
      <c r="BN1391" s="87"/>
      <c r="BO1391" s="87"/>
      <c r="BP1391" s="87"/>
      <c r="BQ1391" s="87"/>
      <c r="BR1391" s="87"/>
      <c r="BS1391" s="103"/>
      <c r="BT1391" s="101"/>
      <c r="BU1391" s="87"/>
      <c r="BV1391" s="87"/>
      <c r="BW1391" s="87"/>
      <c r="BX1391" s="87"/>
      <c r="BY1391" s="87"/>
      <c r="BZ1391" s="87"/>
      <c r="CA1391" s="87"/>
      <c r="CB1391" s="87"/>
      <c r="CC1391" s="87"/>
    </row>
    <row r="1392" spans="2:81" x14ac:dyDescent="0.2">
      <c r="B1392" s="100">
        <v>45678</v>
      </c>
      <c r="C1392" s="101">
        <v>45678.396979166639</v>
      </c>
      <c r="D1392" s="92" t="s">
        <v>58</v>
      </c>
      <c r="E1392" s="86">
        <v>78</v>
      </c>
      <c r="F1392" s="92">
        <v>12.87</v>
      </c>
      <c r="G1392" s="92" t="s">
        <v>59</v>
      </c>
      <c r="H1392" s="102" t="s">
        <v>60</v>
      </c>
      <c r="I1392" s="92" t="s">
        <v>1400</v>
      </c>
      <c r="J1392" s="86"/>
      <c r="K1392" s="87"/>
      <c r="L1392" s="87"/>
      <c r="M1392" s="87"/>
      <c r="N1392" s="87"/>
      <c r="O1392" s="87"/>
      <c r="P1392" s="87"/>
      <c r="Q1392" s="87"/>
      <c r="R1392" s="87"/>
      <c r="S1392" s="87"/>
      <c r="T1392" s="87"/>
      <c r="U1392" s="87"/>
      <c r="V1392" s="87"/>
      <c r="W1392" s="87"/>
      <c r="X1392" s="87"/>
      <c r="Y1392" s="87"/>
      <c r="Z1392" s="87"/>
      <c r="AA1392" s="87"/>
      <c r="AB1392" s="87"/>
      <c r="AC1392" s="87"/>
      <c r="AD1392" s="87"/>
      <c r="AE1392" s="87"/>
      <c r="AF1392" s="87"/>
      <c r="AG1392" s="87"/>
      <c r="AH1392" s="87"/>
      <c r="AI1392" s="87"/>
      <c r="AJ1392" s="87"/>
      <c r="AK1392" s="87"/>
      <c r="AL1392" s="87"/>
      <c r="AM1392" s="87"/>
      <c r="AN1392" s="87"/>
      <c r="AO1392" s="87"/>
      <c r="AP1392" s="87"/>
      <c r="AQ1392" s="87"/>
      <c r="AR1392" s="87"/>
      <c r="AS1392" s="87"/>
      <c r="AT1392" s="87"/>
      <c r="AU1392" s="103"/>
      <c r="AV1392" s="101"/>
      <c r="AW1392" s="87"/>
      <c r="AX1392" s="87"/>
      <c r="AY1392" s="87"/>
      <c r="AZ1392" s="87"/>
      <c r="BA1392" s="87"/>
      <c r="BB1392" s="87"/>
      <c r="BC1392" s="87"/>
      <c r="BD1392" s="87"/>
      <c r="BE1392" s="87"/>
      <c r="BF1392" s="87"/>
      <c r="BG1392" s="87"/>
      <c r="BH1392" s="87"/>
      <c r="BI1392" s="87"/>
      <c r="BJ1392" s="87"/>
      <c r="BK1392" s="87"/>
      <c r="BL1392" s="87"/>
      <c r="BM1392" s="87"/>
      <c r="BN1392" s="87"/>
      <c r="BO1392" s="87"/>
      <c r="BP1392" s="87"/>
      <c r="BQ1392" s="87"/>
      <c r="BR1392" s="87"/>
      <c r="BS1392" s="103"/>
      <c r="BT1392" s="101"/>
      <c r="BU1392" s="87"/>
      <c r="BV1392" s="87"/>
      <c r="BW1392" s="87"/>
      <c r="BX1392" s="87"/>
      <c r="BY1392" s="87"/>
      <c r="BZ1392" s="87"/>
      <c r="CA1392" s="87"/>
      <c r="CB1392" s="87"/>
      <c r="CC1392" s="87"/>
    </row>
    <row r="1393" spans="2:81" x14ac:dyDescent="0.2">
      <c r="B1393" s="100">
        <v>45678</v>
      </c>
      <c r="C1393" s="101">
        <v>45678.397986111137</v>
      </c>
      <c r="D1393" s="92" t="s">
        <v>58</v>
      </c>
      <c r="E1393" s="86">
        <v>115</v>
      </c>
      <c r="F1393" s="92">
        <v>12.86</v>
      </c>
      <c r="G1393" s="92" t="s">
        <v>59</v>
      </c>
      <c r="H1393" s="102" t="s">
        <v>60</v>
      </c>
      <c r="I1393" s="92" t="s">
        <v>1401</v>
      </c>
      <c r="J1393" s="86"/>
      <c r="K1393" s="87"/>
      <c r="L1393" s="87"/>
      <c r="M1393" s="87"/>
      <c r="N1393" s="87"/>
      <c r="O1393" s="87"/>
      <c r="P1393" s="87"/>
      <c r="Q1393" s="87"/>
      <c r="R1393" s="87"/>
      <c r="S1393" s="87"/>
      <c r="T1393" s="87"/>
      <c r="U1393" s="87"/>
      <c r="V1393" s="87"/>
      <c r="W1393" s="87"/>
      <c r="X1393" s="87"/>
      <c r="Y1393" s="87"/>
      <c r="Z1393" s="87"/>
      <c r="AA1393" s="87"/>
      <c r="AB1393" s="87"/>
      <c r="AC1393" s="87"/>
      <c r="AD1393" s="87"/>
      <c r="AE1393" s="87"/>
      <c r="AF1393" s="87"/>
      <c r="AG1393" s="87"/>
      <c r="AH1393" s="87"/>
      <c r="AI1393" s="87"/>
      <c r="AJ1393" s="87"/>
      <c r="AK1393" s="87"/>
      <c r="AL1393" s="87"/>
      <c r="AM1393" s="87"/>
      <c r="AN1393" s="87"/>
      <c r="AO1393" s="87"/>
      <c r="AP1393" s="87"/>
      <c r="AQ1393" s="87"/>
      <c r="AR1393" s="87"/>
      <c r="AS1393" s="87"/>
      <c r="AT1393" s="87"/>
      <c r="AU1393" s="103"/>
      <c r="AV1393" s="101"/>
      <c r="AW1393" s="87"/>
      <c r="AX1393" s="87"/>
      <c r="AY1393" s="87"/>
      <c r="AZ1393" s="87"/>
      <c r="BA1393" s="87"/>
      <c r="BB1393" s="87"/>
      <c r="BC1393" s="87"/>
      <c r="BD1393" s="87"/>
      <c r="BE1393" s="87"/>
      <c r="BF1393" s="87"/>
      <c r="BG1393" s="87"/>
      <c r="BH1393" s="87"/>
      <c r="BI1393" s="87"/>
      <c r="BJ1393" s="87"/>
      <c r="BK1393" s="87"/>
      <c r="BL1393" s="87"/>
      <c r="BM1393" s="87"/>
      <c r="BN1393" s="87"/>
      <c r="BO1393" s="87"/>
      <c r="BP1393" s="87"/>
      <c r="BQ1393" s="87"/>
      <c r="BR1393" s="87"/>
      <c r="BS1393" s="103"/>
      <c r="BT1393" s="101"/>
      <c r="BU1393" s="87"/>
      <c r="BV1393" s="87"/>
      <c r="BW1393" s="87"/>
      <c r="BX1393" s="87"/>
      <c r="BY1393" s="87"/>
      <c r="BZ1393" s="87"/>
      <c r="CA1393" s="87"/>
      <c r="CB1393" s="87"/>
      <c r="CC1393" s="87"/>
    </row>
    <row r="1394" spans="2:81" x14ac:dyDescent="0.2">
      <c r="B1394" s="100">
        <v>45678</v>
      </c>
      <c r="C1394" s="101">
        <v>45678.397986111137</v>
      </c>
      <c r="D1394" s="92" t="s">
        <v>58</v>
      </c>
      <c r="E1394" s="86">
        <v>1</v>
      </c>
      <c r="F1394" s="92">
        <v>12.86</v>
      </c>
      <c r="G1394" s="92" t="s">
        <v>59</v>
      </c>
      <c r="H1394" s="102" t="s">
        <v>60</v>
      </c>
      <c r="I1394" s="92" t="s">
        <v>1402</v>
      </c>
      <c r="J1394" s="86"/>
      <c r="K1394" s="87"/>
      <c r="L1394" s="87"/>
      <c r="M1394" s="87"/>
      <c r="N1394" s="87"/>
      <c r="O1394" s="87"/>
      <c r="P1394" s="87"/>
      <c r="Q1394" s="87"/>
      <c r="R1394" s="87"/>
      <c r="S1394" s="87"/>
      <c r="T1394" s="87"/>
      <c r="U1394" s="87"/>
      <c r="V1394" s="87"/>
      <c r="W1394" s="87"/>
      <c r="X1394" s="87"/>
      <c r="Y1394" s="87"/>
      <c r="Z1394" s="87"/>
      <c r="AA1394" s="87"/>
      <c r="AB1394" s="87"/>
      <c r="AC1394" s="87"/>
      <c r="AD1394" s="87"/>
      <c r="AE1394" s="87"/>
      <c r="AF1394" s="87"/>
      <c r="AG1394" s="87"/>
      <c r="AH1394" s="87"/>
      <c r="AI1394" s="87"/>
      <c r="AJ1394" s="87"/>
      <c r="AK1394" s="87"/>
      <c r="AL1394" s="87"/>
      <c r="AM1394" s="87"/>
      <c r="AN1394" s="87"/>
      <c r="AO1394" s="87"/>
      <c r="AP1394" s="87"/>
      <c r="AQ1394" s="87"/>
      <c r="AR1394" s="87"/>
      <c r="AS1394" s="87"/>
      <c r="AT1394" s="87"/>
      <c r="AU1394" s="103"/>
      <c r="AV1394" s="101"/>
      <c r="AW1394" s="87"/>
      <c r="AX1394" s="87"/>
      <c r="AY1394" s="87"/>
      <c r="AZ1394" s="87"/>
      <c r="BA1394" s="87"/>
      <c r="BB1394" s="87"/>
      <c r="BC1394" s="87"/>
      <c r="BD1394" s="87"/>
      <c r="BE1394" s="87"/>
      <c r="BF1394" s="87"/>
      <c r="BG1394" s="87"/>
      <c r="BH1394" s="87"/>
      <c r="BI1394" s="87"/>
      <c r="BJ1394" s="87"/>
      <c r="BK1394" s="87"/>
      <c r="BL1394" s="87"/>
      <c r="BM1394" s="87"/>
      <c r="BN1394" s="87"/>
      <c r="BO1394" s="87"/>
      <c r="BP1394" s="87"/>
      <c r="BQ1394" s="87"/>
      <c r="BR1394" s="87"/>
      <c r="BS1394" s="103"/>
      <c r="BT1394" s="101"/>
      <c r="BU1394" s="87"/>
      <c r="BV1394" s="87"/>
      <c r="BW1394" s="87"/>
      <c r="BX1394" s="87"/>
      <c r="BY1394" s="87"/>
      <c r="BZ1394" s="87"/>
      <c r="CA1394" s="87"/>
      <c r="CB1394" s="87"/>
      <c r="CC1394" s="87"/>
    </row>
    <row r="1395" spans="2:81" x14ac:dyDescent="0.2">
      <c r="B1395" s="100">
        <v>45678</v>
      </c>
      <c r="C1395" s="101">
        <v>45678.399652777734</v>
      </c>
      <c r="D1395" s="92" t="s">
        <v>58</v>
      </c>
      <c r="E1395" s="86">
        <v>106</v>
      </c>
      <c r="F1395" s="92">
        <v>12.84</v>
      </c>
      <c r="G1395" s="92" t="s">
        <v>59</v>
      </c>
      <c r="H1395" s="102" t="s">
        <v>60</v>
      </c>
      <c r="I1395" s="92" t="s">
        <v>1403</v>
      </c>
      <c r="J1395" s="86"/>
      <c r="K1395" s="87"/>
      <c r="L1395" s="87"/>
      <c r="M1395" s="87"/>
      <c r="N1395" s="87"/>
      <c r="O1395" s="87"/>
      <c r="P1395" s="87"/>
      <c r="Q1395" s="87"/>
      <c r="R1395" s="87"/>
      <c r="S1395" s="87"/>
      <c r="T1395" s="87"/>
      <c r="U1395" s="87"/>
      <c r="V1395" s="87"/>
      <c r="W1395" s="87"/>
      <c r="X1395" s="87"/>
      <c r="Y1395" s="87"/>
      <c r="Z1395" s="87"/>
      <c r="AA1395" s="87"/>
      <c r="AB1395" s="87"/>
      <c r="AC1395" s="87"/>
      <c r="AD1395" s="87"/>
      <c r="AE1395" s="87"/>
      <c r="AF1395" s="87"/>
      <c r="AG1395" s="87"/>
      <c r="AH1395" s="87"/>
      <c r="AI1395" s="87"/>
      <c r="AJ1395" s="87"/>
      <c r="AK1395" s="87"/>
      <c r="AL1395" s="87"/>
      <c r="AM1395" s="87"/>
      <c r="AN1395" s="87"/>
      <c r="AO1395" s="87"/>
      <c r="AP1395" s="87"/>
      <c r="AQ1395" s="87"/>
      <c r="AR1395" s="87"/>
      <c r="AS1395" s="87"/>
      <c r="AT1395" s="87"/>
      <c r="AU1395" s="103"/>
      <c r="AV1395" s="101"/>
      <c r="AW1395" s="87"/>
      <c r="AX1395" s="87"/>
      <c r="AY1395" s="87"/>
      <c r="AZ1395" s="87"/>
      <c r="BA1395" s="87"/>
      <c r="BB1395" s="87"/>
      <c r="BC1395" s="87"/>
      <c r="BD1395" s="87"/>
      <c r="BE1395" s="87"/>
      <c r="BF1395" s="87"/>
      <c r="BG1395" s="87"/>
      <c r="BH1395" s="87"/>
      <c r="BI1395" s="87"/>
      <c r="BJ1395" s="87"/>
      <c r="BK1395" s="87"/>
      <c r="BL1395" s="87"/>
      <c r="BM1395" s="87"/>
      <c r="BN1395" s="87"/>
      <c r="BO1395" s="87"/>
      <c r="BP1395" s="87"/>
      <c r="BQ1395" s="87"/>
      <c r="BR1395" s="87"/>
      <c r="BS1395" s="103"/>
      <c r="BT1395" s="101"/>
      <c r="BU1395" s="87"/>
      <c r="BV1395" s="87"/>
      <c r="BW1395" s="87"/>
      <c r="BX1395" s="87"/>
      <c r="BY1395" s="87"/>
      <c r="BZ1395" s="87"/>
      <c r="CA1395" s="87"/>
      <c r="CB1395" s="87"/>
      <c r="CC1395" s="87"/>
    </row>
    <row r="1396" spans="2:81" x14ac:dyDescent="0.2">
      <c r="B1396" s="100">
        <v>45678</v>
      </c>
      <c r="C1396" s="101">
        <v>45678.410787037035</v>
      </c>
      <c r="D1396" s="92" t="s">
        <v>58</v>
      </c>
      <c r="E1396" s="86">
        <v>260</v>
      </c>
      <c r="F1396" s="92">
        <v>12.855</v>
      </c>
      <c r="G1396" s="92" t="s">
        <v>59</v>
      </c>
      <c r="H1396" s="102" t="s">
        <v>60</v>
      </c>
      <c r="I1396" s="92" t="s">
        <v>1404</v>
      </c>
      <c r="J1396" s="86"/>
      <c r="K1396" s="87"/>
      <c r="L1396" s="87"/>
      <c r="M1396" s="87"/>
      <c r="N1396" s="87"/>
      <c r="O1396" s="87"/>
      <c r="P1396" s="87"/>
      <c r="Q1396" s="87"/>
      <c r="R1396" s="87"/>
      <c r="S1396" s="87"/>
      <c r="T1396" s="87"/>
      <c r="U1396" s="87"/>
      <c r="V1396" s="87"/>
      <c r="W1396" s="87"/>
      <c r="X1396" s="87"/>
      <c r="Y1396" s="87"/>
      <c r="Z1396" s="87"/>
      <c r="AA1396" s="87"/>
      <c r="AB1396" s="87"/>
      <c r="AC1396" s="87"/>
      <c r="AD1396" s="87"/>
      <c r="AE1396" s="87"/>
      <c r="AF1396" s="87"/>
      <c r="AG1396" s="87"/>
      <c r="AH1396" s="87"/>
      <c r="AI1396" s="87"/>
      <c r="AJ1396" s="87"/>
      <c r="AK1396" s="87"/>
      <c r="AL1396" s="87"/>
      <c r="AM1396" s="87"/>
      <c r="AN1396" s="87"/>
      <c r="AO1396" s="87"/>
      <c r="AP1396" s="87"/>
      <c r="AQ1396" s="87"/>
      <c r="AR1396" s="87"/>
      <c r="AS1396" s="87"/>
      <c r="AT1396" s="87"/>
      <c r="AU1396" s="103"/>
      <c r="AV1396" s="101"/>
      <c r="AW1396" s="87"/>
      <c r="AX1396" s="87"/>
      <c r="AY1396" s="87"/>
      <c r="AZ1396" s="87"/>
      <c r="BA1396" s="87"/>
      <c r="BB1396" s="87"/>
      <c r="BC1396" s="87"/>
      <c r="BD1396" s="87"/>
      <c r="BE1396" s="87"/>
      <c r="BF1396" s="87"/>
      <c r="BG1396" s="87"/>
      <c r="BH1396" s="87"/>
      <c r="BI1396" s="87"/>
      <c r="BJ1396" s="87"/>
      <c r="BK1396" s="87"/>
      <c r="BL1396" s="87"/>
      <c r="BM1396" s="87"/>
      <c r="BN1396" s="87"/>
      <c r="BO1396" s="87"/>
      <c r="BP1396" s="87"/>
      <c r="BQ1396" s="87"/>
      <c r="BR1396" s="87"/>
      <c r="BS1396" s="103"/>
      <c r="BT1396" s="101"/>
      <c r="BU1396" s="87"/>
      <c r="BV1396" s="87"/>
      <c r="BW1396" s="87"/>
      <c r="BX1396" s="87"/>
      <c r="BY1396" s="87"/>
      <c r="BZ1396" s="87"/>
      <c r="CA1396" s="87"/>
      <c r="CB1396" s="87"/>
      <c r="CC1396" s="87"/>
    </row>
    <row r="1397" spans="2:81" x14ac:dyDescent="0.2">
      <c r="B1397" s="100">
        <v>45678</v>
      </c>
      <c r="C1397" s="101">
        <v>45678.411157407434</v>
      </c>
      <c r="D1397" s="92" t="s">
        <v>58</v>
      </c>
      <c r="E1397" s="86">
        <v>94</v>
      </c>
      <c r="F1397" s="92">
        <v>12.82</v>
      </c>
      <c r="G1397" s="92" t="s">
        <v>59</v>
      </c>
      <c r="H1397" s="102" t="s">
        <v>60</v>
      </c>
      <c r="I1397" s="92" t="s">
        <v>1405</v>
      </c>
      <c r="J1397" s="86"/>
      <c r="K1397" s="87"/>
      <c r="L1397" s="87"/>
      <c r="M1397" s="87"/>
      <c r="N1397" s="87"/>
      <c r="O1397" s="87"/>
      <c r="P1397" s="87"/>
      <c r="Q1397" s="87"/>
      <c r="R1397" s="87"/>
      <c r="S1397" s="87"/>
      <c r="T1397" s="87"/>
      <c r="U1397" s="87"/>
      <c r="V1397" s="87"/>
      <c r="W1397" s="87"/>
      <c r="X1397" s="87"/>
      <c r="Y1397" s="87"/>
      <c r="Z1397" s="87"/>
      <c r="AA1397" s="87"/>
      <c r="AB1397" s="87"/>
      <c r="AC1397" s="87"/>
      <c r="AD1397" s="87"/>
      <c r="AE1397" s="87"/>
      <c r="AF1397" s="87"/>
      <c r="AG1397" s="87"/>
      <c r="AH1397" s="87"/>
      <c r="AI1397" s="87"/>
      <c r="AJ1397" s="87"/>
      <c r="AK1397" s="87"/>
      <c r="AL1397" s="87"/>
      <c r="AM1397" s="87"/>
      <c r="AN1397" s="87"/>
      <c r="AO1397" s="87"/>
      <c r="AP1397" s="87"/>
      <c r="AQ1397" s="87"/>
      <c r="AR1397" s="87"/>
      <c r="AS1397" s="87"/>
      <c r="AT1397" s="87"/>
      <c r="AU1397" s="103"/>
      <c r="AV1397" s="101"/>
      <c r="AW1397" s="87"/>
      <c r="AX1397" s="87"/>
      <c r="AY1397" s="87"/>
      <c r="AZ1397" s="87"/>
      <c r="BA1397" s="87"/>
      <c r="BB1397" s="87"/>
      <c r="BC1397" s="87"/>
      <c r="BD1397" s="87"/>
      <c r="BE1397" s="87"/>
      <c r="BF1397" s="87"/>
      <c r="BG1397" s="87"/>
      <c r="BH1397" s="87"/>
      <c r="BI1397" s="87"/>
      <c r="BJ1397" s="87"/>
      <c r="BK1397" s="87"/>
      <c r="BL1397" s="87"/>
      <c r="BM1397" s="87"/>
      <c r="BN1397" s="87"/>
      <c r="BO1397" s="87"/>
      <c r="BP1397" s="87"/>
      <c r="BQ1397" s="87"/>
      <c r="BR1397" s="87"/>
      <c r="BS1397" s="103"/>
      <c r="BT1397" s="101"/>
      <c r="BU1397" s="87"/>
      <c r="BV1397" s="87"/>
      <c r="BW1397" s="87"/>
      <c r="BX1397" s="87"/>
      <c r="BY1397" s="87"/>
      <c r="BZ1397" s="87"/>
      <c r="CA1397" s="87"/>
      <c r="CB1397" s="87"/>
      <c r="CC1397" s="87"/>
    </row>
    <row r="1398" spans="2:81" x14ac:dyDescent="0.2">
      <c r="B1398" s="100">
        <v>45678</v>
      </c>
      <c r="C1398" s="101">
        <v>45678.417465277736</v>
      </c>
      <c r="D1398" s="92" t="s">
        <v>58</v>
      </c>
      <c r="E1398" s="86">
        <v>260</v>
      </c>
      <c r="F1398" s="92">
        <v>12.824999999999999</v>
      </c>
      <c r="G1398" s="92" t="s">
        <v>59</v>
      </c>
      <c r="H1398" s="102" t="s">
        <v>60</v>
      </c>
      <c r="I1398" s="92" t="s">
        <v>1406</v>
      </c>
      <c r="J1398" s="86"/>
      <c r="K1398" s="87"/>
      <c r="L1398" s="87"/>
      <c r="M1398" s="87"/>
      <c r="N1398" s="87"/>
      <c r="O1398" s="87"/>
      <c r="P1398" s="87"/>
      <c r="Q1398" s="87"/>
      <c r="R1398" s="87"/>
      <c r="S1398" s="87"/>
      <c r="T1398" s="87"/>
      <c r="U1398" s="87"/>
      <c r="V1398" s="87"/>
      <c r="W1398" s="87"/>
      <c r="X1398" s="87"/>
      <c r="Y1398" s="87"/>
      <c r="Z1398" s="87"/>
      <c r="AA1398" s="87"/>
      <c r="AB1398" s="87"/>
      <c r="AC1398" s="87"/>
      <c r="AD1398" s="87"/>
      <c r="AE1398" s="87"/>
      <c r="AF1398" s="87"/>
      <c r="AG1398" s="87"/>
      <c r="AH1398" s="87"/>
      <c r="AI1398" s="87"/>
      <c r="AJ1398" s="87"/>
      <c r="AK1398" s="87"/>
      <c r="AL1398" s="87"/>
      <c r="AM1398" s="87"/>
      <c r="AN1398" s="87"/>
      <c r="AO1398" s="87"/>
      <c r="AP1398" s="87"/>
      <c r="AQ1398" s="87"/>
      <c r="AR1398" s="87"/>
      <c r="AS1398" s="87"/>
      <c r="AT1398" s="87"/>
      <c r="AU1398" s="103"/>
      <c r="AV1398" s="101"/>
      <c r="AW1398" s="87"/>
      <c r="AX1398" s="87"/>
      <c r="AY1398" s="87"/>
      <c r="AZ1398" s="87"/>
      <c r="BA1398" s="87"/>
      <c r="BB1398" s="87"/>
      <c r="BC1398" s="87"/>
      <c r="BD1398" s="87"/>
      <c r="BE1398" s="87"/>
      <c r="BF1398" s="87"/>
      <c r="BG1398" s="87"/>
      <c r="BH1398" s="87"/>
      <c r="BI1398" s="87"/>
      <c r="BJ1398" s="87"/>
      <c r="BK1398" s="87"/>
      <c r="BL1398" s="87"/>
      <c r="BM1398" s="87"/>
      <c r="BN1398" s="87"/>
      <c r="BO1398" s="87"/>
      <c r="BP1398" s="87"/>
      <c r="BQ1398" s="87"/>
      <c r="BR1398" s="87"/>
      <c r="BS1398" s="103"/>
      <c r="BT1398" s="101"/>
      <c r="BU1398" s="87"/>
      <c r="BV1398" s="87"/>
      <c r="BW1398" s="87"/>
      <c r="BX1398" s="87"/>
      <c r="BY1398" s="87"/>
      <c r="BZ1398" s="87"/>
      <c r="CA1398" s="87"/>
      <c r="CB1398" s="87"/>
      <c r="CC1398" s="87"/>
    </row>
    <row r="1399" spans="2:81" x14ac:dyDescent="0.2">
      <c r="B1399" s="100">
        <v>45678</v>
      </c>
      <c r="C1399" s="101">
        <v>45678.418148148136</v>
      </c>
      <c r="D1399" s="92" t="s">
        <v>58</v>
      </c>
      <c r="E1399" s="86">
        <v>180</v>
      </c>
      <c r="F1399" s="92">
        <v>12.835000000000001</v>
      </c>
      <c r="G1399" s="92" t="s">
        <v>59</v>
      </c>
      <c r="H1399" s="102" t="s">
        <v>60</v>
      </c>
      <c r="I1399" s="92" t="s">
        <v>1407</v>
      </c>
      <c r="J1399" s="86"/>
      <c r="K1399" s="87"/>
      <c r="L1399" s="87"/>
      <c r="M1399" s="87"/>
      <c r="N1399" s="87"/>
      <c r="O1399" s="87"/>
      <c r="P1399" s="87"/>
      <c r="Q1399" s="87"/>
      <c r="R1399" s="87"/>
      <c r="S1399" s="87"/>
      <c r="T1399" s="87"/>
      <c r="U1399" s="87"/>
      <c r="V1399" s="87"/>
      <c r="W1399" s="87"/>
      <c r="X1399" s="87"/>
      <c r="Y1399" s="87"/>
      <c r="Z1399" s="87"/>
      <c r="AA1399" s="87"/>
      <c r="AB1399" s="87"/>
      <c r="AC1399" s="87"/>
      <c r="AD1399" s="87"/>
      <c r="AE1399" s="87"/>
      <c r="AF1399" s="87"/>
      <c r="AG1399" s="87"/>
      <c r="AH1399" s="87"/>
      <c r="AI1399" s="87"/>
      <c r="AJ1399" s="87"/>
      <c r="AK1399" s="87"/>
      <c r="AL1399" s="87"/>
      <c r="AM1399" s="87"/>
      <c r="AN1399" s="87"/>
      <c r="AO1399" s="87"/>
      <c r="AP1399" s="87"/>
      <c r="AQ1399" s="87"/>
      <c r="AR1399" s="87"/>
      <c r="AS1399" s="87"/>
      <c r="AT1399" s="87"/>
      <c r="AU1399" s="103"/>
      <c r="AV1399" s="101"/>
      <c r="AW1399" s="87"/>
      <c r="AX1399" s="87"/>
      <c r="AY1399" s="87"/>
      <c r="AZ1399" s="87"/>
      <c r="BA1399" s="87"/>
      <c r="BB1399" s="87"/>
      <c r="BC1399" s="87"/>
      <c r="BD1399" s="87"/>
      <c r="BE1399" s="87"/>
      <c r="BF1399" s="87"/>
      <c r="BG1399" s="87"/>
      <c r="BH1399" s="87"/>
      <c r="BI1399" s="87"/>
      <c r="BJ1399" s="87"/>
      <c r="BK1399" s="87"/>
      <c r="BL1399" s="87"/>
      <c r="BM1399" s="87"/>
      <c r="BN1399" s="87"/>
      <c r="BO1399" s="87"/>
      <c r="BP1399" s="87"/>
      <c r="BQ1399" s="87"/>
      <c r="BR1399" s="87"/>
      <c r="BS1399" s="103"/>
      <c r="BT1399" s="101"/>
      <c r="BU1399" s="87"/>
      <c r="BV1399" s="87"/>
      <c r="BW1399" s="87"/>
      <c r="BX1399" s="87"/>
      <c r="BY1399" s="87"/>
      <c r="BZ1399" s="87"/>
      <c r="CA1399" s="87"/>
      <c r="CB1399" s="87"/>
      <c r="CC1399" s="87"/>
    </row>
    <row r="1400" spans="2:81" x14ac:dyDescent="0.2">
      <c r="B1400" s="100">
        <v>45678</v>
      </c>
      <c r="C1400" s="101">
        <v>45678.418553240735</v>
      </c>
      <c r="D1400" s="92" t="s">
        <v>58</v>
      </c>
      <c r="E1400" s="86">
        <v>88</v>
      </c>
      <c r="F1400" s="92">
        <v>12.82</v>
      </c>
      <c r="G1400" s="92" t="s">
        <v>59</v>
      </c>
      <c r="H1400" s="102" t="s">
        <v>60</v>
      </c>
      <c r="I1400" s="92" t="s">
        <v>1408</v>
      </c>
      <c r="J1400" s="86"/>
      <c r="K1400" s="87"/>
      <c r="L1400" s="87"/>
      <c r="M1400" s="87"/>
      <c r="N1400" s="87"/>
      <c r="O1400" s="87"/>
      <c r="P1400" s="87"/>
      <c r="Q1400" s="87"/>
      <c r="R1400" s="87"/>
      <c r="S1400" s="87"/>
      <c r="T1400" s="87"/>
      <c r="U1400" s="87"/>
      <c r="V1400" s="87"/>
      <c r="W1400" s="87"/>
      <c r="X1400" s="87"/>
      <c r="Y1400" s="87"/>
      <c r="Z1400" s="87"/>
      <c r="AA1400" s="87"/>
      <c r="AB1400" s="87"/>
      <c r="AC1400" s="87"/>
      <c r="AD1400" s="87"/>
      <c r="AE1400" s="87"/>
      <c r="AF1400" s="87"/>
      <c r="AG1400" s="87"/>
      <c r="AH1400" s="87"/>
      <c r="AI1400" s="87"/>
      <c r="AJ1400" s="87"/>
      <c r="AK1400" s="87"/>
      <c r="AL1400" s="87"/>
      <c r="AM1400" s="87"/>
      <c r="AN1400" s="87"/>
      <c r="AO1400" s="87"/>
      <c r="AP1400" s="87"/>
      <c r="AQ1400" s="87"/>
      <c r="AR1400" s="87"/>
      <c r="AS1400" s="87"/>
      <c r="AT1400" s="87"/>
      <c r="AU1400" s="103"/>
      <c r="AV1400" s="101"/>
      <c r="AW1400" s="87"/>
      <c r="AX1400" s="87"/>
      <c r="AY1400" s="87"/>
      <c r="AZ1400" s="87"/>
      <c r="BA1400" s="87"/>
      <c r="BB1400" s="87"/>
      <c r="BC1400" s="87"/>
      <c r="BD1400" s="87"/>
      <c r="BE1400" s="87"/>
      <c r="BF1400" s="87"/>
      <c r="BG1400" s="87"/>
      <c r="BH1400" s="87"/>
      <c r="BI1400" s="87"/>
      <c r="BJ1400" s="87"/>
      <c r="BK1400" s="87"/>
      <c r="BL1400" s="87"/>
      <c r="BM1400" s="87"/>
      <c r="BN1400" s="87"/>
      <c r="BO1400" s="87"/>
      <c r="BP1400" s="87"/>
      <c r="BQ1400" s="87"/>
      <c r="BR1400" s="87"/>
      <c r="BS1400" s="103"/>
      <c r="BT1400" s="101"/>
      <c r="BU1400" s="87"/>
      <c r="BV1400" s="87"/>
      <c r="BW1400" s="87"/>
      <c r="BX1400" s="87"/>
      <c r="BY1400" s="87"/>
      <c r="BZ1400" s="87"/>
      <c r="CA1400" s="87"/>
      <c r="CB1400" s="87"/>
      <c r="CC1400" s="87"/>
    </row>
    <row r="1401" spans="2:81" x14ac:dyDescent="0.2">
      <c r="B1401" s="100">
        <v>45678</v>
      </c>
      <c r="C1401" s="101">
        <v>45678.422164351832</v>
      </c>
      <c r="D1401" s="92" t="s">
        <v>58</v>
      </c>
      <c r="E1401" s="86">
        <v>78</v>
      </c>
      <c r="F1401" s="92">
        <v>12.82</v>
      </c>
      <c r="G1401" s="92" t="s">
        <v>59</v>
      </c>
      <c r="H1401" s="102" t="s">
        <v>60</v>
      </c>
      <c r="I1401" s="92" t="s">
        <v>1409</v>
      </c>
      <c r="J1401" s="86"/>
      <c r="K1401" s="87"/>
      <c r="L1401" s="87"/>
      <c r="M1401" s="87"/>
      <c r="N1401" s="87"/>
      <c r="O1401" s="87"/>
      <c r="P1401" s="87"/>
      <c r="Q1401" s="87"/>
      <c r="R1401" s="87"/>
      <c r="S1401" s="87"/>
      <c r="T1401" s="87"/>
      <c r="U1401" s="87"/>
      <c r="V1401" s="87"/>
      <c r="W1401" s="87"/>
      <c r="X1401" s="87"/>
      <c r="Y1401" s="87"/>
      <c r="Z1401" s="87"/>
      <c r="AA1401" s="87"/>
      <c r="AB1401" s="87"/>
      <c r="AC1401" s="87"/>
      <c r="AD1401" s="87"/>
      <c r="AE1401" s="87"/>
      <c r="AF1401" s="87"/>
      <c r="AG1401" s="87"/>
      <c r="AH1401" s="87"/>
      <c r="AI1401" s="87"/>
      <c r="AJ1401" s="87"/>
      <c r="AK1401" s="87"/>
      <c r="AL1401" s="87"/>
      <c r="AM1401" s="87"/>
      <c r="AN1401" s="87"/>
      <c r="AO1401" s="87"/>
      <c r="AP1401" s="87"/>
      <c r="AQ1401" s="87"/>
      <c r="AR1401" s="87"/>
      <c r="AS1401" s="87"/>
      <c r="AT1401" s="87"/>
      <c r="AU1401" s="103"/>
      <c r="AV1401" s="101"/>
      <c r="AW1401" s="87"/>
      <c r="AX1401" s="87"/>
      <c r="AY1401" s="87"/>
      <c r="AZ1401" s="87"/>
      <c r="BA1401" s="87"/>
      <c r="BB1401" s="87"/>
      <c r="BC1401" s="87"/>
      <c r="BD1401" s="87"/>
      <c r="BE1401" s="87"/>
      <c r="BF1401" s="87"/>
      <c r="BG1401" s="87"/>
      <c r="BH1401" s="87"/>
      <c r="BI1401" s="87"/>
      <c r="BJ1401" s="87"/>
      <c r="BK1401" s="87"/>
      <c r="BL1401" s="87"/>
      <c r="BM1401" s="87"/>
      <c r="BN1401" s="87"/>
      <c r="BO1401" s="87"/>
      <c r="BP1401" s="87"/>
      <c r="BQ1401" s="87"/>
      <c r="BR1401" s="87"/>
      <c r="BS1401" s="103"/>
      <c r="BT1401" s="101"/>
      <c r="BU1401" s="87"/>
      <c r="BV1401" s="87"/>
      <c r="BW1401" s="87"/>
      <c r="BX1401" s="87"/>
      <c r="BY1401" s="87"/>
      <c r="BZ1401" s="87"/>
      <c r="CA1401" s="87"/>
      <c r="CB1401" s="87"/>
      <c r="CC1401" s="87"/>
    </row>
    <row r="1402" spans="2:81" x14ac:dyDescent="0.2">
      <c r="B1402" s="100">
        <v>45678</v>
      </c>
      <c r="C1402" s="101">
        <v>45678.422164351832</v>
      </c>
      <c r="D1402" s="92" t="s">
        <v>58</v>
      </c>
      <c r="E1402" s="86">
        <v>112</v>
      </c>
      <c r="F1402" s="92">
        <v>12.82</v>
      </c>
      <c r="G1402" s="92" t="s">
        <v>59</v>
      </c>
      <c r="H1402" s="102" t="s">
        <v>60</v>
      </c>
      <c r="I1402" s="92" t="s">
        <v>1410</v>
      </c>
      <c r="J1402" s="86"/>
      <c r="K1402" s="87"/>
      <c r="L1402" s="87"/>
      <c r="M1402" s="87"/>
      <c r="N1402" s="87"/>
      <c r="O1402" s="87"/>
      <c r="P1402" s="87"/>
      <c r="Q1402" s="87"/>
      <c r="R1402" s="87"/>
      <c r="S1402" s="87"/>
      <c r="T1402" s="87"/>
      <c r="U1402" s="87"/>
      <c r="V1402" s="87"/>
      <c r="W1402" s="87"/>
      <c r="X1402" s="87"/>
      <c r="Y1402" s="87"/>
      <c r="Z1402" s="87"/>
      <c r="AA1402" s="87"/>
      <c r="AB1402" s="87"/>
      <c r="AC1402" s="87"/>
      <c r="AD1402" s="87"/>
      <c r="AE1402" s="87"/>
      <c r="AF1402" s="87"/>
      <c r="AG1402" s="87"/>
      <c r="AH1402" s="87"/>
      <c r="AI1402" s="87"/>
      <c r="AJ1402" s="87"/>
      <c r="AK1402" s="87"/>
      <c r="AL1402" s="87"/>
      <c r="AM1402" s="87"/>
      <c r="AN1402" s="87"/>
      <c r="AO1402" s="87"/>
      <c r="AP1402" s="87"/>
      <c r="AQ1402" s="87"/>
      <c r="AR1402" s="87"/>
      <c r="AS1402" s="87"/>
      <c r="AT1402" s="87"/>
      <c r="AU1402" s="103"/>
      <c r="AV1402" s="101"/>
      <c r="AW1402" s="87"/>
      <c r="AX1402" s="87"/>
      <c r="AY1402" s="87"/>
      <c r="AZ1402" s="87"/>
      <c r="BA1402" s="87"/>
      <c r="BB1402" s="87"/>
      <c r="BC1402" s="87"/>
      <c r="BD1402" s="87"/>
      <c r="BE1402" s="87"/>
      <c r="BF1402" s="87"/>
      <c r="BG1402" s="87"/>
      <c r="BH1402" s="87"/>
      <c r="BI1402" s="87"/>
      <c r="BJ1402" s="87"/>
      <c r="BK1402" s="87"/>
      <c r="BL1402" s="87"/>
      <c r="BM1402" s="87"/>
      <c r="BN1402" s="87"/>
      <c r="BO1402" s="87"/>
      <c r="BP1402" s="87"/>
      <c r="BQ1402" s="87"/>
      <c r="BR1402" s="87"/>
      <c r="BS1402" s="103"/>
      <c r="BT1402" s="101"/>
      <c r="BU1402" s="87"/>
      <c r="BV1402" s="87"/>
      <c r="BW1402" s="87"/>
      <c r="BX1402" s="87"/>
      <c r="BY1402" s="87"/>
      <c r="BZ1402" s="87"/>
      <c r="CA1402" s="87"/>
      <c r="CB1402" s="87"/>
      <c r="CC1402" s="87"/>
    </row>
    <row r="1403" spans="2:81" x14ac:dyDescent="0.2">
      <c r="B1403" s="100">
        <v>45678</v>
      </c>
      <c r="C1403" s="101">
        <v>45678.422164351832</v>
      </c>
      <c r="D1403" s="92" t="s">
        <v>58</v>
      </c>
      <c r="E1403" s="86">
        <v>44</v>
      </c>
      <c r="F1403" s="92">
        <v>12.82</v>
      </c>
      <c r="G1403" s="92" t="s">
        <v>59</v>
      </c>
      <c r="H1403" s="102" t="s">
        <v>60</v>
      </c>
      <c r="I1403" s="92" t="s">
        <v>1410</v>
      </c>
      <c r="J1403" s="86"/>
      <c r="K1403" s="87"/>
      <c r="L1403" s="87"/>
      <c r="M1403" s="87"/>
      <c r="N1403" s="87"/>
      <c r="O1403" s="87"/>
      <c r="P1403" s="87"/>
      <c r="Q1403" s="87"/>
      <c r="R1403" s="87"/>
      <c r="S1403" s="87"/>
      <c r="T1403" s="87"/>
      <c r="U1403" s="87"/>
      <c r="V1403" s="87"/>
      <c r="W1403" s="87"/>
      <c r="X1403" s="87"/>
      <c r="Y1403" s="87"/>
      <c r="Z1403" s="87"/>
      <c r="AA1403" s="87"/>
      <c r="AB1403" s="87"/>
      <c r="AC1403" s="87"/>
      <c r="AD1403" s="87"/>
      <c r="AE1403" s="87"/>
      <c r="AF1403" s="87"/>
      <c r="AG1403" s="87"/>
      <c r="AH1403" s="87"/>
      <c r="AI1403" s="87"/>
      <c r="AJ1403" s="87"/>
      <c r="AK1403" s="87"/>
      <c r="AL1403" s="87"/>
      <c r="AM1403" s="87"/>
      <c r="AN1403" s="87"/>
      <c r="AO1403" s="87"/>
      <c r="AP1403" s="87"/>
      <c r="AQ1403" s="87"/>
      <c r="AR1403" s="87"/>
      <c r="AS1403" s="87"/>
      <c r="AT1403" s="87"/>
      <c r="AU1403" s="103"/>
      <c r="AV1403" s="101"/>
      <c r="AW1403" s="87"/>
      <c r="AX1403" s="87"/>
      <c r="AY1403" s="87"/>
      <c r="AZ1403" s="87"/>
      <c r="BA1403" s="87"/>
      <c r="BB1403" s="87"/>
      <c r="BC1403" s="87"/>
      <c r="BD1403" s="87"/>
      <c r="BE1403" s="87"/>
      <c r="BF1403" s="87"/>
      <c r="BG1403" s="87"/>
      <c r="BH1403" s="87"/>
      <c r="BI1403" s="87"/>
      <c r="BJ1403" s="87"/>
      <c r="BK1403" s="87"/>
      <c r="BL1403" s="87"/>
      <c r="BM1403" s="87"/>
      <c r="BN1403" s="87"/>
      <c r="BO1403" s="87"/>
      <c r="BP1403" s="87"/>
      <c r="BQ1403" s="87"/>
      <c r="BR1403" s="87"/>
      <c r="BS1403" s="103"/>
      <c r="BT1403" s="101"/>
      <c r="BU1403" s="87"/>
      <c r="BV1403" s="87"/>
      <c r="BW1403" s="87"/>
      <c r="BX1403" s="87"/>
      <c r="BY1403" s="87"/>
      <c r="BZ1403" s="87"/>
      <c r="CA1403" s="87"/>
      <c r="CB1403" s="87"/>
      <c r="CC1403" s="87"/>
    </row>
    <row r="1404" spans="2:81" x14ac:dyDescent="0.2">
      <c r="B1404" s="100">
        <v>45678</v>
      </c>
      <c r="C1404" s="101">
        <v>45678.430682870334</v>
      </c>
      <c r="D1404" s="92" t="s">
        <v>58</v>
      </c>
      <c r="E1404" s="86">
        <v>186</v>
      </c>
      <c r="F1404" s="92">
        <v>12.78</v>
      </c>
      <c r="G1404" s="92" t="s">
        <v>59</v>
      </c>
      <c r="H1404" s="102" t="s">
        <v>60</v>
      </c>
      <c r="I1404" s="92" t="s">
        <v>1411</v>
      </c>
      <c r="J1404" s="86"/>
      <c r="K1404" s="87"/>
      <c r="L1404" s="87"/>
      <c r="M1404" s="87"/>
      <c r="N1404" s="87"/>
      <c r="O1404" s="87"/>
      <c r="P1404" s="87"/>
      <c r="Q1404" s="87"/>
      <c r="R1404" s="87"/>
      <c r="S1404" s="87"/>
      <c r="T1404" s="87"/>
      <c r="U1404" s="87"/>
      <c r="V1404" s="87"/>
      <c r="W1404" s="87"/>
      <c r="X1404" s="87"/>
      <c r="Y1404" s="87"/>
      <c r="Z1404" s="87"/>
      <c r="AA1404" s="87"/>
      <c r="AB1404" s="87"/>
      <c r="AC1404" s="87"/>
      <c r="AD1404" s="87"/>
      <c r="AE1404" s="87"/>
      <c r="AF1404" s="87"/>
      <c r="AG1404" s="87"/>
      <c r="AH1404" s="87"/>
      <c r="AI1404" s="87"/>
      <c r="AJ1404" s="87"/>
      <c r="AK1404" s="87"/>
      <c r="AL1404" s="87"/>
      <c r="AM1404" s="87"/>
      <c r="AN1404" s="87"/>
      <c r="AO1404" s="87"/>
      <c r="AP1404" s="87"/>
      <c r="AQ1404" s="87"/>
      <c r="AR1404" s="87"/>
      <c r="AS1404" s="87"/>
      <c r="AT1404" s="87"/>
      <c r="AU1404" s="103"/>
      <c r="AV1404" s="101"/>
      <c r="AW1404" s="87"/>
      <c r="AX1404" s="87"/>
      <c r="AY1404" s="87"/>
      <c r="AZ1404" s="87"/>
      <c r="BA1404" s="87"/>
      <c r="BB1404" s="87"/>
      <c r="BC1404" s="87"/>
      <c r="BD1404" s="87"/>
      <c r="BE1404" s="87"/>
      <c r="BF1404" s="87"/>
      <c r="BG1404" s="87"/>
      <c r="BH1404" s="87"/>
      <c r="BI1404" s="87"/>
      <c r="BJ1404" s="87"/>
      <c r="BK1404" s="87"/>
      <c r="BL1404" s="87"/>
      <c r="BM1404" s="87"/>
      <c r="BN1404" s="87"/>
      <c r="BO1404" s="87"/>
      <c r="BP1404" s="87"/>
      <c r="BQ1404" s="87"/>
      <c r="BR1404" s="87"/>
      <c r="BS1404" s="103"/>
      <c r="BT1404" s="101"/>
      <c r="BU1404" s="87"/>
      <c r="BV1404" s="87"/>
      <c r="BW1404" s="87"/>
      <c r="BX1404" s="87"/>
      <c r="BY1404" s="87"/>
      <c r="BZ1404" s="87"/>
      <c r="CA1404" s="87"/>
      <c r="CB1404" s="87"/>
      <c r="CC1404" s="87"/>
    </row>
    <row r="1405" spans="2:81" x14ac:dyDescent="0.2">
      <c r="B1405" s="100">
        <v>45678</v>
      </c>
      <c r="C1405" s="101">
        <v>45678.432511574036</v>
      </c>
      <c r="D1405" s="92" t="s">
        <v>58</v>
      </c>
      <c r="E1405" s="86">
        <v>8</v>
      </c>
      <c r="F1405" s="92">
        <v>12.82</v>
      </c>
      <c r="G1405" s="92" t="s">
        <v>59</v>
      </c>
      <c r="H1405" s="102" t="s">
        <v>60</v>
      </c>
      <c r="I1405" s="92" t="s">
        <v>1412</v>
      </c>
      <c r="J1405" s="86"/>
      <c r="K1405" s="87"/>
      <c r="L1405" s="87"/>
      <c r="M1405" s="87"/>
      <c r="N1405" s="87"/>
      <c r="O1405" s="87"/>
      <c r="P1405" s="87"/>
      <c r="Q1405" s="87"/>
      <c r="R1405" s="87"/>
      <c r="S1405" s="87"/>
      <c r="T1405" s="87"/>
      <c r="U1405" s="87"/>
      <c r="V1405" s="87"/>
      <c r="W1405" s="87"/>
      <c r="X1405" s="87"/>
      <c r="Y1405" s="87"/>
      <c r="Z1405" s="87"/>
      <c r="AA1405" s="87"/>
      <c r="AB1405" s="87"/>
      <c r="AC1405" s="87"/>
      <c r="AD1405" s="87"/>
      <c r="AE1405" s="87"/>
      <c r="AF1405" s="87"/>
      <c r="AG1405" s="87"/>
      <c r="AH1405" s="87"/>
      <c r="AI1405" s="87"/>
      <c r="AJ1405" s="87"/>
      <c r="AK1405" s="87"/>
      <c r="AL1405" s="87"/>
      <c r="AM1405" s="87"/>
      <c r="AN1405" s="87"/>
      <c r="AO1405" s="87"/>
      <c r="AP1405" s="87"/>
      <c r="AQ1405" s="87"/>
      <c r="AR1405" s="87"/>
      <c r="AS1405" s="87"/>
      <c r="AT1405" s="87"/>
      <c r="AU1405" s="103"/>
      <c r="AV1405" s="101"/>
      <c r="AW1405" s="87"/>
      <c r="AX1405" s="87"/>
      <c r="AY1405" s="87"/>
      <c r="AZ1405" s="87"/>
      <c r="BA1405" s="87"/>
      <c r="BB1405" s="87"/>
      <c r="BC1405" s="87"/>
      <c r="BD1405" s="87"/>
      <c r="BE1405" s="87"/>
      <c r="BF1405" s="87"/>
      <c r="BG1405" s="87"/>
      <c r="BH1405" s="87"/>
      <c r="BI1405" s="87"/>
      <c r="BJ1405" s="87"/>
      <c r="BK1405" s="87"/>
      <c r="BL1405" s="87"/>
      <c r="BM1405" s="87"/>
      <c r="BN1405" s="87"/>
      <c r="BO1405" s="87"/>
      <c r="BP1405" s="87"/>
      <c r="BQ1405" s="87"/>
      <c r="BR1405" s="87"/>
      <c r="BS1405" s="103"/>
      <c r="BT1405" s="101"/>
      <c r="BU1405" s="87"/>
      <c r="BV1405" s="87"/>
      <c r="BW1405" s="87"/>
      <c r="BX1405" s="87"/>
      <c r="BY1405" s="87"/>
      <c r="BZ1405" s="87"/>
      <c r="CA1405" s="87"/>
      <c r="CB1405" s="87"/>
      <c r="CC1405" s="87"/>
    </row>
    <row r="1406" spans="2:81" x14ac:dyDescent="0.2">
      <c r="B1406" s="100">
        <v>45678</v>
      </c>
      <c r="C1406" s="101">
        <v>45678.432511574036</v>
      </c>
      <c r="D1406" s="92" t="s">
        <v>58</v>
      </c>
      <c r="E1406" s="86">
        <v>441</v>
      </c>
      <c r="F1406" s="92">
        <v>12.82</v>
      </c>
      <c r="G1406" s="92" t="s">
        <v>59</v>
      </c>
      <c r="H1406" s="102" t="s">
        <v>60</v>
      </c>
      <c r="I1406" s="92" t="s">
        <v>1413</v>
      </c>
      <c r="J1406" s="86"/>
      <c r="K1406" s="87"/>
      <c r="L1406" s="87"/>
      <c r="M1406" s="87"/>
      <c r="N1406" s="87"/>
      <c r="O1406" s="87"/>
      <c r="P1406" s="87"/>
      <c r="Q1406" s="87"/>
      <c r="R1406" s="87"/>
      <c r="S1406" s="87"/>
      <c r="T1406" s="87"/>
      <c r="U1406" s="87"/>
      <c r="V1406" s="87"/>
      <c r="W1406" s="87"/>
      <c r="X1406" s="87"/>
      <c r="Y1406" s="87"/>
      <c r="Z1406" s="87"/>
      <c r="AA1406" s="87"/>
      <c r="AB1406" s="87"/>
      <c r="AC1406" s="87"/>
      <c r="AD1406" s="87"/>
      <c r="AE1406" s="87"/>
      <c r="AF1406" s="87"/>
      <c r="AG1406" s="87"/>
      <c r="AH1406" s="87"/>
      <c r="AI1406" s="87"/>
      <c r="AJ1406" s="87"/>
      <c r="AK1406" s="87"/>
      <c r="AL1406" s="87"/>
      <c r="AM1406" s="87"/>
      <c r="AN1406" s="87"/>
      <c r="AO1406" s="87"/>
      <c r="AP1406" s="87"/>
      <c r="AQ1406" s="87"/>
      <c r="AR1406" s="87"/>
      <c r="AS1406" s="87"/>
      <c r="AT1406" s="87"/>
      <c r="AU1406" s="103"/>
      <c r="AV1406" s="101"/>
      <c r="AW1406" s="87"/>
      <c r="AX1406" s="87"/>
      <c r="AY1406" s="87"/>
      <c r="AZ1406" s="87"/>
      <c r="BA1406" s="87"/>
      <c r="BB1406" s="87"/>
      <c r="BC1406" s="87"/>
      <c r="BD1406" s="87"/>
      <c r="BE1406" s="87"/>
      <c r="BF1406" s="87"/>
      <c r="BG1406" s="87"/>
      <c r="BH1406" s="87"/>
      <c r="BI1406" s="87"/>
      <c r="BJ1406" s="87"/>
      <c r="BK1406" s="87"/>
      <c r="BL1406" s="87"/>
      <c r="BM1406" s="87"/>
      <c r="BN1406" s="87"/>
      <c r="BO1406" s="87"/>
      <c r="BP1406" s="87"/>
      <c r="BQ1406" s="87"/>
      <c r="BR1406" s="87"/>
      <c r="BS1406" s="103"/>
      <c r="BT1406" s="101"/>
      <c r="BU1406" s="87"/>
      <c r="BV1406" s="87"/>
      <c r="BW1406" s="87"/>
      <c r="BX1406" s="87"/>
      <c r="BY1406" s="87"/>
      <c r="BZ1406" s="87"/>
      <c r="CA1406" s="87"/>
      <c r="CB1406" s="87"/>
      <c r="CC1406" s="87"/>
    </row>
    <row r="1407" spans="2:81" x14ac:dyDescent="0.2">
      <c r="B1407" s="100">
        <v>45678</v>
      </c>
      <c r="C1407" s="101">
        <v>45678.432511574036</v>
      </c>
      <c r="D1407" s="92" t="s">
        <v>58</v>
      </c>
      <c r="E1407" s="86">
        <v>61</v>
      </c>
      <c r="F1407" s="92">
        <v>12.82</v>
      </c>
      <c r="G1407" s="92" t="s">
        <v>59</v>
      </c>
      <c r="H1407" s="102" t="s">
        <v>60</v>
      </c>
      <c r="I1407" s="92" t="s">
        <v>1414</v>
      </c>
      <c r="J1407" s="86"/>
      <c r="K1407" s="87"/>
      <c r="L1407" s="87"/>
      <c r="M1407" s="87"/>
      <c r="N1407" s="87"/>
      <c r="O1407" s="87"/>
      <c r="P1407" s="87"/>
      <c r="Q1407" s="87"/>
      <c r="R1407" s="87"/>
      <c r="S1407" s="87"/>
      <c r="T1407" s="87"/>
      <c r="U1407" s="87"/>
      <c r="V1407" s="87"/>
      <c r="W1407" s="87"/>
      <c r="X1407" s="87"/>
      <c r="Y1407" s="87"/>
      <c r="Z1407" s="87"/>
      <c r="AA1407" s="87"/>
      <c r="AB1407" s="87"/>
      <c r="AC1407" s="87"/>
      <c r="AD1407" s="87"/>
      <c r="AE1407" s="87"/>
      <c r="AF1407" s="87"/>
      <c r="AG1407" s="87"/>
      <c r="AH1407" s="87"/>
      <c r="AI1407" s="87"/>
      <c r="AJ1407" s="87"/>
      <c r="AK1407" s="87"/>
      <c r="AL1407" s="87"/>
      <c r="AM1407" s="87"/>
      <c r="AN1407" s="87"/>
      <c r="AO1407" s="87"/>
      <c r="AP1407" s="87"/>
      <c r="AQ1407" s="87"/>
      <c r="AR1407" s="87"/>
      <c r="AS1407" s="87"/>
      <c r="AT1407" s="87"/>
      <c r="AU1407" s="103"/>
      <c r="AV1407" s="101"/>
      <c r="AW1407" s="87"/>
      <c r="AX1407" s="87"/>
      <c r="AY1407" s="87"/>
      <c r="AZ1407" s="87"/>
      <c r="BA1407" s="87"/>
      <c r="BB1407" s="87"/>
      <c r="BC1407" s="87"/>
      <c r="BD1407" s="87"/>
      <c r="BE1407" s="87"/>
      <c r="BF1407" s="87"/>
      <c r="BG1407" s="87"/>
      <c r="BH1407" s="87"/>
      <c r="BI1407" s="87"/>
      <c r="BJ1407" s="87"/>
      <c r="BK1407" s="87"/>
      <c r="BL1407" s="87"/>
      <c r="BM1407" s="87"/>
      <c r="BN1407" s="87"/>
      <c r="BO1407" s="87"/>
      <c r="BP1407" s="87"/>
      <c r="BQ1407" s="87"/>
      <c r="BR1407" s="87"/>
      <c r="BS1407" s="103"/>
      <c r="BT1407" s="101"/>
      <c r="BU1407" s="87"/>
      <c r="BV1407" s="87"/>
      <c r="BW1407" s="87"/>
      <c r="BX1407" s="87"/>
      <c r="BY1407" s="87"/>
      <c r="BZ1407" s="87"/>
      <c r="CA1407" s="87"/>
      <c r="CB1407" s="87"/>
      <c r="CC1407" s="87"/>
    </row>
    <row r="1408" spans="2:81" x14ac:dyDescent="0.2">
      <c r="B1408" s="100">
        <v>45678</v>
      </c>
      <c r="C1408" s="101">
        <v>45678.445000000036</v>
      </c>
      <c r="D1408" s="92" t="s">
        <v>58</v>
      </c>
      <c r="E1408" s="86">
        <v>88</v>
      </c>
      <c r="F1408" s="92">
        <v>12.85</v>
      </c>
      <c r="G1408" s="92" t="s">
        <v>59</v>
      </c>
      <c r="H1408" s="102" t="s">
        <v>60</v>
      </c>
      <c r="I1408" s="92" t="s">
        <v>1415</v>
      </c>
      <c r="J1408" s="86"/>
      <c r="K1408" s="87"/>
      <c r="L1408" s="87"/>
      <c r="M1408" s="87"/>
      <c r="N1408" s="87"/>
      <c r="O1408" s="87"/>
      <c r="P1408" s="87"/>
      <c r="Q1408" s="87"/>
      <c r="R1408" s="87"/>
      <c r="S1408" s="87"/>
      <c r="T1408" s="87"/>
      <c r="U1408" s="87"/>
      <c r="V1408" s="87"/>
      <c r="W1408" s="87"/>
      <c r="X1408" s="87"/>
      <c r="Y1408" s="87"/>
      <c r="Z1408" s="87"/>
      <c r="AA1408" s="87"/>
      <c r="AB1408" s="87"/>
      <c r="AC1408" s="87"/>
      <c r="AD1408" s="87"/>
      <c r="AE1408" s="87"/>
      <c r="AF1408" s="87"/>
      <c r="AG1408" s="87"/>
      <c r="AH1408" s="87"/>
      <c r="AI1408" s="87"/>
      <c r="AJ1408" s="87"/>
      <c r="AK1408" s="87"/>
      <c r="AL1408" s="87"/>
      <c r="AM1408" s="87"/>
      <c r="AN1408" s="87"/>
      <c r="AO1408" s="87"/>
      <c r="AP1408" s="87"/>
      <c r="AQ1408" s="87"/>
      <c r="AR1408" s="87"/>
      <c r="AS1408" s="87"/>
      <c r="AT1408" s="87"/>
      <c r="AU1408" s="103"/>
      <c r="AV1408" s="101"/>
      <c r="AW1408" s="87"/>
      <c r="AX1408" s="87"/>
      <c r="AY1408" s="87"/>
      <c r="AZ1408" s="87"/>
      <c r="BA1408" s="87"/>
      <c r="BB1408" s="87"/>
      <c r="BC1408" s="87"/>
      <c r="BD1408" s="87"/>
      <c r="BE1408" s="87"/>
      <c r="BF1408" s="87"/>
      <c r="BG1408" s="87"/>
      <c r="BH1408" s="87"/>
      <c r="BI1408" s="87"/>
      <c r="BJ1408" s="87"/>
      <c r="BK1408" s="87"/>
      <c r="BL1408" s="87"/>
      <c r="BM1408" s="87"/>
      <c r="BN1408" s="87"/>
      <c r="BO1408" s="87"/>
      <c r="BP1408" s="87"/>
      <c r="BQ1408" s="87"/>
      <c r="BR1408" s="87"/>
      <c r="BS1408" s="103"/>
      <c r="BT1408" s="101"/>
      <c r="BU1408" s="87"/>
      <c r="BV1408" s="87"/>
      <c r="BW1408" s="87"/>
      <c r="BX1408" s="87"/>
      <c r="BY1408" s="87"/>
      <c r="BZ1408" s="87"/>
      <c r="CA1408" s="87"/>
      <c r="CB1408" s="87"/>
      <c r="CC1408" s="87"/>
    </row>
    <row r="1409" spans="2:81" x14ac:dyDescent="0.2">
      <c r="B1409" s="100">
        <v>45678</v>
      </c>
      <c r="C1409" s="101">
        <v>45678.445486111137</v>
      </c>
      <c r="D1409" s="92" t="s">
        <v>58</v>
      </c>
      <c r="E1409" s="86">
        <v>88</v>
      </c>
      <c r="F1409" s="92">
        <v>12.835000000000001</v>
      </c>
      <c r="G1409" s="92" t="s">
        <v>59</v>
      </c>
      <c r="H1409" s="102" t="s">
        <v>60</v>
      </c>
      <c r="I1409" s="92" t="s">
        <v>1416</v>
      </c>
      <c r="J1409" s="86"/>
      <c r="K1409" s="87"/>
      <c r="L1409" s="87"/>
      <c r="M1409" s="87"/>
      <c r="N1409" s="87"/>
      <c r="O1409" s="87"/>
      <c r="P1409" s="87"/>
      <c r="Q1409" s="87"/>
      <c r="R1409" s="87"/>
      <c r="S1409" s="87"/>
      <c r="T1409" s="87"/>
      <c r="U1409" s="87"/>
      <c r="V1409" s="87"/>
      <c r="W1409" s="87"/>
      <c r="X1409" s="87"/>
      <c r="Y1409" s="87"/>
      <c r="Z1409" s="87"/>
      <c r="AA1409" s="87"/>
      <c r="AB1409" s="87"/>
      <c r="AC1409" s="87"/>
      <c r="AD1409" s="87"/>
      <c r="AE1409" s="87"/>
      <c r="AF1409" s="87"/>
      <c r="AG1409" s="87"/>
      <c r="AH1409" s="87"/>
      <c r="AI1409" s="87"/>
      <c r="AJ1409" s="87"/>
      <c r="AK1409" s="87"/>
      <c r="AL1409" s="87"/>
      <c r="AM1409" s="87"/>
      <c r="AN1409" s="87"/>
      <c r="AO1409" s="87"/>
      <c r="AP1409" s="87"/>
      <c r="AQ1409" s="87"/>
      <c r="AR1409" s="87"/>
      <c r="AS1409" s="87"/>
      <c r="AT1409" s="87"/>
      <c r="AU1409" s="103"/>
      <c r="AV1409" s="101"/>
      <c r="AW1409" s="87"/>
      <c r="AX1409" s="87"/>
      <c r="AY1409" s="87"/>
      <c r="AZ1409" s="87"/>
      <c r="BA1409" s="87"/>
      <c r="BB1409" s="87"/>
      <c r="BC1409" s="87"/>
      <c r="BD1409" s="87"/>
      <c r="BE1409" s="87"/>
      <c r="BF1409" s="87"/>
      <c r="BG1409" s="87"/>
      <c r="BH1409" s="87"/>
      <c r="BI1409" s="87"/>
      <c r="BJ1409" s="87"/>
      <c r="BK1409" s="87"/>
      <c r="BL1409" s="87"/>
      <c r="BM1409" s="87"/>
      <c r="BN1409" s="87"/>
      <c r="BO1409" s="87"/>
      <c r="BP1409" s="87"/>
      <c r="BQ1409" s="87"/>
      <c r="BR1409" s="87"/>
      <c r="BS1409" s="103"/>
      <c r="BT1409" s="101"/>
      <c r="BU1409" s="87"/>
      <c r="BV1409" s="87"/>
      <c r="BW1409" s="87"/>
      <c r="BX1409" s="87"/>
      <c r="BY1409" s="87"/>
      <c r="BZ1409" s="87"/>
      <c r="CA1409" s="87"/>
      <c r="CB1409" s="87"/>
      <c r="CC1409" s="87"/>
    </row>
    <row r="1410" spans="2:81" x14ac:dyDescent="0.2">
      <c r="B1410" s="100">
        <v>45678</v>
      </c>
      <c r="C1410" s="101">
        <v>45678.456620370336</v>
      </c>
      <c r="D1410" s="92" t="s">
        <v>58</v>
      </c>
      <c r="E1410" s="86">
        <v>196</v>
      </c>
      <c r="F1410" s="92">
        <v>12.84</v>
      </c>
      <c r="G1410" s="92" t="s">
        <v>59</v>
      </c>
      <c r="H1410" s="102" t="s">
        <v>60</v>
      </c>
      <c r="I1410" s="92" t="s">
        <v>1417</v>
      </c>
      <c r="J1410" s="86"/>
      <c r="K1410" s="87"/>
      <c r="L1410" s="87"/>
      <c r="M1410" s="87"/>
      <c r="N1410" s="87"/>
      <c r="O1410" s="87"/>
      <c r="P1410" s="87"/>
      <c r="Q1410" s="87"/>
      <c r="R1410" s="87"/>
      <c r="S1410" s="87"/>
      <c r="T1410" s="87"/>
      <c r="U1410" s="87"/>
      <c r="V1410" s="87"/>
      <c r="W1410" s="87"/>
      <c r="X1410" s="87"/>
      <c r="Y1410" s="87"/>
      <c r="Z1410" s="87"/>
      <c r="AA1410" s="87"/>
      <c r="AB1410" s="87"/>
      <c r="AC1410" s="87"/>
      <c r="AD1410" s="87"/>
      <c r="AE1410" s="87"/>
      <c r="AF1410" s="87"/>
      <c r="AG1410" s="87"/>
      <c r="AH1410" s="87"/>
      <c r="AI1410" s="87"/>
      <c r="AJ1410" s="87"/>
      <c r="AK1410" s="87"/>
      <c r="AL1410" s="87"/>
      <c r="AM1410" s="87"/>
      <c r="AN1410" s="87"/>
      <c r="AO1410" s="87"/>
      <c r="AP1410" s="87"/>
      <c r="AQ1410" s="87"/>
      <c r="AR1410" s="87"/>
      <c r="AS1410" s="87"/>
      <c r="AT1410" s="87"/>
      <c r="AU1410" s="103"/>
      <c r="AV1410" s="101"/>
      <c r="AW1410" s="87"/>
      <c r="AX1410" s="87"/>
      <c r="AY1410" s="87"/>
      <c r="AZ1410" s="87"/>
      <c r="BA1410" s="87"/>
      <c r="BB1410" s="87"/>
      <c r="BC1410" s="87"/>
      <c r="BD1410" s="87"/>
      <c r="BE1410" s="87"/>
      <c r="BF1410" s="87"/>
      <c r="BG1410" s="87"/>
      <c r="BH1410" s="87"/>
      <c r="BI1410" s="87"/>
      <c r="BJ1410" s="87"/>
      <c r="BK1410" s="87"/>
      <c r="BL1410" s="87"/>
      <c r="BM1410" s="87"/>
      <c r="BN1410" s="87"/>
      <c r="BO1410" s="87"/>
      <c r="BP1410" s="87"/>
      <c r="BQ1410" s="87"/>
      <c r="BR1410" s="87"/>
      <c r="BS1410" s="103"/>
      <c r="BT1410" s="101"/>
      <c r="BU1410" s="87"/>
      <c r="BV1410" s="87"/>
      <c r="BW1410" s="87"/>
      <c r="BX1410" s="87"/>
      <c r="BY1410" s="87"/>
      <c r="BZ1410" s="87"/>
      <c r="CA1410" s="87"/>
      <c r="CB1410" s="87"/>
      <c r="CC1410" s="87"/>
    </row>
    <row r="1411" spans="2:81" x14ac:dyDescent="0.2">
      <c r="B1411" s="100">
        <v>45678</v>
      </c>
      <c r="C1411" s="101">
        <v>45678.456620370336</v>
      </c>
      <c r="D1411" s="92" t="s">
        <v>58</v>
      </c>
      <c r="E1411" s="86">
        <v>70</v>
      </c>
      <c r="F1411" s="92">
        <v>12.84</v>
      </c>
      <c r="G1411" s="92" t="s">
        <v>59</v>
      </c>
      <c r="H1411" s="102" t="s">
        <v>60</v>
      </c>
      <c r="I1411" s="92" t="s">
        <v>1418</v>
      </c>
      <c r="J1411" s="86"/>
      <c r="K1411" s="87"/>
      <c r="L1411" s="87"/>
      <c r="M1411" s="87"/>
      <c r="N1411" s="87"/>
      <c r="O1411" s="87"/>
      <c r="P1411" s="87"/>
      <c r="Q1411" s="87"/>
      <c r="R1411" s="87"/>
      <c r="S1411" s="87"/>
      <c r="T1411" s="87"/>
      <c r="U1411" s="87"/>
      <c r="V1411" s="87"/>
      <c r="W1411" s="87"/>
      <c r="X1411" s="87"/>
      <c r="Y1411" s="87"/>
      <c r="Z1411" s="87"/>
      <c r="AA1411" s="87"/>
      <c r="AB1411" s="87"/>
      <c r="AC1411" s="87"/>
      <c r="AD1411" s="87"/>
      <c r="AE1411" s="87"/>
      <c r="AF1411" s="87"/>
      <c r="AG1411" s="87"/>
      <c r="AH1411" s="87"/>
      <c r="AI1411" s="87"/>
      <c r="AJ1411" s="87"/>
      <c r="AK1411" s="87"/>
      <c r="AL1411" s="87"/>
      <c r="AM1411" s="87"/>
      <c r="AN1411" s="87"/>
      <c r="AO1411" s="87"/>
      <c r="AP1411" s="87"/>
      <c r="AQ1411" s="87"/>
      <c r="AR1411" s="87"/>
      <c r="AS1411" s="87"/>
      <c r="AT1411" s="87"/>
      <c r="AU1411" s="103"/>
      <c r="AV1411" s="101"/>
      <c r="AW1411" s="87"/>
      <c r="AX1411" s="87"/>
      <c r="AY1411" s="87"/>
      <c r="AZ1411" s="87"/>
      <c r="BA1411" s="87"/>
      <c r="BB1411" s="87"/>
      <c r="BC1411" s="87"/>
      <c r="BD1411" s="87"/>
      <c r="BE1411" s="87"/>
      <c r="BF1411" s="87"/>
      <c r="BG1411" s="87"/>
      <c r="BH1411" s="87"/>
      <c r="BI1411" s="87"/>
      <c r="BJ1411" s="87"/>
      <c r="BK1411" s="87"/>
      <c r="BL1411" s="87"/>
      <c r="BM1411" s="87"/>
      <c r="BN1411" s="87"/>
      <c r="BO1411" s="87"/>
      <c r="BP1411" s="87"/>
      <c r="BQ1411" s="87"/>
      <c r="BR1411" s="87"/>
      <c r="BS1411" s="103"/>
      <c r="BT1411" s="101"/>
      <c r="BU1411" s="87"/>
      <c r="BV1411" s="87"/>
      <c r="BW1411" s="87"/>
      <c r="BX1411" s="87"/>
      <c r="BY1411" s="87"/>
      <c r="BZ1411" s="87"/>
      <c r="CA1411" s="87"/>
      <c r="CB1411" s="87"/>
      <c r="CC1411" s="87"/>
    </row>
    <row r="1412" spans="2:81" x14ac:dyDescent="0.2">
      <c r="B1412" s="100">
        <v>45678</v>
      </c>
      <c r="C1412" s="101">
        <v>45678.456712962936</v>
      </c>
      <c r="D1412" s="92" t="s">
        <v>58</v>
      </c>
      <c r="E1412" s="86">
        <v>75</v>
      </c>
      <c r="F1412" s="92">
        <v>12.835000000000001</v>
      </c>
      <c r="G1412" s="92" t="s">
        <v>59</v>
      </c>
      <c r="H1412" s="102" t="s">
        <v>60</v>
      </c>
      <c r="I1412" s="92" t="s">
        <v>1419</v>
      </c>
      <c r="J1412" s="86"/>
      <c r="K1412" s="87"/>
      <c r="L1412" s="87"/>
      <c r="M1412" s="87"/>
      <c r="N1412" s="87"/>
      <c r="O1412" s="87"/>
      <c r="P1412" s="87"/>
      <c r="Q1412" s="87"/>
      <c r="R1412" s="87"/>
      <c r="S1412" s="87"/>
      <c r="T1412" s="87"/>
      <c r="U1412" s="87"/>
      <c r="V1412" s="87"/>
      <c r="W1412" s="87"/>
      <c r="X1412" s="87"/>
      <c r="Y1412" s="87"/>
      <c r="Z1412" s="87"/>
      <c r="AA1412" s="87"/>
      <c r="AB1412" s="87"/>
      <c r="AC1412" s="87"/>
      <c r="AD1412" s="87"/>
      <c r="AE1412" s="87"/>
      <c r="AF1412" s="87"/>
      <c r="AG1412" s="87"/>
      <c r="AH1412" s="87"/>
      <c r="AI1412" s="87"/>
      <c r="AJ1412" s="87"/>
      <c r="AK1412" s="87"/>
      <c r="AL1412" s="87"/>
      <c r="AM1412" s="87"/>
      <c r="AN1412" s="87"/>
      <c r="AO1412" s="87"/>
      <c r="AP1412" s="87"/>
      <c r="AQ1412" s="87"/>
      <c r="AR1412" s="87"/>
      <c r="AS1412" s="87"/>
      <c r="AT1412" s="87"/>
      <c r="AU1412" s="103"/>
      <c r="AV1412" s="101"/>
      <c r="AW1412" s="87"/>
      <c r="AX1412" s="87"/>
      <c r="AY1412" s="87"/>
      <c r="AZ1412" s="87"/>
      <c r="BA1412" s="87"/>
      <c r="BB1412" s="87"/>
      <c r="BC1412" s="87"/>
      <c r="BD1412" s="87"/>
      <c r="BE1412" s="87"/>
      <c r="BF1412" s="87"/>
      <c r="BG1412" s="87"/>
      <c r="BH1412" s="87"/>
      <c r="BI1412" s="87"/>
      <c r="BJ1412" s="87"/>
      <c r="BK1412" s="87"/>
      <c r="BL1412" s="87"/>
      <c r="BM1412" s="87"/>
      <c r="BN1412" s="87"/>
      <c r="BO1412" s="87"/>
      <c r="BP1412" s="87"/>
      <c r="BQ1412" s="87"/>
      <c r="BR1412" s="87"/>
      <c r="BS1412" s="103"/>
      <c r="BT1412" s="101"/>
      <c r="BU1412" s="87"/>
      <c r="BV1412" s="87"/>
      <c r="BW1412" s="87"/>
      <c r="BX1412" s="87"/>
      <c r="BY1412" s="87"/>
      <c r="BZ1412" s="87"/>
      <c r="CA1412" s="87"/>
      <c r="CB1412" s="87"/>
      <c r="CC1412" s="87"/>
    </row>
    <row r="1413" spans="2:81" x14ac:dyDescent="0.2">
      <c r="B1413" s="100">
        <v>45678</v>
      </c>
      <c r="C1413" s="101">
        <v>45678.460474537038</v>
      </c>
      <c r="D1413" s="92" t="s">
        <v>58</v>
      </c>
      <c r="E1413" s="86">
        <v>226</v>
      </c>
      <c r="F1413" s="92">
        <v>12.82</v>
      </c>
      <c r="G1413" s="92" t="s">
        <v>59</v>
      </c>
      <c r="H1413" s="102" t="s">
        <v>60</v>
      </c>
      <c r="I1413" s="92" t="s">
        <v>1420</v>
      </c>
      <c r="J1413" s="86"/>
      <c r="K1413" s="87"/>
      <c r="L1413" s="87"/>
      <c r="M1413" s="87"/>
      <c r="N1413" s="87"/>
      <c r="O1413" s="87"/>
      <c r="P1413" s="87"/>
      <c r="Q1413" s="87"/>
      <c r="R1413" s="87"/>
      <c r="S1413" s="87"/>
      <c r="T1413" s="87"/>
      <c r="U1413" s="87"/>
      <c r="V1413" s="87"/>
      <c r="W1413" s="87"/>
      <c r="X1413" s="87"/>
      <c r="Y1413" s="87"/>
      <c r="Z1413" s="87"/>
      <c r="AA1413" s="87"/>
      <c r="AB1413" s="87"/>
      <c r="AC1413" s="87"/>
      <c r="AD1413" s="87"/>
      <c r="AE1413" s="87"/>
      <c r="AF1413" s="87"/>
      <c r="AG1413" s="87"/>
      <c r="AH1413" s="87"/>
      <c r="AI1413" s="87"/>
      <c r="AJ1413" s="87"/>
      <c r="AK1413" s="87"/>
      <c r="AL1413" s="87"/>
      <c r="AM1413" s="87"/>
      <c r="AN1413" s="87"/>
      <c r="AO1413" s="87"/>
      <c r="AP1413" s="87"/>
      <c r="AQ1413" s="87"/>
      <c r="AR1413" s="87"/>
      <c r="AS1413" s="87"/>
      <c r="AT1413" s="87"/>
      <c r="AU1413" s="103"/>
      <c r="AV1413" s="101"/>
      <c r="AW1413" s="87"/>
      <c r="AX1413" s="87"/>
      <c r="AY1413" s="87"/>
      <c r="AZ1413" s="87"/>
      <c r="BA1413" s="87"/>
      <c r="BB1413" s="87"/>
      <c r="BC1413" s="87"/>
      <c r="BD1413" s="87"/>
      <c r="BE1413" s="87"/>
      <c r="BF1413" s="87"/>
      <c r="BG1413" s="87"/>
      <c r="BH1413" s="87"/>
      <c r="BI1413" s="87"/>
      <c r="BJ1413" s="87"/>
      <c r="BK1413" s="87"/>
      <c r="BL1413" s="87"/>
      <c r="BM1413" s="87"/>
      <c r="BN1413" s="87"/>
      <c r="BO1413" s="87"/>
      <c r="BP1413" s="87"/>
      <c r="BQ1413" s="87"/>
      <c r="BR1413" s="87"/>
      <c r="BS1413" s="103"/>
      <c r="BT1413" s="101"/>
      <c r="BU1413" s="87"/>
      <c r="BV1413" s="87"/>
      <c r="BW1413" s="87"/>
      <c r="BX1413" s="87"/>
      <c r="BY1413" s="87"/>
      <c r="BZ1413" s="87"/>
      <c r="CA1413" s="87"/>
      <c r="CB1413" s="87"/>
      <c r="CC1413" s="87"/>
    </row>
    <row r="1414" spans="2:81" x14ac:dyDescent="0.2">
      <c r="B1414" s="100">
        <v>45678</v>
      </c>
      <c r="C1414" s="101">
        <v>45678.460474537038</v>
      </c>
      <c r="D1414" s="92" t="s">
        <v>58</v>
      </c>
      <c r="E1414" s="86">
        <v>56</v>
      </c>
      <c r="F1414" s="92">
        <v>12.82</v>
      </c>
      <c r="G1414" s="92" t="s">
        <v>59</v>
      </c>
      <c r="H1414" s="102" t="s">
        <v>60</v>
      </c>
      <c r="I1414" s="92" t="s">
        <v>1421</v>
      </c>
      <c r="J1414" s="86"/>
      <c r="K1414" s="87"/>
      <c r="L1414" s="87"/>
      <c r="M1414" s="87"/>
      <c r="N1414" s="87"/>
      <c r="O1414" s="87"/>
      <c r="P1414" s="87"/>
      <c r="Q1414" s="87"/>
      <c r="R1414" s="87"/>
      <c r="S1414" s="87"/>
      <c r="T1414" s="87"/>
      <c r="U1414" s="87"/>
      <c r="V1414" s="87"/>
      <c r="W1414" s="87"/>
      <c r="X1414" s="87"/>
      <c r="Y1414" s="87"/>
      <c r="Z1414" s="87"/>
      <c r="AA1414" s="87"/>
      <c r="AB1414" s="87"/>
      <c r="AC1414" s="87"/>
      <c r="AD1414" s="87"/>
      <c r="AE1414" s="87"/>
      <c r="AF1414" s="87"/>
      <c r="AG1414" s="87"/>
      <c r="AH1414" s="87"/>
      <c r="AI1414" s="87"/>
      <c r="AJ1414" s="87"/>
      <c r="AK1414" s="87"/>
      <c r="AL1414" s="87"/>
      <c r="AM1414" s="87"/>
      <c r="AN1414" s="87"/>
      <c r="AO1414" s="87"/>
      <c r="AP1414" s="87"/>
      <c r="AQ1414" s="87"/>
      <c r="AR1414" s="87"/>
      <c r="AS1414" s="87"/>
      <c r="AT1414" s="87"/>
      <c r="AU1414" s="103"/>
      <c r="AV1414" s="101"/>
      <c r="AW1414" s="87"/>
      <c r="AX1414" s="87"/>
      <c r="AY1414" s="87"/>
      <c r="AZ1414" s="87"/>
      <c r="BA1414" s="87"/>
      <c r="BB1414" s="87"/>
      <c r="BC1414" s="87"/>
      <c r="BD1414" s="87"/>
      <c r="BE1414" s="87"/>
      <c r="BF1414" s="87"/>
      <c r="BG1414" s="87"/>
      <c r="BH1414" s="87"/>
      <c r="BI1414" s="87"/>
      <c r="BJ1414" s="87"/>
      <c r="BK1414" s="87"/>
      <c r="BL1414" s="87"/>
      <c r="BM1414" s="87"/>
      <c r="BN1414" s="87"/>
      <c r="BO1414" s="87"/>
      <c r="BP1414" s="87"/>
      <c r="BQ1414" s="87"/>
      <c r="BR1414" s="87"/>
      <c r="BS1414" s="103"/>
      <c r="BT1414" s="101"/>
      <c r="BU1414" s="87"/>
      <c r="BV1414" s="87"/>
      <c r="BW1414" s="87"/>
      <c r="BX1414" s="87"/>
      <c r="BY1414" s="87"/>
      <c r="BZ1414" s="87"/>
      <c r="CA1414" s="87"/>
      <c r="CB1414" s="87"/>
      <c r="CC1414" s="87"/>
    </row>
    <row r="1415" spans="2:81" x14ac:dyDescent="0.2">
      <c r="B1415" s="100">
        <v>45678</v>
      </c>
      <c r="C1415" s="101">
        <v>45678.471759259235</v>
      </c>
      <c r="D1415" s="92" t="s">
        <v>58</v>
      </c>
      <c r="E1415" s="86">
        <v>77</v>
      </c>
      <c r="F1415" s="92">
        <v>12.79</v>
      </c>
      <c r="G1415" s="92" t="s">
        <v>59</v>
      </c>
      <c r="H1415" s="102" t="s">
        <v>60</v>
      </c>
      <c r="I1415" s="92" t="s">
        <v>1422</v>
      </c>
      <c r="J1415" s="86"/>
      <c r="K1415" s="87"/>
      <c r="L1415" s="87"/>
      <c r="M1415" s="87"/>
      <c r="N1415" s="87"/>
      <c r="O1415" s="87"/>
      <c r="P1415" s="87"/>
      <c r="Q1415" s="87"/>
      <c r="R1415" s="87"/>
      <c r="S1415" s="87"/>
      <c r="T1415" s="87"/>
      <c r="U1415" s="87"/>
      <c r="V1415" s="87"/>
      <c r="W1415" s="87"/>
      <c r="X1415" s="87"/>
      <c r="Y1415" s="87"/>
      <c r="Z1415" s="87"/>
      <c r="AA1415" s="87"/>
      <c r="AB1415" s="87"/>
      <c r="AC1415" s="87"/>
      <c r="AD1415" s="87"/>
      <c r="AE1415" s="87"/>
      <c r="AF1415" s="87"/>
      <c r="AG1415" s="87"/>
      <c r="AH1415" s="87"/>
      <c r="AI1415" s="87"/>
      <c r="AJ1415" s="87"/>
      <c r="AK1415" s="87"/>
      <c r="AL1415" s="87"/>
      <c r="AM1415" s="87"/>
      <c r="AN1415" s="87"/>
      <c r="AO1415" s="87"/>
      <c r="AP1415" s="87"/>
      <c r="AQ1415" s="87"/>
      <c r="AR1415" s="87"/>
      <c r="AS1415" s="87"/>
      <c r="AT1415" s="87"/>
      <c r="AU1415" s="103"/>
      <c r="AV1415" s="101"/>
      <c r="AW1415" s="87"/>
      <c r="AX1415" s="87"/>
      <c r="AY1415" s="87"/>
      <c r="AZ1415" s="87"/>
      <c r="BA1415" s="87"/>
      <c r="BB1415" s="87"/>
      <c r="BC1415" s="87"/>
      <c r="BD1415" s="87"/>
      <c r="BE1415" s="87"/>
      <c r="BF1415" s="87"/>
      <c r="BG1415" s="87"/>
      <c r="BH1415" s="87"/>
      <c r="BI1415" s="87"/>
      <c r="BJ1415" s="87"/>
      <c r="BK1415" s="87"/>
      <c r="BL1415" s="87"/>
      <c r="BM1415" s="87"/>
      <c r="BN1415" s="87"/>
      <c r="BO1415" s="87"/>
      <c r="BP1415" s="87"/>
      <c r="BQ1415" s="87"/>
      <c r="BR1415" s="87"/>
      <c r="BS1415" s="103"/>
      <c r="BT1415" s="101"/>
      <c r="BU1415" s="87"/>
      <c r="BV1415" s="87"/>
      <c r="BW1415" s="87"/>
      <c r="BX1415" s="87"/>
      <c r="BY1415" s="87"/>
      <c r="BZ1415" s="87"/>
      <c r="CA1415" s="87"/>
      <c r="CB1415" s="87"/>
      <c r="CC1415" s="87"/>
    </row>
    <row r="1416" spans="2:81" x14ac:dyDescent="0.2">
      <c r="B1416" s="100">
        <v>45678</v>
      </c>
      <c r="C1416" s="101">
        <v>45678.471759259235</v>
      </c>
      <c r="D1416" s="92" t="s">
        <v>58</v>
      </c>
      <c r="E1416" s="86">
        <v>137</v>
      </c>
      <c r="F1416" s="92">
        <v>12.79</v>
      </c>
      <c r="G1416" s="92" t="s">
        <v>59</v>
      </c>
      <c r="H1416" s="102" t="s">
        <v>60</v>
      </c>
      <c r="I1416" s="92" t="s">
        <v>1423</v>
      </c>
      <c r="J1416" s="86"/>
      <c r="K1416" s="87"/>
      <c r="L1416" s="87"/>
      <c r="M1416" s="87"/>
      <c r="N1416" s="87"/>
      <c r="O1416" s="87"/>
      <c r="P1416" s="87"/>
      <c r="Q1416" s="87"/>
      <c r="R1416" s="87"/>
      <c r="S1416" s="87"/>
      <c r="T1416" s="87"/>
      <c r="U1416" s="87"/>
      <c r="V1416" s="87"/>
      <c r="W1416" s="87"/>
      <c r="X1416" s="87"/>
      <c r="Y1416" s="87"/>
      <c r="Z1416" s="87"/>
      <c r="AA1416" s="87"/>
      <c r="AB1416" s="87"/>
      <c r="AC1416" s="87"/>
      <c r="AD1416" s="87"/>
      <c r="AE1416" s="87"/>
      <c r="AF1416" s="87"/>
      <c r="AG1416" s="87"/>
      <c r="AH1416" s="87"/>
      <c r="AI1416" s="87"/>
      <c r="AJ1416" s="87"/>
      <c r="AK1416" s="87"/>
      <c r="AL1416" s="87"/>
      <c r="AM1416" s="87"/>
      <c r="AN1416" s="87"/>
      <c r="AO1416" s="87"/>
      <c r="AP1416" s="87"/>
      <c r="AQ1416" s="87"/>
      <c r="AR1416" s="87"/>
      <c r="AS1416" s="87"/>
      <c r="AT1416" s="87"/>
      <c r="AU1416" s="103"/>
      <c r="AV1416" s="101"/>
      <c r="AW1416" s="87"/>
      <c r="AX1416" s="87"/>
      <c r="AY1416" s="87"/>
      <c r="AZ1416" s="87"/>
      <c r="BA1416" s="87"/>
      <c r="BB1416" s="87"/>
      <c r="BC1416" s="87"/>
      <c r="BD1416" s="87"/>
      <c r="BE1416" s="87"/>
      <c r="BF1416" s="87"/>
      <c r="BG1416" s="87"/>
      <c r="BH1416" s="87"/>
      <c r="BI1416" s="87"/>
      <c r="BJ1416" s="87"/>
      <c r="BK1416" s="87"/>
      <c r="BL1416" s="87"/>
      <c r="BM1416" s="87"/>
      <c r="BN1416" s="87"/>
      <c r="BO1416" s="87"/>
      <c r="BP1416" s="87"/>
      <c r="BQ1416" s="87"/>
      <c r="BR1416" s="87"/>
      <c r="BS1416" s="103"/>
      <c r="BT1416" s="101"/>
      <c r="BU1416" s="87"/>
      <c r="BV1416" s="87"/>
      <c r="BW1416" s="87"/>
      <c r="BX1416" s="87"/>
      <c r="BY1416" s="87"/>
      <c r="BZ1416" s="87"/>
      <c r="CA1416" s="87"/>
      <c r="CB1416" s="87"/>
      <c r="CC1416" s="87"/>
    </row>
    <row r="1417" spans="2:81" x14ac:dyDescent="0.2">
      <c r="B1417" s="100">
        <v>45678</v>
      </c>
      <c r="C1417" s="101">
        <v>45678.473703703734</v>
      </c>
      <c r="D1417" s="92" t="s">
        <v>58</v>
      </c>
      <c r="E1417" s="86">
        <v>78</v>
      </c>
      <c r="F1417" s="92">
        <v>12.84</v>
      </c>
      <c r="G1417" s="92" t="s">
        <v>59</v>
      </c>
      <c r="H1417" s="102" t="s">
        <v>60</v>
      </c>
      <c r="I1417" s="92" t="s">
        <v>1424</v>
      </c>
      <c r="J1417" s="86"/>
      <c r="K1417" s="87"/>
      <c r="L1417" s="87"/>
      <c r="M1417" s="87"/>
      <c r="N1417" s="87"/>
      <c r="O1417" s="87"/>
      <c r="P1417" s="87"/>
      <c r="Q1417" s="87"/>
      <c r="R1417" s="87"/>
      <c r="S1417" s="87"/>
      <c r="T1417" s="87"/>
      <c r="U1417" s="87"/>
      <c r="V1417" s="87"/>
      <c r="W1417" s="87"/>
      <c r="X1417" s="87"/>
      <c r="Y1417" s="87"/>
      <c r="Z1417" s="87"/>
      <c r="AA1417" s="87"/>
      <c r="AB1417" s="87"/>
      <c r="AC1417" s="87"/>
      <c r="AD1417" s="87"/>
      <c r="AE1417" s="87"/>
      <c r="AF1417" s="87"/>
      <c r="AG1417" s="87"/>
      <c r="AH1417" s="87"/>
      <c r="AI1417" s="87"/>
      <c r="AJ1417" s="87"/>
      <c r="AK1417" s="87"/>
      <c r="AL1417" s="87"/>
      <c r="AM1417" s="87"/>
      <c r="AN1417" s="87"/>
      <c r="AO1417" s="87"/>
      <c r="AP1417" s="87"/>
      <c r="AQ1417" s="87"/>
      <c r="AR1417" s="87"/>
      <c r="AS1417" s="87"/>
      <c r="AT1417" s="87"/>
      <c r="AU1417" s="103"/>
      <c r="AV1417" s="101"/>
      <c r="AW1417" s="87"/>
      <c r="AX1417" s="87"/>
      <c r="AY1417" s="87"/>
      <c r="AZ1417" s="87"/>
      <c r="BA1417" s="87"/>
      <c r="BB1417" s="87"/>
      <c r="BC1417" s="87"/>
      <c r="BD1417" s="87"/>
      <c r="BE1417" s="87"/>
      <c r="BF1417" s="87"/>
      <c r="BG1417" s="87"/>
      <c r="BH1417" s="87"/>
      <c r="BI1417" s="87"/>
      <c r="BJ1417" s="87"/>
      <c r="BK1417" s="87"/>
      <c r="BL1417" s="87"/>
      <c r="BM1417" s="87"/>
      <c r="BN1417" s="87"/>
      <c r="BO1417" s="87"/>
      <c r="BP1417" s="87"/>
      <c r="BQ1417" s="87"/>
      <c r="BR1417" s="87"/>
      <c r="BS1417" s="103"/>
      <c r="BT1417" s="101"/>
      <c r="BU1417" s="87"/>
      <c r="BV1417" s="87"/>
      <c r="BW1417" s="87"/>
      <c r="BX1417" s="87"/>
      <c r="BY1417" s="87"/>
      <c r="BZ1417" s="87"/>
      <c r="CA1417" s="87"/>
      <c r="CB1417" s="87"/>
      <c r="CC1417" s="87"/>
    </row>
    <row r="1418" spans="2:81" x14ac:dyDescent="0.2">
      <c r="B1418" s="100">
        <v>45678</v>
      </c>
      <c r="C1418" s="101">
        <v>45678.474560185234</v>
      </c>
      <c r="D1418" s="92" t="s">
        <v>58</v>
      </c>
      <c r="E1418" s="86">
        <v>78</v>
      </c>
      <c r="F1418" s="92">
        <v>12.83</v>
      </c>
      <c r="G1418" s="92" t="s">
        <v>59</v>
      </c>
      <c r="H1418" s="102" t="s">
        <v>60</v>
      </c>
      <c r="I1418" s="92" t="s">
        <v>1425</v>
      </c>
      <c r="J1418" s="86"/>
      <c r="K1418" s="87"/>
      <c r="L1418" s="87"/>
      <c r="M1418" s="87"/>
      <c r="N1418" s="87"/>
      <c r="O1418" s="87"/>
      <c r="P1418" s="87"/>
      <c r="Q1418" s="87"/>
      <c r="R1418" s="87"/>
      <c r="S1418" s="87"/>
      <c r="T1418" s="87"/>
      <c r="U1418" s="87"/>
      <c r="V1418" s="87"/>
      <c r="W1418" s="87"/>
      <c r="X1418" s="87"/>
      <c r="Y1418" s="87"/>
      <c r="Z1418" s="87"/>
      <c r="AA1418" s="87"/>
      <c r="AB1418" s="87"/>
      <c r="AC1418" s="87"/>
      <c r="AD1418" s="87"/>
      <c r="AE1418" s="87"/>
      <c r="AF1418" s="87"/>
      <c r="AG1418" s="87"/>
      <c r="AH1418" s="87"/>
      <c r="AI1418" s="87"/>
      <c r="AJ1418" s="87"/>
      <c r="AK1418" s="87"/>
      <c r="AL1418" s="87"/>
      <c r="AM1418" s="87"/>
      <c r="AN1418" s="87"/>
      <c r="AO1418" s="87"/>
      <c r="AP1418" s="87"/>
      <c r="AQ1418" s="87"/>
      <c r="AR1418" s="87"/>
      <c r="AS1418" s="87"/>
      <c r="AT1418" s="87"/>
      <c r="AU1418" s="103"/>
      <c r="AV1418" s="101"/>
      <c r="AW1418" s="87"/>
      <c r="AX1418" s="87"/>
      <c r="AY1418" s="87"/>
      <c r="AZ1418" s="87"/>
      <c r="BA1418" s="87"/>
      <c r="BB1418" s="87"/>
      <c r="BC1418" s="87"/>
      <c r="BD1418" s="87"/>
      <c r="BE1418" s="87"/>
      <c r="BF1418" s="87"/>
      <c r="BG1418" s="87"/>
      <c r="BH1418" s="87"/>
      <c r="BI1418" s="87"/>
      <c r="BJ1418" s="87"/>
      <c r="BK1418" s="87"/>
      <c r="BL1418" s="87"/>
      <c r="BM1418" s="87"/>
      <c r="BN1418" s="87"/>
      <c r="BO1418" s="87"/>
      <c r="BP1418" s="87"/>
      <c r="BQ1418" s="87"/>
      <c r="BR1418" s="87"/>
      <c r="BS1418" s="103"/>
      <c r="BT1418" s="101"/>
      <c r="BU1418" s="87"/>
      <c r="BV1418" s="87"/>
      <c r="BW1418" s="87"/>
      <c r="BX1418" s="87"/>
      <c r="BY1418" s="87"/>
      <c r="BZ1418" s="87"/>
      <c r="CA1418" s="87"/>
      <c r="CB1418" s="87"/>
      <c r="CC1418" s="87"/>
    </row>
    <row r="1419" spans="2:81" x14ac:dyDescent="0.2">
      <c r="B1419" s="100">
        <v>45678</v>
      </c>
      <c r="C1419" s="101">
        <v>45678.496956018535</v>
      </c>
      <c r="D1419" s="92" t="s">
        <v>58</v>
      </c>
      <c r="E1419" s="86">
        <v>203</v>
      </c>
      <c r="F1419" s="92">
        <v>12.86</v>
      </c>
      <c r="G1419" s="92" t="s">
        <v>59</v>
      </c>
      <c r="H1419" s="102" t="s">
        <v>60</v>
      </c>
      <c r="I1419" s="92" t="s">
        <v>1426</v>
      </c>
      <c r="J1419" s="86"/>
      <c r="K1419" s="87"/>
      <c r="L1419" s="87"/>
      <c r="M1419" s="87"/>
      <c r="N1419" s="87"/>
      <c r="O1419" s="87"/>
      <c r="P1419" s="87"/>
      <c r="Q1419" s="87"/>
      <c r="R1419" s="87"/>
      <c r="S1419" s="87"/>
      <c r="T1419" s="87"/>
      <c r="U1419" s="87"/>
      <c r="V1419" s="87"/>
      <c r="W1419" s="87"/>
      <c r="X1419" s="87"/>
      <c r="Y1419" s="87"/>
      <c r="Z1419" s="87"/>
      <c r="AA1419" s="87"/>
      <c r="AB1419" s="87"/>
      <c r="AC1419" s="87"/>
      <c r="AD1419" s="87"/>
      <c r="AE1419" s="87"/>
      <c r="AF1419" s="87"/>
      <c r="AG1419" s="87"/>
      <c r="AH1419" s="87"/>
      <c r="AI1419" s="87"/>
      <c r="AJ1419" s="87"/>
      <c r="AK1419" s="87"/>
      <c r="AL1419" s="87"/>
      <c r="AM1419" s="87"/>
      <c r="AN1419" s="87"/>
      <c r="AO1419" s="87"/>
      <c r="AP1419" s="87"/>
      <c r="AQ1419" s="87"/>
      <c r="AR1419" s="87"/>
      <c r="AS1419" s="87"/>
      <c r="AT1419" s="87"/>
      <c r="AU1419" s="103"/>
      <c r="AV1419" s="101"/>
      <c r="AW1419" s="87"/>
      <c r="AX1419" s="87"/>
      <c r="AY1419" s="87"/>
      <c r="AZ1419" s="87"/>
      <c r="BA1419" s="87"/>
      <c r="BB1419" s="87"/>
      <c r="BC1419" s="87"/>
      <c r="BD1419" s="87"/>
      <c r="BE1419" s="87"/>
      <c r="BF1419" s="87"/>
      <c r="BG1419" s="87"/>
      <c r="BH1419" s="87"/>
      <c r="BI1419" s="87"/>
      <c r="BJ1419" s="87"/>
      <c r="BK1419" s="87"/>
      <c r="BL1419" s="87"/>
      <c r="BM1419" s="87"/>
      <c r="BN1419" s="87"/>
      <c r="BO1419" s="87"/>
      <c r="BP1419" s="87"/>
      <c r="BQ1419" s="87"/>
      <c r="BR1419" s="87"/>
      <c r="BS1419" s="103"/>
      <c r="BT1419" s="101"/>
      <c r="BU1419" s="87"/>
      <c r="BV1419" s="87"/>
      <c r="BW1419" s="87"/>
      <c r="BX1419" s="87"/>
      <c r="BY1419" s="87"/>
      <c r="BZ1419" s="87"/>
      <c r="CA1419" s="87"/>
      <c r="CB1419" s="87"/>
      <c r="CC1419" s="87"/>
    </row>
    <row r="1420" spans="2:81" x14ac:dyDescent="0.2">
      <c r="B1420" s="100">
        <v>45678</v>
      </c>
      <c r="C1420" s="101">
        <v>45678.498946759239</v>
      </c>
      <c r="D1420" s="92" t="s">
        <v>58</v>
      </c>
      <c r="E1420" s="86">
        <v>224</v>
      </c>
      <c r="F1420" s="92">
        <v>12.865</v>
      </c>
      <c r="G1420" s="92" t="s">
        <v>59</v>
      </c>
      <c r="H1420" s="102" t="s">
        <v>60</v>
      </c>
      <c r="I1420" s="92" t="s">
        <v>1427</v>
      </c>
      <c r="J1420" s="86"/>
      <c r="K1420" s="87"/>
      <c r="L1420" s="87"/>
      <c r="M1420" s="87"/>
      <c r="N1420" s="87"/>
      <c r="O1420" s="87"/>
      <c r="P1420" s="87"/>
      <c r="Q1420" s="87"/>
      <c r="R1420" s="87"/>
      <c r="S1420" s="87"/>
      <c r="T1420" s="87"/>
      <c r="U1420" s="87"/>
      <c r="V1420" s="87"/>
      <c r="W1420" s="87"/>
      <c r="X1420" s="87"/>
      <c r="Y1420" s="87"/>
      <c r="Z1420" s="87"/>
      <c r="AA1420" s="87"/>
      <c r="AB1420" s="87"/>
      <c r="AC1420" s="87"/>
      <c r="AD1420" s="87"/>
      <c r="AE1420" s="87"/>
      <c r="AF1420" s="87"/>
      <c r="AG1420" s="87"/>
      <c r="AH1420" s="87"/>
      <c r="AI1420" s="87"/>
      <c r="AJ1420" s="87"/>
      <c r="AK1420" s="87"/>
      <c r="AL1420" s="87"/>
      <c r="AM1420" s="87"/>
      <c r="AN1420" s="87"/>
      <c r="AO1420" s="87"/>
      <c r="AP1420" s="87"/>
      <c r="AQ1420" s="87"/>
      <c r="AR1420" s="87"/>
      <c r="AS1420" s="87"/>
      <c r="AT1420" s="87"/>
      <c r="AU1420" s="103"/>
      <c r="AV1420" s="101"/>
      <c r="AW1420" s="87"/>
      <c r="AX1420" s="87"/>
      <c r="AY1420" s="87"/>
      <c r="AZ1420" s="87"/>
      <c r="BA1420" s="87"/>
      <c r="BB1420" s="87"/>
      <c r="BC1420" s="87"/>
      <c r="BD1420" s="87"/>
      <c r="BE1420" s="87"/>
      <c r="BF1420" s="87"/>
      <c r="BG1420" s="87"/>
      <c r="BH1420" s="87"/>
      <c r="BI1420" s="87"/>
      <c r="BJ1420" s="87"/>
      <c r="BK1420" s="87"/>
      <c r="BL1420" s="87"/>
      <c r="BM1420" s="87"/>
      <c r="BN1420" s="87"/>
      <c r="BO1420" s="87"/>
      <c r="BP1420" s="87"/>
      <c r="BQ1420" s="87"/>
      <c r="BR1420" s="87"/>
      <c r="BS1420" s="103"/>
      <c r="BT1420" s="101"/>
      <c r="BU1420" s="87"/>
      <c r="BV1420" s="87"/>
      <c r="BW1420" s="87"/>
      <c r="BX1420" s="87"/>
      <c r="BY1420" s="87"/>
      <c r="BZ1420" s="87"/>
      <c r="CA1420" s="87"/>
      <c r="CB1420" s="87"/>
      <c r="CC1420" s="87"/>
    </row>
    <row r="1421" spans="2:81" x14ac:dyDescent="0.2">
      <c r="B1421" s="100">
        <v>45678</v>
      </c>
      <c r="C1421" s="101">
        <v>45678.502337962935</v>
      </c>
      <c r="D1421" s="92" t="s">
        <v>58</v>
      </c>
      <c r="E1421" s="86">
        <v>180</v>
      </c>
      <c r="F1421" s="92">
        <v>12.89</v>
      </c>
      <c r="G1421" s="92" t="s">
        <v>59</v>
      </c>
      <c r="H1421" s="102" t="s">
        <v>60</v>
      </c>
      <c r="I1421" s="92" t="s">
        <v>1428</v>
      </c>
      <c r="J1421" s="86"/>
      <c r="K1421" s="87"/>
      <c r="L1421" s="87"/>
      <c r="M1421" s="87"/>
      <c r="N1421" s="87"/>
      <c r="O1421" s="87"/>
      <c r="P1421" s="87"/>
      <c r="Q1421" s="87"/>
      <c r="R1421" s="87"/>
      <c r="S1421" s="87"/>
      <c r="T1421" s="87"/>
      <c r="U1421" s="87"/>
      <c r="V1421" s="87"/>
      <c r="W1421" s="87"/>
      <c r="X1421" s="87"/>
      <c r="Y1421" s="87"/>
      <c r="Z1421" s="87"/>
      <c r="AA1421" s="87"/>
      <c r="AB1421" s="87"/>
      <c r="AC1421" s="87"/>
      <c r="AD1421" s="87"/>
      <c r="AE1421" s="87"/>
      <c r="AF1421" s="87"/>
      <c r="AG1421" s="87"/>
      <c r="AH1421" s="87"/>
      <c r="AI1421" s="87"/>
      <c r="AJ1421" s="87"/>
      <c r="AK1421" s="87"/>
      <c r="AL1421" s="87"/>
      <c r="AM1421" s="87"/>
      <c r="AN1421" s="87"/>
      <c r="AO1421" s="87"/>
      <c r="AP1421" s="87"/>
      <c r="AQ1421" s="87"/>
      <c r="AR1421" s="87"/>
      <c r="AS1421" s="87"/>
      <c r="AT1421" s="87"/>
      <c r="AU1421" s="103"/>
      <c r="AV1421" s="101"/>
      <c r="AW1421" s="87"/>
      <c r="AX1421" s="87"/>
      <c r="AY1421" s="87"/>
      <c r="AZ1421" s="87"/>
      <c r="BA1421" s="87"/>
      <c r="BB1421" s="87"/>
      <c r="BC1421" s="87"/>
      <c r="BD1421" s="87"/>
      <c r="BE1421" s="87"/>
      <c r="BF1421" s="87"/>
      <c r="BG1421" s="87"/>
      <c r="BH1421" s="87"/>
      <c r="BI1421" s="87"/>
      <c r="BJ1421" s="87"/>
      <c r="BK1421" s="87"/>
      <c r="BL1421" s="87"/>
      <c r="BM1421" s="87"/>
      <c r="BN1421" s="87"/>
      <c r="BO1421" s="87"/>
      <c r="BP1421" s="87"/>
      <c r="BQ1421" s="87"/>
      <c r="BR1421" s="87"/>
      <c r="BS1421" s="103"/>
      <c r="BT1421" s="101"/>
      <c r="BU1421" s="87"/>
      <c r="BV1421" s="87"/>
      <c r="BW1421" s="87"/>
      <c r="BX1421" s="87"/>
      <c r="BY1421" s="87"/>
      <c r="BZ1421" s="87"/>
      <c r="CA1421" s="87"/>
      <c r="CB1421" s="87"/>
      <c r="CC1421" s="87"/>
    </row>
    <row r="1422" spans="2:81" x14ac:dyDescent="0.2">
      <c r="B1422" s="100">
        <v>45678</v>
      </c>
      <c r="C1422" s="101">
        <v>45678.502337962935</v>
      </c>
      <c r="D1422" s="92" t="s">
        <v>58</v>
      </c>
      <c r="E1422" s="86">
        <v>258</v>
      </c>
      <c r="F1422" s="92">
        <v>12.89</v>
      </c>
      <c r="G1422" s="92" t="s">
        <v>59</v>
      </c>
      <c r="H1422" s="102" t="s">
        <v>60</v>
      </c>
      <c r="I1422" s="92" t="s">
        <v>1428</v>
      </c>
      <c r="J1422" s="86"/>
      <c r="K1422" s="87"/>
      <c r="L1422" s="87"/>
      <c r="M1422" s="87"/>
      <c r="N1422" s="87"/>
      <c r="O1422" s="87"/>
      <c r="P1422" s="87"/>
      <c r="Q1422" s="87"/>
      <c r="R1422" s="87"/>
      <c r="S1422" s="87"/>
      <c r="T1422" s="87"/>
      <c r="U1422" s="87"/>
      <c r="V1422" s="87"/>
      <c r="W1422" s="87"/>
      <c r="X1422" s="87"/>
      <c r="Y1422" s="87"/>
      <c r="Z1422" s="87"/>
      <c r="AA1422" s="87"/>
      <c r="AB1422" s="87"/>
      <c r="AC1422" s="87"/>
      <c r="AD1422" s="87"/>
      <c r="AE1422" s="87"/>
      <c r="AF1422" s="87"/>
      <c r="AG1422" s="87"/>
      <c r="AH1422" s="87"/>
      <c r="AI1422" s="87"/>
      <c r="AJ1422" s="87"/>
      <c r="AK1422" s="87"/>
      <c r="AL1422" s="87"/>
      <c r="AM1422" s="87"/>
      <c r="AN1422" s="87"/>
      <c r="AO1422" s="87"/>
      <c r="AP1422" s="87"/>
      <c r="AQ1422" s="87"/>
      <c r="AR1422" s="87"/>
      <c r="AS1422" s="87"/>
      <c r="AT1422" s="87"/>
      <c r="AU1422" s="103"/>
      <c r="AV1422" s="101"/>
      <c r="AW1422" s="87"/>
      <c r="AX1422" s="87"/>
      <c r="AY1422" s="87"/>
      <c r="AZ1422" s="87"/>
      <c r="BA1422" s="87"/>
      <c r="BB1422" s="87"/>
      <c r="BC1422" s="87"/>
      <c r="BD1422" s="87"/>
      <c r="BE1422" s="87"/>
      <c r="BF1422" s="87"/>
      <c r="BG1422" s="87"/>
      <c r="BH1422" s="87"/>
      <c r="BI1422" s="87"/>
      <c r="BJ1422" s="87"/>
      <c r="BK1422" s="87"/>
      <c r="BL1422" s="87"/>
      <c r="BM1422" s="87"/>
      <c r="BN1422" s="87"/>
      <c r="BO1422" s="87"/>
      <c r="BP1422" s="87"/>
      <c r="BQ1422" s="87"/>
      <c r="BR1422" s="87"/>
      <c r="BS1422" s="103"/>
      <c r="BT1422" s="101"/>
      <c r="BU1422" s="87"/>
      <c r="BV1422" s="87"/>
      <c r="BW1422" s="87"/>
      <c r="BX1422" s="87"/>
      <c r="BY1422" s="87"/>
      <c r="BZ1422" s="87"/>
      <c r="CA1422" s="87"/>
      <c r="CB1422" s="87"/>
      <c r="CC1422" s="87"/>
    </row>
    <row r="1423" spans="2:81" x14ac:dyDescent="0.2">
      <c r="B1423" s="100">
        <v>45678</v>
      </c>
      <c r="C1423" s="101">
        <v>45678.502349537033</v>
      </c>
      <c r="D1423" s="92" t="s">
        <v>58</v>
      </c>
      <c r="E1423" s="86">
        <v>93</v>
      </c>
      <c r="F1423" s="92">
        <v>12.885</v>
      </c>
      <c r="G1423" s="92" t="s">
        <v>59</v>
      </c>
      <c r="H1423" s="102" t="s">
        <v>60</v>
      </c>
      <c r="I1423" s="92" t="s">
        <v>1429</v>
      </c>
      <c r="J1423" s="86"/>
      <c r="K1423" s="87"/>
      <c r="L1423" s="87"/>
      <c r="M1423" s="87"/>
      <c r="N1423" s="87"/>
      <c r="O1423" s="87"/>
      <c r="P1423" s="87"/>
      <c r="Q1423" s="87"/>
      <c r="R1423" s="87"/>
      <c r="S1423" s="87"/>
      <c r="T1423" s="87"/>
      <c r="U1423" s="87"/>
      <c r="V1423" s="87"/>
      <c r="W1423" s="87"/>
      <c r="X1423" s="87"/>
      <c r="Y1423" s="87"/>
      <c r="Z1423" s="87"/>
      <c r="AA1423" s="87"/>
      <c r="AB1423" s="87"/>
      <c r="AC1423" s="87"/>
      <c r="AD1423" s="87"/>
      <c r="AE1423" s="87"/>
      <c r="AF1423" s="87"/>
      <c r="AG1423" s="87"/>
      <c r="AH1423" s="87"/>
      <c r="AI1423" s="87"/>
      <c r="AJ1423" s="87"/>
      <c r="AK1423" s="87"/>
      <c r="AL1423" s="87"/>
      <c r="AM1423" s="87"/>
      <c r="AN1423" s="87"/>
      <c r="AO1423" s="87"/>
      <c r="AP1423" s="87"/>
      <c r="AQ1423" s="87"/>
      <c r="AR1423" s="87"/>
      <c r="AS1423" s="87"/>
      <c r="AT1423" s="87"/>
      <c r="AU1423" s="103"/>
      <c r="AV1423" s="101"/>
      <c r="AW1423" s="87"/>
      <c r="AX1423" s="87"/>
      <c r="AY1423" s="87"/>
      <c r="AZ1423" s="87"/>
      <c r="BA1423" s="87"/>
      <c r="BB1423" s="87"/>
      <c r="BC1423" s="87"/>
      <c r="BD1423" s="87"/>
      <c r="BE1423" s="87"/>
      <c r="BF1423" s="87"/>
      <c r="BG1423" s="87"/>
      <c r="BH1423" s="87"/>
      <c r="BI1423" s="87"/>
      <c r="BJ1423" s="87"/>
      <c r="BK1423" s="87"/>
      <c r="BL1423" s="87"/>
      <c r="BM1423" s="87"/>
      <c r="BN1423" s="87"/>
      <c r="BO1423" s="87"/>
      <c r="BP1423" s="87"/>
      <c r="BQ1423" s="87"/>
      <c r="BR1423" s="87"/>
      <c r="BS1423" s="103"/>
      <c r="BT1423" s="101"/>
      <c r="BU1423" s="87"/>
      <c r="BV1423" s="87"/>
      <c r="BW1423" s="87"/>
      <c r="BX1423" s="87"/>
      <c r="BY1423" s="87"/>
      <c r="BZ1423" s="87"/>
      <c r="CA1423" s="87"/>
      <c r="CB1423" s="87"/>
      <c r="CC1423" s="87"/>
    </row>
    <row r="1424" spans="2:81" x14ac:dyDescent="0.2">
      <c r="B1424" s="100">
        <v>45678</v>
      </c>
      <c r="C1424" s="101">
        <v>45678.503541666636</v>
      </c>
      <c r="D1424" s="92" t="s">
        <v>58</v>
      </c>
      <c r="E1424" s="86">
        <v>102</v>
      </c>
      <c r="F1424" s="92">
        <v>12.87</v>
      </c>
      <c r="G1424" s="92" t="s">
        <v>59</v>
      </c>
      <c r="H1424" s="102" t="s">
        <v>60</v>
      </c>
      <c r="I1424" s="92" t="s">
        <v>1430</v>
      </c>
      <c r="J1424" s="86"/>
      <c r="K1424" s="87"/>
      <c r="L1424" s="87"/>
      <c r="M1424" s="87"/>
      <c r="N1424" s="87"/>
      <c r="O1424" s="87"/>
      <c r="P1424" s="87"/>
      <c r="Q1424" s="87"/>
      <c r="R1424" s="87"/>
      <c r="S1424" s="87"/>
      <c r="T1424" s="87"/>
      <c r="U1424" s="87"/>
      <c r="V1424" s="87"/>
      <c r="W1424" s="87"/>
      <c r="X1424" s="87"/>
      <c r="Y1424" s="87"/>
      <c r="Z1424" s="87"/>
      <c r="AA1424" s="87"/>
      <c r="AB1424" s="87"/>
      <c r="AC1424" s="87"/>
      <c r="AD1424" s="87"/>
      <c r="AE1424" s="87"/>
      <c r="AF1424" s="87"/>
      <c r="AG1424" s="87"/>
      <c r="AH1424" s="87"/>
      <c r="AI1424" s="87"/>
      <c r="AJ1424" s="87"/>
      <c r="AK1424" s="87"/>
      <c r="AL1424" s="87"/>
      <c r="AM1424" s="87"/>
      <c r="AN1424" s="87"/>
      <c r="AO1424" s="87"/>
      <c r="AP1424" s="87"/>
      <c r="AQ1424" s="87"/>
      <c r="AR1424" s="87"/>
      <c r="AS1424" s="87"/>
      <c r="AT1424" s="87"/>
      <c r="AU1424" s="103"/>
      <c r="AV1424" s="101"/>
      <c r="AW1424" s="87"/>
      <c r="AX1424" s="87"/>
      <c r="AY1424" s="87"/>
      <c r="AZ1424" s="87"/>
      <c r="BA1424" s="87"/>
      <c r="BB1424" s="87"/>
      <c r="BC1424" s="87"/>
      <c r="BD1424" s="87"/>
      <c r="BE1424" s="87"/>
      <c r="BF1424" s="87"/>
      <c r="BG1424" s="87"/>
      <c r="BH1424" s="87"/>
      <c r="BI1424" s="87"/>
      <c r="BJ1424" s="87"/>
      <c r="BK1424" s="87"/>
      <c r="BL1424" s="87"/>
      <c r="BM1424" s="87"/>
      <c r="BN1424" s="87"/>
      <c r="BO1424" s="87"/>
      <c r="BP1424" s="87"/>
      <c r="BQ1424" s="87"/>
      <c r="BR1424" s="87"/>
      <c r="BS1424" s="103"/>
      <c r="BT1424" s="101"/>
      <c r="BU1424" s="87"/>
      <c r="BV1424" s="87"/>
      <c r="BW1424" s="87"/>
      <c r="BX1424" s="87"/>
      <c r="BY1424" s="87"/>
      <c r="BZ1424" s="87"/>
      <c r="CA1424" s="87"/>
      <c r="CB1424" s="87"/>
      <c r="CC1424" s="87"/>
    </row>
    <row r="1425" spans="2:81" x14ac:dyDescent="0.2">
      <c r="B1425" s="100">
        <v>45678</v>
      </c>
      <c r="C1425" s="101">
        <v>45678.507662037038</v>
      </c>
      <c r="D1425" s="92" t="s">
        <v>58</v>
      </c>
      <c r="E1425" s="86">
        <v>78</v>
      </c>
      <c r="F1425" s="92">
        <v>12.855</v>
      </c>
      <c r="G1425" s="92" t="s">
        <v>59</v>
      </c>
      <c r="H1425" s="102" t="s">
        <v>60</v>
      </c>
      <c r="I1425" s="92" t="s">
        <v>1431</v>
      </c>
      <c r="J1425" s="86"/>
      <c r="K1425" s="87"/>
      <c r="L1425" s="87"/>
      <c r="M1425" s="87"/>
      <c r="N1425" s="87"/>
      <c r="O1425" s="87"/>
      <c r="P1425" s="87"/>
      <c r="Q1425" s="87"/>
      <c r="R1425" s="87"/>
      <c r="S1425" s="87"/>
      <c r="T1425" s="87"/>
      <c r="U1425" s="87"/>
      <c r="V1425" s="87"/>
      <c r="W1425" s="87"/>
      <c r="X1425" s="87"/>
      <c r="Y1425" s="87"/>
      <c r="Z1425" s="87"/>
      <c r="AA1425" s="87"/>
      <c r="AB1425" s="87"/>
      <c r="AC1425" s="87"/>
      <c r="AD1425" s="87"/>
      <c r="AE1425" s="87"/>
      <c r="AF1425" s="87"/>
      <c r="AG1425" s="87"/>
      <c r="AH1425" s="87"/>
      <c r="AI1425" s="87"/>
      <c r="AJ1425" s="87"/>
      <c r="AK1425" s="87"/>
      <c r="AL1425" s="87"/>
      <c r="AM1425" s="87"/>
      <c r="AN1425" s="87"/>
      <c r="AO1425" s="87"/>
      <c r="AP1425" s="87"/>
      <c r="AQ1425" s="87"/>
      <c r="AR1425" s="87"/>
      <c r="AS1425" s="87"/>
      <c r="AT1425" s="87"/>
      <c r="AU1425" s="103"/>
      <c r="AV1425" s="101"/>
      <c r="AW1425" s="87"/>
      <c r="AX1425" s="87"/>
      <c r="AY1425" s="87"/>
      <c r="AZ1425" s="87"/>
      <c r="BA1425" s="87"/>
      <c r="BB1425" s="87"/>
      <c r="BC1425" s="87"/>
      <c r="BD1425" s="87"/>
      <c r="BE1425" s="87"/>
      <c r="BF1425" s="87"/>
      <c r="BG1425" s="87"/>
      <c r="BH1425" s="87"/>
      <c r="BI1425" s="87"/>
      <c r="BJ1425" s="87"/>
      <c r="BK1425" s="87"/>
      <c r="BL1425" s="87"/>
      <c r="BM1425" s="87"/>
      <c r="BN1425" s="87"/>
      <c r="BO1425" s="87"/>
      <c r="BP1425" s="87"/>
      <c r="BQ1425" s="87"/>
      <c r="BR1425" s="87"/>
      <c r="BS1425" s="103"/>
      <c r="BT1425" s="101"/>
      <c r="BU1425" s="87"/>
      <c r="BV1425" s="87"/>
      <c r="BW1425" s="87"/>
      <c r="BX1425" s="87"/>
      <c r="BY1425" s="87"/>
      <c r="BZ1425" s="87"/>
      <c r="CA1425" s="87"/>
      <c r="CB1425" s="87"/>
      <c r="CC1425" s="87"/>
    </row>
    <row r="1426" spans="2:81" x14ac:dyDescent="0.2">
      <c r="B1426" s="100">
        <v>45678</v>
      </c>
      <c r="C1426" s="101">
        <v>45678.511851851836</v>
      </c>
      <c r="D1426" s="92" t="s">
        <v>58</v>
      </c>
      <c r="E1426" s="86">
        <v>322</v>
      </c>
      <c r="F1426" s="92">
        <v>12.94</v>
      </c>
      <c r="G1426" s="92" t="s">
        <v>59</v>
      </c>
      <c r="H1426" s="102" t="s">
        <v>60</v>
      </c>
      <c r="I1426" s="92" t="s">
        <v>1432</v>
      </c>
      <c r="J1426" s="86"/>
      <c r="K1426" s="87"/>
      <c r="L1426" s="87"/>
      <c r="M1426" s="87"/>
      <c r="N1426" s="87"/>
      <c r="O1426" s="87"/>
      <c r="P1426" s="87"/>
      <c r="Q1426" s="87"/>
      <c r="R1426" s="87"/>
      <c r="S1426" s="87"/>
      <c r="T1426" s="87"/>
      <c r="U1426" s="87"/>
      <c r="V1426" s="87"/>
      <c r="W1426" s="87"/>
      <c r="X1426" s="87"/>
      <c r="Y1426" s="87"/>
      <c r="Z1426" s="87"/>
      <c r="AA1426" s="87"/>
      <c r="AB1426" s="87"/>
      <c r="AC1426" s="87"/>
      <c r="AD1426" s="87"/>
      <c r="AE1426" s="87"/>
      <c r="AF1426" s="87"/>
      <c r="AG1426" s="87"/>
      <c r="AH1426" s="87"/>
      <c r="AI1426" s="87"/>
      <c r="AJ1426" s="87"/>
      <c r="AK1426" s="87"/>
      <c r="AL1426" s="87"/>
      <c r="AM1426" s="87"/>
      <c r="AN1426" s="87"/>
      <c r="AO1426" s="87"/>
      <c r="AP1426" s="87"/>
      <c r="AQ1426" s="87"/>
      <c r="AR1426" s="87"/>
      <c r="AS1426" s="87"/>
      <c r="AT1426" s="87"/>
      <c r="AU1426" s="103"/>
      <c r="AV1426" s="101"/>
      <c r="AW1426" s="87"/>
      <c r="AX1426" s="87"/>
      <c r="AY1426" s="87"/>
      <c r="AZ1426" s="87"/>
      <c r="BA1426" s="87"/>
      <c r="BB1426" s="87"/>
      <c r="BC1426" s="87"/>
      <c r="BD1426" s="87"/>
      <c r="BE1426" s="87"/>
      <c r="BF1426" s="87"/>
      <c r="BG1426" s="87"/>
      <c r="BH1426" s="87"/>
      <c r="BI1426" s="87"/>
      <c r="BJ1426" s="87"/>
      <c r="BK1426" s="87"/>
      <c r="BL1426" s="87"/>
      <c r="BM1426" s="87"/>
      <c r="BN1426" s="87"/>
      <c r="BO1426" s="87"/>
      <c r="BP1426" s="87"/>
      <c r="BQ1426" s="87"/>
      <c r="BR1426" s="87"/>
      <c r="BS1426" s="103"/>
      <c r="BT1426" s="101"/>
      <c r="BU1426" s="87"/>
      <c r="BV1426" s="87"/>
      <c r="BW1426" s="87"/>
      <c r="BX1426" s="87"/>
      <c r="BY1426" s="87"/>
      <c r="BZ1426" s="87"/>
      <c r="CA1426" s="87"/>
      <c r="CB1426" s="87"/>
      <c r="CC1426" s="87"/>
    </row>
    <row r="1427" spans="2:81" x14ac:dyDescent="0.2">
      <c r="B1427" s="100">
        <v>45678</v>
      </c>
      <c r="C1427" s="101">
        <v>45678.511851851836</v>
      </c>
      <c r="D1427" s="92" t="s">
        <v>58</v>
      </c>
      <c r="E1427" s="86">
        <v>874</v>
      </c>
      <c r="F1427" s="92">
        <v>12.94</v>
      </c>
      <c r="G1427" s="92" t="s">
        <v>59</v>
      </c>
      <c r="H1427" s="102" t="s">
        <v>60</v>
      </c>
      <c r="I1427" s="92" t="s">
        <v>1433</v>
      </c>
      <c r="J1427" s="86"/>
      <c r="K1427" s="87"/>
      <c r="L1427" s="87"/>
      <c r="M1427" s="87"/>
      <c r="N1427" s="87"/>
      <c r="O1427" s="87"/>
      <c r="P1427" s="87"/>
      <c r="Q1427" s="87"/>
      <c r="R1427" s="87"/>
      <c r="S1427" s="87"/>
      <c r="T1427" s="87"/>
      <c r="U1427" s="87"/>
      <c r="V1427" s="87"/>
      <c r="W1427" s="87"/>
      <c r="X1427" s="87"/>
      <c r="Y1427" s="87"/>
      <c r="Z1427" s="87"/>
      <c r="AA1427" s="87"/>
      <c r="AB1427" s="87"/>
      <c r="AC1427" s="87"/>
      <c r="AD1427" s="87"/>
      <c r="AE1427" s="87"/>
      <c r="AF1427" s="87"/>
      <c r="AG1427" s="87"/>
      <c r="AH1427" s="87"/>
      <c r="AI1427" s="87"/>
      <c r="AJ1427" s="87"/>
      <c r="AK1427" s="87"/>
      <c r="AL1427" s="87"/>
      <c r="AM1427" s="87"/>
      <c r="AN1427" s="87"/>
      <c r="AO1427" s="87"/>
      <c r="AP1427" s="87"/>
      <c r="AQ1427" s="87"/>
      <c r="AR1427" s="87"/>
      <c r="AS1427" s="87"/>
      <c r="AT1427" s="87"/>
      <c r="AU1427" s="103"/>
      <c r="AV1427" s="101"/>
      <c r="AW1427" s="87"/>
      <c r="AX1427" s="87"/>
      <c r="AY1427" s="87"/>
      <c r="AZ1427" s="87"/>
      <c r="BA1427" s="87"/>
      <c r="BB1427" s="87"/>
      <c r="BC1427" s="87"/>
      <c r="BD1427" s="87"/>
      <c r="BE1427" s="87"/>
      <c r="BF1427" s="87"/>
      <c r="BG1427" s="87"/>
      <c r="BH1427" s="87"/>
      <c r="BI1427" s="87"/>
      <c r="BJ1427" s="87"/>
      <c r="BK1427" s="87"/>
      <c r="BL1427" s="87"/>
      <c r="BM1427" s="87"/>
      <c r="BN1427" s="87"/>
      <c r="BO1427" s="87"/>
      <c r="BP1427" s="87"/>
      <c r="BQ1427" s="87"/>
      <c r="BR1427" s="87"/>
      <c r="BS1427" s="103"/>
      <c r="BT1427" s="101"/>
      <c r="BU1427" s="87"/>
      <c r="BV1427" s="87"/>
      <c r="BW1427" s="87"/>
      <c r="BX1427" s="87"/>
      <c r="BY1427" s="87"/>
      <c r="BZ1427" s="87"/>
      <c r="CA1427" s="87"/>
      <c r="CB1427" s="87"/>
      <c r="CC1427" s="87"/>
    </row>
    <row r="1428" spans="2:81" x14ac:dyDescent="0.2">
      <c r="B1428" s="100">
        <v>45678</v>
      </c>
      <c r="C1428" s="101">
        <v>45678.514756944438</v>
      </c>
      <c r="D1428" s="92" t="s">
        <v>58</v>
      </c>
      <c r="E1428" s="86">
        <v>380</v>
      </c>
      <c r="F1428" s="92">
        <v>12.94</v>
      </c>
      <c r="G1428" s="92" t="s">
        <v>59</v>
      </c>
      <c r="H1428" s="102" t="s">
        <v>60</v>
      </c>
      <c r="I1428" s="92" t="s">
        <v>1434</v>
      </c>
      <c r="J1428" s="86"/>
      <c r="K1428" s="87"/>
      <c r="L1428" s="87"/>
      <c r="M1428" s="87"/>
      <c r="N1428" s="87"/>
      <c r="O1428" s="87"/>
      <c r="P1428" s="87"/>
      <c r="Q1428" s="87"/>
      <c r="R1428" s="87"/>
      <c r="S1428" s="87"/>
      <c r="T1428" s="87"/>
      <c r="U1428" s="87"/>
      <c r="V1428" s="87"/>
      <c r="W1428" s="87"/>
      <c r="X1428" s="87"/>
      <c r="Y1428" s="87"/>
      <c r="Z1428" s="87"/>
      <c r="AA1428" s="87"/>
      <c r="AB1428" s="87"/>
      <c r="AC1428" s="87"/>
      <c r="AD1428" s="87"/>
      <c r="AE1428" s="87"/>
      <c r="AF1428" s="87"/>
      <c r="AG1428" s="87"/>
      <c r="AH1428" s="87"/>
      <c r="AI1428" s="87"/>
      <c r="AJ1428" s="87"/>
      <c r="AK1428" s="87"/>
      <c r="AL1428" s="87"/>
      <c r="AM1428" s="87"/>
      <c r="AN1428" s="87"/>
      <c r="AO1428" s="87"/>
      <c r="AP1428" s="87"/>
      <c r="AQ1428" s="87"/>
      <c r="AR1428" s="87"/>
      <c r="AS1428" s="87"/>
      <c r="AT1428" s="87"/>
      <c r="AU1428" s="103"/>
      <c r="AV1428" s="101"/>
      <c r="AW1428" s="87"/>
      <c r="AX1428" s="87"/>
      <c r="AY1428" s="87"/>
      <c r="AZ1428" s="87"/>
      <c r="BA1428" s="87"/>
      <c r="BB1428" s="87"/>
      <c r="BC1428" s="87"/>
      <c r="BD1428" s="87"/>
      <c r="BE1428" s="87"/>
      <c r="BF1428" s="87"/>
      <c r="BG1428" s="87"/>
      <c r="BH1428" s="87"/>
      <c r="BI1428" s="87"/>
      <c r="BJ1428" s="87"/>
      <c r="BK1428" s="87"/>
      <c r="BL1428" s="87"/>
      <c r="BM1428" s="87"/>
      <c r="BN1428" s="87"/>
      <c r="BO1428" s="87"/>
      <c r="BP1428" s="87"/>
      <c r="BQ1428" s="87"/>
      <c r="BR1428" s="87"/>
      <c r="BS1428" s="103"/>
      <c r="BT1428" s="101"/>
      <c r="BU1428" s="87"/>
      <c r="BV1428" s="87"/>
      <c r="BW1428" s="87"/>
      <c r="BX1428" s="87"/>
      <c r="BY1428" s="87"/>
      <c r="BZ1428" s="87"/>
      <c r="CA1428" s="87"/>
      <c r="CB1428" s="87"/>
      <c r="CC1428" s="87"/>
    </row>
    <row r="1429" spans="2:81" x14ac:dyDescent="0.2">
      <c r="B1429" s="100">
        <v>45678</v>
      </c>
      <c r="C1429" s="101">
        <v>45678.544201388933</v>
      </c>
      <c r="D1429" s="92" t="s">
        <v>58</v>
      </c>
      <c r="E1429" s="86">
        <v>5</v>
      </c>
      <c r="F1429" s="92">
        <v>12.695</v>
      </c>
      <c r="G1429" s="92" t="s">
        <v>59</v>
      </c>
      <c r="H1429" s="102" t="s">
        <v>60</v>
      </c>
      <c r="I1429" s="92" t="s">
        <v>1435</v>
      </c>
      <c r="J1429" s="86"/>
      <c r="K1429" s="87"/>
      <c r="L1429" s="87"/>
      <c r="M1429" s="87"/>
      <c r="N1429" s="87"/>
      <c r="O1429" s="87"/>
      <c r="P1429" s="87"/>
      <c r="Q1429" s="87"/>
      <c r="R1429" s="87"/>
      <c r="S1429" s="87"/>
      <c r="T1429" s="87"/>
      <c r="U1429" s="87"/>
      <c r="V1429" s="87"/>
      <c r="W1429" s="87"/>
      <c r="X1429" s="87"/>
      <c r="Y1429" s="87"/>
      <c r="Z1429" s="87"/>
      <c r="AA1429" s="87"/>
      <c r="AB1429" s="87"/>
      <c r="AC1429" s="87"/>
      <c r="AD1429" s="87"/>
      <c r="AE1429" s="87"/>
      <c r="AF1429" s="87"/>
      <c r="AG1429" s="87"/>
      <c r="AH1429" s="87"/>
      <c r="AI1429" s="87"/>
      <c r="AJ1429" s="87"/>
      <c r="AK1429" s="87"/>
      <c r="AL1429" s="87"/>
      <c r="AM1429" s="87"/>
      <c r="AN1429" s="87"/>
      <c r="AO1429" s="87"/>
      <c r="AP1429" s="87"/>
      <c r="AQ1429" s="87"/>
      <c r="AR1429" s="87"/>
      <c r="AS1429" s="87"/>
      <c r="AT1429" s="87"/>
      <c r="AU1429" s="103"/>
      <c r="AV1429" s="101"/>
      <c r="AW1429" s="87"/>
      <c r="AX1429" s="87"/>
      <c r="AY1429" s="87"/>
      <c r="AZ1429" s="87"/>
      <c r="BA1429" s="87"/>
      <c r="BB1429" s="87"/>
      <c r="BC1429" s="87"/>
      <c r="BD1429" s="87"/>
      <c r="BE1429" s="87"/>
      <c r="BF1429" s="87"/>
      <c r="BG1429" s="87"/>
      <c r="BH1429" s="87"/>
      <c r="BI1429" s="87"/>
      <c r="BJ1429" s="87"/>
      <c r="BK1429" s="87"/>
      <c r="BL1429" s="87"/>
      <c r="BM1429" s="87"/>
      <c r="BN1429" s="87"/>
      <c r="BO1429" s="87"/>
      <c r="BP1429" s="87"/>
      <c r="BQ1429" s="87"/>
      <c r="BR1429" s="87"/>
      <c r="BS1429" s="103"/>
      <c r="BT1429" s="101"/>
      <c r="BU1429" s="87"/>
      <c r="BV1429" s="87"/>
      <c r="BW1429" s="87"/>
      <c r="BX1429" s="87"/>
      <c r="BY1429" s="87"/>
      <c r="BZ1429" s="87"/>
      <c r="CA1429" s="87"/>
      <c r="CB1429" s="87"/>
      <c r="CC1429" s="87"/>
    </row>
    <row r="1430" spans="2:81" x14ac:dyDescent="0.2">
      <c r="B1430" s="100">
        <v>45678</v>
      </c>
      <c r="C1430" s="101">
        <v>45678.544201388933</v>
      </c>
      <c r="D1430" s="92" t="s">
        <v>58</v>
      </c>
      <c r="E1430" s="86">
        <v>738</v>
      </c>
      <c r="F1430" s="92">
        <v>12.695</v>
      </c>
      <c r="G1430" s="92" t="s">
        <v>59</v>
      </c>
      <c r="H1430" s="102" t="s">
        <v>60</v>
      </c>
      <c r="I1430" s="92" t="s">
        <v>1436</v>
      </c>
      <c r="J1430" s="86"/>
      <c r="K1430" s="87"/>
      <c r="L1430" s="87"/>
      <c r="M1430" s="87"/>
      <c r="N1430" s="87"/>
      <c r="O1430" s="87"/>
      <c r="P1430" s="87"/>
      <c r="Q1430" s="87"/>
      <c r="R1430" s="87"/>
      <c r="S1430" s="87"/>
      <c r="T1430" s="87"/>
      <c r="U1430" s="87"/>
      <c r="V1430" s="87"/>
      <c r="W1430" s="87"/>
      <c r="X1430" s="87"/>
      <c r="Y1430" s="87"/>
      <c r="Z1430" s="87"/>
      <c r="AA1430" s="87"/>
      <c r="AB1430" s="87"/>
      <c r="AC1430" s="87"/>
      <c r="AD1430" s="87"/>
      <c r="AE1430" s="87"/>
      <c r="AF1430" s="87"/>
      <c r="AG1430" s="87"/>
      <c r="AH1430" s="87"/>
      <c r="AI1430" s="87"/>
      <c r="AJ1430" s="87"/>
      <c r="AK1430" s="87"/>
      <c r="AL1430" s="87"/>
      <c r="AM1430" s="87"/>
      <c r="AN1430" s="87"/>
      <c r="AO1430" s="87"/>
      <c r="AP1430" s="87"/>
      <c r="AQ1430" s="87"/>
      <c r="AR1430" s="87"/>
      <c r="AS1430" s="87"/>
      <c r="AT1430" s="87"/>
      <c r="AU1430" s="103"/>
      <c r="AV1430" s="101"/>
      <c r="AW1430" s="87"/>
      <c r="AX1430" s="87"/>
      <c r="AY1430" s="87"/>
      <c r="AZ1430" s="87"/>
      <c r="BA1430" s="87"/>
      <c r="BB1430" s="87"/>
      <c r="BC1430" s="87"/>
      <c r="BD1430" s="87"/>
      <c r="BE1430" s="87"/>
      <c r="BF1430" s="87"/>
      <c r="BG1430" s="87"/>
      <c r="BH1430" s="87"/>
      <c r="BI1430" s="87"/>
      <c r="BJ1430" s="87"/>
      <c r="BK1430" s="87"/>
      <c r="BL1430" s="87"/>
      <c r="BM1430" s="87"/>
      <c r="BN1430" s="87"/>
      <c r="BO1430" s="87"/>
      <c r="BP1430" s="87"/>
      <c r="BQ1430" s="87"/>
      <c r="BR1430" s="87"/>
      <c r="BS1430" s="103"/>
      <c r="BT1430" s="101"/>
      <c r="BU1430" s="87"/>
      <c r="BV1430" s="87"/>
      <c r="BW1430" s="87"/>
      <c r="BX1430" s="87"/>
      <c r="BY1430" s="87"/>
      <c r="BZ1430" s="87"/>
      <c r="CA1430" s="87"/>
      <c r="CB1430" s="87"/>
      <c r="CC1430" s="87"/>
    </row>
    <row r="1431" spans="2:81" x14ac:dyDescent="0.2">
      <c r="B1431" s="100">
        <v>45678</v>
      </c>
      <c r="C1431" s="101">
        <v>45678.544560185233</v>
      </c>
      <c r="D1431" s="92" t="s">
        <v>58</v>
      </c>
      <c r="E1431" s="86">
        <v>78</v>
      </c>
      <c r="F1431" s="92">
        <v>12.685</v>
      </c>
      <c r="G1431" s="92" t="s">
        <v>59</v>
      </c>
      <c r="H1431" s="102" t="s">
        <v>60</v>
      </c>
      <c r="I1431" s="92" t="s">
        <v>1437</v>
      </c>
      <c r="J1431" s="86"/>
      <c r="K1431" s="87"/>
      <c r="L1431" s="87"/>
      <c r="M1431" s="87"/>
      <c r="N1431" s="87"/>
      <c r="O1431" s="87"/>
      <c r="P1431" s="87"/>
      <c r="Q1431" s="87"/>
      <c r="R1431" s="87"/>
      <c r="S1431" s="87"/>
      <c r="T1431" s="87"/>
      <c r="U1431" s="87"/>
      <c r="V1431" s="87"/>
      <c r="W1431" s="87"/>
      <c r="X1431" s="87"/>
      <c r="Y1431" s="87"/>
      <c r="Z1431" s="87"/>
      <c r="AA1431" s="87"/>
      <c r="AB1431" s="87"/>
      <c r="AC1431" s="87"/>
      <c r="AD1431" s="87"/>
      <c r="AE1431" s="87"/>
      <c r="AF1431" s="87"/>
      <c r="AG1431" s="87"/>
      <c r="AH1431" s="87"/>
      <c r="AI1431" s="87"/>
      <c r="AJ1431" s="87"/>
      <c r="AK1431" s="87"/>
      <c r="AL1431" s="87"/>
      <c r="AM1431" s="87"/>
      <c r="AN1431" s="87"/>
      <c r="AO1431" s="87"/>
      <c r="AP1431" s="87"/>
      <c r="AQ1431" s="87"/>
      <c r="AR1431" s="87"/>
      <c r="AS1431" s="87"/>
      <c r="AT1431" s="87"/>
      <c r="AU1431" s="103"/>
      <c r="AV1431" s="101"/>
      <c r="AW1431" s="87"/>
      <c r="AX1431" s="87"/>
      <c r="AY1431" s="87"/>
      <c r="AZ1431" s="87"/>
      <c r="BA1431" s="87"/>
      <c r="BB1431" s="87"/>
      <c r="BC1431" s="87"/>
      <c r="BD1431" s="87"/>
      <c r="BE1431" s="87"/>
      <c r="BF1431" s="87"/>
      <c r="BG1431" s="87"/>
      <c r="BH1431" s="87"/>
      <c r="BI1431" s="87"/>
      <c r="BJ1431" s="87"/>
      <c r="BK1431" s="87"/>
      <c r="BL1431" s="87"/>
      <c r="BM1431" s="87"/>
      <c r="BN1431" s="87"/>
      <c r="BO1431" s="87"/>
      <c r="BP1431" s="87"/>
      <c r="BQ1431" s="87"/>
      <c r="BR1431" s="87"/>
      <c r="BS1431" s="103"/>
      <c r="BT1431" s="101"/>
      <c r="BU1431" s="87"/>
      <c r="BV1431" s="87"/>
      <c r="BW1431" s="87"/>
      <c r="BX1431" s="87"/>
      <c r="BY1431" s="87"/>
      <c r="BZ1431" s="87"/>
      <c r="CA1431" s="87"/>
      <c r="CB1431" s="87"/>
      <c r="CC1431" s="87"/>
    </row>
    <row r="1432" spans="2:81" x14ac:dyDescent="0.2">
      <c r="B1432" s="100">
        <v>45678</v>
      </c>
      <c r="C1432" s="101">
        <v>45678.546550925937</v>
      </c>
      <c r="D1432" s="92" t="s">
        <v>58</v>
      </c>
      <c r="E1432" s="86">
        <v>172</v>
      </c>
      <c r="F1432" s="92">
        <v>12.69</v>
      </c>
      <c r="G1432" s="92" t="s">
        <v>59</v>
      </c>
      <c r="H1432" s="102" t="s">
        <v>60</v>
      </c>
      <c r="I1432" s="92" t="s">
        <v>1438</v>
      </c>
      <c r="J1432" s="86"/>
      <c r="K1432" s="87"/>
      <c r="L1432" s="87"/>
      <c r="M1432" s="87"/>
      <c r="N1432" s="87"/>
      <c r="O1432" s="87"/>
      <c r="P1432" s="87"/>
      <c r="Q1432" s="87"/>
      <c r="R1432" s="87"/>
      <c r="S1432" s="87"/>
      <c r="T1432" s="87"/>
      <c r="U1432" s="87"/>
      <c r="V1432" s="87"/>
      <c r="W1432" s="87"/>
      <c r="X1432" s="87"/>
      <c r="Y1432" s="87"/>
      <c r="Z1432" s="87"/>
      <c r="AA1432" s="87"/>
      <c r="AB1432" s="87"/>
      <c r="AC1432" s="87"/>
      <c r="AD1432" s="87"/>
      <c r="AE1432" s="87"/>
      <c r="AF1432" s="87"/>
      <c r="AG1432" s="87"/>
      <c r="AH1432" s="87"/>
      <c r="AI1432" s="87"/>
      <c r="AJ1432" s="87"/>
      <c r="AK1432" s="87"/>
      <c r="AL1432" s="87"/>
      <c r="AM1432" s="87"/>
      <c r="AN1432" s="87"/>
      <c r="AO1432" s="87"/>
      <c r="AP1432" s="87"/>
      <c r="AQ1432" s="87"/>
      <c r="AR1432" s="87"/>
      <c r="AS1432" s="87"/>
      <c r="AT1432" s="87"/>
      <c r="AU1432" s="103"/>
      <c r="AV1432" s="101"/>
      <c r="AW1432" s="87"/>
      <c r="AX1432" s="87"/>
      <c r="AY1432" s="87"/>
      <c r="AZ1432" s="87"/>
      <c r="BA1432" s="87"/>
      <c r="BB1432" s="87"/>
      <c r="BC1432" s="87"/>
      <c r="BD1432" s="87"/>
      <c r="BE1432" s="87"/>
      <c r="BF1432" s="87"/>
      <c r="BG1432" s="87"/>
      <c r="BH1432" s="87"/>
      <c r="BI1432" s="87"/>
      <c r="BJ1432" s="87"/>
      <c r="BK1432" s="87"/>
      <c r="BL1432" s="87"/>
      <c r="BM1432" s="87"/>
      <c r="BN1432" s="87"/>
      <c r="BO1432" s="87"/>
      <c r="BP1432" s="87"/>
      <c r="BQ1432" s="87"/>
      <c r="BR1432" s="87"/>
      <c r="BS1432" s="103"/>
      <c r="BT1432" s="101"/>
      <c r="BU1432" s="87"/>
      <c r="BV1432" s="87"/>
      <c r="BW1432" s="87"/>
      <c r="BX1432" s="87"/>
      <c r="BY1432" s="87"/>
      <c r="BZ1432" s="87"/>
      <c r="CA1432" s="87"/>
      <c r="CB1432" s="87"/>
      <c r="CC1432" s="87"/>
    </row>
    <row r="1433" spans="2:81" x14ac:dyDescent="0.2">
      <c r="B1433" s="100">
        <v>45678</v>
      </c>
      <c r="C1433" s="101">
        <v>45678.556435185237</v>
      </c>
      <c r="D1433" s="92" t="s">
        <v>58</v>
      </c>
      <c r="E1433" s="86">
        <v>78</v>
      </c>
      <c r="F1433" s="92">
        <v>12.77</v>
      </c>
      <c r="G1433" s="92" t="s">
        <v>59</v>
      </c>
      <c r="H1433" s="102" t="s">
        <v>60</v>
      </c>
      <c r="I1433" s="92" t="s">
        <v>1439</v>
      </c>
      <c r="J1433" s="86"/>
      <c r="K1433" s="87"/>
      <c r="L1433" s="87"/>
      <c r="M1433" s="87"/>
      <c r="N1433" s="87"/>
      <c r="O1433" s="87"/>
      <c r="P1433" s="87"/>
      <c r="Q1433" s="87"/>
      <c r="R1433" s="87"/>
      <c r="S1433" s="87"/>
      <c r="T1433" s="87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87"/>
      <c r="AE1433" s="87"/>
      <c r="AF1433" s="87"/>
      <c r="AG1433" s="87"/>
      <c r="AH1433" s="87"/>
      <c r="AI1433" s="87"/>
      <c r="AJ1433" s="87"/>
      <c r="AK1433" s="87"/>
      <c r="AL1433" s="87"/>
      <c r="AM1433" s="87"/>
      <c r="AN1433" s="87"/>
      <c r="AO1433" s="87"/>
      <c r="AP1433" s="87"/>
      <c r="AQ1433" s="87"/>
      <c r="AR1433" s="87"/>
      <c r="AS1433" s="87"/>
      <c r="AT1433" s="87"/>
      <c r="AU1433" s="103"/>
      <c r="AV1433" s="101"/>
      <c r="AW1433" s="87"/>
      <c r="AX1433" s="87"/>
      <c r="AY1433" s="87"/>
      <c r="AZ1433" s="87"/>
      <c r="BA1433" s="87"/>
      <c r="BB1433" s="87"/>
      <c r="BC1433" s="87"/>
      <c r="BD1433" s="87"/>
      <c r="BE1433" s="87"/>
      <c r="BF1433" s="87"/>
      <c r="BG1433" s="87"/>
      <c r="BH1433" s="87"/>
      <c r="BI1433" s="87"/>
      <c r="BJ1433" s="87"/>
      <c r="BK1433" s="87"/>
      <c r="BL1433" s="87"/>
      <c r="BM1433" s="87"/>
      <c r="BN1433" s="87"/>
      <c r="BO1433" s="87"/>
      <c r="BP1433" s="87"/>
      <c r="BQ1433" s="87"/>
      <c r="BR1433" s="87"/>
      <c r="BS1433" s="103"/>
      <c r="BT1433" s="101"/>
      <c r="BU1433" s="87"/>
      <c r="BV1433" s="87"/>
      <c r="BW1433" s="87"/>
      <c r="BX1433" s="87"/>
      <c r="BY1433" s="87"/>
      <c r="BZ1433" s="87"/>
      <c r="CA1433" s="87"/>
      <c r="CB1433" s="87"/>
      <c r="CC1433" s="87"/>
    </row>
    <row r="1434" spans="2:81" x14ac:dyDescent="0.2">
      <c r="B1434" s="100">
        <v>45678</v>
      </c>
      <c r="C1434" s="101">
        <v>45678.557812500039</v>
      </c>
      <c r="D1434" s="92" t="s">
        <v>58</v>
      </c>
      <c r="E1434" s="86">
        <v>212</v>
      </c>
      <c r="F1434" s="92">
        <v>12.81</v>
      </c>
      <c r="G1434" s="92" t="s">
        <v>59</v>
      </c>
      <c r="H1434" s="102" t="s">
        <v>60</v>
      </c>
      <c r="I1434" s="92" t="s">
        <v>1440</v>
      </c>
      <c r="J1434" s="86"/>
      <c r="K1434" s="87"/>
      <c r="L1434" s="87"/>
      <c r="M1434" s="87"/>
      <c r="N1434" s="87"/>
      <c r="O1434" s="87"/>
      <c r="P1434" s="87"/>
      <c r="Q1434" s="87"/>
      <c r="R1434" s="87"/>
      <c r="S1434" s="87"/>
      <c r="T1434" s="87"/>
      <c r="U1434" s="87"/>
      <c r="V1434" s="87"/>
      <c r="W1434" s="87"/>
      <c r="X1434" s="87"/>
      <c r="Y1434" s="87"/>
      <c r="Z1434" s="87"/>
      <c r="AA1434" s="87"/>
      <c r="AB1434" s="87"/>
      <c r="AC1434" s="87"/>
      <c r="AD1434" s="87"/>
      <c r="AE1434" s="87"/>
      <c r="AF1434" s="87"/>
      <c r="AG1434" s="87"/>
      <c r="AH1434" s="87"/>
      <c r="AI1434" s="87"/>
      <c r="AJ1434" s="87"/>
      <c r="AK1434" s="87"/>
      <c r="AL1434" s="87"/>
      <c r="AM1434" s="87"/>
      <c r="AN1434" s="87"/>
      <c r="AO1434" s="87"/>
      <c r="AP1434" s="87"/>
      <c r="AQ1434" s="87"/>
      <c r="AR1434" s="87"/>
      <c r="AS1434" s="87"/>
      <c r="AT1434" s="87"/>
      <c r="AU1434" s="103"/>
      <c r="AV1434" s="101"/>
      <c r="AW1434" s="87"/>
      <c r="AX1434" s="87"/>
      <c r="AY1434" s="87"/>
      <c r="AZ1434" s="87"/>
      <c r="BA1434" s="87"/>
      <c r="BB1434" s="87"/>
      <c r="BC1434" s="87"/>
      <c r="BD1434" s="87"/>
      <c r="BE1434" s="87"/>
      <c r="BF1434" s="87"/>
      <c r="BG1434" s="87"/>
      <c r="BH1434" s="87"/>
      <c r="BI1434" s="87"/>
      <c r="BJ1434" s="87"/>
      <c r="BK1434" s="87"/>
      <c r="BL1434" s="87"/>
      <c r="BM1434" s="87"/>
      <c r="BN1434" s="87"/>
      <c r="BO1434" s="87"/>
      <c r="BP1434" s="87"/>
      <c r="BQ1434" s="87"/>
      <c r="BR1434" s="87"/>
      <c r="BS1434" s="103"/>
      <c r="BT1434" s="101"/>
      <c r="BU1434" s="87"/>
      <c r="BV1434" s="87"/>
      <c r="BW1434" s="87"/>
      <c r="BX1434" s="87"/>
      <c r="BY1434" s="87"/>
      <c r="BZ1434" s="87"/>
      <c r="CA1434" s="87"/>
      <c r="CB1434" s="87"/>
      <c r="CC1434" s="87"/>
    </row>
    <row r="1435" spans="2:81" x14ac:dyDescent="0.2">
      <c r="B1435" s="100">
        <v>45678</v>
      </c>
      <c r="C1435" s="101">
        <v>45678.558564814834</v>
      </c>
      <c r="D1435" s="92" t="s">
        <v>58</v>
      </c>
      <c r="E1435" s="86">
        <v>78</v>
      </c>
      <c r="F1435" s="92">
        <v>12.815</v>
      </c>
      <c r="G1435" s="92" t="s">
        <v>59</v>
      </c>
      <c r="H1435" s="102" t="s">
        <v>60</v>
      </c>
      <c r="I1435" s="92" t="s">
        <v>1441</v>
      </c>
      <c r="J1435" s="86"/>
      <c r="K1435" s="87"/>
      <c r="L1435" s="87"/>
      <c r="M1435" s="87"/>
      <c r="N1435" s="87"/>
      <c r="O1435" s="87"/>
      <c r="P1435" s="87"/>
      <c r="Q1435" s="87"/>
      <c r="R1435" s="87"/>
      <c r="S1435" s="87"/>
      <c r="T1435" s="87"/>
      <c r="U1435" s="87"/>
      <c r="V1435" s="87"/>
      <c r="W1435" s="87"/>
      <c r="X1435" s="87"/>
      <c r="Y1435" s="87"/>
      <c r="Z1435" s="87"/>
      <c r="AA1435" s="87"/>
      <c r="AB1435" s="87"/>
      <c r="AC1435" s="87"/>
      <c r="AD1435" s="87"/>
      <c r="AE1435" s="87"/>
      <c r="AF1435" s="87"/>
      <c r="AG1435" s="87"/>
      <c r="AH1435" s="87"/>
      <c r="AI1435" s="87"/>
      <c r="AJ1435" s="87"/>
      <c r="AK1435" s="87"/>
      <c r="AL1435" s="87"/>
      <c r="AM1435" s="87"/>
      <c r="AN1435" s="87"/>
      <c r="AO1435" s="87"/>
      <c r="AP1435" s="87"/>
      <c r="AQ1435" s="87"/>
      <c r="AR1435" s="87"/>
      <c r="AS1435" s="87"/>
      <c r="AT1435" s="87"/>
      <c r="AU1435" s="103"/>
      <c r="AV1435" s="101"/>
      <c r="AW1435" s="87"/>
      <c r="AX1435" s="87"/>
      <c r="AY1435" s="87"/>
      <c r="AZ1435" s="87"/>
      <c r="BA1435" s="87"/>
      <c r="BB1435" s="87"/>
      <c r="BC1435" s="87"/>
      <c r="BD1435" s="87"/>
      <c r="BE1435" s="87"/>
      <c r="BF1435" s="87"/>
      <c r="BG1435" s="87"/>
      <c r="BH1435" s="87"/>
      <c r="BI1435" s="87"/>
      <c r="BJ1435" s="87"/>
      <c r="BK1435" s="87"/>
      <c r="BL1435" s="87"/>
      <c r="BM1435" s="87"/>
      <c r="BN1435" s="87"/>
      <c r="BO1435" s="87"/>
      <c r="BP1435" s="87"/>
      <c r="BQ1435" s="87"/>
      <c r="BR1435" s="87"/>
      <c r="BS1435" s="103"/>
      <c r="BT1435" s="101"/>
      <c r="BU1435" s="87"/>
      <c r="BV1435" s="87"/>
      <c r="BW1435" s="87"/>
      <c r="BX1435" s="87"/>
      <c r="BY1435" s="87"/>
      <c r="BZ1435" s="87"/>
      <c r="CA1435" s="87"/>
      <c r="CB1435" s="87"/>
      <c r="CC1435" s="87"/>
    </row>
    <row r="1436" spans="2:81" x14ac:dyDescent="0.2">
      <c r="B1436" s="100">
        <v>45678</v>
      </c>
      <c r="C1436" s="101">
        <v>45678.562557870333</v>
      </c>
      <c r="D1436" s="92" t="s">
        <v>58</v>
      </c>
      <c r="E1436" s="86">
        <v>131</v>
      </c>
      <c r="F1436" s="92">
        <v>12.824999999999999</v>
      </c>
      <c r="G1436" s="92" t="s">
        <v>59</v>
      </c>
      <c r="H1436" s="102" t="s">
        <v>60</v>
      </c>
      <c r="I1436" s="92" t="s">
        <v>1442</v>
      </c>
      <c r="J1436" s="86"/>
      <c r="K1436" s="87"/>
      <c r="L1436" s="87"/>
      <c r="M1436" s="87"/>
      <c r="N1436" s="87"/>
      <c r="O1436" s="87"/>
      <c r="P1436" s="87"/>
      <c r="Q1436" s="87"/>
      <c r="R1436" s="87"/>
      <c r="S1436" s="87"/>
      <c r="T1436" s="87"/>
      <c r="U1436" s="87"/>
      <c r="V1436" s="87"/>
      <c r="W1436" s="87"/>
      <c r="X1436" s="87"/>
      <c r="Y1436" s="87"/>
      <c r="Z1436" s="87"/>
      <c r="AA1436" s="87"/>
      <c r="AB1436" s="87"/>
      <c r="AC1436" s="87"/>
      <c r="AD1436" s="87"/>
      <c r="AE1436" s="87"/>
      <c r="AF1436" s="87"/>
      <c r="AG1436" s="87"/>
      <c r="AH1436" s="87"/>
      <c r="AI1436" s="87"/>
      <c r="AJ1436" s="87"/>
      <c r="AK1436" s="87"/>
      <c r="AL1436" s="87"/>
      <c r="AM1436" s="87"/>
      <c r="AN1436" s="87"/>
      <c r="AO1436" s="87"/>
      <c r="AP1436" s="87"/>
      <c r="AQ1436" s="87"/>
      <c r="AR1436" s="87"/>
      <c r="AS1436" s="87"/>
      <c r="AT1436" s="87"/>
      <c r="AU1436" s="103"/>
      <c r="AV1436" s="101"/>
      <c r="AW1436" s="87"/>
      <c r="AX1436" s="87"/>
      <c r="AY1436" s="87"/>
      <c r="AZ1436" s="87"/>
      <c r="BA1436" s="87"/>
      <c r="BB1436" s="87"/>
      <c r="BC1436" s="87"/>
      <c r="BD1436" s="87"/>
      <c r="BE1436" s="87"/>
      <c r="BF1436" s="87"/>
      <c r="BG1436" s="87"/>
      <c r="BH1436" s="87"/>
      <c r="BI1436" s="87"/>
      <c r="BJ1436" s="87"/>
      <c r="BK1436" s="87"/>
      <c r="BL1436" s="87"/>
      <c r="BM1436" s="87"/>
      <c r="BN1436" s="87"/>
      <c r="BO1436" s="87"/>
      <c r="BP1436" s="87"/>
      <c r="BQ1436" s="87"/>
      <c r="BR1436" s="87"/>
      <c r="BS1436" s="103"/>
      <c r="BT1436" s="101"/>
      <c r="BU1436" s="87"/>
      <c r="BV1436" s="87"/>
      <c r="BW1436" s="87"/>
      <c r="BX1436" s="87"/>
      <c r="BY1436" s="87"/>
      <c r="BZ1436" s="87"/>
      <c r="CA1436" s="87"/>
      <c r="CB1436" s="87"/>
      <c r="CC1436" s="87"/>
    </row>
    <row r="1437" spans="2:81" x14ac:dyDescent="0.2">
      <c r="B1437" s="100">
        <v>45678</v>
      </c>
      <c r="C1437" s="101">
        <v>45678.565358796339</v>
      </c>
      <c r="D1437" s="92" t="s">
        <v>58</v>
      </c>
      <c r="E1437" s="86">
        <v>108</v>
      </c>
      <c r="F1437" s="92">
        <v>12.815</v>
      </c>
      <c r="G1437" s="92" t="s">
        <v>59</v>
      </c>
      <c r="H1437" s="102" t="s">
        <v>60</v>
      </c>
      <c r="I1437" s="92" t="s">
        <v>1443</v>
      </c>
      <c r="J1437" s="86"/>
      <c r="K1437" s="87"/>
      <c r="L1437" s="87"/>
      <c r="M1437" s="87"/>
      <c r="N1437" s="87"/>
      <c r="O1437" s="87"/>
      <c r="P1437" s="87"/>
      <c r="Q1437" s="87"/>
      <c r="R1437" s="87"/>
      <c r="S1437" s="87"/>
      <c r="T1437" s="87"/>
      <c r="U1437" s="87"/>
      <c r="V1437" s="87"/>
      <c r="W1437" s="87"/>
      <c r="X1437" s="87"/>
      <c r="Y1437" s="87"/>
      <c r="Z1437" s="87"/>
      <c r="AA1437" s="87"/>
      <c r="AB1437" s="87"/>
      <c r="AC1437" s="87"/>
      <c r="AD1437" s="87"/>
      <c r="AE1437" s="87"/>
      <c r="AF1437" s="87"/>
      <c r="AG1437" s="87"/>
      <c r="AH1437" s="87"/>
      <c r="AI1437" s="87"/>
      <c r="AJ1437" s="87"/>
      <c r="AK1437" s="87"/>
      <c r="AL1437" s="87"/>
      <c r="AM1437" s="87"/>
      <c r="AN1437" s="87"/>
      <c r="AO1437" s="87"/>
      <c r="AP1437" s="87"/>
      <c r="AQ1437" s="87"/>
      <c r="AR1437" s="87"/>
      <c r="AS1437" s="87"/>
      <c r="AT1437" s="87"/>
      <c r="AU1437" s="103"/>
      <c r="AV1437" s="101"/>
      <c r="AW1437" s="87"/>
      <c r="AX1437" s="87"/>
      <c r="AY1437" s="87"/>
      <c r="AZ1437" s="87"/>
      <c r="BA1437" s="87"/>
      <c r="BB1437" s="87"/>
      <c r="BC1437" s="87"/>
      <c r="BD1437" s="87"/>
      <c r="BE1437" s="87"/>
      <c r="BF1437" s="87"/>
      <c r="BG1437" s="87"/>
      <c r="BH1437" s="87"/>
      <c r="BI1437" s="87"/>
      <c r="BJ1437" s="87"/>
      <c r="BK1437" s="87"/>
      <c r="BL1437" s="87"/>
      <c r="BM1437" s="87"/>
      <c r="BN1437" s="87"/>
      <c r="BO1437" s="87"/>
      <c r="BP1437" s="87"/>
      <c r="BQ1437" s="87"/>
      <c r="BR1437" s="87"/>
      <c r="BS1437" s="103"/>
      <c r="BT1437" s="101"/>
      <c r="BU1437" s="87"/>
      <c r="BV1437" s="87"/>
      <c r="BW1437" s="87"/>
      <c r="BX1437" s="87"/>
      <c r="BY1437" s="87"/>
      <c r="BZ1437" s="87"/>
      <c r="CA1437" s="87"/>
      <c r="CB1437" s="87"/>
      <c r="CC1437" s="87"/>
    </row>
    <row r="1438" spans="2:81" x14ac:dyDescent="0.2">
      <c r="B1438" s="100">
        <v>45678</v>
      </c>
      <c r="C1438" s="101">
        <v>45678.567847222235</v>
      </c>
      <c r="D1438" s="92" t="s">
        <v>58</v>
      </c>
      <c r="E1438" s="86">
        <v>83</v>
      </c>
      <c r="F1438" s="92">
        <v>12.79</v>
      </c>
      <c r="G1438" s="92" t="s">
        <v>59</v>
      </c>
      <c r="H1438" s="102" t="s">
        <v>60</v>
      </c>
      <c r="I1438" s="92" t="s">
        <v>1444</v>
      </c>
      <c r="J1438" s="86"/>
      <c r="K1438" s="87"/>
      <c r="L1438" s="87"/>
      <c r="M1438" s="87"/>
      <c r="N1438" s="87"/>
      <c r="O1438" s="87"/>
      <c r="P1438" s="87"/>
      <c r="Q1438" s="87"/>
      <c r="R1438" s="87"/>
      <c r="S1438" s="87"/>
      <c r="T1438" s="87"/>
      <c r="U1438" s="87"/>
      <c r="V1438" s="87"/>
      <c r="W1438" s="87"/>
      <c r="X1438" s="87"/>
      <c r="Y1438" s="87"/>
      <c r="Z1438" s="87"/>
      <c r="AA1438" s="87"/>
      <c r="AB1438" s="87"/>
      <c r="AC1438" s="87"/>
      <c r="AD1438" s="87"/>
      <c r="AE1438" s="87"/>
      <c r="AF1438" s="87"/>
      <c r="AG1438" s="87"/>
      <c r="AH1438" s="87"/>
      <c r="AI1438" s="87"/>
      <c r="AJ1438" s="87"/>
      <c r="AK1438" s="87"/>
      <c r="AL1438" s="87"/>
      <c r="AM1438" s="87"/>
      <c r="AN1438" s="87"/>
      <c r="AO1438" s="87"/>
      <c r="AP1438" s="87"/>
      <c r="AQ1438" s="87"/>
      <c r="AR1438" s="87"/>
      <c r="AS1438" s="87"/>
      <c r="AT1438" s="87"/>
      <c r="AU1438" s="103"/>
      <c r="AV1438" s="101"/>
      <c r="AW1438" s="87"/>
      <c r="AX1438" s="87"/>
      <c r="AY1438" s="87"/>
      <c r="AZ1438" s="87"/>
      <c r="BA1438" s="87"/>
      <c r="BB1438" s="87"/>
      <c r="BC1438" s="87"/>
      <c r="BD1438" s="87"/>
      <c r="BE1438" s="87"/>
      <c r="BF1438" s="87"/>
      <c r="BG1438" s="87"/>
      <c r="BH1438" s="87"/>
      <c r="BI1438" s="87"/>
      <c r="BJ1438" s="87"/>
      <c r="BK1438" s="87"/>
      <c r="BL1438" s="87"/>
      <c r="BM1438" s="87"/>
      <c r="BN1438" s="87"/>
      <c r="BO1438" s="87"/>
      <c r="BP1438" s="87"/>
      <c r="BQ1438" s="87"/>
      <c r="BR1438" s="87"/>
      <c r="BS1438" s="103"/>
      <c r="BT1438" s="101"/>
      <c r="BU1438" s="87"/>
      <c r="BV1438" s="87"/>
      <c r="BW1438" s="87"/>
      <c r="BX1438" s="87"/>
      <c r="BY1438" s="87"/>
      <c r="BZ1438" s="87"/>
      <c r="CA1438" s="87"/>
      <c r="CB1438" s="87"/>
      <c r="CC1438" s="87"/>
    </row>
    <row r="1439" spans="2:81" x14ac:dyDescent="0.2">
      <c r="B1439" s="100">
        <v>45678</v>
      </c>
      <c r="C1439" s="101">
        <v>45678.583518518535</v>
      </c>
      <c r="D1439" s="92" t="s">
        <v>58</v>
      </c>
      <c r="E1439" s="86">
        <v>474</v>
      </c>
      <c r="F1439" s="92">
        <v>12.725</v>
      </c>
      <c r="G1439" s="92" t="s">
        <v>59</v>
      </c>
      <c r="H1439" s="102" t="s">
        <v>60</v>
      </c>
      <c r="I1439" s="92" t="s">
        <v>1445</v>
      </c>
      <c r="J1439" s="86"/>
      <c r="K1439" s="87"/>
      <c r="L1439" s="87"/>
      <c r="M1439" s="87"/>
      <c r="N1439" s="87"/>
      <c r="O1439" s="87"/>
      <c r="P1439" s="87"/>
      <c r="Q1439" s="87"/>
      <c r="R1439" s="87"/>
      <c r="S1439" s="87"/>
      <c r="T1439" s="87"/>
      <c r="U1439" s="87"/>
      <c r="V1439" s="87"/>
      <c r="W1439" s="87"/>
      <c r="X1439" s="87"/>
      <c r="Y1439" s="87"/>
      <c r="Z1439" s="87"/>
      <c r="AA1439" s="87"/>
      <c r="AB1439" s="87"/>
      <c r="AC1439" s="87"/>
      <c r="AD1439" s="87"/>
      <c r="AE1439" s="87"/>
      <c r="AF1439" s="87"/>
      <c r="AG1439" s="87"/>
      <c r="AH1439" s="87"/>
      <c r="AI1439" s="87"/>
      <c r="AJ1439" s="87"/>
      <c r="AK1439" s="87"/>
      <c r="AL1439" s="87"/>
      <c r="AM1439" s="87"/>
      <c r="AN1439" s="87"/>
      <c r="AO1439" s="87"/>
      <c r="AP1439" s="87"/>
      <c r="AQ1439" s="87"/>
      <c r="AR1439" s="87"/>
      <c r="AS1439" s="87"/>
      <c r="AT1439" s="87"/>
      <c r="AU1439" s="103"/>
      <c r="AV1439" s="101"/>
      <c r="AW1439" s="87"/>
      <c r="AX1439" s="87"/>
      <c r="AY1439" s="87"/>
      <c r="AZ1439" s="87"/>
      <c r="BA1439" s="87"/>
      <c r="BB1439" s="87"/>
      <c r="BC1439" s="87"/>
      <c r="BD1439" s="87"/>
      <c r="BE1439" s="87"/>
      <c r="BF1439" s="87"/>
      <c r="BG1439" s="87"/>
      <c r="BH1439" s="87"/>
      <c r="BI1439" s="87"/>
      <c r="BJ1439" s="87"/>
      <c r="BK1439" s="87"/>
      <c r="BL1439" s="87"/>
      <c r="BM1439" s="87"/>
      <c r="BN1439" s="87"/>
      <c r="BO1439" s="87"/>
      <c r="BP1439" s="87"/>
      <c r="BQ1439" s="87"/>
      <c r="BR1439" s="87"/>
      <c r="BS1439" s="103"/>
      <c r="BT1439" s="101"/>
      <c r="BU1439" s="87"/>
      <c r="BV1439" s="87"/>
      <c r="BW1439" s="87"/>
      <c r="BX1439" s="87"/>
      <c r="BY1439" s="87"/>
      <c r="BZ1439" s="87"/>
      <c r="CA1439" s="87"/>
      <c r="CB1439" s="87"/>
      <c r="CC1439" s="87"/>
    </row>
    <row r="1440" spans="2:81" x14ac:dyDescent="0.2">
      <c r="B1440" s="100">
        <v>45678</v>
      </c>
      <c r="C1440" s="101">
        <v>45678.583518518535</v>
      </c>
      <c r="D1440" s="92" t="s">
        <v>58</v>
      </c>
      <c r="E1440" s="86">
        <v>310</v>
      </c>
      <c r="F1440" s="92">
        <v>12.725</v>
      </c>
      <c r="G1440" s="92" t="s">
        <v>59</v>
      </c>
      <c r="H1440" s="102" t="s">
        <v>60</v>
      </c>
      <c r="I1440" s="92" t="s">
        <v>1446</v>
      </c>
      <c r="J1440" s="86"/>
      <c r="K1440" s="87"/>
      <c r="L1440" s="87"/>
      <c r="M1440" s="87"/>
      <c r="N1440" s="87"/>
      <c r="O1440" s="87"/>
      <c r="P1440" s="87"/>
      <c r="Q1440" s="87"/>
      <c r="R1440" s="87"/>
      <c r="S1440" s="87"/>
      <c r="T1440" s="87"/>
      <c r="U1440" s="87"/>
      <c r="V1440" s="87"/>
      <c r="W1440" s="87"/>
      <c r="X1440" s="87"/>
      <c r="Y1440" s="87"/>
      <c r="Z1440" s="87"/>
      <c r="AA1440" s="87"/>
      <c r="AB1440" s="87"/>
      <c r="AC1440" s="87"/>
      <c r="AD1440" s="87"/>
      <c r="AE1440" s="87"/>
      <c r="AF1440" s="87"/>
      <c r="AG1440" s="87"/>
      <c r="AH1440" s="87"/>
      <c r="AI1440" s="87"/>
      <c r="AJ1440" s="87"/>
      <c r="AK1440" s="87"/>
      <c r="AL1440" s="87"/>
      <c r="AM1440" s="87"/>
      <c r="AN1440" s="87"/>
      <c r="AO1440" s="87"/>
      <c r="AP1440" s="87"/>
      <c r="AQ1440" s="87"/>
      <c r="AR1440" s="87"/>
      <c r="AS1440" s="87"/>
      <c r="AT1440" s="87"/>
      <c r="AU1440" s="103"/>
      <c r="AV1440" s="101"/>
      <c r="AW1440" s="87"/>
      <c r="AX1440" s="87"/>
      <c r="AY1440" s="87"/>
      <c r="AZ1440" s="87"/>
      <c r="BA1440" s="87"/>
      <c r="BB1440" s="87"/>
      <c r="BC1440" s="87"/>
      <c r="BD1440" s="87"/>
      <c r="BE1440" s="87"/>
      <c r="BF1440" s="87"/>
      <c r="BG1440" s="87"/>
      <c r="BH1440" s="87"/>
      <c r="BI1440" s="87"/>
      <c r="BJ1440" s="87"/>
      <c r="BK1440" s="87"/>
      <c r="BL1440" s="87"/>
      <c r="BM1440" s="87"/>
      <c r="BN1440" s="87"/>
      <c r="BO1440" s="87"/>
      <c r="BP1440" s="87"/>
      <c r="BQ1440" s="87"/>
      <c r="BR1440" s="87"/>
      <c r="BS1440" s="103"/>
      <c r="BT1440" s="101"/>
      <c r="BU1440" s="87"/>
      <c r="BV1440" s="87"/>
      <c r="BW1440" s="87"/>
      <c r="BX1440" s="87"/>
      <c r="BY1440" s="87"/>
      <c r="BZ1440" s="87"/>
      <c r="CA1440" s="87"/>
      <c r="CB1440" s="87"/>
      <c r="CC1440" s="87"/>
    </row>
    <row r="1441" spans="2:81" x14ac:dyDescent="0.2">
      <c r="B1441" s="100">
        <v>45678</v>
      </c>
      <c r="C1441" s="101">
        <v>45678.585706018537</v>
      </c>
      <c r="D1441" s="92" t="s">
        <v>58</v>
      </c>
      <c r="E1441" s="86">
        <v>78</v>
      </c>
      <c r="F1441" s="92">
        <v>12.76</v>
      </c>
      <c r="G1441" s="92" t="s">
        <v>59</v>
      </c>
      <c r="H1441" s="102" t="s">
        <v>60</v>
      </c>
      <c r="I1441" s="92" t="s">
        <v>1447</v>
      </c>
      <c r="J1441" s="86"/>
      <c r="K1441" s="87"/>
      <c r="L1441" s="87"/>
      <c r="M1441" s="87"/>
      <c r="N1441" s="87"/>
      <c r="O1441" s="87"/>
      <c r="P1441" s="87"/>
      <c r="Q1441" s="87"/>
      <c r="R1441" s="87"/>
      <c r="S1441" s="87"/>
      <c r="T1441" s="87"/>
      <c r="U1441" s="87"/>
      <c r="V1441" s="87"/>
      <c r="W1441" s="87"/>
      <c r="X1441" s="87"/>
      <c r="Y1441" s="87"/>
      <c r="Z1441" s="87"/>
      <c r="AA1441" s="87"/>
      <c r="AB1441" s="87"/>
      <c r="AC1441" s="87"/>
      <c r="AD1441" s="87"/>
      <c r="AE1441" s="87"/>
      <c r="AF1441" s="87"/>
      <c r="AG1441" s="87"/>
      <c r="AH1441" s="87"/>
      <c r="AI1441" s="87"/>
      <c r="AJ1441" s="87"/>
      <c r="AK1441" s="87"/>
      <c r="AL1441" s="87"/>
      <c r="AM1441" s="87"/>
      <c r="AN1441" s="87"/>
      <c r="AO1441" s="87"/>
      <c r="AP1441" s="87"/>
      <c r="AQ1441" s="87"/>
      <c r="AR1441" s="87"/>
      <c r="AS1441" s="87"/>
      <c r="AT1441" s="87"/>
      <c r="AU1441" s="103"/>
      <c r="AV1441" s="101"/>
      <c r="AW1441" s="87"/>
      <c r="AX1441" s="87"/>
      <c r="AY1441" s="87"/>
      <c r="AZ1441" s="87"/>
      <c r="BA1441" s="87"/>
      <c r="BB1441" s="87"/>
      <c r="BC1441" s="87"/>
      <c r="BD1441" s="87"/>
      <c r="BE1441" s="87"/>
      <c r="BF1441" s="87"/>
      <c r="BG1441" s="87"/>
      <c r="BH1441" s="87"/>
      <c r="BI1441" s="87"/>
      <c r="BJ1441" s="87"/>
      <c r="BK1441" s="87"/>
      <c r="BL1441" s="87"/>
      <c r="BM1441" s="87"/>
      <c r="BN1441" s="87"/>
      <c r="BO1441" s="87"/>
      <c r="BP1441" s="87"/>
      <c r="BQ1441" s="87"/>
      <c r="BR1441" s="87"/>
      <c r="BS1441" s="103"/>
      <c r="BT1441" s="101"/>
      <c r="BU1441" s="87"/>
      <c r="BV1441" s="87"/>
      <c r="BW1441" s="87"/>
      <c r="BX1441" s="87"/>
      <c r="BY1441" s="87"/>
      <c r="BZ1441" s="87"/>
      <c r="CA1441" s="87"/>
      <c r="CB1441" s="87"/>
      <c r="CC1441" s="87"/>
    </row>
    <row r="1442" spans="2:81" x14ac:dyDescent="0.2">
      <c r="B1442" s="100">
        <v>45678</v>
      </c>
      <c r="C1442" s="101">
        <v>45678.586562500037</v>
      </c>
      <c r="D1442" s="92" t="s">
        <v>58</v>
      </c>
      <c r="E1442" s="86">
        <v>189</v>
      </c>
      <c r="F1442" s="92">
        <v>12.744999999999999</v>
      </c>
      <c r="G1442" s="92" t="s">
        <v>59</v>
      </c>
      <c r="H1442" s="102" t="s">
        <v>60</v>
      </c>
      <c r="I1442" s="92" t="s">
        <v>1448</v>
      </c>
      <c r="J1442" s="86"/>
      <c r="K1442" s="87"/>
      <c r="L1442" s="87"/>
      <c r="M1442" s="87"/>
      <c r="N1442" s="87"/>
      <c r="O1442" s="87"/>
      <c r="P1442" s="87"/>
      <c r="Q1442" s="87"/>
      <c r="R1442" s="87"/>
      <c r="S1442" s="87"/>
      <c r="T1442" s="87"/>
      <c r="U1442" s="87"/>
      <c r="V1442" s="87"/>
      <c r="W1442" s="87"/>
      <c r="X1442" s="87"/>
      <c r="Y1442" s="87"/>
      <c r="Z1442" s="87"/>
      <c r="AA1442" s="87"/>
      <c r="AB1442" s="87"/>
      <c r="AC1442" s="87"/>
      <c r="AD1442" s="87"/>
      <c r="AE1442" s="87"/>
      <c r="AF1442" s="87"/>
      <c r="AG1442" s="87"/>
      <c r="AH1442" s="87"/>
      <c r="AI1442" s="87"/>
      <c r="AJ1442" s="87"/>
      <c r="AK1442" s="87"/>
      <c r="AL1442" s="87"/>
      <c r="AM1442" s="87"/>
      <c r="AN1442" s="87"/>
      <c r="AO1442" s="87"/>
      <c r="AP1442" s="87"/>
      <c r="AQ1442" s="87"/>
      <c r="AR1442" s="87"/>
      <c r="AS1442" s="87"/>
      <c r="AT1442" s="87"/>
      <c r="AU1442" s="103"/>
      <c r="AV1442" s="101"/>
      <c r="AW1442" s="87"/>
      <c r="AX1442" s="87"/>
      <c r="AY1442" s="87"/>
      <c r="AZ1442" s="87"/>
      <c r="BA1442" s="87"/>
      <c r="BB1442" s="87"/>
      <c r="BC1442" s="87"/>
      <c r="BD1442" s="87"/>
      <c r="BE1442" s="87"/>
      <c r="BF1442" s="87"/>
      <c r="BG1442" s="87"/>
      <c r="BH1442" s="87"/>
      <c r="BI1442" s="87"/>
      <c r="BJ1442" s="87"/>
      <c r="BK1442" s="87"/>
      <c r="BL1442" s="87"/>
      <c r="BM1442" s="87"/>
      <c r="BN1442" s="87"/>
      <c r="BO1442" s="87"/>
      <c r="BP1442" s="87"/>
      <c r="BQ1442" s="87"/>
      <c r="BR1442" s="87"/>
      <c r="BS1442" s="103"/>
      <c r="BT1442" s="101"/>
      <c r="BU1442" s="87"/>
      <c r="BV1442" s="87"/>
      <c r="BW1442" s="87"/>
      <c r="BX1442" s="87"/>
      <c r="BY1442" s="87"/>
      <c r="BZ1442" s="87"/>
      <c r="CA1442" s="87"/>
      <c r="CB1442" s="87"/>
      <c r="CC1442" s="87"/>
    </row>
    <row r="1443" spans="2:81" x14ac:dyDescent="0.2">
      <c r="B1443" s="100">
        <v>45678</v>
      </c>
      <c r="C1443" s="101">
        <v>45678.591192129636</v>
      </c>
      <c r="D1443" s="92" t="s">
        <v>58</v>
      </c>
      <c r="E1443" s="86">
        <v>81</v>
      </c>
      <c r="F1443" s="92">
        <v>12.734999999999999</v>
      </c>
      <c r="G1443" s="92" t="s">
        <v>59</v>
      </c>
      <c r="H1443" s="102" t="s">
        <v>60</v>
      </c>
      <c r="I1443" s="92" t="s">
        <v>1449</v>
      </c>
      <c r="J1443" s="86"/>
      <c r="K1443" s="87"/>
      <c r="L1443" s="87"/>
      <c r="M1443" s="87"/>
      <c r="N1443" s="87"/>
      <c r="O1443" s="87"/>
      <c r="P1443" s="87"/>
      <c r="Q1443" s="87"/>
      <c r="R1443" s="87"/>
      <c r="S1443" s="87"/>
      <c r="T1443" s="87"/>
      <c r="U1443" s="87"/>
      <c r="V1443" s="87"/>
      <c r="W1443" s="87"/>
      <c r="X1443" s="87"/>
      <c r="Y1443" s="87"/>
      <c r="Z1443" s="87"/>
      <c r="AA1443" s="87"/>
      <c r="AB1443" s="87"/>
      <c r="AC1443" s="87"/>
      <c r="AD1443" s="87"/>
      <c r="AE1443" s="87"/>
      <c r="AF1443" s="87"/>
      <c r="AG1443" s="87"/>
      <c r="AH1443" s="87"/>
      <c r="AI1443" s="87"/>
      <c r="AJ1443" s="87"/>
      <c r="AK1443" s="87"/>
      <c r="AL1443" s="87"/>
      <c r="AM1443" s="87"/>
      <c r="AN1443" s="87"/>
      <c r="AO1443" s="87"/>
      <c r="AP1443" s="87"/>
      <c r="AQ1443" s="87"/>
      <c r="AR1443" s="87"/>
      <c r="AS1443" s="87"/>
      <c r="AT1443" s="87"/>
      <c r="AU1443" s="103"/>
      <c r="AV1443" s="101"/>
      <c r="AW1443" s="87"/>
      <c r="AX1443" s="87"/>
      <c r="AY1443" s="87"/>
      <c r="AZ1443" s="87"/>
      <c r="BA1443" s="87"/>
      <c r="BB1443" s="87"/>
      <c r="BC1443" s="87"/>
      <c r="BD1443" s="87"/>
      <c r="BE1443" s="87"/>
      <c r="BF1443" s="87"/>
      <c r="BG1443" s="87"/>
      <c r="BH1443" s="87"/>
      <c r="BI1443" s="87"/>
      <c r="BJ1443" s="87"/>
      <c r="BK1443" s="87"/>
      <c r="BL1443" s="87"/>
      <c r="BM1443" s="87"/>
      <c r="BN1443" s="87"/>
      <c r="BO1443" s="87"/>
      <c r="BP1443" s="87"/>
      <c r="BQ1443" s="87"/>
      <c r="BR1443" s="87"/>
      <c r="BS1443" s="103"/>
      <c r="BT1443" s="101"/>
      <c r="BU1443" s="87"/>
      <c r="BV1443" s="87"/>
      <c r="BW1443" s="87"/>
      <c r="BX1443" s="87"/>
      <c r="BY1443" s="87"/>
      <c r="BZ1443" s="87"/>
      <c r="CA1443" s="87"/>
      <c r="CB1443" s="87"/>
      <c r="CC1443" s="87"/>
    </row>
    <row r="1444" spans="2:81" x14ac:dyDescent="0.2">
      <c r="B1444" s="100">
        <v>45678</v>
      </c>
      <c r="C1444" s="101">
        <v>45678.591203703734</v>
      </c>
      <c r="D1444" s="92" t="s">
        <v>58</v>
      </c>
      <c r="E1444" s="86">
        <v>78</v>
      </c>
      <c r="F1444" s="92">
        <v>12.73</v>
      </c>
      <c r="G1444" s="92" t="s">
        <v>59</v>
      </c>
      <c r="H1444" s="102" t="s">
        <v>60</v>
      </c>
      <c r="I1444" s="92" t="s">
        <v>1450</v>
      </c>
      <c r="J1444" s="86"/>
      <c r="K1444" s="87"/>
      <c r="L1444" s="87"/>
      <c r="M1444" s="87"/>
      <c r="N1444" s="87"/>
      <c r="O1444" s="87"/>
      <c r="P1444" s="87"/>
      <c r="Q1444" s="87"/>
      <c r="R1444" s="87"/>
      <c r="S1444" s="87"/>
      <c r="T1444" s="87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87"/>
      <c r="AE1444" s="87"/>
      <c r="AF1444" s="87"/>
      <c r="AG1444" s="87"/>
      <c r="AH1444" s="87"/>
      <c r="AI1444" s="87"/>
      <c r="AJ1444" s="87"/>
      <c r="AK1444" s="87"/>
      <c r="AL1444" s="87"/>
      <c r="AM1444" s="87"/>
      <c r="AN1444" s="87"/>
      <c r="AO1444" s="87"/>
      <c r="AP1444" s="87"/>
      <c r="AQ1444" s="87"/>
      <c r="AR1444" s="87"/>
      <c r="AS1444" s="87"/>
      <c r="AT1444" s="87"/>
      <c r="AU1444" s="103"/>
      <c r="AV1444" s="101"/>
      <c r="AW1444" s="87"/>
      <c r="AX1444" s="87"/>
      <c r="AY1444" s="87"/>
      <c r="AZ1444" s="87"/>
      <c r="BA1444" s="87"/>
      <c r="BB1444" s="87"/>
      <c r="BC1444" s="87"/>
      <c r="BD1444" s="87"/>
      <c r="BE1444" s="87"/>
      <c r="BF1444" s="87"/>
      <c r="BG1444" s="87"/>
      <c r="BH1444" s="87"/>
      <c r="BI1444" s="87"/>
      <c r="BJ1444" s="87"/>
      <c r="BK1444" s="87"/>
      <c r="BL1444" s="87"/>
      <c r="BM1444" s="87"/>
      <c r="BN1444" s="87"/>
      <c r="BO1444" s="87"/>
      <c r="BP1444" s="87"/>
      <c r="BQ1444" s="87"/>
      <c r="BR1444" s="87"/>
      <c r="BS1444" s="103"/>
      <c r="BT1444" s="101"/>
      <c r="BU1444" s="87"/>
      <c r="BV1444" s="87"/>
      <c r="BW1444" s="87"/>
      <c r="BX1444" s="87"/>
      <c r="BY1444" s="87"/>
      <c r="BZ1444" s="87"/>
      <c r="CA1444" s="87"/>
      <c r="CB1444" s="87"/>
      <c r="CC1444" s="87"/>
    </row>
    <row r="1445" spans="2:81" x14ac:dyDescent="0.2">
      <c r="B1445" s="100">
        <v>45678</v>
      </c>
      <c r="C1445" s="101">
        <v>45678.593252314837</v>
      </c>
      <c r="D1445" s="92" t="s">
        <v>58</v>
      </c>
      <c r="E1445" s="86">
        <v>84</v>
      </c>
      <c r="F1445" s="92">
        <v>12.734999999999999</v>
      </c>
      <c r="G1445" s="92" t="s">
        <v>59</v>
      </c>
      <c r="H1445" s="102" t="s">
        <v>60</v>
      </c>
      <c r="I1445" s="92" t="s">
        <v>1451</v>
      </c>
      <c r="J1445" s="86"/>
      <c r="K1445" s="87"/>
      <c r="L1445" s="87"/>
      <c r="M1445" s="87"/>
      <c r="N1445" s="87"/>
      <c r="O1445" s="87"/>
      <c r="P1445" s="87"/>
      <c r="Q1445" s="87"/>
      <c r="R1445" s="87"/>
      <c r="S1445" s="87"/>
      <c r="T1445" s="87"/>
      <c r="U1445" s="87"/>
      <c r="V1445" s="87"/>
      <c r="W1445" s="87"/>
      <c r="X1445" s="87"/>
      <c r="Y1445" s="87"/>
      <c r="Z1445" s="87"/>
      <c r="AA1445" s="87"/>
      <c r="AB1445" s="87"/>
      <c r="AC1445" s="87"/>
      <c r="AD1445" s="87"/>
      <c r="AE1445" s="87"/>
      <c r="AF1445" s="87"/>
      <c r="AG1445" s="87"/>
      <c r="AH1445" s="87"/>
      <c r="AI1445" s="87"/>
      <c r="AJ1445" s="87"/>
      <c r="AK1445" s="87"/>
      <c r="AL1445" s="87"/>
      <c r="AM1445" s="87"/>
      <c r="AN1445" s="87"/>
      <c r="AO1445" s="87"/>
      <c r="AP1445" s="87"/>
      <c r="AQ1445" s="87"/>
      <c r="AR1445" s="87"/>
      <c r="AS1445" s="87"/>
      <c r="AT1445" s="87"/>
      <c r="AU1445" s="103"/>
      <c r="AV1445" s="101"/>
      <c r="AW1445" s="87"/>
      <c r="AX1445" s="87"/>
      <c r="AY1445" s="87"/>
      <c r="AZ1445" s="87"/>
      <c r="BA1445" s="87"/>
      <c r="BB1445" s="87"/>
      <c r="BC1445" s="87"/>
      <c r="BD1445" s="87"/>
      <c r="BE1445" s="87"/>
      <c r="BF1445" s="87"/>
      <c r="BG1445" s="87"/>
      <c r="BH1445" s="87"/>
      <c r="BI1445" s="87"/>
      <c r="BJ1445" s="87"/>
      <c r="BK1445" s="87"/>
      <c r="BL1445" s="87"/>
      <c r="BM1445" s="87"/>
      <c r="BN1445" s="87"/>
      <c r="BO1445" s="87"/>
      <c r="BP1445" s="87"/>
      <c r="BQ1445" s="87"/>
      <c r="BR1445" s="87"/>
      <c r="BS1445" s="103"/>
      <c r="BT1445" s="101"/>
      <c r="BU1445" s="87"/>
      <c r="BV1445" s="87"/>
      <c r="BW1445" s="87"/>
      <c r="BX1445" s="87"/>
      <c r="BY1445" s="87"/>
      <c r="BZ1445" s="87"/>
      <c r="CA1445" s="87"/>
      <c r="CB1445" s="87"/>
      <c r="CC1445" s="87"/>
    </row>
    <row r="1446" spans="2:81" x14ac:dyDescent="0.2">
      <c r="B1446" s="100">
        <v>45678</v>
      </c>
      <c r="C1446" s="101">
        <v>45678.599074074038</v>
      </c>
      <c r="D1446" s="92" t="s">
        <v>58</v>
      </c>
      <c r="E1446" s="86">
        <v>354</v>
      </c>
      <c r="F1446" s="92">
        <v>12.734999999999999</v>
      </c>
      <c r="G1446" s="92" t="s">
        <v>59</v>
      </c>
      <c r="H1446" s="102" t="s">
        <v>60</v>
      </c>
      <c r="I1446" s="92" t="s">
        <v>1452</v>
      </c>
      <c r="J1446" s="86"/>
      <c r="K1446" s="87"/>
      <c r="L1446" s="87"/>
      <c r="M1446" s="87"/>
      <c r="N1446" s="87"/>
      <c r="O1446" s="87"/>
      <c r="P1446" s="87"/>
      <c r="Q1446" s="87"/>
      <c r="R1446" s="87"/>
      <c r="S1446" s="87"/>
      <c r="T1446" s="87"/>
      <c r="U1446" s="87"/>
      <c r="V1446" s="87"/>
      <c r="W1446" s="87"/>
      <c r="X1446" s="87"/>
      <c r="Y1446" s="87"/>
      <c r="Z1446" s="87"/>
      <c r="AA1446" s="87"/>
      <c r="AB1446" s="87"/>
      <c r="AC1446" s="87"/>
      <c r="AD1446" s="87"/>
      <c r="AE1446" s="87"/>
      <c r="AF1446" s="87"/>
      <c r="AG1446" s="87"/>
      <c r="AH1446" s="87"/>
      <c r="AI1446" s="87"/>
      <c r="AJ1446" s="87"/>
      <c r="AK1446" s="87"/>
      <c r="AL1446" s="87"/>
      <c r="AM1446" s="87"/>
      <c r="AN1446" s="87"/>
      <c r="AO1446" s="87"/>
      <c r="AP1446" s="87"/>
      <c r="AQ1446" s="87"/>
      <c r="AR1446" s="87"/>
      <c r="AS1446" s="87"/>
      <c r="AT1446" s="87"/>
      <c r="AU1446" s="103"/>
      <c r="AV1446" s="101"/>
      <c r="AW1446" s="87"/>
      <c r="AX1446" s="87"/>
      <c r="AY1446" s="87"/>
      <c r="AZ1446" s="87"/>
      <c r="BA1446" s="87"/>
      <c r="BB1446" s="87"/>
      <c r="BC1446" s="87"/>
      <c r="BD1446" s="87"/>
      <c r="BE1446" s="87"/>
      <c r="BF1446" s="87"/>
      <c r="BG1446" s="87"/>
      <c r="BH1446" s="87"/>
      <c r="BI1446" s="87"/>
      <c r="BJ1446" s="87"/>
      <c r="BK1446" s="87"/>
      <c r="BL1446" s="87"/>
      <c r="BM1446" s="87"/>
      <c r="BN1446" s="87"/>
      <c r="BO1446" s="87"/>
      <c r="BP1446" s="87"/>
      <c r="BQ1446" s="87"/>
      <c r="BR1446" s="87"/>
      <c r="BS1446" s="103"/>
      <c r="BT1446" s="101"/>
      <c r="BU1446" s="87"/>
      <c r="BV1446" s="87"/>
      <c r="BW1446" s="87"/>
      <c r="BX1446" s="87"/>
      <c r="BY1446" s="87"/>
      <c r="BZ1446" s="87"/>
      <c r="CA1446" s="87"/>
      <c r="CB1446" s="87"/>
      <c r="CC1446" s="87"/>
    </row>
    <row r="1447" spans="2:81" x14ac:dyDescent="0.2">
      <c r="B1447" s="100">
        <v>45678</v>
      </c>
      <c r="C1447" s="101">
        <v>45678.600763888935</v>
      </c>
      <c r="D1447" s="92" t="s">
        <v>58</v>
      </c>
      <c r="E1447" s="86">
        <v>35</v>
      </c>
      <c r="F1447" s="92">
        <v>12.73</v>
      </c>
      <c r="G1447" s="92" t="s">
        <v>59</v>
      </c>
      <c r="H1447" s="102" t="s">
        <v>60</v>
      </c>
      <c r="I1447" s="92" t="s">
        <v>1453</v>
      </c>
      <c r="J1447" s="86"/>
      <c r="K1447" s="87"/>
      <c r="L1447" s="87"/>
      <c r="M1447" s="87"/>
      <c r="N1447" s="87"/>
      <c r="O1447" s="87"/>
      <c r="P1447" s="87"/>
      <c r="Q1447" s="87"/>
      <c r="R1447" s="87"/>
      <c r="S1447" s="87"/>
      <c r="T1447" s="87"/>
      <c r="U1447" s="87"/>
      <c r="V1447" s="87"/>
      <c r="W1447" s="87"/>
      <c r="X1447" s="87"/>
      <c r="Y1447" s="87"/>
      <c r="Z1447" s="87"/>
      <c r="AA1447" s="87"/>
      <c r="AB1447" s="87"/>
      <c r="AC1447" s="87"/>
      <c r="AD1447" s="87"/>
      <c r="AE1447" s="87"/>
      <c r="AF1447" s="87"/>
      <c r="AG1447" s="87"/>
      <c r="AH1447" s="87"/>
      <c r="AI1447" s="87"/>
      <c r="AJ1447" s="87"/>
      <c r="AK1447" s="87"/>
      <c r="AL1447" s="87"/>
      <c r="AM1447" s="87"/>
      <c r="AN1447" s="87"/>
      <c r="AO1447" s="87"/>
      <c r="AP1447" s="87"/>
      <c r="AQ1447" s="87"/>
      <c r="AR1447" s="87"/>
      <c r="AS1447" s="87"/>
      <c r="AT1447" s="87"/>
      <c r="AU1447" s="103"/>
      <c r="AV1447" s="101"/>
      <c r="AW1447" s="87"/>
      <c r="AX1447" s="87"/>
      <c r="AY1447" s="87"/>
      <c r="AZ1447" s="87"/>
      <c r="BA1447" s="87"/>
      <c r="BB1447" s="87"/>
      <c r="BC1447" s="87"/>
      <c r="BD1447" s="87"/>
      <c r="BE1447" s="87"/>
      <c r="BF1447" s="87"/>
      <c r="BG1447" s="87"/>
      <c r="BH1447" s="87"/>
      <c r="BI1447" s="87"/>
      <c r="BJ1447" s="87"/>
      <c r="BK1447" s="87"/>
      <c r="BL1447" s="87"/>
      <c r="BM1447" s="87"/>
      <c r="BN1447" s="87"/>
      <c r="BO1447" s="87"/>
      <c r="BP1447" s="87"/>
      <c r="BQ1447" s="87"/>
      <c r="BR1447" s="87"/>
      <c r="BS1447" s="103"/>
      <c r="BT1447" s="101"/>
      <c r="BU1447" s="87"/>
      <c r="BV1447" s="87"/>
      <c r="BW1447" s="87"/>
      <c r="BX1447" s="87"/>
      <c r="BY1447" s="87"/>
      <c r="BZ1447" s="87"/>
      <c r="CA1447" s="87"/>
      <c r="CB1447" s="87"/>
      <c r="CC1447" s="87"/>
    </row>
    <row r="1448" spans="2:81" x14ac:dyDescent="0.2">
      <c r="B1448" s="100">
        <v>45678</v>
      </c>
      <c r="C1448" s="101">
        <v>45678.626527777735</v>
      </c>
      <c r="D1448" s="92" t="s">
        <v>58</v>
      </c>
      <c r="E1448" s="86">
        <v>78</v>
      </c>
      <c r="F1448" s="92">
        <v>12.67</v>
      </c>
      <c r="G1448" s="92" t="s">
        <v>59</v>
      </c>
      <c r="H1448" s="102" t="s">
        <v>60</v>
      </c>
      <c r="I1448" s="92" t="s">
        <v>1454</v>
      </c>
      <c r="J1448" s="86"/>
      <c r="K1448" s="87"/>
      <c r="L1448" s="87"/>
      <c r="M1448" s="87"/>
      <c r="N1448" s="87"/>
      <c r="O1448" s="87"/>
      <c r="P1448" s="87"/>
      <c r="Q1448" s="87"/>
      <c r="R1448" s="87"/>
      <c r="S1448" s="87"/>
      <c r="T1448" s="87"/>
      <c r="U1448" s="87"/>
      <c r="V1448" s="87"/>
      <c r="W1448" s="87"/>
      <c r="X1448" s="87"/>
      <c r="Y1448" s="87"/>
      <c r="Z1448" s="87"/>
      <c r="AA1448" s="87"/>
      <c r="AB1448" s="87"/>
      <c r="AC1448" s="87"/>
      <c r="AD1448" s="87"/>
      <c r="AE1448" s="87"/>
      <c r="AF1448" s="87"/>
      <c r="AG1448" s="87"/>
      <c r="AH1448" s="87"/>
      <c r="AI1448" s="87"/>
      <c r="AJ1448" s="87"/>
      <c r="AK1448" s="87"/>
      <c r="AL1448" s="87"/>
      <c r="AM1448" s="87"/>
      <c r="AN1448" s="87"/>
      <c r="AO1448" s="87"/>
      <c r="AP1448" s="87"/>
      <c r="AQ1448" s="87"/>
      <c r="AR1448" s="87"/>
      <c r="AS1448" s="87"/>
      <c r="AT1448" s="87"/>
      <c r="AU1448" s="103"/>
      <c r="AV1448" s="101"/>
      <c r="AW1448" s="87"/>
      <c r="AX1448" s="87"/>
      <c r="AY1448" s="87"/>
      <c r="AZ1448" s="87"/>
      <c r="BA1448" s="87"/>
      <c r="BB1448" s="87"/>
      <c r="BC1448" s="87"/>
      <c r="BD1448" s="87"/>
      <c r="BE1448" s="87"/>
      <c r="BF1448" s="87"/>
      <c r="BG1448" s="87"/>
      <c r="BH1448" s="87"/>
      <c r="BI1448" s="87"/>
      <c r="BJ1448" s="87"/>
      <c r="BK1448" s="87"/>
      <c r="BL1448" s="87"/>
      <c r="BM1448" s="87"/>
      <c r="BN1448" s="87"/>
      <c r="BO1448" s="87"/>
      <c r="BP1448" s="87"/>
      <c r="BQ1448" s="87"/>
      <c r="BR1448" s="87"/>
      <c r="BS1448" s="103"/>
      <c r="BT1448" s="101"/>
      <c r="BU1448" s="87"/>
      <c r="BV1448" s="87"/>
      <c r="BW1448" s="87"/>
      <c r="BX1448" s="87"/>
      <c r="BY1448" s="87"/>
      <c r="BZ1448" s="87"/>
      <c r="CA1448" s="87"/>
      <c r="CB1448" s="87"/>
      <c r="CC1448" s="87"/>
    </row>
    <row r="1449" spans="2:81" x14ac:dyDescent="0.2">
      <c r="B1449" s="100">
        <v>45678</v>
      </c>
      <c r="C1449" s="101">
        <v>45678.628703703733</v>
      </c>
      <c r="D1449" s="92" t="s">
        <v>58</v>
      </c>
      <c r="E1449" s="86">
        <v>436</v>
      </c>
      <c r="F1449" s="92">
        <v>12.64</v>
      </c>
      <c r="G1449" s="92" t="s">
        <v>59</v>
      </c>
      <c r="H1449" s="102" t="s">
        <v>60</v>
      </c>
      <c r="I1449" s="92" t="s">
        <v>1455</v>
      </c>
      <c r="J1449" s="86"/>
      <c r="K1449" s="87"/>
      <c r="L1449" s="87"/>
      <c r="M1449" s="87"/>
      <c r="N1449" s="87"/>
      <c r="O1449" s="87"/>
      <c r="P1449" s="87"/>
      <c r="Q1449" s="87"/>
      <c r="R1449" s="87"/>
      <c r="S1449" s="87"/>
      <c r="T1449" s="87"/>
      <c r="U1449" s="87"/>
      <c r="V1449" s="87"/>
      <c r="W1449" s="87"/>
      <c r="X1449" s="87"/>
      <c r="Y1449" s="87"/>
      <c r="Z1449" s="87"/>
      <c r="AA1449" s="87"/>
      <c r="AB1449" s="87"/>
      <c r="AC1449" s="87"/>
      <c r="AD1449" s="87"/>
      <c r="AE1449" s="87"/>
      <c r="AF1449" s="87"/>
      <c r="AG1449" s="87"/>
      <c r="AH1449" s="87"/>
      <c r="AI1449" s="87"/>
      <c r="AJ1449" s="87"/>
      <c r="AK1449" s="87"/>
      <c r="AL1449" s="87"/>
      <c r="AM1449" s="87"/>
      <c r="AN1449" s="87"/>
      <c r="AO1449" s="87"/>
      <c r="AP1449" s="87"/>
      <c r="AQ1449" s="87"/>
      <c r="AR1449" s="87"/>
      <c r="AS1449" s="87"/>
      <c r="AT1449" s="87"/>
      <c r="AU1449" s="103"/>
      <c r="AV1449" s="101"/>
      <c r="AW1449" s="87"/>
      <c r="AX1449" s="87"/>
      <c r="AY1449" s="87"/>
      <c r="AZ1449" s="87"/>
      <c r="BA1449" s="87"/>
      <c r="BB1449" s="87"/>
      <c r="BC1449" s="87"/>
      <c r="BD1449" s="87"/>
      <c r="BE1449" s="87"/>
      <c r="BF1449" s="87"/>
      <c r="BG1449" s="87"/>
      <c r="BH1449" s="87"/>
      <c r="BI1449" s="87"/>
      <c r="BJ1449" s="87"/>
      <c r="BK1449" s="87"/>
      <c r="BL1449" s="87"/>
      <c r="BM1449" s="87"/>
      <c r="BN1449" s="87"/>
      <c r="BO1449" s="87"/>
      <c r="BP1449" s="87"/>
      <c r="BQ1449" s="87"/>
      <c r="BR1449" s="87"/>
      <c r="BS1449" s="103"/>
      <c r="BT1449" s="101"/>
      <c r="BU1449" s="87"/>
      <c r="BV1449" s="87"/>
      <c r="BW1449" s="87"/>
      <c r="BX1449" s="87"/>
      <c r="BY1449" s="87"/>
      <c r="BZ1449" s="87"/>
      <c r="CA1449" s="87"/>
      <c r="CB1449" s="87"/>
      <c r="CC1449" s="87"/>
    </row>
    <row r="1450" spans="2:81" x14ac:dyDescent="0.2">
      <c r="B1450" s="100">
        <v>45678</v>
      </c>
      <c r="C1450" s="101">
        <v>45678.629050925934</v>
      </c>
      <c r="D1450" s="92" t="s">
        <v>58</v>
      </c>
      <c r="E1450" s="86">
        <v>78</v>
      </c>
      <c r="F1450" s="92">
        <v>12.62</v>
      </c>
      <c r="G1450" s="92" t="s">
        <v>59</v>
      </c>
      <c r="H1450" s="102" t="s">
        <v>60</v>
      </c>
      <c r="I1450" s="92" t="s">
        <v>1456</v>
      </c>
      <c r="J1450" s="86"/>
      <c r="K1450" s="87"/>
      <c r="L1450" s="87"/>
      <c r="M1450" s="87"/>
      <c r="N1450" s="87"/>
      <c r="O1450" s="87"/>
      <c r="P1450" s="87"/>
      <c r="Q1450" s="87"/>
      <c r="R1450" s="87"/>
      <c r="S1450" s="87"/>
      <c r="T1450" s="87"/>
      <c r="U1450" s="87"/>
      <c r="V1450" s="87"/>
      <c r="W1450" s="87"/>
      <c r="X1450" s="87"/>
      <c r="Y1450" s="87"/>
      <c r="Z1450" s="87"/>
      <c r="AA1450" s="87"/>
      <c r="AB1450" s="87"/>
      <c r="AC1450" s="87"/>
      <c r="AD1450" s="87"/>
      <c r="AE1450" s="87"/>
      <c r="AF1450" s="87"/>
      <c r="AG1450" s="87"/>
      <c r="AH1450" s="87"/>
      <c r="AI1450" s="87"/>
      <c r="AJ1450" s="87"/>
      <c r="AK1450" s="87"/>
      <c r="AL1450" s="87"/>
      <c r="AM1450" s="87"/>
      <c r="AN1450" s="87"/>
      <c r="AO1450" s="87"/>
      <c r="AP1450" s="87"/>
      <c r="AQ1450" s="87"/>
      <c r="AR1450" s="87"/>
      <c r="AS1450" s="87"/>
      <c r="AT1450" s="87"/>
      <c r="AU1450" s="103"/>
      <c r="AV1450" s="101"/>
      <c r="AW1450" s="87"/>
      <c r="AX1450" s="87"/>
      <c r="AY1450" s="87"/>
      <c r="AZ1450" s="87"/>
      <c r="BA1450" s="87"/>
      <c r="BB1450" s="87"/>
      <c r="BC1450" s="87"/>
      <c r="BD1450" s="87"/>
      <c r="BE1450" s="87"/>
      <c r="BF1450" s="87"/>
      <c r="BG1450" s="87"/>
      <c r="BH1450" s="87"/>
      <c r="BI1450" s="87"/>
      <c r="BJ1450" s="87"/>
      <c r="BK1450" s="87"/>
      <c r="BL1450" s="87"/>
      <c r="BM1450" s="87"/>
      <c r="BN1450" s="87"/>
      <c r="BO1450" s="87"/>
      <c r="BP1450" s="87"/>
      <c r="BQ1450" s="87"/>
      <c r="BR1450" s="87"/>
      <c r="BS1450" s="103"/>
      <c r="BT1450" s="101"/>
      <c r="BU1450" s="87"/>
      <c r="BV1450" s="87"/>
      <c r="BW1450" s="87"/>
      <c r="BX1450" s="87"/>
      <c r="BY1450" s="87"/>
      <c r="BZ1450" s="87"/>
      <c r="CA1450" s="87"/>
      <c r="CB1450" s="87"/>
      <c r="CC1450" s="87"/>
    </row>
    <row r="1451" spans="2:81" x14ac:dyDescent="0.2">
      <c r="B1451" s="100">
        <v>45678</v>
      </c>
      <c r="C1451" s="101">
        <v>45678.629189814834</v>
      </c>
      <c r="D1451" s="92" t="s">
        <v>58</v>
      </c>
      <c r="E1451" s="86">
        <v>78</v>
      </c>
      <c r="F1451" s="92">
        <v>12.62</v>
      </c>
      <c r="G1451" s="92" t="s">
        <v>59</v>
      </c>
      <c r="H1451" s="102" t="s">
        <v>60</v>
      </c>
      <c r="I1451" s="92" t="s">
        <v>1457</v>
      </c>
      <c r="J1451" s="86"/>
      <c r="K1451" s="87"/>
      <c r="L1451" s="87"/>
      <c r="M1451" s="87"/>
      <c r="N1451" s="87"/>
      <c r="O1451" s="87"/>
      <c r="P1451" s="87"/>
      <c r="Q1451" s="87"/>
      <c r="R1451" s="87"/>
      <c r="S1451" s="87"/>
      <c r="T1451" s="87"/>
      <c r="U1451" s="87"/>
      <c r="V1451" s="87"/>
      <c r="W1451" s="87"/>
      <c r="X1451" s="87"/>
      <c r="Y1451" s="87"/>
      <c r="Z1451" s="87"/>
      <c r="AA1451" s="87"/>
      <c r="AB1451" s="87"/>
      <c r="AC1451" s="87"/>
      <c r="AD1451" s="87"/>
      <c r="AE1451" s="87"/>
      <c r="AF1451" s="87"/>
      <c r="AG1451" s="87"/>
      <c r="AH1451" s="87"/>
      <c r="AI1451" s="87"/>
      <c r="AJ1451" s="87"/>
      <c r="AK1451" s="87"/>
      <c r="AL1451" s="87"/>
      <c r="AM1451" s="87"/>
      <c r="AN1451" s="87"/>
      <c r="AO1451" s="87"/>
      <c r="AP1451" s="87"/>
      <c r="AQ1451" s="87"/>
      <c r="AR1451" s="87"/>
      <c r="AS1451" s="87"/>
      <c r="AT1451" s="87"/>
      <c r="AU1451" s="103"/>
      <c r="AV1451" s="101"/>
      <c r="AW1451" s="87"/>
      <c r="AX1451" s="87"/>
      <c r="AY1451" s="87"/>
      <c r="AZ1451" s="87"/>
      <c r="BA1451" s="87"/>
      <c r="BB1451" s="87"/>
      <c r="BC1451" s="87"/>
      <c r="BD1451" s="87"/>
      <c r="BE1451" s="87"/>
      <c r="BF1451" s="87"/>
      <c r="BG1451" s="87"/>
      <c r="BH1451" s="87"/>
      <c r="BI1451" s="87"/>
      <c r="BJ1451" s="87"/>
      <c r="BK1451" s="87"/>
      <c r="BL1451" s="87"/>
      <c r="BM1451" s="87"/>
      <c r="BN1451" s="87"/>
      <c r="BO1451" s="87"/>
      <c r="BP1451" s="87"/>
      <c r="BQ1451" s="87"/>
      <c r="BR1451" s="87"/>
      <c r="BS1451" s="103"/>
      <c r="BT1451" s="101"/>
      <c r="BU1451" s="87"/>
      <c r="BV1451" s="87"/>
      <c r="BW1451" s="87"/>
      <c r="BX1451" s="87"/>
      <c r="BY1451" s="87"/>
      <c r="BZ1451" s="87"/>
      <c r="CA1451" s="87"/>
      <c r="CB1451" s="87"/>
      <c r="CC1451" s="87"/>
    </row>
    <row r="1452" spans="2:81" x14ac:dyDescent="0.2">
      <c r="B1452" s="100">
        <v>45678</v>
      </c>
      <c r="C1452" s="101">
        <v>45678.630868055538</v>
      </c>
      <c r="D1452" s="92" t="s">
        <v>58</v>
      </c>
      <c r="E1452" s="86">
        <v>78</v>
      </c>
      <c r="F1452" s="92">
        <v>12.635</v>
      </c>
      <c r="G1452" s="92" t="s">
        <v>59</v>
      </c>
      <c r="H1452" s="102" t="s">
        <v>60</v>
      </c>
      <c r="I1452" s="92" t="s">
        <v>1458</v>
      </c>
      <c r="J1452" s="86"/>
      <c r="K1452" s="87"/>
      <c r="L1452" s="87"/>
      <c r="M1452" s="87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87"/>
      <c r="AE1452" s="87"/>
      <c r="AF1452" s="87"/>
      <c r="AG1452" s="87"/>
      <c r="AH1452" s="87"/>
      <c r="AI1452" s="87"/>
      <c r="AJ1452" s="87"/>
      <c r="AK1452" s="87"/>
      <c r="AL1452" s="87"/>
      <c r="AM1452" s="87"/>
      <c r="AN1452" s="87"/>
      <c r="AO1452" s="87"/>
      <c r="AP1452" s="87"/>
      <c r="AQ1452" s="87"/>
      <c r="AR1452" s="87"/>
      <c r="AS1452" s="87"/>
      <c r="AT1452" s="87"/>
      <c r="AU1452" s="103"/>
      <c r="AV1452" s="101"/>
      <c r="AW1452" s="87"/>
      <c r="AX1452" s="87"/>
      <c r="AY1452" s="87"/>
      <c r="AZ1452" s="87"/>
      <c r="BA1452" s="87"/>
      <c r="BB1452" s="87"/>
      <c r="BC1452" s="87"/>
      <c r="BD1452" s="87"/>
      <c r="BE1452" s="87"/>
      <c r="BF1452" s="87"/>
      <c r="BG1452" s="87"/>
      <c r="BH1452" s="87"/>
      <c r="BI1452" s="87"/>
      <c r="BJ1452" s="87"/>
      <c r="BK1452" s="87"/>
      <c r="BL1452" s="87"/>
      <c r="BM1452" s="87"/>
      <c r="BN1452" s="87"/>
      <c r="BO1452" s="87"/>
      <c r="BP1452" s="87"/>
      <c r="BQ1452" s="87"/>
      <c r="BR1452" s="87"/>
      <c r="BS1452" s="103"/>
      <c r="BT1452" s="101"/>
      <c r="BU1452" s="87"/>
      <c r="BV1452" s="87"/>
      <c r="BW1452" s="87"/>
      <c r="BX1452" s="87"/>
      <c r="BY1452" s="87"/>
      <c r="BZ1452" s="87"/>
      <c r="CA1452" s="87"/>
      <c r="CB1452" s="87"/>
      <c r="CC1452" s="87"/>
    </row>
    <row r="1453" spans="2:81" x14ac:dyDescent="0.2">
      <c r="B1453" s="100">
        <v>45678</v>
      </c>
      <c r="C1453" s="101">
        <v>45678.631157407435</v>
      </c>
      <c r="D1453" s="92" t="s">
        <v>58</v>
      </c>
      <c r="E1453" s="86">
        <v>78</v>
      </c>
      <c r="F1453" s="92">
        <v>12.645</v>
      </c>
      <c r="G1453" s="92" t="s">
        <v>59</v>
      </c>
      <c r="H1453" s="102" t="s">
        <v>60</v>
      </c>
      <c r="I1453" s="92" t="s">
        <v>1459</v>
      </c>
      <c r="J1453" s="86"/>
      <c r="K1453" s="87"/>
      <c r="L1453" s="87"/>
      <c r="M1453" s="87"/>
      <c r="N1453" s="87"/>
      <c r="O1453" s="87"/>
      <c r="P1453" s="87"/>
      <c r="Q1453" s="87"/>
      <c r="R1453" s="87"/>
      <c r="S1453" s="87"/>
      <c r="T1453" s="87"/>
      <c r="U1453" s="87"/>
      <c r="V1453" s="87"/>
      <c r="W1453" s="87"/>
      <c r="X1453" s="87"/>
      <c r="Y1453" s="87"/>
      <c r="Z1453" s="87"/>
      <c r="AA1453" s="87"/>
      <c r="AB1453" s="87"/>
      <c r="AC1453" s="87"/>
      <c r="AD1453" s="87"/>
      <c r="AE1453" s="87"/>
      <c r="AF1453" s="87"/>
      <c r="AG1453" s="87"/>
      <c r="AH1453" s="87"/>
      <c r="AI1453" s="87"/>
      <c r="AJ1453" s="87"/>
      <c r="AK1453" s="87"/>
      <c r="AL1453" s="87"/>
      <c r="AM1453" s="87"/>
      <c r="AN1453" s="87"/>
      <c r="AO1453" s="87"/>
      <c r="AP1453" s="87"/>
      <c r="AQ1453" s="87"/>
      <c r="AR1453" s="87"/>
      <c r="AS1453" s="87"/>
      <c r="AT1453" s="87"/>
      <c r="AU1453" s="103"/>
      <c r="AV1453" s="101"/>
      <c r="AW1453" s="87"/>
      <c r="AX1453" s="87"/>
      <c r="AY1453" s="87"/>
      <c r="AZ1453" s="87"/>
      <c r="BA1453" s="87"/>
      <c r="BB1453" s="87"/>
      <c r="BC1453" s="87"/>
      <c r="BD1453" s="87"/>
      <c r="BE1453" s="87"/>
      <c r="BF1453" s="87"/>
      <c r="BG1453" s="87"/>
      <c r="BH1453" s="87"/>
      <c r="BI1453" s="87"/>
      <c r="BJ1453" s="87"/>
      <c r="BK1453" s="87"/>
      <c r="BL1453" s="87"/>
      <c r="BM1453" s="87"/>
      <c r="BN1453" s="87"/>
      <c r="BO1453" s="87"/>
      <c r="BP1453" s="87"/>
      <c r="BQ1453" s="87"/>
      <c r="BR1453" s="87"/>
      <c r="BS1453" s="103"/>
      <c r="BT1453" s="101"/>
      <c r="BU1453" s="87"/>
      <c r="BV1453" s="87"/>
      <c r="BW1453" s="87"/>
      <c r="BX1453" s="87"/>
      <c r="BY1453" s="87"/>
      <c r="BZ1453" s="87"/>
      <c r="CA1453" s="87"/>
      <c r="CB1453" s="87"/>
      <c r="CC1453" s="87"/>
    </row>
    <row r="1454" spans="2:81" x14ac:dyDescent="0.2">
      <c r="B1454" s="100">
        <v>45678</v>
      </c>
      <c r="C1454" s="101">
        <v>45678.633356481434</v>
      </c>
      <c r="D1454" s="92" t="s">
        <v>58</v>
      </c>
      <c r="E1454" s="86">
        <v>624</v>
      </c>
      <c r="F1454" s="92">
        <v>12.65</v>
      </c>
      <c r="G1454" s="92" t="s">
        <v>59</v>
      </c>
      <c r="H1454" s="102" t="s">
        <v>60</v>
      </c>
      <c r="I1454" s="92" t="s">
        <v>1460</v>
      </c>
      <c r="J1454" s="86"/>
      <c r="K1454" s="87"/>
      <c r="L1454" s="87"/>
      <c r="M1454" s="87"/>
      <c r="N1454" s="87"/>
      <c r="O1454" s="87"/>
      <c r="P1454" s="87"/>
      <c r="Q1454" s="87"/>
      <c r="R1454" s="87"/>
      <c r="S1454" s="87"/>
      <c r="T1454" s="87"/>
      <c r="U1454" s="87"/>
      <c r="V1454" s="87"/>
      <c r="W1454" s="87"/>
      <c r="X1454" s="87"/>
      <c r="Y1454" s="87"/>
      <c r="Z1454" s="87"/>
      <c r="AA1454" s="87"/>
      <c r="AB1454" s="87"/>
      <c r="AC1454" s="87"/>
      <c r="AD1454" s="87"/>
      <c r="AE1454" s="87"/>
      <c r="AF1454" s="87"/>
      <c r="AG1454" s="87"/>
      <c r="AH1454" s="87"/>
      <c r="AI1454" s="87"/>
      <c r="AJ1454" s="87"/>
      <c r="AK1454" s="87"/>
      <c r="AL1454" s="87"/>
      <c r="AM1454" s="87"/>
      <c r="AN1454" s="87"/>
      <c r="AO1454" s="87"/>
      <c r="AP1454" s="87"/>
      <c r="AQ1454" s="87"/>
      <c r="AR1454" s="87"/>
      <c r="AS1454" s="87"/>
      <c r="AT1454" s="87"/>
      <c r="AU1454" s="103"/>
      <c r="AV1454" s="101"/>
      <c r="AW1454" s="87"/>
      <c r="AX1454" s="87"/>
      <c r="AY1454" s="87"/>
      <c r="AZ1454" s="87"/>
      <c r="BA1454" s="87"/>
      <c r="BB1454" s="87"/>
      <c r="BC1454" s="87"/>
      <c r="BD1454" s="87"/>
      <c r="BE1454" s="87"/>
      <c r="BF1454" s="87"/>
      <c r="BG1454" s="87"/>
      <c r="BH1454" s="87"/>
      <c r="BI1454" s="87"/>
      <c r="BJ1454" s="87"/>
      <c r="BK1454" s="87"/>
      <c r="BL1454" s="87"/>
      <c r="BM1454" s="87"/>
      <c r="BN1454" s="87"/>
      <c r="BO1454" s="87"/>
      <c r="BP1454" s="87"/>
      <c r="BQ1454" s="87"/>
      <c r="BR1454" s="87"/>
      <c r="BS1454" s="103"/>
      <c r="BT1454" s="101"/>
      <c r="BU1454" s="87"/>
      <c r="BV1454" s="87"/>
      <c r="BW1454" s="87"/>
      <c r="BX1454" s="87"/>
      <c r="BY1454" s="87"/>
      <c r="BZ1454" s="87"/>
      <c r="CA1454" s="87"/>
      <c r="CB1454" s="87"/>
      <c r="CC1454" s="87"/>
    </row>
    <row r="1455" spans="2:81" x14ac:dyDescent="0.2">
      <c r="B1455" s="100">
        <v>45678</v>
      </c>
      <c r="C1455" s="101">
        <v>45678.634560185237</v>
      </c>
      <c r="D1455" s="92" t="s">
        <v>58</v>
      </c>
      <c r="E1455" s="86">
        <v>117</v>
      </c>
      <c r="F1455" s="92">
        <v>12.654999999999999</v>
      </c>
      <c r="G1455" s="92" t="s">
        <v>59</v>
      </c>
      <c r="H1455" s="102" t="s">
        <v>60</v>
      </c>
      <c r="I1455" s="92" t="s">
        <v>1461</v>
      </c>
      <c r="J1455" s="86"/>
      <c r="K1455" s="87"/>
      <c r="L1455" s="87"/>
      <c r="M1455" s="87"/>
      <c r="N1455" s="87"/>
      <c r="O1455" s="87"/>
      <c r="P1455" s="87"/>
      <c r="Q1455" s="87"/>
      <c r="R1455" s="87"/>
      <c r="S1455" s="87"/>
      <c r="T1455" s="87"/>
      <c r="U1455" s="87"/>
      <c r="V1455" s="87"/>
      <c r="W1455" s="87"/>
      <c r="X1455" s="87"/>
      <c r="Y1455" s="87"/>
      <c r="Z1455" s="87"/>
      <c r="AA1455" s="87"/>
      <c r="AB1455" s="87"/>
      <c r="AC1455" s="87"/>
      <c r="AD1455" s="87"/>
      <c r="AE1455" s="87"/>
      <c r="AF1455" s="87"/>
      <c r="AG1455" s="87"/>
      <c r="AH1455" s="87"/>
      <c r="AI1455" s="87"/>
      <c r="AJ1455" s="87"/>
      <c r="AK1455" s="87"/>
      <c r="AL1455" s="87"/>
      <c r="AM1455" s="87"/>
      <c r="AN1455" s="87"/>
      <c r="AO1455" s="87"/>
      <c r="AP1455" s="87"/>
      <c r="AQ1455" s="87"/>
      <c r="AR1455" s="87"/>
      <c r="AS1455" s="87"/>
      <c r="AT1455" s="87"/>
      <c r="AU1455" s="103"/>
      <c r="AV1455" s="101"/>
      <c r="AW1455" s="87"/>
      <c r="AX1455" s="87"/>
      <c r="AY1455" s="87"/>
      <c r="AZ1455" s="87"/>
      <c r="BA1455" s="87"/>
      <c r="BB1455" s="87"/>
      <c r="BC1455" s="87"/>
      <c r="BD1455" s="87"/>
      <c r="BE1455" s="87"/>
      <c r="BF1455" s="87"/>
      <c r="BG1455" s="87"/>
      <c r="BH1455" s="87"/>
      <c r="BI1455" s="87"/>
      <c r="BJ1455" s="87"/>
      <c r="BK1455" s="87"/>
      <c r="BL1455" s="87"/>
      <c r="BM1455" s="87"/>
      <c r="BN1455" s="87"/>
      <c r="BO1455" s="87"/>
      <c r="BP1455" s="87"/>
      <c r="BQ1455" s="87"/>
      <c r="BR1455" s="87"/>
      <c r="BS1455" s="103"/>
      <c r="BT1455" s="101"/>
      <c r="BU1455" s="87"/>
      <c r="BV1455" s="87"/>
      <c r="BW1455" s="87"/>
      <c r="BX1455" s="87"/>
      <c r="BY1455" s="87"/>
      <c r="BZ1455" s="87"/>
      <c r="CA1455" s="87"/>
      <c r="CB1455" s="87"/>
      <c r="CC1455" s="87"/>
    </row>
    <row r="1456" spans="2:81" x14ac:dyDescent="0.2">
      <c r="B1456" s="100">
        <v>45678</v>
      </c>
      <c r="C1456" s="101">
        <v>45678.634722222239</v>
      </c>
      <c r="D1456" s="92" t="s">
        <v>58</v>
      </c>
      <c r="E1456" s="86">
        <v>116</v>
      </c>
      <c r="F1456" s="92">
        <v>12.65</v>
      </c>
      <c r="G1456" s="92" t="s">
        <v>59</v>
      </c>
      <c r="H1456" s="102" t="s">
        <v>60</v>
      </c>
      <c r="I1456" s="92" t="s">
        <v>1462</v>
      </c>
      <c r="J1456" s="86"/>
      <c r="K1456" s="87"/>
      <c r="L1456" s="87"/>
      <c r="M1456" s="87"/>
      <c r="N1456" s="87"/>
      <c r="O1456" s="87"/>
      <c r="P1456" s="87"/>
      <c r="Q1456" s="87"/>
      <c r="R1456" s="87"/>
      <c r="S1456" s="87"/>
      <c r="T1456" s="87"/>
      <c r="U1456" s="87"/>
      <c r="V1456" s="87"/>
      <c r="W1456" s="87"/>
      <c r="X1456" s="87"/>
      <c r="Y1456" s="87"/>
      <c r="Z1456" s="87"/>
      <c r="AA1456" s="87"/>
      <c r="AB1456" s="87"/>
      <c r="AC1456" s="87"/>
      <c r="AD1456" s="87"/>
      <c r="AE1456" s="87"/>
      <c r="AF1456" s="87"/>
      <c r="AG1456" s="87"/>
      <c r="AH1456" s="87"/>
      <c r="AI1456" s="87"/>
      <c r="AJ1456" s="87"/>
      <c r="AK1456" s="87"/>
      <c r="AL1456" s="87"/>
      <c r="AM1456" s="87"/>
      <c r="AN1456" s="87"/>
      <c r="AO1456" s="87"/>
      <c r="AP1456" s="87"/>
      <c r="AQ1456" s="87"/>
      <c r="AR1456" s="87"/>
      <c r="AS1456" s="87"/>
      <c r="AT1456" s="87"/>
      <c r="AU1456" s="103"/>
      <c r="AV1456" s="101"/>
      <c r="AW1456" s="87"/>
      <c r="AX1456" s="87"/>
      <c r="AY1456" s="87"/>
      <c r="AZ1456" s="87"/>
      <c r="BA1456" s="87"/>
      <c r="BB1456" s="87"/>
      <c r="BC1456" s="87"/>
      <c r="BD1456" s="87"/>
      <c r="BE1456" s="87"/>
      <c r="BF1456" s="87"/>
      <c r="BG1456" s="87"/>
      <c r="BH1456" s="87"/>
      <c r="BI1456" s="87"/>
      <c r="BJ1456" s="87"/>
      <c r="BK1456" s="87"/>
      <c r="BL1456" s="87"/>
      <c r="BM1456" s="87"/>
      <c r="BN1456" s="87"/>
      <c r="BO1456" s="87"/>
      <c r="BP1456" s="87"/>
      <c r="BQ1456" s="87"/>
      <c r="BR1456" s="87"/>
      <c r="BS1456" s="103"/>
      <c r="BT1456" s="101"/>
      <c r="BU1456" s="87"/>
      <c r="BV1456" s="87"/>
      <c r="BW1456" s="87"/>
      <c r="BX1456" s="87"/>
      <c r="BY1456" s="87"/>
      <c r="BZ1456" s="87"/>
      <c r="CA1456" s="87"/>
      <c r="CB1456" s="87"/>
      <c r="CC1456" s="87"/>
    </row>
    <row r="1457" spans="2:81" x14ac:dyDescent="0.2">
      <c r="B1457" s="100">
        <v>45678</v>
      </c>
      <c r="C1457" s="101">
        <v>45678.657037037039</v>
      </c>
      <c r="D1457" s="92" t="s">
        <v>58</v>
      </c>
      <c r="E1457" s="86">
        <v>274</v>
      </c>
      <c r="F1457" s="92">
        <v>12.725</v>
      </c>
      <c r="G1457" s="92" t="s">
        <v>59</v>
      </c>
      <c r="H1457" s="102" t="s">
        <v>60</v>
      </c>
      <c r="I1457" s="92" t="s">
        <v>1463</v>
      </c>
      <c r="J1457" s="86"/>
      <c r="K1457" s="87"/>
      <c r="L1457" s="87"/>
      <c r="M1457" s="87"/>
      <c r="N1457" s="87"/>
      <c r="O1457" s="87"/>
      <c r="P1457" s="87"/>
      <c r="Q1457" s="87"/>
      <c r="R1457" s="87"/>
      <c r="S1457" s="87"/>
      <c r="T1457" s="87"/>
      <c r="U1457" s="87"/>
      <c r="V1457" s="87"/>
      <c r="W1457" s="87"/>
      <c r="X1457" s="87"/>
      <c r="Y1457" s="87"/>
      <c r="Z1457" s="87"/>
      <c r="AA1457" s="87"/>
      <c r="AB1457" s="87"/>
      <c r="AC1457" s="87"/>
      <c r="AD1457" s="87"/>
      <c r="AE1457" s="87"/>
      <c r="AF1457" s="87"/>
      <c r="AG1457" s="87"/>
      <c r="AH1457" s="87"/>
      <c r="AI1457" s="87"/>
      <c r="AJ1457" s="87"/>
      <c r="AK1457" s="87"/>
      <c r="AL1457" s="87"/>
      <c r="AM1457" s="87"/>
      <c r="AN1457" s="87"/>
      <c r="AO1457" s="87"/>
      <c r="AP1457" s="87"/>
      <c r="AQ1457" s="87"/>
      <c r="AR1457" s="87"/>
      <c r="AS1457" s="87"/>
      <c r="AT1457" s="87"/>
      <c r="AU1457" s="103"/>
      <c r="AV1457" s="101"/>
      <c r="AW1457" s="87"/>
      <c r="AX1457" s="87"/>
      <c r="AY1457" s="87"/>
      <c r="AZ1457" s="87"/>
      <c r="BA1457" s="87"/>
      <c r="BB1457" s="87"/>
      <c r="BC1457" s="87"/>
      <c r="BD1457" s="87"/>
      <c r="BE1457" s="87"/>
      <c r="BF1457" s="87"/>
      <c r="BG1457" s="87"/>
      <c r="BH1457" s="87"/>
      <c r="BI1457" s="87"/>
      <c r="BJ1457" s="87"/>
      <c r="BK1457" s="87"/>
      <c r="BL1457" s="87"/>
      <c r="BM1457" s="87"/>
      <c r="BN1457" s="87"/>
      <c r="BO1457" s="87"/>
      <c r="BP1457" s="87"/>
      <c r="BQ1457" s="87"/>
      <c r="BR1457" s="87"/>
      <c r="BS1457" s="103"/>
      <c r="BT1457" s="101"/>
      <c r="BU1457" s="87"/>
      <c r="BV1457" s="87"/>
      <c r="BW1457" s="87"/>
      <c r="BX1457" s="87"/>
      <c r="BY1457" s="87"/>
      <c r="BZ1457" s="87"/>
      <c r="CA1457" s="87"/>
      <c r="CB1457" s="87"/>
      <c r="CC1457" s="87"/>
    </row>
    <row r="1458" spans="2:81" x14ac:dyDescent="0.2">
      <c r="B1458" s="100">
        <v>45678</v>
      </c>
      <c r="C1458" s="101">
        <v>45678.657060185236</v>
      </c>
      <c r="D1458" s="92" t="s">
        <v>58</v>
      </c>
      <c r="E1458" s="86">
        <v>472</v>
      </c>
      <c r="F1458" s="92">
        <v>12.69</v>
      </c>
      <c r="G1458" s="92" t="s">
        <v>59</v>
      </c>
      <c r="H1458" s="102" t="s">
        <v>60</v>
      </c>
      <c r="I1458" s="92" t="s">
        <v>1464</v>
      </c>
      <c r="J1458" s="86"/>
      <c r="K1458" s="87"/>
      <c r="L1458" s="87"/>
      <c r="M1458" s="87"/>
      <c r="N1458" s="87"/>
      <c r="O1458" s="87"/>
      <c r="P1458" s="87"/>
      <c r="Q1458" s="87"/>
      <c r="R1458" s="87"/>
      <c r="S1458" s="87"/>
      <c r="T1458" s="87"/>
      <c r="U1458" s="87"/>
      <c r="V1458" s="87"/>
      <c r="W1458" s="87"/>
      <c r="X1458" s="87"/>
      <c r="Y1458" s="87"/>
      <c r="Z1458" s="87"/>
      <c r="AA1458" s="87"/>
      <c r="AB1458" s="87"/>
      <c r="AC1458" s="87"/>
      <c r="AD1458" s="87"/>
      <c r="AE1458" s="87"/>
      <c r="AF1458" s="87"/>
      <c r="AG1458" s="87"/>
      <c r="AH1458" s="87"/>
      <c r="AI1458" s="87"/>
      <c r="AJ1458" s="87"/>
      <c r="AK1458" s="87"/>
      <c r="AL1458" s="87"/>
      <c r="AM1458" s="87"/>
      <c r="AN1458" s="87"/>
      <c r="AO1458" s="87"/>
      <c r="AP1458" s="87"/>
      <c r="AQ1458" s="87"/>
      <c r="AR1458" s="87"/>
      <c r="AS1458" s="87"/>
      <c r="AT1458" s="87"/>
      <c r="AU1458" s="103"/>
      <c r="AV1458" s="101"/>
      <c r="AW1458" s="87"/>
      <c r="AX1458" s="87"/>
      <c r="AY1458" s="87"/>
      <c r="AZ1458" s="87"/>
      <c r="BA1458" s="87"/>
      <c r="BB1458" s="87"/>
      <c r="BC1458" s="87"/>
      <c r="BD1458" s="87"/>
      <c r="BE1458" s="87"/>
      <c r="BF1458" s="87"/>
      <c r="BG1458" s="87"/>
      <c r="BH1458" s="87"/>
      <c r="BI1458" s="87"/>
      <c r="BJ1458" s="87"/>
      <c r="BK1458" s="87"/>
      <c r="BL1458" s="87"/>
      <c r="BM1458" s="87"/>
      <c r="BN1458" s="87"/>
      <c r="BO1458" s="87"/>
      <c r="BP1458" s="87"/>
      <c r="BQ1458" s="87"/>
      <c r="BR1458" s="87"/>
      <c r="BS1458" s="103"/>
      <c r="BT1458" s="101"/>
      <c r="BU1458" s="87"/>
      <c r="BV1458" s="87"/>
      <c r="BW1458" s="87"/>
      <c r="BX1458" s="87"/>
      <c r="BY1458" s="87"/>
      <c r="BZ1458" s="87"/>
      <c r="CA1458" s="87"/>
      <c r="CB1458" s="87"/>
      <c r="CC1458" s="87"/>
    </row>
    <row r="1459" spans="2:81" x14ac:dyDescent="0.2">
      <c r="B1459" s="100">
        <v>45678</v>
      </c>
      <c r="C1459" s="101">
        <v>45678.657592592637</v>
      </c>
      <c r="D1459" s="92" t="s">
        <v>58</v>
      </c>
      <c r="E1459" s="86">
        <v>16</v>
      </c>
      <c r="F1459" s="92">
        <v>12.69</v>
      </c>
      <c r="G1459" s="92" t="s">
        <v>59</v>
      </c>
      <c r="H1459" s="102" t="s">
        <v>60</v>
      </c>
      <c r="I1459" s="92" t="s">
        <v>1465</v>
      </c>
      <c r="J1459" s="86"/>
      <c r="K1459" s="87"/>
      <c r="L1459" s="87"/>
      <c r="M1459" s="87"/>
      <c r="N1459" s="87"/>
      <c r="O1459" s="87"/>
      <c r="P1459" s="87"/>
      <c r="Q1459" s="87"/>
      <c r="R1459" s="87"/>
      <c r="S1459" s="87"/>
      <c r="T1459" s="87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87"/>
      <c r="AE1459" s="87"/>
      <c r="AF1459" s="87"/>
      <c r="AG1459" s="87"/>
      <c r="AH1459" s="87"/>
      <c r="AI1459" s="87"/>
      <c r="AJ1459" s="87"/>
      <c r="AK1459" s="87"/>
      <c r="AL1459" s="87"/>
      <c r="AM1459" s="87"/>
      <c r="AN1459" s="87"/>
      <c r="AO1459" s="87"/>
      <c r="AP1459" s="87"/>
      <c r="AQ1459" s="87"/>
      <c r="AR1459" s="87"/>
      <c r="AS1459" s="87"/>
      <c r="AT1459" s="87"/>
      <c r="AU1459" s="103"/>
      <c r="AV1459" s="101"/>
      <c r="AW1459" s="87"/>
      <c r="AX1459" s="87"/>
      <c r="AY1459" s="87"/>
      <c r="AZ1459" s="87"/>
      <c r="BA1459" s="87"/>
      <c r="BB1459" s="87"/>
      <c r="BC1459" s="87"/>
      <c r="BD1459" s="87"/>
      <c r="BE1459" s="87"/>
      <c r="BF1459" s="87"/>
      <c r="BG1459" s="87"/>
      <c r="BH1459" s="87"/>
      <c r="BI1459" s="87"/>
      <c r="BJ1459" s="87"/>
      <c r="BK1459" s="87"/>
      <c r="BL1459" s="87"/>
      <c r="BM1459" s="87"/>
      <c r="BN1459" s="87"/>
      <c r="BO1459" s="87"/>
      <c r="BP1459" s="87"/>
      <c r="BQ1459" s="87"/>
      <c r="BR1459" s="87"/>
      <c r="BS1459" s="103"/>
      <c r="BT1459" s="101"/>
      <c r="BU1459" s="87"/>
      <c r="BV1459" s="87"/>
      <c r="BW1459" s="87"/>
      <c r="BX1459" s="87"/>
      <c r="BY1459" s="87"/>
      <c r="BZ1459" s="87"/>
      <c r="CA1459" s="87"/>
      <c r="CB1459" s="87"/>
      <c r="CC1459" s="87"/>
    </row>
    <row r="1460" spans="2:81" x14ac:dyDescent="0.2">
      <c r="B1460" s="100">
        <v>45678</v>
      </c>
      <c r="C1460" s="101">
        <v>45678.657592592637</v>
      </c>
      <c r="D1460" s="92" t="s">
        <v>58</v>
      </c>
      <c r="E1460" s="86">
        <v>298</v>
      </c>
      <c r="F1460" s="92">
        <v>12.69</v>
      </c>
      <c r="G1460" s="92" t="s">
        <v>59</v>
      </c>
      <c r="H1460" s="102" t="s">
        <v>60</v>
      </c>
      <c r="I1460" s="92" t="s">
        <v>1466</v>
      </c>
      <c r="J1460" s="86"/>
      <c r="K1460" s="87"/>
      <c r="L1460" s="87"/>
      <c r="M1460" s="87"/>
      <c r="N1460" s="87"/>
      <c r="O1460" s="87"/>
      <c r="P1460" s="87"/>
      <c r="Q1460" s="87"/>
      <c r="R1460" s="87"/>
      <c r="S1460" s="87"/>
      <c r="T1460" s="87"/>
      <c r="U1460" s="87"/>
      <c r="V1460" s="87"/>
      <c r="W1460" s="87"/>
      <c r="X1460" s="87"/>
      <c r="Y1460" s="87"/>
      <c r="Z1460" s="87"/>
      <c r="AA1460" s="87"/>
      <c r="AB1460" s="87"/>
      <c r="AC1460" s="87"/>
      <c r="AD1460" s="87"/>
      <c r="AE1460" s="87"/>
      <c r="AF1460" s="87"/>
      <c r="AG1460" s="87"/>
      <c r="AH1460" s="87"/>
      <c r="AI1460" s="87"/>
      <c r="AJ1460" s="87"/>
      <c r="AK1460" s="87"/>
      <c r="AL1460" s="87"/>
      <c r="AM1460" s="87"/>
      <c r="AN1460" s="87"/>
      <c r="AO1460" s="87"/>
      <c r="AP1460" s="87"/>
      <c r="AQ1460" s="87"/>
      <c r="AR1460" s="87"/>
      <c r="AS1460" s="87"/>
      <c r="AT1460" s="87"/>
      <c r="AU1460" s="103"/>
      <c r="AV1460" s="101"/>
      <c r="AW1460" s="87"/>
      <c r="AX1460" s="87"/>
      <c r="AY1460" s="87"/>
      <c r="AZ1460" s="87"/>
      <c r="BA1460" s="87"/>
      <c r="BB1460" s="87"/>
      <c r="BC1460" s="87"/>
      <c r="BD1460" s="87"/>
      <c r="BE1460" s="87"/>
      <c r="BF1460" s="87"/>
      <c r="BG1460" s="87"/>
      <c r="BH1460" s="87"/>
      <c r="BI1460" s="87"/>
      <c r="BJ1460" s="87"/>
      <c r="BK1460" s="87"/>
      <c r="BL1460" s="87"/>
      <c r="BM1460" s="87"/>
      <c r="BN1460" s="87"/>
      <c r="BO1460" s="87"/>
      <c r="BP1460" s="87"/>
      <c r="BQ1460" s="87"/>
      <c r="BR1460" s="87"/>
      <c r="BS1460" s="103"/>
      <c r="BT1460" s="101"/>
      <c r="BU1460" s="87"/>
      <c r="BV1460" s="87"/>
      <c r="BW1460" s="87"/>
      <c r="BX1460" s="87"/>
      <c r="BY1460" s="87"/>
      <c r="BZ1460" s="87"/>
      <c r="CA1460" s="87"/>
      <c r="CB1460" s="87"/>
      <c r="CC1460" s="87"/>
    </row>
    <row r="1461" spans="2:81" x14ac:dyDescent="0.2">
      <c r="B1461" s="100">
        <v>45678</v>
      </c>
      <c r="C1461" s="101">
        <v>45678.659363425933</v>
      </c>
      <c r="D1461" s="92" t="s">
        <v>58</v>
      </c>
      <c r="E1461" s="86">
        <v>66</v>
      </c>
      <c r="F1461" s="92">
        <v>12.69</v>
      </c>
      <c r="G1461" s="92" t="s">
        <v>59</v>
      </c>
      <c r="H1461" s="102" t="s">
        <v>60</v>
      </c>
      <c r="I1461" s="92" t="s">
        <v>1467</v>
      </c>
      <c r="J1461" s="86"/>
      <c r="K1461" s="87"/>
      <c r="L1461" s="87"/>
      <c r="M1461" s="87"/>
      <c r="N1461" s="87"/>
      <c r="O1461" s="87"/>
      <c r="P1461" s="87"/>
      <c r="Q1461" s="87"/>
      <c r="R1461" s="87"/>
      <c r="S1461" s="87"/>
      <c r="T1461" s="87"/>
      <c r="U1461" s="87"/>
      <c r="V1461" s="87"/>
      <c r="W1461" s="87"/>
      <c r="X1461" s="87"/>
      <c r="Y1461" s="87"/>
      <c r="Z1461" s="87"/>
      <c r="AA1461" s="87"/>
      <c r="AB1461" s="87"/>
      <c r="AC1461" s="87"/>
      <c r="AD1461" s="87"/>
      <c r="AE1461" s="87"/>
      <c r="AF1461" s="87"/>
      <c r="AG1461" s="87"/>
      <c r="AH1461" s="87"/>
      <c r="AI1461" s="87"/>
      <c r="AJ1461" s="87"/>
      <c r="AK1461" s="87"/>
      <c r="AL1461" s="87"/>
      <c r="AM1461" s="87"/>
      <c r="AN1461" s="87"/>
      <c r="AO1461" s="87"/>
      <c r="AP1461" s="87"/>
      <c r="AQ1461" s="87"/>
      <c r="AR1461" s="87"/>
      <c r="AS1461" s="87"/>
      <c r="AT1461" s="87"/>
      <c r="AU1461" s="103"/>
      <c r="AV1461" s="101"/>
      <c r="AW1461" s="87"/>
      <c r="AX1461" s="87"/>
      <c r="AY1461" s="87"/>
      <c r="AZ1461" s="87"/>
      <c r="BA1461" s="87"/>
      <c r="BB1461" s="87"/>
      <c r="BC1461" s="87"/>
      <c r="BD1461" s="87"/>
      <c r="BE1461" s="87"/>
      <c r="BF1461" s="87"/>
      <c r="BG1461" s="87"/>
      <c r="BH1461" s="87"/>
      <c r="BI1461" s="87"/>
      <c r="BJ1461" s="87"/>
      <c r="BK1461" s="87"/>
      <c r="BL1461" s="87"/>
      <c r="BM1461" s="87"/>
      <c r="BN1461" s="87"/>
      <c r="BO1461" s="87"/>
      <c r="BP1461" s="87"/>
      <c r="BQ1461" s="87"/>
      <c r="BR1461" s="87"/>
      <c r="BS1461" s="103"/>
      <c r="BT1461" s="101"/>
      <c r="BU1461" s="87"/>
      <c r="BV1461" s="87"/>
      <c r="BW1461" s="87"/>
      <c r="BX1461" s="87"/>
      <c r="BY1461" s="87"/>
      <c r="BZ1461" s="87"/>
      <c r="CA1461" s="87"/>
      <c r="CB1461" s="87"/>
      <c r="CC1461" s="87"/>
    </row>
    <row r="1462" spans="2:81" x14ac:dyDescent="0.2">
      <c r="B1462" s="100">
        <v>45678</v>
      </c>
      <c r="C1462" s="101">
        <v>45678.659363425933</v>
      </c>
      <c r="D1462" s="92" t="s">
        <v>58</v>
      </c>
      <c r="E1462" s="86">
        <v>55</v>
      </c>
      <c r="F1462" s="92">
        <v>12.69</v>
      </c>
      <c r="G1462" s="92" t="s">
        <v>59</v>
      </c>
      <c r="H1462" s="102" t="s">
        <v>60</v>
      </c>
      <c r="I1462" s="92" t="s">
        <v>1468</v>
      </c>
      <c r="J1462" s="86"/>
      <c r="K1462" s="87"/>
      <c r="L1462" s="87"/>
      <c r="M1462" s="87"/>
      <c r="N1462" s="87"/>
      <c r="O1462" s="87"/>
      <c r="P1462" s="87"/>
      <c r="Q1462" s="87"/>
      <c r="R1462" s="87"/>
      <c r="S1462" s="87"/>
      <c r="T1462" s="87"/>
      <c r="U1462" s="87"/>
      <c r="V1462" s="87"/>
      <c r="W1462" s="87"/>
      <c r="X1462" s="87"/>
      <c r="Y1462" s="87"/>
      <c r="Z1462" s="87"/>
      <c r="AA1462" s="87"/>
      <c r="AB1462" s="87"/>
      <c r="AC1462" s="87"/>
      <c r="AD1462" s="87"/>
      <c r="AE1462" s="87"/>
      <c r="AF1462" s="87"/>
      <c r="AG1462" s="87"/>
      <c r="AH1462" s="87"/>
      <c r="AI1462" s="87"/>
      <c r="AJ1462" s="87"/>
      <c r="AK1462" s="87"/>
      <c r="AL1462" s="87"/>
      <c r="AM1462" s="87"/>
      <c r="AN1462" s="87"/>
      <c r="AO1462" s="87"/>
      <c r="AP1462" s="87"/>
      <c r="AQ1462" s="87"/>
      <c r="AR1462" s="87"/>
      <c r="AS1462" s="87"/>
      <c r="AT1462" s="87"/>
      <c r="AU1462" s="103"/>
      <c r="AV1462" s="101"/>
      <c r="AW1462" s="87"/>
      <c r="AX1462" s="87"/>
      <c r="AY1462" s="87"/>
      <c r="AZ1462" s="87"/>
      <c r="BA1462" s="87"/>
      <c r="BB1462" s="87"/>
      <c r="BC1462" s="87"/>
      <c r="BD1462" s="87"/>
      <c r="BE1462" s="87"/>
      <c r="BF1462" s="87"/>
      <c r="BG1462" s="87"/>
      <c r="BH1462" s="87"/>
      <c r="BI1462" s="87"/>
      <c r="BJ1462" s="87"/>
      <c r="BK1462" s="87"/>
      <c r="BL1462" s="87"/>
      <c r="BM1462" s="87"/>
      <c r="BN1462" s="87"/>
      <c r="BO1462" s="87"/>
      <c r="BP1462" s="87"/>
      <c r="BQ1462" s="87"/>
      <c r="BR1462" s="87"/>
      <c r="BS1462" s="103"/>
      <c r="BT1462" s="101"/>
      <c r="BU1462" s="87"/>
      <c r="BV1462" s="87"/>
      <c r="BW1462" s="87"/>
      <c r="BX1462" s="87"/>
      <c r="BY1462" s="87"/>
      <c r="BZ1462" s="87"/>
      <c r="CA1462" s="87"/>
      <c r="CB1462" s="87"/>
      <c r="CC1462" s="87"/>
    </row>
    <row r="1463" spans="2:81" x14ac:dyDescent="0.2">
      <c r="B1463" s="100">
        <v>45678</v>
      </c>
      <c r="C1463" s="101">
        <v>45678.664664351832</v>
      </c>
      <c r="D1463" s="92" t="s">
        <v>58</v>
      </c>
      <c r="E1463" s="86">
        <v>247</v>
      </c>
      <c r="F1463" s="92">
        <v>12.66</v>
      </c>
      <c r="G1463" s="92" t="s">
        <v>59</v>
      </c>
      <c r="H1463" s="102" t="s">
        <v>60</v>
      </c>
      <c r="I1463" s="92" t="s">
        <v>1469</v>
      </c>
      <c r="J1463" s="86"/>
      <c r="K1463" s="87"/>
      <c r="L1463" s="87"/>
      <c r="M1463" s="87"/>
      <c r="N1463" s="87"/>
      <c r="O1463" s="87"/>
      <c r="P1463" s="87"/>
      <c r="Q1463" s="87"/>
      <c r="R1463" s="87"/>
      <c r="S1463" s="87"/>
      <c r="T1463" s="87"/>
      <c r="U1463" s="87"/>
      <c r="V1463" s="87"/>
      <c r="W1463" s="87"/>
      <c r="X1463" s="87"/>
      <c r="Y1463" s="87"/>
      <c r="Z1463" s="87"/>
      <c r="AA1463" s="87"/>
      <c r="AB1463" s="87"/>
      <c r="AC1463" s="87"/>
      <c r="AD1463" s="87"/>
      <c r="AE1463" s="87"/>
      <c r="AF1463" s="87"/>
      <c r="AG1463" s="87"/>
      <c r="AH1463" s="87"/>
      <c r="AI1463" s="87"/>
      <c r="AJ1463" s="87"/>
      <c r="AK1463" s="87"/>
      <c r="AL1463" s="87"/>
      <c r="AM1463" s="87"/>
      <c r="AN1463" s="87"/>
      <c r="AO1463" s="87"/>
      <c r="AP1463" s="87"/>
      <c r="AQ1463" s="87"/>
      <c r="AR1463" s="87"/>
      <c r="AS1463" s="87"/>
      <c r="AT1463" s="87"/>
      <c r="AU1463" s="103"/>
      <c r="AV1463" s="101"/>
      <c r="AW1463" s="87"/>
      <c r="AX1463" s="87"/>
      <c r="AY1463" s="87"/>
      <c r="AZ1463" s="87"/>
      <c r="BA1463" s="87"/>
      <c r="BB1463" s="87"/>
      <c r="BC1463" s="87"/>
      <c r="BD1463" s="87"/>
      <c r="BE1463" s="87"/>
      <c r="BF1463" s="87"/>
      <c r="BG1463" s="87"/>
      <c r="BH1463" s="87"/>
      <c r="BI1463" s="87"/>
      <c r="BJ1463" s="87"/>
      <c r="BK1463" s="87"/>
      <c r="BL1463" s="87"/>
      <c r="BM1463" s="87"/>
      <c r="BN1463" s="87"/>
      <c r="BO1463" s="87"/>
      <c r="BP1463" s="87"/>
      <c r="BQ1463" s="87"/>
      <c r="BR1463" s="87"/>
      <c r="BS1463" s="103"/>
      <c r="BT1463" s="101"/>
      <c r="BU1463" s="87"/>
      <c r="BV1463" s="87"/>
      <c r="BW1463" s="87"/>
      <c r="BX1463" s="87"/>
      <c r="BY1463" s="87"/>
      <c r="BZ1463" s="87"/>
      <c r="CA1463" s="87"/>
      <c r="CB1463" s="87"/>
      <c r="CC1463" s="87"/>
    </row>
    <row r="1464" spans="2:81" x14ac:dyDescent="0.2">
      <c r="B1464" s="100">
        <v>45678</v>
      </c>
      <c r="C1464" s="101">
        <v>45678.665162037032</v>
      </c>
      <c r="D1464" s="92" t="s">
        <v>58</v>
      </c>
      <c r="E1464" s="86">
        <v>88</v>
      </c>
      <c r="F1464" s="92">
        <v>12.65</v>
      </c>
      <c r="G1464" s="92" t="s">
        <v>59</v>
      </c>
      <c r="H1464" s="102" t="s">
        <v>60</v>
      </c>
      <c r="I1464" s="92" t="s">
        <v>1470</v>
      </c>
      <c r="J1464" s="86"/>
      <c r="K1464" s="87"/>
      <c r="L1464" s="87"/>
      <c r="M1464" s="87"/>
      <c r="N1464" s="87"/>
      <c r="O1464" s="87"/>
      <c r="P1464" s="87"/>
      <c r="Q1464" s="87"/>
      <c r="R1464" s="87"/>
      <c r="S1464" s="87"/>
      <c r="T1464" s="87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87"/>
      <c r="AE1464" s="87"/>
      <c r="AF1464" s="87"/>
      <c r="AG1464" s="87"/>
      <c r="AH1464" s="87"/>
      <c r="AI1464" s="87"/>
      <c r="AJ1464" s="87"/>
      <c r="AK1464" s="87"/>
      <c r="AL1464" s="87"/>
      <c r="AM1464" s="87"/>
      <c r="AN1464" s="87"/>
      <c r="AO1464" s="87"/>
      <c r="AP1464" s="87"/>
      <c r="AQ1464" s="87"/>
      <c r="AR1464" s="87"/>
      <c r="AS1464" s="87"/>
      <c r="AT1464" s="87"/>
      <c r="AU1464" s="103"/>
      <c r="AV1464" s="101"/>
      <c r="AW1464" s="87"/>
      <c r="AX1464" s="87"/>
      <c r="AY1464" s="87"/>
      <c r="AZ1464" s="87"/>
      <c r="BA1464" s="87"/>
      <c r="BB1464" s="87"/>
      <c r="BC1464" s="87"/>
      <c r="BD1464" s="87"/>
      <c r="BE1464" s="87"/>
      <c r="BF1464" s="87"/>
      <c r="BG1464" s="87"/>
      <c r="BH1464" s="87"/>
      <c r="BI1464" s="87"/>
      <c r="BJ1464" s="87"/>
      <c r="BK1464" s="87"/>
      <c r="BL1464" s="87"/>
      <c r="BM1464" s="87"/>
      <c r="BN1464" s="87"/>
      <c r="BO1464" s="87"/>
      <c r="BP1464" s="87"/>
      <c r="BQ1464" s="87"/>
      <c r="BR1464" s="87"/>
      <c r="BS1464" s="103"/>
      <c r="BT1464" s="101"/>
      <c r="BU1464" s="87"/>
      <c r="BV1464" s="87"/>
      <c r="BW1464" s="87"/>
      <c r="BX1464" s="87"/>
      <c r="BY1464" s="87"/>
      <c r="BZ1464" s="87"/>
      <c r="CA1464" s="87"/>
      <c r="CB1464" s="87"/>
      <c r="CC1464" s="87"/>
    </row>
    <row r="1465" spans="2:81" x14ac:dyDescent="0.2">
      <c r="B1465" s="100">
        <v>45678</v>
      </c>
      <c r="C1465" s="101">
        <v>45678.668819444436</v>
      </c>
      <c r="D1465" s="92" t="s">
        <v>58</v>
      </c>
      <c r="E1465" s="86">
        <v>79</v>
      </c>
      <c r="F1465" s="92">
        <v>12.64</v>
      </c>
      <c r="G1465" s="92" t="s">
        <v>59</v>
      </c>
      <c r="H1465" s="102" t="s">
        <v>60</v>
      </c>
      <c r="I1465" s="92" t="s">
        <v>1471</v>
      </c>
      <c r="J1465" s="86"/>
      <c r="K1465" s="87"/>
      <c r="L1465" s="87"/>
      <c r="M1465" s="87"/>
      <c r="N1465" s="87"/>
      <c r="O1465" s="87"/>
      <c r="P1465" s="87"/>
      <c r="Q1465" s="87"/>
      <c r="R1465" s="87"/>
      <c r="S1465" s="87"/>
      <c r="T1465" s="87"/>
      <c r="U1465" s="87"/>
      <c r="V1465" s="87"/>
      <c r="W1465" s="87"/>
      <c r="X1465" s="87"/>
      <c r="Y1465" s="87"/>
      <c r="Z1465" s="87"/>
      <c r="AA1465" s="87"/>
      <c r="AB1465" s="87"/>
      <c r="AC1465" s="87"/>
      <c r="AD1465" s="87"/>
      <c r="AE1465" s="87"/>
      <c r="AF1465" s="87"/>
      <c r="AG1465" s="87"/>
      <c r="AH1465" s="87"/>
      <c r="AI1465" s="87"/>
      <c r="AJ1465" s="87"/>
      <c r="AK1465" s="87"/>
      <c r="AL1465" s="87"/>
      <c r="AM1465" s="87"/>
      <c r="AN1465" s="87"/>
      <c r="AO1465" s="87"/>
      <c r="AP1465" s="87"/>
      <c r="AQ1465" s="87"/>
      <c r="AR1465" s="87"/>
      <c r="AS1465" s="87"/>
      <c r="AT1465" s="87"/>
      <c r="AU1465" s="103"/>
      <c r="AV1465" s="101"/>
      <c r="AW1465" s="87"/>
      <c r="AX1465" s="87"/>
      <c r="AY1465" s="87"/>
      <c r="AZ1465" s="87"/>
      <c r="BA1465" s="87"/>
      <c r="BB1465" s="87"/>
      <c r="BC1465" s="87"/>
      <c r="BD1465" s="87"/>
      <c r="BE1465" s="87"/>
      <c r="BF1465" s="87"/>
      <c r="BG1465" s="87"/>
      <c r="BH1465" s="87"/>
      <c r="BI1465" s="87"/>
      <c r="BJ1465" s="87"/>
      <c r="BK1465" s="87"/>
      <c r="BL1465" s="87"/>
      <c r="BM1465" s="87"/>
      <c r="BN1465" s="87"/>
      <c r="BO1465" s="87"/>
      <c r="BP1465" s="87"/>
      <c r="BQ1465" s="87"/>
      <c r="BR1465" s="87"/>
      <c r="BS1465" s="103"/>
      <c r="BT1465" s="101"/>
      <c r="BU1465" s="87"/>
      <c r="BV1465" s="87"/>
      <c r="BW1465" s="87"/>
      <c r="BX1465" s="87"/>
      <c r="BY1465" s="87"/>
      <c r="BZ1465" s="87"/>
      <c r="CA1465" s="87"/>
      <c r="CB1465" s="87"/>
      <c r="CC1465" s="87"/>
    </row>
    <row r="1466" spans="2:81" x14ac:dyDescent="0.2">
      <c r="B1466" s="100">
        <v>45678</v>
      </c>
      <c r="C1466" s="101">
        <v>45678.669652777739</v>
      </c>
      <c r="D1466" s="92" t="s">
        <v>58</v>
      </c>
      <c r="E1466" s="86">
        <v>367</v>
      </c>
      <c r="F1466" s="92">
        <v>12.64</v>
      </c>
      <c r="G1466" s="92" t="s">
        <v>59</v>
      </c>
      <c r="H1466" s="102" t="s">
        <v>60</v>
      </c>
      <c r="I1466" s="92" t="s">
        <v>1472</v>
      </c>
      <c r="J1466" s="86"/>
      <c r="K1466" s="87"/>
      <c r="L1466" s="87"/>
      <c r="M1466" s="87"/>
      <c r="N1466" s="87"/>
      <c r="O1466" s="87"/>
      <c r="P1466" s="87"/>
      <c r="Q1466" s="87"/>
      <c r="R1466" s="87"/>
      <c r="S1466" s="87"/>
      <c r="T1466" s="87"/>
      <c r="U1466" s="87"/>
      <c r="V1466" s="87"/>
      <c r="W1466" s="87"/>
      <c r="X1466" s="87"/>
      <c r="Y1466" s="87"/>
      <c r="Z1466" s="87"/>
      <c r="AA1466" s="87"/>
      <c r="AB1466" s="87"/>
      <c r="AC1466" s="87"/>
      <c r="AD1466" s="87"/>
      <c r="AE1466" s="87"/>
      <c r="AF1466" s="87"/>
      <c r="AG1466" s="87"/>
      <c r="AH1466" s="87"/>
      <c r="AI1466" s="87"/>
      <c r="AJ1466" s="87"/>
      <c r="AK1466" s="87"/>
      <c r="AL1466" s="87"/>
      <c r="AM1466" s="87"/>
      <c r="AN1466" s="87"/>
      <c r="AO1466" s="87"/>
      <c r="AP1466" s="87"/>
      <c r="AQ1466" s="87"/>
      <c r="AR1466" s="87"/>
      <c r="AS1466" s="87"/>
      <c r="AT1466" s="87"/>
      <c r="AU1466" s="103"/>
      <c r="AV1466" s="101"/>
      <c r="AW1466" s="87"/>
      <c r="AX1466" s="87"/>
      <c r="AY1466" s="87"/>
      <c r="AZ1466" s="87"/>
      <c r="BA1466" s="87"/>
      <c r="BB1466" s="87"/>
      <c r="BC1466" s="87"/>
      <c r="BD1466" s="87"/>
      <c r="BE1466" s="87"/>
      <c r="BF1466" s="87"/>
      <c r="BG1466" s="87"/>
      <c r="BH1466" s="87"/>
      <c r="BI1466" s="87"/>
      <c r="BJ1466" s="87"/>
      <c r="BK1466" s="87"/>
      <c r="BL1466" s="87"/>
      <c r="BM1466" s="87"/>
      <c r="BN1466" s="87"/>
      <c r="BO1466" s="87"/>
      <c r="BP1466" s="87"/>
      <c r="BQ1466" s="87"/>
      <c r="BR1466" s="87"/>
      <c r="BS1466" s="103"/>
      <c r="BT1466" s="101"/>
      <c r="BU1466" s="87"/>
      <c r="BV1466" s="87"/>
      <c r="BW1466" s="87"/>
      <c r="BX1466" s="87"/>
      <c r="BY1466" s="87"/>
      <c r="BZ1466" s="87"/>
      <c r="CA1466" s="87"/>
      <c r="CB1466" s="87"/>
      <c r="CC1466" s="87"/>
    </row>
    <row r="1467" spans="2:81" x14ac:dyDescent="0.2">
      <c r="B1467" s="100">
        <v>45678</v>
      </c>
      <c r="C1467" s="101">
        <v>45678.670960648138</v>
      </c>
      <c r="D1467" s="92" t="s">
        <v>58</v>
      </c>
      <c r="E1467" s="86">
        <v>199</v>
      </c>
      <c r="F1467" s="92">
        <v>12.67</v>
      </c>
      <c r="G1467" s="92" t="s">
        <v>59</v>
      </c>
      <c r="H1467" s="102" t="s">
        <v>60</v>
      </c>
      <c r="I1467" s="92" t="s">
        <v>1473</v>
      </c>
      <c r="J1467" s="86"/>
      <c r="K1467" s="87"/>
      <c r="L1467" s="87"/>
      <c r="M1467" s="87"/>
      <c r="N1467" s="87"/>
      <c r="O1467" s="87"/>
      <c r="P1467" s="87"/>
      <c r="Q1467" s="87"/>
      <c r="R1467" s="87"/>
      <c r="S1467" s="87"/>
      <c r="T1467" s="87"/>
      <c r="U1467" s="87"/>
      <c r="V1467" s="87"/>
      <c r="W1467" s="87"/>
      <c r="X1467" s="87"/>
      <c r="Y1467" s="87"/>
      <c r="Z1467" s="87"/>
      <c r="AA1467" s="87"/>
      <c r="AB1467" s="87"/>
      <c r="AC1467" s="87"/>
      <c r="AD1467" s="87"/>
      <c r="AE1467" s="87"/>
      <c r="AF1467" s="87"/>
      <c r="AG1467" s="87"/>
      <c r="AH1467" s="87"/>
      <c r="AI1467" s="87"/>
      <c r="AJ1467" s="87"/>
      <c r="AK1467" s="87"/>
      <c r="AL1467" s="87"/>
      <c r="AM1467" s="87"/>
      <c r="AN1467" s="87"/>
      <c r="AO1467" s="87"/>
      <c r="AP1467" s="87"/>
      <c r="AQ1467" s="87"/>
      <c r="AR1467" s="87"/>
      <c r="AS1467" s="87"/>
      <c r="AT1467" s="87"/>
      <c r="AU1467" s="103"/>
      <c r="AV1467" s="101"/>
      <c r="AW1467" s="87"/>
      <c r="AX1467" s="87"/>
      <c r="AY1467" s="87"/>
      <c r="AZ1467" s="87"/>
      <c r="BA1467" s="87"/>
      <c r="BB1467" s="87"/>
      <c r="BC1467" s="87"/>
      <c r="BD1467" s="87"/>
      <c r="BE1467" s="87"/>
      <c r="BF1467" s="87"/>
      <c r="BG1467" s="87"/>
      <c r="BH1467" s="87"/>
      <c r="BI1467" s="87"/>
      <c r="BJ1467" s="87"/>
      <c r="BK1467" s="87"/>
      <c r="BL1467" s="87"/>
      <c r="BM1467" s="87"/>
      <c r="BN1467" s="87"/>
      <c r="BO1467" s="87"/>
      <c r="BP1467" s="87"/>
      <c r="BQ1467" s="87"/>
      <c r="BR1467" s="87"/>
      <c r="BS1467" s="103"/>
      <c r="BT1467" s="101"/>
      <c r="BU1467" s="87"/>
      <c r="BV1467" s="87"/>
      <c r="BW1467" s="87"/>
      <c r="BX1467" s="87"/>
      <c r="BY1467" s="87"/>
      <c r="BZ1467" s="87"/>
      <c r="CA1467" s="87"/>
      <c r="CB1467" s="87"/>
      <c r="CC1467" s="87"/>
    </row>
    <row r="1468" spans="2:81" x14ac:dyDescent="0.2">
      <c r="B1468" s="100">
        <v>45678</v>
      </c>
      <c r="C1468" s="101">
        <v>45678.673275462934</v>
      </c>
      <c r="D1468" s="92" t="s">
        <v>58</v>
      </c>
      <c r="E1468" s="86">
        <v>20</v>
      </c>
      <c r="F1468" s="92">
        <v>12.68</v>
      </c>
      <c r="G1468" s="92" t="s">
        <v>59</v>
      </c>
      <c r="H1468" s="102" t="s">
        <v>60</v>
      </c>
      <c r="I1468" s="92" t="s">
        <v>1474</v>
      </c>
      <c r="J1468" s="86"/>
      <c r="K1468" s="87"/>
      <c r="L1468" s="87"/>
      <c r="M1468" s="87"/>
      <c r="N1468" s="87"/>
      <c r="O1468" s="87"/>
      <c r="P1468" s="87"/>
      <c r="Q1468" s="87"/>
      <c r="R1468" s="87"/>
      <c r="S1468" s="87"/>
      <c r="T1468" s="87"/>
      <c r="U1468" s="87"/>
      <c r="V1468" s="87"/>
      <c r="W1468" s="87"/>
      <c r="X1468" s="87"/>
      <c r="Y1468" s="87"/>
      <c r="Z1468" s="87"/>
      <c r="AA1468" s="87"/>
      <c r="AB1468" s="87"/>
      <c r="AC1468" s="87"/>
      <c r="AD1468" s="87"/>
      <c r="AE1468" s="87"/>
      <c r="AF1468" s="87"/>
      <c r="AG1468" s="87"/>
      <c r="AH1468" s="87"/>
      <c r="AI1468" s="87"/>
      <c r="AJ1468" s="87"/>
      <c r="AK1468" s="87"/>
      <c r="AL1468" s="87"/>
      <c r="AM1468" s="87"/>
      <c r="AN1468" s="87"/>
      <c r="AO1468" s="87"/>
      <c r="AP1468" s="87"/>
      <c r="AQ1468" s="87"/>
      <c r="AR1468" s="87"/>
      <c r="AS1468" s="87"/>
      <c r="AT1468" s="87"/>
      <c r="AU1468" s="103"/>
      <c r="AV1468" s="101"/>
      <c r="AW1468" s="87"/>
      <c r="AX1468" s="87"/>
      <c r="AY1468" s="87"/>
      <c r="AZ1468" s="87"/>
      <c r="BA1468" s="87"/>
      <c r="BB1468" s="87"/>
      <c r="BC1468" s="87"/>
      <c r="BD1468" s="87"/>
      <c r="BE1468" s="87"/>
      <c r="BF1468" s="87"/>
      <c r="BG1468" s="87"/>
      <c r="BH1468" s="87"/>
      <c r="BI1468" s="87"/>
      <c r="BJ1468" s="87"/>
      <c r="BK1468" s="87"/>
      <c r="BL1468" s="87"/>
      <c r="BM1468" s="87"/>
      <c r="BN1468" s="87"/>
      <c r="BO1468" s="87"/>
      <c r="BP1468" s="87"/>
      <c r="BQ1468" s="87"/>
      <c r="BR1468" s="87"/>
      <c r="BS1468" s="103"/>
      <c r="BT1468" s="101"/>
      <c r="BU1468" s="87"/>
      <c r="BV1468" s="87"/>
      <c r="BW1468" s="87"/>
      <c r="BX1468" s="87"/>
      <c r="BY1468" s="87"/>
      <c r="BZ1468" s="87"/>
      <c r="CA1468" s="87"/>
      <c r="CB1468" s="87"/>
      <c r="CC1468" s="87"/>
    </row>
    <row r="1469" spans="2:81" x14ac:dyDescent="0.2">
      <c r="B1469" s="100">
        <v>45679</v>
      </c>
      <c r="C1469" s="101">
        <v>45679.334282407435</v>
      </c>
      <c r="D1469" s="92" t="s">
        <v>58</v>
      </c>
      <c r="E1469" s="86">
        <v>350</v>
      </c>
      <c r="F1469" s="92">
        <v>12.23</v>
      </c>
      <c r="G1469" s="92" t="s">
        <v>59</v>
      </c>
      <c r="H1469" s="102" t="s">
        <v>60</v>
      </c>
      <c r="I1469" s="92" t="s">
        <v>1475</v>
      </c>
      <c r="J1469" s="86"/>
      <c r="K1469" s="87"/>
      <c r="L1469" s="87"/>
      <c r="M1469" s="87"/>
      <c r="N1469" s="87"/>
      <c r="O1469" s="87"/>
      <c r="P1469" s="87"/>
      <c r="Q1469" s="87"/>
      <c r="R1469" s="87"/>
      <c r="S1469" s="87"/>
      <c r="T1469" s="87"/>
      <c r="U1469" s="87"/>
      <c r="V1469" s="87"/>
      <c r="W1469" s="87"/>
      <c r="X1469" s="87"/>
      <c r="Y1469" s="87"/>
      <c r="Z1469" s="87"/>
      <c r="AA1469" s="87"/>
      <c r="AB1469" s="87"/>
      <c r="AC1469" s="87"/>
      <c r="AD1469" s="87"/>
      <c r="AE1469" s="87"/>
      <c r="AF1469" s="87"/>
      <c r="AG1469" s="87"/>
      <c r="AH1469" s="87"/>
      <c r="AI1469" s="87"/>
      <c r="AJ1469" s="87"/>
      <c r="AK1469" s="87"/>
      <c r="AL1469" s="87"/>
      <c r="AM1469" s="87"/>
      <c r="AN1469" s="87"/>
      <c r="AO1469" s="87"/>
      <c r="AP1469" s="87"/>
      <c r="AQ1469" s="87"/>
      <c r="AR1469" s="87"/>
      <c r="AS1469" s="87"/>
      <c r="AT1469" s="87"/>
      <c r="AU1469" s="103"/>
      <c r="AV1469" s="101"/>
      <c r="AW1469" s="87"/>
      <c r="AX1469" s="87"/>
      <c r="AY1469" s="87"/>
      <c r="AZ1469" s="87"/>
      <c r="BA1469" s="87"/>
      <c r="BB1469" s="87"/>
      <c r="BC1469" s="87"/>
      <c r="BD1469" s="87"/>
      <c r="BE1469" s="87"/>
      <c r="BF1469" s="87"/>
      <c r="BG1469" s="87"/>
      <c r="BH1469" s="87"/>
      <c r="BI1469" s="87"/>
      <c r="BJ1469" s="87"/>
      <c r="BK1469" s="87"/>
      <c r="BL1469" s="87"/>
      <c r="BM1469" s="87"/>
      <c r="BN1469" s="87"/>
      <c r="BO1469" s="87"/>
      <c r="BP1469" s="87"/>
      <c r="BQ1469" s="87"/>
      <c r="BR1469" s="87"/>
      <c r="BS1469" s="103"/>
      <c r="BT1469" s="101"/>
      <c r="BU1469" s="87"/>
      <c r="BV1469" s="87"/>
      <c r="BW1469" s="87"/>
      <c r="BX1469" s="87"/>
      <c r="BY1469" s="87"/>
      <c r="BZ1469" s="87"/>
      <c r="CA1469" s="87"/>
      <c r="CB1469" s="87"/>
      <c r="CC1469" s="87"/>
    </row>
    <row r="1470" spans="2:81" x14ac:dyDescent="0.2">
      <c r="B1470" s="100">
        <v>45679</v>
      </c>
      <c r="C1470" s="101">
        <v>45679.334525462938</v>
      </c>
      <c r="D1470" s="92" t="s">
        <v>58</v>
      </c>
      <c r="E1470" s="86">
        <v>483</v>
      </c>
      <c r="F1470" s="92">
        <v>12.22</v>
      </c>
      <c r="G1470" s="92" t="s">
        <v>59</v>
      </c>
      <c r="H1470" s="102" t="s">
        <v>60</v>
      </c>
      <c r="I1470" s="92" t="s">
        <v>1476</v>
      </c>
      <c r="J1470" s="86"/>
      <c r="K1470" s="87"/>
      <c r="L1470" s="87"/>
      <c r="M1470" s="87"/>
      <c r="N1470" s="87"/>
      <c r="O1470" s="87"/>
      <c r="P1470" s="87"/>
      <c r="Q1470" s="87"/>
      <c r="R1470" s="87"/>
      <c r="S1470" s="87"/>
      <c r="T1470" s="87"/>
      <c r="U1470" s="87"/>
      <c r="V1470" s="87"/>
      <c r="W1470" s="87"/>
      <c r="X1470" s="87"/>
      <c r="Y1470" s="87"/>
      <c r="Z1470" s="87"/>
      <c r="AA1470" s="87"/>
      <c r="AB1470" s="87"/>
      <c r="AC1470" s="87"/>
      <c r="AD1470" s="87"/>
      <c r="AE1470" s="87"/>
      <c r="AF1470" s="87"/>
      <c r="AG1470" s="87"/>
      <c r="AH1470" s="87"/>
      <c r="AI1470" s="87"/>
      <c r="AJ1470" s="87"/>
      <c r="AK1470" s="87"/>
      <c r="AL1470" s="87"/>
      <c r="AM1470" s="87"/>
      <c r="AN1470" s="87"/>
      <c r="AO1470" s="87"/>
      <c r="AP1470" s="87"/>
      <c r="AQ1470" s="87"/>
      <c r="AR1470" s="87"/>
      <c r="AS1470" s="87"/>
      <c r="AT1470" s="87"/>
      <c r="AU1470" s="103"/>
      <c r="AV1470" s="101"/>
      <c r="AW1470" s="87"/>
      <c r="AX1470" s="87"/>
      <c r="AY1470" s="87"/>
      <c r="AZ1470" s="87"/>
      <c r="BA1470" s="87"/>
      <c r="BB1470" s="87"/>
      <c r="BC1470" s="87"/>
      <c r="BD1470" s="87"/>
      <c r="BE1470" s="87"/>
      <c r="BF1470" s="87"/>
      <c r="BG1470" s="87"/>
      <c r="BH1470" s="87"/>
      <c r="BI1470" s="87"/>
      <c r="BJ1470" s="87"/>
      <c r="BK1470" s="87"/>
      <c r="BL1470" s="87"/>
      <c r="BM1470" s="87"/>
      <c r="BN1470" s="87"/>
      <c r="BO1470" s="87"/>
      <c r="BP1470" s="87"/>
      <c r="BQ1470" s="87"/>
      <c r="BR1470" s="87"/>
      <c r="BS1470" s="103"/>
      <c r="BT1470" s="101"/>
      <c r="BU1470" s="87"/>
      <c r="BV1470" s="87"/>
      <c r="BW1470" s="87"/>
      <c r="BX1470" s="87"/>
      <c r="BY1470" s="87"/>
      <c r="BZ1470" s="87"/>
      <c r="CA1470" s="87"/>
      <c r="CB1470" s="87"/>
      <c r="CC1470" s="87"/>
    </row>
    <row r="1471" spans="2:81" x14ac:dyDescent="0.2">
      <c r="B1471" s="100">
        <v>45679</v>
      </c>
      <c r="C1471" s="101">
        <v>45679.334884259239</v>
      </c>
      <c r="D1471" s="92" t="s">
        <v>58</v>
      </c>
      <c r="E1471" s="86">
        <v>327</v>
      </c>
      <c r="F1471" s="92">
        <v>12.28</v>
      </c>
      <c r="G1471" s="92" t="s">
        <v>59</v>
      </c>
      <c r="H1471" s="102" t="s">
        <v>60</v>
      </c>
      <c r="I1471" s="92" t="s">
        <v>1477</v>
      </c>
      <c r="J1471" s="86"/>
      <c r="K1471" s="87"/>
      <c r="L1471" s="87"/>
      <c r="M1471" s="87"/>
      <c r="N1471" s="87"/>
      <c r="O1471" s="87"/>
      <c r="P1471" s="87"/>
      <c r="Q1471" s="87"/>
      <c r="R1471" s="87"/>
      <c r="S1471" s="87"/>
      <c r="T1471" s="87"/>
      <c r="U1471" s="87"/>
      <c r="V1471" s="87"/>
      <c r="W1471" s="87"/>
      <c r="X1471" s="87"/>
      <c r="Y1471" s="87"/>
      <c r="Z1471" s="87"/>
      <c r="AA1471" s="87"/>
      <c r="AB1471" s="87"/>
      <c r="AC1471" s="87"/>
      <c r="AD1471" s="87"/>
      <c r="AE1471" s="87"/>
      <c r="AF1471" s="87"/>
      <c r="AG1471" s="87"/>
      <c r="AH1471" s="87"/>
      <c r="AI1471" s="87"/>
      <c r="AJ1471" s="87"/>
      <c r="AK1471" s="87"/>
      <c r="AL1471" s="87"/>
      <c r="AM1471" s="87"/>
      <c r="AN1471" s="87"/>
      <c r="AO1471" s="87"/>
      <c r="AP1471" s="87"/>
      <c r="AQ1471" s="87"/>
      <c r="AR1471" s="87"/>
      <c r="AS1471" s="87"/>
      <c r="AT1471" s="87"/>
      <c r="AU1471" s="103"/>
      <c r="AV1471" s="101"/>
      <c r="AW1471" s="87"/>
      <c r="AX1471" s="87"/>
      <c r="AY1471" s="87"/>
      <c r="AZ1471" s="87"/>
      <c r="BA1471" s="87"/>
      <c r="BB1471" s="87"/>
      <c r="BC1471" s="87"/>
      <c r="BD1471" s="87"/>
      <c r="BE1471" s="87"/>
      <c r="BF1471" s="87"/>
      <c r="BG1471" s="87"/>
      <c r="BH1471" s="87"/>
      <c r="BI1471" s="87"/>
      <c r="BJ1471" s="87"/>
      <c r="BK1471" s="87"/>
      <c r="BL1471" s="87"/>
      <c r="BM1471" s="87"/>
      <c r="BN1471" s="87"/>
      <c r="BO1471" s="87"/>
      <c r="BP1471" s="87"/>
      <c r="BQ1471" s="87"/>
      <c r="BR1471" s="87"/>
      <c r="BS1471" s="103"/>
      <c r="BT1471" s="101"/>
      <c r="BU1471" s="87"/>
      <c r="BV1471" s="87"/>
      <c r="BW1471" s="87"/>
      <c r="BX1471" s="87"/>
      <c r="BY1471" s="87"/>
      <c r="BZ1471" s="87"/>
      <c r="CA1471" s="87"/>
      <c r="CB1471" s="87"/>
      <c r="CC1471" s="87"/>
    </row>
    <row r="1472" spans="2:81" x14ac:dyDescent="0.2">
      <c r="B1472" s="100">
        <v>45679</v>
      </c>
      <c r="C1472" s="101">
        <v>45679.335439814837</v>
      </c>
      <c r="D1472" s="92" t="s">
        <v>58</v>
      </c>
      <c r="E1472" s="86">
        <v>456</v>
      </c>
      <c r="F1472" s="92">
        <v>12.26</v>
      </c>
      <c r="G1472" s="92" t="s">
        <v>59</v>
      </c>
      <c r="H1472" s="102" t="s">
        <v>60</v>
      </c>
      <c r="I1472" s="92" t="s">
        <v>1478</v>
      </c>
      <c r="J1472" s="86"/>
      <c r="K1472" s="87"/>
      <c r="L1472" s="87"/>
      <c r="M1472" s="87"/>
      <c r="N1472" s="87"/>
      <c r="O1472" s="87"/>
      <c r="P1472" s="87"/>
      <c r="Q1472" s="87"/>
      <c r="R1472" s="87"/>
      <c r="S1472" s="87"/>
      <c r="T1472" s="87"/>
      <c r="U1472" s="87"/>
      <c r="V1472" s="87"/>
      <c r="W1472" s="87"/>
      <c r="X1472" s="87"/>
      <c r="Y1472" s="87"/>
      <c r="Z1472" s="87"/>
      <c r="AA1472" s="87"/>
      <c r="AB1472" s="87"/>
      <c r="AC1472" s="87"/>
      <c r="AD1472" s="87"/>
      <c r="AE1472" s="87"/>
      <c r="AF1472" s="87"/>
      <c r="AG1472" s="87"/>
      <c r="AH1472" s="87"/>
      <c r="AI1472" s="87"/>
      <c r="AJ1472" s="87"/>
      <c r="AK1472" s="87"/>
      <c r="AL1472" s="87"/>
      <c r="AM1472" s="87"/>
      <c r="AN1472" s="87"/>
      <c r="AO1472" s="87"/>
      <c r="AP1472" s="87"/>
      <c r="AQ1472" s="87"/>
      <c r="AR1472" s="87"/>
      <c r="AS1472" s="87"/>
      <c r="AT1472" s="87"/>
      <c r="AU1472" s="103"/>
      <c r="AV1472" s="101"/>
      <c r="AW1472" s="87"/>
      <c r="AX1472" s="87"/>
      <c r="AY1472" s="87"/>
      <c r="AZ1472" s="87"/>
      <c r="BA1472" s="87"/>
      <c r="BB1472" s="87"/>
      <c r="BC1472" s="87"/>
      <c r="BD1472" s="87"/>
      <c r="BE1472" s="87"/>
      <c r="BF1472" s="87"/>
      <c r="BG1472" s="87"/>
      <c r="BH1472" s="87"/>
      <c r="BI1472" s="87"/>
      <c r="BJ1472" s="87"/>
      <c r="BK1472" s="87"/>
      <c r="BL1472" s="87"/>
      <c r="BM1472" s="87"/>
      <c r="BN1472" s="87"/>
      <c r="BO1472" s="87"/>
      <c r="BP1472" s="87"/>
      <c r="BQ1472" s="87"/>
      <c r="BR1472" s="87"/>
      <c r="BS1472" s="103"/>
      <c r="BT1472" s="101"/>
      <c r="BU1472" s="87"/>
      <c r="BV1472" s="87"/>
      <c r="BW1472" s="87"/>
      <c r="BX1472" s="87"/>
      <c r="BY1472" s="87"/>
      <c r="BZ1472" s="87"/>
      <c r="CA1472" s="87"/>
      <c r="CB1472" s="87"/>
      <c r="CC1472" s="87"/>
    </row>
    <row r="1473" spans="2:81" x14ac:dyDescent="0.2">
      <c r="B1473" s="100">
        <v>45679</v>
      </c>
      <c r="C1473" s="101">
        <v>45679.335983796336</v>
      </c>
      <c r="D1473" s="92" t="s">
        <v>58</v>
      </c>
      <c r="E1473" s="86">
        <v>21</v>
      </c>
      <c r="F1473" s="92">
        <v>12.244999999999999</v>
      </c>
      <c r="G1473" s="92" t="s">
        <v>59</v>
      </c>
      <c r="H1473" s="102" t="s">
        <v>60</v>
      </c>
      <c r="I1473" s="92" t="s">
        <v>1479</v>
      </c>
      <c r="J1473" s="86"/>
      <c r="K1473" s="87"/>
      <c r="L1473" s="87"/>
      <c r="M1473" s="87"/>
      <c r="N1473" s="87"/>
      <c r="O1473" s="87"/>
      <c r="P1473" s="87"/>
      <c r="Q1473" s="87"/>
      <c r="R1473" s="87"/>
      <c r="S1473" s="87"/>
      <c r="T1473" s="87"/>
      <c r="U1473" s="87"/>
      <c r="V1473" s="87"/>
      <c r="W1473" s="87"/>
      <c r="X1473" s="87"/>
      <c r="Y1473" s="87"/>
      <c r="Z1473" s="87"/>
      <c r="AA1473" s="87"/>
      <c r="AB1473" s="87"/>
      <c r="AC1473" s="87"/>
      <c r="AD1473" s="87"/>
      <c r="AE1473" s="87"/>
      <c r="AF1473" s="87"/>
      <c r="AG1473" s="87"/>
      <c r="AH1473" s="87"/>
      <c r="AI1473" s="87"/>
      <c r="AJ1473" s="87"/>
      <c r="AK1473" s="87"/>
      <c r="AL1473" s="87"/>
      <c r="AM1473" s="87"/>
      <c r="AN1473" s="87"/>
      <c r="AO1473" s="87"/>
      <c r="AP1473" s="87"/>
      <c r="AQ1473" s="87"/>
      <c r="AR1473" s="87"/>
      <c r="AS1473" s="87"/>
      <c r="AT1473" s="87"/>
      <c r="AU1473" s="103"/>
      <c r="AV1473" s="101"/>
      <c r="AW1473" s="87"/>
      <c r="AX1473" s="87"/>
      <c r="AY1473" s="87"/>
      <c r="AZ1473" s="87"/>
      <c r="BA1473" s="87"/>
      <c r="BB1473" s="87"/>
      <c r="BC1473" s="87"/>
      <c r="BD1473" s="87"/>
      <c r="BE1473" s="87"/>
      <c r="BF1473" s="87"/>
      <c r="BG1473" s="87"/>
      <c r="BH1473" s="87"/>
      <c r="BI1473" s="87"/>
      <c r="BJ1473" s="87"/>
      <c r="BK1473" s="87"/>
      <c r="BL1473" s="87"/>
      <c r="BM1473" s="87"/>
      <c r="BN1473" s="87"/>
      <c r="BO1473" s="87"/>
      <c r="BP1473" s="87"/>
      <c r="BQ1473" s="87"/>
      <c r="BR1473" s="87"/>
      <c r="BS1473" s="103"/>
      <c r="BT1473" s="101"/>
      <c r="BU1473" s="87"/>
      <c r="BV1473" s="87"/>
      <c r="BW1473" s="87"/>
      <c r="BX1473" s="87"/>
      <c r="BY1473" s="87"/>
      <c r="BZ1473" s="87"/>
      <c r="CA1473" s="87"/>
      <c r="CB1473" s="87"/>
      <c r="CC1473" s="87"/>
    </row>
    <row r="1474" spans="2:81" x14ac:dyDescent="0.2">
      <c r="B1474" s="100">
        <v>45679</v>
      </c>
      <c r="C1474" s="101">
        <v>45679.335983796336</v>
      </c>
      <c r="D1474" s="92" t="s">
        <v>58</v>
      </c>
      <c r="E1474" s="86">
        <v>72</v>
      </c>
      <c r="F1474" s="92">
        <v>12.244999999999999</v>
      </c>
      <c r="G1474" s="92" t="s">
        <v>59</v>
      </c>
      <c r="H1474" s="102" t="s">
        <v>60</v>
      </c>
      <c r="I1474" s="92" t="s">
        <v>1480</v>
      </c>
      <c r="J1474" s="86"/>
      <c r="K1474" s="87"/>
      <c r="L1474" s="87"/>
      <c r="M1474" s="87"/>
      <c r="N1474" s="87"/>
      <c r="O1474" s="87"/>
      <c r="P1474" s="87"/>
      <c r="Q1474" s="87"/>
      <c r="R1474" s="87"/>
      <c r="S1474" s="87"/>
      <c r="T1474" s="87"/>
      <c r="U1474" s="87"/>
      <c r="V1474" s="87"/>
      <c r="W1474" s="87"/>
      <c r="X1474" s="87"/>
      <c r="Y1474" s="87"/>
      <c r="Z1474" s="87"/>
      <c r="AA1474" s="87"/>
      <c r="AB1474" s="87"/>
      <c r="AC1474" s="87"/>
      <c r="AD1474" s="87"/>
      <c r="AE1474" s="87"/>
      <c r="AF1474" s="87"/>
      <c r="AG1474" s="87"/>
      <c r="AH1474" s="87"/>
      <c r="AI1474" s="87"/>
      <c r="AJ1474" s="87"/>
      <c r="AK1474" s="87"/>
      <c r="AL1474" s="87"/>
      <c r="AM1474" s="87"/>
      <c r="AN1474" s="87"/>
      <c r="AO1474" s="87"/>
      <c r="AP1474" s="87"/>
      <c r="AQ1474" s="87"/>
      <c r="AR1474" s="87"/>
      <c r="AS1474" s="87"/>
      <c r="AT1474" s="87"/>
      <c r="AU1474" s="103"/>
      <c r="AV1474" s="101"/>
      <c r="AW1474" s="87"/>
      <c r="AX1474" s="87"/>
      <c r="AY1474" s="87"/>
      <c r="AZ1474" s="87"/>
      <c r="BA1474" s="87"/>
      <c r="BB1474" s="87"/>
      <c r="BC1474" s="87"/>
      <c r="BD1474" s="87"/>
      <c r="BE1474" s="87"/>
      <c r="BF1474" s="87"/>
      <c r="BG1474" s="87"/>
      <c r="BH1474" s="87"/>
      <c r="BI1474" s="87"/>
      <c r="BJ1474" s="87"/>
      <c r="BK1474" s="87"/>
      <c r="BL1474" s="87"/>
      <c r="BM1474" s="87"/>
      <c r="BN1474" s="87"/>
      <c r="BO1474" s="87"/>
      <c r="BP1474" s="87"/>
      <c r="BQ1474" s="87"/>
      <c r="BR1474" s="87"/>
      <c r="BS1474" s="103"/>
      <c r="BT1474" s="101"/>
      <c r="BU1474" s="87"/>
      <c r="BV1474" s="87"/>
      <c r="BW1474" s="87"/>
      <c r="BX1474" s="87"/>
      <c r="BY1474" s="87"/>
      <c r="BZ1474" s="87"/>
      <c r="CA1474" s="87"/>
      <c r="CB1474" s="87"/>
      <c r="CC1474" s="87"/>
    </row>
    <row r="1475" spans="2:81" x14ac:dyDescent="0.2">
      <c r="B1475" s="100">
        <v>45679</v>
      </c>
      <c r="C1475" s="101">
        <v>45679.375138888936</v>
      </c>
      <c r="D1475" s="92" t="s">
        <v>58</v>
      </c>
      <c r="E1475" s="86">
        <v>267</v>
      </c>
      <c r="F1475" s="92">
        <v>12.07</v>
      </c>
      <c r="G1475" s="92" t="s">
        <v>59</v>
      </c>
      <c r="H1475" s="102" t="s">
        <v>60</v>
      </c>
      <c r="I1475" s="92" t="s">
        <v>1481</v>
      </c>
      <c r="J1475" s="86"/>
      <c r="K1475" s="87"/>
      <c r="L1475" s="87"/>
      <c r="M1475" s="87"/>
      <c r="N1475" s="87"/>
      <c r="O1475" s="87"/>
      <c r="P1475" s="87"/>
      <c r="Q1475" s="87"/>
      <c r="R1475" s="87"/>
      <c r="S1475" s="87"/>
      <c r="T1475" s="87"/>
      <c r="U1475" s="87"/>
      <c r="V1475" s="87"/>
      <c r="W1475" s="87"/>
      <c r="X1475" s="87"/>
      <c r="Y1475" s="87"/>
      <c r="Z1475" s="87"/>
      <c r="AA1475" s="87"/>
      <c r="AB1475" s="87"/>
      <c r="AC1475" s="87"/>
      <c r="AD1475" s="87"/>
      <c r="AE1475" s="87"/>
      <c r="AF1475" s="87"/>
      <c r="AG1475" s="87"/>
      <c r="AH1475" s="87"/>
      <c r="AI1475" s="87"/>
      <c r="AJ1475" s="87"/>
      <c r="AK1475" s="87"/>
      <c r="AL1475" s="87"/>
      <c r="AM1475" s="87"/>
      <c r="AN1475" s="87"/>
      <c r="AO1475" s="87"/>
      <c r="AP1475" s="87"/>
      <c r="AQ1475" s="87"/>
      <c r="AR1475" s="87"/>
      <c r="AS1475" s="87"/>
      <c r="AT1475" s="87"/>
      <c r="AU1475" s="103"/>
      <c r="AV1475" s="101"/>
      <c r="AW1475" s="87"/>
      <c r="AX1475" s="87"/>
      <c r="AY1475" s="87"/>
      <c r="AZ1475" s="87"/>
      <c r="BA1475" s="87"/>
      <c r="BB1475" s="87"/>
      <c r="BC1475" s="87"/>
      <c r="BD1475" s="87"/>
      <c r="BE1475" s="87"/>
      <c r="BF1475" s="87"/>
      <c r="BG1475" s="87"/>
      <c r="BH1475" s="87"/>
      <c r="BI1475" s="87"/>
      <c r="BJ1475" s="87"/>
      <c r="BK1475" s="87"/>
      <c r="BL1475" s="87"/>
      <c r="BM1475" s="87"/>
      <c r="BN1475" s="87"/>
      <c r="BO1475" s="87"/>
      <c r="BP1475" s="87"/>
      <c r="BQ1475" s="87"/>
      <c r="BR1475" s="87"/>
      <c r="BS1475" s="103"/>
      <c r="BT1475" s="101"/>
      <c r="BU1475" s="87"/>
      <c r="BV1475" s="87"/>
      <c r="BW1475" s="87"/>
      <c r="BX1475" s="87"/>
      <c r="BY1475" s="87"/>
      <c r="BZ1475" s="87"/>
      <c r="CA1475" s="87"/>
      <c r="CB1475" s="87"/>
      <c r="CC1475" s="87"/>
    </row>
    <row r="1476" spans="2:81" x14ac:dyDescent="0.2">
      <c r="B1476" s="100">
        <v>45679</v>
      </c>
      <c r="C1476" s="101">
        <v>45679.377604166635</v>
      </c>
      <c r="D1476" s="92" t="s">
        <v>58</v>
      </c>
      <c r="E1476" s="86">
        <v>568</v>
      </c>
      <c r="F1476" s="92">
        <v>12.225</v>
      </c>
      <c r="G1476" s="92" t="s">
        <v>59</v>
      </c>
      <c r="H1476" s="102" t="s">
        <v>60</v>
      </c>
      <c r="I1476" s="92" t="s">
        <v>1482</v>
      </c>
      <c r="J1476" s="86"/>
      <c r="K1476" s="87"/>
      <c r="L1476" s="87"/>
      <c r="M1476" s="87"/>
      <c r="N1476" s="87"/>
      <c r="O1476" s="87"/>
      <c r="P1476" s="87"/>
      <c r="Q1476" s="87"/>
      <c r="R1476" s="87"/>
      <c r="S1476" s="87"/>
      <c r="T1476" s="87"/>
      <c r="U1476" s="87"/>
      <c r="V1476" s="87"/>
      <c r="W1476" s="87"/>
      <c r="X1476" s="87"/>
      <c r="Y1476" s="87"/>
      <c r="Z1476" s="87"/>
      <c r="AA1476" s="87"/>
      <c r="AB1476" s="87"/>
      <c r="AC1476" s="87"/>
      <c r="AD1476" s="87"/>
      <c r="AE1476" s="87"/>
      <c r="AF1476" s="87"/>
      <c r="AG1476" s="87"/>
      <c r="AH1476" s="87"/>
      <c r="AI1476" s="87"/>
      <c r="AJ1476" s="87"/>
      <c r="AK1476" s="87"/>
      <c r="AL1476" s="87"/>
      <c r="AM1476" s="87"/>
      <c r="AN1476" s="87"/>
      <c r="AO1476" s="87"/>
      <c r="AP1476" s="87"/>
      <c r="AQ1476" s="87"/>
      <c r="AR1476" s="87"/>
      <c r="AS1476" s="87"/>
      <c r="AT1476" s="87"/>
      <c r="AU1476" s="103"/>
      <c r="AV1476" s="101"/>
      <c r="AW1476" s="87"/>
      <c r="AX1476" s="87"/>
      <c r="AY1476" s="87"/>
      <c r="AZ1476" s="87"/>
      <c r="BA1476" s="87"/>
      <c r="BB1476" s="87"/>
      <c r="BC1476" s="87"/>
      <c r="BD1476" s="87"/>
      <c r="BE1476" s="87"/>
      <c r="BF1476" s="87"/>
      <c r="BG1476" s="87"/>
      <c r="BH1476" s="87"/>
      <c r="BI1476" s="87"/>
      <c r="BJ1476" s="87"/>
      <c r="BK1476" s="87"/>
      <c r="BL1476" s="87"/>
      <c r="BM1476" s="87"/>
      <c r="BN1476" s="87"/>
      <c r="BO1476" s="87"/>
      <c r="BP1476" s="87"/>
      <c r="BQ1476" s="87"/>
      <c r="BR1476" s="87"/>
      <c r="BS1476" s="103"/>
      <c r="BT1476" s="101"/>
      <c r="BU1476" s="87"/>
      <c r="BV1476" s="87"/>
      <c r="BW1476" s="87"/>
      <c r="BX1476" s="87"/>
      <c r="BY1476" s="87"/>
      <c r="BZ1476" s="87"/>
      <c r="CA1476" s="87"/>
      <c r="CB1476" s="87"/>
      <c r="CC1476" s="87"/>
    </row>
    <row r="1477" spans="2:81" x14ac:dyDescent="0.2">
      <c r="B1477" s="100">
        <v>45679</v>
      </c>
      <c r="C1477" s="101">
        <v>45679.377615740734</v>
      </c>
      <c r="D1477" s="92" t="s">
        <v>58</v>
      </c>
      <c r="E1477" s="86">
        <v>568</v>
      </c>
      <c r="F1477" s="92">
        <v>12.21</v>
      </c>
      <c r="G1477" s="92" t="s">
        <v>59</v>
      </c>
      <c r="H1477" s="102" t="s">
        <v>60</v>
      </c>
      <c r="I1477" s="92" t="s">
        <v>1483</v>
      </c>
      <c r="J1477" s="86"/>
      <c r="K1477" s="87"/>
      <c r="L1477" s="87"/>
      <c r="M1477" s="87"/>
      <c r="N1477" s="87"/>
      <c r="O1477" s="87"/>
      <c r="P1477" s="87"/>
      <c r="Q1477" s="87"/>
      <c r="R1477" s="87"/>
      <c r="S1477" s="87"/>
      <c r="T1477" s="87"/>
      <c r="U1477" s="87"/>
      <c r="V1477" s="87"/>
      <c r="W1477" s="87"/>
      <c r="X1477" s="87"/>
      <c r="Y1477" s="87"/>
      <c r="Z1477" s="87"/>
      <c r="AA1477" s="87"/>
      <c r="AB1477" s="87"/>
      <c r="AC1477" s="87"/>
      <c r="AD1477" s="87"/>
      <c r="AE1477" s="87"/>
      <c r="AF1477" s="87"/>
      <c r="AG1477" s="87"/>
      <c r="AH1477" s="87"/>
      <c r="AI1477" s="87"/>
      <c r="AJ1477" s="87"/>
      <c r="AK1477" s="87"/>
      <c r="AL1477" s="87"/>
      <c r="AM1477" s="87"/>
      <c r="AN1477" s="87"/>
      <c r="AO1477" s="87"/>
      <c r="AP1477" s="87"/>
      <c r="AQ1477" s="87"/>
      <c r="AR1477" s="87"/>
      <c r="AS1477" s="87"/>
      <c r="AT1477" s="87"/>
      <c r="AU1477" s="103"/>
      <c r="AV1477" s="101"/>
      <c r="AW1477" s="87"/>
      <c r="AX1477" s="87"/>
      <c r="AY1477" s="87"/>
      <c r="AZ1477" s="87"/>
      <c r="BA1477" s="87"/>
      <c r="BB1477" s="87"/>
      <c r="BC1477" s="87"/>
      <c r="BD1477" s="87"/>
      <c r="BE1477" s="87"/>
      <c r="BF1477" s="87"/>
      <c r="BG1477" s="87"/>
      <c r="BH1477" s="87"/>
      <c r="BI1477" s="87"/>
      <c r="BJ1477" s="87"/>
      <c r="BK1477" s="87"/>
      <c r="BL1477" s="87"/>
      <c r="BM1477" s="87"/>
      <c r="BN1477" s="87"/>
      <c r="BO1477" s="87"/>
      <c r="BP1477" s="87"/>
      <c r="BQ1477" s="87"/>
      <c r="BR1477" s="87"/>
      <c r="BS1477" s="103"/>
      <c r="BT1477" s="101"/>
      <c r="BU1477" s="87"/>
      <c r="BV1477" s="87"/>
      <c r="BW1477" s="87"/>
      <c r="BX1477" s="87"/>
      <c r="BY1477" s="87"/>
      <c r="BZ1477" s="87"/>
      <c r="CA1477" s="87"/>
      <c r="CB1477" s="87"/>
      <c r="CC1477" s="87"/>
    </row>
    <row r="1478" spans="2:81" x14ac:dyDescent="0.2">
      <c r="B1478" s="100">
        <v>45679</v>
      </c>
      <c r="C1478" s="101">
        <v>45679.379502314834</v>
      </c>
      <c r="D1478" s="92" t="s">
        <v>58</v>
      </c>
      <c r="E1478" s="86">
        <v>236</v>
      </c>
      <c r="F1478" s="92">
        <v>12.21</v>
      </c>
      <c r="G1478" s="92" t="s">
        <v>59</v>
      </c>
      <c r="H1478" s="102" t="s">
        <v>60</v>
      </c>
      <c r="I1478" s="92" t="s">
        <v>1484</v>
      </c>
      <c r="J1478" s="86"/>
      <c r="K1478" s="87"/>
      <c r="L1478" s="87"/>
      <c r="M1478" s="87"/>
      <c r="N1478" s="87"/>
      <c r="O1478" s="87"/>
      <c r="P1478" s="87"/>
      <c r="Q1478" s="87"/>
      <c r="R1478" s="87"/>
      <c r="S1478" s="87"/>
      <c r="T1478" s="87"/>
      <c r="U1478" s="87"/>
      <c r="V1478" s="87"/>
      <c r="W1478" s="87"/>
      <c r="X1478" s="87"/>
      <c r="Y1478" s="87"/>
      <c r="Z1478" s="87"/>
      <c r="AA1478" s="87"/>
      <c r="AB1478" s="87"/>
      <c r="AC1478" s="87"/>
      <c r="AD1478" s="87"/>
      <c r="AE1478" s="87"/>
      <c r="AF1478" s="87"/>
      <c r="AG1478" s="87"/>
      <c r="AH1478" s="87"/>
      <c r="AI1478" s="87"/>
      <c r="AJ1478" s="87"/>
      <c r="AK1478" s="87"/>
      <c r="AL1478" s="87"/>
      <c r="AM1478" s="87"/>
      <c r="AN1478" s="87"/>
      <c r="AO1478" s="87"/>
      <c r="AP1478" s="87"/>
      <c r="AQ1478" s="87"/>
      <c r="AR1478" s="87"/>
      <c r="AS1478" s="87"/>
      <c r="AT1478" s="87"/>
      <c r="AU1478" s="103"/>
      <c r="AV1478" s="101"/>
      <c r="AW1478" s="87"/>
      <c r="AX1478" s="87"/>
      <c r="AY1478" s="87"/>
      <c r="AZ1478" s="87"/>
      <c r="BA1478" s="87"/>
      <c r="BB1478" s="87"/>
      <c r="BC1478" s="87"/>
      <c r="BD1478" s="87"/>
      <c r="BE1478" s="87"/>
      <c r="BF1478" s="87"/>
      <c r="BG1478" s="87"/>
      <c r="BH1478" s="87"/>
      <c r="BI1478" s="87"/>
      <c r="BJ1478" s="87"/>
      <c r="BK1478" s="87"/>
      <c r="BL1478" s="87"/>
      <c r="BM1478" s="87"/>
      <c r="BN1478" s="87"/>
      <c r="BO1478" s="87"/>
      <c r="BP1478" s="87"/>
      <c r="BQ1478" s="87"/>
      <c r="BR1478" s="87"/>
      <c r="BS1478" s="103"/>
      <c r="BT1478" s="101"/>
      <c r="BU1478" s="87"/>
      <c r="BV1478" s="87"/>
      <c r="BW1478" s="87"/>
      <c r="BX1478" s="87"/>
      <c r="BY1478" s="87"/>
      <c r="BZ1478" s="87"/>
      <c r="CA1478" s="87"/>
      <c r="CB1478" s="87"/>
      <c r="CC1478" s="87"/>
    </row>
    <row r="1479" spans="2:81" x14ac:dyDescent="0.2">
      <c r="B1479" s="100">
        <v>45679</v>
      </c>
      <c r="C1479" s="101">
        <v>45679.379722222235</v>
      </c>
      <c r="D1479" s="92" t="s">
        <v>58</v>
      </c>
      <c r="E1479" s="86">
        <v>70</v>
      </c>
      <c r="F1479" s="92">
        <v>12.18</v>
      </c>
      <c r="G1479" s="92" t="s">
        <v>59</v>
      </c>
      <c r="H1479" s="102" t="s">
        <v>60</v>
      </c>
      <c r="I1479" s="92" t="s">
        <v>1485</v>
      </c>
      <c r="J1479" s="86"/>
      <c r="K1479" s="87"/>
      <c r="L1479" s="87"/>
      <c r="M1479" s="87"/>
      <c r="N1479" s="87"/>
      <c r="O1479" s="87"/>
      <c r="P1479" s="87"/>
      <c r="Q1479" s="87"/>
      <c r="R1479" s="87"/>
      <c r="S1479" s="87"/>
      <c r="T1479" s="87"/>
      <c r="U1479" s="87"/>
      <c r="V1479" s="87"/>
      <c r="W1479" s="87"/>
      <c r="X1479" s="87"/>
      <c r="Y1479" s="87"/>
      <c r="Z1479" s="87"/>
      <c r="AA1479" s="87"/>
      <c r="AB1479" s="87"/>
      <c r="AC1479" s="87"/>
      <c r="AD1479" s="87"/>
      <c r="AE1479" s="87"/>
      <c r="AF1479" s="87"/>
      <c r="AG1479" s="87"/>
      <c r="AH1479" s="87"/>
      <c r="AI1479" s="87"/>
      <c r="AJ1479" s="87"/>
      <c r="AK1479" s="87"/>
      <c r="AL1479" s="87"/>
      <c r="AM1479" s="87"/>
      <c r="AN1479" s="87"/>
      <c r="AO1479" s="87"/>
      <c r="AP1479" s="87"/>
      <c r="AQ1479" s="87"/>
      <c r="AR1479" s="87"/>
      <c r="AS1479" s="87"/>
      <c r="AT1479" s="87"/>
      <c r="AU1479" s="103"/>
      <c r="AV1479" s="101"/>
      <c r="AW1479" s="87"/>
      <c r="AX1479" s="87"/>
      <c r="AY1479" s="87"/>
      <c r="AZ1479" s="87"/>
      <c r="BA1479" s="87"/>
      <c r="BB1479" s="87"/>
      <c r="BC1479" s="87"/>
      <c r="BD1479" s="87"/>
      <c r="BE1479" s="87"/>
      <c r="BF1479" s="87"/>
      <c r="BG1479" s="87"/>
      <c r="BH1479" s="87"/>
      <c r="BI1479" s="87"/>
      <c r="BJ1479" s="87"/>
      <c r="BK1479" s="87"/>
      <c r="BL1479" s="87"/>
      <c r="BM1479" s="87"/>
      <c r="BN1479" s="87"/>
      <c r="BO1479" s="87"/>
      <c r="BP1479" s="87"/>
      <c r="BQ1479" s="87"/>
      <c r="BR1479" s="87"/>
      <c r="BS1479" s="103"/>
      <c r="BT1479" s="101"/>
      <c r="BU1479" s="87"/>
      <c r="BV1479" s="87"/>
      <c r="BW1479" s="87"/>
      <c r="BX1479" s="87"/>
      <c r="BY1479" s="87"/>
      <c r="BZ1479" s="87"/>
      <c r="CA1479" s="87"/>
      <c r="CB1479" s="87"/>
      <c r="CC1479" s="87"/>
    </row>
    <row r="1480" spans="2:81" x14ac:dyDescent="0.2">
      <c r="B1480" s="100">
        <v>45679</v>
      </c>
      <c r="C1480" s="101">
        <v>45679.417141203732</v>
      </c>
      <c r="D1480" s="92" t="s">
        <v>58</v>
      </c>
      <c r="E1480" s="86">
        <v>267</v>
      </c>
      <c r="F1480" s="92">
        <v>12.13</v>
      </c>
      <c r="G1480" s="92" t="s">
        <v>59</v>
      </c>
      <c r="H1480" s="102" t="s">
        <v>60</v>
      </c>
      <c r="I1480" s="92" t="s">
        <v>1486</v>
      </c>
      <c r="J1480" s="86"/>
      <c r="K1480" s="87"/>
      <c r="L1480" s="87"/>
      <c r="M1480" s="87"/>
      <c r="N1480" s="87"/>
      <c r="O1480" s="87"/>
      <c r="P1480" s="87"/>
      <c r="Q1480" s="87"/>
      <c r="R1480" s="87"/>
      <c r="S1480" s="87"/>
      <c r="T1480" s="87"/>
      <c r="U1480" s="87"/>
      <c r="V1480" s="87"/>
      <c r="W1480" s="87"/>
      <c r="X1480" s="87"/>
      <c r="Y1480" s="87"/>
      <c r="Z1480" s="87"/>
      <c r="AA1480" s="87"/>
      <c r="AB1480" s="87"/>
      <c r="AC1480" s="87"/>
      <c r="AD1480" s="87"/>
      <c r="AE1480" s="87"/>
      <c r="AF1480" s="87"/>
      <c r="AG1480" s="87"/>
      <c r="AH1480" s="87"/>
      <c r="AI1480" s="87"/>
      <c r="AJ1480" s="87"/>
      <c r="AK1480" s="87"/>
      <c r="AL1480" s="87"/>
      <c r="AM1480" s="87"/>
      <c r="AN1480" s="87"/>
      <c r="AO1480" s="87"/>
      <c r="AP1480" s="87"/>
      <c r="AQ1480" s="87"/>
      <c r="AR1480" s="87"/>
      <c r="AS1480" s="87"/>
      <c r="AT1480" s="87"/>
      <c r="AU1480" s="103"/>
      <c r="AV1480" s="101"/>
      <c r="AW1480" s="87"/>
      <c r="AX1480" s="87"/>
      <c r="AY1480" s="87"/>
      <c r="AZ1480" s="87"/>
      <c r="BA1480" s="87"/>
      <c r="BB1480" s="87"/>
      <c r="BC1480" s="87"/>
      <c r="BD1480" s="87"/>
      <c r="BE1480" s="87"/>
      <c r="BF1480" s="87"/>
      <c r="BG1480" s="87"/>
      <c r="BH1480" s="87"/>
      <c r="BI1480" s="87"/>
      <c r="BJ1480" s="87"/>
      <c r="BK1480" s="87"/>
      <c r="BL1480" s="87"/>
      <c r="BM1480" s="87"/>
      <c r="BN1480" s="87"/>
      <c r="BO1480" s="87"/>
      <c r="BP1480" s="87"/>
      <c r="BQ1480" s="87"/>
      <c r="BR1480" s="87"/>
      <c r="BS1480" s="103"/>
      <c r="BT1480" s="101"/>
      <c r="BU1480" s="87"/>
      <c r="BV1480" s="87"/>
      <c r="BW1480" s="87"/>
      <c r="BX1480" s="87"/>
      <c r="BY1480" s="87"/>
      <c r="BZ1480" s="87"/>
      <c r="CA1480" s="87"/>
      <c r="CB1480" s="87"/>
      <c r="CC1480" s="87"/>
    </row>
    <row r="1481" spans="2:81" x14ac:dyDescent="0.2">
      <c r="B1481" s="100">
        <v>45679</v>
      </c>
      <c r="C1481" s="101">
        <v>45679.420428240737</v>
      </c>
      <c r="D1481" s="92" t="s">
        <v>58</v>
      </c>
      <c r="E1481" s="86">
        <v>115</v>
      </c>
      <c r="F1481" s="92">
        <v>12.115</v>
      </c>
      <c r="G1481" s="92" t="s">
        <v>59</v>
      </c>
      <c r="H1481" s="102" t="s">
        <v>60</v>
      </c>
      <c r="I1481" s="92" t="s">
        <v>1487</v>
      </c>
      <c r="J1481" s="86"/>
      <c r="K1481" s="87"/>
      <c r="L1481" s="87"/>
      <c r="M1481" s="87"/>
      <c r="N1481" s="87"/>
      <c r="O1481" s="87"/>
      <c r="P1481" s="87"/>
      <c r="Q1481" s="87"/>
      <c r="R1481" s="87"/>
      <c r="S1481" s="87"/>
      <c r="T1481" s="87"/>
      <c r="U1481" s="87"/>
      <c r="V1481" s="87"/>
      <c r="W1481" s="87"/>
      <c r="X1481" s="87"/>
      <c r="Y1481" s="87"/>
      <c r="Z1481" s="87"/>
      <c r="AA1481" s="87"/>
      <c r="AB1481" s="87"/>
      <c r="AC1481" s="87"/>
      <c r="AD1481" s="87"/>
      <c r="AE1481" s="87"/>
      <c r="AF1481" s="87"/>
      <c r="AG1481" s="87"/>
      <c r="AH1481" s="87"/>
      <c r="AI1481" s="87"/>
      <c r="AJ1481" s="87"/>
      <c r="AK1481" s="87"/>
      <c r="AL1481" s="87"/>
      <c r="AM1481" s="87"/>
      <c r="AN1481" s="87"/>
      <c r="AO1481" s="87"/>
      <c r="AP1481" s="87"/>
      <c r="AQ1481" s="87"/>
      <c r="AR1481" s="87"/>
      <c r="AS1481" s="87"/>
      <c r="AT1481" s="87"/>
      <c r="AU1481" s="103"/>
      <c r="AV1481" s="101"/>
      <c r="AW1481" s="87"/>
      <c r="AX1481" s="87"/>
      <c r="AY1481" s="87"/>
      <c r="AZ1481" s="87"/>
      <c r="BA1481" s="87"/>
      <c r="BB1481" s="87"/>
      <c r="BC1481" s="87"/>
      <c r="BD1481" s="87"/>
      <c r="BE1481" s="87"/>
      <c r="BF1481" s="87"/>
      <c r="BG1481" s="87"/>
      <c r="BH1481" s="87"/>
      <c r="BI1481" s="87"/>
      <c r="BJ1481" s="87"/>
      <c r="BK1481" s="87"/>
      <c r="BL1481" s="87"/>
      <c r="BM1481" s="87"/>
      <c r="BN1481" s="87"/>
      <c r="BO1481" s="87"/>
      <c r="BP1481" s="87"/>
      <c r="BQ1481" s="87"/>
      <c r="BR1481" s="87"/>
      <c r="BS1481" s="103"/>
      <c r="BT1481" s="101"/>
      <c r="BU1481" s="87"/>
      <c r="BV1481" s="87"/>
      <c r="BW1481" s="87"/>
      <c r="BX1481" s="87"/>
      <c r="BY1481" s="87"/>
      <c r="BZ1481" s="87"/>
      <c r="CA1481" s="87"/>
      <c r="CB1481" s="87"/>
      <c r="CC1481" s="87"/>
    </row>
    <row r="1482" spans="2:81" x14ac:dyDescent="0.2">
      <c r="B1482" s="100">
        <v>45679</v>
      </c>
      <c r="C1482" s="101">
        <v>45679.421701388936</v>
      </c>
      <c r="D1482" s="92" t="s">
        <v>58</v>
      </c>
      <c r="E1482" s="86">
        <v>87</v>
      </c>
      <c r="F1482" s="92">
        <v>12.115</v>
      </c>
      <c r="G1482" s="92" t="s">
        <v>59</v>
      </c>
      <c r="H1482" s="102" t="s">
        <v>60</v>
      </c>
      <c r="I1482" s="92" t="s">
        <v>1488</v>
      </c>
      <c r="J1482" s="86"/>
      <c r="K1482" s="87"/>
      <c r="L1482" s="87"/>
      <c r="M1482" s="87"/>
      <c r="N1482" s="87"/>
      <c r="O1482" s="87"/>
      <c r="P1482" s="87"/>
      <c r="Q1482" s="87"/>
      <c r="R1482" s="87"/>
      <c r="S1482" s="87"/>
      <c r="T1482" s="87"/>
      <c r="U1482" s="87"/>
      <c r="V1482" s="87"/>
      <c r="W1482" s="87"/>
      <c r="X1482" s="87"/>
      <c r="Y1482" s="87"/>
      <c r="Z1482" s="87"/>
      <c r="AA1482" s="87"/>
      <c r="AB1482" s="87"/>
      <c r="AC1482" s="87"/>
      <c r="AD1482" s="87"/>
      <c r="AE1482" s="87"/>
      <c r="AF1482" s="87"/>
      <c r="AG1482" s="87"/>
      <c r="AH1482" s="87"/>
      <c r="AI1482" s="87"/>
      <c r="AJ1482" s="87"/>
      <c r="AK1482" s="87"/>
      <c r="AL1482" s="87"/>
      <c r="AM1482" s="87"/>
      <c r="AN1482" s="87"/>
      <c r="AO1482" s="87"/>
      <c r="AP1482" s="87"/>
      <c r="AQ1482" s="87"/>
      <c r="AR1482" s="87"/>
      <c r="AS1482" s="87"/>
      <c r="AT1482" s="87"/>
      <c r="AU1482" s="103"/>
      <c r="AV1482" s="101"/>
      <c r="AW1482" s="87"/>
      <c r="AX1482" s="87"/>
      <c r="AY1482" s="87"/>
      <c r="AZ1482" s="87"/>
      <c r="BA1482" s="87"/>
      <c r="BB1482" s="87"/>
      <c r="BC1482" s="87"/>
      <c r="BD1482" s="87"/>
      <c r="BE1482" s="87"/>
      <c r="BF1482" s="87"/>
      <c r="BG1482" s="87"/>
      <c r="BH1482" s="87"/>
      <c r="BI1482" s="87"/>
      <c r="BJ1482" s="87"/>
      <c r="BK1482" s="87"/>
      <c r="BL1482" s="87"/>
      <c r="BM1482" s="87"/>
      <c r="BN1482" s="87"/>
      <c r="BO1482" s="87"/>
      <c r="BP1482" s="87"/>
      <c r="BQ1482" s="87"/>
      <c r="BR1482" s="87"/>
      <c r="BS1482" s="103"/>
      <c r="BT1482" s="101"/>
      <c r="BU1482" s="87"/>
      <c r="BV1482" s="87"/>
      <c r="BW1482" s="87"/>
      <c r="BX1482" s="87"/>
      <c r="BY1482" s="87"/>
      <c r="BZ1482" s="87"/>
      <c r="CA1482" s="87"/>
      <c r="CB1482" s="87"/>
      <c r="CC1482" s="87"/>
    </row>
    <row r="1483" spans="2:81" x14ac:dyDescent="0.2">
      <c r="B1483" s="100">
        <v>45679</v>
      </c>
      <c r="C1483" s="101">
        <v>45679.421701388936</v>
      </c>
      <c r="D1483" s="92" t="s">
        <v>58</v>
      </c>
      <c r="E1483" s="86">
        <v>83</v>
      </c>
      <c r="F1483" s="92">
        <v>12.115</v>
      </c>
      <c r="G1483" s="92" t="s">
        <v>59</v>
      </c>
      <c r="H1483" s="102" t="s">
        <v>60</v>
      </c>
      <c r="I1483" s="92" t="s">
        <v>1489</v>
      </c>
      <c r="J1483" s="86"/>
      <c r="K1483" s="87"/>
      <c r="L1483" s="87"/>
      <c r="M1483" s="87"/>
      <c r="N1483" s="87"/>
      <c r="O1483" s="87"/>
      <c r="P1483" s="87"/>
      <c r="Q1483" s="87"/>
      <c r="R1483" s="87"/>
      <c r="S1483" s="87"/>
      <c r="T1483" s="87"/>
      <c r="U1483" s="87"/>
      <c r="V1483" s="87"/>
      <c r="W1483" s="87"/>
      <c r="X1483" s="87"/>
      <c r="Y1483" s="87"/>
      <c r="Z1483" s="87"/>
      <c r="AA1483" s="87"/>
      <c r="AB1483" s="87"/>
      <c r="AC1483" s="87"/>
      <c r="AD1483" s="87"/>
      <c r="AE1483" s="87"/>
      <c r="AF1483" s="87"/>
      <c r="AG1483" s="87"/>
      <c r="AH1483" s="87"/>
      <c r="AI1483" s="87"/>
      <c r="AJ1483" s="87"/>
      <c r="AK1483" s="87"/>
      <c r="AL1483" s="87"/>
      <c r="AM1483" s="87"/>
      <c r="AN1483" s="87"/>
      <c r="AO1483" s="87"/>
      <c r="AP1483" s="87"/>
      <c r="AQ1483" s="87"/>
      <c r="AR1483" s="87"/>
      <c r="AS1483" s="87"/>
      <c r="AT1483" s="87"/>
      <c r="AU1483" s="103"/>
      <c r="AV1483" s="101"/>
      <c r="AW1483" s="87"/>
      <c r="AX1483" s="87"/>
      <c r="AY1483" s="87"/>
      <c r="AZ1483" s="87"/>
      <c r="BA1483" s="87"/>
      <c r="BB1483" s="87"/>
      <c r="BC1483" s="87"/>
      <c r="BD1483" s="87"/>
      <c r="BE1483" s="87"/>
      <c r="BF1483" s="87"/>
      <c r="BG1483" s="87"/>
      <c r="BH1483" s="87"/>
      <c r="BI1483" s="87"/>
      <c r="BJ1483" s="87"/>
      <c r="BK1483" s="87"/>
      <c r="BL1483" s="87"/>
      <c r="BM1483" s="87"/>
      <c r="BN1483" s="87"/>
      <c r="BO1483" s="87"/>
      <c r="BP1483" s="87"/>
      <c r="BQ1483" s="87"/>
      <c r="BR1483" s="87"/>
      <c r="BS1483" s="103"/>
      <c r="BT1483" s="101"/>
      <c r="BU1483" s="87"/>
      <c r="BV1483" s="87"/>
      <c r="BW1483" s="87"/>
      <c r="BX1483" s="87"/>
      <c r="BY1483" s="87"/>
      <c r="BZ1483" s="87"/>
      <c r="CA1483" s="87"/>
      <c r="CB1483" s="87"/>
      <c r="CC1483" s="87"/>
    </row>
    <row r="1484" spans="2:81" x14ac:dyDescent="0.2">
      <c r="B1484" s="100">
        <v>45679</v>
      </c>
      <c r="C1484" s="101">
        <v>45679.421759259232</v>
      </c>
      <c r="D1484" s="92" t="s">
        <v>58</v>
      </c>
      <c r="E1484" s="86">
        <v>87</v>
      </c>
      <c r="F1484" s="92">
        <v>12.105</v>
      </c>
      <c r="G1484" s="92" t="s">
        <v>59</v>
      </c>
      <c r="H1484" s="102" t="s">
        <v>60</v>
      </c>
      <c r="I1484" s="92" t="s">
        <v>1490</v>
      </c>
      <c r="J1484" s="86"/>
      <c r="K1484" s="87"/>
      <c r="L1484" s="87"/>
      <c r="M1484" s="87"/>
      <c r="N1484" s="87"/>
      <c r="O1484" s="87"/>
      <c r="P1484" s="87"/>
      <c r="Q1484" s="87"/>
      <c r="R1484" s="87"/>
      <c r="S1484" s="87"/>
      <c r="T1484" s="87"/>
      <c r="U1484" s="87"/>
      <c r="V1484" s="87"/>
      <c r="W1484" s="87"/>
      <c r="X1484" s="87"/>
      <c r="Y1484" s="87"/>
      <c r="Z1484" s="87"/>
      <c r="AA1484" s="87"/>
      <c r="AB1484" s="87"/>
      <c r="AC1484" s="87"/>
      <c r="AD1484" s="87"/>
      <c r="AE1484" s="87"/>
      <c r="AF1484" s="87"/>
      <c r="AG1484" s="87"/>
      <c r="AH1484" s="87"/>
      <c r="AI1484" s="87"/>
      <c r="AJ1484" s="87"/>
      <c r="AK1484" s="87"/>
      <c r="AL1484" s="87"/>
      <c r="AM1484" s="87"/>
      <c r="AN1484" s="87"/>
      <c r="AO1484" s="87"/>
      <c r="AP1484" s="87"/>
      <c r="AQ1484" s="87"/>
      <c r="AR1484" s="87"/>
      <c r="AS1484" s="87"/>
      <c r="AT1484" s="87"/>
      <c r="AU1484" s="103"/>
      <c r="AV1484" s="101"/>
      <c r="AW1484" s="87"/>
      <c r="AX1484" s="87"/>
      <c r="AY1484" s="87"/>
      <c r="AZ1484" s="87"/>
      <c r="BA1484" s="87"/>
      <c r="BB1484" s="87"/>
      <c r="BC1484" s="87"/>
      <c r="BD1484" s="87"/>
      <c r="BE1484" s="87"/>
      <c r="BF1484" s="87"/>
      <c r="BG1484" s="87"/>
      <c r="BH1484" s="87"/>
      <c r="BI1484" s="87"/>
      <c r="BJ1484" s="87"/>
      <c r="BK1484" s="87"/>
      <c r="BL1484" s="87"/>
      <c r="BM1484" s="87"/>
      <c r="BN1484" s="87"/>
      <c r="BO1484" s="87"/>
      <c r="BP1484" s="87"/>
      <c r="BQ1484" s="87"/>
      <c r="BR1484" s="87"/>
      <c r="BS1484" s="103"/>
      <c r="BT1484" s="101"/>
      <c r="BU1484" s="87"/>
      <c r="BV1484" s="87"/>
      <c r="BW1484" s="87"/>
      <c r="BX1484" s="87"/>
      <c r="BY1484" s="87"/>
      <c r="BZ1484" s="87"/>
      <c r="CA1484" s="87"/>
      <c r="CB1484" s="87"/>
      <c r="CC1484" s="87"/>
    </row>
    <row r="1485" spans="2:81" x14ac:dyDescent="0.2">
      <c r="B1485" s="100">
        <v>45679</v>
      </c>
      <c r="C1485" s="101">
        <v>45679.422442129639</v>
      </c>
      <c r="D1485" s="92" t="s">
        <v>58</v>
      </c>
      <c r="E1485" s="86">
        <v>216</v>
      </c>
      <c r="F1485" s="92">
        <v>12.08</v>
      </c>
      <c r="G1485" s="92" t="s">
        <v>59</v>
      </c>
      <c r="H1485" s="102" t="s">
        <v>60</v>
      </c>
      <c r="I1485" s="92" t="s">
        <v>1491</v>
      </c>
      <c r="J1485" s="86"/>
      <c r="K1485" s="87"/>
      <c r="L1485" s="87"/>
      <c r="M1485" s="87"/>
      <c r="N1485" s="87"/>
      <c r="O1485" s="87"/>
      <c r="P1485" s="87"/>
      <c r="Q1485" s="87"/>
      <c r="R1485" s="87"/>
      <c r="S1485" s="87"/>
      <c r="T1485" s="87"/>
      <c r="U1485" s="87"/>
      <c r="V1485" s="87"/>
      <c r="W1485" s="87"/>
      <c r="X1485" s="87"/>
      <c r="Y1485" s="87"/>
      <c r="Z1485" s="87"/>
      <c r="AA1485" s="87"/>
      <c r="AB1485" s="87"/>
      <c r="AC1485" s="87"/>
      <c r="AD1485" s="87"/>
      <c r="AE1485" s="87"/>
      <c r="AF1485" s="87"/>
      <c r="AG1485" s="87"/>
      <c r="AH1485" s="87"/>
      <c r="AI1485" s="87"/>
      <c r="AJ1485" s="87"/>
      <c r="AK1485" s="87"/>
      <c r="AL1485" s="87"/>
      <c r="AM1485" s="87"/>
      <c r="AN1485" s="87"/>
      <c r="AO1485" s="87"/>
      <c r="AP1485" s="87"/>
      <c r="AQ1485" s="87"/>
      <c r="AR1485" s="87"/>
      <c r="AS1485" s="87"/>
      <c r="AT1485" s="87"/>
      <c r="AU1485" s="103"/>
      <c r="AV1485" s="101"/>
      <c r="AW1485" s="87"/>
      <c r="AX1485" s="87"/>
      <c r="AY1485" s="87"/>
      <c r="AZ1485" s="87"/>
      <c r="BA1485" s="87"/>
      <c r="BB1485" s="87"/>
      <c r="BC1485" s="87"/>
      <c r="BD1485" s="87"/>
      <c r="BE1485" s="87"/>
      <c r="BF1485" s="87"/>
      <c r="BG1485" s="87"/>
      <c r="BH1485" s="87"/>
      <c r="BI1485" s="87"/>
      <c r="BJ1485" s="87"/>
      <c r="BK1485" s="87"/>
      <c r="BL1485" s="87"/>
      <c r="BM1485" s="87"/>
      <c r="BN1485" s="87"/>
      <c r="BO1485" s="87"/>
      <c r="BP1485" s="87"/>
      <c r="BQ1485" s="87"/>
      <c r="BR1485" s="87"/>
      <c r="BS1485" s="103"/>
      <c r="BT1485" s="101"/>
      <c r="BU1485" s="87"/>
      <c r="BV1485" s="87"/>
      <c r="BW1485" s="87"/>
      <c r="BX1485" s="87"/>
      <c r="BY1485" s="87"/>
      <c r="BZ1485" s="87"/>
      <c r="CA1485" s="87"/>
      <c r="CB1485" s="87"/>
      <c r="CC1485" s="87"/>
    </row>
    <row r="1486" spans="2:81" x14ac:dyDescent="0.2">
      <c r="B1486" s="100">
        <v>45679</v>
      </c>
      <c r="C1486" s="101">
        <v>45679.423692129632</v>
      </c>
      <c r="D1486" s="92" t="s">
        <v>58</v>
      </c>
      <c r="E1486" s="86">
        <v>164</v>
      </c>
      <c r="F1486" s="92">
        <v>12.074999999999999</v>
      </c>
      <c r="G1486" s="92" t="s">
        <v>59</v>
      </c>
      <c r="H1486" s="102" t="s">
        <v>60</v>
      </c>
      <c r="I1486" s="92" t="s">
        <v>1492</v>
      </c>
      <c r="J1486" s="86"/>
      <c r="K1486" s="87"/>
      <c r="L1486" s="87"/>
      <c r="M1486" s="87"/>
      <c r="N1486" s="87"/>
      <c r="O1486" s="87"/>
      <c r="P1486" s="87"/>
      <c r="Q1486" s="87"/>
      <c r="R1486" s="87"/>
      <c r="S1486" s="87"/>
      <c r="T1486" s="87"/>
      <c r="U1486" s="87"/>
      <c r="V1486" s="87"/>
      <c r="W1486" s="87"/>
      <c r="X1486" s="87"/>
      <c r="Y1486" s="87"/>
      <c r="Z1486" s="87"/>
      <c r="AA1486" s="87"/>
      <c r="AB1486" s="87"/>
      <c r="AC1486" s="87"/>
      <c r="AD1486" s="87"/>
      <c r="AE1486" s="87"/>
      <c r="AF1486" s="87"/>
      <c r="AG1486" s="87"/>
      <c r="AH1486" s="87"/>
      <c r="AI1486" s="87"/>
      <c r="AJ1486" s="87"/>
      <c r="AK1486" s="87"/>
      <c r="AL1486" s="87"/>
      <c r="AM1486" s="87"/>
      <c r="AN1486" s="87"/>
      <c r="AO1486" s="87"/>
      <c r="AP1486" s="87"/>
      <c r="AQ1486" s="87"/>
      <c r="AR1486" s="87"/>
      <c r="AS1486" s="87"/>
      <c r="AT1486" s="87"/>
      <c r="AU1486" s="103"/>
      <c r="AV1486" s="101"/>
      <c r="AW1486" s="87"/>
      <c r="AX1486" s="87"/>
      <c r="AY1486" s="87"/>
      <c r="AZ1486" s="87"/>
      <c r="BA1486" s="87"/>
      <c r="BB1486" s="87"/>
      <c r="BC1486" s="87"/>
      <c r="BD1486" s="87"/>
      <c r="BE1486" s="87"/>
      <c r="BF1486" s="87"/>
      <c r="BG1486" s="87"/>
      <c r="BH1486" s="87"/>
      <c r="BI1486" s="87"/>
      <c r="BJ1486" s="87"/>
      <c r="BK1486" s="87"/>
      <c r="BL1486" s="87"/>
      <c r="BM1486" s="87"/>
      <c r="BN1486" s="87"/>
      <c r="BO1486" s="87"/>
      <c r="BP1486" s="87"/>
      <c r="BQ1486" s="87"/>
      <c r="BR1486" s="87"/>
      <c r="BS1486" s="103"/>
      <c r="BT1486" s="101"/>
      <c r="BU1486" s="87"/>
      <c r="BV1486" s="87"/>
      <c r="BW1486" s="87"/>
      <c r="BX1486" s="87"/>
      <c r="BY1486" s="87"/>
      <c r="BZ1486" s="87"/>
      <c r="CA1486" s="87"/>
      <c r="CB1486" s="87"/>
      <c r="CC1486" s="87"/>
    </row>
    <row r="1487" spans="2:81" x14ac:dyDescent="0.2">
      <c r="B1487" s="100">
        <v>45679</v>
      </c>
      <c r="C1487" s="101">
        <v>45679.423726851834</v>
      </c>
      <c r="D1487" s="92" t="s">
        <v>58</v>
      </c>
      <c r="E1487" s="86">
        <v>5</v>
      </c>
      <c r="F1487" s="92">
        <v>12.05</v>
      </c>
      <c r="G1487" s="92" t="s">
        <v>59</v>
      </c>
      <c r="H1487" s="102" t="s">
        <v>60</v>
      </c>
      <c r="I1487" s="92" t="s">
        <v>1493</v>
      </c>
      <c r="J1487" s="86"/>
      <c r="K1487" s="87"/>
      <c r="L1487" s="87"/>
      <c r="M1487" s="87"/>
      <c r="N1487" s="87"/>
      <c r="O1487" s="87"/>
      <c r="P1487" s="87"/>
      <c r="Q1487" s="87"/>
      <c r="R1487" s="87"/>
      <c r="S1487" s="87"/>
      <c r="T1487" s="87"/>
      <c r="U1487" s="87"/>
      <c r="V1487" s="87"/>
      <c r="W1487" s="87"/>
      <c r="X1487" s="87"/>
      <c r="Y1487" s="87"/>
      <c r="Z1487" s="87"/>
      <c r="AA1487" s="87"/>
      <c r="AB1487" s="87"/>
      <c r="AC1487" s="87"/>
      <c r="AD1487" s="87"/>
      <c r="AE1487" s="87"/>
      <c r="AF1487" s="87"/>
      <c r="AG1487" s="87"/>
      <c r="AH1487" s="87"/>
      <c r="AI1487" s="87"/>
      <c r="AJ1487" s="87"/>
      <c r="AK1487" s="87"/>
      <c r="AL1487" s="87"/>
      <c r="AM1487" s="87"/>
      <c r="AN1487" s="87"/>
      <c r="AO1487" s="87"/>
      <c r="AP1487" s="87"/>
      <c r="AQ1487" s="87"/>
      <c r="AR1487" s="87"/>
      <c r="AS1487" s="87"/>
      <c r="AT1487" s="87"/>
      <c r="AU1487" s="103"/>
      <c r="AV1487" s="101"/>
      <c r="AW1487" s="87"/>
      <c r="AX1487" s="87"/>
      <c r="AY1487" s="87"/>
      <c r="AZ1487" s="87"/>
      <c r="BA1487" s="87"/>
      <c r="BB1487" s="87"/>
      <c r="BC1487" s="87"/>
      <c r="BD1487" s="87"/>
      <c r="BE1487" s="87"/>
      <c r="BF1487" s="87"/>
      <c r="BG1487" s="87"/>
      <c r="BH1487" s="87"/>
      <c r="BI1487" s="87"/>
      <c r="BJ1487" s="87"/>
      <c r="BK1487" s="87"/>
      <c r="BL1487" s="87"/>
      <c r="BM1487" s="87"/>
      <c r="BN1487" s="87"/>
      <c r="BO1487" s="87"/>
      <c r="BP1487" s="87"/>
      <c r="BQ1487" s="87"/>
      <c r="BR1487" s="87"/>
      <c r="BS1487" s="103"/>
      <c r="BT1487" s="101"/>
      <c r="BU1487" s="87"/>
      <c r="BV1487" s="87"/>
      <c r="BW1487" s="87"/>
      <c r="BX1487" s="87"/>
      <c r="BY1487" s="87"/>
      <c r="BZ1487" s="87"/>
      <c r="CA1487" s="87"/>
      <c r="CB1487" s="87"/>
      <c r="CC1487" s="87"/>
    </row>
    <row r="1488" spans="2:81" x14ac:dyDescent="0.2">
      <c r="B1488" s="100">
        <v>45679</v>
      </c>
      <c r="C1488" s="101">
        <v>45679.423726851834</v>
      </c>
      <c r="D1488" s="92" t="s">
        <v>58</v>
      </c>
      <c r="E1488" s="86">
        <v>159</v>
      </c>
      <c r="F1488" s="92">
        <v>12.05</v>
      </c>
      <c r="G1488" s="92" t="s">
        <v>59</v>
      </c>
      <c r="H1488" s="102" t="s">
        <v>60</v>
      </c>
      <c r="I1488" s="92" t="s">
        <v>1494</v>
      </c>
      <c r="J1488" s="86"/>
      <c r="K1488" s="87"/>
      <c r="L1488" s="87"/>
      <c r="M1488" s="87"/>
      <c r="N1488" s="87"/>
      <c r="O1488" s="87"/>
      <c r="P1488" s="87"/>
      <c r="Q1488" s="87"/>
      <c r="R1488" s="87"/>
      <c r="S1488" s="87"/>
      <c r="T1488" s="87"/>
      <c r="U1488" s="87"/>
      <c r="V1488" s="87"/>
      <c r="W1488" s="87"/>
      <c r="X1488" s="87"/>
      <c r="Y1488" s="87"/>
      <c r="Z1488" s="87"/>
      <c r="AA1488" s="87"/>
      <c r="AB1488" s="87"/>
      <c r="AC1488" s="87"/>
      <c r="AD1488" s="87"/>
      <c r="AE1488" s="87"/>
      <c r="AF1488" s="87"/>
      <c r="AG1488" s="87"/>
      <c r="AH1488" s="87"/>
      <c r="AI1488" s="87"/>
      <c r="AJ1488" s="87"/>
      <c r="AK1488" s="87"/>
      <c r="AL1488" s="87"/>
      <c r="AM1488" s="87"/>
      <c r="AN1488" s="87"/>
      <c r="AO1488" s="87"/>
      <c r="AP1488" s="87"/>
      <c r="AQ1488" s="87"/>
      <c r="AR1488" s="87"/>
      <c r="AS1488" s="87"/>
      <c r="AT1488" s="87"/>
      <c r="AU1488" s="103"/>
      <c r="AV1488" s="101"/>
      <c r="AW1488" s="87"/>
      <c r="AX1488" s="87"/>
      <c r="AY1488" s="87"/>
      <c r="AZ1488" s="87"/>
      <c r="BA1488" s="87"/>
      <c r="BB1488" s="87"/>
      <c r="BC1488" s="87"/>
      <c r="BD1488" s="87"/>
      <c r="BE1488" s="87"/>
      <c r="BF1488" s="87"/>
      <c r="BG1488" s="87"/>
      <c r="BH1488" s="87"/>
      <c r="BI1488" s="87"/>
      <c r="BJ1488" s="87"/>
      <c r="BK1488" s="87"/>
      <c r="BL1488" s="87"/>
      <c r="BM1488" s="87"/>
      <c r="BN1488" s="87"/>
      <c r="BO1488" s="87"/>
      <c r="BP1488" s="87"/>
      <c r="BQ1488" s="87"/>
      <c r="BR1488" s="87"/>
      <c r="BS1488" s="103"/>
      <c r="BT1488" s="101"/>
      <c r="BU1488" s="87"/>
      <c r="BV1488" s="87"/>
      <c r="BW1488" s="87"/>
      <c r="BX1488" s="87"/>
      <c r="BY1488" s="87"/>
      <c r="BZ1488" s="87"/>
      <c r="CA1488" s="87"/>
      <c r="CB1488" s="87"/>
      <c r="CC1488" s="87"/>
    </row>
    <row r="1489" spans="2:81" x14ac:dyDescent="0.2">
      <c r="B1489" s="100">
        <v>45679</v>
      </c>
      <c r="C1489" s="101">
        <v>45679.423761574035</v>
      </c>
      <c r="D1489" s="92" t="s">
        <v>58</v>
      </c>
      <c r="E1489" s="86">
        <v>164</v>
      </c>
      <c r="F1489" s="92">
        <v>12.05</v>
      </c>
      <c r="G1489" s="92" t="s">
        <v>59</v>
      </c>
      <c r="H1489" s="102" t="s">
        <v>60</v>
      </c>
      <c r="I1489" s="92" t="s">
        <v>1495</v>
      </c>
      <c r="J1489" s="86"/>
      <c r="K1489" s="87"/>
      <c r="L1489" s="87"/>
      <c r="M1489" s="87"/>
      <c r="N1489" s="87"/>
      <c r="O1489" s="87"/>
      <c r="P1489" s="87"/>
      <c r="Q1489" s="87"/>
      <c r="R1489" s="87"/>
      <c r="S1489" s="87"/>
      <c r="T1489" s="87"/>
      <c r="U1489" s="87"/>
      <c r="V1489" s="87"/>
      <c r="W1489" s="87"/>
      <c r="X1489" s="87"/>
      <c r="Y1489" s="87"/>
      <c r="Z1489" s="87"/>
      <c r="AA1489" s="87"/>
      <c r="AB1489" s="87"/>
      <c r="AC1489" s="87"/>
      <c r="AD1489" s="87"/>
      <c r="AE1489" s="87"/>
      <c r="AF1489" s="87"/>
      <c r="AG1489" s="87"/>
      <c r="AH1489" s="87"/>
      <c r="AI1489" s="87"/>
      <c r="AJ1489" s="87"/>
      <c r="AK1489" s="87"/>
      <c r="AL1489" s="87"/>
      <c r="AM1489" s="87"/>
      <c r="AN1489" s="87"/>
      <c r="AO1489" s="87"/>
      <c r="AP1489" s="87"/>
      <c r="AQ1489" s="87"/>
      <c r="AR1489" s="87"/>
      <c r="AS1489" s="87"/>
      <c r="AT1489" s="87"/>
      <c r="AU1489" s="103"/>
      <c r="AV1489" s="101"/>
      <c r="AW1489" s="87"/>
      <c r="AX1489" s="87"/>
      <c r="AY1489" s="87"/>
      <c r="AZ1489" s="87"/>
      <c r="BA1489" s="87"/>
      <c r="BB1489" s="87"/>
      <c r="BC1489" s="87"/>
      <c r="BD1489" s="87"/>
      <c r="BE1489" s="87"/>
      <c r="BF1489" s="87"/>
      <c r="BG1489" s="87"/>
      <c r="BH1489" s="87"/>
      <c r="BI1489" s="87"/>
      <c r="BJ1489" s="87"/>
      <c r="BK1489" s="87"/>
      <c r="BL1489" s="87"/>
      <c r="BM1489" s="87"/>
      <c r="BN1489" s="87"/>
      <c r="BO1489" s="87"/>
      <c r="BP1489" s="87"/>
      <c r="BQ1489" s="87"/>
      <c r="BR1489" s="87"/>
      <c r="BS1489" s="103"/>
      <c r="BT1489" s="101"/>
      <c r="BU1489" s="87"/>
      <c r="BV1489" s="87"/>
      <c r="BW1489" s="87"/>
      <c r="BX1489" s="87"/>
      <c r="BY1489" s="87"/>
      <c r="BZ1489" s="87"/>
      <c r="CA1489" s="87"/>
      <c r="CB1489" s="87"/>
      <c r="CC1489" s="87"/>
    </row>
    <row r="1490" spans="2:81" x14ac:dyDescent="0.2">
      <c r="B1490" s="100">
        <v>45679</v>
      </c>
      <c r="C1490" s="101">
        <v>45679.424421296339</v>
      </c>
      <c r="D1490" s="92" t="s">
        <v>58</v>
      </c>
      <c r="E1490" s="86">
        <v>318</v>
      </c>
      <c r="F1490" s="92">
        <v>12.025</v>
      </c>
      <c r="G1490" s="92" t="s">
        <v>59</v>
      </c>
      <c r="H1490" s="102" t="s">
        <v>60</v>
      </c>
      <c r="I1490" s="92" t="s">
        <v>1496</v>
      </c>
      <c r="J1490" s="86"/>
      <c r="K1490" s="87"/>
      <c r="L1490" s="87"/>
      <c r="M1490" s="87"/>
      <c r="N1490" s="87"/>
      <c r="O1490" s="87"/>
      <c r="P1490" s="87"/>
      <c r="Q1490" s="87"/>
      <c r="R1490" s="87"/>
      <c r="S1490" s="87"/>
      <c r="T1490" s="87"/>
      <c r="U1490" s="87"/>
      <c r="V1490" s="87"/>
      <c r="W1490" s="87"/>
      <c r="X1490" s="87"/>
      <c r="Y1490" s="87"/>
      <c r="Z1490" s="87"/>
      <c r="AA1490" s="87"/>
      <c r="AB1490" s="87"/>
      <c r="AC1490" s="87"/>
      <c r="AD1490" s="87"/>
      <c r="AE1490" s="87"/>
      <c r="AF1490" s="87"/>
      <c r="AG1490" s="87"/>
      <c r="AH1490" s="87"/>
      <c r="AI1490" s="87"/>
      <c r="AJ1490" s="87"/>
      <c r="AK1490" s="87"/>
      <c r="AL1490" s="87"/>
      <c r="AM1490" s="87"/>
      <c r="AN1490" s="87"/>
      <c r="AO1490" s="87"/>
      <c r="AP1490" s="87"/>
      <c r="AQ1490" s="87"/>
      <c r="AR1490" s="87"/>
      <c r="AS1490" s="87"/>
      <c r="AT1490" s="87"/>
      <c r="AU1490" s="103"/>
      <c r="AV1490" s="101"/>
      <c r="AW1490" s="87"/>
      <c r="AX1490" s="87"/>
      <c r="AY1490" s="87"/>
      <c r="AZ1490" s="87"/>
      <c r="BA1490" s="87"/>
      <c r="BB1490" s="87"/>
      <c r="BC1490" s="87"/>
      <c r="BD1490" s="87"/>
      <c r="BE1490" s="87"/>
      <c r="BF1490" s="87"/>
      <c r="BG1490" s="87"/>
      <c r="BH1490" s="87"/>
      <c r="BI1490" s="87"/>
      <c r="BJ1490" s="87"/>
      <c r="BK1490" s="87"/>
      <c r="BL1490" s="87"/>
      <c r="BM1490" s="87"/>
      <c r="BN1490" s="87"/>
      <c r="BO1490" s="87"/>
      <c r="BP1490" s="87"/>
      <c r="BQ1490" s="87"/>
      <c r="BR1490" s="87"/>
      <c r="BS1490" s="103"/>
      <c r="BT1490" s="101"/>
      <c r="BU1490" s="87"/>
      <c r="BV1490" s="87"/>
      <c r="BW1490" s="87"/>
      <c r="BX1490" s="87"/>
      <c r="BY1490" s="87"/>
      <c r="BZ1490" s="87"/>
      <c r="CA1490" s="87"/>
      <c r="CB1490" s="87"/>
      <c r="CC1490" s="87"/>
    </row>
    <row r="1491" spans="2:81" x14ac:dyDescent="0.2">
      <c r="B1491" s="100">
        <v>45679</v>
      </c>
      <c r="C1491" s="101">
        <v>45679.424675925933</v>
      </c>
      <c r="D1491" s="92" t="s">
        <v>58</v>
      </c>
      <c r="E1491" s="86">
        <v>44</v>
      </c>
      <c r="F1491" s="92">
        <v>12.035</v>
      </c>
      <c r="G1491" s="92" t="s">
        <v>59</v>
      </c>
      <c r="H1491" s="102" t="s">
        <v>60</v>
      </c>
      <c r="I1491" s="92" t="s">
        <v>1497</v>
      </c>
      <c r="J1491" s="86"/>
      <c r="K1491" s="87"/>
      <c r="L1491" s="87"/>
      <c r="M1491" s="87"/>
      <c r="N1491" s="87"/>
      <c r="O1491" s="87"/>
      <c r="P1491" s="87"/>
      <c r="Q1491" s="87"/>
      <c r="R1491" s="87"/>
      <c r="S1491" s="87"/>
      <c r="T1491" s="87"/>
      <c r="U1491" s="87"/>
      <c r="V1491" s="87"/>
      <c r="W1491" s="87"/>
      <c r="X1491" s="87"/>
      <c r="Y1491" s="87"/>
      <c r="Z1491" s="87"/>
      <c r="AA1491" s="87"/>
      <c r="AB1491" s="87"/>
      <c r="AC1491" s="87"/>
      <c r="AD1491" s="87"/>
      <c r="AE1491" s="87"/>
      <c r="AF1491" s="87"/>
      <c r="AG1491" s="87"/>
      <c r="AH1491" s="87"/>
      <c r="AI1491" s="87"/>
      <c r="AJ1491" s="87"/>
      <c r="AK1491" s="87"/>
      <c r="AL1491" s="87"/>
      <c r="AM1491" s="87"/>
      <c r="AN1491" s="87"/>
      <c r="AO1491" s="87"/>
      <c r="AP1491" s="87"/>
      <c r="AQ1491" s="87"/>
      <c r="AR1491" s="87"/>
      <c r="AS1491" s="87"/>
      <c r="AT1491" s="87"/>
      <c r="AU1491" s="103"/>
      <c r="AV1491" s="101"/>
      <c r="AW1491" s="87"/>
      <c r="AX1491" s="87"/>
      <c r="AY1491" s="87"/>
      <c r="AZ1491" s="87"/>
      <c r="BA1491" s="87"/>
      <c r="BB1491" s="87"/>
      <c r="BC1491" s="87"/>
      <c r="BD1491" s="87"/>
      <c r="BE1491" s="87"/>
      <c r="BF1491" s="87"/>
      <c r="BG1491" s="87"/>
      <c r="BH1491" s="87"/>
      <c r="BI1491" s="87"/>
      <c r="BJ1491" s="87"/>
      <c r="BK1491" s="87"/>
      <c r="BL1491" s="87"/>
      <c r="BM1491" s="87"/>
      <c r="BN1491" s="87"/>
      <c r="BO1491" s="87"/>
      <c r="BP1491" s="87"/>
      <c r="BQ1491" s="87"/>
      <c r="BR1491" s="87"/>
      <c r="BS1491" s="103"/>
      <c r="BT1491" s="101"/>
      <c r="BU1491" s="87"/>
      <c r="BV1491" s="87"/>
      <c r="BW1491" s="87"/>
      <c r="BX1491" s="87"/>
      <c r="BY1491" s="87"/>
      <c r="BZ1491" s="87"/>
      <c r="CA1491" s="87"/>
      <c r="CB1491" s="87"/>
      <c r="CC1491" s="87"/>
    </row>
    <row r="1492" spans="2:81" x14ac:dyDescent="0.2">
      <c r="B1492" s="100">
        <v>45679</v>
      </c>
      <c r="C1492" s="101">
        <v>45679.458414351837</v>
      </c>
      <c r="D1492" s="92" t="s">
        <v>58</v>
      </c>
      <c r="E1492" s="86">
        <v>267</v>
      </c>
      <c r="F1492" s="92">
        <v>12.055</v>
      </c>
      <c r="G1492" s="92" t="s">
        <v>59</v>
      </c>
      <c r="H1492" s="102" t="s">
        <v>60</v>
      </c>
      <c r="I1492" s="92" t="s">
        <v>1498</v>
      </c>
      <c r="J1492" s="86"/>
      <c r="K1492" s="87"/>
      <c r="L1492" s="87"/>
      <c r="M1492" s="87"/>
      <c r="N1492" s="87"/>
      <c r="O1492" s="87"/>
      <c r="P1492" s="87"/>
      <c r="Q1492" s="87"/>
      <c r="R1492" s="87"/>
      <c r="S1492" s="87"/>
      <c r="T1492" s="87"/>
      <c r="U1492" s="87"/>
      <c r="V1492" s="87"/>
      <c r="W1492" s="87"/>
      <c r="X1492" s="87"/>
      <c r="Y1492" s="87"/>
      <c r="Z1492" s="87"/>
      <c r="AA1492" s="87"/>
      <c r="AB1492" s="87"/>
      <c r="AC1492" s="87"/>
      <c r="AD1492" s="87"/>
      <c r="AE1492" s="87"/>
      <c r="AF1492" s="87"/>
      <c r="AG1492" s="87"/>
      <c r="AH1492" s="87"/>
      <c r="AI1492" s="87"/>
      <c r="AJ1492" s="87"/>
      <c r="AK1492" s="87"/>
      <c r="AL1492" s="87"/>
      <c r="AM1492" s="87"/>
      <c r="AN1492" s="87"/>
      <c r="AO1492" s="87"/>
      <c r="AP1492" s="87"/>
      <c r="AQ1492" s="87"/>
      <c r="AR1492" s="87"/>
      <c r="AS1492" s="87"/>
      <c r="AT1492" s="87"/>
      <c r="AU1492" s="103"/>
      <c r="AV1492" s="101"/>
      <c r="AW1492" s="87"/>
      <c r="AX1492" s="87"/>
      <c r="AY1492" s="87"/>
      <c r="AZ1492" s="87"/>
      <c r="BA1492" s="87"/>
      <c r="BB1492" s="87"/>
      <c r="BC1492" s="87"/>
      <c r="BD1492" s="87"/>
      <c r="BE1492" s="87"/>
      <c r="BF1492" s="87"/>
      <c r="BG1492" s="87"/>
      <c r="BH1492" s="87"/>
      <c r="BI1492" s="87"/>
      <c r="BJ1492" s="87"/>
      <c r="BK1492" s="87"/>
      <c r="BL1492" s="87"/>
      <c r="BM1492" s="87"/>
      <c r="BN1492" s="87"/>
      <c r="BO1492" s="87"/>
      <c r="BP1492" s="87"/>
      <c r="BQ1492" s="87"/>
      <c r="BR1492" s="87"/>
      <c r="BS1492" s="103"/>
      <c r="BT1492" s="101"/>
      <c r="BU1492" s="87"/>
      <c r="BV1492" s="87"/>
      <c r="BW1492" s="87"/>
      <c r="BX1492" s="87"/>
      <c r="BY1492" s="87"/>
      <c r="BZ1492" s="87"/>
      <c r="CA1492" s="87"/>
      <c r="CB1492" s="87"/>
      <c r="CC1492" s="87"/>
    </row>
    <row r="1493" spans="2:81" x14ac:dyDescent="0.2">
      <c r="B1493" s="100">
        <v>45679</v>
      </c>
      <c r="C1493" s="101">
        <v>45679.460555555539</v>
      </c>
      <c r="D1493" s="92" t="s">
        <v>58</v>
      </c>
      <c r="E1493" s="86">
        <v>103</v>
      </c>
      <c r="F1493" s="92">
        <v>12.035</v>
      </c>
      <c r="G1493" s="92" t="s">
        <v>59</v>
      </c>
      <c r="H1493" s="102" t="s">
        <v>60</v>
      </c>
      <c r="I1493" s="92" t="s">
        <v>1499</v>
      </c>
      <c r="J1493" s="86"/>
      <c r="K1493" s="87"/>
      <c r="L1493" s="87"/>
      <c r="M1493" s="87"/>
      <c r="N1493" s="87"/>
      <c r="O1493" s="87"/>
      <c r="P1493" s="87"/>
      <c r="Q1493" s="87"/>
      <c r="R1493" s="87"/>
      <c r="S1493" s="87"/>
      <c r="T1493" s="87"/>
      <c r="U1493" s="87"/>
      <c r="V1493" s="87"/>
      <c r="W1493" s="87"/>
      <c r="X1493" s="87"/>
      <c r="Y1493" s="87"/>
      <c r="Z1493" s="87"/>
      <c r="AA1493" s="87"/>
      <c r="AB1493" s="87"/>
      <c r="AC1493" s="87"/>
      <c r="AD1493" s="87"/>
      <c r="AE1493" s="87"/>
      <c r="AF1493" s="87"/>
      <c r="AG1493" s="87"/>
      <c r="AH1493" s="87"/>
      <c r="AI1493" s="87"/>
      <c r="AJ1493" s="87"/>
      <c r="AK1493" s="87"/>
      <c r="AL1493" s="87"/>
      <c r="AM1493" s="87"/>
      <c r="AN1493" s="87"/>
      <c r="AO1493" s="87"/>
      <c r="AP1493" s="87"/>
      <c r="AQ1493" s="87"/>
      <c r="AR1493" s="87"/>
      <c r="AS1493" s="87"/>
      <c r="AT1493" s="87"/>
      <c r="AU1493" s="103"/>
      <c r="AV1493" s="101"/>
      <c r="AW1493" s="87"/>
      <c r="AX1493" s="87"/>
      <c r="AY1493" s="87"/>
      <c r="AZ1493" s="87"/>
      <c r="BA1493" s="87"/>
      <c r="BB1493" s="87"/>
      <c r="BC1493" s="87"/>
      <c r="BD1493" s="87"/>
      <c r="BE1493" s="87"/>
      <c r="BF1493" s="87"/>
      <c r="BG1493" s="87"/>
      <c r="BH1493" s="87"/>
      <c r="BI1493" s="87"/>
      <c r="BJ1493" s="87"/>
      <c r="BK1493" s="87"/>
      <c r="BL1493" s="87"/>
      <c r="BM1493" s="87"/>
      <c r="BN1493" s="87"/>
      <c r="BO1493" s="87"/>
      <c r="BP1493" s="87"/>
      <c r="BQ1493" s="87"/>
      <c r="BR1493" s="87"/>
      <c r="BS1493" s="103"/>
      <c r="BT1493" s="101"/>
      <c r="BU1493" s="87"/>
      <c r="BV1493" s="87"/>
      <c r="BW1493" s="87"/>
      <c r="BX1493" s="87"/>
      <c r="BY1493" s="87"/>
      <c r="BZ1493" s="87"/>
      <c r="CA1493" s="87"/>
      <c r="CB1493" s="87"/>
      <c r="CC1493" s="87"/>
    </row>
    <row r="1494" spans="2:81" x14ac:dyDescent="0.2">
      <c r="B1494" s="100">
        <v>45679</v>
      </c>
      <c r="C1494" s="101">
        <v>45679.461284722238</v>
      </c>
      <c r="D1494" s="92" t="s">
        <v>58</v>
      </c>
      <c r="E1494" s="86">
        <v>78</v>
      </c>
      <c r="F1494" s="92">
        <v>12.005000000000001</v>
      </c>
      <c r="G1494" s="92" t="s">
        <v>59</v>
      </c>
      <c r="H1494" s="102" t="s">
        <v>60</v>
      </c>
      <c r="I1494" s="92" t="s">
        <v>1500</v>
      </c>
      <c r="J1494" s="86"/>
      <c r="K1494" s="87"/>
      <c r="L1494" s="87"/>
      <c r="M1494" s="87"/>
      <c r="N1494" s="87"/>
      <c r="O1494" s="87"/>
      <c r="P1494" s="87"/>
      <c r="Q1494" s="87"/>
      <c r="R1494" s="87"/>
      <c r="S1494" s="87"/>
      <c r="T1494" s="87"/>
      <c r="U1494" s="87"/>
      <c r="V1494" s="87"/>
      <c r="W1494" s="87"/>
      <c r="X1494" s="87"/>
      <c r="Y1494" s="87"/>
      <c r="Z1494" s="87"/>
      <c r="AA1494" s="87"/>
      <c r="AB1494" s="87"/>
      <c r="AC1494" s="87"/>
      <c r="AD1494" s="87"/>
      <c r="AE1494" s="87"/>
      <c r="AF1494" s="87"/>
      <c r="AG1494" s="87"/>
      <c r="AH1494" s="87"/>
      <c r="AI1494" s="87"/>
      <c r="AJ1494" s="87"/>
      <c r="AK1494" s="87"/>
      <c r="AL1494" s="87"/>
      <c r="AM1494" s="87"/>
      <c r="AN1494" s="87"/>
      <c r="AO1494" s="87"/>
      <c r="AP1494" s="87"/>
      <c r="AQ1494" s="87"/>
      <c r="AR1494" s="87"/>
      <c r="AS1494" s="87"/>
      <c r="AT1494" s="87"/>
      <c r="AU1494" s="103"/>
      <c r="AV1494" s="101"/>
      <c r="AW1494" s="87"/>
      <c r="AX1494" s="87"/>
      <c r="AY1494" s="87"/>
      <c r="AZ1494" s="87"/>
      <c r="BA1494" s="87"/>
      <c r="BB1494" s="87"/>
      <c r="BC1494" s="87"/>
      <c r="BD1494" s="87"/>
      <c r="BE1494" s="87"/>
      <c r="BF1494" s="87"/>
      <c r="BG1494" s="87"/>
      <c r="BH1494" s="87"/>
      <c r="BI1494" s="87"/>
      <c r="BJ1494" s="87"/>
      <c r="BK1494" s="87"/>
      <c r="BL1494" s="87"/>
      <c r="BM1494" s="87"/>
      <c r="BN1494" s="87"/>
      <c r="BO1494" s="87"/>
      <c r="BP1494" s="87"/>
      <c r="BQ1494" s="87"/>
      <c r="BR1494" s="87"/>
      <c r="BS1494" s="103"/>
      <c r="BT1494" s="101"/>
      <c r="BU1494" s="87"/>
      <c r="BV1494" s="87"/>
      <c r="BW1494" s="87"/>
      <c r="BX1494" s="87"/>
      <c r="BY1494" s="87"/>
      <c r="BZ1494" s="87"/>
      <c r="CA1494" s="87"/>
      <c r="CB1494" s="87"/>
      <c r="CC1494" s="87"/>
    </row>
    <row r="1495" spans="2:81" x14ac:dyDescent="0.2">
      <c r="B1495" s="100">
        <v>45679</v>
      </c>
      <c r="C1495" s="101">
        <v>45679.461284722238</v>
      </c>
      <c r="D1495" s="92" t="s">
        <v>58</v>
      </c>
      <c r="E1495" s="86">
        <v>32</v>
      </c>
      <c r="F1495" s="92">
        <v>12.005000000000001</v>
      </c>
      <c r="G1495" s="92" t="s">
        <v>59</v>
      </c>
      <c r="H1495" s="102" t="s">
        <v>60</v>
      </c>
      <c r="I1495" s="92" t="s">
        <v>1501</v>
      </c>
      <c r="J1495" s="86"/>
      <c r="K1495" s="87"/>
      <c r="L1495" s="87"/>
      <c r="M1495" s="87"/>
      <c r="N1495" s="87"/>
      <c r="O1495" s="87"/>
      <c r="P1495" s="87"/>
      <c r="Q1495" s="87"/>
      <c r="R1495" s="87"/>
      <c r="S1495" s="87"/>
      <c r="T1495" s="87"/>
      <c r="U1495" s="87"/>
      <c r="V1495" s="87"/>
      <c r="W1495" s="87"/>
      <c r="X1495" s="87"/>
      <c r="Y1495" s="87"/>
      <c r="Z1495" s="87"/>
      <c r="AA1495" s="87"/>
      <c r="AB1495" s="87"/>
      <c r="AC1495" s="87"/>
      <c r="AD1495" s="87"/>
      <c r="AE1495" s="87"/>
      <c r="AF1495" s="87"/>
      <c r="AG1495" s="87"/>
      <c r="AH1495" s="87"/>
      <c r="AI1495" s="87"/>
      <c r="AJ1495" s="87"/>
      <c r="AK1495" s="87"/>
      <c r="AL1495" s="87"/>
      <c r="AM1495" s="87"/>
      <c r="AN1495" s="87"/>
      <c r="AO1495" s="87"/>
      <c r="AP1495" s="87"/>
      <c r="AQ1495" s="87"/>
      <c r="AR1495" s="87"/>
      <c r="AS1495" s="87"/>
      <c r="AT1495" s="87"/>
      <c r="AU1495" s="103"/>
      <c r="AV1495" s="101"/>
      <c r="AW1495" s="87"/>
      <c r="AX1495" s="87"/>
      <c r="AY1495" s="87"/>
      <c r="AZ1495" s="87"/>
      <c r="BA1495" s="87"/>
      <c r="BB1495" s="87"/>
      <c r="BC1495" s="87"/>
      <c r="BD1495" s="87"/>
      <c r="BE1495" s="87"/>
      <c r="BF1495" s="87"/>
      <c r="BG1495" s="87"/>
      <c r="BH1495" s="87"/>
      <c r="BI1495" s="87"/>
      <c r="BJ1495" s="87"/>
      <c r="BK1495" s="87"/>
      <c r="BL1495" s="87"/>
      <c r="BM1495" s="87"/>
      <c r="BN1495" s="87"/>
      <c r="BO1495" s="87"/>
      <c r="BP1495" s="87"/>
      <c r="BQ1495" s="87"/>
      <c r="BR1495" s="87"/>
      <c r="BS1495" s="103"/>
      <c r="BT1495" s="101"/>
      <c r="BU1495" s="87"/>
      <c r="BV1495" s="87"/>
      <c r="BW1495" s="87"/>
      <c r="BX1495" s="87"/>
      <c r="BY1495" s="87"/>
      <c r="BZ1495" s="87"/>
      <c r="CA1495" s="87"/>
      <c r="CB1495" s="87"/>
      <c r="CC1495" s="87"/>
    </row>
    <row r="1496" spans="2:81" x14ac:dyDescent="0.2">
      <c r="B1496" s="100">
        <v>45679</v>
      </c>
      <c r="C1496" s="101">
        <v>45679.462245370334</v>
      </c>
      <c r="D1496" s="92" t="s">
        <v>58</v>
      </c>
      <c r="E1496" s="86">
        <v>108</v>
      </c>
      <c r="F1496" s="92">
        <v>12.01</v>
      </c>
      <c r="G1496" s="92" t="s">
        <v>59</v>
      </c>
      <c r="H1496" s="102" t="s">
        <v>60</v>
      </c>
      <c r="I1496" s="92" t="s">
        <v>1502</v>
      </c>
      <c r="J1496" s="86"/>
      <c r="K1496" s="87"/>
      <c r="L1496" s="87"/>
      <c r="M1496" s="87"/>
      <c r="N1496" s="87"/>
      <c r="O1496" s="87"/>
      <c r="P1496" s="87"/>
      <c r="Q1496" s="87"/>
      <c r="R1496" s="87"/>
      <c r="S1496" s="87"/>
      <c r="T1496" s="87"/>
      <c r="U1496" s="87"/>
      <c r="V1496" s="87"/>
      <c r="W1496" s="87"/>
      <c r="X1496" s="87"/>
      <c r="Y1496" s="87"/>
      <c r="Z1496" s="87"/>
      <c r="AA1496" s="87"/>
      <c r="AB1496" s="87"/>
      <c r="AC1496" s="87"/>
      <c r="AD1496" s="87"/>
      <c r="AE1496" s="87"/>
      <c r="AF1496" s="87"/>
      <c r="AG1496" s="87"/>
      <c r="AH1496" s="87"/>
      <c r="AI1496" s="87"/>
      <c r="AJ1496" s="87"/>
      <c r="AK1496" s="87"/>
      <c r="AL1496" s="87"/>
      <c r="AM1496" s="87"/>
      <c r="AN1496" s="87"/>
      <c r="AO1496" s="87"/>
      <c r="AP1496" s="87"/>
      <c r="AQ1496" s="87"/>
      <c r="AR1496" s="87"/>
      <c r="AS1496" s="87"/>
      <c r="AT1496" s="87"/>
      <c r="AU1496" s="103"/>
      <c r="AV1496" s="101"/>
      <c r="AW1496" s="87"/>
      <c r="AX1496" s="87"/>
      <c r="AY1496" s="87"/>
      <c r="AZ1496" s="87"/>
      <c r="BA1496" s="87"/>
      <c r="BB1496" s="87"/>
      <c r="BC1496" s="87"/>
      <c r="BD1496" s="87"/>
      <c r="BE1496" s="87"/>
      <c r="BF1496" s="87"/>
      <c r="BG1496" s="87"/>
      <c r="BH1496" s="87"/>
      <c r="BI1496" s="87"/>
      <c r="BJ1496" s="87"/>
      <c r="BK1496" s="87"/>
      <c r="BL1496" s="87"/>
      <c r="BM1496" s="87"/>
      <c r="BN1496" s="87"/>
      <c r="BO1496" s="87"/>
      <c r="BP1496" s="87"/>
      <c r="BQ1496" s="87"/>
      <c r="BR1496" s="87"/>
      <c r="BS1496" s="103"/>
      <c r="BT1496" s="101"/>
      <c r="BU1496" s="87"/>
      <c r="BV1496" s="87"/>
      <c r="BW1496" s="87"/>
      <c r="BX1496" s="87"/>
      <c r="BY1496" s="87"/>
      <c r="BZ1496" s="87"/>
      <c r="CA1496" s="87"/>
      <c r="CB1496" s="87"/>
      <c r="CC1496" s="87"/>
    </row>
    <row r="1497" spans="2:81" x14ac:dyDescent="0.2">
      <c r="B1497" s="100">
        <v>45679</v>
      </c>
      <c r="C1497" s="101">
        <v>45679.462303240733</v>
      </c>
      <c r="D1497" s="92" t="s">
        <v>58</v>
      </c>
      <c r="E1497" s="86">
        <v>91</v>
      </c>
      <c r="F1497" s="92">
        <v>12</v>
      </c>
      <c r="G1497" s="92" t="s">
        <v>59</v>
      </c>
      <c r="H1497" s="102" t="s">
        <v>60</v>
      </c>
      <c r="I1497" s="92" t="s">
        <v>1503</v>
      </c>
      <c r="J1497" s="86"/>
      <c r="K1497" s="87"/>
      <c r="L1497" s="87"/>
      <c r="M1497" s="87"/>
      <c r="N1497" s="87"/>
      <c r="O1497" s="87"/>
      <c r="P1497" s="87"/>
      <c r="Q1497" s="87"/>
      <c r="R1497" s="87"/>
      <c r="S1497" s="87"/>
      <c r="T1497" s="87"/>
      <c r="U1497" s="87"/>
      <c r="V1497" s="87"/>
      <c r="W1497" s="87"/>
      <c r="X1497" s="87"/>
      <c r="Y1497" s="87"/>
      <c r="Z1497" s="87"/>
      <c r="AA1497" s="87"/>
      <c r="AB1497" s="87"/>
      <c r="AC1497" s="87"/>
      <c r="AD1497" s="87"/>
      <c r="AE1497" s="87"/>
      <c r="AF1497" s="87"/>
      <c r="AG1497" s="87"/>
      <c r="AH1497" s="87"/>
      <c r="AI1497" s="87"/>
      <c r="AJ1497" s="87"/>
      <c r="AK1497" s="87"/>
      <c r="AL1497" s="87"/>
      <c r="AM1497" s="87"/>
      <c r="AN1497" s="87"/>
      <c r="AO1497" s="87"/>
      <c r="AP1497" s="87"/>
      <c r="AQ1497" s="87"/>
      <c r="AR1497" s="87"/>
      <c r="AS1497" s="87"/>
      <c r="AT1497" s="87"/>
      <c r="AU1497" s="103"/>
      <c r="AV1497" s="101"/>
      <c r="AW1497" s="87"/>
      <c r="AX1497" s="87"/>
      <c r="AY1497" s="87"/>
      <c r="AZ1497" s="87"/>
      <c r="BA1497" s="87"/>
      <c r="BB1497" s="87"/>
      <c r="BC1497" s="87"/>
      <c r="BD1497" s="87"/>
      <c r="BE1497" s="87"/>
      <c r="BF1497" s="87"/>
      <c r="BG1497" s="87"/>
      <c r="BH1497" s="87"/>
      <c r="BI1497" s="87"/>
      <c r="BJ1497" s="87"/>
      <c r="BK1497" s="87"/>
      <c r="BL1497" s="87"/>
      <c r="BM1497" s="87"/>
      <c r="BN1497" s="87"/>
      <c r="BO1497" s="87"/>
      <c r="BP1497" s="87"/>
      <c r="BQ1497" s="87"/>
      <c r="BR1497" s="87"/>
      <c r="BS1497" s="103"/>
      <c r="BT1497" s="101"/>
      <c r="BU1497" s="87"/>
      <c r="BV1497" s="87"/>
      <c r="BW1497" s="87"/>
      <c r="BX1497" s="87"/>
      <c r="BY1497" s="87"/>
      <c r="BZ1497" s="87"/>
      <c r="CA1497" s="87"/>
      <c r="CB1497" s="87"/>
      <c r="CC1497" s="87"/>
    </row>
    <row r="1498" spans="2:81" x14ac:dyDescent="0.2">
      <c r="B1498" s="100">
        <v>45679</v>
      </c>
      <c r="C1498" s="101">
        <v>45679.462581018539</v>
      </c>
      <c r="D1498" s="92" t="s">
        <v>58</v>
      </c>
      <c r="E1498" s="86">
        <v>162</v>
      </c>
      <c r="F1498" s="92">
        <v>11.984999999999999</v>
      </c>
      <c r="G1498" s="92" t="s">
        <v>59</v>
      </c>
      <c r="H1498" s="102" t="s">
        <v>60</v>
      </c>
      <c r="I1498" s="92" t="s">
        <v>1504</v>
      </c>
      <c r="J1498" s="86"/>
      <c r="K1498" s="87"/>
      <c r="L1498" s="87"/>
      <c r="M1498" s="87"/>
      <c r="N1498" s="87"/>
      <c r="O1498" s="87"/>
      <c r="P1498" s="87"/>
      <c r="Q1498" s="87"/>
      <c r="R1498" s="87"/>
      <c r="S1498" s="87"/>
      <c r="T1498" s="87"/>
      <c r="U1498" s="87"/>
      <c r="V1498" s="87"/>
      <c r="W1498" s="87"/>
      <c r="X1498" s="87"/>
      <c r="Y1498" s="87"/>
      <c r="Z1498" s="87"/>
      <c r="AA1498" s="87"/>
      <c r="AB1498" s="87"/>
      <c r="AC1498" s="87"/>
      <c r="AD1498" s="87"/>
      <c r="AE1498" s="87"/>
      <c r="AF1498" s="87"/>
      <c r="AG1498" s="87"/>
      <c r="AH1498" s="87"/>
      <c r="AI1498" s="87"/>
      <c r="AJ1498" s="87"/>
      <c r="AK1498" s="87"/>
      <c r="AL1498" s="87"/>
      <c r="AM1498" s="87"/>
      <c r="AN1498" s="87"/>
      <c r="AO1498" s="87"/>
      <c r="AP1498" s="87"/>
      <c r="AQ1498" s="87"/>
      <c r="AR1498" s="87"/>
      <c r="AS1498" s="87"/>
      <c r="AT1498" s="87"/>
      <c r="AU1498" s="103"/>
      <c r="AV1498" s="101"/>
      <c r="AW1498" s="87"/>
      <c r="AX1498" s="87"/>
      <c r="AY1498" s="87"/>
      <c r="AZ1498" s="87"/>
      <c r="BA1498" s="87"/>
      <c r="BB1498" s="87"/>
      <c r="BC1498" s="87"/>
      <c r="BD1498" s="87"/>
      <c r="BE1498" s="87"/>
      <c r="BF1498" s="87"/>
      <c r="BG1498" s="87"/>
      <c r="BH1498" s="87"/>
      <c r="BI1498" s="87"/>
      <c r="BJ1498" s="87"/>
      <c r="BK1498" s="87"/>
      <c r="BL1498" s="87"/>
      <c r="BM1498" s="87"/>
      <c r="BN1498" s="87"/>
      <c r="BO1498" s="87"/>
      <c r="BP1498" s="87"/>
      <c r="BQ1498" s="87"/>
      <c r="BR1498" s="87"/>
      <c r="BS1498" s="103"/>
      <c r="BT1498" s="101"/>
      <c r="BU1498" s="87"/>
      <c r="BV1498" s="87"/>
      <c r="BW1498" s="87"/>
      <c r="BX1498" s="87"/>
      <c r="BY1498" s="87"/>
      <c r="BZ1498" s="87"/>
      <c r="CA1498" s="87"/>
      <c r="CB1498" s="87"/>
      <c r="CC1498" s="87"/>
    </row>
    <row r="1499" spans="2:81" x14ac:dyDescent="0.2">
      <c r="B1499" s="100">
        <v>45679</v>
      </c>
      <c r="C1499" s="101">
        <v>45679.464108796339</v>
      </c>
      <c r="D1499" s="92" t="s">
        <v>58</v>
      </c>
      <c r="E1499" s="86">
        <v>167</v>
      </c>
      <c r="F1499" s="92">
        <v>11.975</v>
      </c>
      <c r="G1499" s="92" t="s">
        <v>59</v>
      </c>
      <c r="H1499" s="102" t="s">
        <v>60</v>
      </c>
      <c r="I1499" s="92" t="s">
        <v>1505</v>
      </c>
      <c r="J1499" s="86"/>
      <c r="K1499" s="87"/>
      <c r="L1499" s="87"/>
      <c r="M1499" s="87"/>
      <c r="N1499" s="87"/>
      <c r="O1499" s="87"/>
      <c r="P1499" s="87"/>
      <c r="Q1499" s="87"/>
      <c r="R1499" s="87"/>
      <c r="S1499" s="87"/>
      <c r="T1499" s="87"/>
      <c r="U1499" s="87"/>
      <c r="V1499" s="87"/>
      <c r="W1499" s="87"/>
      <c r="X1499" s="87"/>
      <c r="Y1499" s="87"/>
      <c r="Z1499" s="87"/>
      <c r="AA1499" s="87"/>
      <c r="AB1499" s="87"/>
      <c r="AC1499" s="87"/>
      <c r="AD1499" s="87"/>
      <c r="AE1499" s="87"/>
      <c r="AF1499" s="87"/>
      <c r="AG1499" s="87"/>
      <c r="AH1499" s="87"/>
      <c r="AI1499" s="87"/>
      <c r="AJ1499" s="87"/>
      <c r="AK1499" s="87"/>
      <c r="AL1499" s="87"/>
      <c r="AM1499" s="87"/>
      <c r="AN1499" s="87"/>
      <c r="AO1499" s="87"/>
      <c r="AP1499" s="87"/>
      <c r="AQ1499" s="87"/>
      <c r="AR1499" s="87"/>
      <c r="AS1499" s="87"/>
      <c r="AT1499" s="87"/>
      <c r="AU1499" s="103"/>
      <c r="AV1499" s="101"/>
      <c r="AW1499" s="87"/>
      <c r="AX1499" s="87"/>
      <c r="AY1499" s="87"/>
      <c r="AZ1499" s="87"/>
      <c r="BA1499" s="87"/>
      <c r="BB1499" s="87"/>
      <c r="BC1499" s="87"/>
      <c r="BD1499" s="87"/>
      <c r="BE1499" s="87"/>
      <c r="BF1499" s="87"/>
      <c r="BG1499" s="87"/>
      <c r="BH1499" s="87"/>
      <c r="BI1499" s="87"/>
      <c r="BJ1499" s="87"/>
      <c r="BK1499" s="87"/>
      <c r="BL1499" s="87"/>
      <c r="BM1499" s="87"/>
      <c r="BN1499" s="87"/>
      <c r="BO1499" s="87"/>
      <c r="BP1499" s="87"/>
      <c r="BQ1499" s="87"/>
      <c r="BR1499" s="87"/>
      <c r="BS1499" s="103"/>
      <c r="BT1499" s="101"/>
      <c r="BU1499" s="87"/>
      <c r="BV1499" s="87"/>
      <c r="BW1499" s="87"/>
      <c r="BX1499" s="87"/>
      <c r="BY1499" s="87"/>
      <c r="BZ1499" s="87"/>
      <c r="CA1499" s="87"/>
      <c r="CB1499" s="87"/>
      <c r="CC1499" s="87"/>
    </row>
    <row r="1500" spans="2:81" x14ac:dyDescent="0.2">
      <c r="B1500" s="100">
        <v>45679</v>
      </c>
      <c r="C1500" s="101">
        <v>45679.464108796339</v>
      </c>
      <c r="D1500" s="92" t="s">
        <v>58</v>
      </c>
      <c r="E1500" s="86">
        <v>114</v>
      </c>
      <c r="F1500" s="92">
        <v>11.975</v>
      </c>
      <c r="G1500" s="92" t="s">
        <v>59</v>
      </c>
      <c r="H1500" s="102" t="s">
        <v>60</v>
      </c>
      <c r="I1500" s="92" t="s">
        <v>1506</v>
      </c>
      <c r="J1500" s="86"/>
      <c r="K1500" s="87"/>
      <c r="L1500" s="87"/>
      <c r="M1500" s="87"/>
      <c r="N1500" s="87"/>
      <c r="O1500" s="87"/>
      <c r="P1500" s="87"/>
      <c r="Q1500" s="87"/>
      <c r="R1500" s="87"/>
      <c r="S1500" s="87"/>
      <c r="T1500" s="87"/>
      <c r="U1500" s="87"/>
      <c r="V1500" s="87"/>
      <c r="W1500" s="87"/>
      <c r="X1500" s="87"/>
      <c r="Y1500" s="87"/>
      <c r="Z1500" s="87"/>
      <c r="AA1500" s="87"/>
      <c r="AB1500" s="87"/>
      <c r="AC1500" s="87"/>
      <c r="AD1500" s="87"/>
      <c r="AE1500" s="87"/>
      <c r="AF1500" s="87"/>
      <c r="AG1500" s="87"/>
      <c r="AH1500" s="87"/>
      <c r="AI1500" s="87"/>
      <c r="AJ1500" s="87"/>
      <c r="AK1500" s="87"/>
      <c r="AL1500" s="87"/>
      <c r="AM1500" s="87"/>
      <c r="AN1500" s="87"/>
      <c r="AO1500" s="87"/>
      <c r="AP1500" s="87"/>
      <c r="AQ1500" s="87"/>
      <c r="AR1500" s="87"/>
      <c r="AS1500" s="87"/>
      <c r="AT1500" s="87"/>
      <c r="AU1500" s="103"/>
      <c r="AV1500" s="101"/>
      <c r="AW1500" s="87"/>
      <c r="AX1500" s="87"/>
      <c r="AY1500" s="87"/>
      <c r="AZ1500" s="87"/>
      <c r="BA1500" s="87"/>
      <c r="BB1500" s="87"/>
      <c r="BC1500" s="87"/>
      <c r="BD1500" s="87"/>
      <c r="BE1500" s="87"/>
      <c r="BF1500" s="87"/>
      <c r="BG1500" s="87"/>
      <c r="BH1500" s="87"/>
      <c r="BI1500" s="87"/>
      <c r="BJ1500" s="87"/>
      <c r="BK1500" s="87"/>
      <c r="BL1500" s="87"/>
      <c r="BM1500" s="87"/>
      <c r="BN1500" s="87"/>
      <c r="BO1500" s="87"/>
      <c r="BP1500" s="87"/>
      <c r="BQ1500" s="87"/>
      <c r="BR1500" s="87"/>
      <c r="BS1500" s="103"/>
      <c r="BT1500" s="101"/>
      <c r="BU1500" s="87"/>
      <c r="BV1500" s="87"/>
      <c r="BW1500" s="87"/>
      <c r="BX1500" s="87"/>
      <c r="BY1500" s="87"/>
      <c r="BZ1500" s="87"/>
      <c r="CA1500" s="87"/>
      <c r="CB1500" s="87"/>
      <c r="CC1500" s="87"/>
    </row>
    <row r="1501" spans="2:81" x14ac:dyDescent="0.2">
      <c r="B1501" s="100">
        <v>45679</v>
      </c>
      <c r="C1501" s="101">
        <v>45679.464618055536</v>
      </c>
      <c r="D1501" s="92" t="s">
        <v>58</v>
      </c>
      <c r="E1501" s="86">
        <v>308</v>
      </c>
      <c r="F1501" s="92">
        <v>11.975</v>
      </c>
      <c r="G1501" s="92" t="s">
        <v>59</v>
      </c>
      <c r="H1501" s="102" t="s">
        <v>60</v>
      </c>
      <c r="I1501" s="92" t="s">
        <v>1507</v>
      </c>
      <c r="J1501" s="86"/>
      <c r="K1501" s="87"/>
      <c r="L1501" s="87"/>
      <c r="M1501" s="87"/>
      <c r="N1501" s="87"/>
      <c r="O1501" s="87"/>
      <c r="P1501" s="87"/>
      <c r="Q1501" s="87"/>
      <c r="R1501" s="87"/>
      <c r="S1501" s="87"/>
      <c r="T1501" s="87"/>
      <c r="U1501" s="87"/>
      <c r="V1501" s="87"/>
      <c r="W1501" s="87"/>
      <c r="X1501" s="87"/>
      <c r="Y1501" s="87"/>
      <c r="Z1501" s="87"/>
      <c r="AA1501" s="87"/>
      <c r="AB1501" s="87"/>
      <c r="AC1501" s="87"/>
      <c r="AD1501" s="87"/>
      <c r="AE1501" s="87"/>
      <c r="AF1501" s="87"/>
      <c r="AG1501" s="87"/>
      <c r="AH1501" s="87"/>
      <c r="AI1501" s="87"/>
      <c r="AJ1501" s="87"/>
      <c r="AK1501" s="87"/>
      <c r="AL1501" s="87"/>
      <c r="AM1501" s="87"/>
      <c r="AN1501" s="87"/>
      <c r="AO1501" s="87"/>
      <c r="AP1501" s="87"/>
      <c r="AQ1501" s="87"/>
      <c r="AR1501" s="87"/>
      <c r="AS1501" s="87"/>
      <c r="AT1501" s="87"/>
      <c r="AU1501" s="103"/>
      <c r="AV1501" s="101"/>
      <c r="AW1501" s="87"/>
      <c r="AX1501" s="87"/>
      <c r="AY1501" s="87"/>
      <c r="AZ1501" s="87"/>
      <c r="BA1501" s="87"/>
      <c r="BB1501" s="87"/>
      <c r="BC1501" s="87"/>
      <c r="BD1501" s="87"/>
      <c r="BE1501" s="87"/>
      <c r="BF1501" s="87"/>
      <c r="BG1501" s="87"/>
      <c r="BH1501" s="87"/>
      <c r="BI1501" s="87"/>
      <c r="BJ1501" s="87"/>
      <c r="BK1501" s="87"/>
      <c r="BL1501" s="87"/>
      <c r="BM1501" s="87"/>
      <c r="BN1501" s="87"/>
      <c r="BO1501" s="87"/>
      <c r="BP1501" s="87"/>
      <c r="BQ1501" s="87"/>
      <c r="BR1501" s="87"/>
      <c r="BS1501" s="103"/>
      <c r="BT1501" s="101"/>
      <c r="BU1501" s="87"/>
      <c r="BV1501" s="87"/>
      <c r="BW1501" s="87"/>
      <c r="BX1501" s="87"/>
      <c r="BY1501" s="87"/>
      <c r="BZ1501" s="87"/>
      <c r="CA1501" s="87"/>
      <c r="CB1501" s="87"/>
      <c r="CC1501" s="87"/>
    </row>
    <row r="1502" spans="2:81" x14ac:dyDescent="0.2">
      <c r="B1502" s="100">
        <v>45679</v>
      </c>
      <c r="C1502" s="101">
        <v>45679.464953703733</v>
      </c>
      <c r="D1502" s="92" t="s">
        <v>58</v>
      </c>
      <c r="E1502" s="86">
        <v>262</v>
      </c>
      <c r="F1502" s="92">
        <v>11.97</v>
      </c>
      <c r="G1502" s="92" t="s">
        <v>59</v>
      </c>
      <c r="H1502" s="102" t="s">
        <v>60</v>
      </c>
      <c r="I1502" s="92" t="s">
        <v>1508</v>
      </c>
      <c r="J1502" s="86"/>
      <c r="K1502" s="87"/>
      <c r="L1502" s="87"/>
      <c r="M1502" s="87"/>
      <c r="N1502" s="87"/>
      <c r="O1502" s="87"/>
      <c r="P1502" s="87"/>
      <c r="Q1502" s="87"/>
      <c r="R1502" s="87"/>
      <c r="S1502" s="87"/>
      <c r="T1502" s="87"/>
      <c r="U1502" s="87"/>
      <c r="V1502" s="87"/>
      <c r="W1502" s="87"/>
      <c r="X1502" s="87"/>
      <c r="Y1502" s="87"/>
      <c r="Z1502" s="87"/>
      <c r="AA1502" s="87"/>
      <c r="AB1502" s="87"/>
      <c r="AC1502" s="87"/>
      <c r="AD1502" s="87"/>
      <c r="AE1502" s="87"/>
      <c r="AF1502" s="87"/>
      <c r="AG1502" s="87"/>
      <c r="AH1502" s="87"/>
      <c r="AI1502" s="87"/>
      <c r="AJ1502" s="87"/>
      <c r="AK1502" s="87"/>
      <c r="AL1502" s="87"/>
      <c r="AM1502" s="87"/>
      <c r="AN1502" s="87"/>
      <c r="AO1502" s="87"/>
      <c r="AP1502" s="87"/>
      <c r="AQ1502" s="87"/>
      <c r="AR1502" s="87"/>
      <c r="AS1502" s="87"/>
      <c r="AT1502" s="87"/>
      <c r="AU1502" s="103"/>
      <c r="AV1502" s="101"/>
      <c r="AW1502" s="87"/>
      <c r="AX1502" s="87"/>
      <c r="AY1502" s="87"/>
      <c r="AZ1502" s="87"/>
      <c r="BA1502" s="87"/>
      <c r="BB1502" s="87"/>
      <c r="BC1502" s="87"/>
      <c r="BD1502" s="87"/>
      <c r="BE1502" s="87"/>
      <c r="BF1502" s="87"/>
      <c r="BG1502" s="87"/>
      <c r="BH1502" s="87"/>
      <c r="BI1502" s="87"/>
      <c r="BJ1502" s="87"/>
      <c r="BK1502" s="87"/>
      <c r="BL1502" s="87"/>
      <c r="BM1502" s="87"/>
      <c r="BN1502" s="87"/>
      <c r="BO1502" s="87"/>
      <c r="BP1502" s="87"/>
      <c r="BQ1502" s="87"/>
      <c r="BR1502" s="87"/>
      <c r="BS1502" s="103"/>
      <c r="BT1502" s="101"/>
      <c r="BU1502" s="87"/>
      <c r="BV1502" s="87"/>
      <c r="BW1502" s="87"/>
      <c r="BX1502" s="87"/>
      <c r="BY1502" s="87"/>
      <c r="BZ1502" s="87"/>
      <c r="CA1502" s="87"/>
      <c r="CB1502" s="87"/>
      <c r="CC1502" s="87"/>
    </row>
    <row r="1503" spans="2:81" x14ac:dyDescent="0.2">
      <c r="B1503" s="100">
        <v>45679</v>
      </c>
      <c r="C1503" s="101">
        <v>45679.464953703733</v>
      </c>
      <c r="D1503" s="92" t="s">
        <v>58</v>
      </c>
      <c r="E1503" s="86">
        <v>17</v>
      </c>
      <c r="F1503" s="92">
        <v>11.97</v>
      </c>
      <c r="G1503" s="92" t="s">
        <v>59</v>
      </c>
      <c r="H1503" s="102" t="s">
        <v>60</v>
      </c>
      <c r="I1503" s="92" t="s">
        <v>1509</v>
      </c>
      <c r="J1503" s="86"/>
      <c r="K1503" s="87"/>
      <c r="L1503" s="87"/>
      <c r="M1503" s="87"/>
      <c r="N1503" s="87"/>
      <c r="O1503" s="87"/>
      <c r="P1503" s="87"/>
      <c r="Q1503" s="87"/>
      <c r="R1503" s="87"/>
      <c r="S1503" s="87"/>
      <c r="T1503" s="87"/>
      <c r="U1503" s="87"/>
      <c r="V1503" s="87"/>
      <c r="W1503" s="87"/>
      <c r="X1503" s="87"/>
      <c r="Y1503" s="87"/>
      <c r="Z1503" s="87"/>
      <c r="AA1503" s="87"/>
      <c r="AB1503" s="87"/>
      <c r="AC1503" s="87"/>
      <c r="AD1503" s="87"/>
      <c r="AE1503" s="87"/>
      <c r="AF1503" s="87"/>
      <c r="AG1503" s="87"/>
      <c r="AH1503" s="87"/>
      <c r="AI1503" s="87"/>
      <c r="AJ1503" s="87"/>
      <c r="AK1503" s="87"/>
      <c r="AL1503" s="87"/>
      <c r="AM1503" s="87"/>
      <c r="AN1503" s="87"/>
      <c r="AO1503" s="87"/>
      <c r="AP1503" s="87"/>
      <c r="AQ1503" s="87"/>
      <c r="AR1503" s="87"/>
      <c r="AS1503" s="87"/>
      <c r="AT1503" s="87"/>
      <c r="AU1503" s="103"/>
      <c r="AV1503" s="101"/>
      <c r="AW1503" s="87"/>
      <c r="AX1503" s="87"/>
      <c r="AY1503" s="87"/>
      <c r="AZ1503" s="87"/>
      <c r="BA1503" s="87"/>
      <c r="BB1503" s="87"/>
      <c r="BC1503" s="87"/>
      <c r="BD1503" s="87"/>
      <c r="BE1503" s="87"/>
      <c r="BF1503" s="87"/>
      <c r="BG1503" s="87"/>
      <c r="BH1503" s="87"/>
      <c r="BI1503" s="87"/>
      <c r="BJ1503" s="87"/>
      <c r="BK1503" s="87"/>
      <c r="BL1503" s="87"/>
      <c r="BM1503" s="87"/>
      <c r="BN1503" s="87"/>
      <c r="BO1503" s="87"/>
      <c r="BP1503" s="87"/>
      <c r="BQ1503" s="87"/>
      <c r="BR1503" s="87"/>
      <c r="BS1503" s="103"/>
      <c r="BT1503" s="101"/>
      <c r="BU1503" s="87"/>
      <c r="BV1503" s="87"/>
      <c r="BW1503" s="87"/>
      <c r="BX1503" s="87"/>
      <c r="BY1503" s="87"/>
      <c r="BZ1503" s="87"/>
      <c r="CA1503" s="87"/>
      <c r="CB1503" s="87"/>
      <c r="CC1503" s="87"/>
    </row>
    <row r="1504" spans="2:81" x14ac:dyDescent="0.2">
      <c r="B1504" s="100">
        <v>45679</v>
      </c>
      <c r="C1504" s="101">
        <v>45679.502210648134</v>
      </c>
      <c r="D1504" s="92" t="s">
        <v>58</v>
      </c>
      <c r="E1504" s="86">
        <v>540</v>
      </c>
      <c r="F1504" s="92">
        <v>11.975</v>
      </c>
      <c r="G1504" s="92" t="s">
        <v>59</v>
      </c>
      <c r="H1504" s="102" t="s">
        <v>60</v>
      </c>
      <c r="I1504" s="92" t="s">
        <v>1510</v>
      </c>
      <c r="J1504" s="86"/>
      <c r="K1504" s="87"/>
      <c r="L1504" s="87"/>
      <c r="M1504" s="87"/>
      <c r="N1504" s="87"/>
      <c r="O1504" s="87"/>
      <c r="P1504" s="87"/>
      <c r="Q1504" s="87"/>
      <c r="R1504" s="87"/>
      <c r="S1504" s="87"/>
      <c r="T1504" s="87"/>
      <c r="U1504" s="87"/>
      <c r="V1504" s="87"/>
      <c r="W1504" s="87"/>
      <c r="X1504" s="87"/>
      <c r="Y1504" s="87"/>
      <c r="Z1504" s="87"/>
      <c r="AA1504" s="87"/>
      <c r="AB1504" s="87"/>
      <c r="AC1504" s="87"/>
      <c r="AD1504" s="87"/>
      <c r="AE1504" s="87"/>
      <c r="AF1504" s="87"/>
      <c r="AG1504" s="87"/>
      <c r="AH1504" s="87"/>
      <c r="AI1504" s="87"/>
      <c r="AJ1504" s="87"/>
      <c r="AK1504" s="87"/>
      <c r="AL1504" s="87"/>
      <c r="AM1504" s="87"/>
      <c r="AN1504" s="87"/>
      <c r="AO1504" s="87"/>
      <c r="AP1504" s="87"/>
      <c r="AQ1504" s="87"/>
      <c r="AR1504" s="87"/>
      <c r="AS1504" s="87"/>
      <c r="AT1504" s="87"/>
      <c r="AU1504" s="103"/>
      <c r="AV1504" s="101"/>
      <c r="AW1504" s="87"/>
      <c r="AX1504" s="87"/>
      <c r="AY1504" s="87"/>
      <c r="AZ1504" s="87"/>
      <c r="BA1504" s="87"/>
      <c r="BB1504" s="87"/>
      <c r="BC1504" s="87"/>
      <c r="BD1504" s="87"/>
      <c r="BE1504" s="87"/>
      <c r="BF1504" s="87"/>
      <c r="BG1504" s="87"/>
      <c r="BH1504" s="87"/>
      <c r="BI1504" s="87"/>
      <c r="BJ1504" s="87"/>
      <c r="BK1504" s="87"/>
      <c r="BL1504" s="87"/>
      <c r="BM1504" s="87"/>
      <c r="BN1504" s="87"/>
      <c r="BO1504" s="87"/>
      <c r="BP1504" s="87"/>
      <c r="BQ1504" s="87"/>
      <c r="BR1504" s="87"/>
      <c r="BS1504" s="103"/>
      <c r="BT1504" s="101"/>
      <c r="BU1504" s="87"/>
      <c r="BV1504" s="87"/>
      <c r="BW1504" s="87"/>
      <c r="BX1504" s="87"/>
      <c r="BY1504" s="87"/>
      <c r="BZ1504" s="87"/>
      <c r="CA1504" s="87"/>
      <c r="CB1504" s="87"/>
      <c r="CC1504" s="87"/>
    </row>
    <row r="1505" spans="2:81" x14ac:dyDescent="0.2">
      <c r="B1505" s="100">
        <v>45679</v>
      </c>
      <c r="C1505" s="101">
        <v>45679.502916666635</v>
      </c>
      <c r="D1505" s="92" t="s">
        <v>58</v>
      </c>
      <c r="E1505" s="86">
        <v>147</v>
      </c>
      <c r="F1505" s="92">
        <v>11.965</v>
      </c>
      <c r="G1505" s="92" t="s">
        <v>59</v>
      </c>
      <c r="H1505" s="102" t="s">
        <v>60</v>
      </c>
      <c r="I1505" s="92" t="s">
        <v>1511</v>
      </c>
      <c r="J1505" s="86"/>
      <c r="K1505" s="87"/>
      <c r="L1505" s="87"/>
      <c r="M1505" s="87"/>
      <c r="N1505" s="87"/>
      <c r="O1505" s="87"/>
      <c r="P1505" s="87"/>
      <c r="Q1505" s="87"/>
      <c r="R1505" s="87"/>
      <c r="S1505" s="87"/>
      <c r="T1505" s="87"/>
      <c r="U1505" s="87"/>
      <c r="V1505" s="87"/>
      <c r="W1505" s="87"/>
      <c r="X1505" s="87"/>
      <c r="Y1505" s="87"/>
      <c r="Z1505" s="87"/>
      <c r="AA1505" s="87"/>
      <c r="AB1505" s="87"/>
      <c r="AC1505" s="87"/>
      <c r="AD1505" s="87"/>
      <c r="AE1505" s="87"/>
      <c r="AF1505" s="87"/>
      <c r="AG1505" s="87"/>
      <c r="AH1505" s="87"/>
      <c r="AI1505" s="87"/>
      <c r="AJ1505" s="87"/>
      <c r="AK1505" s="87"/>
      <c r="AL1505" s="87"/>
      <c r="AM1505" s="87"/>
      <c r="AN1505" s="87"/>
      <c r="AO1505" s="87"/>
      <c r="AP1505" s="87"/>
      <c r="AQ1505" s="87"/>
      <c r="AR1505" s="87"/>
      <c r="AS1505" s="87"/>
      <c r="AT1505" s="87"/>
      <c r="AU1505" s="103"/>
      <c r="AV1505" s="101"/>
      <c r="AW1505" s="87"/>
      <c r="AX1505" s="87"/>
      <c r="AY1505" s="87"/>
      <c r="AZ1505" s="87"/>
      <c r="BA1505" s="87"/>
      <c r="BB1505" s="87"/>
      <c r="BC1505" s="87"/>
      <c r="BD1505" s="87"/>
      <c r="BE1505" s="87"/>
      <c r="BF1505" s="87"/>
      <c r="BG1505" s="87"/>
      <c r="BH1505" s="87"/>
      <c r="BI1505" s="87"/>
      <c r="BJ1505" s="87"/>
      <c r="BK1505" s="87"/>
      <c r="BL1505" s="87"/>
      <c r="BM1505" s="87"/>
      <c r="BN1505" s="87"/>
      <c r="BO1505" s="87"/>
      <c r="BP1505" s="87"/>
      <c r="BQ1505" s="87"/>
      <c r="BR1505" s="87"/>
      <c r="BS1505" s="103"/>
      <c r="BT1505" s="101"/>
      <c r="BU1505" s="87"/>
      <c r="BV1505" s="87"/>
      <c r="BW1505" s="87"/>
      <c r="BX1505" s="87"/>
      <c r="BY1505" s="87"/>
      <c r="BZ1505" s="87"/>
      <c r="CA1505" s="87"/>
      <c r="CB1505" s="87"/>
      <c r="CC1505" s="87"/>
    </row>
    <row r="1506" spans="2:81" x14ac:dyDescent="0.2">
      <c r="B1506" s="100">
        <v>45679</v>
      </c>
      <c r="C1506" s="101">
        <v>45679.505358796334</v>
      </c>
      <c r="D1506" s="92" t="s">
        <v>58</v>
      </c>
      <c r="E1506" s="86">
        <v>134</v>
      </c>
      <c r="F1506" s="92">
        <v>11.96</v>
      </c>
      <c r="G1506" s="92" t="s">
        <v>59</v>
      </c>
      <c r="H1506" s="102" t="s">
        <v>60</v>
      </c>
      <c r="I1506" s="92" t="s">
        <v>1512</v>
      </c>
      <c r="J1506" s="86"/>
      <c r="K1506" s="87"/>
      <c r="L1506" s="87"/>
      <c r="M1506" s="87"/>
      <c r="N1506" s="87"/>
      <c r="O1506" s="87"/>
      <c r="P1506" s="87"/>
      <c r="Q1506" s="87"/>
      <c r="R1506" s="87"/>
      <c r="S1506" s="87"/>
      <c r="T1506" s="87"/>
      <c r="U1506" s="87"/>
      <c r="V1506" s="87"/>
      <c r="W1506" s="87"/>
      <c r="X1506" s="87"/>
      <c r="Y1506" s="87"/>
      <c r="Z1506" s="87"/>
      <c r="AA1506" s="87"/>
      <c r="AB1506" s="87"/>
      <c r="AC1506" s="87"/>
      <c r="AD1506" s="87"/>
      <c r="AE1506" s="87"/>
      <c r="AF1506" s="87"/>
      <c r="AG1506" s="87"/>
      <c r="AH1506" s="87"/>
      <c r="AI1506" s="87"/>
      <c r="AJ1506" s="87"/>
      <c r="AK1506" s="87"/>
      <c r="AL1506" s="87"/>
      <c r="AM1506" s="87"/>
      <c r="AN1506" s="87"/>
      <c r="AO1506" s="87"/>
      <c r="AP1506" s="87"/>
      <c r="AQ1506" s="87"/>
      <c r="AR1506" s="87"/>
      <c r="AS1506" s="87"/>
      <c r="AT1506" s="87"/>
      <c r="AU1506" s="103"/>
      <c r="AV1506" s="101"/>
      <c r="AW1506" s="87"/>
      <c r="AX1506" s="87"/>
      <c r="AY1506" s="87"/>
      <c r="AZ1506" s="87"/>
      <c r="BA1506" s="87"/>
      <c r="BB1506" s="87"/>
      <c r="BC1506" s="87"/>
      <c r="BD1506" s="87"/>
      <c r="BE1506" s="87"/>
      <c r="BF1506" s="87"/>
      <c r="BG1506" s="87"/>
      <c r="BH1506" s="87"/>
      <c r="BI1506" s="87"/>
      <c r="BJ1506" s="87"/>
      <c r="BK1506" s="87"/>
      <c r="BL1506" s="87"/>
      <c r="BM1506" s="87"/>
      <c r="BN1506" s="87"/>
      <c r="BO1506" s="87"/>
      <c r="BP1506" s="87"/>
      <c r="BQ1506" s="87"/>
      <c r="BR1506" s="87"/>
      <c r="BS1506" s="103"/>
      <c r="BT1506" s="101"/>
      <c r="BU1506" s="87"/>
      <c r="BV1506" s="87"/>
      <c r="BW1506" s="87"/>
      <c r="BX1506" s="87"/>
      <c r="BY1506" s="87"/>
      <c r="BZ1506" s="87"/>
      <c r="CA1506" s="87"/>
      <c r="CB1506" s="87"/>
      <c r="CC1506" s="87"/>
    </row>
    <row r="1507" spans="2:81" x14ac:dyDescent="0.2">
      <c r="B1507" s="100">
        <v>45679</v>
      </c>
      <c r="C1507" s="101">
        <v>45679.506643518536</v>
      </c>
      <c r="D1507" s="92" t="s">
        <v>58</v>
      </c>
      <c r="E1507" s="86">
        <v>48</v>
      </c>
      <c r="F1507" s="92">
        <v>11.945</v>
      </c>
      <c r="G1507" s="92" t="s">
        <v>59</v>
      </c>
      <c r="H1507" s="102" t="s">
        <v>60</v>
      </c>
      <c r="I1507" s="92" t="s">
        <v>1513</v>
      </c>
      <c r="J1507" s="86"/>
      <c r="K1507" s="87"/>
      <c r="L1507" s="87"/>
      <c r="M1507" s="87"/>
      <c r="N1507" s="87"/>
      <c r="O1507" s="87"/>
      <c r="P1507" s="87"/>
      <c r="Q1507" s="87"/>
      <c r="R1507" s="87"/>
      <c r="S1507" s="87"/>
      <c r="T1507" s="87"/>
      <c r="U1507" s="87"/>
      <c r="V1507" s="87"/>
      <c r="W1507" s="87"/>
      <c r="X1507" s="87"/>
      <c r="Y1507" s="87"/>
      <c r="Z1507" s="87"/>
      <c r="AA1507" s="87"/>
      <c r="AB1507" s="87"/>
      <c r="AC1507" s="87"/>
      <c r="AD1507" s="87"/>
      <c r="AE1507" s="87"/>
      <c r="AF1507" s="87"/>
      <c r="AG1507" s="87"/>
      <c r="AH1507" s="87"/>
      <c r="AI1507" s="87"/>
      <c r="AJ1507" s="87"/>
      <c r="AK1507" s="87"/>
      <c r="AL1507" s="87"/>
      <c r="AM1507" s="87"/>
      <c r="AN1507" s="87"/>
      <c r="AO1507" s="87"/>
      <c r="AP1507" s="87"/>
      <c r="AQ1507" s="87"/>
      <c r="AR1507" s="87"/>
      <c r="AS1507" s="87"/>
      <c r="AT1507" s="87"/>
      <c r="AU1507" s="103"/>
      <c r="AV1507" s="101"/>
      <c r="AW1507" s="87"/>
      <c r="AX1507" s="87"/>
      <c r="AY1507" s="87"/>
      <c r="AZ1507" s="87"/>
      <c r="BA1507" s="87"/>
      <c r="BB1507" s="87"/>
      <c r="BC1507" s="87"/>
      <c r="BD1507" s="87"/>
      <c r="BE1507" s="87"/>
      <c r="BF1507" s="87"/>
      <c r="BG1507" s="87"/>
      <c r="BH1507" s="87"/>
      <c r="BI1507" s="87"/>
      <c r="BJ1507" s="87"/>
      <c r="BK1507" s="87"/>
      <c r="BL1507" s="87"/>
      <c r="BM1507" s="87"/>
      <c r="BN1507" s="87"/>
      <c r="BO1507" s="87"/>
      <c r="BP1507" s="87"/>
      <c r="BQ1507" s="87"/>
      <c r="BR1507" s="87"/>
      <c r="BS1507" s="103"/>
      <c r="BT1507" s="101"/>
      <c r="BU1507" s="87"/>
      <c r="BV1507" s="87"/>
      <c r="BW1507" s="87"/>
      <c r="BX1507" s="87"/>
      <c r="BY1507" s="87"/>
      <c r="BZ1507" s="87"/>
      <c r="CA1507" s="87"/>
      <c r="CB1507" s="87"/>
      <c r="CC1507" s="87"/>
    </row>
    <row r="1508" spans="2:81" x14ac:dyDescent="0.2">
      <c r="B1508" s="100">
        <v>45679</v>
      </c>
      <c r="C1508" s="101">
        <v>45679.506643518536</v>
      </c>
      <c r="D1508" s="92" t="s">
        <v>58</v>
      </c>
      <c r="E1508" s="86">
        <v>232</v>
      </c>
      <c r="F1508" s="92">
        <v>11.945</v>
      </c>
      <c r="G1508" s="92" t="s">
        <v>59</v>
      </c>
      <c r="H1508" s="102" t="s">
        <v>60</v>
      </c>
      <c r="I1508" s="92" t="s">
        <v>1514</v>
      </c>
      <c r="J1508" s="86"/>
      <c r="K1508" s="87"/>
      <c r="L1508" s="87"/>
      <c r="M1508" s="87"/>
      <c r="N1508" s="87"/>
      <c r="O1508" s="87"/>
      <c r="P1508" s="87"/>
      <c r="Q1508" s="87"/>
      <c r="R1508" s="87"/>
      <c r="S1508" s="87"/>
      <c r="T1508" s="87"/>
      <c r="U1508" s="87"/>
      <c r="V1508" s="87"/>
      <c r="W1508" s="87"/>
      <c r="X1508" s="87"/>
      <c r="Y1508" s="87"/>
      <c r="Z1508" s="87"/>
      <c r="AA1508" s="87"/>
      <c r="AB1508" s="87"/>
      <c r="AC1508" s="87"/>
      <c r="AD1508" s="87"/>
      <c r="AE1508" s="87"/>
      <c r="AF1508" s="87"/>
      <c r="AG1508" s="87"/>
      <c r="AH1508" s="87"/>
      <c r="AI1508" s="87"/>
      <c r="AJ1508" s="87"/>
      <c r="AK1508" s="87"/>
      <c r="AL1508" s="87"/>
      <c r="AM1508" s="87"/>
      <c r="AN1508" s="87"/>
      <c r="AO1508" s="87"/>
      <c r="AP1508" s="87"/>
      <c r="AQ1508" s="87"/>
      <c r="AR1508" s="87"/>
      <c r="AS1508" s="87"/>
      <c r="AT1508" s="87"/>
      <c r="AU1508" s="103"/>
      <c r="AV1508" s="101"/>
      <c r="AW1508" s="87"/>
      <c r="AX1508" s="87"/>
      <c r="AY1508" s="87"/>
      <c r="AZ1508" s="87"/>
      <c r="BA1508" s="87"/>
      <c r="BB1508" s="87"/>
      <c r="BC1508" s="87"/>
      <c r="BD1508" s="87"/>
      <c r="BE1508" s="87"/>
      <c r="BF1508" s="87"/>
      <c r="BG1508" s="87"/>
      <c r="BH1508" s="87"/>
      <c r="BI1508" s="87"/>
      <c r="BJ1508" s="87"/>
      <c r="BK1508" s="87"/>
      <c r="BL1508" s="87"/>
      <c r="BM1508" s="87"/>
      <c r="BN1508" s="87"/>
      <c r="BO1508" s="87"/>
      <c r="BP1508" s="87"/>
      <c r="BQ1508" s="87"/>
      <c r="BR1508" s="87"/>
      <c r="BS1508" s="103"/>
      <c r="BT1508" s="101"/>
      <c r="BU1508" s="87"/>
      <c r="BV1508" s="87"/>
      <c r="BW1508" s="87"/>
      <c r="BX1508" s="87"/>
      <c r="BY1508" s="87"/>
      <c r="BZ1508" s="87"/>
      <c r="CA1508" s="87"/>
      <c r="CB1508" s="87"/>
      <c r="CC1508" s="87"/>
    </row>
    <row r="1509" spans="2:81" x14ac:dyDescent="0.2">
      <c r="B1509" s="100">
        <v>45679</v>
      </c>
      <c r="C1509" s="101">
        <v>45679.509027777734</v>
      </c>
      <c r="D1509" s="92" t="s">
        <v>58</v>
      </c>
      <c r="E1509" s="86">
        <v>90</v>
      </c>
      <c r="F1509" s="92">
        <v>11.95</v>
      </c>
      <c r="G1509" s="92" t="s">
        <v>59</v>
      </c>
      <c r="H1509" s="102" t="s">
        <v>60</v>
      </c>
      <c r="I1509" s="92" t="s">
        <v>1515</v>
      </c>
      <c r="J1509" s="86"/>
      <c r="K1509" s="87"/>
      <c r="L1509" s="87"/>
      <c r="M1509" s="87"/>
      <c r="N1509" s="87"/>
      <c r="O1509" s="87"/>
      <c r="P1509" s="87"/>
      <c r="Q1509" s="87"/>
      <c r="R1509" s="87"/>
      <c r="S1509" s="87"/>
      <c r="T1509" s="87"/>
      <c r="U1509" s="87"/>
      <c r="V1509" s="87"/>
      <c r="W1509" s="87"/>
      <c r="X1509" s="87"/>
      <c r="Y1509" s="87"/>
      <c r="Z1509" s="87"/>
      <c r="AA1509" s="87"/>
      <c r="AB1509" s="87"/>
      <c r="AC1509" s="87"/>
      <c r="AD1509" s="87"/>
      <c r="AE1509" s="87"/>
      <c r="AF1509" s="87"/>
      <c r="AG1509" s="87"/>
      <c r="AH1509" s="87"/>
      <c r="AI1509" s="87"/>
      <c r="AJ1509" s="87"/>
      <c r="AK1509" s="87"/>
      <c r="AL1509" s="87"/>
      <c r="AM1509" s="87"/>
      <c r="AN1509" s="87"/>
      <c r="AO1509" s="87"/>
      <c r="AP1509" s="87"/>
      <c r="AQ1509" s="87"/>
      <c r="AR1509" s="87"/>
      <c r="AS1509" s="87"/>
      <c r="AT1509" s="87"/>
      <c r="AU1509" s="103"/>
      <c r="AV1509" s="101"/>
      <c r="AW1509" s="87"/>
      <c r="AX1509" s="87"/>
      <c r="AY1509" s="87"/>
      <c r="AZ1509" s="87"/>
      <c r="BA1509" s="87"/>
      <c r="BB1509" s="87"/>
      <c r="BC1509" s="87"/>
      <c r="BD1509" s="87"/>
      <c r="BE1509" s="87"/>
      <c r="BF1509" s="87"/>
      <c r="BG1509" s="87"/>
      <c r="BH1509" s="87"/>
      <c r="BI1509" s="87"/>
      <c r="BJ1509" s="87"/>
      <c r="BK1509" s="87"/>
      <c r="BL1509" s="87"/>
      <c r="BM1509" s="87"/>
      <c r="BN1509" s="87"/>
      <c r="BO1509" s="87"/>
      <c r="BP1509" s="87"/>
      <c r="BQ1509" s="87"/>
      <c r="BR1509" s="87"/>
      <c r="BS1509" s="103"/>
      <c r="BT1509" s="101"/>
      <c r="BU1509" s="87"/>
      <c r="BV1509" s="87"/>
      <c r="BW1509" s="87"/>
      <c r="BX1509" s="87"/>
      <c r="BY1509" s="87"/>
      <c r="BZ1509" s="87"/>
      <c r="CA1509" s="87"/>
      <c r="CB1509" s="87"/>
      <c r="CC1509" s="87"/>
    </row>
    <row r="1510" spans="2:81" x14ac:dyDescent="0.2">
      <c r="B1510" s="100">
        <v>45679</v>
      </c>
      <c r="C1510" s="101">
        <v>45679.509027777734</v>
      </c>
      <c r="D1510" s="92" t="s">
        <v>58</v>
      </c>
      <c r="E1510" s="86">
        <v>212</v>
      </c>
      <c r="F1510" s="92">
        <v>11.955</v>
      </c>
      <c r="G1510" s="92" t="s">
        <v>59</v>
      </c>
      <c r="H1510" s="102" t="s">
        <v>60</v>
      </c>
      <c r="I1510" s="92" t="s">
        <v>1516</v>
      </c>
      <c r="J1510" s="86"/>
      <c r="K1510" s="87"/>
      <c r="L1510" s="87"/>
      <c r="M1510" s="87"/>
      <c r="N1510" s="87"/>
      <c r="O1510" s="87"/>
      <c r="P1510" s="87"/>
      <c r="Q1510" s="87"/>
      <c r="R1510" s="87"/>
      <c r="S1510" s="87"/>
      <c r="T1510" s="87"/>
      <c r="U1510" s="87"/>
      <c r="V1510" s="87"/>
      <c r="W1510" s="87"/>
      <c r="X1510" s="87"/>
      <c r="Y1510" s="87"/>
      <c r="Z1510" s="87"/>
      <c r="AA1510" s="87"/>
      <c r="AB1510" s="87"/>
      <c r="AC1510" s="87"/>
      <c r="AD1510" s="87"/>
      <c r="AE1510" s="87"/>
      <c r="AF1510" s="87"/>
      <c r="AG1510" s="87"/>
      <c r="AH1510" s="87"/>
      <c r="AI1510" s="87"/>
      <c r="AJ1510" s="87"/>
      <c r="AK1510" s="87"/>
      <c r="AL1510" s="87"/>
      <c r="AM1510" s="87"/>
      <c r="AN1510" s="87"/>
      <c r="AO1510" s="87"/>
      <c r="AP1510" s="87"/>
      <c r="AQ1510" s="87"/>
      <c r="AR1510" s="87"/>
      <c r="AS1510" s="87"/>
      <c r="AT1510" s="87"/>
      <c r="AU1510" s="103"/>
      <c r="AV1510" s="101"/>
      <c r="AW1510" s="87"/>
      <c r="AX1510" s="87"/>
      <c r="AY1510" s="87"/>
      <c r="AZ1510" s="87"/>
      <c r="BA1510" s="87"/>
      <c r="BB1510" s="87"/>
      <c r="BC1510" s="87"/>
      <c r="BD1510" s="87"/>
      <c r="BE1510" s="87"/>
      <c r="BF1510" s="87"/>
      <c r="BG1510" s="87"/>
      <c r="BH1510" s="87"/>
      <c r="BI1510" s="87"/>
      <c r="BJ1510" s="87"/>
      <c r="BK1510" s="87"/>
      <c r="BL1510" s="87"/>
      <c r="BM1510" s="87"/>
      <c r="BN1510" s="87"/>
      <c r="BO1510" s="87"/>
      <c r="BP1510" s="87"/>
      <c r="BQ1510" s="87"/>
      <c r="BR1510" s="87"/>
      <c r="BS1510" s="103"/>
      <c r="BT1510" s="101"/>
      <c r="BU1510" s="87"/>
      <c r="BV1510" s="87"/>
      <c r="BW1510" s="87"/>
      <c r="BX1510" s="87"/>
      <c r="BY1510" s="87"/>
      <c r="BZ1510" s="87"/>
      <c r="CA1510" s="87"/>
      <c r="CB1510" s="87"/>
      <c r="CC1510" s="87"/>
    </row>
    <row r="1511" spans="2:81" x14ac:dyDescent="0.2">
      <c r="B1511" s="100">
        <v>45679</v>
      </c>
      <c r="C1511" s="101">
        <v>45679.510706018533</v>
      </c>
      <c r="D1511" s="92" t="s">
        <v>58</v>
      </c>
      <c r="E1511" s="86">
        <v>113</v>
      </c>
      <c r="F1511" s="92">
        <v>11.945</v>
      </c>
      <c r="G1511" s="92" t="s">
        <v>59</v>
      </c>
      <c r="H1511" s="102" t="s">
        <v>60</v>
      </c>
      <c r="I1511" s="92" t="s">
        <v>1517</v>
      </c>
      <c r="J1511" s="86"/>
      <c r="K1511" s="87"/>
      <c r="L1511" s="87"/>
      <c r="M1511" s="87"/>
      <c r="N1511" s="87"/>
      <c r="O1511" s="87"/>
      <c r="P1511" s="87"/>
      <c r="Q1511" s="87"/>
      <c r="R1511" s="87"/>
      <c r="S1511" s="87"/>
      <c r="T1511" s="87"/>
      <c r="U1511" s="87"/>
      <c r="V1511" s="87"/>
      <c r="W1511" s="87"/>
      <c r="X1511" s="87"/>
      <c r="Y1511" s="87"/>
      <c r="Z1511" s="87"/>
      <c r="AA1511" s="87"/>
      <c r="AB1511" s="87"/>
      <c r="AC1511" s="87"/>
      <c r="AD1511" s="87"/>
      <c r="AE1511" s="87"/>
      <c r="AF1511" s="87"/>
      <c r="AG1511" s="87"/>
      <c r="AH1511" s="87"/>
      <c r="AI1511" s="87"/>
      <c r="AJ1511" s="87"/>
      <c r="AK1511" s="87"/>
      <c r="AL1511" s="87"/>
      <c r="AM1511" s="87"/>
      <c r="AN1511" s="87"/>
      <c r="AO1511" s="87"/>
      <c r="AP1511" s="87"/>
      <c r="AQ1511" s="87"/>
      <c r="AR1511" s="87"/>
      <c r="AS1511" s="87"/>
      <c r="AT1511" s="87"/>
      <c r="AU1511" s="103"/>
      <c r="AV1511" s="101"/>
      <c r="AW1511" s="87"/>
      <c r="AX1511" s="87"/>
      <c r="AY1511" s="87"/>
      <c r="AZ1511" s="87"/>
      <c r="BA1511" s="87"/>
      <c r="BB1511" s="87"/>
      <c r="BC1511" s="87"/>
      <c r="BD1511" s="87"/>
      <c r="BE1511" s="87"/>
      <c r="BF1511" s="87"/>
      <c r="BG1511" s="87"/>
      <c r="BH1511" s="87"/>
      <c r="BI1511" s="87"/>
      <c r="BJ1511" s="87"/>
      <c r="BK1511" s="87"/>
      <c r="BL1511" s="87"/>
      <c r="BM1511" s="87"/>
      <c r="BN1511" s="87"/>
      <c r="BO1511" s="87"/>
      <c r="BP1511" s="87"/>
      <c r="BQ1511" s="87"/>
      <c r="BR1511" s="87"/>
      <c r="BS1511" s="103"/>
      <c r="BT1511" s="101"/>
      <c r="BU1511" s="87"/>
      <c r="BV1511" s="87"/>
      <c r="BW1511" s="87"/>
      <c r="BX1511" s="87"/>
      <c r="BY1511" s="87"/>
      <c r="BZ1511" s="87"/>
      <c r="CA1511" s="87"/>
      <c r="CB1511" s="87"/>
      <c r="CC1511" s="87"/>
    </row>
    <row r="1512" spans="2:81" x14ac:dyDescent="0.2">
      <c r="B1512" s="100">
        <v>45679</v>
      </c>
      <c r="C1512" s="101">
        <v>45679.513020833336</v>
      </c>
      <c r="D1512" s="92" t="s">
        <v>58</v>
      </c>
      <c r="E1512" s="86">
        <v>109</v>
      </c>
      <c r="F1512" s="92">
        <v>11.92</v>
      </c>
      <c r="G1512" s="92" t="s">
        <v>59</v>
      </c>
      <c r="H1512" s="102" t="s">
        <v>60</v>
      </c>
      <c r="I1512" s="92" t="s">
        <v>1518</v>
      </c>
      <c r="J1512" s="86"/>
      <c r="K1512" s="87"/>
      <c r="L1512" s="87"/>
      <c r="M1512" s="87"/>
      <c r="N1512" s="87"/>
      <c r="O1512" s="87"/>
      <c r="P1512" s="87"/>
      <c r="Q1512" s="87"/>
      <c r="R1512" s="87"/>
      <c r="S1512" s="87"/>
      <c r="T1512" s="87"/>
      <c r="U1512" s="87"/>
      <c r="V1512" s="87"/>
      <c r="W1512" s="87"/>
      <c r="X1512" s="87"/>
      <c r="Y1512" s="87"/>
      <c r="Z1512" s="87"/>
      <c r="AA1512" s="87"/>
      <c r="AB1512" s="87"/>
      <c r="AC1512" s="87"/>
      <c r="AD1512" s="87"/>
      <c r="AE1512" s="87"/>
      <c r="AF1512" s="87"/>
      <c r="AG1512" s="87"/>
      <c r="AH1512" s="87"/>
      <c r="AI1512" s="87"/>
      <c r="AJ1512" s="87"/>
      <c r="AK1512" s="87"/>
      <c r="AL1512" s="87"/>
      <c r="AM1512" s="87"/>
      <c r="AN1512" s="87"/>
      <c r="AO1512" s="87"/>
      <c r="AP1512" s="87"/>
      <c r="AQ1512" s="87"/>
      <c r="AR1512" s="87"/>
      <c r="AS1512" s="87"/>
      <c r="AT1512" s="87"/>
      <c r="AU1512" s="103"/>
      <c r="AV1512" s="101"/>
      <c r="AW1512" s="87"/>
      <c r="AX1512" s="87"/>
      <c r="AY1512" s="87"/>
      <c r="AZ1512" s="87"/>
      <c r="BA1512" s="87"/>
      <c r="BB1512" s="87"/>
      <c r="BC1512" s="87"/>
      <c r="BD1512" s="87"/>
      <c r="BE1512" s="87"/>
      <c r="BF1512" s="87"/>
      <c r="BG1512" s="87"/>
      <c r="BH1512" s="87"/>
      <c r="BI1512" s="87"/>
      <c r="BJ1512" s="87"/>
      <c r="BK1512" s="87"/>
      <c r="BL1512" s="87"/>
      <c r="BM1512" s="87"/>
      <c r="BN1512" s="87"/>
      <c r="BO1512" s="87"/>
      <c r="BP1512" s="87"/>
      <c r="BQ1512" s="87"/>
      <c r="BR1512" s="87"/>
      <c r="BS1512" s="103"/>
      <c r="BT1512" s="101"/>
      <c r="BU1512" s="87"/>
      <c r="BV1512" s="87"/>
      <c r="BW1512" s="87"/>
      <c r="BX1512" s="87"/>
      <c r="BY1512" s="87"/>
      <c r="BZ1512" s="87"/>
      <c r="CA1512" s="87"/>
      <c r="CB1512" s="87"/>
      <c r="CC1512" s="87"/>
    </row>
    <row r="1513" spans="2:81" x14ac:dyDescent="0.2">
      <c r="B1513" s="100">
        <v>45679</v>
      </c>
      <c r="C1513" s="101">
        <v>45679.517442129632</v>
      </c>
      <c r="D1513" s="92" t="s">
        <v>58</v>
      </c>
      <c r="E1513" s="86">
        <v>84</v>
      </c>
      <c r="F1513" s="92">
        <v>11.94</v>
      </c>
      <c r="G1513" s="92" t="s">
        <v>59</v>
      </c>
      <c r="H1513" s="102" t="s">
        <v>60</v>
      </c>
      <c r="I1513" s="92" t="s">
        <v>1519</v>
      </c>
      <c r="J1513" s="86"/>
      <c r="K1513" s="87"/>
      <c r="L1513" s="87"/>
      <c r="M1513" s="87"/>
      <c r="N1513" s="87"/>
      <c r="O1513" s="87"/>
      <c r="P1513" s="87"/>
      <c r="Q1513" s="87"/>
      <c r="R1513" s="87"/>
      <c r="S1513" s="87"/>
      <c r="T1513" s="87"/>
      <c r="U1513" s="87"/>
      <c r="V1513" s="87"/>
      <c r="W1513" s="87"/>
      <c r="X1513" s="87"/>
      <c r="Y1513" s="87"/>
      <c r="Z1513" s="87"/>
      <c r="AA1513" s="87"/>
      <c r="AB1513" s="87"/>
      <c r="AC1513" s="87"/>
      <c r="AD1513" s="87"/>
      <c r="AE1513" s="87"/>
      <c r="AF1513" s="87"/>
      <c r="AG1513" s="87"/>
      <c r="AH1513" s="87"/>
      <c r="AI1513" s="87"/>
      <c r="AJ1513" s="87"/>
      <c r="AK1513" s="87"/>
      <c r="AL1513" s="87"/>
      <c r="AM1513" s="87"/>
      <c r="AN1513" s="87"/>
      <c r="AO1513" s="87"/>
      <c r="AP1513" s="87"/>
      <c r="AQ1513" s="87"/>
      <c r="AR1513" s="87"/>
      <c r="AS1513" s="87"/>
      <c r="AT1513" s="87"/>
      <c r="AU1513" s="103"/>
      <c r="AV1513" s="101"/>
      <c r="AW1513" s="87"/>
      <c r="AX1513" s="87"/>
      <c r="AY1513" s="87"/>
      <c r="AZ1513" s="87"/>
      <c r="BA1513" s="87"/>
      <c r="BB1513" s="87"/>
      <c r="BC1513" s="87"/>
      <c r="BD1513" s="87"/>
      <c r="BE1513" s="87"/>
      <c r="BF1513" s="87"/>
      <c r="BG1513" s="87"/>
      <c r="BH1513" s="87"/>
      <c r="BI1513" s="87"/>
      <c r="BJ1513" s="87"/>
      <c r="BK1513" s="87"/>
      <c r="BL1513" s="87"/>
      <c r="BM1513" s="87"/>
      <c r="BN1513" s="87"/>
      <c r="BO1513" s="87"/>
      <c r="BP1513" s="87"/>
      <c r="BQ1513" s="87"/>
      <c r="BR1513" s="87"/>
      <c r="BS1513" s="103"/>
      <c r="BT1513" s="101"/>
      <c r="BU1513" s="87"/>
      <c r="BV1513" s="87"/>
      <c r="BW1513" s="87"/>
      <c r="BX1513" s="87"/>
      <c r="BY1513" s="87"/>
      <c r="BZ1513" s="87"/>
      <c r="CA1513" s="87"/>
      <c r="CB1513" s="87"/>
      <c r="CC1513" s="87"/>
    </row>
    <row r="1514" spans="2:81" x14ac:dyDescent="0.2">
      <c r="B1514" s="100">
        <v>45679</v>
      </c>
      <c r="C1514" s="101">
        <v>45679.542384259235</v>
      </c>
      <c r="D1514" s="92" t="s">
        <v>58</v>
      </c>
      <c r="E1514" s="86">
        <v>615</v>
      </c>
      <c r="F1514" s="92">
        <v>11.96</v>
      </c>
      <c r="G1514" s="92" t="s">
        <v>59</v>
      </c>
      <c r="H1514" s="102" t="s">
        <v>60</v>
      </c>
      <c r="I1514" s="92" t="s">
        <v>1520</v>
      </c>
      <c r="J1514" s="86"/>
      <c r="K1514" s="87"/>
      <c r="L1514" s="87"/>
      <c r="M1514" s="87"/>
      <c r="N1514" s="87"/>
      <c r="O1514" s="87"/>
      <c r="P1514" s="87"/>
      <c r="Q1514" s="87"/>
      <c r="R1514" s="87"/>
      <c r="S1514" s="87"/>
      <c r="T1514" s="87"/>
      <c r="U1514" s="87"/>
      <c r="V1514" s="87"/>
      <c r="W1514" s="87"/>
      <c r="X1514" s="87"/>
      <c r="Y1514" s="87"/>
      <c r="Z1514" s="87"/>
      <c r="AA1514" s="87"/>
      <c r="AB1514" s="87"/>
      <c r="AC1514" s="87"/>
      <c r="AD1514" s="87"/>
      <c r="AE1514" s="87"/>
      <c r="AF1514" s="87"/>
      <c r="AG1514" s="87"/>
      <c r="AH1514" s="87"/>
      <c r="AI1514" s="87"/>
      <c r="AJ1514" s="87"/>
      <c r="AK1514" s="87"/>
      <c r="AL1514" s="87"/>
      <c r="AM1514" s="87"/>
      <c r="AN1514" s="87"/>
      <c r="AO1514" s="87"/>
      <c r="AP1514" s="87"/>
      <c r="AQ1514" s="87"/>
      <c r="AR1514" s="87"/>
      <c r="AS1514" s="87"/>
      <c r="AT1514" s="87"/>
      <c r="AU1514" s="103"/>
      <c r="AV1514" s="101"/>
      <c r="AW1514" s="87"/>
      <c r="AX1514" s="87"/>
      <c r="AY1514" s="87"/>
      <c r="AZ1514" s="87"/>
      <c r="BA1514" s="87"/>
      <c r="BB1514" s="87"/>
      <c r="BC1514" s="87"/>
      <c r="BD1514" s="87"/>
      <c r="BE1514" s="87"/>
      <c r="BF1514" s="87"/>
      <c r="BG1514" s="87"/>
      <c r="BH1514" s="87"/>
      <c r="BI1514" s="87"/>
      <c r="BJ1514" s="87"/>
      <c r="BK1514" s="87"/>
      <c r="BL1514" s="87"/>
      <c r="BM1514" s="87"/>
      <c r="BN1514" s="87"/>
      <c r="BO1514" s="87"/>
      <c r="BP1514" s="87"/>
      <c r="BQ1514" s="87"/>
      <c r="BR1514" s="87"/>
      <c r="BS1514" s="103"/>
      <c r="BT1514" s="101"/>
      <c r="BU1514" s="87"/>
      <c r="BV1514" s="87"/>
      <c r="BW1514" s="87"/>
      <c r="BX1514" s="87"/>
      <c r="BY1514" s="87"/>
      <c r="BZ1514" s="87"/>
      <c r="CA1514" s="87"/>
      <c r="CB1514" s="87"/>
      <c r="CC1514" s="87"/>
    </row>
    <row r="1515" spans="2:81" x14ac:dyDescent="0.2">
      <c r="B1515" s="100">
        <v>45679</v>
      </c>
      <c r="C1515" s="101">
        <v>45679.542500000032</v>
      </c>
      <c r="D1515" s="92" t="s">
        <v>58</v>
      </c>
      <c r="E1515" s="86">
        <v>271</v>
      </c>
      <c r="F1515" s="92">
        <v>11.94</v>
      </c>
      <c r="G1515" s="92" t="s">
        <v>59</v>
      </c>
      <c r="H1515" s="102" t="s">
        <v>60</v>
      </c>
      <c r="I1515" s="92" t="s">
        <v>1521</v>
      </c>
      <c r="J1515" s="86"/>
      <c r="K1515" s="87"/>
      <c r="L1515" s="87"/>
      <c r="M1515" s="87"/>
      <c r="N1515" s="87"/>
      <c r="O1515" s="87"/>
      <c r="P1515" s="87"/>
      <c r="Q1515" s="87"/>
      <c r="R1515" s="87"/>
      <c r="S1515" s="87"/>
      <c r="T1515" s="87"/>
      <c r="U1515" s="87"/>
      <c r="V1515" s="87"/>
      <c r="W1515" s="87"/>
      <c r="X1515" s="87"/>
      <c r="Y1515" s="87"/>
      <c r="Z1515" s="87"/>
      <c r="AA1515" s="87"/>
      <c r="AB1515" s="87"/>
      <c r="AC1515" s="87"/>
      <c r="AD1515" s="87"/>
      <c r="AE1515" s="87"/>
      <c r="AF1515" s="87"/>
      <c r="AG1515" s="87"/>
      <c r="AH1515" s="87"/>
      <c r="AI1515" s="87"/>
      <c r="AJ1515" s="87"/>
      <c r="AK1515" s="87"/>
      <c r="AL1515" s="87"/>
      <c r="AM1515" s="87"/>
      <c r="AN1515" s="87"/>
      <c r="AO1515" s="87"/>
      <c r="AP1515" s="87"/>
      <c r="AQ1515" s="87"/>
      <c r="AR1515" s="87"/>
      <c r="AS1515" s="87"/>
      <c r="AT1515" s="87"/>
      <c r="AU1515" s="103"/>
      <c r="AV1515" s="101"/>
      <c r="AW1515" s="87"/>
      <c r="AX1515" s="87"/>
      <c r="AY1515" s="87"/>
      <c r="AZ1515" s="87"/>
      <c r="BA1515" s="87"/>
      <c r="BB1515" s="87"/>
      <c r="BC1515" s="87"/>
      <c r="BD1515" s="87"/>
      <c r="BE1515" s="87"/>
      <c r="BF1515" s="87"/>
      <c r="BG1515" s="87"/>
      <c r="BH1515" s="87"/>
      <c r="BI1515" s="87"/>
      <c r="BJ1515" s="87"/>
      <c r="BK1515" s="87"/>
      <c r="BL1515" s="87"/>
      <c r="BM1515" s="87"/>
      <c r="BN1515" s="87"/>
      <c r="BO1515" s="87"/>
      <c r="BP1515" s="87"/>
      <c r="BQ1515" s="87"/>
      <c r="BR1515" s="87"/>
      <c r="BS1515" s="103"/>
      <c r="BT1515" s="101"/>
      <c r="BU1515" s="87"/>
      <c r="BV1515" s="87"/>
      <c r="BW1515" s="87"/>
      <c r="BX1515" s="87"/>
      <c r="BY1515" s="87"/>
      <c r="BZ1515" s="87"/>
      <c r="CA1515" s="87"/>
      <c r="CB1515" s="87"/>
      <c r="CC1515" s="87"/>
    </row>
    <row r="1516" spans="2:81" x14ac:dyDescent="0.2">
      <c r="B1516" s="100">
        <v>45679</v>
      </c>
      <c r="C1516" s="101">
        <v>45679.544745370338</v>
      </c>
      <c r="D1516" s="92" t="s">
        <v>58</v>
      </c>
      <c r="E1516" s="86">
        <v>328</v>
      </c>
      <c r="F1516" s="92">
        <v>11.96</v>
      </c>
      <c r="G1516" s="92" t="s">
        <v>59</v>
      </c>
      <c r="H1516" s="102" t="s">
        <v>60</v>
      </c>
      <c r="I1516" s="92" t="s">
        <v>1522</v>
      </c>
      <c r="J1516" s="86"/>
      <c r="K1516" s="87"/>
      <c r="L1516" s="87"/>
      <c r="M1516" s="87"/>
      <c r="N1516" s="87"/>
      <c r="O1516" s="87"/>
      <c r="P1516" s="87"/>
      <c r="Q1516" s="87"/>
      <c r="R1516" s="87"/>
      <c r="S1516" s="87"/>
      <c r="T1516" s="87"/>
      <c r="U1516" s="87"/>
      <c r="V1516" s="87"/>
      <c r="W1516" s="87"/>
      <c r="X1516" s="87"/>
      <c r="Y1516" s="87"/>
      <c r="Z1516" s="87"/>
      <c r="AA1516" s="87"/>
      <c r="AB1516" s="87"/>
      <c r="AC1516" s="87"/>
      <c r="AD1516" s="87"/>
      <c r="AE1516" s="87"/>
      <c r="AF1516" s="87"/>
      <c r="AG1516" s="87"/>
      <c r="AH1516" s="87"/>
      <c r="AI1516" s="87"/>
      <c r="AJ1516" s="87"/>
      <c r="AK1516" s="87"/>
      <c r="AL1516" s="87"/>
      <c r="AM1516" s="87"/>
      <c r="AN1516" s="87"/>
      <c r="AO1516" s="87"/>
      <c r="AP1516" s="87"/>
      <c r="AQ1516" s="87"/>
      <c r="AR1516" s="87"/>
      <c r="AS1516" s="87"/>
      <c r="AT1516" s="87"/>
      <c r="AU1516" s="103"/>
      <c r="AV1516" s="101"/>
      <c r="AW1516" s="87"/>
      <c r="AX1516" s="87"/>
      <c r="AY1516" s="87"/>
      <c r="AZ1516" s="87"/>
      <c r="BA1516" s="87"/>
      <c r="BB1516" s="87"/>
      <c r="BC1516" s="87"/>
      <c r="BD1516" s="87"/>
      <c r="BE1516" s="87"/>
      <c r="BF1516" s="87"/>
      <c r="BG1516" s="87"/>
      <c r="BH1516" s="87"/>
      <c r="BI1516" s="87"/>
      <c r="BJ1516" s="87"/>
      <c r="BK1516" s="87"/>
      <c r="BL1516" s="87"/>
      <c r="BM1516" s="87"/>
      <c r="BN1516" s="87"/>
      <c r="BO1516" s="87"/>
      <c r="BP1516" s="87"/>
      <c r="BQ1516" s="87"/>
      <c r="BR1516" s="87"/>
      <c r="BS1516" s="103"/>
      <c r="BT1516" s="101"/>
      <c r="BU1516" s="87"/>
      <c r="BV1516" s="87"/>
      <c r="BW1516" s="87"/>
      <c r="BX1516" s="87"/>
      <c r="BY1516" s="87"/>
      <c r="BZ1516" s="87"/>
      <c r="CA1516" s="87"/>
      <c r="CB1516" s="87"/>
      <c r="CC1516" s="87"/>
    </row>
    <row r="1517" spans="2:81" x14ac:dyDescent="0.2">
      <c r="B1517" s="100">
        <v>45679</v>
      </c>
      <c r="C1517" s="101">
        <v>45679.544745370338</v>
      </c>
      <c r="D1517" s="92" t="s">
        <v>58</v>
      </c>
      <c r="E1517" s="86">
        <v>276</v>
      </c>
      <c r="F1517" s="92">
        <v>11.96</v>
      </c>
      <c r="G1517" s="92" t="s">
        <v>59</v>
      </c>
      <c r="H1517" s="102" t="s">
        <v>60</v>
      </c>
      <c r="I1517" s="92" t="s">
        <v>1523</v>
      </c>
      <c r="J1517" s="86"/>
      <c r="K1517" s="87"/>
      <c r="L1517" s="87"/>
      <c r="M1517" s="87"/>
      <c r="N1517" s="87"/>
      <c r="O1517" s="87"/>
      <c r="P1517" s="87"/>
      <c r="Q1517" s="87"/>
      <c r="R1517" s="87"/>
      <c r="S1517" s="87"/>
      <c r="T1517" s="87"/>
      <c r="U1517" s="87"/>
      <c r="V1517" s="87"/>
      <c r="W1517" s="87"/>
      <c r="X1517" s="87"/>
      <c r="Y1517" s="87"/>
      <c r="Z1517" s="87"/>
      <c r="AA1517" s="87"/>
      <c r="AB1517" s="87"/>
      <c r="AC1517" s="87"/>
      <c r="AD1517" s="87"/>
      <c r="AE1517" s="87"/>
      <c r="AF1517" s="87"/>
      <c r="AG1517" s="87"/>
      <c r="AH1517" s="87"/>
      <c r="AI1517" s="87"/>
      <c r="AJ1517" s="87"/>
      <c r="AK1517" s="87"/>
      <c r="AL1517" s="87"/>
      <c r="AM1517" s="87"/>
      <c r="AN1517" s="87"/>
      <c r="AO1517" s="87"/>
      <c r="AP1517" s="87"/>
      <c r="AQ1517" s="87"/>
      <c r="AR1517" s="87"/>
      <c r="AS1517" s="87"/>
      <c r="AT1517" s="87"/>
      <c r="AU1517" s="103"/>
      <c r="AV1517" s="101"/>
      <c r="AW1517" s="87"/>
      <c r="AX1517" s="87"/>
      <c r="AY1517" s="87"/>
      <c r="AZ1517" s="87"/>
      <c r="BA1517" s="87"/>
      <c r="BB1517" s="87"/>
      <c r="BC1517" s="87"/>
      <c r="BD1517" s="87"/>
      <c r="BE1517" s="87"/>
      <c r="BF1517" s="87"/>
      <c r="BG1517" s="87"/>
      <c r="BH1517" s="87"/>
      <c r="BI1517" s="87"/>
      <c r="BJ1517" s="87"/>
      <c r="BK1517" s="87"/>
      <c r="BL1517" s="87"/>
      <c r="BM1517" s="87"/>
      <c r="BN1517" s="87"/>
      <c r="BO1517" s="87"/>
      <c r="BP1517" s="87"/>
      <c r="BQ1517" s="87"/>
      <c r="BR1517" s="87"/>
      <c r="BS1517" s="103"/>
      <c r="BT1517" s="101"/>
      <c r="BU1517" s="87"/>
      <c r="BV1517" s="87"/>
      <c r="BW1517" s="87"/>
      <c r="BX1517" s="87"/>
      <c r="BY1517" s="87"/>
      <c r="BZ1517" s="87"/>
      <c r="CA1517" s="87"/>
      <c r="CB1517" s="87"/>
      <c r="CC1517" s="87"/>
    </row>
    <row r="1518" spans="2:81" x14ac:dyDescent="0.2">
      <c r="B1518" s="100">
        <v>45679</v>
      </c>
      <c r="C1518" s="101">
        <v>45679.546608796336</v>
      </c>
      <c r="D1518" s="92" t="s">
        <v>58</v>
      </c>
      <c r="E1518" s="86">
        <v>182</v>
      </c>
      <c r="F1518" s="92">
        <v>11.95</v>
      </c>
      <c r="G1518" s="92" t="s">
        <v>59</v>
      </c>
      <c r="H1518" s="102" t="s">
        <v>60</v>
      </c>
      <c r="I1518" s="92" t="s">
        <v>1524</v>
      </c>
      <c r="J1518" s="86"/>
      <c r="K1518" s="87"/>
      <c r="L1518" s="87"/>
      <c r="M1518" s="87"/>
      <c r="N1518" s="87"/>
      <c r="O1518" s="87"/>
      <c r="P1518" s="87"/>
      <c r="Q1518" s="87"/>
      <c r="R1518" s="87"/>
      <c r="S1518" s="87"/>
      <c r="T1518" s="87"/>
      <c r="U1518" s="87"/>
      <c r="V1518" s="87"/>
      <c r="W1518" s="87"/>
      <c r="X1518" s="87"/>
      <c r="Y1518" s="87"/>
      <c r="Z1518" s="87"/>
      <c r="AA1518" s="87"/>
      <c r="AB1518" s="87"/>
      <c r="AC1518" s="87"/>
      <c r="AD1518" s="87"/>
      <c r="AE1518" s="87"/>
      <c r="AF1518" s="87"/>
      <c r="AG1518" s="87"/>
      <c r="AH1518" s="87"/>
      <c r="AI1518" s="87"/>
      <c r="AJ1518" s="87"/>
      <c r="AK1518" s="87"/>
      <c r="AL1518" s="87"/>
      <c r="AM1518" s="87"/>
      <c r="AN1518" s="87"/>
      <c r="AO1518" s="87"/>
      <c r="AP1518" s="87"/>
      <c r="AQ1518" s="87"/>
      <c r="AR1518" s="87"/>
      <c r="AS1518" s="87"/>
      <c r="AT1518" s="87"/>
      <c r="AU1518" s="103"/>
      <c r="AV1518" s="101"/>
      <c r="AW1518" s="87"/>
      <c r="AX1518" s="87"/>
      <c r="AY1518" s="87"/>
      <c r="AZ1518" s="87"/>
      <c r="BA1518" s="87"/>
      <c r="BB1518" s="87"/>
      <c r="BC1518" s="87"/>
      <c r="BD1518" s="87"/>
      <c r="BE1518" s="87"/>
      <c r="BF1518" s="87"/>
      <c r="BG1518" s="87"/>
      <c r="BH1518" s="87"/>
      <c r="BI1518" s="87"/>
      <c r="BJ1518" s="87"/>
      <c r="BK1518" s="87"/>
      <c r="BL1518" s="87"/>
      <c r="BM1518" s="87"/>
      <c r="BN1518" s="87"/>
      <c r="BO1518" s="87"/>
      <c r="BP1518" s="87"/>
      <c r="BQ1518" s="87"/>
      <c r="BR1518" s="87"/>
      <c r="BS1518" s="103"/>
      <c r="BT1518" s="101"/>
      <c r="BU1518" s="87"/>
      <c r="BV1518" s="87"/>
      <c r="BW1518" s="87"/>
      <c r="BX1518" s="87"/>
      <c r="BY1518" s="87"/>
      <c r="BZ1518" s="87"/>
      <c r="CA1518" s="87"/>
      <c r="CB1518" s="87"/>
      <c r="CC1518" s="87"/>
    </row>
    <row r="1519" spans="2:81" x14ac:dyDescent="0.2">
      <c r="B1519" s="100">
        <v>45679</v>
      </c>
      <c r="C1519" s="101">
        <v>45679.546712962932</v>
      </c>
      <c r="D1519" s="92" t="s">
        <v>58</v>
      </c>
      <c r="E1519" s="86">
        <v>37</v>
      </c>
      <c r="F1519" s="92">
        <v>11.95</v>
      </c>
      <c r="G1519" s="92" t="s">
        <v>59</v>
      </c>
      <c r="H1519" s="102" t="s">
        <v>60</v>
      </c>
      <c r="I1519" s="92" t="s">
        <v>1525</v>
      </c>
      <c r="J1519" s="86"/>
      <c r="K1519" s="87"/>
      <c r="L1519" s="87"/>
      <c r="M1519" s="87"/>
      <c r="N1519" s="87"/>
      <c r="O1519" s="87"/>
      <c r="P1519" s="87"/>
      <c r="Q1519" s="87"/>
      <c r="R1519" s="87"/>
      <c r="S1519" s="87"/>
      <c r="T1519" s="87"/>
      <c r="U1519" s="87"/>
      <c r="V1519" s="87"/>
      <c r="W1519" s="87"/>
      <c r="X1519" s="87"/>
      <c r="Y1519" s="87"/>
      <c r="Z1519" s="87"/>
      <c r="AA1519" s="87"/>
      <c r="AB1519" s="87"/>
      <c r="AC1519" s="87"/>
      <c r="AD1519" s="87"/>
      <c r="AE1519" s="87"/>
      <c r="AF1519" s="87"/>
      <c r="AG1519" s="87"/>
      <c r="AH1519" s="87"/>
      <c r="AI1519" s="87"/>
      <c r="AJ1519" s="87"/>
      <c r="AK1519" s="87"/>
      <c r="AL1519" s="87"/>
      <c r="AM1519" s="87"/>
      <c r="AN1519" s="87"/>
      <c r="AO1519" s="87"/>
      <c r="AP1519" s="87"/>
      <c r="AQ1519" s="87"/>
      <c r="AR1519" s="87"/>
      <c r="AS1519" s="87"/>
      <c r="AT1519" s="87"/>
      <c r="AU1519" s="103"/>
      <c r="AV1519" s="101"/>
      <c r="AW1519" s="87"/>
      <c r="AX1519" s="87"/>
      <c r="AY1519" s="87"/>
      <c r="AZ1519" s="87"/>
      <c r="BA1519" s="87"/>
      <c r="BB1519" s="87"/>
      <c r="BC1519" s="87"/>
      <c r="BD1519" s="87"/>
      <c r="BE1519" s="87"/>
      <c r="BF1519" s="87"/>
      <c r="BG1519" s="87"/>
      <c r="BH1519" s="87"/>
      <c r="BI1519" s="87"/>
      <c r="BJ1519" s="87"/>
      <c r="BK1519" s="87"/>
      <c r="BL1519" s="87"/>
      <c r="BM1519" s="87"/>
      <c r="BN1519" s="87"/>
      <c r="BO1519" s="87"/>
      <c r="BP1519" s="87"/>
      <c r="BQ1519" s="87"/>
      <c r="BR1519" s="87"/>
      <c r="BS1519" s="103"/>
      <c r="BT1519" s="101"/>
      <c r="BU1519" s="87"/>
      <c r="BV1519" s="87"/>
      <c r="BW1519" s="87"/>
      <c r="BX1519" s="87"/>
      <c r="BY1519" s="87"/>
      <c r="BZ1519" s="87"/>
      <c r="CA1519" s="87"/>
      <c r="CB1519" s="87"/>
      <c r="CC1519" s="87"/>
    </row>
    <row r="1520" spans="2:81" x14ac:dyDescent="0.2">
      <c r="B1520" s="100">
        <v>45679</v>
      </c>
      <c r="C1520" s="101">
        <v>45679.587673611139</v>
      </c>
      <c r="D1520" s="92" t="s">
        <v>58</v>
      </c>
      <c r="E1520" s="86">
        <v>275</v>
      </c>
      <c r="F1520" s="92">
        <v>12.135</v>
      </c>
      <c r="G1520" s="92" t="s">
        <v>59</v>
      </c>
      <c r="H1520" s="102" t="s">
        <v>60</v>
      </c>
      <c r="I1520" s="92" t="s">
        <v>1526</v>
      </c>
      <c r="J1520" s="86"/>
      <c r="K1520" s="87"/>
      <c r="L1520" s="87"/>
      <c r="M1520" s="87"/>
      <c r="N1520" s="87"/>
      <c r="O1520" s="87"/>
      <c r="P1520" s="87"/>
      <c r="Q1520" s="87"/>
      <c r="R1520" s="87"/>
      <c r="S1520" s="87"/>
      <c r="T1520" s="87"/>
      <c r="U1520" s="87"/>
      <c r="V1520" s="87"/>
      <c r="W1520" s="87"/>
      <c r="X1520" s="87"/>
      <c r="Y1520" s="87"/>
      <c r="Z1520" s="87"/>
      <c r="AA1520" s="87"/>
      <c r="AB1520" s="87"/>
      <c r="AC1520" s="87"/>
      <c r="AD1520" s="87"/>
      <c r="AE1520" s="87"/>
      <c r="AF1520" s="87"/>
      <c r="AG1520" s="87"/>
      <c r="AH1520" s="87"/>
      <c r="AI1520" s="87"/>
      <c r="AJ1520" s="87"/>
      <c r="AK1520" s="87"/>
      <c r="AL1520" s="87"/>
      <c r="AM1520" s="87"/>
      <c r="AN1520" s="87"/>
      <c r="AO1520" s="87"/>
      <c r="AP1520" s="87"/>
      <c r="AQ1520" s="87"/>
      <c r="AR1520" s="87"/>
      <c r="AS1520" s="87"/>
      <c r="AT1520" s="87"/>
      <c r="AU1520" s="103"/>
      <c r="AV1520" s="101"/>
      <c r="AW1520" s="87"/>
      <c r="AX1520" s="87"/>
      <c r="AY1520" s="87"/>
      <c r="AZ1520" s="87"/>
      <c r="BA1520" s="87"/>
      <c r="BB1520" s="87"/>
      <c r="BC1520" s="87"/>
      <c r="BD1520" s="87"/>
      <c r="BE1520" s="87"/>
      <c r="BF1520" s="87"/>
      <c r="BG1520" s="87"/>
      <c r="BH1520" s="87"/>
      <c r="BI1520" s="87"/>
      <c r="BJ1520" s="87"/>
      <c r="BK1520" s="87"/>
      <c r="BL1520" s="87"/>
      <c r="BM1520" s="87"/>
      <c r="BN1520" s="87"/>
      <c r="BO1520" s="87"/>
      <c r="BP1520" s="87"/>
      <c r="BQ1520" s="87"/>
      <c r="BR1520" s="87"/>
      <c r="BS1520" s="103"/>
      <c r="BT1520" s="101"/>
      <c r="BU1520" s="87"/>
      <c r="BV1520" s="87"/>
      <c r="BW1520" s="87"/>
      <c r="BX1520" s="87"/>
      <c r="BY1520" s="87"/>
      <c r="BZ1520" s="87"/>
      <c r="CA1520" s="87"/>
      <c r="CB1520" s="87"/>
      <c r="CC1520" s="87"/>
    </row>
    <row r="1521" spans="2:81" x14ac:dyDescent="0.2">
      <c r="B1521" s="100">
        <v>45679</v>
      </c>
      <c r="C1521" s="101">
        <v>45679.588043981435</v>
      </c>
      <c r="D1521" s="92" t="s">
        <v>58</v>
      </c>
      <c r="E1521" s="86">
        <v>80</v>
      </c>
      <c r="F1521" s="92">
        <v>12.135</v>
      </c>
      <c r="G1521" s="92" t="s">
        <v>59</v>
      </c>
      <c r="H1521" s="102" t="s">
        <v>60</v>
      </c>
      <c r="I1521" s="92" t="s">
        <v>1527</v>
      </c>
      <c r="J1521" s="86"/>
      <c r="K1521" s="87"/>
      <c r="L1521" s="87"/>
      <c r="M1521" s="87"/>
      <c r="N1521" s="87"/>
      <c r="O1521" s="87"/>
      <c r="P1521" s="87"/>
      <c r="Q1521" s="87"/>
      <c r="R1521" s="87"/>
      <c r="S1521" s="87"/>
      <c r="T1521" s="87"/>
      <c r="U1521" s="87"/>
      <c r="V1521" s="87"/>
      <c r="W1521" s="87"/>
      <c r="X1521" s="87"/>
      <c r="Y1521" s="87"/>
      <c r="Z1521" s="87"/>
      <c r="AA1521" s="87"/>
      <c r="AB1521" s="87"/>
      <c r="AC1521" s="87"/>
      <c r="AD1521" s="87"/>
      <c r="AE1521" s="87"/>
      <c r="AF1521" s="87"/>
      <c r="AG1521" s="87"/>
      <c r="AH1521" s="87"/>
      <c r="AI1521" s="87"/>
      <c r="AJ1521" s="87"/>
      <c r="AK1521" s="87"/>
      <c r="AL1521" s="87"/>
      <c r="AM1521" s="87"/>
      <c r="AN1521" s="87"/>
      <c r="AO1521" s="87"/>
      <c r="AP1521" s="87"/>
      <c r="AQ1521" s="87"/>
      <c r="AR1521" s="87"/>
      <c r="AS1521" s="87"/>
      <c r="AT1521" s="87"/>
      <c r="AU1521" s="103"/>
      <c r="AV1521" s="101"/>
      <c r="AW1521" s="87"/>
      <c r="AX1521" s="87"/>
      <c r="AY1521" s="87"/>
      <c r="AZ1521" s="87"/>
      <c r="BA1521" s="87"/>
      <c r="BB1521" s="87"/>
      <c r="BC1521" s="87"/>
      <c r="BD1521" s="87"/>
      <c r="BE1521" s="87"/>
      <c r="BF1521" s="87"/>
      <c r="BG1521" s="87"/>
      <c r="BH1521" s="87"/>
      <c r="BI1521" s="87"/>
      <c r="BJ1521" s="87"/>
      <c r="BK1521" s="87"/>
      <c r="BL1521" s="87"/>
      <c r="BM1521" s="87"/>
      <c r="BN1521" s="87"/>
      <c r="BO1521" s="87"/>
      <c r="BP1521" s="87"/>
      <c r="BQ1521" s="87"/>
      <c r="BR1521" s="87"/>
      <c r="BS1521" s="103"/>
      <c r="BT1521" s="101"/>
      <c r="BU1521" s="87"/>
      <c r="BV1521" s="87"/>
      <c r="BW1521" s="87"/>
      <c r="BX1521" s="87"/>
      <c r="BY1521" s="87"/>
      <c r="BZ1521" s="87"/>
      <c r="CA1521" s="87"/>
      <c r="CB1521" s="87"/>
      <c r="CC1521" s="87"/>
    </row>
    <row r="1522" spans="2:81" x14ac:dyDescent="0.2">
      <c r="B1522" s="100">
        <v>45679</v>
      </c>
      <c r="C1522" s="101">
        <v>45679.590289351836</v>
      </c>
      <c r="D1522" s="92" t="s">
        <v>58</v>
      </c>
      <c r="E1522" s="86">
        <v>82</v>
      </c>
      <c r="F1522" s="92">
        <v>12.16</v>
      </c>
      <c r="G1522" s="92" t="s">
        <v>59</v>
      </c>
      <c r="H1522" s="102" t="s">
        <v>60</v>
      </c>
      <c r="I1522" s="92" t="s">
        <v>1528</v>
      </c>
      <c r="J1522" s="86"/>
      <c r="K1522" s="87"/>
      <c r="L1522" s="87"/>
      <c r="M1522" s="87"/>
      <c r="N1522" s="87"/>
      <c r="O1522" s="87"/>
      <c r="P1522" s="87"/>
      <c r="Q1522" s="87"/>
      <c r="R1522" s="87"/>
      <c r="S1522" s="87"/>
      <c r="T1522" s="87"/>
      <c r="U1522" s="87"/>
      <c r="V1522" s="87"/>
      <c r="W1522" s="87"/>
      <c r="X1522" s="87"/>
      <c r="Y1522" s="87"/>
      <c r="Z1522" s="87"/>
      <c r="AA1522" s="87"/>
      <c r="AB1522" s="87"/>
      <c r="AC1522" s="87"/>
      <c r="AD1522" s="87"/>
      <c r="AE1522" s="87"/>
      <c r="AF1522" s="87"/>
      <c r="AG1522" s="87"/>
      <c r="AH1522" s="87"/>
      <c r="AI1522" s="87"/>
      <c r="AJ1522" s="87"/>
      <c r="AK1522" s="87"/>
      <c r="AL1522" s="87"/>
      <c r="AM1522" s="87"/>
      <c r="AN1522" s="87"/>
      <c r="AO1522" s="87"/>
      <c r="AP1522" s="87"/>
      <c r="AQ1522" s="87"/>
      <c r="AR1522" s="87"/>
      <c r="AS1522" s="87"/>
      <c r="AT1522" s="87"/>
      <c r="AU1522" s="103"/>
      <c r="AV1522" s="101"/>
      <c r="AW1522" s="87"/>
      <c r="AX1522" s="87"/>
      <c r="AY1522" s="87"/>
      <c r="AZ1522" s="87"/>
      <c r="BA1522" s="87"/>
      <c r="BB1522" s="87"/>
      <c r="BC1522" s="87"/>
      <c r="BD1522" s="87"/>
      <c r="BE1522" s="87"/>
      <c r="BF1522" s="87"/>
      <c r="BG1522" s="87"/>
      <c r="BH1522" s="87"/>
      <c r="BI1522" s="87"/>
      <c r="BJ1522" s="87"/>
      <c r="BK1522" s="87"/>
      <c r="BL1522" s="87"/>
      <c r="BM1522" s="87"/>
      <c r="BN1522" s="87"/>
      <c r="BO1522" s="87"/>
      <c r="BP1522" s="87"/>
      <c r="BQ1522" s="87"/>
      <c r="BR1522" s="87"/>
      <c r="BS1522" s="103"/>
      <c r="BT1522" s="101"/>
      <c r="BU1522" s="87"/>
      <c r="BV1522" s="87"/>
      <c r="BW1522" s="87"/>
      <c r="BX1522" s="87"/>
      <c r="BY1522" s="87"/>
      <c r="BZ1522" s="87"/>
      <c r="CA1522" s="87"/>
      <c r="CB1522" s="87"/>
      <c r="CC1522" s="87"/>
    </row>
    <row r="1523" spans="2:81" x14ac:dyDescent="0.2">
      <c r="B1523" s="100">
        <v>45679</v>
      </c>
      <c r="C1523" s="101">
        <v>45679.590289351836</v>
      </c>
      <c r="D1523" s="92" t="s">
        <v>58</v>
      </c>
      <c r="E1523" s="86">
        <v>238</v>
      </c>
      <c r="F1523" s="92">
        <v>12.16</v>
      </c>
      <c r="G1523" s="92" t="s">
        <v>59</v>
      </c>
      <c r="H1523" s="102" t="s">
        <v>60</v>
      </c>
      <c r="I1523" s="92" t="s">
        <v>1529</v>
      </c>
      <c r="J1523" s="86"/>
      <c r="K1523" s="87"/>
      <c r="L1523" s="87"/>
      <c r="M1523" s="87"/>
      <c r="N1523" s="87"/>
      <c r="O1523" s="87"/>
      <c r="P1523" s="87"/>
      <c r="Q1523" s="87"/>
      <c r="R1523" s="87"/>
      <c r="S1523" s="87"/>
      <c r="T1523" s="87"/>
      <c r="U1523" s="87"/>
      <c r="V1523" s="87"/>
      <c r="W1523" s="87"/>
      <c r="X1523" s="87"/>
      <c r="Y1523" s="87"/>
      <c r="Z1523" s="87"/>
      <c r="AA1523" s="87"/>
      <c r="AB1523" s="87"/>
      <c r="AC1523" s="87"/>
      <c r="AD1523" s="87"/>
      <c r="AE1523" s="87"/>
      <c r="AF1523" s="87"/>
      <c r="AG1523" s="87"/>
      <c r="AH1523" s="87"/>
      <c r="AI1523" s="87"/>
      <c r="AJ1523" s="87"/>
      <c r="AK1523" s="87"/>
      <c r="AL1523" s="87"/>
      <c r="AM1523" s="87"/>
      <c r="AN1523" s="87"/>
      <c r="AO1523" s="87"/>
      <c r="AP1523" s="87"/>
      <c r="AQ1523" s="87"/>
      <c r="AR1523" s="87"/>
      <c r="AS1523" s="87"/>
      <c r="AT1523" s="87"/>
      <c r="AU1523" s="103"/>
      <c r="AV1523" s="101"/>
      <c r="AW1523" s="87"/>
      <c r="AX1523" s="87"/>
      <c r="AY1523" s="87"/>
      <c r="AZ1523" s="87"/>
      <c r="BA1523" s="87"/>
      <c r="BB1523" s="87"/>
      <c r="BC1523" s="87"/>
      <c r="BD1523" s="87"/>
      <c r="BE1523" s="87"/>
      <c r="BF1523" s="87"/>
      <c r="BG1523" s="87"/>
      <c r="BH1523" s="87"/>
      <c r="BI1523" s="87"/>
      <c r="BJ1523" s="87"/>
      <c r="BK1523" s="87"/>
      <c r="BL1523" s="87"/>
      <c r="BM1523" s="87"/>
      <c r="BN1523" s="87"/>
      <c r="BO1523" s="87"/>
      <c r="BP1523" s="87"/>
      <c r="BQ1523" s="87"/>
      <c r="BR1523" s="87"/>
      <c r="BS1523" s="103"/>
      <c r="BT1523" s="101"/>
      <c r="BU1523" s="87"/>
      <c r="BV1523" s="87"/>
      <c r="BW1523" s="87"/>
      <c r="BX1523" s="87"/>
      <c r="BY1523" s="87"/>
      <c r="BZ1523" s="87"/>
      <c r="CA1523" s="87"/>
      <c r="CB1523" s="87"/>
      <c r="CC1523" s="87"/>
    </row>
    <row r="1524" spans="2:81" x14ac:dyDescent="0.2">
      <c r="B1524" s="100">
        <v>45679</v>
      </c>
      <c r="C1524" s="101">
        <v>45679.591354166638</v>
      </c>
      <c r="D1524" s="92" t="s">
        <v>58</v>
      </c>
      <c r="E1524" s="86">
        <v>531</v>
      </c>
      <c r="F1524" s="92">
        <v>12.16</v>
      </c>
      <c r="G1524" s="92" t="s">
        <v>59</v>
      </c>
      <c r="H1524" s="102" t="s">
        <v>60</v>
      </c>
      <c r="I1524" s="92" t="s">
        <v>1530</v>
      </c>
      <c r="J1524" s="86"/>
      <c r="K1524" s="87"/>
      <c r="L1524" s="87"/>
      <c r="M1524" s="87"/>
      <c r="N1524" s="87"/>
      <c r="O1524" s="87"/>
      <c r="P1524" s="87"/>
      <c r="Q1524" s="87"/>
      <c r="R1524" s="87"/>
      <c r="S1524" s="87"/>
      <c r="T1524" s="87"/>
      <c r="U1524" s="87"/>
      <c r="V1524" s="87"/>
      <c r="W1524" s="87"/>
      <c r="X1524" s="87"/>
      <c r="Y1524" s="87"/>
      <c r="Z1524" s="87"/>
      <c r="AA1524" s="87"/>
      <c r="AB1524" s="87"/>
      <c r="AC1524" s="87"/>
      <c r="AD1524" s="87"/>
      <c r="AE1524" s="87"/>
      <c r="AF1524" s="87"/>
      <c r="AG1524" s="87"/>
      <c r="AH1524" s="87"/>
      <c r="AI1524" s="87"/>
      <c r="AJ1524" s="87"/>
      <c r="AK1524" s="87"/>
      <c r="AL1524" s="87"/>
      <c r="AM1524" s="87"/>
      <c r="AN1524" s="87"/>
      <c r="AO1524" s="87"/>
      <c r="AP1524" s="87"/>
      <c r="AQ1524" s="87"/>
      <c r="AR1524" s="87"/>
      <c r="AS1524" s="87"/>
      <c r="AT1524" s="87"/>
      <c r="AU1524" s="103"/>
      <c r="AV1524" s="101"/>
      <c r="AW1524" s="87"/>
      <c r="AX1524" s="87"/>
      <c r="AY1524" s="87"/>
      <c r="AZ1524" s="87"/>
      <c r="BA1524" s="87"/>
      <c r="BB1524" s="87"/>
      <c r="BC1524" s="87"/>
      <c r="BD1524" s="87"/>
      <c r="BE1524" s="87"/>
      <c r="BF1524" s="87"/>
      <c r="BG1524" s="87"/>
      <c r="BH1524" s="87"/>
      <c r="BI1524" s="87"/>
      <c r="BJ1524" s="87"/>
      <c r="BK1524" s="87"/>
      <c r="BL1524" s="87"/>
      <c r="BM1524" s="87"/>
      <c r="BN1524" s="87"/>
      <c r="BO1524" s="87"/>
      <c r="BP1524" s="87"/>
      <c r="BQ1524" s="87"/>
      <c r="BR1524" s="87"/>
      <c r="BS1524" s="103"/>
      <c r="BT1524" s="101"/>
      <c r="BU1524" s="87"/>
      <c r="BV1524" s="87"/>
      <c r="BW1524" s="87"/>
      <c r="BX1524" s="87"/>
      <c r="BY1524" s="87"/>
      <c r="BZ1524" s="87"/>
      <c r="CA1524" s="87"/>
      <c r="CB1524" s="87"/>
      <c r="CC1524" s="87"/>
    </row>
    <row r="1525" spans="2:81" x14ac:dyDescent="0.2">
      <c r="B1525" s="100">
        <v>45679</v>
      </c>
      <c r="C1525" s="101">
        <v>45679.591666666638</v>
      </c>
      <c r="D1525" s="92" t="s">
        <v>58</v>
      </c>
      <c r="E1525" s="86">
        <v>182</v>
      </c>
      <c r="F1525" s="92">
        <v>12.154999999999999</v>
      </c>
      <c r="G1525" s="92" t="s">
        <v>59</v>
      </c>
      <c r="H1525" s="102" t="s">
        <v>60</v>
      </c>
      <c r="I1525" s="92" t="s">
        <v>1531</v>
      </c>
      <c r="J1525" s="86"/>
      <c r="K1525" s="87"/>
      <c r="L1525" s="87"/>
      <c r="M1525" s="87"/>
      <c r="N1525" s="87"/>
      <c r="O1525" s="87"/>
      <c r="P1525" s="87"/>
      <c r="Q1525" s="87"/>
      <c r="R1525" s="87"/>
      <c r="S1525" s="87"/>
      <c r="T1525" s="87"/>
      <c r="U1525" s="87"/>
      <c r="V1525" s="87"/>
      <c r="W1525" s="87"/>
      <c r="X1525" s="87"/>
      <c r="Y1525" s="87"/>
      <c r="Z1525" s="87"/>
      <c r="AA1525" s="87"/>
      <c r="AB1525" s="87"/>
      <c r="AC1525" s="87"/>
      <c r="AD1525" s="87"/>
      <c r="AE1525" s="87"/>
      <c r="AF1525" s="87"/>
      <c r="AG1525" s="87"/>
      <c r="AH1525" s="87"/>
      <c r="AI1525" s="87"/>
      <c r="AJ1525" s="87"/>
      <c r="AK1525" s="87"/>
      <c r="AL1525" s="87"/>
      <c r="AM1525" s="87"/>
      <c r="AN1525" s="87"/>
      <c r="AO1525" s="87"/>
      <c r="AP1525" s="87"/>
      <c r="AQ1525" s="87"/>
      <c r="AR1525" s="87"/>
      <c r="AS1525" s="87"/>
      <c r="AT1525" s="87"/>
      <c r="AU1525" s="103"/>
      <c r="AV1525" s="101"/>
      <c r="AW1525" s="87"/>
      <c r="AX1525" s="87"/>
      <c r="AY1525" s="87"/>
      <c r="AZ1525" s="87"/>
      <c r="BA1525" s="87"/>
      <c r="BB1525" s="87"/>
      <c r="BC1525" s="87"/>
      <c r="BD1525" s="87"/>
      <c r="BE1525" s="87"/>
      <c r="BF1525" s="87"/>
      <c r="BG1525" s="87"/>
      <c r="BH1525" s="87"/>
      <c r="BI1525" s="87"/>
      <c r="BJ1525" s="87"/>
      <c r="BK1525" s="87"/>
      <c r="BL1525" s="87"/>
      <c r="BM1525" s="87"/>
      <c r="BN1525" s="87"/>
      <c r="BO1525" s="87"/>
      <c r="BP1525" s="87"/>
      <c r="BQ1525" s="87"/>
      <c r="BR1525" s="87"/>
      <c r="BS1525" s="103"/>
      <c r="BT1525" s="101"/>
      <c r="BU1525" s="87"/>
      <c r="BV1525" s="87"/>
      <c r="BW1525" s="87"/>
      <c r="BX1525" s="87"/>
      <c r="BY1525" s="87"/>
      <c r="BZ1525" s="87"/>
      <c r="CA1525" s="87"/>
      <c r="CB1525" s="87"/>
      <c r="CC1525" s="87"/>
    </row>
    <row r="1526" spans="2:81" x14ac:dyDescent="0.2">
      <c r="B1526" s="100">
        <v>45679</v>
      </c>
      <c r="C1526" s="101">
        <v>45679.593356481433</v>
      </c>
      <c r="D1526" s="92" t="s">
        <v>58</v>
      </c>
      <c r="E1526" s="86">
        <v>102</v>
      </c>
      <c r="F1526" s="92">
        <v>12.164999999999999</v>
      </c>
      <c r="G1526" s="92" t="s">
        <v>59</v>
      </c>
      <c r="H1526" s="102" t="s">
        <v>60</v>
      </c>
      <c r="I1526" s="92" t="s">
        <v>1532</v>
      </c>
      <c r="J1526" s="86"/>
      <c r="K1526" s="87"/>
      <c r="L1526" s="87"/>
      <c r="M1526" s="87"/>
      <c r="N1526" s="87"/>
      <c r="O1526" s="87"/>
      <c r="P1526" s="87"/>
      <c r="Q1526" s="87"/>
      <c r="R1526" s="87"/>
      <c r="S1526" s="87"/>
      <c r="T1526" s="87"/>
      <c r="U1526" s="87"/>
      <c r="V1526" s="87"/>
      <c r="W1526" s="87"/>
      <c r="X1526" s="87"/>
      <c r="Y1526" s="87"/>
      <c r="Z1526" s="87"/>
      <c r="AA1526" s="87"/>
      <c r="AB1526" s="87"/>
      <c r="AC1526" s="87"/>
      <c r="AD1526" s="87"/>
      <c r="AE1526" s="87"/>
      <c r="AF1526" s="87"/>
      <c r="AG1526" s="87"/>
      <c r="AH1526" s="87"/>
      <c r="AI1526" s="87"/>
      <c r="AJ1526" s="87"/>
      <c r="AK1526" s="87"/>
      <c r="AL1526" s="87"/>
      <c r="AM1526" s="87"/>
      <c r="AN1526" s="87"/>
      <c r="AO1526" s="87"/>
      <c r="AP1526" s="87"/>
      <c r="AQ1526" s="87"/>
      <c r="AR1526" s="87"/>
      <c r="AS1526" s="87"/>
      <c r="AT1526" s="87"/>
      <c r="AU1526" s="103"/>
      <c r="AV1526" s="101"/>
      <c r="AW1526" s="87"/>
      <c r="AX1526" s="87"/>
      <c r="AY1526" s="87"/>
      <c r="AZ1526" s="87"/>
      <c r="BA1526" s="87"/>
      <c r="BB1526" s="87"/>
      <c r="BC1526" s="87"/>
      <c r="BD1526" s="87"/>
      <c r="BE1526" s="87"/>
      <c r="BF1526" s="87"/>
      <c r="BG1526" s="87"/>
      <c r="BH1526" s="87"/>
      <c r="BI1526" s="87"/>
      <c r="BJ1526" s="87"/>
      <c r="BK1526" s="87"/>
      <c r="BL1526" s="87"/>
      <c r="BM1526" s="87"/>
      <c r="BN1526" s="87"/>
      <c r="BO1526" s="87"/>
      <c r="BP1526" s="87"/>
      <c r="BQ1526" s="87"/>
      <c r="BR1526" s="87"/>
      <c r="BS1526" s="103"/>
      <c r="BT1526" s="101"/>
      <c r="BU1526" s="87"/>
      <c r="BV1526" s="87"/>
      <c r="BW1526" s="87"/>
      <c r="BX1526" s="87"/>
      <c r="BY1526" s="87"/>
      <c r="BZ1526" s="87"/>
      <c r="CA1526" s="87"/>
      <c r="CB1526" s="87"/>
      <c r="CC1526" s="87"/>
    </row>
    <row r="1527" spans="2:81" x14ac:dyDescent="0.2">
      <c r="B1527" s="100">
        <v>45679</v>
      </c>
      <c r="C1527" s="101">
        <v>45679.595636574035</v>
      </c>
      <c r="D1527" s="92" t="s">
        <v>58</v>
      </c>
      <c r="E1527" s="86">
        <v>80</v>
      </c>
      <c r="F1527" s="92">
        <v>12.17</v>
      </c>
      <c r="G1527" s="92" t="s">
        <v>59</v>
      </c>
      <c r="H1527" s="102" t="s">
        <v>60</v>
      </c>
      <c r="I1527" s="92" t="s">
        <v>1533</v>
      </c>
      <c r="J1527" s="86"/>
      <c r="K1527" s="87"/>
      <c r="L1527" s="87"/>
      <c r="M1527" s="87"/>
      <c r="N1527" s="87"/>
      <c r="O1527" s="87"/>
      <c r="P1527" s="87"/>
      <c r="Q1527" s="87"/>
      <c r="R1527" s="87"/>
      <c r="S1527" s="87"/>
      <c r="T1527" s="87"/>
      <c r="U1527" s="87"/>
      <c r="V1527" s="87"/>
      <c r="W1527" s="87"/>
      <c r="X1527" s="87"/>
      <c r="Y1527" s="87"/>
      <c r="Z1527" s="87"/>
      <c r="AA1527" s="87"/>
      <c r="AB1527" s="87"/>
      <c r="AC1527" s="87"/>
      <c r="AD1527" s="87"/>
      <c r="AE1527" s="87"/>
      <c r="AF1527" s="87"/>
      <c r="AG1527" s="87"/>
      <c r="AH1527" s="87"/>
      <c r="AI1527" s="87"/>
      <c r="AJ1527" s="87"/>
      <c r="AK1527" s="87"/>
      <c r="AL1527" s="87"/>
      <c r="AM1527" s="87"/>
      <c r="AN1527" s="87"/>
      <c r="AO1527" s="87"/>
      <c r="AP1527" s="87"/>
      <c r="AQ1527" s="87"/>
      <c r="AR1527" s="87"/>
      <c r="AS1527" s="87"/>
      <c r="AT1527" s="87"/>
      <c r="AU1527" s="103"/>
      <c r="AV1527" s="101"/>
      <c r="AW1527" s="87"/>
      <c r="AX1527" s="87"/>
      <c r="AY1527" s="87"/>
      <c r="AZ1527" s="87"/>
      <c r="BA1527" s="87"/>
      <c r="BB1527" s="87"/>
      <c r="BC1527" s="87"/>
      <c r="BD1527" s="87"/>
      <c r="BE1527" s="87"/>
      <c r="BF1527" s="87"/>
      <c r="BG1527" s="87"/>
      <c r="BH1527" s="87"/>
      <c r="BI1527" s="87"/>
      <c r="BJ1527" s="87"/>
      <c r="BK1527" s="87"/>
      <c r="BL1527" s="87"/>
      <c r="BM1527" s="87"/>
      <c r="BN1527" s="87"/>
      <c r="BO1527" s="87"/>
      <c r="BP1527" s="87"/>
      <c r="BQ1527" s="87"/>
      <c r="BR1527" s="87"/>
      <c r="BS1527" s="103"/>
      <c r="BT1527" s="101"/>
      <c r="BU1527" s="87"/>
      <c r="BV1527" s="87"/>
      <c r="BW1527" s="87"/>
      <c r="BX1527" s="87"/>
      <c r="BY1527" s="87"/>
      <c r="BZ1527" s="87"/>
      <c r="CA1527" s="87"/>
      <c r="CB1527" s="87"/>
      <c r="CC1527" s="87"/>
    </row>
    <row r="1528" spans="2:81" x14ac:dyDescent="0.2">
      <c r="B1528" s="100">
        <v>45679</v>
      </c>
      <c r="C1528" s="101">
        <v>45679.596400462935</v>
      </c>
      <c r="D1528" s="92" t="s">
        <v>58</v>
      </c>
      <c r="E1528" s="86">
        <v>101</v>
      </c>
      <c r="F1528" s="92">
        <v>12.185</v>
      </c>
      <c r="G1528" s="92" t="s">
        <v>59</v>
      </c>
      <c r="H1528" s="102" t="s">
        <v>60</v>
      </c>
      <c r="I1528" s="92" t="s">
        <v>1534</v>
      </c>
      <c r="J1528" s="86"/>
      <c r="K1528" s="87"/>
      <c r="L1528" s="87"/>
      <c r="M1528" s="87"/>
      <c r="N1528" s="87"/>
      <c r="O1528" s="87"/>
      <c r="P1528" s="87"/>
      <c r="Q1528" s="87"/>
      <c r="R1528" s="87"/>
      <c r="S1528" s="87"/>
      <c r="T1528" s="87"/>
      <c r="U1528" s="87"/>
      <c r="V1528" s="87"/>
      <c r="W1528" s="87"/>
      <c r="X1528" s="87"/>
      <c r="Y1528" s="87"/>
      <c r="Z1528" s="87"/>
      <c r="AA1528" s="87"/>
      <c r="AB1528" s="87"/>
      <c r="AC1528" s="87"/>
      <c r="AD1528" s="87"/>
      <c r="AE1528" s="87"/>
      <c r="AF1528" s="87"/>
      <c r="AG1528" s="87"/>
      <c r="AH1528" s="87"/>
      <c r="AI1528" s="87"/>
      <c r="AJ1528" s="87"/>
      <c r="AK1528" s="87"/>
      <c r="AL1528" s="87"/>
      <c r="AM1528" s="87"/>
      <c r="AN1528" s="87"/>
      <c r="AO1528" s="87"/>
      <c r="AP1528" s="87"/>
      <c r="AQ1528" s="87"/>
      <c r="AR1528" s="87"/>
      <c r="AS1528" s="87"/>
      <c r="AT1528" s="87"/>
      <c r="AU1528" s="103"/>
      <c r="AV1528" s="101"/>
      <c r="AW1528" s="87"/>
      <c r="AX1528" s="87"/>
      <c r="AY1528" s="87"/>
      <c r="AZ1528" s="87"/>
      <c r="BA1528" s="87"/>
      <c r="BB1528" s="87"/>
      <c r="BC1528" s="87"/>
      <c r="BD1528" s="87"/>
      <c r="BE1528" s="87"/>
      <c r="BF1528" s="87"/>
      <c r="BG1528" s="87"/>
      <c r="BH1528" s="87"/>
      <c r="BI1528" s="87"/>
      <c r="BJ1528" s="87"/>
      <c r="BK1528" s="87"/>
      <c r="BL1528" s="87"/>
      <c r="BM1528" s="87"/>
      <c r="BN1528" s="87"/>
      <c r="BO1528" s="87"/>
      <c r="BP1528" s="87"/>
      <c r="BQ1528" s="87"/>
      <c r="BR1528" s="87"/>
      <c r="BS1528" s="103"/>
      <c r="BT1528" s="101"/>
      <c r="BU1528" s="87"/>
      <c r="BV1528" s="87"/>
      <c r="BW1528" s="87"/>
      <c r="BX1528" s="87"/>
      <c r="BY1528" s="87"/>
      <c r="BZ1528" s="87"/>
      <c r="CA1528" s="87"/>
      <c r="CB1528" s="87"/>
      <c r="CC1528" s="87"/>
    </row>
    <row r="1529" spans="2:81" x14ac:dyDescent="0.2">
      <c r="B1529" s="100">
        <v>45679</v>
      </c>
      <c r="C1529" s="101">
        <v>45679.596400462935</v>
      </c>
      <c r="D1529" s="92" t="s">
        <v>58</v>
      </c>
      <c r="E1529" s="86">
        <v>38</v>
      </c>
      <c r="F1529" s="92">
        <v>12.185</v>
      </c>
      <c r="G1529" s="92" t="s">
        <v>59</v>
      </c>
      <c r="H1529" s="102" t="s">
        <v>60</v>
      </c>
      <c r="I1529" s="92" t="s">
        <v>1535</v>
      </c>
      <c r="J1529" s="86"/>
      <c r="K1529" s="87"/>
      <c r="L1529" s="87"/>
      <c r="M1529" s="87"/>
      <c r="N1529" s="87"/>
      <c r="O1529" s="87"/>
      <c r="P1529" s="87"/>
      <c r="Q1529" s="87"/>
      <c r="R1529" s="87"/>
      <c r="S1529" s="87"/>
      <c r="T1529" s="87"/>
      <c r="U1529" s="87"/>
      <c r="V1529" s="87"/>
      <c r="W1529" s="87"/>
      <c r="X1529" s="87"/>
      <c r="Y1529" s="87"/>
      <c r="Z1529" s="87"/>
      <c r="AA1529" s="87"/>
      <c r="AB1529" s="87"/>
      <c r="AC1529" s="87"/>
      <c r="AD1529" s="87"/>
      <c r="AE1529" s="87"/>
      <c r="AF1529" s="87"/>
      <c r="AG1529" s="87"/>
      <c r="AH1529" s="87"/>
      <c r="AI1529" s="87"/>
      <c r="AJ1529" s="87"/>
      <c r="AK1529" s="87"/>
      <c r="AL1529" s="87"/>
      <c r="AM1529" s="87"/>
      <c r="AN1529" s="87"/>
      <c r="AO1529" s="87"/>
      <c r="AP1529" s="87"/>
      <c r="AQ1529" s="87"/>
      <c r="AR1529" s="87"/>
      <c r="AS1529" s="87"/>
      <c r="AT1529" s="87"/>
      <c r="AU1529" s="103"/>
      <c r="AV1529" s="101"/>
      <c r="AW1529" s="87"/>
      <c r="AX1529" s="87"/>
      <c r="AY1529" s="87"/>
      <c r="AZ1529" s="87"/>
      <c r="BA1529" s="87"/>
      <c r="BB1529" s="87"/>
      <c r="BC1529" s="87"/>
      <c r="BD1529" s="87"/>
      <c r="BE1529" s="87"/>
      <c r="BF1529" s="87"/>
      <c r="BG1529" s="87"/>
      <c r="BH1529" s="87"/>
      <c r="BI1529" s="87"/>
      <c r="BJ1529" s="87"/>
      <c r="BK1529" s="87"/>
      <c r="BL1529" s="87"/>
      <c r="BM1529" s="87"/>
      <c r="BN1529" s="87"/>
      <c r="BO1529" s="87"/>
      <c r="BP1529" s="87"/>
      <c r="BQ1529" s="87"/>
      <c r="BR1529" s="87"/>
      <c r="BS1529" s="103"/>
      <c r="BT1529" s="101"/>
      <c r="BU1529" s="87"/>
      <c r="BV1529" s="87"/>
      <c r="BW1529" s="87"/>
      <c r="BX1529" s="87"/>
      <c r="BY1529" s="87"/>
      <c r="BZ1529" s="87"/>
      <c r="CA1529" s="87"/>
      <c r="CB1529" s="87"/>
      <c r="CC1529" s="87"/>
    </row>
    <row r="1530" spans="2:81" x14ac:dyDescent="0.2">
      <c r="B1530" s="100">
        <v>45679</v>
      </c>
      <c r="C1530" s="101">
        <v>45679.625069444439</v>
      </c>
      <c r="D1530" s="92" t="s">
        <v>58</v>
      </c>
      <c r="E1530" s="86">
        <v>99</v>
      </c>
      <c r="F1530" s="92">
        <v>12.015000000000001</v>
      </c>
      <c r="G1530" s="92" t="s">
        <v>59</v>
      </c>
      <c r="H1530" s="102" t="s">
        <v>60</v>
      </c>
      <c r="I1530" s="92" t="s">
        <v>1536</v>
      </c>
      <c r="J1530" s="86"/>
      <c r="K1530" s="87"/>
      <c r="L1530" s="87"/>
      <c r="M1530" s="87"/>
      <c r="N1530" s="87"/>
      <c r="O1530" s="87"/>
      <c r="P1530" s="87"/>
      <c r="Q1530" s="87"/>
      <c r="R1530" s="87"/>
      <c r="S1530" s="87"/>
      <c r="T1530" s="87"/>
      <c r="U1530" s="87"/>
      <c r="V1530" s="87"/>
      <c r="W1530" s="87"/>
      <c r="X1530" s="87"/>
      <c r="Y1530" s="87"/>
      <c r="Z1530" s="87"/>
      <c r="AA1530" s="87"/>
      <c r="AB1530" s="87"/>
      <c r="AC1530" s="87"/>
      <c r="AD1530" s="87"/>
      <c r="AE1530" s="87"/>
      <c r="AF1530" s="87"/>
      <c r="AG1530" s="87"/>
      <c r="AH1530" s="87"/>
      <c r="AI1530" s="87"/>
      <c r="AJ1530" s="87"/>
      <c r="AK1530" s="87"/>
      <c r="AL1530" s="87"/>
      <c r="AM1530" s="87"/>
      <c r="AN1530" s="87"/>
      <c r="AO1530" s="87"/>
      <c r="AP1530" s="87"/>
      <c r="AQ1530" s="87"/>
      <c r="AR1530" s="87"/>
      <c r="AS1530" s="87"/>
      <c r="AT1530" s="87"/>
      <c r="AU1530" s="103"/>
      <c r="AV1530" s="101"/>
      <c r="AW1530" s="87"/>
      <c r="AX1530" s="87"/>
      <c r="AY1530" s="87"/>
      <c r="AZ1530" s="87"/>
      <c r="BA1530" s="87"/>
      <c r="BB1530" s="87"/>
      <c r="BC1530" s="87"/>
      <c r="BD1530" s="87"/>
      <c r="BE1530" s="87"/>
      <c r="BF1530" s="87"/>
      <c r="BG1530" s="87"/>
      <c r="BH1530" s="87"/>
      <c r="BI1530" s="87"/>
      <c r="BJ1530" s="87"/>
      <c r="BK1530" s="87"/>
      <c r="BL1530" s="87"/>
      <c r="BM1530" s="87"/>
      <c r="BN1530" s="87"/>
      <c r="BO1530" s="87"/>
      <c r="BP1530" s="87"/>
      <c r="BQ1530" s="87"/>
      <c r="BR1530" s="87"/>
      <c r="BS1530" s="103"/>
      <c r="BT1530" s="101"/>
      <c r="BU1530" s="87"/>
      <c r="BV1530" s="87"/>
      <c r="BW1530" s="87"/>
      <c r="BX1530" s="87"/>
      <c r="BY1530" s="87"/>
      <c r="BZ1530" s="87"/>
      <c r="CA1530" s="87"/>
      <c r="CB1530" s="87"/>
      <c r="CC1530" s="87"/>
    </row>
    <row r="1531" spans="2:81" x14ac:dyDescent="0.2">
      <c r="B1531" s="100">
        <v>45679</v>
      </c>
      <c r="C1531" s="101">
        <v>45679.625069444439</v>
      </c>
      <c r="D1531" s="92" t="s">
        <v>58</v>
      </c>
      <c r="E1531" s="86">
        <v>112</v>
      </c>
      <c r="F1531" s="92">
        <v>12.015000000000001</v>
      </c>
      <c r="G1531" s="92" t="s">
        <v>59</v>
      </c>
      <c r="H1531" s="102" t="s">
        <v>60</v>
      </c>
      <c r="I1531" s="92" t="s">
        <v>1537</v>
      </c>
      <c r="J1531" s="86"/>
      <c r="K1531" s="87"/>
      <c r="L1531" s="87"/>
      <c r="M1531" s="87"/>
      <c r="N1531" s="87"/>
      <c r="O1531" s="87"/>
      <c r="P1531" s="87"/>
      <c r="Q1531" s="87"/>
      <c r="R1531" s="87"/>
      <c r="S1531" s="87"/>
      <c r="T1531" s="87"/>
      <c r="U1531" s="87"/>
      <c r="V1531" s="87"/>
      <c r="W1531" s="87"/>
      <c r="X1531" s="87"/>
      <c r="Y1531" s="87"/>
      <c r="Z1531" s="87"/>
      <c r="AA1531" s="87"/>
      <c r="AB1531" s="87"/>
      <c r="AC1531" s="87"/>
      <c r="AD1531" s="87"/>
      <c r="AE1531" s="87"/>
      <c r="AF1531" s="87"/>
      <c r="AG1531" s="87"/>
      <c r="AH1531" s="87"/>
      <c r="AI1531" s="87"/>
      <c r="AJ1531" s="87"/>
      <c r="AK1531" s="87"/>
      <c r="AL1531" s="87"/>
      <c r="AM1531" s="87"/>
      <c r="AN1531" s="87"/>
      <c r="AO1531" s="87"/>
      <c r="AP1531" s="87"/>
      <c r="AQ1531" s="87"/>
      <c r="AR1531" s="87"/>
      <c r="AS1531" s="87"/>
      <c r="AT1531" s="87"/>
      <c r="AU1531" s="103"/>
      <c r="AV1531" s="101"/>
      <c r="AW1531" s="87"/>
      <c r="AX1531" s="87"/>
      <c r="AY1531" s="87"/>
      <c r="AZ1531" s="87"/>
      <c r="BA1531" s="87"/>
      <c r="BB1531" s="87"/>
      <c r="BC1531" s="87"/>
      <c r="BD1531" s="87"/>
      <c r="BE1531" s="87"/>
      <c r="BF1531" s="87"/>
      <c r="BG1531" s="87"/>
      <c r="BH1531" s="87"/>
      <c r="BI1531" s="87"/>
      <c r="BJ1531" s="87"/>
      <c r="BK1531" s="87"/>
      <c r="BL1531" s="87"/>
      <c r="BM1531" s="87"/>
      <c r="BN1531" s="87"/>
      <c r="BO1531" s="87"/>
      <c r="BP1531" s="87"/>
      <c r="BQ1531" s="87"/>
      <c r="BR1531" s="87"/>
      <c r="BS1531" s="103"/>
      <c r="BT1531" s="101"/>
      <c r="BU1531" s="87"/>
      <c r="BV1531" s="87"/>
      <c r="BW1531" s="87"/>
      <c r="BX1531" s="87"/>
      <c r="BY1531" s="87"/>
      <c r="BZ1531" s="87"/>
      <c r="CA1531" s="87"/>
      <c r="CB1531" s="87"/>
      <c r="CC1531" s="87"/>
    </row>
    <row r="1532" spans="2:81" x14ac:dyDescent="0.2">
      <c r="B1532" s="100">
        <v>45679</v>
      </c>
      <c r="C1532" s="101">
        <v>45679.625069444439</v>
      </c>
      <c r="D1532" s="92" t="s">
        <v>58</v>
      </c>
      <c r="E1532" s="86">
        <v>56</v>
      </c>
      <c r="F1532" s="92">
        <v>12.015000000000001</v>
      </c>
      <c r="G1532" s="92" t="s">
        <v>59</v>
      </c>
      <c r="H1532" s="102" t="s">
        <v>60</v>
      </c>
      <c r="I1532" s="92" t="s">
        <v>1538</v>
      </c>
      <c r="J1532" s="86"/>
      <c r="K1532" s="87"/>
      <c r="L1532" s="87"/>
      <c r="M1532" s="87"/>
      <c r="N1532" s="87"/>
      <c r="O1532" s="87"/>
      <c r="P1532" s="87"/>
      <c r="Q1532" s="87"/>
      <c r="R1532" s="87"/>
      <c r="S1532" s="87"/>
      <c r="T1532" s="87"/>
      <c r="U1532" s="87"/>
      <c r="V1532" s="87"/>
      <c r="W1532" s="87"/>
      <c r="X1532" s="87"/>
      <c r="Y1532" s="87"/>
      <c r="Z1532" s="87"/>
      <c r="AA1532" s="87"/>
      <c r="AB1532" s="87"/>
      <c r="AC1532" s="87"/>
      <c r="AD1532" s="87"/>
      <c r="AE1532" s="87"/>
      <c r="AF1532" s="87"/>
      <c r="AG1532" s="87"/>
      <c r="AH1532" s="87"/>
      <c r="AI1532" s="87"/>
      <c r="AJ1532" s="87"/>
      <c r="AK1532" s="87"/>
      <c r="AL1532" s="87"/>
      <c r="AM1532" s="87"/>
      <c r="AN1532" s="87"/>
      <c r="AO1532" s="87"/>
      <c r="AP1532" s="87"/>
      <c r="AQ1532" s="87"/>
      <c r="AR1532" s="87"/>
      <c r="AS1532" s="87"/>
      <c r="AT1532" s="87"/>
      <c r="AU1532" s="103"/>
      <c r="AV1532" s="101"/>
      <c r="AW1532" s="87"/>
      <c r="AX1532" s="87"/>
      <c r="AY1532" s="87"/>
      <c r="AZ1532" s="87"/>
      <c r="BA1532" s="87"/>
      <c r="BB1532" s="87"/>
      <c r="BC1532" s="87"/>
      <c r="BD1532" s="87"/>
      <c r="BE1532" s="87"/>
      <c r="BF1532" s="87"/>
      <c r="BG1532" s="87"/>
      <c r="BH1532" s="87"/>
      <c r="BI1532" s="87"/>
      <c r="BJ1532" s="87"/>
      <c r="BK1532" s="87"/>
      <c r="BL1532" s="87"/>
      <c r="BM1532" s="87"/>
      <c r="BN1532" s="87"/>
      <c r="BO1532" s="87"/>
      <c r="BP1532" s="87"/>
      <c r="BQ1532" s="87"/>
      <c r="BR1532" s="87"/>
      <c r="BS1532" s="103"/>
      <c r="BT1532" s="101"/>
      <c r="BU1532" s="87"/>
      <c r="BV1532" s="87"/>
      <c r="BW1532" s="87"/>
      <c r="BX1532" s="87"/>
      <c r="BY1532" s="87"/>
      <c r="BZ1532" s="87"/>
      <c r="CA1532" s="87"/>
      <c r="CB1532" s="87"/>
      <c r="CC1532" s="87"/>
    </row>
    <row r="1533" spans="2:81" x14ac:dyDescent="0.2">
      <c r="B1533" s="100">
        <v>45679</v>
      </c>
      <c r="C1533" s="101">
        <v>45679.626423611138</v>
      </c>
      <c r="D1533" s="92" t="s">
        <v>58</v>
      </c>
      <c r="E1533" s="86">
        <v>391</v>
      </c>
      <c r="F1533" s="92">
        <v>11.994999999999999</v>
      </c>
      <c r="G1533" s="92" t="s">
        <v>59</v>
      </c>
      <c r="H1533" s="102" t="s">
        <v>60</v>
      </c>
      <c r="I1533" s="92" t="s">
        <v>1539</v>
      </c>
      <c r="J1533" s="86"/>
      <c r="K1533" s="87"/>
      <c r="L1533" s="87"/>
      <c r="M1533" s="87"/>
      <c r="N1533" s="87"/>
      <c r="O1533" s="87"/>
      <c r="P1533" s="87"/>
      <c r="Q1533" s="87"/>
      <c r="R1533" s="87"/>
      <c r="S1533" s="87"/>
      <c r="T1533" s="87"/>
      <c r="U1533" s="87"/>
      <c r="V1533" s="87"/>
      <c r="W1533" s="87"/>
      <c r="X1533" s="87"/>
      <c r="Y1533" s="87"/>
      <c r="Z1533" s="87"/>
      <c r="AA1533" s="87"/>
      <c r="AB1533" s="87"/>
      <c r="AC1533" s="87"/>
      <c r="AD1533" s="87"/>
      <c r="AE1533" s="87"/>
      <c r="AF1533" s="87"/>
      <c r="AG1533" s="87"/>
      <c r="AH1533" s="87"/>
      <c r="AI1533" s="87"/>
      <c r="AJ1533" s="87"/>
      <c r="AK1533" s="87"/>
      <c r="AL1533" s="87"/>
      <c r="AM1533" s="87"/>
      <c r="AN1533" s="87"/>
      <c r="AO1533" s="87"/>
      <c r="AP1533" s="87"/>
      <c r="AQ1533" s="87"/>
      <c r="AR1533" s="87"/>
      <c r="AS1533" s="87"/>
      <c r="AT1533" s="87"/>
      <c r="AU1533" s="103"/>
      <c r="AV1533" s="101"/>
      <c r="AW1533" s="87"/>
      <c r="AX1533" s="87"/>
      <c r="AY1533" s="87"/>
      <c r="AZ1533" s="87"/>
      <c r="BA1533" s="87"/>
      <c r="BB1533" s="87"/>
      <c r="BC1533" s="87"/>
      <c r="BD1533" s="87"/>
      <c r="BE1533" s="87"/>
      <c r="BF1533" s="87"/>
      <c r="BG1533" s="87"/>
      <c r="BH1533" s="87"/>
      <c r="BI1533" s="87"/>
      <c r="BJ1533" s="87"/>
      <c r="BK1533" s="87"/>
      <c r="BL1533" s="87"/>
      <c r="BM1533" s="87"/>
      <c r="BN1533" s="87"/>
      <c r="BO1533" s="87"/>
      <c r="BP1533" s="87"/>
      <c r="BQ1533" s="87"/>
      <c r="BR1533" s="87"/>
      <c r="BS1533" s="103"/>
      <c r="BT1533" s="101"/>
      <c r="BU1533" s="87"/>
      <c r="BV1533" s="87"/>
      <c r="BW1533" s="87"/>
      <c r="BX1533" s="87"/>
      <c r="BY1533" s="87"/>
      <c r="BZ1533" s="87"/>
      <c r="CA1533" s="87"/>
      <c r="CB1533" s="87"/>
      <c r="CC1533" s="87"/>
    </row>
    <row r="1534" spans="2:81" x14ac:dyDescent="0.2">
      <c r="B1534" s="100">
        <v>45679</v>
      </c>
      <c r="C1534" s="101">
        <v>45679.628472222234</v>
      </c>
      <c r="D1534" s="92" t="s">
        <v>58</v>
      </c>
      <c r="E1534" s="86">
        <v>513</v>
      </c>
      <c r="F1534" s="92">
        <v>12</v>
      </c>
      <c r="G1534" s="92" t="s">
        <v>59</v>
      </c>
      <c r="H1534" s="102" t="s">
        <v>60</v>
      </c>
      <c r="I1534" s="92" t="s">
        <v>1540</v>
      </c>
      <c r="J1534" s="86"/>
      <c r="K1534" s="87"/>
      <c r="L1534" s="87"/>
      <c r="M1534" s="87"/>
      <c r="N1534" s="87"/>
      <c r="O1534" s="87"/>
      <c r="P1534" s="87"/>
      <c r="Q1534" s="87"/>
      <c r="R1534" s="87"/>
      <c r="S1534" s="87"/>
      <c r="T1534" s="87"/>
      <c r="U1534" s="87"/>
      <c r="V1534" s="87"/>
      <c r="W1534" s="87"/>
      <c r="X1534" s="87"/>
      <c r="Y1534" s="87"/>
      <c r="Z1534" s="87"/>
      <c r="AA1534" s="87"/>
      <c r="AB1534" s="87"/>
      <c r="AC1534" s="87"/>
      <c r="AD1534" s="87"/>
      <c r="AE1534" s="87"/>
      <c r="AF1534" s="87"/>
      <c r="AG1534" s="87"/>
      <c r="AH1534" s="87"/>
      <c r="AI1534" s="87"/>
      <c r="AJ1534" s="87"/>
      <c r="AK1534" s="87"/>
      <c r="AL1534" s="87"/>
      <c r="AM1534" s="87"/>
      <c r="AN1534" s="87"/>
      <c r="AO1534" s="87"/>
      <c r="AP1534" s="87"/>
      <c r="AQ1534" s="87"/>
      <c r="AR1534" s="87"/>
      <c r="AS1534" s="87"/>
      <c r="AT1534" s="87"/>
      <c r="AU1534" s="103"/>
      <c r="AV1534" s="101"/>
      <c r="AW1534" s="87"/>
      <c r="AX1534" s="87"/>
      <c r="AY1534" s="87"/>
      <c r="AZ1534" s="87"/>
      <c r="BA1534" s="87"/>
      <c r="BB1534" s="87"/>
      <c r="BC1534" s="87"/>
      <c r="BD1534" s="87"/>
      <c r="BE1534" s="87"/>
      <c r="BF1534" s="87"/>
      <c r="BG1534" s="87"/>
      <c r="BH1534" s="87"/>
      <c r="BI1534" s="87"/>
      <c r="BJ1534" s="87"/>
      <c r="BK1534" s="87"/>
      <c r="BL1534" s="87"/>
      <c r="BM1534" s="87"/>
      <c r="BN1534" s="87"/>
      <c r="BO1534" s="87"/>
      <c r="BP1534" s="87"/>
      <c r="BQ1534" s="87"/>
      <c r="BR1534" s="87"/>
      <c r="BS1534" s="103"/>
      <c r="BT1534" s="101"/>
      <c r="BU1534" s="87"/>
      <c r="BV1534" s="87"/>
      <c r="BW1534" s="87"/>
      <c r="BX1534" s="87"/>
      <c r="BY1534" s="87"/>
      <c r="BZ1534" s="87"/>
      <c r="CA1534" s="87"/>
      <c r="CB1534" s="87"/>
      <c r="CC1534" s="87"/>
    </row>
    <row r="1535" spans="2:81" x14ac:dyDescent="0.2">
      <c r="B1535" s="100">
        <v>45679</v>
      </c>
      <c r="C1535" s="101">
        <v>45679.629224537035</v>
      </c>
      <c r="D1535" s="92" t="s">
        <v>58</v>
      </c>
      <c r="E1535" s="86">
        <v>527</v>
      </c>
      <c r="F1535" s="92">
        <v>11.99</v>
      </c>
      <c r="G1535" s="92" t="s">
        <v>59</v>
      </c>
      <c r="H1535" s="102" t="s">
        <v>60</v>
      </c>
      <c r="I1535" s="92" t="s">
        <v>1541</v>
      </c>
      <c r="J1535" s="86"/>
      <c r="K1535" s="87"/>
      <c r="L1535" s="87"/>
      <c r="M1535" s="87"/>
      <c r="N1535" s="87"/>
      <c r="O1535" s="87"/>
      <c r="P1535" s="87"/>
      <c r="Q1535" s="87"/>
      <c r="R1535" s="87"/>
      <c r="S1535" s="87"/>
      <c r="T1535" s="87"/>
      <c r="U1535" s="87"/>
      <c r="V1535" s="87"/>
      <c r="W1535" s="87"/>
      <c r="X1535" s="87"/>
      <c r="Y1535" s="87"/>
      <c r="Z1535" s="87"/>
      <c r="AA1535" s="87"/>
      <c r="AB1535" s="87"/>
      <c r="AC1535" s="87"/>
      <c r="AD1535" s="87"/>
      <c r="AE1535" s="87"/>
      <c r="AF1535" s="87"/>
      <c r="AG1535" s="87"/>
      <c r="AH1535" s="87"/>
      <c r="AI1535" s="87"/>
      <c r="AJ1535" s="87"/>
      <c r="AK1535" s="87"/>
      <c r="AL1535" s="87"/>
      <c r="AM1535" s="87"/>
      <c r="AN1535" s="87"/>
      <c r="AO1535" s="87"/>
      <c r="AP1535" s="87"/>
      <c r="AQ1535" s="87"/>
      <c r="AR1535" s="87"/>
      <c r="AS1535" s="87"/>
      <c r="AT1535" s="87"/>
      <c r="AU1535" s="103"/>
      <c r="AV1535" s="101"/>
      <c r="AW1535" s="87"/>
      <c r="AX1535" s="87"/>
      <c r="AY1535" s="87"/>
      <c r="AZ1535" s="87"/>
      <c r="BA1535" s="87"/>
      <c r="BB1535" s="87"/>
      <c r="BC1535" s="87"/>
      <c r="BD1535" s="87"/>
      <c r="BE1535" s="87"/>
      <c r="BF1535" s="87"/>
      <c r="BG1535" s="87"/>
      <c r="BH1535" s="87"/>
      <c r="BI1535" s="87"/>
      <c r="BJ1535" s="87"/>
      <c r="BK1535" s="87"/>
      <c r="BL1535" s="87"/>
      <c r="BM1535" s="87"/>
      <c r="BN1535" s="87"/>
      <c r="BO1535" s="87"/>
      <c r="BP1535" s="87"/>
      <c r="BQ1535" s="87"/>
      <c r="BR1535" s="87"/>
      <c r="BS1535" s="103"/>
      <c r="BT1535" s="101"/>
      <c r="BU1535" s="87"/>
      <c r="BV1535" s="87"/>
      <c r="BW1535" s="87"/>
      <c r="BX1535" s="87"/>
      <c r="BY1535" s="87"/>
      <c r="BZ1535" s="87"/>
      <c r="CA1535" s="87"/>
      <c r="CB1535" s="87"/>
      <c r="CC1535" s="87"/>
    </row>
    <row r="1536" spans="2:81" x14ac:dyDescent="0.2">
      <c r="B1536" s="100">
        <v>45679</v>
      </c>
      <c r="C1536" s="101">
        <v>45679.630358796334</v>
      </c>
      <c r="D1536" s="92" t="s">
        <v>58</v>
      </c>
      <c r="E1536" s="86">
        <v>11</v>
      </c>
      <c r="F1536" s="92">
        <v>11.99</v>
      </c>
      <c r="G1536" s="92" t="s">
        <v>59</v>
      </c>
      <c r="H1536" s="102" t="s">
        <v>60</v>
      </c>
      <c r="I1536" s="92" t="s">
        <v>1542</v>
      </c>
      <c r="J1536" s="86"/>
      <c r="K1536" s="87"/>
      <c r="L1536" s="87"/>
      <c r="M1536" s="87"/>
      <c r="N1536" s="87"/>
      <c r="O1536" s="87"/>
      <c r="P1536" s="87"/>
      <c r="Q1536" s="87"/>
      <c r="R1536" s="87"/>
      <c r="S1536" s="87"/>
      <c r="T1536" s="87"/>
      <c r="U1536" s="87"/>
      <c r="V1536" s="87"/>
      <c r="W1536" s="87"/>
      <c r="X1536" s="87"/>
      <c r="Y1536" s="87"/>
      <c r="Z1536" s="87"/>
      <c r="AA1536" s="87"/>
      <c r="AB1536" s="87"/>
      <c r="AC1536" s="87"/>
      <c r="AD1536" s="87"/>
      <c r="AE1536" s="87"/>
      <c r="AF1536" s="87"/>
      <c r="AG1536" s="87"/>
      <c r="AH1536" s="87"/>
      <c r="AI1536" s="87"/>
      <c r="AJ1536" s="87"/>
      <c r="AK1536" s="87"/>
      <c r="AL1536" s="87"/>
      <c r="AM1536" s="87"/>
      <c r="AN1536" s="87"/>
      <c r="AO1536" s="87"/>
      <c r="AP1536" s="87"/>
      <c r="AQ1536" s="87"/>
      <c r="AR1536" s="87"/>
      <c r="AS1536" s="87"/>
      <c r="AT1536" s="87"/>
      <c r="AU1536" s="103"/>
      <c r="AV1536" s="101"/>
      <c r="AW1536" s="87"/>
      <c r="AX1536" s="87"/>
      <c r="AY1536" s="87"/>
      <c r="AZ1536" s="87"/>
      <c r="BA1536" s="87"/>
      <c r="BB1536" s="87"/>
      <c r="BC1536" s="87"/>
      <c r="BD1536" s="87"/>
      <c r="BE1536" s="87"/>
      <c r="BF1536" s="87"/>
      <c r="BG1536" s="87"/>
      <c r="BH1536" s="87"/>
      <c r="BI1536" s="87"/>
      <c r="BJ1536" s="87"/>
      <c r="BK1536" s="87"/>
      <c r="BL1536" s="87"/>
      <c r="BM1536" s="87"/>
      <c r="BN1536" s="87"/>
      <c r="BO1536" s="87"/>
      <c r="BP1536" s="87"/>
      <c r="BQ1536" s="87"/>
      <c r="BR1536" s="87"/>
      <c r="BS1536" s="103"/>
      <c r="BT1536" s="101"/>
      <c r="BU1536" s="87"/>
      <c r="BV1536" s="87"/>
      <c r="BW1536" s="87"/>
      <c r="BX1536" s="87"/>
      <c r="BY1536" s="87"/>
      <c r="BZ1536" s="87"/>
      <c r="CA1536" s="87"/>
      <c r="CB1536" s="87"/>
      <c r="CC1536" s="87"/>
    </row>
    <row r="1537" spans="2:81" x14ac:dyDescent="0.2">
      <c r="B1537" s="100">
        <v>45679</v>
      </c>
      <c r="C1537" s="101">
        <v>45679.660081018534</v>
      </c>
      <c r="D1537" s="92" t="s">
        <v>58</v>
      </c>
      <c r="E1537" s="86">
        <v>277</v>
      </c>
      <c r="F1537" s="92">
        <v>12.06</v>
      </c>
      <c r="G1537" s="92" t="s">
        <v>59</v>
      </c>
      <c r="H1537" s="102" t="s">
        <v>60</v>
      </c>
      <c r="I1537" s="92" t="s">
        <v>1543</v>
      </c>
      <c r="J1537" s="86"/>
      <c r="K1537" s="87"/>
      <c r="L1537" s="87"/>
      <c r="M1537" s="87"/>
      <c r="N1537" s="87"/>
      <c r="O1537" s="87"/>
      <c r="P1537" s="87"/>
      <c r="Q1537" s="87"/>
      <c r="R1537" s="87"/>
      <c r="S1537" s="87"/>
      <c r="T1537" s="87"/>
      <c r="U1537" s="87"/>
      <c r="V1537" s="87"/>
      <c r="W1537" s="87"/>
      <c r="X1537" s="87"/>
      <c r="Y1537" s="87"/>
      <c r="Z1537" s="87"/>
      <c r="AA1537" s="87"/>
      <c r="AB1537" s="87"/>
      <c r="AC1537" s="87"/>
      <c r="AD1537" s="87"/>
      <c r="AE1537" s="87"/>
      <c r="AF1537" s="87"/>
      <c r="AG1537" s="87"/>
      <c r="AH1537" s="87"/>
      <c r="AI1537" s="87"/>
      <c r="AJ1537" s="87"/>
      <c r="AK1537" s="87"/>
      <c r="AL1537" s="87"/>
      <c r="AM1537" s="87"/>
      <c r="AN1537" s="87"/>
      <c r="AO1537" s="87"/>
      <c r="AP1537" s="87"/>
      <c r="AQ1537" s="87"/>
      <c r="AR1537" s="87"/>
      <c r="AS1537" s="87"/>
      <c r="AT1537" s="87"/>
      <c r="AU1537" s="103"/>
      <c r="AV1537" s="101"/>
      <c r="AW1537" s="87"/>
      <c r="AX1537" s="87"/>
      <c r="AY1537" s="87"/>
      <c r="AZ1537" s="87"/>
      <c r="BA1537" s="87"/>
      <c r="BB1537" s="87"/>
      <c r="BC1537" s="87"/>
      <c r="BD1537" s="87"/>
      <c r="BE1537" s="87"/>
      <c r="BF1537" s="87"/>
      <c r="BG1537" s="87"/>
      <c r="BH1537" s="87"/>
      <c r="BI1537" s="87"/>
      <c r="BJ1537" s="87"/>
      <c r="BK1537" s="87"/>
      <c r="BL1537" s="87"/>
      <c r="BM1537" s="87"/>
      <c r="BN1537" s="87"/>
      <c r="BO1537" s="87"/>
      <c r="BP1537" s="87"/>
      <c r="BQ1537" s="87"/>
      <c r="BR1537" s="87"/>
      <c r="BS1537" s="103"/>
      <c r="BT1537" s="101"/>
      <c r="BU1537" s="87"/>
      <c r="BV1537" s="87"/>
      <c r="BW1537" s="87"/>
      <c r="BX1537" s="87"/>
      <c r="BY1537" s="87"/>
      <c r="BZ1537" s="87"/>
      <c r="CA1537" s="87"/>
      <c r="CB1537" s="87"/>
      <c r="CC1537" s="87"/>
    </row>
    <row r="1538" spans="2:81" x14ac:dyDescent="0.2">
      <c r="B1538" s="100">
        <v>45679</v>
      </c>
      <c r="C1538" s="101">
        <v>45679.660486111134</v>
      </c>
      <c r="D1538" s="92" t="s">
        <v>58</v>
      </c>
      <c r="E1538" s="86">
        <v>127</v>
      </c>
      <c r="F1538" s="92">
        <v>12.055</v>
      </c>
      <c r="G1538" s="92" t="s">
        <v>59</v>
      </c>
      <c r="H1538" s="102" t="s">
        <v>60</v>
      </c>
      <c r="I1538" s="92" t="s">
        <v>1544</v>
      </c>
      <c r="J1538" s="86"/>
      <c r="K1538" s="87"/>
      <c r="L1538" s="87"/>
      <c r="M1538" s="87"/>
      <c r="N1538" s="87"/>
      <c r="O1538" s="87"/>
      <c r="P1538" s="87"/>
      <c r="Q1538" s="87"/>
      <c r="R1538" s="87"/>
      <c r="S1538" s="87"/>
      <c r="T1538" s="87"/>
      <c r="U1538" s="87"/>
      <c r="V1538" s="87"/>
      <c r="W1538" s="87"/>
      <c r="X1538" s="87"/>
      <c r="Y1538" s="87"/>
      <c r="Z1538" s="87"/>
      <c r="AA1538" s="87"/>
      <c r="AB1538" s="87"/>
      <c r="AC1538" s="87"/>
      <c r="AD1538" s="87"/>
      <c r="AE1538" s="87"/>
      <c r="AF1538" s="87"/>
      <c r="AG1538" s="87"/>
      <c r="AH1538" s="87"/>
      <c r="AI1538" s="87"/>
      <c r="AJ1538" s="87"/>
      <c r="AK1538" s="87"/>
      <c r="AL1538" s="87"/>
      <c r="AM1538" s="87"/>
      <c r="AN1538" s="87"/>
      <c r="AO1538" s="87"/>
      <c r="AP1538" s="87"/>
      <c r="AQ1538" s="87"/>
      <c r="AR1538" s="87"/>
      <c r="AS1538" s="87"/>
      <c r="AT1538" s="87"/>
      <c r="AU1538" s="103"/>
      <c r="AV1538" s="101"/>
      <c r="AW1538" s="87"/>
      <c r="AX1538" s="87"/>
      <c r="AY1538" s="87"/>
      <c r="AZ1538" s="87"/>
      <c r="BA1538" s="87"/>
      <c r="BB1538" s="87"/>
      <c r="BC1538" s="87"/>
      <c r="BD1538" s="87"/>
      <c r="BE1538" s="87"/>
      <c r="BF1538" s="87"/>
      <c r="BG1538" s="87"/>
      <c r="BH1538" s="87"/>
      <c r="BI1538" s="87"/>
      <c r="BJ1538" s="87"/>
      <c r="BK1538" s="87"/>
      <c r="BL1538" s="87"/>
      <c r="BM1538" s="87"/>
      <c r="BN1538" s="87"/>
      <c r="BO1538" s="87"/>
      <c r="BP1538" s="87"/>
      <c r="BQ1538" s="87"/>
      <c r="BR1538" s="87"/>
      <c r="BS1538" s="103"/>
      <c r="BT1538" s="101"/>
      <c r="BU1538" s="87"/>
      <c r="BV1538" s="87"/>
      <c r="BW1538" s="87"/>
      <c r="BX1538" s="87"/>
      <c r="BY1538" s="87"/>
      <c r="BZ1538" s="87"/>
      <c r="CA1538" s="87"/>
      <c r="CB1538" s="87"/>
      <c r="CC1538" s="87"/>
    </row>
    <row r="1539" spans="2:81" x14ac:dyDescent="0.2">
      <c r="B1539" s="100">
        <v>45679</v>
      </c>
      <c r="C1539" s="101">
        <v>45679.664421296337</v>
      </c>
      <c r="D1539" s="92" t="s">
        <v>58</v>
      </c>
      <c r="E1539" s="86">
        <v>241</v>
      </c>
      <c r="F1539" s="92">
        <v>12.04</v>
      </c>
      <c r="G1539" s="92" t="s">
        <v>59</v>
      </c>
      <c r="H1539" s="102" t="s">
        <v>60</v>
      </c>
      <c r="I1539" s="92" t="s">
        <v>1545</v>
      </c>
      <c r="J1539" s="86"/>
      <c r="K1539" s="87"/>
      <c r="L1539" s="87"/>
      <c r="M1539" s="87"/>
      <c r="N1539" s="87"/>
      <c r="O1539" s="87"/>
      <c r="P1539" s="87"/>
      <c r="Q1539" s="87"/>
      <c r="R1539" s="87"/>
      <c r="S1539" s="87"/>
      <c r="T1539" s="87"/>
      <c r="U1539" s="87"/>
      <c r="V1539" s="87"/>
      <c r="W1539" s="87"/>
      <c r="X1539" s="87"/>
      <c r="Y1539" s="87"/>
      <c r="Z1539" s="87"/>
      <c r="AA1539" s="87"/>
      <c r="AB1539" s="87"/>
      <c r="AC1539" s="87"/>
      <c r="AD1539" s="87"/>
      <c r="AE1539" s="87"/>
      <c r="AF1539" s="87"/>
      <c r="AG1539" s="87"/>
      <c r="AH1539" s="87"/>
      <c r="AI1539" s="87"/>
      <c r="AJ1539" s="87"/>
      <c r="AK1539" s="87"/>
      <c r="AL1539" s="87"/>
      <c r="AM1539" s="87"/>
      <c r="AN1539" s="87"/>
      <c r="AO1539" s="87"/>
      <c r="AP1539" s="87"/>
      <c r="AQ1539" s="87"/>
      <c r="AR1539" s="87"/>
      <c r="AS1539" s="87"/>
      <c r="AT1539" s="87"/>
      <c r="AU1539" s="103"/>
      <c r="AV1539" s="101"/>
      <c r="AW1539" s="87"/>
      <c r="AX1539" s="87"/>
      <c r="AY1539" s="87"/>
      <c r="AZ1539" s="87"/>
      <c r="BA1539" s="87"/>
      <c r="BB1539" s="87"/>
      <c r="BC1539" s="87"/>
      <c r="BD1539" s="87"/>
      <c r="BE1539" s="87"/>
      <c r="BF1539" s="87"/>
      <c r="BG1539" s="87"/>
      <c r="BH1539" s="87"/>
      <c r="BI1539" s="87"/>
      <c r="BJ1539" s="87"/>
      <c r="BK1539" s="87"/>
      <c r="BL1539" s="87"/>
      <c r="BM1539" s="87"/>
      <c r="BN1539" s="87"/>
      <c r="BO1539" s="87"/>
      <c r="BP1539" s="87"/>
      <c r="BQ1539" s="87"/>
      <c r="BR1539" s="87"/>
      <c r="BS1539" s="103"/>
      <c r="BT1539" s="101"/>
      <c r="BU1539" s="87"/>
      <c r="BV1539" s="87"/>
      <c r="BW1539" s="87"/>
      <c r="BX1539" s="87"/>
      <c r="BY1539" s="87"/>
      <c r="BZ1539" s="87"/>
      <c r="CA1539" s="87"/>
      <c r="CB1539" s="87"/>
      <c r="CC1539" s="87"/>
    </row>
    <row r="1540" spans="2:81" x14ac:dyDescent="0.2">
      <c r="B1540" s="100">
        <v>45679</v>
      </c>
      <c r="C1540" s="101">
        <v>45679.665486111138</v>
      </c>
      <c r="D1540" s="92" t="s">
        <v>58</v>
      </c>
      <c r="E1540" s="86">
        <v>278</v>
      </c>
      <c r="F1540" s="92">
        <v>12.04</v>
      </c>
      <c r="G1540" s="92" t="s">
        <v>59</v>
      </c>
      <c r="H1540" s="102" t="s">
        <v>60</v>
      </c>
      <c r="I1540" s="92" t="s">
        <v>1546</v>
      </c>
      <c r="J1540" s="86"/>
      <c r="K1540" s="87"/>
      <c r="L1540" s="87"/>
      <c r="M1540" s="87"/>
      <c r="N1540" s="87"/>
      <c r="O1540" s="87"/>
      <c r="P1540" s="87"/>
      <c r="Q1540" s="87"/>
      <c r="R1540" s="87"/>
      <c r="S1540" s="87"/>
      <c r="T1540" s="87"/>
      <c r="U1540" s="87"/>
      <c r="V1540" s="87"/>
      <c r="W1540" s="87"/>
      <c r="X1540" s="87"/>
      <c r="Y1540" s="87"/>
      <c r="Z1540" s="87"/>
      <c r="AA1540" s="87"/>
      <c r="AB1540" s="87"/>
      <c r="AC1540" s="87"/>
      <c r="AD1540" s="87"/>
      <c r="AE1540" s="87"/>
      <c r="AF1540" s="87"/>
      <c r="AG1540" s="87"/>
      <c r="AH1540" s="87"/>
      <c r="AI1540" s="87"/>
      <c r="AJ1540" s="87"/>
      <c r="AK1540" s="87"/>
      <c r="AL1540" s="87"/>
      <c r="AM1540" s="87"/>
      <c r="AN1540" s="87"/>
      <c r="AO1540" s="87"/>
      <c r="AP1540" s="87"/>
      <c r="AQ1540" s="87"/>
      <c r="AR1540" s="87"/>
      <c r="AS1540" s="87"/>
      <c r="AT1540" s="87"/>
      <c r="AU1540" s="103"/>
      <c r="AV1540" s="101"/>
      <c r="AW1540" s="87"/>
      <c r="AX1540" s="87"/>
      <c r="AY1540" s="87"/>
      <c r="AZ1540" s="87"/>
      <c r="BA1540" s="87"/>
      <c r="BB1540" s="87"/>
      <c r="BC1540" s="87"/>
      <c r="BD1540" s="87"/>
      <c r="BE1540" s="87"/>
      <c r="BF1540" s="87"/>
      <c r="BG1540" s="87"/>
      <c r="BH1540" s="87"/>
      <c r="BI1540" s="87"/>
      <c r="BJ1540" s="87"/>
      <c r="BK1540" s="87"/>
      <c r="BL1540" s="87"/>
      <c r="BM1540" s="87"/>
      <c r="BN1540" s="87"/>
      <c r="BO1540" s="87"/>
      <c r="BP1540" s="87"/>
      <c r="BQ1540" s="87"/>
      <c r="BR1540" s="87"/>
      <c r="BS1540" s="103"/>
      <c r="BT1540" s="101"/>
      <c r="BU1540" s="87"/>
      <c r="BV1540" s="87"/>
      <c r="BW1540" s="87"/>
      <c r="BX1540" s="87"/>
      <c r="BY1540" s="87"/>
      <c r="BZ1540" s="87"/>
      <c r="CA1540" s="87"/>
      <c r="CB1540" s="87"/>
      <c r="CC1540" s="87"/>
    </row>
    <row r="1541" spans="2:81" x14ac:dyDescent="0.2">
      <c r="B1541" s="100">
        <v>45679</v>
      </c>
      <c r="C1541" s="101">
        <v>45679.665486111138</v>
      </c>
      <c r="D1541" s="92" t="s">
        <v>58</v>
      </c>
      <c r="E1541" s="86">
        <v>642</v>
      </c>
      <c r="F1541" s="92">
        <v>12.04</v>
      </c>
      <c r="G1541" s="92" t="s">
        <v>59</v>
      </c>
      <c r="H1541" s="102" t="s">
        <v>60</v>
      </c>
      <c r="I1541" s="92" t="s">
        <v>1547</v>
      </c>
      <c r="J1541" s="86"/>
      <c r="K1541" s="87"/>
      <c r="L1541" s="87"/>
      <c r="M1541" s="87"/>
      <c r="N1541" s="87"/>
      <c r="O1541" s="87"/>
      <c r="P1541" s="87"/>
      <c r="Q1541" s="87"/>
      <c r="R1541" s="87"/>
      <c r="S1541" s="87"/>
      <c r="T1541" s="87"/>
      <c r="U1541" s="87"/>
      <c r="V1541" s="87"/>
      <c r="W1541" s="87"/>
      <c r="X1541" s="87"/>
      <c r="Y1541" s="87"/>
      <c r="Z1541" s="87"/>
      <c r="AA1541" s="87"/>
      <c r="AB1541" s="87"/>
      <c r="AC1541" s="87"/>
      <c r="AD1541" s="87"/>
      <c r="AE1541" s="87"/>
      <c r="AF1541" s="87"/>
      <c r="AG1541" s="87"/>
      <c r="AH1541" s="87"/>
      <c r="AI1541" s="87"/>
      <c r="AJ1541" s="87"/>
      <c r="AK1541" s="87"/>
      <c r="AL1541" s="87"/>
      <c r="AM1541" s="87"/>
      <c r="AN1541" s="87"/>
      <c r="AO1541" s="87"/>
      <c r="AP1541" s="87"/>
      <c r="AQ1541" s="87"/>
      <c r="AR1541" s="87"/>
      <c r="AS1541" s="87"/>
      <c r="AT1541" s="87"/>
      <c r="AU1541" s="103"/>
      <c r="AV1541" s="101"/>
      <c r="AW1541" s="87"/>
      <c r="AX1541" s="87"/>
      <c r="AY1541" s="87"/>
      <c r="AZ1541" s="87"/>
      <c r="BA1541" s="87"/>
      <c r="BB1541" s="87"/>
      <c r="BC1541" s="87"/>
      <c r="BD1541" s="87"/>
      <c r="BE1541" s="87"/>
      <c r="BF1541" s="87"/>
      <c r="BG1541" s="87"/>
      <c r="BH1541" s="87"/>
      <c r="BI1541" s="87"/>
      <c r="BJ1541" s="87"/>
      <c r="BK1541" s="87"/>
      <c r="BL1541" s="87"/>
      <c r="BM1541" s="87"/>
      <c r="BN1541" s="87"/>
      <c r="BO1541" s="87"/>
      <c r="BP1541" s="87"/>
      <c r="BQ1541" s="87"/>
      <c r="BR1541" s="87"/>
      <c r="BS1541" s="103"/>
      <c r="BT1541" s="101"/>
      <c r="BU1541" s="87"/>
      <c r="BV1541" s="87"/>
      <c r="BW1541" s="87"/>
      <c r="BX1541" s="87"/>
      <c r="BY1541" s="87"/>
      <c r="BZ1541" s="87"/>
      <c r="CA1541" s="87"/>
      <c r="CB1541" s="87"/>
      <c r="CC1541" s="87"/>
    </row>
    <row r="1542" spans="2:81" x14ac:dyDescent="0.2">
      <c r="B1542" s="100">
        <v>45679</v>
      </c>
      <c r="C1542" s="101">
        <v>45679.666643518533</v>
      </c>
      <c r="D1542" s="92" t="s">
        <v>58</v>
      </c>
      <c r="E1542" s="86">
        <v>103</v>
      </c>
      <c r="F1542" s="92">
        <v>12.03</v>
      </c>
      <c r="G1542" s="92" t="s">
        <v>59</v>
      </c>
      <c r="H1542" s="102" t="s">
        <v>60</v>
      </c>
      <c r="I1542" s="92" t="s">
        <v>1548</v>
      </c>
      <c r="J1542" s="86"/>
      <c r="K1542" s="87"/>
      <c r="L1542" s="87"/>
      <c r="M1542" s="87"/>
      <c r="N1542" s="87"/>
      <c r="O1542" s="87"/>
      <c r="P1542" s="87"/>
      <c r="Q1542" s="87"/>
      <c r="R1542" s="87"/>
      <c r="S1542" s="87"/>
      <c r="T1542" s="87"/>
      <c r="U1542" s="87"/>
      <c r="V1542" s="87"/>
      <c r="W1542" s="87"/>
      <c r="X1542" s="87"/>
      <c r="Y1542" s="87"/>
      <c r="Z1542" s="87"/>
      <c r="AA1542" s="87"/>
      <c r="AB1542" s="87"/>
      <c r="AC1542" s="87"/>
      <c r="AD1542" s="87"/>
      <c r="AE1542" s="87"/>
      <c r="AF1542" s="87"/>
      <c r="AG1542" s="87"/>
      <c r="AH1542" s="87"/>
      <c r="AI1542" s="87"/>
      <c r="AJ1542" s="87"/>
      <c r="AK1542" s="87"/>
      <c r="AL1542" s="87"/>
      <c r="AM1542" s="87"/>
      <c r="AN1542" s="87"/>
      <c r="AO1542" s="87"/>
      <c r="AP1542" s="87"/>
      <c r="AQ1542" s="87"/>
      <c r="AR1542" s="87"/>
      <c r="AS1542" s="87"/>
      <c r="AT1542" s="87"/>
      <c r="AU1542" s="103"/>
      <c r="AV1542" s="101"/>
      <c r="AW1542" s="87"/>
      <c r="AX1542" s="87"/>
      <c r="AY1542" s="87"/>
      <c r="AZ1542" s="87"/>
      <c r="BA1542" s="87"/>
      <c r="BB1542" s="87"/>
      <c r="BC1542" s="87"/>
      <c r="BD1542" s="87"/>
      <c r="BE1542" s="87"/>
      <c r="BF1542" s="87"/>
      <c r="BG1542" s="87"/>
      <c r="BH1542" s="87"/>
      <c r="BI1542" s="87"/>
      <c r="BJ1542" s="87"/>
      <c r="BK1542" s="87"/>
      <c r="BL1542" s="87"/>
      <c r="BM1542" s="87"/>
      <c r="BN1542" s="87"/>
      <c r="BO1542" s="87"/>
      <c r="BP1542" s="87"/>
      <c r="BQ1542" s="87"/>
      <c r="BR1542" s="87"/>
      <c r="BS1542" s="103"/>
      <c r="BT1542" s="101"/>
      <c r="BU1542" s="87"/>
      <c r="BV1542" s="87"/>
      <c r="BW1542" s="87"/>
      <c r="BX1542" s="87"/>
      <c r="BY1542" s="87"/>
      <c r="BZ1542" s="87"/>
      <c r="CA1542" s="87"/>
      <c r="CB1542" s="87"/>
      <c r="CC1542" s="87"/>
    </row>
    <row r="1543" spans="2:81" x14ac:dyDescent="0.2">
      <c r="B1543" s="100">
        <v>45679</v>
      </c>
      <c r="C1543" s="101">
        <v>45679.666782407439</v>
      </c>
      <c r="D1543" s="92" t="s">
        <v>58</v>
      </c>
      <c r="E1543" s="86">
        <v>249</v>
      </c>
      <c r="F1543" s="92">
        <v>12.03</v>
      </c>
      <c r="G1543" s="92" t="s">
        <v>59</v>
      </c>
      <c r="H1543" s="102" t="s">
        <v>60</v>
      </c>
      <c r="I1543" s="92" t="s">
        <v>1549</v>
      </c>
      <c r="J1543" s="86"/>
      <c r="K1543" s="87"/>
      <c r="L1543" s="87"/>
      <c r="M1543" s="87"/>
      <c r="N1543" s="87"/>
      <c r="O1543" s="87"/>
      <c r="P1543" s="87"/>
      <c r="Q1543" s="87"/>
      <c r="R1543" s="87"/>
      <c r="S1543" s="87"/>
      <c r="T1543" s="87"/>
      <c r="U1543" s="87"/>
      <c r="V1543" s="87"/>
      <c r="W1543" s="87"/>
      <c r="X1543" s="87"/>
      <c r="Y1543" s="87"/>
      <c r="Z1543" s="87"/>
      <c r="AA1543" s="87"/>
      <c r="AB1543" s="87"/>
      <c r="AC1543" s="87"/>
      <c r="AD1543" s="87"/>
      <c r="AE1543" s="87"/>
      <c r="AF1543" s="87"/>
      <c r="AG1543" s="87"/>
      <c r="AH1543" s="87"/>
      <c r="AI1543" s="87"/>
      <c r="AJ1543" s="87"/>
      <c r="AK1543" s="87"/>
      <c r="AL1543" s="87"/>
      <c r="AM1543" s="87"/>
      <c r="AN1543" s="87"/>
      <c r="AO1543" s="87"/>
      <c r="AP1543" s="87"/>
      <c r="AQ1543" s="87"/>
      <c r="AR1543" s="87"/>
      <c r="AS1543" s="87"/>
      <c r="AT1543" s="87"/>
      <c r="AU1543" s="103"/>
      <c r="AV1543" s="101"/>
      <c r="AW1543" s="87"/>
      <c r="AX1543" s="87"/>
      <c r="AY1543" s="87"/>
      <c r="AZ1543" s="87"/>
      <c r="BA1543" s="87"/>
      <c r="BB1543" s="87"/>
      <c r="BC1543" s="87"/>
      <c r="BD1543" s="87"/>
      <c r="BE1543" s="87"/>
      <c r="BF1543" s="87"/>
      <c r="BG1543" s="87"/>
      <c r="BH1543" s="87"/>
      <c r="BI1543" s="87"/>
      <c r="BJ1543" s="87"/>
      <c r="BK1543" s="87"/>
      <c r="BL1543" s="87"/>
      <c r="BM1543" s="87"/>
      <c r="BN1543" s="87"/>
      <c r="BO1543" s="87"/>
      <c r="BP1543" s="87"/>
      <c r="BQ1543" s="87"/>
      <c r="BR1543" s="87"/>
      <c r="BS1543" s="103"/>
      <c r="BT1543" s="101"/>
      <c r="BU1543" s="87"/>
      <c r="BV1543" s="87"/>
      <c r="BW1543" s="87"/>
      <c r="BX1543" s="87"/>
      <c r="BY1543" s="87"/>
      <c r="BZ1543" s="87"/>
      <c r="CA1543" s="87"/>
      <c r="CB1543" s="87"/>
      <c r="CC1543" s="87"/>
    </row>
    <row r="1544" spans="2:81" x14ac:dyDescent="0.2">
      <c r="B1544" s="100">
        <v>45679</v>
      </c>
      <c r="C1544" s="101">
        <v>45679.666782407439</v>
      </c>
      <c r="D1544" s="92" t="s">
        <v>58</v>
      </c>
      <c r="E1544" s="86">
        <v>687</v>
      </c>
      <c r="F1544" s="92">
        <v>12.03</v>
      </c>
      <c r="G1544" s="92" t="s">
        <v>59</v>
      </c>
      <c r="H1544" s="102" t="s">
        <v>60</v>
      </c>
      <c r="I1544" s="92" t="s">
        <v>1550</v>
      </c>
      <c r="J1544" s="86"/>
      <c r="K1544" s="87"/>
      <c r="L1544" s="87"/>
      <c r="M1544" s="87"/>
      <c r="N1544" s="87"/>
      <c r="O1544" s="87"/>
      <c r="P1544" s="87"/>
      <c r="Q1544" s="87"/>
      <c r="R1544" s="87"/>
      <c r="S1544" s="87"/>
      <c r="T1544" s="87"/>
      <c r="U1544" s="87"/>
      <c r="V1544" s="87"/>
      <c r="W1544" s="87"/>
      <c r="X1544" s="87"/>
      <c r="Y1544" s="87"/>
      <c r="Z1544" s="87"/>
      <c r="AA1544" s="87"/>
      <c r="AB1544" s="87"/>
      <c r="AC1544" s="87"/>
      <c r="AD1544" s="87"/>
      <c r="AE1544" s="87"/>
      <c r="AF1544" s="87"/>
      <c r="AG1544" s="87"/>
      <c r="AH1544" s="87"/>
      <c r="AI1544" s="87"/>
      <c r="AJ1544" s="87"/>
      <c r="AK1544" s="87"/>
      <c r="AL1544" s="87"/>
      <c r="AM1544" s="87"/>
      <c r="AN1544" s="87"/>
      <c r="AO1544" s="87"/>
      <c r="AP1544" s="87"/>
      <c r="AQ1544" s="87"/>
      <c r="AR1544" s="87"/>
      <c r="AS1544" s="87"/>
      <c r="AT1544" s="87"/>
      <c r="AU1544" s="103"/>
      <c r="AV1544" s="101"/>
      <c r="AW1544" s="87"/>
      <c r="AX1544" s="87"/>
      <c r="AY1544" s="87"/>
      <c r="AZ1544" s="87"/>
      <c r="BA1544" s="87"/>
      <c r="BB1544" s="87"/>
      <c r="BC1544" s="87"/>
      <c r="BD1544" s="87"/>
      <c r="BE1544" s="87"/>
      <c r="BF1544" s="87"/>
      <c r="BG1544" s="87"/>
      <c r="BH1544" s="87"/>
      <c r="BI1544" s="87"/>
      <c r="BJ1544" s="87"/>
      <c r="BK1544" s="87"/>
      <c r="BL1544" s="87"/>
      <c r="BM1544" s="87"/>
      <c r="BN1544" s="87"/>
      <c r="BO1544" s="87"/>
      <c r="BP1544" s="87"/>
      <c r="BQ1544" s="87"/>
      <c r="BR1544" s="87"/>
      <c r="BS1544" s="103"/>
      <c r="BT1544" s="101"/>
      <c r="BU1544" s="87"/>
      <c r="BV1544" s="87"/>
      <c r="BW1544" s="87"/>
      <c r="BX1544" s="87"/>
      <c r="BY1544" s="87"/>
      <c r="BZ1544" s="87"/>
      <c r="CA1544" s="87"/>
      <c r="CB1544" s="87"/>
      <c r="CC1544" s="87"/>
    </row>
    <row r="1545" spans="2:81" x14ac:dyDescent="0.2">
      <c r="B1545" s="100">
        <v>45679</v>
      </c>
      <c r="C1545" s="101">
        <v>45679.668553240735</v>
      </c>
      <c r="D1545" s="92" t="s">
        <v>58</v>
      </c>
      <c r="E1545" s="86">
        <v>161</v>
      </c>
      <c r="F1545" s="92">
        <v>12.035</v>
      </c>
      <c r="G1545" s="92" t="s">
        <v>59</v>
      </c>
      <c r="H1545" s="102" t="s">
        <v>60</v>
      </c>
      <c r="I1545" s="92" t="s">
        <v>1551</v>
      </c>
      <c r="J1545" s="86"/>
      <c r="K1545" s="87"/>
      <c r="L1545" s="87"/>
      <c r="M1545" s="87"/>
      <c r="N1545" s="87"/>
      <c r="O1545" s="87"/>
      <c r="P1545" s="87"/>
      <c r="Q1545" s="87"/>
      <c r="R1545" s="87"/>
      <c r="S1545" s="87"/>
      <c r="T1545" s="87"/>
      <c r="U1545" s="87"/>
      <c r="V1545" s="87"/>
      <c r="W1545" s="87"/>
      <c r="X1545" s="87"/>
      <c r="Y1545" s="87"/>
      <c r="Z1545" s="87"/>
      <c r="AA1545" s="87"/>
      <c r="AB1545" s="87"/>
      <c r="AC1545" s="87"/>
      <c r="AD1545" s="87"/>
      <c r="AE1545" s="87"/>
      <c r="AF1545" s="87"/>
      <c r="AG1545" s="87"/>
      <c r="AH1545" s="87"/>
      <c r="AI1545" s="87"/>
      <c r="AJ1545" s="87"/>
      <c r="AK1545" s="87"/>
      <c r="AL1545" s="87"/>
      <c r="AM1545" s="87"/>
      <c r="AN1545" s="87"/>
      <c r="AO1545" s="87"/>
      <c r="AP1545" s="87"/>
      <c r="AQ1545" s="87"/>
      <c r="AR1545" s="87"/>
      <c r="AS1545" s="87"/>
      <c r="AT1545" s="87"/>
      <c r="AU1545" s="103"/>
      <c r="AV1545" s="101"/>
      <c r="AW1545" s="87"/>
      <c r="AX1545" s="87"/>
      <c r="AY1545" s="87"/>
      <c r="AZ1545" s="87"/>
      <c r="BA1545" s="87"/>
      <c r="BB1545" s="87"/>
      <c r="BC1545" s="87"/>
      <c r="BD1545" s="87"/>
      <c r="BE1545" s="87"/>
      <c r="BF1545" s="87"/>
      <c r="BG1545" s="87"/>
      <c r="BH1545" s="87"/>
      <c r="BI1545" s="87"/>
      <c r="BJ1545" s="87"/>
      <c r="BK1545" s="87"/>
      <c r="BL1545" s="87"/>
      <c r="BM1545" s="87"/>
      <c r="BN1545" s="87"/>
      <c r="BO1545" s="87"/>
      <c r="BP1545" s="87"/>
      <c r="BQ1545" s="87"/>
      <c r="BR1545" s="87"/>
      <c r="BS1545" s="103"/>
      <c r="BT1545" s="101"/>
      <c r="BU1545" s="87"/>
      <c r="BV1545" s="87"/>
      <c r="BW1545" s="87"/>
      <c r="BX1545" s="87"/>
      <c r="BY1545" s="87"/>
      <c r="BZ1545" s="87"/>
      <c r="CA1545" s="87"/>
      <c r="CB1545" s="87"/>
      <c r="CC1545" s="87"/>
    </row>
    <row r="1546" spans="2:81" x14ac:dyDescent="0.2">
      <c r="B1546" s="100">
        <v>45679</v>
      </c>
      <c r="C1546" s="101">
        <v>45679.668553240735</v>
      </c>
      <c r="D1546" s="92" t="s">
        <v>58</v>
      </c>
      <c r="E1546" s="86">
        <v>99</v>
      </c>
      <c r="F1546" s="92">
        <v>12.035</v>
      </c>
      <c r="G1546" s="92" t="s">
        <v>59</v>
      </c>
      <c r="H1546" s="102" t="s">
        <v>60</v>
      </c>
      <c r="I1546" s="92" t="s">
        <v>1552</v>
      </c>
      <c r="J1546" s="86"/>
      <c r="K1546" s="87"/>
      <c r="L1546" s="87"/>
      <c r="M1546" s="87"/>
      <c r="N1546" s="87"/>
      <c r="O1546" s="87"/>
      <c r="P1546" s="87"/>
      <c r="Q1546" s="87"/>
      <c r="R1546" s="87"/>
      <c r="S1546" s="87"/>
      <c r="T1546" s="87"/>
      <c r="U1546" s="87"/>
      <c r="V1546" s="87"/>
      <c r="W1546" s="87"/>
      <c r="X1546" s="87"/>
      <c r="Y1546" s="87"/>
      <c r="Z1546" s="87"/>
      <c r="AA1546" s="87"/>
      <c r="AB1546" s="87"/>
      <c r="AC1546" s="87"/>
      <c r="AD1546" s="87"/>
      <c r="AE1546" s="87"/>
      <c r="AF1546" s="87"/>
      <c r="AG1546" s="87"/>
      <c r="AH1546" s="87"/>
      <c r="AI1546" s="87"/>
      <c r="AJ1546" s="87"/>
      <c r="AK1546" s="87"/>
      <c r="AL1546" s="87"/>
      <c r="AM1546" s="87"/>
      <c r="AN1546" s="87"/>
      <c r="AO1546" s="87"/>
      <c r="AP1546" s="87"/>
      <c r="AQ1546" s="87"/>
      <c r="AR1546" s="87"/>
      <c r="AS1546" s="87"/>
      <c r="AT1546" s="87"/>
      <c r="AU1546" s="103"/>
      <c r="AV1546" s="101"/>
      <c r="AW1546" s="87"/>
      <c r="AX1546" s="87"/>
      <c r="AY1546" s="87"/>
      <c r="AZ1546" s="87"/>
      <c r="BA1546" s="87"/>
      <c r="BB1546" s="87"/>
      <c r="BC1546" s="87"/>
      <c r="BD1546" s="87"/>
      <c r="BE1546" s="87"/>
      <c r="BF1546" s="87"/>
      <c r="BG1546" s="87"/>
      <c r="BH1546" s="87"/>
      <c r="BI1546" s="87"/>
      <c r="BJ1546" s="87"/>
      <c r="BK1546" s="87"/>
      <c r="BL1546" s="87"/>
      <c r="BM1546" s="87"/>
      <c r="BN1546" s="87"/>
      <c r="BO1546" s="87"/>
      <c r="BP1546" s="87"/>
      <c r="BQ1546" s="87"/>
      <c r="BR1546" s="87"/>
      <c r="BS1546" s="103"/>
      <c r="BT1546" s="101"/>
      <c r="BU1546" s="87"/>
      <c r="BV1546" s="87"/>
      <c r="BW1546" s="87"/>
      <c r="BX1546" s="87"/>
      <c r="BY1546" s="87"/>
      <c r="BZ1546" s="87"/>
      <c r="CA1546" s="87"/>
      <c r="CB1546" s="87"/>
      <c r="CC1546" s="87"/>
    </row>
    <row r="1547" spans="2:81" x14ac:dyDescent="0.2">
      <c r="B1547" s="100">
        <v>45679</v>
      </c>
      <c r="C1547" s="101">
        <v>45679.673182870334</v>
      </c>
      <c r="D1547" s="92" t="s">
        <v>58</v>
      </c>
      <c r="E1547" s="86">
        <v>38</v>
      </c>
      <c r="F1547" s="92">
        <v>12.005000000000001</v>
      </c>
      <c r="G1547" s="92" t="s">
        <v>59</v>
      </c>
      <c r="H1547" s="102" t="s">
        <v>60</v>
      </c>
      <c r="I1547" s="92" t="s">
        <v>1553</v>
      </c>
      <c r="J1547" s="86"/>
      <c r="K1547" s="87"/>
      <c r="L1547" s="87"/>
      <c r="M1547" s="87"/>
      <c r="N1547" s="87"/>
      <c r="O1547" s="87"/>
      <c r="P1547" s="87"/>
      <c r="Q1547" s="87"/>
      <c r="R1547" s="87"/>
      <c r="S1547" s="87"/>
      <c r="T1547" s="87"/>
      <c r="U1547" s="87"/>
      <c r="V1547" s="87"/>
      <c r="W1547" s="87"/>
      <c r="X1547" s="87"/>
      <c r="Y1547" s="87"/>
      <c r="Z1547" s="87"/>
      <c r="AA1547" s="87"/>
      <c r="AB1547" s="87"/>
      <c r="AC1547" s="87"/>
      <c r="AD1547" s="87"/>
      <c r="AE1547" s="87"/>
      <c r="AF1547" s="87"/>
      <c r="AG1547" s="87"/>
      <c r="AH1547" s="87"/>
      <c r="AI1547" s="87"/>
      <c r="AJ1547" s="87"/>
      <c r="AK1547" s="87"/>
      <c r="AL1547" s="87"/>
      <c r="AM1547" s="87"/>
      <c r="AN1547" s="87"/>
      <c r="AO1547" s="87"/>
      <c r="AP1547" s="87"/>
      <c r="AQ1547" s="87"/>
      <c r="AR1547" s="87"/>
      <c r="AS1547" s="87"/>
      <c r="AT1547" s="87"/>
      <c r="AU1547" s="103"/>
      <c r="AV1547" s="101"/>
      <c r="AW1547" s="87"/>
      <c r="AX1547" s="87"/>
      <c r="AY1547" s="87"/>
      <c r="AZ1547" s="87"/>
      <c r="BA1547" s="87"/>
      <c r="BB1547" s="87"/>
      <c r="BC1547" s="87"/>
      <c r="BD1547" s="87"/>
      <c r="BE1547" s="87"/>
      <c r="BF1547" s="87"/>
      <c r="BG1547" s="87"/>
      <c r="BH1547" s="87"/>
      <c r="BI1547" s="87"/>
      <c r="BJ1547" s="87"/>
      <c r="BK1547" s="87"/>
      <c r="BL1547" s="87"/>
      <c r="BM1547" s="87"/>
      <c r="BN1547" s="87"/>
      <c r="BO1547" s="87"/>
      <c r="BP1547" s="87"/>
      <c r="BQ1547" s="87"/>
      <c r="BR1547" s="87"/>
      <c r="BS1547" s="103"/>
      <c r="BT1547" s="101"/>
      <c r="BU1547" s="87"/>
      <c r="BV1547" s="87"/>
      <c r="BW1547" s="87"/>
      <c r="BX1547" s="87"/>
      <c r="BY1547" s="87"/>
      <c r="BZ1547" s="87"/>
      <c r="CA1547" s="87"/>
      <c r="CB1547" s="87"/>
      <c r="CC1547" s="87"/>
    </row>
    <row r="1548" spans="2:81" x14ac:dyDescent="0.2">
      <c r="B1548" s="100">
        <v>45680</v>
      </c>
      <c r="C1548" s="101">
        <v>45680.334062500035</v>
      </c>
      <c r="D1548" s="92" t="s">
        <v>58</v>
      </c>
      <c r="E1548" s="86">
        <v>280</v>
      </c>
      <c r="F1548" s="92">
        <v>11.744999999999999</v>
      </c>
      <c r="G1548" s="92" t="s">
        <v>59</v>
      </c>
      <c r="H1548" s="102" t="s">
        <v>60</v>
      </c>
      <c r="I1548" s="92" t="s">
        <v>1554</v>
      </c>
      <c r="J1548" s="86"/>
      <c r="K1548" s="87"/>
      <c r="L1548" s="87"/>
      <c r="M1548" s="87"/>
      <c r="N1548" s="87"/>
      <c r="O1548" s="87"/>
      <c r="P1548" s="87"/>
      <c r="Q1548" s="87"/>
      <c r="R1548" s="87"/>
      <c r="S1548" s="87"/>
      <c r="T1548" s="87"/>
      <c r="U1548" s="87"/>
      <c r="V1548" s="87"/>
      <c r="W1548" s="87"/>
      <c r="X1548" s="87"/>
      <c r="Y1548" s="87"/>
      <c r="Z1548" s="87"/>
      <c r="AA1548" s="87"/>
      <c r="AB1548" s="87"/>
      <c r="AC1548" s="87"/>
      <c r="AD1548" s="87"/>
      <c r="AE1548" s="87"/>
      <c r="AF1548" s="87"/>
      <c r="AG1548" s="87"/>
      <c r="AH1548" s="87"/>
      <c r="AI1548" s="87"/>
      <c r="AJ1548" s="87"/>
      <c r="AK1548" s="87"/>
      <c r="AL1548" s="87"/>
      <c r="AM1548" s="87"/>
      <c r="AN1548" s="87"/>
      <c r="AO1548" s="87"/>
      <c r="AP1548" s="87"/>
      <c r="AQ1548" s="87"/>
      <c r="AR1548" s="87"/>
      <c r="AS1548" s="87"/>
      <c r="AT1548" s="87"/>
      <c r="AU1548" s="103"/>
      <c r="AV1548" s="101"/>
      <c r="AW1548" s="87"/>
      <c r="AX1548" s="87"/>
      <c r="AY1548" s="87"/>
      <c r="AZ1548" s="87"/>
      <c r="BA1548" s="87"/>
      <c r="BB1548" s="87"/>
      <c r="BC1548" s="87"/>
      <c r="BD1548" s="87"/>
      <c r="BE1548" s="87"/>
      <c r="BF1548" s="87"/>
      <c r="BG1548" s="87"/>
      <c r="BH1548" s="87"/>
      <c r="BI1548" s="87"/>
      <c r="BJ1548" s="87"/>
      <c r="BK1548" s="87"/>
      <c r="BL1548" s="87"/>
      <c r="BM1548" s="87"/>
      <c r="BN1548" s="87"/>
      <c r="BO1548" s="87"/>
      <c r="BP1548" s="87"/>
      <c r="BQ1548" s="87"/>
      <c r="BR1548" s="87"/>
      <c r="BS1548" s="103"/>
      <c r="BT1548" s="101"/>
      <c r="BU1548" s="87"/>
      <c r="BV1548" s="87"/>
      <c r="BW1548" s="87"/>
      <c r="BX1548" s="87"/>
      <c r="BY1548" s="87"/>
      <c r="BZ1548" s="87"/>
      <c r="CA1548" s="87"/>
      <c r="CB1548" s="87"/>
      <c r="CC1548" s="87"/>
    </row>
    <row r="1549" spans="2:81" x14ac:dyDescent="0.2">
      <c r="B1549" s="100">
        <v>45680</v>
      </c>
      <c r="C1549" s="101">
        <v>45680.334131944437</v>
      </c>
      <c r="D1549" s="92" t="s">
        <v>58</v>
      </c>
      <c r="E1549" s="86">
        <v>280</v>
      </c>
      <c r="F1549" s="92">
        <v>11.705</v>
      </c>
      <c r="G1549" s="92" t="s">
        <v>59</v>
      </c>
      <c r="H1549" s="102" t="s">
        <v>60</v>
      </c>
      <c r="I1549" s="92" t="s">
        <v>1555</v>
      </c>
      <c r="J1549" s="86"/>
      <c r="K1549" s="87"/>
      <c r="L1549" s="87"/>
      <c r="M1549" s="87"/>
      <c r="N1549" s="87"/>
      <c r="O1549" s="87"/>
      <c r="P1549" s="87"/>
      <c r="Q1549" s="87"/>
      <c r="R1549" s="87"/>
      <c r="S1549" s="87"/>
      <c r="T1549" s="87"/>
      <c r="U1549" s="87"/>
      <c r="V1549" s="87"/>
      <c r="W1549" s="87"/>
      <c r="X1549" s="87"/>
      <c r="Y1549" s="87"/>
      <c r="Z1549" s="87"/>
      <c r="AA1549" s="87"/>
      <c r="AB1549" s="87"/>
      <c r="AC1549" s="87"/>
      <c r="AD1549" s="87"/>
      <c r="AE1549" s="87"/>
      <c r="AF1549" s="87"/>
      <c r="AG1549" s="87"/>
      <c r="AH1549" s="87"/>
      <c r="AI1549" s="87"/>
      <c r="AJ1549" s="87"/>
      <c r="AK1549" s="87"/>
      <c r="AL1549" s="87"/>
      <c r="AM1549" s="87"/>
      <c r="AN1549" s="87"/>
      <c r="AO1549" s="87"/>
      <c r="AP1549" s="87"/>
      <c r="AQ1549" s="87"/>
      <c r="AR1549" s="87"/>
      <c r="AS1549" s="87"/>
      <c r="AT1549" s="87"/>
      <c r="AU1549" s="103"/>
      <c r="AV1549" s="101"/>
      <c r="AW1549" s="87"/>
      <c r="AX1549" s="87"/>
      <c r="AY1549" s="87"/>
      <c r="AZ1549" s="87"/>
      <c r="BA1549" s="87"/>
      <c r="BB1549" s="87"/>
      <c r="BC1549" s="87"/>
      <c r="BD1549" s="87"/>
      <c r="BE1549" s="87"/>
      <c r="BF1549" s="87"/>
      <c r="BG1549" s="87"/>
      <c r="BH1549" s="87"/>
      <c r="BI1549" s="87"/>
      <c r="BJ1549" s="87"/>
      <c r="BK1549" s="87"/>
      <c r="BL1549" s="87"/>
      <c r="BM1549" s="87"/>
      <c r="BN1549" s="87"/>
      <c r="BO1549" s="87"/>
      <c r="BP1549" s="87"/>
      <c r="BQ1549" s="87"/>
      <c r="BR1549" s="87"/>
      <c r="BS1549" s="103"/>
      <c r="BT1549" s="101"/>
      <c r="BU1549" s="87"/>
      <c r="BV1549" s="87"/>
      <c r="BW1549" s="87"/>
      <c r="BX1549" s="87"/>
      <c r="BY1549" s="87"/>
      <c r="BZ1549" s="87"/>
      <c r="CA1549" s="87"/>
      <c r="CB1549" s="87"/>
      <c r="CC1549" s="87"/>
    </row>
    <row r="1550" spans="2:81" x14ac:dyDescent="0.2">
      <c r="B1550" s="100">
        <v>45680</v>
      </c>
      <c r="C1550" s="101">
        <v>45680.336539351832</v>
      </c>
      <c r="D1550" s="92" t="s">
        <v>58</v>
      </c>
      <c r="E1550" s="86">
        <v>396</v>
      </c>
      <c r="F1550" s="92">
        <v>11.734999999999999</v>
      </c>
      <c r="G1550" s="92" t="s">
        <v>59</v>
      </c>
      <c r="H1550" s="102" t="s">
        <v>60</v>
      </c>
      <c r="I1550" s="92" t="s">
        <v>1556</v>
      </c>
      <c r="J1550" s="86"/>
      <c r="K1550" s="87"/>
      <c r="L1550" s="87"/>
      <c r="M1550" s="87"/>
      <c r="N1550" s="87"/>
      <c r="O1550" s="87"/>
      <c r="P1550" s="87"/>
      <c r="Q1550" s="87"/>
      <c r="R1550" s="87"/>
      <c r="S1550" s="87"/>
      <c r="T1550" s="87"/>
      <c r="U1550" s="87"/>
      <c r="V1550" s="87"/>
      <c r="W1550" s="87"/>
      <c r="X1550" s="87"/>
      <c r="Y1550" s="87"/>
      <c r="Z1550" s="87"/>
      <c r="AA1550" s="87"/>
      <c r="AB1550" s="87"/>
      <c r="AC1550" s="87"/>
      <c r="AD1550" s="87"/>
      <c r="AE1550" s="87"/>
      <c r="AF1550" s="87"/>
      <c r="AG1550" s="87"/>
      <c r="AH1550" s="87"/>
      <c r="AI1550" s="87"/>
      <c r="AJ1550" s="87"/>
      <c r="AK1550" s="87"/>
      <c r="AL1550" s="87"/>
      <c r="AM1550" s="87"/>
      <c r="AN1550" s="87"/>
      <c r="AO1550" s="87"/>
      <c r="AP1550" s="87"/>
      <c r="AQ1550" s="87"/>
      <c r="AR1550" s="87"/>
      <c r="AS1550" s="87"/>
      <c r="AT1550" s="87"/>
      <c r="AU1550" s="103"/>
      <c r="AV1550" s="101"/>
      <c r="AW1550" s="87"/>
      <c r="AX1550" s="87"/>
      <c r="AY1550" s="87"/>
      <c r="AZ1550" s="87"/>
      <c r="BA1550" s="87"/>
      <c r="BB1550" s="87"/>
      <c r="BC1550" s="87"/>
      <c r="BD1550" s="87"/>
      <c r="BE1550" s="87"/>
      <c r="BF1550" s="87"/>
      <c r="BG1550" s="87"/>
      <c r="BH1550" s="87"/>
      <c r="BI1550" s="87"/>
      <c r="BJ1550" s="87"/>
      <c r="BK1550" s="87"/>
      <c r="BL1550" s="87"/>
      <c r="BM1550" s="87"/>
      <c r="BN1550" s="87"/>
      <c r="BO1550" s="87"/>
      <c r="BP1550" s="87"/>
      <c r="BQ1550" s="87"/>
      <c r="BR1550" s="87"/>
      <c r="BS1550" s="103"/>
      <c r="BT1550" s="101"/>
      <c r="BU1550" s="87"/>
      <c r="BV1550" s="87"/>
      <c r="BW1550" s="87"/>
      <c r="BX1550" s="87"/>
      <c r="BY1550" s="87"/>
      <c r="BZ1550" s="87"/>
      <c r="CA1550" s="87"/>
      <c r="CB1550" s="87"/>
      <c r="CC1550" s="87"/>
    </row>
    <row r="1551" spans="2:81" x14ac:dyDescent="0.2">
      <c r="B1551" s="100">
        <v>45680</v>
      </c>
      <c r="C1551" s="101">
        <v>45680.338553240734</v>
      </c>
      <c r="D1551" s="92" t="s">
        <v>58</v>
      </c>
      <c r="E1551" s="86">
        <v>84</v>
      </c>
      <c r="F1551" s="92">
        <v>11.835000000000001</v>
      </c>
      <c r="G1551" s="92" t="s">
        <v>59</v>
      </c>
      <c r="H1551" s="102" t="s">
        <v>60</v>
      </c>
      <c r="I1551" s="92" t="s">
        <v>1557</v>
      </c>
      <c r="J1551" s="86"/>
      <c r="K1551" s="87"/>
      <c r="L1551" s="87"/>
      <c r="M1551" s="87"/>
      <c r="N1551" s="87"/>
      <c r="O1551" s="87"/>
      <c r="P1551" s="87"/>
      <c r="Q1551" s="87"/>
      <c r="R1551" s="87"/>
      <c r="S1551" s="87"/>
      <c r="T1551" s="87"/>
      <c r="U1551" s="87"/>
      <c r="V1551" s="87"/>
      <c r="W1551" s="87"/>
      <c r="X1551" s="87"/>
      <c r="Y1551" s="87"/>
      <c r="Z1551" s="87"/>
      <c r="AA1551" s="87"/>
      <c r="AB1551" s="87"/>
      <c r="AC1551" s="87"/>
      <c r="AD1551" s="87"/>
      <c r="AE1551" s="87"/>
      <c r="AF1551" s="87"/>
      <c r="AG1551" s="87"/>
      <c r="AH1551" s="87"/>
      <c r="AI1551" s="87"/>
      <c r="AJ1551" s="87"/>
      <c r="AK1551" s="87"/>
      <c r="AL1551" s="87"/>
      <c r="AM1551" s="87"/>
      <c r="AN1551" s="87"/>
      <c r="AO1551" s="87"/>
      <c r="AP1551" s="87"/>
      <c r="AQ1551" s="87"/>
      <c r="AR1551" s="87"/>
      <c r="AS1551" s="87"/>
      <c r="AT1551" s="87"/>
      <c r="AU1551" s="103"/>
      <c r="AV1551" s="101"/>
      <c r="AW1551" s="87"/>
      <c r="AX1551" s="87"/>
      <c r="AY1551" s="87"/>
      <c r="AZ1551" s="87"/>
      <c r="BA1551" s="87"/>
      <c r="BB1551" s="87"/>
      <c r="BC1551" s="87"/>
      <c r="BD1551" s="87"/>
      <c r="BE1551" s="87"/>
      <c r="BF1551" s="87"/>
      <c r="BG1551" s="87"/>
      <c r="BH1551" s="87"/>
      <c r="BI1551" s="87"/>
      <c r="BJ1551" s="87"/>
      <c r="BK1551" s="87"/>
      <c r="BL1551" s="87"/>
      <c r="BM1551" s="87"/>
      <c r="BN1551" s="87"/>
      <c r="BO1551" s="87"/>
      <c r="BP1551" s="87"/>
      <c r="BQ1551" s="87"/>
      <c r="BR1551" s="87"/>
      <c r="BS1551" s="103"/>
      <c r="BT1551" s="101"/>
      <c r="BU1551" s="87"/>
      <c r="BV1551" s="87"/>
      <c r="BW1551" s="87"/>
      <c r="BX1551" s="87"/>
      <c r="BY1551" s="87"/>
      <c r="BZ1551" s="87"/>
      <c r="CA1551" s="87"/>
      <c r="CB1551" s="87"/>
      <c r="CC1551" s="87"/>
    </row>
    <row r="1552" spans="2:81" x14ac:dyDescent="0.2">
      <c r="B1552" s="100">
        <v>45680</v>
      </c>
      <c r="C1552" s="101">
        <v>45680.339247685239</v>
      </c>
      <c r="D1552" s="92" t="s">
        <v>58</v>
      </c>
      <c r="E1552" s="86">
        <v>471</v>
      </c>
      <c r="F1552" s="92">
        <v>11.835000000000001</v>
      </c>
      <c r="G1552" s="92" t="s">
        <v>59</v>
      </c>
      <c r="H1552" s="102" t="s">
        <v>60</v>
      </c>
      <c r="I1552" s="92" t="s">
        <v>1558</v>
      </c>
      <c r="J1552" s="104"/>
      <c r="K1552" s="105"/>
      <c r="N1552" s="86"/>
      <c r="O1552" s="86"/>
      <c r="P1552" s="86"/>
      <c r="Q1552" s="86"/>
      <c r="R1552" s="86"/>
      <c r="S1552" s="86"/>
      <c r="T1552" s="86"/>
      <c r="U1552" s="86"/>
      <c r="V1552" s="86"/>
      <c r="W1552" s="100"/>
      <c r="X1552" s="106"/>
      <c r="Y1552" s="86"/>
      <c r="Z1552" s="86"/>
      <c r="AA1552" s="86"/>
      <c r="AB1552" s="86"/>
      <c r="AC1552" s="86"/>
      <c r="AD1552" s="86"/>
      <c r="AE1552" s="86"/>
      <c r="AF1552" s="86"/>
      <c r="AG1552" s="86"/>
      <c r="AH1552" s="86"/>
      <c r="AI1552" s="86"/>
      <c r="AJ1552" s="86"/>
      <c r="AK1552" s="86"/>
      <c r="AL1552" s="87"/>
      <c r="AM1552" s="87"/>
      <c r="AN1552" s="87"/>
      <c r="AO1552" s="87"/>
      <c r="AP1552" s="87"/>
      <c r="AQ1552" s="87"/>
      <c r="AR1552" s="87"/>
      <c r="AS1552" s="87"/>
      <c r="AT1552" s="87"/>
      <c r="AU1552" s="103"/>
      <c r="AV1552" s="101"/>
      <c r="AW1552" s="87"/>
      <c r="AX1552" s="87"/>
      <c r="AY1552" s="87"/>
      <c r="AZ1552" s="87"/>
      <c r="BA1552" s="87"/>
      <c r="BB1552" s="87"/>
      <c r="BC1552" s="87"/>
      <c r="BD1552" s="87"/>
      <c r="BE1552" s="87"/>
      <c r="BF1552" s="87"/>
      <c r="BG1552" s="87"/>
      <c r="BH1552" s="87"/>
      <c r="BI1552" s="87"/>
      <c r="BJ1552" s="87"/>
      <c r="BK1552" s="87"/>
      <c r="BL1552" s="87"/>
      <c r="BM1552" s="87"/>
      <c r="BN1552" s="87"/>
      <c r="BO1552" s="87"/>
      <c r="BP1552" s="87"/>
      <c r="BQ1552" s="87"/>
      <c r="BR1552" s="87"/>
      <c r="BS1552" s="103"/>
      <c r="BT1552" s="101"/>
      <c r="BU1552" s="87"/>
      <c r="BV1552" s="87"/>
      <c r="BW1552" s="87"/>
      <c r="BX1552" s="87"/>
      <c r="BY1552" s="87"/>
      <c r="BZ1552" s="87"/>
      <c r="CA1552" s="87"/>
      <c r="CB1552" s="87"/>
      <c r="CC1552" s="87"/>
    </row>
    <row r="1553" spans="2:81" x14ac:dyDescent="0.2">
      <c r="B1553" s="100">
        <v>45680</v>
      </c>
      <c r="C1553" s="101">
        <v>45680.339837962936</v>
      </c>
      <c r="D1553" s="92" t="s">
        <v>58</v>
      </c>
      <c r="E1553" s="86">
        <v>310</v>
      </c>
      <c r="F1553" s="92">
        <v>11.845000000000001</v>
      </c>
      <c r="G1553" s="92" t="s">
        <v>59</v>
      </c>
      <c r="H1553" s="102" t="s">
        <v>60</v>
      </c>
      <c r="I1553" s="92" t="s">
        <v>1559</v>
      </c>
      <c r="J1553" s="104"/>
      <c r="K1553" s="105"/>
      <c r="N1553" s="86"/>
      <c r="O1553" s="86"/>
      <c r="P1553" s="86"/>
      <c r="Q1553" s="86"/>
      <c r="R1553" s="86"/>
      <c r="S1553" s="86"/>
      <c r="T1553" s="86"/>
      <c r="U1553" s="86"/>
      <c r="V1553" s="86"/>
      <c r="W1553" s="100"/>
      <c r="X1553" s="106"/>
      <c r="Y1553" s="86"/>
      <c r="Z1553" s="86"/>
      <c r="AA1553" s="86"/>
      <c r="AB1553" s="86"/>
      <c r="AC1553" s="86"/>
      <c r="AD1553" s="86"/>
      <c r="AE1553" s="86"/>
      <c r="AF1553" s="86"/>
      <c r="AG1553" s="86"/>
      <c r="AH1553" s="86"/>
      <c r="AI1553" s="86"/>
      <c r="AJ1553" s="86"/>
      <c r="AK1553" s="86"/>
      <c r="AL1553" s="87"/>
      <c r="AM1553" s="87"/>
      <c r="AN1553" s="87"/>
      <c r="AO1553" s="87"/>
      <c r="AP1553" s="87"/>
      <c r="AQ1553" s="87"/>
      <c r="AR1553" s="87"/>
      <c r="AS1553" s="87"/>
      <c r="AT1553" s="87"/>
      <c r="AU1553" s="103"/>
      <c r="AV1553" s="101"/>
      <c r="AW1553" s="87"/>
      <c r="AX1553" s="87"/>
      <c r="AY1553" s="87"/>
      <c r="AZ1553" s="87"/>
      <c r="BA1553" s="87"/>
      <c r="BB1553" s="87"/>
      <c r="BC1553" s="87"/>
      <c r="BD1553" s="87"/>
      <c r="BE1553" s="87"/>
      <c r="BF1553" s="87"/>
      <c r="BG1553" s="87"/>
      <c r="BH1553" s="87"/>
      <c r="BI1553" s="87"/>
      <c r="BJ1553" s="87"/>
      <c r="BK1553" s="87"/>
      <c r="BL1553" s="87"/>
      <c r="BM1553" s="87"/>
      <c r="BN1553" s="87"/>
      <c r="BO1553" s="87"/>
      <c r="BP1553" s="87"/>
      <c r="BQ1553" s="87"/>
      <c r="BR1553" s="87"/>
      <c r="BS1553" s="103"/>
      <c r="BT1553" s="101"/>
      <c r="BU1553" s="87"/>
      <c r="BV1553" s="87"/>
      <c r="BW1553" s="87"/>
      <c r="BX1553" s="87"/>
      <c r="BY1553" s="87"/>
      <c r="BZ1553" s="87"/>
      <c r="CA1553" s="87"/>
      <c r="CB1553" s="87"/>
      <c r="CC1553" s="87"/>
    </row>
    <row r="1554" spans="2:81" x14ac:dyDescent="0.2">
      <c r="B1554" s="100">
        <v>45680</v>
      </c>
      <c r="C1554" s="101">
        <v>45680.375555555533</v>
      </c>
      <c r="D1554" s="92" t="s">
        <v>58</v>
      </c>
      <c r="E1554" s="86">
        <v>280</v>
      </c>
      <c r="F1554" s="92">
        <v>11.734999999999999</v>
      </c>
      <c r="G1554" s="92" t="s">
        <v>59</v>
      </c>
      <c r="H1554" s="102" t="s">
        <v>60</v>
      </c>
      <c r="I1554" s="92" t="s">
        <v>1560</v>
      </c>
      <c r="J1554" s="104"/>
      <c r="K1554" s="105"/>
      <c r="N1554" s="86"/>
      <c r="O1554" s="86"/>
      <c r="P1554" s="86"/>
      <c r="Q1554" s="86"/>
      <c r="R1554" s="86"/>
      <c r="S1554" s="86"/>
      <c r="T1554" s="86"/>
      <c r="U1554" s="86"/>
      <c r="V1554" s="86"/>
      <c r="W1554" s="100"/>
      <c r="X1554" s="106"/>
      <c r="Y1554" s="86"/>
      <c r="Z1554" s="86"/>
      <c r="AA1554" s="86"/>
      <c r="AB1554" s="86"/>
      <c r="AC1554" s="86"/>
      <c r="AD1554" s="86"/>
      <c r="AE1554" s="86"/>
      <c r="AF1554" s="86"/>
      <c r="AG1554" s="86"/>
      <c r="AH1554" s="86"/>
      <c r="AI1554" s="86"/>
      <c r="AJ1554" s="86"/>
      <c r="AK1554" s="86"/>
      <c r="AL1554" s="87"/>
      <c r="AM1554" s="87"/>
      <c r="AN1554" s="87"/>
      <c r="AO1554" s="87"/>
      <c r="AP1554" s="87"/>
      <c r="AQ1554" s="87"/>
      <c r="AR1554" s="87"/>
      <c r="AS1554" s="87"/>
      <c r="AT1554" s="87"/>
      <c r="AU1554" s="103"/>
      <c r="AV1554" s="101"/>
      <c r="AW1554" s="87"/>
      <c r="AX1554" s="87"/>
      <c r="AY1554" s="87"/>
      <c r="AZ1554" s="87"/>
      <c r="BA1554" s="87"/>
      <c r="BB1554" s="87"/>
      <c r="BC1554" s="87"/>
      <c r="BD1554" s="87"/>
      <c r="BE1554" s="87"/>
      <c r="BF1554" s="87"/>
      <c r="BG1554" s="87"/>
      <c r="BH1554" s="87"/>
      <c r="BI1554" s="87"/>
      <c r="BJ1554" s="87"/>
      <c r="BK1554" s="87"/>
      <c r="BL1554" s="87"/>
      <c r="BM1554" s="87"/>
      <c r="BN1554" s="87"/>
      <c r="BO1554" s="87"/>
      <c r="BP1554" s="87"/>
      <c r="BQ1554" s="87"/>
      <c r="BR1554" s="87"/>
      <c r="BS1554" s="103"/>
      <c r="BT1554" s="101"/>
      <c r="BU1554" s="87"/>
      <c r="BV1554" s="87"/>
      <c r="BW1554" s="87"/>
      <c r="BX1554" s="87"/>
      <c r="BY1554" s="87"/>
      <c r="BZ1554" s="87"/>
      <c r="CA1554" s="87"/>
      <c r="CB1554" s="87"/>
      <c r="CC1554" s="87"/>
    </row>
    <row r="1555" spans="2:81" x14ac:dyDescent="0.2">
      <c r="B1555" s="100">
        <v>45680</v>
      </c>
      <c r="C1555" s="101">
        <v>45680.377523148134</v>
      </c>
      <c r="D1555" s="92" t="s">
        <v>58</v>
      </c>
      <c r="E1555" s="86">
        <v>316</v>
      </c>
      <c r="F1555" s="92">
        <v>11.765000000000001</v>
      </c>
      <c r="G1555" s="92" t="s">
        <v>59</v>
      </c>
      <c r="H1555" s="102" t="s">
        <v>60</v>
      </c>
      <c r="I1555" s="92" t="s">
        <v>1561</v>
      </c>
      <c r="J1555" s="104"/>
      <c r="K1555" s="105"/>
      <c r="N1555" s="86"/>
      <c r="O1555" s="86"/>
      <c r="P1555" s="86"/>
      <c r="Q1555" s="86"/>
      <c r="R1555" s="86"/>
      <c r="S1555" s="86"/>
      <c r="T1555" s="86"/>
      <c r="U1555" s="86"/>
      <c r="V1555" s="86"/>
      <c r="W1555" s="100"/>
      <c r="X1555" s="106"/>
      <c r="Y1555" s="86"/>
      <c r="Z1555" s="86"/>
      <c r="AA1555" s="86"/>
      <c r="AB1555" s="86"/>
      <c r="AC1555" s="86"/>
      <c r="AD1555" s="86"/>
      <c r="AE1555" s="86"/>
      <c r="AF1555" s="86"/>
      <c r="AG1555" s="86"/>
      <c r="AH1555" s="86"/>
      <c r="AI1555" s="86"/>
      <c r="AJ1555" s="86"/>
      <c r="AK1555" s="86"/>
      <c r="AL1555" s="87"/>
      <c r="AM1555" s="87"/>
      <c r="AN1555" s="87"/>
      <c r="AO1555" s="87"/>
      <c r="AP1555" s="87"/>
      <c r="AQ1555" s="87"/>
      <c r="AR1555" s="87"/>
      <c r="AS1555" s="87"/>
      <c r="AT1555" s="87"/>
      <c r="AU1555" s="103"/>
      <c r="AV1555" s="101"/>
      <c r="AW1555" s="87"/>
      <c r="AX1555" s="87"/>
      <c r="AY1555" s="87"/>
      <c r="AZ1555" s="87"/>
      <c r="BA1555" s="87"/>
      <c r="BB1555" s="87"/>
      <c r="BC1555" s="87"/>
      <c r="BD1555" s="87"/>
      <c r="BE1555" s="87"/>
      <c r="BF1555" s="87"/>
      <c r="BG1555" s="87"/>
      <c r="BH1555" s="87"/>
      <c r="BI1555" s="87"/>
      <c r="BJ1555" s="87"/>
      <c r="BK1555" s="87"/>
      <c r="BL1555" s="87"/>
      <c r="BM1555" s="87"/>
      <c r="BN1555" s="87"/>
      <c r="BO1555" s="87"/>
      <c r="BP1555" s="87"/>
      <c r="BQ1555" s="87"/>
      <c r="BR1555" s="87"/>
      <c r="BS1555" s="103"/>
      <c r="BT1555" s="101"/>
      <c r="BU1555" s="87"/>
      <c r="BV1555" s="87"/>
      <c r="BW1555" s="87"/>
      <c r="BX1555" s="87"/>
      <c r="BY1555" s="87"/>
      <c r="BZ1555" s="87"/>
      <c r="CA1555" s="87"/>
      <c r="CB1555" s="87"/>
      <c r="CC1555" s="87"/>
    </row>
    <row r="1556" spans="2:81" x14ac:dyDescent="0.2">
      <c r="B1556" s="100">
        <v>45680</v>
      </c>
      <c r="C1556" s="101">
        <v>45680.378159722233</v>
      </c>
      <c r="D1556" s="92" t="s">
        <v>58</v>
      </c>
      <c r="E1556" s="86">
        <v>84</v>
      </c>
      <c r="F1556" s="92">
        <v>11.775</v>
      </c>
      <c r="G1556" s="92" t="s">
        <v>59</v>
      </c>
      <c r="H1556" s="102" t="s">
        <v>60</v>
      </c>
      <c r="I1556" s="92" t="s">
        <v>1562</v>
      </c>
      <c r="J1556" s="104"/>
      <c r="K1556" s="105"/>
      <c r="N1556" s="86"/>
      <c r="O1556" s="86"/>
      <c r="P1556" s="86"/>
      <c r="Q1556" s="86"/>
      <c r="R1556" s="86"/>
      <c r="S1556" s="86"/>
      <c r="T1556" s="86"/>
      <c r="U1556" s="86"/>
      <c r="V1556" s="86"/>
      <c r="W1556" s="100"/>
      <c r="X1556" s="106"/>
      <c r="Y1556" s="86"/>
      <c r="Z1556" s="86"/>
      <c r="AA1556" s="86"/>
      <c r="AB1556" s="86"/>
      <c r="AC1556" s="86"/>
      <c r="AD1556" s="86"/>
      <c r="AE1556" s="86"/>
      <c r="AF1556" s="86"/>
      <c r="AG1556" s="86"/>
      <c r="AH1556" s="86"/>
      <c r="AI1556" s="86"/>
      <c r="AJ1556" s="86"/>
      <c r="AK1556" s="86"/>
      <c r="AL1556" s="87"/>
      <c r="AM1556" s="87"/>
      <c r="AN1556" s="87"/>
      <c r="AO1556" s="87"/>
      <c r="AP1556" s="87"/>
      <c r="AQ1556" s="87"/>
      <c r="AR1556" s="87"/>
      <c r="AS1556" s="87"/>
      <c r="AT1556" s="87"/>
      <c r="AU1556" s="103"/>
      <c r="AV1556" s="101"/>
      <c r="AW1556" s="87"/>
      <c r="AX1556" s="87"/>
      <c r="AY1556" s="87"/>
      <c r="AZ1556" s="87"/>
      <c r="BA1556" s="87"/>
      <c r="BB1556" s="87"/>
      <c r="BC1556" s="87"/>
      <c r="BD1556" s="87"/>
      <c r="BE1556" s="87"/>
      <c r="BF1556" s="87"/>
      <c r="BG1556" s="87"/>
      <c r="BH1556" s="87"/>
      <c r="BI1556" s="87"/>
      <c r="BJ1556" s="87"/>
      <c r="BK1556" s="87"/>
      <c r="BL1556" s="87"/>
      <c r="BM1556" s="87"/>
      <c r="BN1556" s="87"/>
      <c r="BO1556" s="87"/>
      <c r="BP1556" s="87"/>
      <c r="BQ1556" s="87"/>
      <c r="BR1556" s="87"/>
      <c r="BS1556" s="103"/>
      <c r="BT1556" s="101"/>
      <c r="BU1556" s="87"/>
      <c r="BV1556" s="87"/>
      <c r="BW1556" s="87"/>
      <c r="BX1556" s="87"/>
      <c r="BY1556" s="87"/>
      <c r="BZ1556" s="87"/>
      <c r="CA1556" s="87"/>
      <c r="CB1556" s="87"/>
      <c r="CC1556" s="87"/>
    </row>
    <row r="1557" spans="2:81" x14ac:dyDescent="0.2">
      <c r="B1557" s="100">
        <v>45680</v>
      </c>
      <c r="C1557" s="101">
        <v>45680.378611111133</v>
      </c>
      <c r="D1557" s="92" t="s">
        <v>58</v>
      </c>
      <c r="E1557" s="86">
        <v>292</v>
      </c>
      <c r="F1557" s="92">
        <v>11.77</v>
      </c>
      <c r="G1557" s="92" t="s">
        <v>59</v>
      </c>
      <c r="H1557" s="102" t="s">
        <v>60</v>
      </c>
      <c r="I1557" s="92" t="s">
        <v>1563</v>
      </c>
      <c r="J1557" s="104"/>
      <c r="K1557" s="105"/>
      <c r="N1557" s="86"/>
      <c r="O1557" s="86"/>
      <c r="P1557" s="86"/>
      <c r="Q1557" s="86"/>
      <c r="R1557" s="86"/>
      <c r="S1557" s="86"/>
      <c r="T1557" s="86"/>
      <c r="U1557" s="86"/>
      <c r="V1557" s="86"/>
      <c r="W1557" s="100"/>
      <c r="X1557" s="106"/>
      <c r="Y1557" s="86"/>
      <c r="Z1557" s="86"/>
      <c r="AA1557" s="86"/>
      <c r="AB1557" s="86"/>
      <c r="AC1557" s="86"/>
      <c r="AD1557" s="86"/>
      <c r="AE1557" s="86"/>
      <c r="AF1557" s="86"/>
      <c r="AG1557" s="86"/>
      <c r="AH1557" s="86"/>
      <c r="AI1557" s="86"/>
      <c r="AJ1557" s="86"/>
      <c r="AK1557" s="86"/>
      <c r="AL1557" s="87"/>
      <c r="AM1557" s="87"/>
      <c r="AN1557" s="87"/>
      <c r="AO1557" s="87"/>
      <c r="AP1557" s="87"/>
      <c r="AQ1557" s="87"/>
      <c r="AR1557" s="87"/>
      <c r="AS1557" s="87"/>
      <c r="AT1557" s="87"/>
      <c r="AU1557" s="103"/>
      <c r="AV1557" s="101"/>
      <c r="AW1557" s="87"/>
      <c r="AX1557" s="87"/>
      <c r="AY1557" s="87"/>
      <c r="AZ1557" s="87"/>
      <c r="BA1557" s="87"/>
      <c r="BB1557" s="87"/>
      <c r="BC1557" s="87"/>
      <c r="BD1557" s="87"/>
      <c r="BE1557" s="87"/>
      <c r="BF1557" s="87"/>
      <c r="BG1557" s="87"/>
      <c r="BH1557" s="87"/>
      <c r="BI1557" s="87"/>
      <c r="BJ1557" s="87"/>
      <c r="BK1557" s="87"/>
      <c r="BL1557" s="87"/>
      <c r="BM1557" s="87"/>
      <c r="BN1557" s="87"/>
      <c r="BO1557" s="87"/>
      <c r="BP1557" s="87"/>
      <c r="BQ1557" s="87"/>
      <c r="BR1557" s="87"/>
      <c r="BS1557" s="103"/>
      <c r="BT1557" s="101"/>
      <c r="BU1557" s="87"/>
      <c r="BV1557" s="87"/>
      <c r="BW1557" s="87"/>
      <c r="BX1557" s="87"/>
      <c r="BY1557" s="87"/>
      <c r="BZ1557" s="87"/>
      <c r="CA1557" s="87"/>
      <c r="CB1557" s="87"/>
      <c r="CC1557" s="87"/>
    </row>
    <row r="1558" spans="2:81" x14ac:dyDescent="0.2">
      <c r="B1558" s="100">
        <v>45680</v>
      </c>
      <c r="C1558" s="101">
        <v>45680.380162037036</v>
      </c>
      <c r="D1558" s="92" t="s">
        <v>58</v>
      </c>
      <c r="E1558" s="86">
        <v>303</v>
      </c>
      <c r="F1558" s="92">
        <v>11.734999999999999</v>
      </c>
      <c r="G1558" s="92" t="s">
        <v>59</v>
      </c>
      <c r="H1558" s="102" t="s">
        <v>60</v>
      </c>
      <c r="I1558" s="92" t="s">
        <v>1564</v>
      </c>
      <c r="J1558" s="104"/>
      <c r="K1558" s="105"/>
      <c r="N1558" s="86"/>
      <c r="O1558" s="86"/>
      <c r="P1558" s="86"/>
      <c r="Q1558" s="86"/>
      <c r="R1558" s="86"/>
      <c r="S1558" s="86"/>
      <c r="T1558" s="86"/>
      <c r="U1558" s="86"/>
      <c r="V1558" s="86"/>
      <c r="W1558" s="100"/>
      <c r="X1558" s="106"/>
      <c r="Y1558" s="86"/>
      <c r="Z1558" s="86"/>
      <c r="AA1558" s="86"/>
      <c r="AB1558" s="86"/>
      <c r="AC1558" s="86"/>
      <c r="AD1558" s="86"/>
      <c r="AE1558" s="86"/>
      <c r="AF1558" s="86"/>
      <c r="AG1558" s="86"/>
      <c r="AH1558" s="86"/>
      <c r="AI1558" s="86"/>
      <c r="AJ1558" s="86"/>
      <c r="AK1558" s="86"/>
      <c r="AL1558" s="87"/>
      <c r="AM1558" s="87"/>
      <c r="AN1558" s="87"/>
      <c r="AO1558" s="87"/>
      <c r="AP1558" s="87"/>
      <c r="AQ1558" s="87"/>
      <c r="AR1558" s="87"/>
      <c r="AS1558" s="87"/>
      <c r="AT1558" s="87"/>
      <c r="AU1558" s="103"/>
      <c r="AV1558" s="101"/>
      <c r="AW1558" s="87"/>
      <c r="AX1558" s="87"/>
      <c r="AY1558" s="87"/>
      <c r="AZ1558" s="87"/>
      <c r="BA1558" s="87"/>
      <c r="BB1558" s="87"/>
      <c r="BC1558" s="87"/>
      <c r="BD1558" s="87"/>
      <c r="BE1558" s="87"/>
      <c r="BF1558" s="87"/>
      <c r="BG1558" s="87"/>
      <c r="BH1558" s="87"/>
      <c r="BI1558" s="87"/>
      <c r="BJ1558" s="87"/>
      <c r="BK1558" s="87"/>
      <c r="BL1558" s="87"/>
      <c r="BM1558" s="87"/>
      <c r="BN1558" s="87"/>
      <c r="BO1558" s="87"/>
      <c r="BP1558" s="87"/>
      <c r="BQ1558" s="87"/>
      <c r="BR1558" s="87"/>
      <c r="BS1558" s="103"/>
      <c r="BT1558" s="101"/>
      <c r="BU1558" s="87"/>
      <c r="BV1558" s="87"/>
      <c r="BW1558" s="87"/>
      <c r="BX1558" s="87"/>
      <c r="BY1558" s="87"/>
      <c r="BZ1558" s="87"/>
      <c r="CA1558" s="87"/>
      <c r="CB1558" s="87"/>
      <c r="CC1558" s="87"/>
    </row>
    <row r="1559" spans="2:81" x14ac:dyDescent="0.2">
      <c r="B1559" s="100">
        <v>45680</v>
      </c>
      <c r="C1559" s="101">
        <v>45680.382476851839</v>
      </c>
      <c r="D1559" s="92" t="s">
        <v>58</v>
      </c>
      <c r="E1559" s="86">
        <v>233</v>
      </c>
      <c r="F1559" s="92">
        <v>11.744999999999999</v>
      </c>
      <c r="G1559" s="92" t="s">
        <v>59</v>
      </c>
      <c r="H1559" s="102" t="s">
        <v>60</v>
      </c>
      <c r="I1559" s="92" t="s">
        <v>1565</v>
      </c>
      <c r="J1559" s="104"/>
      <c r="K1559" s="105"/>
      <c r="N1559" s="86"/>
      <c r="O1559" s="86"/>
      <c r="P1559" s="86"/>
      <c r="Q1559" s="86"/>
      <c r="R1559" s="86"/>
      <c r="S1559" s="86"/>
      <c r="T1559" s="86"/>
      <c r="U1559" s="86"/>
      <c r="V1559" s="86"/>
      <c r="W1559" s="100"/>
      <c r="X1559" s="106"/>
      <c r="Y1559" s="86"/>
      <c r="Z1559" s="86"/>
      <c r="AA1559" s="86"/>
      <c r="AB1559" s="86"/>
      <c r="AC1559" s="86"/>
      <c r="AD1559" s="86"/>
      <c r="AE1559" s="86"/>
      <c r="AF1559" s="86"/>
      <c r="AG1559" s="86"/>
      <c r="AH1559" s="86"/>
      <c r="AI1559" s="86"/>
      <c r="AJ1559" s="86"/>
      <c r="AK1559" s="86"/>
      <c r="AL1559" s="87"/>
      <c r="AM1559" s="87"/>
      <c r="AN1559" s="87"/>
      <c r="AO1559" s="87"/>
      <c r="AP1559" s="87"/>
      <c r="AQ1559" s="87"/>
      <c r="AR1559" s="87"/>
      <c r="AS1559" s="87"/>
      <c r="AT1559" s="87"/>
      <c r="AU1559" s="103"/>
      <c r="AV1559" s="101"/>
      <c r="AW1559" s="87"/>
      <c r="AX1559" s="87"/>
      <c r="AY1559" s="87"/>
      <c r="AZ1559" s="87"/>
      <c r="BA1559" s="87"/>
      <c r="BB1559" s="87"/>
      <c r="BC1559" s="87"/>
      <c r="BD1559" s="87"/>
      <c r="BE1559" s="87"/>
      <c r="BF1559" s="87"/>
      <c r="BG1559" s="87"/>
      <c r="BH1559" s="87"/>
      <c r="BI1559" s="87"/>
      <c r="BJ1559" s="87"/>
      <c r="BK1559" s="87"/>
      <c r="BL1559" s="87"/>
      <c r="BM1559" s="87"/>
      <c r="BN1559" s="87"/>
      <c r="BO1559" s="87"/>
      <c r="BP1559" s="87"/>
      <c r="BQ1559" s="87"/>
      <c r="BR1559" s="87"/>
      <c r="BS1559" s="103"/>
      <c r="BT1559" s="101"/>
      <c r="BU1559" s="87"/>
      <c r="BV1559" s="87"/>
      <c r="BW1559" s="87"/>
      <c r="BX1559" s="87"/>
      <c r="BY1559" s="87"/>
      <c r="BZ1559" s="87"/>
      <c r="CA1559" s="87"/>
      <c r="CB1559" s="87"/>
      <c r="CC1559" s="87"/>
    </row>
    <row r="1560" spans="2:81" x14ac:dyDescent="0.2">
      <c r="B1560" s="100">
        <v>45680</v>
      </c>
      <c r="C1560" s="101">
        <v>45680.383379629639</v>
      </c>
      <c r="D1560" s="92" t="s">
        <v>58</v>
      </c>
      <c r="E1560" s="86">
        <v>85</v>
      </c>
      <c r="F1560" s="92">
        <v>11.695</v>
      </c>
      <c r="G1560" s="92" t="s">
        <v>59</v>
      </c>
      <c r="H1560" s="102" t="s">
        <v>60</v>
      </c>
      <c r="I1560" s="92" t="s">
        <v>1566</v>
      </c>
      <c r="J1560" s="104"/>
      <c r="K1560" s="105"/>
      <c r="N1560" s="86"/>
      <c r="O1560" s="86"/>
      <c r="P1560" s="86"/>
      <c r="Q1560" s="86"/>
      <c r="R1560" s="86"/>
      <c r="S1560" s="86"/>
      <c r="T1560" s="86"/>
      <c r="U1560" s="86"/>
      <c r="V1560" s="86"/>
      <c r="W1560" s="100"/>
      <c r="X1560" s="106"/>
      <c r="Y1560" s="86"/>
      <c r="Z1560" s="86"/>
      <c r="AA1560" s="86"/>
      <c r="AB1560" s="86"/>
      <c r="AC1560" s="86"/>
      <c r="AD1560" s="86"/>
      <c r="AE1560" s="86"/>
      <c r="AF1560" s="86"/>
      <c r="AG1560" s="86"/>
      <c r="AH1560" s="86"/>
      <c r="AI1560" s="86"/>
      <c r="AJ1560" s="86"/>
      <c r="AK1560" s="86"/>
      <c r="AL1560" s="87"/>
      <c r="AM1560" s="87"/>
      <c r="AN1560" s="87"/>
      <c r="AO1560" s="87"/>
      <c r="AP1560" s="87"/>
      <c r="AQ1560" s="87"/>
      <c r="AR1560" s="87"/>
      <c r="AS1560" s="87"/>
      <c r="AT1560" s="87"/>
      <c r="AU1560" s="103"/>
      <c r="AV1560" s="101"/>
      <c r="AW1560" s="87"/>
      <c r="AX1560" s="87"/>
      <c r="AY1560" s="87"/>
      <c r="AZ1560" s="87"/>
      <c r="BA1560" s="87"/>
      <c r="BB1560" s="87"/>
      <c r="BC1560" s="87"/>
      <c r="BD1560" s="87"/>
      <c r="BE1560" s="87"/>
      <c r="BF1560" s="87"/>
      <c r="BG1560" s="87"/>
      <c r="BH1560" s="87"/>
      <c r="BI1560" s="87"/>
      <c r="BJ1560" s="87"/>
      <c r="BK1560" s="87"/>
      <c r="BL1560" s="87"/>
      <c r="BM1560" s="87"/>
      <c r="BN1560" s="87"/>
      <c r="BO1560" s="87"/>
      <c r="BP1560" s="87"/>
      <c r="BQ1560" s="87"/>
      <c r="BR1560" s="87"/>
      <c r="BS1560" s="103"/>
      <c r="BT1560" s="101"/>
      <c r="BU1560" s="87"/>
      <c r="BV1560" s="87"/>
      <c r="BW1560" s="87"/>
      <c r="BX1560" s="87"/>
      <c r="BY1560" s="87"/>
      <c r="BZ1560" s="87"/>
      <c r="CA1560" s="87"/>
      <c r="CB1560" s="87"/>
      <c r="CC1560" s="87"/>
    </row>
    <row r="1561" spans="2:81" x14ac:dyDescent="0.2">
      <c r="B1561" s="100">
        <v>45680</v>
      </c>
      <c r="C1561" s="101">
        <v>45680.385451388938</v>
      </c>
      <c r="D1561" s="92" t="s">
        <v>58</v>
      </c>
      <c r="E1561" s="86">
        <v>116</v>
      </c>
      <c r="F1561" s="92">
        <v>11.65</v>
      </c>
      <c r="G1561" s="92" t="s">
        <v>59</v>
      </c>
      <c r="H1561" s="102" t="s">
        <v>60</v>
      </c>
      <c r="I1561" s="92" t="s">
        <v>1567</v>
      </c>
      <c r="J1561" s="104"/>
      <c r="K1561" s="105"/>
      <c r="N1561" s="86"/>
      <c r="O1561" s="86"/>
      <c r="P1561" s="86"/>
      <c r="Q1561" s="86"/>
      <c r="R1561" s="86"/>
      <c r="S1561" s="86"/>
      <c r="T1561" s="86"/>
      <c r="U1561" s="86"/>
      <c r="V1561" s="86"/>
      <c r="W1561" s="100"/>
      <c r="X1561" s="106"/>
      <c r="Y1561" s="86"/>
      <c r="Z1561" s="86"/>
      <c r="AA1561" s="86"/>
      <c r="AB1561" s="86"/>
      <c r="AC1561" s="86"/>
      <c r="AD1561" s="86"/>
      <c r="AE1561" s="86"/>
      <c r="AF1561" s="86"/>
      <c r="AG1561" s="86"/>
      <c r="AH1561" s="86"/>
      <c r="AI1561" s="86"/>
      <c r="AJ1561" s="86"/>
      <c r="AK1561" s="86"/>
      <c r="AL1561" s="87"/>
      <c r="AM1561" s="87"/>
      <c r="AN1561" s="87"/>
      <c r="AO1561" s="87"/>
      <c r="AP1561" s="87"/>
      <c r="AQ1561" s="87"/>
      <c r="AR1561" s="87"/>
      <c r="AS1561" s="87"/>
      <c r="AT1561" s="87"/>
      <c r="AU1561" s="103"/>
      <c r="AV1561" s="101"/>
      <c r="AW1561" s="87"/>
      <c r="AX1561" s="87"/>
      <c r="AY1561" s="87"/>
      <c r="AZ1561" s="87"/>
      <c r="BA1561" s="87"/>
      <c r="BB1561" s="87"/>
      <c r="BC1561" s="87"/>
      <c r="BD1561" s="87"/>
      <c r="BE1561" s="87"/>
      <c r="BF1561" s="87"/>
      <c r="BG1561" s="87"/>
      <c r="BH1561" s="87"/>
      <c r="BI1561" s="87"/>
      <c r="BJ1561" s="87"/>
      <c r="BK1561" s="87"/>
      <c r="BL1561" s="87"/>
      <c r="BM1561" s="87"/>
      <c r="BN1561" s="87"/>
      <c r="BO1561" s="87"/>
      <c r="BP1561" s="87"/>
      <c r="BQ1561" s="87"/>
      <c r="BR1561" s="87"/>
      <c r="BS1561" s="103"/>
      <c r="BT1561" s="101"/>
      <c r="BU1561" s="87"/>
      <c r="BV1561" s="87"/>
      <c r="BW1561" s="87"/>
      <c r="BX1561" s="87"/>
      <c r="BY1561" s="87"/>
      <c r="BZ1561" s="87"/>
      <c r="CA1561" s="87"/>
      <c r="CB1561" s="87"/>
      <c r="CC1561" s="87"/>
    </row>
    <row r="1562" spans="2:81" x14ac:dyDescent="0.2">
      <c r="B1562" s="100">
        <v>45680</v>
      </c>
      <c r="C1562" s="101">
        <v>45680.385682870336</v>
      </c>
      <c r="D1562" s="92" t="s">
        <v>58</v>
      </c>
      <c r="E1562" s="86">
        <v>95</v>
      </c>
      <c r="F1562" s="92">
        <v>11.635</v>
      </c>
      <c r="G1562" s="92" t="s">
        <v>59</v>
      </c>
      <c r="H1562" s="102" t="s">
        <v>60</v>
      </c>
      <c r="I1562" s="92" t="s">
        <v>1568</v>
      </c>
      <c r="J1562" s="104"/>
      <c r="K1562" s="105"/>
      <c r="N1562" s="86"/>
      <c r="O1562" s="86"/>
      <c r="P1562" s="86"/>
      <c r="Q1562" s="86"/>
      <c r="R1562" s="86"/>
      <c r="S1562" s="86"/>
      <c r="T1562" s="86"/>
      <c r="U1562" s="86"/>
      <c r="V1562" s="86"/>
      <c r="W1562" s="100"/>
      <c r="X1562" s="106"/>
      <c r="Y1562" s="86"/>
      <c r="Z1562" s="86"/>
      <c r="AA1562" s="86"/>
      <c r="AB1562" s="86"/>
      <c r="AC1562" s="86"/>
      <c r="AD1562" s="86"/>
      <c r="AE1562" s="86"/>
      <c r="AF1562" s="86"/>
      <c r="AG1562" s="86"/>
      <c r="AH1562" s="86"/>
      <c r="AI1562" s="86"/>
      <c r="AJ1562" s="86"/>
      <c r="AK1562" s="86"/>
      <c r="AL1562" s="87"/>
      <c r="AM1562" s="87"/>
      <c r="AN1562" s="87"/>
      <c r="AO1562" s="87"/>
      <c r="AP1562" s="87"/>
      <c r="AQ1562" s="87"/>
      <c r="AR1562" s="87"/>
      <c r="AS1562" s="87"/>
      <c r="AT1562" s="87"/>
      <c r="AU1562" s="103"/>
      <c r="AV1562" s="101"/>
      <c r="AW1562" s="87"/>
      <c r="AX1562" s="87"/>
      <c r="AY1562" s="87"/>
      <c r="AZ1562" s="87"/>
      <c r="BA1562" s="87"/>
      <c r="BB1562" s="87"/>
      <c r="BC1562" s="87"/>
      <c r="BD1562" s="87"/>
      <c r="BE1562" s="87"/>
      <c r="BF1562" s="87"/>
      <c r="BG1562" s="87"/>
      <c r="BH1562" s="87"/>
      <c r="BI1562" s="87"/>
      <c r="BJ1562" s="87"/>
      <c r="BK1562" s="87"/>
      <c r="BL1562" s="87"/>
      <c r="BM1562" s="87"/>
      <c r="BN1562" s="87"/>
      <c r="BO1562" s="87"/>
      <c r="BP1562" s="87"/>
      <c r="BQ1562" s="87"/>
      <c r="BR1562" s="87"/>
      <c r="BS1562" s="103"/>
      <c r="BT1562" s="101"/>
      <c r="BU1562" s="87"/>
      <c r="BV1562" s="87"/>
      <c r="BW1562" s="87"/>
      <c r="BX1562" s="87"/>
      <c r="BY1562" s="87"/>
      <c r="BZ1562" s="87"/>
      <c r="CA1562" s="87"/>
      <c r="CB1562" s="87"/>
      <c r="CC1562" s="87"/>
    </row>
    <row r="1563" spans="2:81" x14ac:dyDescent="0.2">
      <c r="B1563" s="100">
        <v>45680</v>
      </c>
      <c r="C1563" s="101">
        <v>45680.385682870336</v>
      </c>
      <c r="D1563" s="92" t="s">
        <v>58</v>
      </c>
      <c r="E1563" s="86">
        <v>17</v>
      </c>
      <c r="F1563" s="92">
        <v>11.635</v>
      </c>
      <c r="G1563" s="92" t="s">
        <v>59</v>
      </c>
      <c r="H1563" s="102" t="s">
        <v>60</v>
      </c>
      <c r="I1563" s="92" t="s">
        <v>1569</v>
      </c>
      <c r="J1563" s="104"/>
      <c r="K1563" s="105"/>
      <c r="N1563" s="86"/>
      <c r="O1563" s="86"/>
      <c r="P1563" s="86"/>
      <c r="Q1563" s="86"/>
      <c r="R1563" s="86"/>
      <c r="S1563" s="86"/>
      <c r="T1563" s="86"/>
      <c r="U1563" s="86"/>
      <c r="V1563" s="86"/>
      <c r="W1563" s="100"/>
      <c r="X1563" s="106"/>
      <c r="Y1563" s="86"/>
      <c r="Z1563" s="86"/>
      <c r="AA1563" s="86"/>
      <c r="AB1563" s="86"/>
      <c r="AC1563" s="86"/>
      <c r="AD1563" s="86"/>
      <c r="AE1563" s="86"/>
      <c r="AF1563" s="86"/>
      <c r="AG1563" s="86"/>
      <c r="AH1563" s="86"/>
      <c r="AI1563" s="86"/>
      <c r="AJ1563" s="86"/>
      <c r="AK1563" s="86"/>
      <c r="AL1563" s="87"/>
      <c r="AM1563" s="87"/>
      <c r="AN1563" s="87"/>
      <c r="AO1563" s="87"/>
      <c r="AP1563" s="87"/>
      <c r="AQ1563" s="87"/>
      <c r="AR1563" s="87"/>
      <c r="AS1563" s="87"/>
      <c r="AT1563" s="87"/>
      <c r="AU1563" s="103"/>
      <c r="AV1563" s="101"/>
      <c r="AW1563" s="87"/>
      <c r="AX1563" s="87"/>
      <c r="AY1563" s="87"/>
      <c r="AZ1563" s="87"/>
      <c r="BA1563" s="87"/>
      <c r="BB1563" s="87"/>
      <c r="BC1563" s="87"/>
      <c r="BD1563" s="87"/>
      <c r="BE1563" s="87"/>
      <c r="BF1563" s="87"/>
      <c r="BG1563" s="87"/>
      <c r="BH1563" s="87"/>
      <c r="BI1563" s="87"/>
      <c r="BJ1563" s="87"/>
      <c r="BK1563" s="87"/>
      <c r="BL1563" s="87"/>
      <c r="BM1563" s="87"/>
      <c r="BN1563" s="87"/>
      <c r="BO1563" s="87"/>
      <c r="BP1563" s="87"/>
      <c r="BQ1563" s="87"/>
      <c r="BR1563" s="87"/>
      <c r="BS1563" s="103"/>
      <c r="BT1563" s="101"/>
      <c r="BU1563" s="87"/>
      <c r="BV1563" s="87"/>
      <c r="BW1563" s="87"/>
      <c r="BX1563" s="87"/>
      <c r="BY1563" s="87"/>
      <c r="BZ1563" s="87"/>
      <c r="CA1563" s="87"/>
      <c r="CB1563" s="87"/>
      <c r="CC1563" s="87"/>
    </row>
    <row r="1564" spans="2:81" x14ac:dyDescent="0.2">
      <c r="B1564" s="100">
        <v>45680</v>
      </c>
      <c r="C1564" s="101">
        <v>45680.418587962937</v>
      </c>
      <c r="D1564" s="92" t="s">
        <v>58</v>
      </c>
      <c r="E1564" s="86">
        <v>367</v>
      </c>
      <c r="F1564" s="92">
        <v>11.77</v>
      </c>
      <c r="G1564" s="92" t="s">
        <v>59</v>
      </c>
      <c r="H1564" s="102" t="s">
        <v>60</v>
      </c>
      <c r="I1564" s="92" t="s">
        <v>1570</v>
      </c>
      <c r="J1564" s="104"/>
      <c r="K1564" s="105"/>
      <c r="N1564" s="86"/>
      <c r="O1564" s="86"/>
      <c r="P1564" s="86"/>
      <c r="Q1564" s="86"/>
      <c r="R1564" s="86"/>
      <c r="S1564" s="86"/>
      <c r="T1564" s="86"/>
      <c r="U1564" s="86"/>
      <c r="V1564" s="86"/>
      <c r="W1564" s="100"/>
      <c r="X1564" s="106"/>
      <c r="Y1564" s="86"/>
      <c r="Z1564" s="86"/>
      <c r="AA1564" s="86"/>
      <c r="AB1564" s="86"/>
      <c r="AC1564" s="86"/>
      <c r="AD1564" s="86"/>
      <c r="AE1564" s="86"/>
      <c r="AF1564" s="86"/>
      <c r="AG1564" s="86"/>
      <c r="AH1564" s="86"/>
      <c r="AI1564" s="86"/>
      <c r="AJ1564" s="86"/>
      <c r="AK1564" s="86"/>
      <c r="AL1564" s="87"/>
      <c r="AM1564" s="87"/>
      <c r="AN1564" s="87"/>
      <c r="AO1564" s="87"/>
      <c r="AP1564" s="87"/>
      <c r="AQ1564" s="87"/>
      <c r="AR1564" s="87"/>
      <c r="AS1564" s="87"/>
      <c r="AT1564" s="87"/>
      <c r="AU1564" s="103"/>
      <c r="AV1564" s="101"/>
      <c r="AW1564" s="87"/>
      <c r="AX1564" s="87"/>
      <c r="AY1564" s="87"/>
      <c r="AZ1564" s="87"/>
      <c r="BA1564" s="87"/>
      <c r="BB1564" s="87"/>
      <c r="BC1564" s="87"/>
      <c r="BD1564" s="87"/>
      <c r="BE1564" s="87"/>
      <c r="BF1564" s="87"/>
      <c r="BG1564" s="87"/>
      <c r="BH1564" s="87"/>
      <c r="BI1564" s="87"/>
      <c r="BJ1564" s="87"/>
      <c r="BK1564" s="87"/>
      <c r="BL1564" s="87"/>
      <c r="BM1564" s="87"/>
      <c r="BN1564" s="87"/>
      <c r="BO1564" s="87"/>
      <c r="BP1564" s="87"/>
      <c r="BQ1564" s="87"/>
      <c r="BR1564" s="87"/>
      <c r="BS1564" s="103"/>
      <c r="BT1564" s="101"/>
      <c r="BU1564" s="87"/>
      <c r="BV1564" s="87"/>
      <c r="BW1564" s="87"/>
      <c r="BX1564" s="87"/>
      <c r="BY1564" s="87"/>
      <c r="BZ1564" s="87"/>
      <c r="CA1564" s="87"/>
      <c r="CB1564" s="87"/>
      <c r="CC1564" s="87"/>
    </row>
    <row r="1565" spans="2:81" x14ac:dyDescent="0.2">
      <c r="B1565" s="100">
        <v>45680</v>
      </c>
      <c r="C1565" s="101">
        <v>45680.422719907438</v>
      </c>
      <c r="D1565" s="92" t="s">
        <v>58</v>
      </c>
      <c r="E1565" s="86">
        <v>265</v>
      </c>
      <c r="F1565" s="92">
        <v>11.75</v>
      </c>
      <c r="G1565" s="92" t="s">
        <v>59</v>
      </c>
      <c r="H1565" s="102" t="s">
        <v>60</v>
      </c>
      <c r="I1565" s="92" t="s">
        <v>1571</v>
      </c>
      <c r="J1565" s="104"/>
      <c r="K1565" s="105"/>
      <c r="N1565" s="86"/>
      <c r="O1565" s="86"/>
      <c r="P1565" s="86"/>
      <c r="Q1565" s="86"/>
      <c r="R1565" s="86"/>
      <c r="S1565" s="86"/>
      <c r="T1565" s="86"/>
      <c r="U1565" s="86"/>
      <c r="V1565" s="86"/>
      <c r="W1565" s="100"/>
      <c r="X1565" s="106"/>
      <c r="Y1565" s="86"/>
      <c r="Z1565" s="86"/>
      <c r="AA1565" s="86"/>
      <c r="AB1565" s="86"/>
      <c r="AC1565" s="86"/>
      <c r="AD1565" s="86"/>
      <c r="AE1565" s="86"/>
      <c r="AF1565" s="86"/>
      <c r="AG1565" s="86"/>
      <c r="AH1565" s="86"/>
      <c r="AI1565" s="86"/>
      <c r="AJ1565" s="86"/>
      <c r="AK1565" s="86"/>
      <c r="AL1565" s="87"/>
      <c r="AM1565" s="87"/>
      <c r="AN1565" s="87"/>
      <c r="AO1565" s="87"/>
      <c r="AP1565" s="87"/>
      <c r="AQ1565" s="87"/>
      <c r="AR1565" s="87"/>
      <c r="AS1565" s="87"/>
      <c r="AT1565" s="87"/>
      <c r="AU1565" s="103"/>
      <c r="AV1565" s="101"/>
      <c r="AW1565" s="87"/>
      <c r="AX1565" s="87"/>
      <c r="AY1565" s="87"/>
      <c r="AZ1565" s="87"/>
      <c r="BA1565" s="87"/>
      <c r="BB1565" s="87"/>
      <c r="BC1565" s="87"/>
      <c r="BD1565" s="87"/>
      <c r="BE1565" s="87"/>
      <c r="BF1565" s="87"/>
      <c r="BG1565" s="87"/>
      <c r="BH1565" s="87"/>
      <c r="BI1565" s="87"/>
      <c r="BJ1565" s="87"/>
      <c r="BK1565" s="87"/>
      <c r="BL1565" s="87"/>
      <c r="BM1565" s="87"/>
      <c r="BN1565" s="87"/>
      <c r="BO1565" s="87"/>
      <c r="BP1565" s="87"/>
      <c r="BQ1565" s="87"/>
      <c r="BR1565" s="87"/>
      <c r="BS1565" s="103"/>
      <c r="BT1565" s="101"/>
      <c r="BU1565" s="87"/>
      <c r="BV1565" s="87"/>
      <c r="BW1565" s="87"/>
      <c r="BX1565" s="87"/>
      <c r="BY1565" s="87"/>
      <c r="BZ1565" s="87"/>
      <c r="CA1565" s="87"/>
      <c r="CB1565" s="87"/>
      <c r="CC1565" s="87"/>
    </row>
    <row r="1566" spans="2:81" x14ac:dyDescent="0.2">
      <c r="B1566" s="100">
        <v>45680</v>
      </c>
      <c r="C1566" s="101">
        <v>45680.422719907438</v>
      </c>
      <c r="D1566" s="92" t="s">
        <v>58</v>
      </c>
      <c r="E1566" s="86">
        <v>128</v>
      </c>
      <c r="F1566" s="92">
        <v>11.744999999999999</v>
      </c>
      <c r="G1566" s="92" t="s">
        <v>59</v>
      </c>
      <c r="H1566" s="102" t="s">
        <v>60</v>
      </c>
      <c r="I1566" s="92" t="s">
        <v>1572</v>
      </c>
      <c r="J1566" s="104"/>
      <c r="K1566" s="105"/>
      <c r="N1566" s="86"/>
      <c r="O1566" s="86"/>
      <c r="P1566" s="86"/>
      <c r="Q1566" s="86"/>
      <c r="R1566" s="86"/>
      <c r="S1566" s="86"/>
      <c r="T1566" s="86"/>
      <c r="U1566" s="86"/>
      <c r="V1566" s="86"/>
      <c r="W1566" s="100"/>
      <c r="X1566" s="106"/>
      <c r="Y1566" s="86"/>
      <c r="Z1566" s="86"/>
      <c r="AA1566" s="86"/>
      <c r="AB1566" s="86"/>
      <c r="AC1566" s="86"/>
      <c r="AD1566" s="86"/>
      <c r="AE1566" s="86"/>
      <c r="AF1566" s="86"/>
      <c r="AG1566" s="86"/>
      <c r="AH1566" s="86"/>
      <c r="AI1566" s="86"/>
      <c r="AJ1566" s="86"/>
      <c r="AK1566" s="86"/>
      <c r="AL1566" s="87"/>
      <c r="AM1566" s="87"/>
      <c r="AN1566" s="87"/>
      <c r="AO1566" s="87"/>
      <c r="AP1566" s="87"/>
      <c r="AQ1566" s="87"/>
      <c r="AR1566" s="87"/>
      <c r="AS1566" s="87"/>
      <c r="AT1566" s="87"/>
      <c r="AU1566" s="103"/>
      <c r="AV1566" s="101"/>
      <c r="AW1566" s="87"/>
      <c r="AX1566" s="87"/>
      <c r="AY1566" s="87"/>
      <c r="AZ1566" s="87"/>
      <c r="BA1566" s="87"/>
      <c r="BB1566" s="87"/>
      <c r="BC1566" s="87"/>
      <c r="BD1566" s="87"/>
      <c r="BE1566" s="87"/>
      <c r="BF1566" s="87"/>
      <c r="BG1566" s="87"/>
      <c r="BH1566" s="87"/>
      <c r="BI1566" s="87"/>
      <c r="BJ1566" s="87"/>
      <c r="BK1566" s="87"/>
      <c r="BL1566" s="87"/>
      <c r="BM1566" s="87"/>
      <c r="BN1566" s="87"/>
      <c r="BO1566" s="87"/>
      <c r="BP1566" s="87"/>
      <c r="BQ1566" s="87"/>
      <c r="BR1566" s="87"/>
      <c r="BS1566" s="103"/>
      <c r="BT1566" s="101"/>
      <c r="BU1566" s="87"/>
      <c r="BV1566" s="87"/>
      <c r="BW1566" s="87"/>
      <c r="BX1566" s="87"/>
      <c r="BY1566" s="87"/>
      <c r="BZ1566" s="87"/>
      <c r="CA1566" s="87"/>
      <c r="CB1566" s="87"/>
      <c r="CC1566" s="87"/>
    </row>
    <row r="1567" spans="2:81" x14ac:dyDescent="0.2">
      <c r="B1567" s="100">
        <v>45680</v>
      </c>
      <c r="C1567" s="101">
        <v>45680.423622685237</v>
      </c>
      <c r="D1567" s="92" t="s">
        <v>58</v>
      </c>
      <c r="E1567" s="86">
        <v>7</v>
      </c>
      <c r="F1567" s="92">
        <v>11.744999999999999</v>
      </c>
      <c r="G1567" s="92" t="s">
        <v>59</v>
      </c>
      <c r="H1567" s="102" t="s">
        <v>60</v>
      </c>
      <c r="I1567" s="92" t="s">
        <v>1573</v>
      </c>
      <c r="J1567" s="104"/>
      <c r="K1567" s="105"/>
      <c r="N1567" s="86"/>
      <c r="O1567" s="86"/>
      <c r="P1567" s="86"/>
      <c r="Q1567" s="86"/>
      <c r="R1567" s="86"/>
      <c r="S1567" s="86"/>
      <c r="T1567" s="86"/>
      <c r="U1567" s="86"/>
      <c r="V1567" s="86"/>
      <c r="W1567" s="100"/>
      <c r="X1567" s="106"/>
      <c r="Y1567" s="86"/>
      <c r="Z1567" s="86"/>
      <c r="AA1567" s="86"/>
      <c r="AB1567" s="86"/>
      <c r="AC1567" s="86"/>
      <c r="AD1567" s="86"/>
      <c r="AE1567" s="86"/>
      <c r="AF1567" s="86"/>
      <c r="AG1567" s="86"/>
      <c r="AH1567" s="86"/>
      <c r="AI1567" s="86"/>
      <c r="AJ1567" s="86"/>
      <c r="AK1567" s="86"/>
      <c r="AL1567" s="87"/>
      <c r="AM1567" s="87"/>
      <c r="AN1567" s="87"/>
      <c r="AO1567" s="87"/>
      <c r="AP1567" s="87"/>
      <c r="AQ1567" s="87"/>
      <c r="AR1567" s="87"/>
      <c r="AS1567" s="87"/>
      <c r="AT1567" s="87"/>
      <c r="AU1567" s="103"/>
      <c r="AV1567" s="101"/>
      <c r="AW1567" s="87"/>
      <c r="AX1567" s="87"/>
      <c r="AY1567" s="87"/>
      <c r="AZ1567" s="87"/>
      <c r="BA1567" s="87"/>
      <c r="BB1567" s="87"/>
      <c r="BC1567" s="87"/>
      <c r="BD1567" s="87"/>
      <c r="BE1567" s="87"/>
      <c r="BF1567" s="87"/>
      <c r="BG1567" s="87"/>
      <c r="BH1567" s="87"/>
      <c r="BI1567" s="87"/>
      <c r="BJ1567" s="87"/>
      <c r="BK1567" s="87"/>
      <c r="BL1567" s="87"/>
      <c r="BM1567" s="87"/>
      <c r="BN1567" s="87"/>
      <c r="BO1567" s="87"/>
      <c r="BP1567" s="87"/>
      <c r="BQ1567" s="87"/>
      <c r="BR1567" s="87"/>
      <c r="BS1567" s="103"/>
      <c r="BT1567" s="101"/>
      <c r="BU1567" s="87"/>
      <c r="BV1567" s="87"/>
      <c r="BW1567" s="87"/>
      <c r="BX1567" s="87"/>
      <c r="BY1567" s="87"/>
      <c r="BZ1567" s="87"/>
      <c r="CA1567" s="87"/>
      <c r="CB1567" s="87"/>
      <c r="CC1567" s="87"/>
    </row>
    <row r="1568" spans="2:81" x14ac:dyDescent="0.2">
      <c r="B1568" s="100">
        <v>45680</v>
      </c>
      <c r="C1568" s="101">
        <v>45680.423622685237</v>
      </c>
      <c r="D1568" s="92" t="s">
        <v>58</v>
      </c>
      <c r="E1568" s="86">
        <v>474</v>
      </c>
      <c r="F1568" s="92">
        <v>11.744999999999999</v>
      </c>
      <c r="G1568" s="92" t="s">
        <v>59</v>
      </c>
      <c r="H1568" s="102" t="s">
        <v>60</v>
      </c>
      <c r="I1568" s="92" t="s">
        <v>1574</v>
      </c>
      <c r="J1568" s="104"/>
      <c r="K1568" s="105"/>
      <c r="N1568" s="86"/>
      <c r="O1568" s="86"/>
      <c r="P1568" s="86"/>
      <c r="Q1568" s="86"/>
      <c r="R1568" s="86"/>
      <c r="S1568" s="86"/>
      <c r="T1568" s="86"/>
      <c r="U1568" s="86"/>
      <c r="V1568" s="86"/>
      <c r="W1568" s="100"/>
      <c r="X1568" s="106"/>
      <c r="Y1568" s="86"/>
      <c r="Z1568" s="86"/>
      <c r="AA1568" s="86"/>
      <c r="AB1568" s="86"/>
      <c r="AC1568" s="86"/>
      <c r="AD1568" s="86"/>
      <c r="AE1568" s="86"/>
      <c r="AF1568" s="86"/>
      <c r="AG1568" s="86"/>
      <c r="AH1568" s="86"/>
      <c r="AI1568" s="86"/>
      <c r="AJ1568" s="86"/>
      <c r="AK1568" s="86"/>
      <c r="AL1568" s="87"/>
      <c r="AM1568" s="87"/>
      <c r="AN1568" s="87"/>
      <c r="AO1568" s="87"/>
      <c r="AP1568" s="87"/>
      <c r="AQ1568" s="87"/>
      <c r="AR1568" s="87"/>
      <c r="AS1568" s="87"/>
      <c r="AT1568" s="87"/>
      <c r="AU1568" s="103"/>
      <c r="AV1568" s="101"/>
      <c r="AW1568" s="87"/>
      <c r="AX1568" s="87"/>
      <c r="AY1568" s="87"/>
      <c r="AZ1568" s="87"/>
      <c r="BA1568" s="87"/>
      <c r="BB1568" s="87"/>
      <c r="BC1568" s="87"/>
      <c r="BD1568" s="87"/>
      <c r="BE1568" s="87"/>
      <c r="BF1568" s="87"/>
      <c r="BG1568" s="87"/>
      <c r="BH1568" s="87"/>
      <c r="BI1568" s="87"/>
      <c r="BJ1568" s="87"/>
      <c r="BK1568" s="87"/>
      <c r="BL1568" s="87"/>
      <c r="BM1568" s="87"/>
      <c r="BN1568" s="87"/>
      <c r="BO1568" s="87"/>
      <c r="BP1568" s="87"/>
      <c r="BQ1568" s="87"/>
      <c r="BR1568" s="87"/>
      <c r="BS1568" s="103"/>
      <c r="BT1568" s="101"/>
      <c r="BU1568" s="87"/>
      <c r="BV1568" s="87"/>
      <c r="BW1568" s="87"/>
      <c r="BX1568" s="87"/>
      <c r="BY1568" s="87"/>
      <c r="BZ1568" s="87"/>
      <c r="CA1568" s="87"/>
      <c r="CB1568" s="87"/>
      <c r="CC1568" s="87"/>
    </row>
    <row r="1569" spans="2:81" x14ac:dyDescent="0.2">
      <c r="B1569" s="100">
        <v>45680</v>
      </c>
      <c r="C1569" s="101">
        <v>45680.424062500038</v>
      </c>
      <c r="D1569" s="92" t="s">
        <v>58</v>
      </c>
      <c r="E1569" s="86">
        <v>264</v>
      </c>
      <c r="F1569" s="92">
        <v>11.74</v>
      </c>
      <c r="G1569" s="92" t="s">
        <v>59</v>
      </c>
      <c r="H1569" s="102" t="s">
        <v>60</v>
      </c>
      <c r="I1569" s="92" t="s">
        <v>1575</v>
      </c>
      <c r="J1569" s="104"/>
      <c r="K1569" s="105"/>
      <c r="N1569" s="86"/>
      <c r="O1569" s="86"/>
      <c r="P1569" s="86"/>
      <c r="Q1569" s="86"/>
      <c r="R1569" s="86"/>
      <c r="S1569" s="86"/>
      <c r="T1569" s="86"/>
      <c r="U1569" s="86"/>
      <c r="V1569" s="86"/>
      <c r="W1569" s="100"/>
      <c r="X1569" s="106"/>
      <c r="Y1569" s="86"/>
      <c r="Z1569" s="86"/>
      <c r="AA1569" s="86"/>
      <c r="AB1569" s="86"/>
      <c r="AC1569" s="86"/>
      <c r="AD1569" s="86"/>
      <c r="AE1569" s="86"/>
      <c r="AF1569" s="86"/>
      <c r="AG1569" s="86"/>
      <c r="AH1569" s="86"/>
      <c r="AI1569" s="86"/>
      <c r="AJ1569" s="86"/>
      <c r="AK1569" s="86"/>
      <c r="AL1569" s="87"/>
      <c r="AM1569" s="87"/>
      <c r="AN1569" s="87"/>
      <c r="AO1569" s="87"/>
      <c r="AP1569" s="87"/>
      <c r="AQ1569" s="87"/>
      <c r="AR1569" s="87"/>
      <c r="AS1569" s="87"/>
      <c r="AT1569" s="87"/>
      <c r="AU1569" s="103"/>
      <c r="AV1569" s="101"/>
      <c r="AW1569" s="87"/>
      <c r="AX1569" s="87"/>
      <c r="AY1569" s="87"/>
      <c r="AZ1569" s="87"/>
      <c r="BA1569" s="87"/>
      <c r="BB1569" s="87"/>
      <c r="BC1569" s="87"/>
      <c r="BD1569" s="87"/>
      <c r="BE1569" s="87"/>
      <c r="BF1569" s="87"/>
      <c r="BG1569" s="87"/>
      <c r="BH1569" s="87"/>
      <c r="BI1569" s="87"/>
      <c r="BJ1569" s="87"/>
      <c r="BK1569" s="87"/>
      <c r="BL1569" s="87"/>
      <c r="BM1569" s="87"/>
      <c r="BN1569" s="87"/>
      <c r="BO1569" s="87"/>
      <c r="BP1569" s="87"/>
      <c r="BQ1569" s="87"/>
      <c r="BR1569" s="87"/>
      <c r="BS1569" s="103"/>
      <c r="BT1569" s="101"/>
      <c r="BU1569" s="87"/>
      <c r="BV1569" s="87"/>
      <c r="BW1569" s="87"/>
      <c r="BX1569" s="87"/>
      <c r="BY1569" s="87"/>
      <c r="BZ1569" s="87"/>
      <c r="CA1569" s="87"/>
      <c r="CB1569" s="87"/>
      <c r="CC1569" s="87"/>
    </row>
    <row r="1570" spans="2:81" x14ac:dyDescent="0.2">
      <c r="B1570" s="100">
        <v>45680</v>
      </c>
      <c r="C1570" s="101">
        <v>45680.427187500034</v>
      </c>
      <c r="D1570" s="92" t="s">
        <v>58</v>
      </c>
      <c r="E1570" s="86">
        <v>84</v>
      </c>
      <c r="F1570" s="92">
        <v>11.75</v>
      </c>
      <c r="G1570" s="92" t="s">
        <v>59</v>
      </c>
      <c r="H1570" s="102" t="s">
        <v>60</v>
      </c>
      <c r="I1570" s="92" t="s">
        <v>1576</v>
      </c>
      <c r="J1570" s="104"/>
      <c r="K1570" s="105"/>
      <c r="N1570" s="86"/>
      <c r="O1570" s="86"/>
      <c r="P1570" s="86"/>
      <c r="Q1570" s="86"/>
      <c r="R1570" s="86"/>
      <c r="S1570" s="86"/>
      <c r="T1570" s="86"/>
      <c r="U1570" s="86"/>
      <c r="V1570" s="86"/>
      <c r="W1570" s="100"/>
      <c r="X1570" s="106"/>
      <c r="Y1570" s="86"/>
      <c r="Z1570" s="86"/>
      <c r="AA1570" s="86"/>
      <c r="AB1570" s="86"/>
      <c r="AC1570" s="86"/>
      <c r="AD1570" s="86"/>
      <c r="AE1570" s="86"/>
      <c r="AF1570" s="86"/>
      <c r="AG1570" s="86"/>
      <c r="AH1570" s="86"/>
      <c r="AI1570" s="86"/>
      <c r="AJ1570" s="86"/>
      <c r="AK1570" s="86"/>
      <c r="AL1570" s="87"/>
      <c r="AM1570" s="87"/>
      <c r="AN1570" s="87"/>
      <c r="AO1570" s="87"/>
      <c r="AP1570" s="87"/>
      <c r="AQ1570" s="87"/>
      <c r="AR1570" s="87"/>
      <c r="AS1570" s="87"/>
      <c r="AT1570" s="87"/>
      <c r="AU1570" s="103"/>
      <c r="AV1570" s="101"/>
      <c r="AW1570" s="87"/>
      <c r="AX1570" s="87"/>
      <c r="AY1570" s="87"/>
      <c r="AZ1570" s="87"/>
      <c r="BA1570" s="87"/>
      <c r="BB1570" s="87"/>
      <c r="BC1570" s="87"/>
      <c r="BD1570" s="87"/>
      <c r="BE1570" s="87"/>
      <c r="BF1570" s="87"/>
      <c r="BG1570" s="87"/>
      <c r="BH1570" s="87"/>
      <c r="BI1570" s="87"/>
      <c r="BJ1570" s="87"/>
      <c r="BK1570" s="87"/>
      <c r="BL1570" s="87"/>
      <c r="BM1570" s="87"/>
      <c r="BN1570" s="87"/>
      <c r="BO1570" s="87"/>
      <c r="BP1570" s="87"/>
      <c r="BQ1570" s="87"/>
      <c r="BR1570" s="87"/>
      <c r="BS1570" s="103"/>
      <c r="BT1570" s="101"/>
      <c r="BU1570" s="87"/>
      <c r="BV1570" s="87"/>
      <c r="BW1570" s="87"/>
      <c r="BX1570" s="87"/>
      <c r="BY1570" s="87"/>
      <c r="BZ1570" s="87"/>
      <c r="CA1570" s="87"/>
      <c r="CB1570" s="87"/>
      <c r="CC1570" s="87"/>
    </row>
    <row r="1571" spans="2:81" x14ac:dyDescent="0.2">
      <c r="B1571" s="100">
        <v>45680</v>
      </c>
      <c r="C1571" s="101">
        <v>45680.431469907438</v>
      </c>
      <c r="D1571" s="92" t="s">
        <v>58</v>
      </c>
      <c r="E1571" s="86">
        <v>222</v>
      </c>
      <c r="F1571" s="92">
        <v>11.76</v>
      </c>
      <c r="G1571" s="92" t="s">
        <v>59</v>
      </c>
      <c r="H1571" s="102" t="s">
        <v>60</v>
      </c>
      <c r="I1571" s="92" t="s">
        <v>1577</v>
      </c>
      <c r="J1571" s="104"/>
      <c r="K1571" s="105"/>
      <c r="N1571" s="86"/>
      <c r="O1571" s="86"/>
      <c r="P1571" s="86"/>
      <c r="Q1571" s="86"/>
      <c r="R1571" s="86"/>
      <c r="S1571" s="86"/>
      <c r="T1571" s="86"/>
      <c r="U1571" s="86"/>
      <c r="V1571" s="86"/>
      <c r="W1571" s="100"/>
      <c r="X1571" s="106"/>
      <c r="Y1571" s="86"/>
      <c r="Z1571" s="86"/>
      <c r="AA1571" s="86"/>
      <c r="AB1571" s="86"/>
      <c r="AC1571" s="86"/>
      <c r="AD1571" s="86"/>
      <c r="AE1571" s="86"/>
      <c r="AF1571" s="86"/>
      <c r="AG1571" s="86"/>
      <c r="AH1571" s="86"/>
      <c r="AI1571" s="86"/>
      <c r="AJ1571" s="86"/>
      <c r="AK1571" s="86"/>
      <c r="AL1571" s="87"/>
      <c r="AM1571" s="87"/>
      <c r="AN1571" s="87"/>
      <c r="AO1571" s="87"/>
      <c r="AP1571" s="87"/>
      <c r="AQ1571" s="87"/>
      <c r="AR1571" s="87"/>
      <c r="AS1571" s="87"/>
      <c r="AT1571" s="87"/>
      <c r="AU1571" s="103"/>
      <c r="AV1571" s="101"/>
      <c r="AW1571" s="87"/>
      <c r="AX1571" s="87"/>
      <c r="AY1571" s="87"/>
      <c r="AZ1571" s="87"/>
      <c r="BA1571" s="87"/>
      <c r="BB1571" s="87"/>
      <c r="BC1571" s="87"/>
      <c r="BD1571" s="87"/>
      <c r="BE1571" s="87"/>
      <c r="BF1571" s="87"/>
      <c r="BG1571" s="87"/>
      <c r="BH1571" s="87"/>
      <c r="BI1571" s="87"/>
      <c r="BJ1571" s="87"/>
      <c r="BK1571" s="87"/>
      <c r="BL1571" s="87"/>
      <c r="BM1571" s="87"/>
      <c r="BN1571" s="87"/>
      <c r="BO1571" s="87"/>
      <c r="BP1571" s="87"/>
      <c r="BQ1571" s="87"/>
      <c r="BR1571" s="87"/>
      <c r="BS1571" s="103"/>
      <c r="BT1571" s="101"/>
      <c r="BU1571" s="87"/>
      <c r="BV1571" s="87"/>
      <c r="BW1571" s="87"/>
      <c r="BX1571" s="87"/>
      <c r="BY1571" s="87"/>
      <c r="BZ1571" s="87"/>
      <c r="CA1571" s="87"/>
      <c r="CB1571" s="87"/>
      <c r="CC1571" s="87"/>
    </row>
    <row r="1572" spans="2:81" x14ac:dyDescent="0.2">
      <c r="B1572" s="100">
        <v>45680</v>
      </c>
      <c r="C1572" s="101">
        <v>45680.432256944434</v>
      </c>
      <c r="D1572" s="92" t="s">
        <v>58</v>
      </c>
      <c r="E1572" s="86">
        <v>10</v>
      </c>
      <c r="F1572" s="92">
        <v>11.76</v>
      </c>
      <c r="G1572" s="92" t="s">
        <v>59</v>
      </c>
      <c r="H1572" s="102" t="s">
        <v>60</v>
      </c>
      <c r="I1572" s="92" t="s">
        <v>1578</v>
      </c>
      <c r="J1572" s="104"/>
      <c r="K1572" s="105"/>
      <c r="N1572" s="86"/>
      <c r="O1572" s="86"/>
      <c r="P1572" s="86"/>
      <c r="Q1572" s="86"/>
      <c r="R1572" s="86"/>
      <c r="S1572" s="86"/>
      <c r="T1572" s="86"/>
      <c r="U1572" s="86"/>
      <c r="V1572" s="86"/>
      <c r="W1572" s="100"/>
      <c r="X1572" s="106"/>
      <c r="Y1572" s="86"/>
      <c r="Z1572" s="86"/>
      <c r="AA1572" s="86"/>
      <c r="AB1572" s="86"/>
      <c r="AC1572" s="86"/>
      <c r="AD1572" s="86"/>
      <c r="AE1572" s="86"/>
      <c r="AF1572" s="86"/>
      <c r="AG1572" s="86"/>
      <c r="AH1572" s="86"/>
      <c r="AI1572" s="86"/>
      <c r="AJ1572" s="86"/>
      <c r="AK1572" s="86"/>
      <c r="AL1572" s="87"/>
      <c r="AM1572" s="87"/>
      <c r="AN1572" s="87"/>
      <c r="AO1572" s="87"/>
      <c r="AP1572" s="87"/>
      <c r="AQ1572" s="87"/>
      <c r="AR1572" s="87"/>
      <c r="AS1572" s="87"/>
      <c r="AT1572" s="87"/>
      <c r="AU1572" s="103"/>
      <c r="AV1572" s="101"/>
      <c r="AW1572" s="87"/>
      <c r="AX1572" s="87"/>
      <c r="AY1572" s="87"/>
      <c r="AZ1572" s="87"/>
      <c r="BA1572" s="87"/>
      <c r="BB1572" s="87"/>
      <c r="BC1572" s="87"/>
      <c r="BD1572" s="87"/>
      <c r="BE1572" s="87"/>
      <c r="BF1572" s="87"/>
      <c r="BG1572" s="87"/>
      <c r="BH1572" s="87"/>
      <c r="BI1572" s="87"/>
      <c r="BJ1572" s="87"/>
      <c r="BK1572" s="87"/>
      <c r="BL1572" s="87"/>
      <c r="BM1572" s="87"/>
      <c r="BN1572" s="87"/>
      <c r="BO1572" s="87"/>
      <c r="BP1572" s="87"/>
      <c r="BQ1572" s="87"/>
      <c r="BR1572" s="87"/>
      <c r="BS1572" s="103"/>
      <c r="BT1572" s="101"/>
      <c r="BU1572" s="87"/>
      <c r="BV1572" s="87"/>
      <c r="BW1572" s="87"/>
      <c r="BX1572" s="87"/>
      <c r="BY1572" s="87"/>
      <c r="BZ1572" s="87"/>
      <c r="CA1572" s="87"/>
      <c r="CB1572" s="87"/>
      <c r="CC1572" s="87"/>
    </row>
    <row r="1573" spans="2:81" x14ac:dyDescent="0.2">
      <c r="B1573" s="100">
        <v>45680</v>
      </c>
      <c r="C1573" s="101">
        <v>45680.458831018535</v>
      </c>
      <c r="D1573" s="92" t="s">
        <v>58</v>
      </c>
      <c r="E1573" s="86">
        <v>90</v>
      </c>
      <c r="F1573" s="92">
        <v>11.725</v>
      </c>
      <c r="G1573" s="92" t="s">
        <v>59</v>
      </c>
      <c r="H1573" s="102" t="s">
        <v>60</v>
      </c>
      <c r="I1573" s="92" t="s">
        <v>1579</v>
      </c>
      <c r="J1573" s="104"/>
      <c r="K1573" s="105"/>
      <c r="N1573" s="86"/>
      <c r="O1573" s="86"/>
      <c r="P1573" s="86"/>
      <c r="Q1573" s="86"/>
      <c r="R1573" s="86"/>
      <c r="S1573" s="86"/>
      <c r="T1573" s="86"/>
      <c r="U1573" s="86"/>
      <c r="V1573" s="86"/>
      <c r="W1573" s="100"/>
      <c r="X1573" s="106"/>
      <c r="Y1573" s="86"/>
      <c r="Z1573" s="86"/>
      <c r="AA1573" s="86"/>
      <c r="AB1573" s="86"/>
      <c r="AC1573" s="86"/>
      <c r="AD1573" s="86"/>
      <c r="AE1573" s="86"/>
      <c r="AF1573" s="86"/>
      <c r="AG1573" s="86"/>
      <c r="AH1573" s="86"/>
      <c r="AI1573" s="86"/>
      <c r="AJ1573" s="86"/>
      <c r="AK1573" s="86"/>
      <c r="AL1573" s="87"/>
      <c r="AM1573" s="87"/>
      <c r="AN1573" s="87"/>
      <c r="AO1573" s="87"/>
      <c r="AP1573" s="87"/>
      <c r="AQ1573" s="87"/>
      <c r="AR1573" s="87"/>
      <c r="AS1573" s="87"/>
      <c r="AT1573" s="87"/>
      <c r="AU1573" s="103"/>
      <c r="AV1573" s="101"/>
      <c r="AW1573" s="87"/>
      <c r="AX1573" s="87"/>
      <c r="AY1573" s="87"/>
      <c r="AZ1573" s="87"/>
      <c r="BA1573" s="87"/>
      <c r="BB1573" s="87"/>
      <c r="BC1573" s="87"/>
      <c r="BD1573" s="87"/>
      <c r="BE1573" s="87"/>
      <c r="BF1573" s="87"/>
      <c r="BG1573" s="87"/>
      <c r="BH1573" s="87"/>
      <c r="BI1573" s="87"/>
      <c r="BJ1573" s="87"/>
      <c r="BK1573" s="87"/>
      <c r="BL1573" s="87"/>
      <c r="BM1573" s="87"/>
      <c r="BN1573" s="87"/>
      <c r="BO1573" s="87"/>
      <c r="BP1573" s="87"/>
      <c r="BQ1573" s="87"/>
      <c r="BR1573" s="87"/>
      <c r="BS1573" s="103"/>
      <c r="BT1573" s="101"/>
      <c r="BU1573" s="87"/>
      <c r="BV1573" s="87"/>
      <c r="BW1573" s="87"/>
      <c r="BX1573" s="87"/>
      <c r="BY1573" s="87"/>
      <c r="BZ1573" s="87"/>
      <c r="CA1573" s="87"/>
      <c r="CB1573" s="87"/>
      <c r="CC1573" s="87"/>
    </row>
    <row r="1574" spans="2:81" x14ac:dyDescent="0.2">
      <c r="B1574" s="100">
        <v>45680</v>
      </c>
      <c r="C1574" s="101">
        <v>45680.460254629637</v>
      </c>
      <c r="D1574" s="92" t="s">
        <v>58</v>
      </c>
      <c r="E1574" s="86">
        <v>323</v>
      </c>
      <c r="F1574" s="92">
        <v>11.734999999999999</v>
      </c>
      <c r="G1574" s="92" t="s">
        <v>59</v>
      </c>
      <c r="H1574" s="102" t="s">
        <v>60</v>
      </c>
      <c r="I1574" s="92" t="s">
        <v>1580</v>
      </c>
      <c r="J1574" s="104"/>
      <c r="K1574" s="105"/>
      <c r="N1574" s="86"/>
      <c r="O1574" s="86"/>
      <c r="P1574" s="86"/>
      <c r="Q1574" s="86"/>
      <c r="R1574" s="86"/>
      <c r="S1574" s="86"/>
      <c r="T1574" s="86"/>
      <c r="U1574" s="86"/>
      <c r="V1574" s="86"/>
      <c r="W1574" s="100"/>
      <c r="X1574" s="106"/>
      <c r="Y1574" s="86"/>
      <c r="Z1574" s="86"/>
      <c r="AA1574" s="86"/>
      <c r="AB1574" s="86"/>
      <c r="AC1574" s="86"/>
      <c r="AD1574" s="86"/>
      <c r="AE1574" s="86"/>
      <c r="AF1574" s="86"/>
      <c r="AG1574" s="86"/>
      <c r="AH1574" s="86"/>
      <c r="AI1574" s="86"/>
      <c r="AJ1574" s="86"/>
      <c r="AK1574" s="86"/>
      <c r="AL1574" s="87"/>
      <c r="AM1574" s="87"/>
      <c r="AN1574" s="87"/>
      <c r="AO1574" s="87"/>
      <c r="AP1574" s="87"/>
      <c r="AQ1574" s="87"/>
      <c r="AR1574" s="87"/>
      <c r="AS1574" s="87"/>
      <c r="AT1574" s="87"/>
      <c r="AU1574" s="103"/>
      <c r="AV1574" s="101"/>
      <c r="AW1574" s="87"/>
      <c r="AX1574" s="87"/>
      <c r="AY1574" s="87"/>
      <c r="AZ1574" s="87"/>
      <c r="BA1574" s="87"/>
      <c r="BB1574" s="87"/>
      <c r="BC1574" s="87"/>
      <c r="BD1574" s="87"/>
      <c r="BE1574" s="87"/>
      <c r="BF1574" s="87"/>
      <c r="BG1574" s="87"/>
      <c r="BH1574" s="87"/>
      <c r="BI1574" s="87"/>
      <c r="BJ1574" s="87"/>
      <c r="BK1574" s="87"/>
      <c r="BL1574" s="87"/>
      <c r="BM1574" s="87"/>
      <c r="BN1574" s="87"/>
      <c r="BO1574" s="87"/>
      <c r="BP1574" s="87"/>
      <c r="BQ1574" s="87"/>
      <c r="BR1574" s="87"/>
      <c r="BS1574" s="103"/>
      <c r="BT1574" s="101"/>
      <c r="BU1574" s="87"/>
      <c r="BV1574" s="87"/>
      <c r="BW1574" s="87"/>
      <c r="BX1574" s="87"/>
      <c r="BY1574" s="87"/>
      <c r="BZ1574" s="87"/>
      <c r="CA1574" s="87"/>
      <c r="CB1574" s="87"/>
      <c r="CC1574" s="87"/>
    </row>
    <row r="1575" spans="2:81" x14ac:dyDescent="0.2">
      <c r="B1575" s="100">
        <v>45680</v>
      </c>
      <c r="C1575" s="101">
        <v>45680.465787037036</v>
      </c>
      <c r="D1575" s="92" t="s">
        <v>58</v>
      </c>
      <c r="E1575" s="86">
        <v>87</v>
      </c>
      <c r="F1575" s="92">
        <v>11.705</v>
      </c>
      <c r="G1575" s="92" t="s">
        <v>59</v>
      </c>
      <c r="H1575" s="102" t="s">
        <v>60</v>
      </c>
      <c r="I1575" s="92" t="s">
        <v>1581</v>
      </c>
      <c r="J1575" s="104"/>
      <c r="K1575" s="105"/>
      <c r="N1575" s="86"/>
      <c r="O1575" s="86"/>
      <c r="P1575" s="86"/>
      <c r="Q1575" s="86"/>
      <c r="R1575" s="86"/>
      <c r="S1575" s="86"/>
      <c r="T1575" s="86"/>
      <c r="U1575" s="86"/>
      <c r="V1575" s="86"/>
      <c r="W1575" s="100"/>
      <c r="X1575" s="106"/>
      <c r="Y1575" s="86"/>
      <c r="Z1575" s="86"/>
      <c r="AA1575" s="86"/>
      <c r="AB1575" s="86"/>
      <c r="AC1575" s="86"/>
      <c r="AD1575" s="86"/>
      <c r="AE1575" s="86"/>
      <c r="AF1575" s="86"/>
      <c r="AG1575" s="86"/>
      <c r="AH1575" s="86"/>
      <c r="AI1575" s="86"/>
      <c r="AJ1575" s="86"/>
      <c r="AK1575" s="86"/>
      <c r="AL1575" s="87"/>
      <c r="AM1575" s="87"/>
      <c r="AN1575" s="87"/>
      <c r="AO1575" s="87"/>
      <c r="AP1575" s="87"/>
      <c r="AQ1575" s="87"/>
      <c r="AR1575" s="87"/>
      <c r="AS1575" s="87"/>
      <c r="AT1575" s="87"/>
      <c r="AU1575" s="103"/>
      <c r="AV1575" s="101"/>
      <c r="AW1575" s="87"/>
      <c r="AX1575" s="87"/>
      <c r="AY1575" s="87"/>
      <c r="AZ1575" s="87"/>
      <c r="BA1575" s="87"/>
      <c r="BB1575" s="87"/>
      <c r="BC1575" s="87"/>
      <c r="BD1575" s="87"/>
      <c r="BE1575" s="87"/>
      <c r="BF1575" s="87"/>
      <c r="BG1575" s="87"/>
      <c r="BH1575" s="87"/>
      <c r="BI1575" s="87"/>
      <c r="BJ1575" s="87"/>
      <c r="BK1575" s="87"/>
      <c r="BL1575" s="87"/>
      <c r="BM1575" s="87"/>
      <c r="BN1575" s="87"/>
      <c r="BO1575" s="87"/>
      <c r="BP1575" s="87"/>
      <c r="BQ1575" s="87"/>
      <c r="BR1575" s="87"/>
      <c r="BS1575" s="103"/>
      <c r="BT1575" s="101"/>
      <c r="BU1575" s="87"/>
      <c r="BV1575" s="87"/>
      <c r="BW1575" s="87"/>
      <c r="BX1575" s="87"/>
      <c r="BY1575" s="87"/>
      <c r="BZ1575" s="87"/>
      <c r="CA1575" s="87"/>
      <c r="CB1575" s="87"/>
      <c r="CC1575" s="87"/>
    </row>
    <row r="1576" spans="2:81" x14ac:dyDescent="0.2">
      <c r="B1576" s="100">
        <v>45680</v>
      </c>
      <c r="C1576" s="101">
        <v>45680.465856481438</v>
      </c>
      <c r="D1576" s="92" t="s">
        <v>58</v>
      </c>
      <c r="E1576" s="86">
        <v>84</v>
      </c>
      <c r="F1576" s="92">
        <v>11.685</v>
      </c>
      <c r="G1576" s="92" t="s">
        <v>59</v>
      </c>
      <c r="H1576" s="102" t="s">
        <v>60</v>
      </c>
      <c r="I1576" s="92" t="s">
        <v>1582</v>
      </c>
      <c r="J1576" s="104"/>
      <c r="K1576" s="105"/>
      <c r="N1576" s="86"/>
      <c r="O1576" s="86"/>
      <c r="P1576" s="86"/>
      <c r="Q1576" s="86"/>
      <c r="R1576" s="86"/>
      <c r="S1576" s="86"/>
      <c r="T1576" s="86"/>
      <c r="U1576" s="86"/>
      <c r="V1576" s="86"/>
      <c r="W1576" s="100"/>
      <c r="X1576" s="106"/>
      <c r="Y1576" s="86"/>
      <c r="Z1576" s="86"/>
      <c r="AA1576" s="86"/>
      <c r="AB1576" s="86"/>
      <c r="AC1576" s="86"/>
      <c r="AD1576" s="86"/>
      <c r="AE1576" s="86"/>
      <c r="AF1576" s="86"/>
      <c r="AG1576" s="86"/>
      <c r="AH1576" s="86"/>
      <c r="AI1576" s="86"/>
      <c r="AJ1576" s="86"/>
      <c r="AK1576" s="86"/>
      <c r="AL1576" s="87"/>
      <c r="AM1576" s="87"/>
      <c r="AN1576" s="87"/>
      <c r="AO1576" s="87"/>
      <c r="AP1576" s="87"/>
      <c r="AQ1576" s="87"/>
      <c r="AR1576" s="87"/>
      <c r="AS1576" s="87"/>
      <c r="AT1576" s="87"/>
      <c r="AU1576" s="103"/>
      <c r="AV1576" s="101"/>
      <c r="AW1576" s="87"/>
      <c r="AX1576" s="87"/>
      <c r="AY1576" s="87"/>
      <c r="AZ1576" s="87"/>
      <c r="BA1576" s="87"/>
      <c r="BB1576" s="87"/>
      <c r="BC1576" s="87"/>
      <c r="BD1576" s="87"/>
      <c r="BE1576" s="87"/>
      <c r="BF1576" s="87"/>
      <c r="BG1576" s="87"/>
      <c r="BH1576" s="87"/>
      <c r="BI1576" s="87"/>
      <c r="BJ1576" s="87"/>
      <c r="BK1576" s="87"/>
      <c r="BL1576" s="87"/>
      <c r="BM1576" s="87"/>
      <c r="BN1576" s="87"/>
      <c r="BO1576" s="87"/>
      <c r="BP1576" s="87"/>
      <c r="BQ1576" s="87"/>
      <c r="BR1576" s="87"/>
      <c r="BS1576" s="103"/>
      <c r="BT1576" s="101"/>
      <c r="BU1576" s="87"/>
      <c r="BV1576" s="87"/>
      <c r="BW1576" s="87"/>
      <c r="BX1576" s="87"/>
      <c r="BY1576" s="87"/>
      <c r="BZ1576" s="87"/>
      <c r="CA1576" s="87"/>
      <c r="CB1576" s="87"/>
      <c r="CC1576" s="87"/>
    </row>
    <row r="1577" spans="2:81" x14ac:dyDescent="0.2">
      <c r="B1577" s="100">
        <v>45680</v>
      </c>
      <c r="C1577" s="101">
        <v>45680.467384259238</v>
      </c>
      <c r="D1577" s="92" t="s">
        <v>58</v>
      </c>
      <c r="E1577" s="86">
        <v>216</v>
      </c>
      <c r="F1577" s="92">
        <v>11.66</v>
      </c>
      <c r="G1577" s="92" t="s">
        <v>59</v>
      </c>
      <c r="H1577" s="102" t="s">
        <v>60</v>
      </c>
      <c r="I1577" s="92" t="s">
        <v>1583</v>
      </c>
      <c r="J1577" s="104"/>
      <c r="K1577" s="105"/>
      <c r="N1577" s="86"/>
      <c r="O1577" s="86"/>
      <c r="P1577" s="86"/>
      <c r="Q1577" s="86"/>
      <c r="R1577" s="86"/>
      <c r="S1577" s="86"/>
      <c r="T1577" s="86"/>
      <c r="U1577" s="86"/>
      <c r="V1577" s="86"/>
      <c r="W1577" s="100"/>
      <c r="X1577" s="106"/>
      <c r="Y1577" s="86"/>
      <c r="Z1577" s="86"/>
      <c r="AA1577" s="86"/>
      <c r="AB1577" s="86"/>
      <c r="AC1577" s="86"/>
      <c r="AD1577" s="86"/>
      <c r="AE1577" s="86"/>
      <c r="AF1577" s="86"/>
      <c r="AG1577" s="86"/>
      <c r="AH1577" s="86"/>
      <c r="AI1577" s="86"/>
      <c r="AJ1577" s="86"/>
      <c r="AK1577" s="86"/>
      <c r="AL1577" s="87"/>
      <c r="AM1577" s="87"/>
      <c r="AN1577" s="87"/>
      <c r="AO1577" s="87"/>
      <c r="AP1577" s="87"/>
      <c r="AQ1577" s="87"/>
      <c r="AR1577" s="87"/>
      <c r="AS1577" s="87"/>
      <c r="AT1577" s="87"/>
      <c r="AU1577" s="103"/>
      <c r="AV1577" s="101"/>
      <c r="AW1577" s="87"/>
      <c r="AX1577" s="87"/>
      <c r="AY1577" s="87"/>
      <c r="AZ1577" s="87"/>
      <c r="BA1577" s="87"/>
      <c r="BB1577" s="87"/>
      <c r="BC1577" s="87"/>
      <c r="BD1577" s="87"/>
      <c r="BE1577" s="87"/>
      <c r="BF1577" s="87"/>
      <c r="BG1577" s="87"/>
      <c r="BH1577" s="87"/>
      <c r="BI1577" s="87"/>
      <c r="BJ1577" s="87"/>
      <c r="BK1577" s="87"/>
      <c r="BL1577" s="87"/>
      <c r="BM1577" s="87"/>
      <c r="BN1577" s="87"/>
      <c r="BO1577" s="87"/>
      <c r="BP1577" s="87"/>
      <c r="BQ1577" s="87"/>
      <c r="BR1577" s="87"/>
      <c r="BS1577" s="103"/>
      <c r="BT1577" s="101"/>
      <c r="BU1577" s="87"/>
      <c r="BV1577" s="87"/>
      <c r="BW1577" s="87"/>
      <c r="BX1577" s="87"/>
      <c r="BY1577" s="87"/>
      <c r="BZ1577" s="87"/>
      <c r="CA1577" s="87"/>
      <c r="CB1577" s="87"/>
      <c r="CC1577" s="87"/>
    </row>
    <row r="1578" spans="2:81" x14ac:dyDescent="0.2">
      <c r="B1578" s="100">
        <v>45680</v>
      </c>
      <c r="C1578" s="101">
        <v>45680.472384259236</v>
      </c>
      <c r="D1578" s="92" t="s">
        <v>58</v>
      </c>
      <c r="E1578" s="86">
        <v>805</v>
      </c>
      <c r="F1578" s="92">
        <v>11.68</v>
      </c>
      <c r="G1578" s="92" t="s">
        <v>59</v>
      </c>
      <c r="H1578" s="102" t="s">
        <v>60</v>
      </c>
      <c r="I1578" s="92" t="s">
        <v>1584</v>
      </c>
      <c r="J1578" s="104"/>
      <c r="K1578" s="105"/>
      <c r="N1578" s="86"/>
      <c r="O1578" s="86"/>
      <c r="P1578" s="86"/>
      <c r="Q1578" s="86"/>
      <c r="R1578" s="86"/>
      <c r="S1578" s="86"/>
      <c r="T1578" s="86"/>
      <c r="U1578" s="86"/>
      <c r="V1578" s="86"/>
      <c r="W1578" s="100"/>
      <c r="X1578" s="106"/>
      <c r="Y1578" s="86"/>
      <c r="Z1578" s="86"/>
      <c r="AA1578" s="86"/>
      <c r="AB1578" s="86"/>
      <c r="AC1578" s="86"/>
      <c r="AD1578" s="86"/>
      <c r="AE1578" s="86"/>
      <c r="AF1578" s="86"/>
      <c r="AG1578" s="86"/>
      <c r="AH1578" s="86"/>
      <c r="AI1578" s="86"/>
      <c r="AJ1578" s="86"/>
      <c r="AK1578" s="86"/>
      <c r="AL1578" s="87"/>
      <c r="AM1578" s="87"/>
      <c r="AN1578" s="87"/>
      <c r="AO1578" s="87"/>
      <c r="AP1578" s="87"/>
      <c r="AQ1578" s="87"/>
      <c r="AR1578" s="87"/>
      <c r="AS1578" s="87"/>
      <c r="AT1578" s="87"/>
      <c r="AU1578" s="103"/>
      <c r="AV1578" s="101"/>
      <c r="AW1578" s="87"/>
      <c r="AX1578" s="87"/>
      <c r="AY1578" s="87"/>
      <c r="AZ1578" s="87"/>
      <c r="BA1578" s="87"/>
      <c r="BB1578" s="87"/>
      <c r="BC1578" s="87"/>
      <c r="BD1578" s="87"/>
      <c r="BE1578" s="87"/>
      <c r="BF1578" s="87"/>
      <c r="BG1578" s="87"/>
      <c r="BH1578" s="87"/>
      <c r="BI1578" s="87"/>
      <c r="BJ1578" s="87"/>
      <c r="BK1578" s="87"/>
      <c r="BL1578" s="87"/>
      <c r="BM1578" s="87"/>
      <c r="BN1578" s="87"/>
      <c r="BO1578" s="87"/>
      <c r="BP1578" s="87"/>
      <c r="BQ1578" s="87"/>
      <c r="BR1578" s="87"/>
      <c r="BS1578" s="103"/>
      <c r="BT1578" s="101"/>
      <c r="BU1578" s="87"/>
      <c r="BV1578" s="87"/>
      <c r="BW1578" s="87"/>
      <c r="BX1578" s="87"/>
      <c r="BY1578" s="87"/>
      <c r="BZ1578" s="87"/>
      <c r="CA1578" s="87"/>
      <c r="CB1578" s="87"/>
      <c r="CC1578" s="87"/>
    </row>
    <row r="1579" spans="2:81" x14ac:dyDescent="0.2">
      <c r="B1579" s="100">
        <v>45680</v>
      </c>
      <c r="C1579" s="101">
        <v>45680.472384259236</v>
      </c>
      <c r="D1579" s="92" t="s">
        <v>58</v>
      </c>
      <c r="E1579" s="86">
        <v>96</v>
      </c>
      <c r="F1579" s="92">
        <v>11.68</v>
      </c>
      <c r="G1579" s="92" t="s">
        <v>59</v>
      </c>
      <c r="H1579" s="102" t="s">
        <v>60</v>
      </c>
      <c r="I1579" s="92" t="s">
        <v>1585</v>
      </c>
      <c r="J1579" s="104"/>
      <c r="K1579" s="105"/>
      <c r="N1579" s="86"/>
      <c r="O1579" s="86"/>
      <c r="P1579" s="86"/>
      <c r="Q1579" s="86"/>
      <c r="R1579" s="86"/>
      <c r="S1579" s="86"/>
      <c r="T1579" s="86"/>
      <c r="U1579" s="86"/>
      <c r="V1579" s="86"/>
      <c r="W1579" s="100"/>
      <c r="X1579" s="106"/>
      <c r="Y1579" s="86"/>
      <c r="Z1579" s="86"/>
      <c r="AA1579" s="86"/>
      <c r="AB1579" s="86"/>
      <c r="AC1579" s="86"/>
      <c r="AD1579" s="86"/>
      <c r="AE1579" s="86"/>
      <c r="AF1579" s="86"/>
      <c r="AG1579" s="86"/>
      <c r="AH1579" s="86"/>
      <c r="AI1579" s="86"/>
      <c r="AJ1579" s="86"/>
      <c r="AK1579" s="86"/>
      <c r="AL1579" s="87"/>
      <c r="AM1579" s="87"/>
      <c r="AN1579" s="87"/>
      <c r="AO1579" s="87"/>
      <c r="AP1579" s="87"/>
      <c r="AQ1579" s="87"/>
      <c r="AR1579" s="87"/>
      <c r="AS1579" s="87"/>
      <c r="AT1579" s="87"/>
      <c r="AU1579" s="103"/>
      <c r="AV1579" s="101"/>
      <c r="AW1579" s="87"/>
      <c r="AX1579" s="87"/>
      <c r="AY1579" s="87"/>
      <c r="AZ1579" s="87"/>
      <c r="BA1579" s="87"/>
      <c r="BB1579" s="87"/>
      <c r="BC1579" s="87"/>
      <c r="BD1579" s="87"/>
      <c r="BE1579" s="87"/>
      <c r="BF1579" s="87"/>
      <c r="BG1579" s="87"/>
      <c r="BH1579" s="87"/>
      <c r="BI1579" s="87"/>
      <c r="BJ1579" s="87"/>
      <c r="BK1579" s="87"/>
      <c r="BL1579" s="87"/>
      <c r="BM1579" s="87"/>
      <c r="BN1579" s="87"/>
      <c r="BO1579" s="87"/>
      <c r="BP1579" s="87"/>
      <c r="BQ1579" s="87"/>
      <c r="BR1579" s="87"/>
      <c r="BS1579" s="103"/>
      <c r="BT1579" s="101"/>
      <c r="BU1579" s="87"/>
      <c r="BV1579" s="87"/>
      <c r="BW1579" s="87"/>
      <c r="BX1579" s="87"/>
      <c r="BY1579" s="87"/>
      <c r="BZ1579" s="87"/>
      <c r="CA1579" s="87"/>
      <c r="CB1579" s="87"/>
      <c r="CC1579" s="87"/>
    </row>
    <row r="1580" spans="2:81" x14ac:dyDescent="0.2">
      <c r="B1580" s="100">
        <v>45680</v>
      </c>
      <c r="C1580" s="101">
        <v>45680.476817129638</v>
      </c>
      <c r="D1580" s="92" t="s">
        <v>58</v>
      </c>
      <c r="E1580" s="86">
        <v>92</v>
      </c>
      <c r="F1580" s="92">
        <v>11.664999999999999</v>
      </c>
      <c r="G1580" s="92" t="s">
        <v>59</v>
      </c>
      <c r="H1580" s="102" t="s">
        <v>60</v>
      </c>
      <c r="I1580" s="92" t="s">
        <v>1586</v>
      </c>
      <c r="J1580" s="104"/>
      <c r="K1580" s="105"/>
      <c r="N1580" s="86"/>
      <c r="O1580" s="86"/>
      <c r="P1580" s="86"/>
      <c r="Q1580" s="86"/>
      <c r="R1580" s="86"/>
      <c r="S1580" s="86"/>
      <c r="T1580" s="86"/>
      <c r="U1580" s="86"/>
      <c r="V1580" s="86"/>
      <c r="W1580" s="100"/>
      <c r="X1580" s="106"/>
      <c r="Y1580" s="86"/>
      <c r="Z1580" s="86"/>
      <c r="AA1580" s="86"/>
      <c r="AB1580" s="86"/>
      <c r="AC1580" s="86"/>
      <c r="AD1580" s="86"/>
      <c r="AE1580" s="86"/>
      <c r="AF1580" s="86"/>
      <c r="AG1580" s="86"/>
      <c r="AH1580" s="86"/>
      <c r="AI1580" s="86"/>
      <c r="AJ1580" s="86"/>
      <c r="AK1580" s="86"/>
      <c r="AL1580" s="87"/>
      <c r="AM1580" s="87"/>
      <c r="AN1580" s="87"/>
      <c r="AO1580" s="87"/>
      <c r="AP1580" s="87"/>
      <c r="AQ1580" s="87"/>
      <c r="AR1580" s="87"/>
      <c r="AS1580" s="87"/>
      <c r="AT1580" s="87"/>
      <c r="AU1580" s="103"/>
      <c r="AV1580" s="101"/>
      <c r="AW1580" s="87"/>
      <c r="AX1580" s="87"/>
      <c r="AY1580" s="87"/>
      <c r="AZ1580" s="87"/>
      <c r="BA1580" s="87"/>
      <c r="BB1580" s="87"/>
      <c r="BC1580" s="87"/>
      <c r="BD1580" s="87"/>
      <c r="BE1580" s="87"/>
      <c r="BF1580" s="87"/>
      <c r="BG1580" s="87"/>
      <c r="BH1580" s="87"/>
      <c r="BI1580" s="87"/>
      <c r="BJ1580" s="87"/>
      <c r="BK1580" s="87"/>
      <c r="BL1580" s="87"/>
      <c r="BM1580" s="87"/>
      <c r="BN1580" s="87"/>
      <c r="BO1580" s="87"/>
      <c r="BP1580" s="87"/>
      <c r="BQ1580" s="87"/>
      <c r="BR1580" s="87"/>
      <c r="BS1580" s="103"/>
      <c r="BT1580" s="101"/>
      <c r="BU1580" s="87"/>
      <c r="BV1580" s="87"/>
      <c r="BW1580" s="87"/>
      <c r="BX1580" s="87"/>
      <c r="BY1580" s="87"/>
      <c r="BZ1580" s="87"/>
      <c r="CA1580" s="87"/>
      <c r="CB1580" s="87"/>
      <c r="CC1580" s="87"/>
    </row>
    <row r="1581" spans="2:81" x14ac:dyDescent="0.2">
      <c r="B1581" s="100">
        <v>45680</v>
      </c>
      <c r="C1581" s="101">
        <v>45680.477916666634</v>
      </c>
      <c r="D1581" s="92" t="s">
        <v>58</v>
      </c>
      <c r="E1581" s="86">
        <v>28</v>
      </c>
      <c r="F1581" s="92">
        <v>11.66</v>
      </c>
      <c r="G1581" s="92" t="s">
        <v>59</v>
      </c>
      <c r="H1581" s="102" t="s">
        <v>60</v>
      </c>
      <c r="I1581" s="92" t="s">
        <v>1587</v>
      </c>
      <c r="J1581" s="104"/>
      <c r="K1581" s="105"/>
      <c r="N1581" s="86"/>
      <c r="O1581" s="86"/>
      <c r="P1581" s="86"/>
      <c r="Q1581" s="86"/>
      <c r="R1581" s="86"/>
      <c r="S1581" s="86"/>
      <c r="T1581" s="86"/>
      <c r="U1581" s="86"/>
      <c r="V1581" s="86"/>
      <c r="W1581" s="100"/>
      <c r="X1581" s="106"/>
      <c r="Y1581" s="86"/>
      <c r="Z1581" s="86"/>
      <c r="AA1581" s="86"/>
      <c r="AB1581" s="86"/>
      <c r="AC1581" s="86"/>
      <c r="AD1581" s="86"/>
      <c r="AE1581" s="86"/>
      <c r="AF1581" s="86"/>
      <c r="AG1581" s="86"/>
      <c r="AH1581" s="86"/>
      <c r="AI1581" s="86"/>
      <c r="AJ1581" s="86"/>
      <c r="AK1581" s="86"/>
      <c r="AL1581" s="87"/>
      <c r="AM1581" s="87"/>
      <c r="AN1581" s="87"/>
      <c r="AO1581" s="87"/>
      <c r="AP1581" s="87"/>
      <c r="AQ1581" s="87"/>
      <c r="AR1581" s="87"/>
      <c r="AS1581" s="87"/>
      <c r="AT1581" s="87"/>
      <c r="AU1581" s="103"/>
      <c r="AV1581" s="101"/>
      <c r="AW1581" s="87"/>
      <c r="AX1581" s="87"/>
      <c r="AY1581" s="87"/>
      <c r="AZ1581" s="87"/>
      <c r="BA1581" s="87"/>
      <c r="BB1581" s="87"/>
      <c r="BC1581" s="87"/>
      <c r="BD1581" s="87"/>
      <c r="BE1581" s="87"/>
      <c r="BF1581" s="87"/>
      <c r="BG1581" s="87"/>
      <c r="BH1581" s="87"/>
      <c r="BI1581" s="87"/>
      <c r="BJ1581" s="87"/>
      <c r="BK1581" s="87"/>
      <c r="BL1581" s="87"/>
      <c r="BM1581" s="87"/>
      <c r="BN1581" s="87"/>
      <c r="BO1581" s="87"/>
      <c r="BP1581" s="87"/>
      <c r="BQ1581" s="87"/>
      <c r="BR1581" s="87"/>
      <c r="BS1581" s="103"/>
      <c r="BT1581" s="101"/>
      <c r="BU1581" s="87"/>
      <c r="BV1581" s="87"/>
      <c r="BW1581" s="87"/>
      <c r="BX1581" s="87"/>
      <c r="BY1581" s="87"/>
      <c r="BZ1581" s="87"/>
      <c r="CA1581" s="87"/>
      <c r="CB1581" s="87"/>
      <c r="CC1581" s="87"/>
    </row>
    <row r="1582" spans="2:81" x14ac:dyDescent="0.2">
      <c r="B1582" s="100">
        <v>45680</v>
      </c>
      <c r="C1582" s="101">
        <v>45680.502453703739</v>
      </c>
      <c r="D1582" s="92" t="s">
        <v>58</v>
      </c>
      <c r="E1582" s="86">
        <v>568</v>
      </c>
      <c r="F1582" s="92">
        <v>11.635</v>
      </c>
      <c r="G1582" s="92" t="s">
        <v>59</v>
      </c>
      <c r="H1582" s="102" t="s">
        <v>60</v>
      </c>
      <c r="I1582" s="92" t="s">
        <v>1588</v>
      </c>
      <c r="J1582" s="104"/>
      <c r="K1582" s="105"/>
      <c r="N1582" s="86"/>
      <c r="O1582" s="86"/>
      <c r="P1582" s="86"/>
      <c r="Q1582" s="86"/>
      <c r="R1582" s="86"/>
      <c r="S1582" s="86"/>
      <c r="T1582" s="86"/>
      <c r="U1582" s="86"/>
      <c r="V1582" s="86"/>
      <c r="W1582" s="100"/>
      <c r="X1582" s="106"/>
      <c r="Y1582" s="86"/>
      <c r="Z1582" s="86"/>
      <c r="AA1582" s="86"/>
      <c r="AB1582" s="86"/>
      <c r="AC1582" s="86"/>
      <c r="AD1582" s="86"/>
      <c r="AE1582" s="86"/>
      <c r="AF1582" s="86"/>
      <c r="AG1582" s="86"/>
      <c r="AH1582" s="86"/>
      <c r="AI1582" s="86"/>
      <c r="AJ1582" s="86"/>
      <c r="AK1582" s="86"/>
      <c r="AL1582" s="87"/>
      <c r="AM1582" s="87"/>
      <c r="AN1582" s="87"/>
      <c r="AO1582" s="87"/>
      <c r="AP1582" s="87"/>
      <c r="AQ1582" s="87"/>
      <c r="AR1582" s="87"/>
      <c r="AS1582" s="87"/>
      <c r="AT1582" s="87"/>
      <c r="AU1582" s="103"/>
      <c r="AV1582" s="101"/>
      <c r="AW1582" s="87"/>
      <c r="AX1582" s="87"/>
      <c r="AY1582" s="87"/>
      <c r="AZ1582" s="87"/>
      <c r="BA1582" s="87"/>
      <c r="BB1582" s="87"/>
      <c r="BC1582" s="87"/>
      <c r="BD1582" s="87"/>
      <c r="BE1582" s="87"/>
      <c r="BF1582" s="87"/>
      <c r="BG1582" s="87"/>
      <c r="BH1582" s="87"/>
      <c r="BI1582" s="87"/>
      <c r="BJ1582" s="87"/>
      <c r="BK1582" s="87"/>
      <c r="BL1582" s="87"/>
      <c r="BM1582" s="87"/>
      <c r="BN1582" s="87"/>
      <c r="BO1582" s="87"/>
      <c r="BP1582" s="87"/>
      <c r="BQ1582" s="87"/>
      <c r="BR1582" s="87"/>
      <c r="BS1582" s="103"/>
      <c r="BT1582" s="101"/>
      <c r="BU1582" s="87"/>
      <c r="BV1582" s="87"/>
      <c r="BW1582" s="87"/>
      <c r="BX1582" s="87"/>
      <c r="BY1582" s="87"/>
      <c r="BZ1582" s="87"/>
      <c r="CA1582" s="87"/>
      <c r="CB1582" s="87"/>
      <c r="CC1582" s="87"/>
    </row>
    <row r="1583" spans="2:81" x14ac:dyDescent="0.2">
      <c r="B1583" s="100">
        <v>45680</v>
      </c>
      <c r="C1583" s="101">
        <v>45680.502939814833</v>
      </c>
      <c r="D1583" s="92" t="s">
        <v>58</v>
      </c>
      <c r="E1583" s="86">
        <v>316</v>
      </c>
      <c r="F1583" s="92">
        <v>11.63</v>
      </c>
      <c r="G1583" s="92" t="s">
        <v>59</v>
      </c>
      <c r="H1583" s="102" t="s">
        <v>60</v>
      </c>
      <c r="I1583" s="92" t="s">
        <v>1589</v>
      </c>
      <c r="J1583" s="104"/>
      <c r="K1583" s="105"/>
      <c r="N1583" s="86"/>
      <c r="O1583" s="86"/>
      <c r="P1583" s="86"/>
      <c r="Q1583" s="86"/>
      <c r="R1583" s="86"/>
      <c r="S1583" s="86"/>
      <c r="T1583" s="86"/>
      <c r="U1583" s="86"/>
      <c r="V1583" s="86"/>
      <c r="W1583" s="100"/>
      <c r="X1583" s="106"/>
      <c r="Y1583" s="86"/>
      <c r="Z1583" s="86"/>
      <c r="AA1583" s="86"/>
      <c r="AB1583" s="86"/>
      <c r="AC1583" s="86"/>
      <c r="AD1583" s="86"/>
      <c r="AE1583" s="86"/>
      <c r="AF1583" s="86"/>
      <c r="AG1583" s="86"/>
      <c r="AH1583" s="86"/>
      <c r="AI1583" s="86"/>
      <c r="AJ1583" s="86"/>
      <c r="AK1583" s="86"/>
      <c r="AL1583" s="87"/>
      <c r="AM1583" s="87"/>
      <c r="AN1583" s="87"/>
      <c r="AO1583" s="87"/>
      <c r="AP1583" s="87"/>
      <c r="AQ1583" s="87"/>
      <c r="AR1583" s="87"/>
      <c r="AS1583" s="87"/>
      <c r="AT1583" s="87"/>
      <c r="AU1583" s="103"/>
      <c r="AV1583" s="101"/>
      <c r="AW1583" s="87"/>
      <c r="AX1583" s="87"/>
      <c r="AY1583" s="87"/>
      <c r="AZ1583" s="87"/>
      <c r="BA1583" s="87"/>
      <c r="BB1583" s="87"/>
      <c r="BC1583" s="87"/>
      <c r="BD1583" s="87"/>
      <c r="BE1583" s="87"/>
      <c r="BF1583" s="87"/>
      <c r="BG1583" s="87"/>
      <c r="BH1583" s="87"/>
      <c r="BI1583" s="87"/>
      <c r="BJ1583" s="87"/>
      <c r="BK1583" s="87"/>
      <c r="BL1583" s="87"/>
      <c r="BM1583" s="87"/>
      <c r="BN1583" s="87"/>
      <c r="BO1583" s="87"/>
      <c r="BP1583" s="87"/>
      <c r="BQ1583" s="87"/>
      <c r="BR1583" s="87"/>
      <c r="BS1583" s="103"/>
      <c r="BT1583" s="101"/>
      <c r="BU1583" s="87"/>
      <c r="BV1583" s="87"/>
      <c r="BW1583" s="87"/>
      <c r="BX1583" s="87"/>
      <c r="BY1583" s="87"/>
      <c r="BZ1583" s="87"/>
      <c r="CA1583" s="87"/>
      <c r="CB1583" s="87"/>
      <c r="CC1583" s="87"/>
    </row>
    <row r="1584" spans="2:81" x14ac:dyDescent="0.2">
      <c r="B1584" s="100">
        <v>45680</v>
      </c>
      <c r="C1584" s="101">
        <v>45680.502939814833</v>
      </c>
      <c r="D1584" s="92" t="s">
        <v>58</v>
      </c>
      <c r="E1584" s="86">
        <v>290</v>
      </c>
      <c r="F1584" s="92">
        <v>11.63</v>
      </c>
      <c r="G1584" s="92" t="s">
        <v>59</v>
      </c>
      <c r="H1584" s="102" t="s">
        <v>60</v>
      </c>
      <c r="I1584" s="92" t="s">
        <v>1590</v>
      </c>
      <c r="J1584" s="104"/>
      <c r="K1584" s="105"/>
      <c r="N1584" s="86"/>
      <c r="O1584" s="86"/>
      <c r="P1584" s="86"/>
      <c r="Q1584" s="86"/>
      <c r="R1584" s="86"/>
      <c r="S1584" s="86"/>
      <c r="T1584" s="86"/>
      <c r="U1584" s="86"/>
      <c r="V1584" s="86"/>
      <c r="W1584" s="100"/>
      <c r="X1584" s="106"/>
      <c r="Y1584" s="86"/>
      <c r="Z1584" s="86"/>
      <c r="AA1584" s="86"/>
      <c r="AB1584" s="86"/>
      <c r="AC1584" s="86"/>
      <c r="AD1584" s="86"/>
      <c r="AE1584" s="86"/>
      <c r="AF1584" s="86"/>
      <c r="AG1584" s="86"/>
      <c r="AH1584" s="86"/>
      <c r="AI1584" s="86"/>
      <c r="AJ1584" s="86"/>
      <c r="AK1584" s="86"/>
      <c r="AL1584" s="87"/>
      <c r="AM1584" s="87"/>
      <c r="AN1584" s="87"/>
      <c r="AO1584" s="87"/>
      <c r="AP1584" s="87"/>
      <c r="AQ1584" s="87"/>
      <c r="AR1584" s="87"/>
      <c r="AS1584" s="87"/>
      <c r="AT1584" s="87"/>
      <c r="AU1584" s="103"/>
      <c r="AV1584" s="101"/>
      <c r="AW1584" s="87"/>
      <c r="AX1584" s="87"/>
      <c r="AY1584" s="87"/>
      <c r="AZ1584" s="87"/>
      <c r="BA1584" s="87"/>
      <c r="BB1584" s="87"/>
      <c r="BC1584" s="87"/>
      <c r="BD1584" s="87"/>
      <c r="BE1584" s="87"/>
      <c r="BF1584" s="87"/>
      <c r="BG1584" s="87"/>
      <c r="BH1584" s="87"/>
      <c r="BI1584" s="87"/>
      <c r="BJ1584" s="87"/>
      <c r="BK1584" s="87"/>
      <c r="BL1584" s="87"/>
      <c r="BM1584" s="87"/>
      <c r="BN1584" s="87"/>
      <c r="BO1584" s="87"/>
      <c r="BP1584" s="87"/>
      <c r="BQ1584" s="87"/>
      <c r="BR1584" s="87"/>
      <c r="BS1584" s="103"/>
      <c r="BT1584" s="101"/>
      <c r="BU1584" s="87"/>
      <c r="BV1584" s="87"/>
      <c r="BW1584" s="87"/>
      <c r="BX1584" s="87"/>
      <c r="BY1584" s="87"/>
      <c r="BZ1584" s="87"/>
      <c r="CA1584" s="87"/>
      <c r="CB1584" s="87"/>
      <c r="CC1584" s="87"/>
    </row>
    <row r="1585" spans="2:81" x14ac:dyDescent="0.2">
      <c r="B1585" s="100">
        <v>45680</v>
      </c>
      <c r="C1585" s="101">
        <v>45680.503032407432</v>
      </c>
      <c r="D1585" s="92" t="s">
        <v>58</v>
      </c>
      <c r="E1585" s="86">
        <v>416</v>
      </c>
      <c r="F1585" s="92">
        <v>11.61</v>
      </c>
      <c r="G1585" s="92" t="s">
        <v>59</v>
      </c>
      <c r="H1585" s="102" t="s">
        <v>60</v>
      </c>
      <c r="I1585" s="92" t="s">
        <v>1591</v>
      </c>
      <c r="J1585" s="104"/>
      <c r="K1585" s="105"/>
      <c r="N1585" s="86"/>
      <c r="O1585" s="86"/>
      <c r="P1585" s="86"/>
      <c r="Q1585" s="86"/>
      <c r="R1585" s="86"/>
      <c r="S1585" s="86"/>
      <c r="T1585" s="86"/>
      <c r="U1585" s="86"/>
      <c r="V1585" s="86"/>
      <c r="W1585" s="100"/>
      <c r="X1585" s="106"/>
      <c r="Y1585" s="86"/>
      <c r="Z1585" s="86"/>
      <c r="AA1585" s="86"/>
      <c r="AB1585" s="86"/>
      <c r="AC1585" s="86"/>
      <c r="AD1585" s="86"/>
      <c r="AE1585" s="86"/>
      <c r="AF1585" s="86"/>
      <c r="AG1585" s="86"/>
      <c r="AH1585" s="86"/>
      <c r="AI1585" s="86"/>
      <c r="AJ1585" s="86"/>
      <c r="AK1585" s="86"/>
      <c r="AL1585" s="87"/>
      <c r="AM1585" s="87"/>
      <c r="AN1585" s="87"/>
      <c r="AO1585" s="87"/>
      <c r="AP1585" s="87"/>
      <c r="AQ1585" s="87"/>
      <c r="AR1585" s="87"/>
      <c r="AS1585" s="87"/>
      <c r="AT1585" s="87"/>
      <c r="AU1585" s="103"/>
      <c r="AV1585" s="101"/>
      <c r="AW1585" s="87"/>
      <c r="AX1585" s="87"/>
      <c r="AY1585" s="87"/>
      <c r="AZ1585" s="87"/>
      <c r="BA1585" s="87"/>
      <c r="BB1585" s="87"/>
      <c r="BC1585" s="87"/>
      <c r="BD1585" s="87"/>
      <c r="BE1585" s="87"/>
      <c r="BF1585" s="87"/>
      <c r="BG1585" s="87"/>
      <c r="BH1585" s="87"/>
      <c r="BI1585" s="87"/>
      <c r="BJ1585" s="87"/>
      <c r="BK1585" s="87"/>
      <c r="BL1585" s="87"/>
      <c r="BM1585" s="87"/>
      <c r="BN1585" s="87"/>
      <c r="BO1585" s="87"/>
      <c r="BP1585" s="87"/>
      <c r="BQ1585" s="87"/>
      <c r="BR1585" s="87"/>
      <c r="BS1585" s="103"/>
      <c r="BT1585" s="101"/>
      <c r="BU1585" s="87"/>
      <c r="BV1585" s="87"/>
      <c r="BW1585" s="87"/>
      <c r="BX1585" s="87"/>
      <c r="BY1585" s="87"/>
      <c r="BZ1585" s="87"/>
      <c r="CA1585" s="87"/>
      <c r="CB1585" s="87"/>
      <c r="CC1585" s="87"/>
    </row>
    <row r="1586" spans="2:81" x14ac:dyDescent="0.2">
      <c r="B1586" s="100">
        <v>45680</v>
      </c>
      <c r="C1586" s="101">
        <v>45680.503321759235</v>
      </c>
      <c r="D1586" s="92" t="s">
        <v>58</v>
      </c>
      <c r="E1586" s="86">
        <v>231</v>
      </c>
      <c r="F1586" s="92">
        <v>11.605</v>
      </c>
      <c r="G1586" s="92" t="s">
        <v>59</v>
      </c>
      <c r="H1586" s="102" t="s">
        <v>60</v>
      </c>
      <c r="I1586" s="92" t="s">
        <v>1592</v>
      </c>
      <c r="J1586" s="104"/>
      <c r="K1586" s="105"/>
      <c r="N1586" s="86"/>
      <c r="O1586" s="86"/>
      <c r="P1586" s="86"/>
      <c r="Q1586" s="86"/>
      <c r="R1586" s="86"/>
      <c r="S1586" s="86"/>
      <c r="T1586" s="86"/>
      <c r="U1586" s="86"/>
      <c r="V1586" s="86"/>
      <c r="W1586" s="100"/>
      <c r="X1586" s="106"/>
      <c r="Y1586" s="86"/>
      <c r="Z1586" s="86"/>
      <c r="AA1586" s="86"/>
      <c r="AB1586" s="86"/>
      <c r="AC1586" s="86"/>
      <c r="AD1586" s="86"/>
      <c r="AE1586" s="86"/>
      <c r="AF1586" s="86"/>
      <c r="AG1586" s="86"/>
      <c r="AH1586" s="86"/>
      <c r="AI1586" s="86"/>
      <c r="AJ1586" s="86"/>
      <c r="AK1586" s="86"/>
      <c r="AL1586" s="87"/>
      <c r="AM1586" s="87"/>
      <c r="AN1586" s="87"/>
      <c r="AO1586" s="87"/>
      <c r="AP1586" s="87"/>
      <c r="AQ1586" s="87"/>
      <c r="AR1586" s="87"/>
      <c r="AS1586" s="87"/>
      <c r="AT1586" s="87"/>
      <c r="AU1586" s="103"/>
      <c r="AV1586" s="101"/>
      <c r="AW1586" s="87"/>
      <c r="AX1586" s="87"/>
      <c r="AY1586" s="87"/>
      <c r="AZ1586" s="87"/>
      <c r="BA1586" s="87"/>
      <c r="BB1586" s="87"/>
      <c r="BC1586" s="87"/>
      <c r="BD1586" s="87"/>
      <c r="BE1586" s="87"/>
      <c r="BF1586" s="87"/>
      <c r="BG1586" s="87"/>
      <c r="BH1586" s="87"/>
      <c r="BI1586" s="87"/>
      <c r="BJ1586" s="87"/>
      <c r="BK1586" s="87"/>
      <c r="BL1586" s="87"/>
      <c r="BM1586" s="87"/>
      <c r="BN1586" s="87"/>
      <c r="BO1586" s="87"/>
      <c r="BP1586" s="87"/>
      <c r="BQ1586" s="87"/>
      <c r="BR1586" s="87"/>
      <c r="BS1586" s="103"/>
      <c r="BT1586" s="101"/>
      <c r="BU1586" s="87"/>
      <c r="BV1586" s="87"/>
      <c r="BW1586" s="87"/>
      <c r="BX1586" s="87"/>
      <c r="BY1586" s="87"/>
      <c r="BZ1586" s="87"/>
      <c r="CA1586" s="87"/>
      <c r="CB1586" s="87"/>
      <c r="CC1586" s="87"/>
    </row>
    <row r="1587" spans="2:81" x14ac:dyDescent="0.2">
      <c r="B1587" s="100">
        <v>45680</v>
      </c>
      <c r="C1587" s="101">
        <v>45680.543113425934</v>
      </c>
      <c r="D1587" s="92" t="s">
        <v>58</v>
      </c>
      <c r="E1587" s="86">
        <v>375</v>
      </c>
      <c r="F1587" s="92">
        <v>11.66</v>
      </c>
      <c r="G1587" s="92" t="s">
        <v>59</v>
      </c>
      <c r="H1587" s="102" t="s">
        <v>60</v>
      </c>
      <c r="I1587" s="92" t="s">
        <v>1593</v>
      </c>
      <c r="J1587" s="104"/>
      <c r="K1587" s="105"/>
      <c r="N1587" s="86"/>
      <c r="O1587" s="86"/>
      <c r="P1587" s="86"/>
      <c r="Q1587" s="86"/>
      <c r="R1587" s="86"/>
      <c r="S1587" s="86"/>
      <c r="T1587" s="86"/>
      <c r="U1587" s="86"/>
      <c r="V1587" s="86"/>
      <c r="W1587" s="100"/>
      <c r="X1587" s="106"/>
      <c r="Y1587" s="86"/>
      <c r="Z1587" s="86"/>
      <c r="AA1587" s="86"/>
      <c r="AB1587" s="86"/>
      <c r="AC1587" s="86"/>
      <c r="AD1587" s="86"/>
      <c r="AE1587" s="86"/>
      <c r="AF1587" s="86"/>
      <c r="AG1587" s="86"/>
      <c r="AH1587" s="86"/>
      <c r="AI1587" s="86"/>
      <c r="AJ1587" s="86"/>
      <c r="AK1587" s="86"/>
      <c r="AL1587" s="87"/>
      <c r="AM1587" s="87"/>
      <c r="AN1587" s="87"/>
      <c r="AO1587" s="87"/>
      <c r="AP1587" s="87"/>
      <c r="AQ1587" s="87"/>
      <c r="AR1587" s="87"/>
      <c r="AS1587" s="87"/>
      <c r="AT1587" s="87"/>
      <c r="AU1587" s="103"/>
      <c r="AV1587" s="101"/>
      <c r="AW1587" s="87"/>
      <c r="AX1587" s="87"/>
      <c r="AY1587" s="87"/>
      <c r="AZ1587" s="87"/>
      <c r="BA1587" s="87"/>
      <c r="BB1587" s="87"/>
      <c r="BC1587" s="87"/>
      <c r="BD1587" s="87"/>
      <c r="BE1587" s="87"/>
      <c r="BF1587" s="87"/>
      <c r="BG1587" s="87"/>
      <c r="BH1587" s="87"/>
      <c r="BI1587" s="87"/>
      <c r="BJ1587" s="87"/>
      <c r="BK1587" s="87"/>
      <c r="BL1587" s="87"/>
      <c r="BM1587" s="87"/>
      <c r="BN1587" s="87"/>
      <c r="BO1587" s="87"/>
      <c r="BP1587" s="87"/>
      <c r="BQ1587" s="87"/>
      <c r="BR1587" s="87"/>
      <c r="BS1587" s="103"/>
      <c r="BT1587" s="101"/>
      <c r="BU1587" s="87"/>
      <c r="BV1587" s="87"/>
      <c r="BW1587" s="87"/>
      <c r="BX1587" s="87"/>
      <c r="BY1587" s="87"/>
      <c r="BZ1587" s="87"/>
      <c r="CA1587" s="87"/>
      <c r="CB1587" s="87"/>
      <c r="CC1587" s="87"/>
    </row>
    <row r="1588" spans="2:81" x14ac:dyDescent="0.2">
      <c r="B1588" s="100">
        <v>45680</v>
      </c>
      <c r="C1588" s="101">
        <v>45680.545138888934</v>
      </c>
      <c r="D1588" s="92" t="s">
        <v>58</v>
      </c>
      <c r="E1588" s="86">
        <v>200</v>
      </c>
      <c r="F1588" s="92">
        <v>11.654999999999999</v>
      </c>
      <c r="G1588" s="92" t="s">
        <v>59</v>
      </c>
      <c r="H1588" s="102" t="s">
        <v>60</v>
      </c>
      <c r="I1588" s="92" t="s">
        <v>1594</v>
      </c>
      <c r="J1588" s="104"/>
      <c r="K1588" s="105"/>
      <c r="N1588" s="86"/>
      <c r="O1588" s="86"/>
      <c r="P1588" s="86"/>
      <c r="Q1588" s="86"/>
      <c r="R1588" s="86"/>
      <c r="S1588" s="86"/>
      <c r="T1588" s="86"/>
      <c r="U1588" s="86"/>
      <c r="V1588" s="86"/>
      <c r="W1588" s="100"/>
      <c r="X1588" s="106"/>
      <c r="Y1588" s="86"/>
      <c r="Z1588" s="86"/>
      <c r="AA1588" s="86"/>
      <c r="AB1588" s="86"/>
      <c r="AC1588" s="86"/>
      <c r="AD1588" s="86"/>
      <c r="AE1588" s="86"/>
      <c r="AF1588" s="86"/>
      <c r="AG1588" s="86"/>
      <c r="AH1588" s="86"/>
      <c r="AI1588" s="86"/>
      <c r="AJ1588" s="86"/>
      <c r="AK1588" s="86"/>
      <c r="AL1588" s="87"/>
      <c r="AM1588" s="87"/>
      <c r="AN1588" s="87"/>
      <c r="AO1588" s="87"/>
      <c r="AP1588" s="87"/>
      <c r="AQ1588" s="87"/>
      <c r="AR1588" s="87"/>
      <c r="AS1588" s="87"/>
      <c r="AT1588" s="87"/>
      <c r="AU1588" s="103"/>
      <c r="AV1588" s="101"/>
      <c r="AW1588" s="87"/>
      <c r="AX1588" s="87"/>
      <c r="AY1588" s="87"/>
      <c r="AZ1588" s="87"/>
      <c r="BA1588" s="87"/>
      <c r="BB1588" s="87"/>
      <c r="BC1588" s="87"/>
      <c r="BD1588" s="87"/>
      <c r="BE1588" s="87"/>
      <c r="BF1588" s="87"/>
      <c r="BG1588" s="87"/>
      <c r="BH1588" s="87"/>
      <c r="BI1588" s="87"/>
      <c r="BJ1588" s="87"/>
      <c r="BK1588" s="87"/>
      <c r="BL1588" s="87"/>
      <c r="BM1588" s="87"/>
      <c r="BN1588" s="87"/>
      <c r="BO1588" s="87"/>
      <c r="BP1588" s="87"/>
      <c r="BQ1588" s="87"/>
      <c r="BR1588" s="87"/>
      <c r="BS1588" s="103"/>
      <c r="BT1588" s="101"/>
      <c r="BU1588" s="87"/>
      <c r="BV1588" s="87"/>
      <c r="BW1588" s="87"/>
      <c r="BX1588" s="87"/>
      <c r="BY1588" s="87"/>
      <c r="BZ1588" s="87"/>
      <c r="CA1588" s="87"/>
      <c r="CB1588" s="87"/>
      <c r="CC1588" s="87"/>
    </row>
    <row r="1589" spans="2:81" x14ac:dyDescent="0.2">
      <c r="B1589" s="100">
        <v>45680</v>
      </c>
      <c r="C1589" s="101">
        <v>45680.547037037039</v>
      </c>
      <c r="D1589" s="92" t="s">
        <v>58</v>
      </c>
      <c r="E1589" s="86">
        <v>105</v>
      </c>
      <c r="F1589" s="92">
        <v>11.645</v>
      </c>
      <c r="G1589" s="92" t="s">
        <v>59</v>
      </c>
      <c r="H1589" s="102" t="s">
        <v>60</v>
      </c>
      <c r="I1589" s="92" t="s">
        <v>1595</v>
      </c>
      <c r="J1589" s="104"/>
      <c r="K1589" s="105"/>
      <c r="N1589" s="86"/>
      <c r="O1589" s="86"/>
      <c r="P1589" s="86"/>
      <c r="Q1589" s="86"/>
      <c r="R1589" s="86"/>
      <c r="S1589" s="86"/>
      <c r="T1589" s="86"/>
      <c r="U1589" s="86"/>
      <c r="V1589" s="86"/>
      <c r="W1589" s="100"/>
      <c r="X1589" s="106"/>
      <c r="Y1589" s="86"/>
      <c r="Z1589" s="86"/>
      <c r="AA1589" s="86"/>
      <c r="AB1589" s="86"/>
      <c r="AC1589" s="86"/>
      <c r="AD1589" s="86"/>
      <c r="AE1589" s="86"/>
      <c r="AF1589" s="86"/>
      <c r="AG1589" s="86"/>
      <c r="AH1589" s="86"/>
      <c r="AI1589" s="86"/>
      <c r="AJ1589" s="86"/>
      <c r="AK1589" s="86"/>
      <c r="AL1589" s="87"/>
      <c r="AM1589" s="87"/>
      <c r="AN1589" s="87"/>
      <c r="AO1589" s="87"/>
      <c r="AP1589" s="87"/>
      <c r="AQ1589" s="87"/>
      <c r="AR1589" s="87"/>
      <c r="AS1589" s="87"/>
      <c r="AT1589" s="87"/>
      <c r="AU1589" s="103"/>
      <c r="AV1589" s="101"/>
      <c r="AW1589" s="87"/>
      <c r="AX1589" s="87"/>
      <c r="AY1589" s="87"/>
      <c r="AZ1589" s="87"/>
      <c r="BA1589" s="87"/>
      <c r="BB1589" s="87"/>
      <c r="BC1589" s="87"/>
      <c r="BD1589" s="87"/>
      <c r="BE1589" s="87"/>
      <c r="BF1589" s="87"/>
      <c r="BG1589" s="87"/>
      <c r="BH1589" s="87"/>
      <c r="BI1589" s="87"/>
      <c r="BJ1589" s="87"/>
      <c r="BK1589" s="87"/>
      <c r="BL1589" s="87"/>
      <c r="BM1589" s="87"/>
      <c r="BN1589" s="87"/>
      <c r="BO1589" s="87"/>
      <c r="BP1589" s="87"/>
      <c r="BQ1589" s="87"/>
      <c r="BR1589" s="87"/>
      <c r="BS1589" s="103"/>
      <c r="BT1589" s="101"/>
      <c r="BU1589" s="87"/>
      <c r="BV1589" s="87"/>
      <c r="BW1589" s="87"/>
      <c r="BX1589" s="87"/>
      <c r="BY1589" s="87"/>
      <c r="BZ1589" s="87"/>
      <c r="CA1589" s="87"/>
      <c r="CB1589" s="87"/>
      <c r="CC1589" s="87"/>
    </row>
    <row r="1590" spans="2:81" x14ac:dyDescent="0.2">
      <c r="B1590" s="100">
        <v>45680</v>
      </c>
      <c r="C1590" s="101">
        <v>45680.550138888939</v>
      </c>
      <c r="D1590" s="92" t="s">
        <v>58</v>
      </c>
      <c r="E1590" s="86">
        <v>408</v>
      </c>
      <c r="F1590" s="92">
        <v>11.654999999999999</v>
      </c>
      <c r="G1590" s="92" t="s">
        <v>59</v>
      </c>
      <c r="H1590" s="102" t="s">
        <v>60</v>
      </c>
      <c r="I1590" s="92" t="s">
        <v>1596</v>
      </c>
      <c r="J1590" s="104"/>
      <c r="K1590" s="105"/>
      <c r="N1590" s="86"/>
      <c r="O1590" s="86"/>
      <c r="P1590" s="86"/>
      <c r="Q1590" s="86"/>
      <c r="R1590" s="86"/>
      <c r="S1590" s="86"/>
      <c r="T1590" s="86"/>
      <c r="U1590" s="86"/>
      <c r="V1590" s="86"/>
      <c r="W1590" s="100"/>
      <c r="X1590" s="106"/>
      <c r="Y1590" s="86"/>
      <c r="Z1590" s="86"/>
      <c r="AA1590" s="86"/>
      <c r="AB1590" s="86"/>
      <c r="AC1590" s="86"/>
      <c r="AD1590" s="86"/>
      <c r="AE1590" s="86"/>
      <c r="AF1590" s="86"/>
      <c r="AG1590" s="86"/>
      <c r="AH1590" s="86"/>
      <c r="AI1590" s="86"/>
      <c r="AJ1590" s="86"/>
      <c r="AK1590" s="86"/>
      <c r="AL1590" s="87"/>
      <c r="AM1590" s="87"/>
      <c r="AN1590" s="87"/>
      <c r="AO1590" s="87"/>
      <c r="AP1590" s="87"/>
      <c r="AQ1590" s="87"/>
      <c r="AR1590" s="87"/>
      <c r="AS1590" s="87"/>
      <c r="AT1590" s="87"/>
      <c r="AU1590" s="103"/>
      <c r="AV1590" s="101"/>
      <c r="AW1590" s="87"/>
      <c r="AX1590" s="87"/>
      <c r="AY1590" s="87"/>
      <c r="AZ1590" s="87"/>
      <c r="BA1590" s="87"/>
      <c r="BB1590" s="87"/>
      <c r="BC1590" s="87"/>
      <c r="BD1590" s="87"/>
      <c r="BE1590" s="87"/>
      <c r="BF1590" s="87"/>
      <c r="BG1590" s="87"/>
      <c r="BH1590" s="87"/>
      <c r="BI1590" s="87"/>
      <c r="BJ1590" s="87"/>
      <c r="BK1590" s="87"/>
      <c r="BL1590" s="87"/>
      <c r="BM1590" s="87"/>
      <c r="BN1590" s="87"/>
      <c r="BO1590" s="87"/>
      <c r="BP1590" s="87"/>
      <c r="BQ1590" s="87"/>
      <c r="BR1590" s="87"/>
      <c r="BS1590" s="103"/>
      <c r="BT1590" s="101"/>
      <c r="BU1590" s="87"/>
      <c r="BV1590" s="87"/>
      <c r="BW1590" s="87"/>
      <c r="BX1590" s="87"/>
      <c r="BY1590" s="87"/>
      <c r="BZ1590" s="87"/>
      <c r="CA1590" s="87"/>
      <c r="CB1590" s="87"/>
      <c r="CC1590" s="87"/>
    </row>
    <row r="1591" spans="2:81" x14ac:dyDescent="0.2">
      <c r="B1591" s="100">
        <v>45680</v>
      </c>
      <c r="C1591" s="101">
        <v>45680.552395833336</v>
      </c>
      <c r="D1591" s="92" t="s">
        <v>58</v>
      </c>
      <c r="E1591" s="86">
        <v>124</v>
      </c>
      <c r="F1591" s="92">
        <v>11.68</v>
      </c>
      <c r="G1591" s="92" t="s">
        <v>59</v>
      </c>
      <c r="H1591" s="102" t="s">
        <v>60</v>
      </c>
      <c r="I1591" s="92" t="s">
        <v>1597</v>
      </c>
      <c r="J1591" s="104"/>
      <c r="K1591" s="105"/>
      <c r="N1591" s="86"/>
      <c r="O1591" s="86"/>
      <c r="P1591" s="86"/>
      <c r="Q1591" s="86"/>
      <c r="R1591" s="86"/>
      <c r="S1591" s="86"/>
      <c r="T1591" s="86"/>
      <c r="U1591" s="86"/>
      <c r="V1591" s="86"/>
      <c r="W1591" s="100"/>
      <c r="X1591" s="106"/>
      <c r="Y1591" s="86"/>
      <c r="Z1591" s="86"/>
      <c r="AA1591" s="86"/>
      <c r="AB1591" s="86"/>
      <c r="AC1591" s="86"/>
      <c r="AD1591" s="86"/>
      <c r="AE1591" s="86"/>
      <c r="AF1591" s="86"/>
      <c r="AG1591" s="86"/>
      <c r="AH1591" s="86"/>
      <c r="AI1591" s="86"/>
      <c r="AJ1591" s="86"/>
      <c r="AK1591" s="86"/>
      <c r="AL1591" s="87"/>
      <c r="AM1591" s="87"/>
      <c r="AN1591" s="87"/>
      <c r="AO1591" s="87"/>
      <c r="AP1591" s="87"/>
      <c r="AQ1591" s="87"/>
      <c r="AR1591" s="87"/>
      <c r="AS1591" s="87"/>
      <c r="AT1591" s="87"/>
      <c r="AU1591" s="103"/>
      <c r="AV1591" s="101"/>
      <c r="AW1591" s="87"/>
      <c r="AX1591" s="87"/>
      <c r="AY1591" s="87"/>
      <c r="AZ1591" s="87"/>
      <c r="BA1591" s="87"/>
      <c r="BB1591" s="87"/>
      <c r="BC1591" s="87"/>
      <c r="BD1591" s="87"/>
      <c r="BE1591" s="87"/>
      <c r="BF1591" s="87"/>
      <c r="BG1591" s="87"/>
      <c r="BH1591" s="87"/>
      <c r="BI1591" s="87"/>
      <c r="BJ1591" s="87"/>
      <c r="BK1591" s="87"/>
      <c r="BL1591" s="87"/>
      <c r="BM1591" s="87"/>
      <c r="BN1591" s="87"/>
      <c r="BO1591" s="87"/>
      <c r="BP1591" s="87"/>
      <c r="BQ1591" s="87"/>
      <c r="BR1591" s="87"/>
      <c r="BS1591" s="103"/>
      <c r="BT1591" s="101"/>
      <c r="BU1591" s="87"/>
      <c r="BV1591" s="87"/>
      <c r="BW1591" s="87"/>
      <c r="BX1591" s="87"/>
      <c r="BY1591" s="87"/>
      <c r="BZ1591" s="87"/>
      <c r="CA1591" s="87"/>
      <c r="CB1591" s="87"/>
      <c r="CC1591" s="87"/>
    </row>
    <row r="1592" spans="2:81" x14ac:dyDescent="0.2">
      <c r="B1592" s="100">
        <v>45680</v>
      </c>
      <c r="C1592" s="101">
        <v>45680.552395833336</v>
      </c>
      <c r="D1592" s="92" t="s">
        <v>58</v>
      </c>
      <c r="E1592" s="86">
        <v>609</v>
      </c>
      <c r="F1592" s="92">
        <v>11.68</v>
      </c>
      <c r="G1592" s="92" t="s">
        <v>59</v>
      </c>
      <c r="H1592" s="102" t="s">
        <v>60</v>
      </c>
      <c r="I1592" s="92" t="s">
        <v>1598</v>
      </c>
      <c r="J1592" s="104"/>
      <c r="K1592" s="105"/>
      <c r="N1592" s="86"/>
      <c r="O1592" s="86"/>
      <c r="P1592" s="86"/>
      <c r="Q1592" s="86"/>
      <c r="R1592" s="86"/>
      <c r="S1592" s="86"/>
      <c r="T1592" s="86"/>
      <c r="U1592" s="86"/>
      <c r="V1592" s="86"/>
      <c r="W1592" s="100"/>
      <c r="X1592" s="106"/>
      <c r="Y1592" s="86"/>
      <c r="Z1592" s="86"/>
      <c r="AA1592" s="86"/>
      <c r="AB1592" s="86"/>
      <c r="AC1592" s="86"/>
      <c r="AD1592" s="86"/>
      <c r="AE1592" s="86"/>
      <c r="AF1592" s="86"/>
      <c r="AG1592" s="86"/>
      <c r="AH1592" s="86"/>
      <c r="AI1592" s="86"/>
      <c r="AJ1592" s="86"/>
      <c r="AK1592" s="86"/>
      <c r="AL1592" s="87"/>
      <c r="AM1592" s="87"/>
      <c r="AN1592" s="87"/>
      <c r="AO1592" s="87"/>
      <c r="AP1592" s="87"/>
      <c r="AQ1592" s="87"/>
      <c r="AR1592" s="87"/>
      <c r="AS1592" s="87"/>
      <c r="AT1592" s="87"/>
      <c r="AU1592" s="103"/>
      <c r="AV1592" s="101"/>
      <c r="AW1592" s="87"/>
      <c r="AX1592" s="87"/>
      <c r="AY1592" s="87"/>
      <c r="AZ1592" s="87"/>
      <c r="BA1592" s="87"/>
      <c r="BB1592" s="87"/>
      <c r="BC1592" s="87"/>
      <c r="BD1592" s="87"/>
      <c r="BE1592" s="87"/>
      <c r="BF1592" s="87"/>
      <c r="BG1592" s="87"/>
      <c r="BH1592" s="87"/>
      <c r="BI1592" s="87"/>
      <c r="BJ1592" s="87"/>
      <c r="BK1592" s="87"/>
      <c r="BL1592" s="87"/>
      <c r="BM1592" s="87"/>
      <c r="BN1592" s="87"/>
      <c r="BO1592" s="87"/>
      <c r="BP1592" s="87"/>
      <c r="BQ1592" s="87"/>
      <c r="BR1592" s="87"/>
      <c r="BS1592" s="103"/>
      <c r="BT1592" s="101"/>
      <c r="BU1592" s="87"/>
      <c r="BV1592" s="87"/>
      <c r="BW1592" s="87"/>
      <c r="BX1592" s="87"/>
      <c r="BY1592" s="87"/>
      <c r="BZ1592" s="87"/>
      <c r="CA1592" s="87"/>
      <c r="CB1592" s="87"/>
      <c r="CC1592" s="87"/>
    </row>
    <row r="1593" spans="2:81" x14ac:dyDescent="0.2">
      <c r="B1593" s="100">
        <v>45680</v>
      </c>
      <c r="C1593" s="101">
        <v>45680.583750000034</v>
      </c>
      <c r="D1593" s="92" t="s">
        <v>58</v>
      </c>
      <c r="E1593" s="86">
        <v>84</v>
      </c>
      <c r="F1593" s="92">
        <v>11.805</v>
      </c>
      <c r="G1593" s="92" t="s">
        <v>59</v>
      </c>
      <c r="H1593" s="102" t="s">
        <v>60</v>
      </c>
      <c r="I1593" s="92" t="s">
        <v>1599</v>
      </c>
      <c r="J1593" s="104"/>
      <c r="K1593" s="105"/>
      <c r="N1593" s="86"/>
      <c r="O1593" s="86"/>
      <c r="P1593" s="86"/>
      <c r="Q1593" s="86"/>
      <c r="R1593" s="86"/>
      <c r="S1593" s="86"/>
      <c r="T1593" s="86"/>
      <c r="U1593" s="86"/>
      <c r="V1593" s="86"/>
      <c r="W1593" s="100"/>
      <c r="X1593" s="106"/>
      <c r="Y1593" s="86"/>
      <c r="Z1593" s="86"/>
      <c r="AA1593" s="86"/>
      <c r="AB1593" s="86"/>
      <c r="AC1593" s="86"/>
      <c r="AD1593" s="86"/>
      <c r="AE1593" s="86"/>
      <c r="AF1593" s="86"/>
      <c r="AG1593" s="86"/>
      <c r="AH1593" s="86"/>
      <c r="AI1593" s="86"/>
      <c r="AJ1593" s="86"/>
      <c r="AK1593" s="86"/>
      <c r="AL1593" s="87"/>
      <c r="AM1593" s="87"/>
      <c r="AN1593" s="87"/>
      <c r="AO1593" s="87"/>
      <c r="AP1593" s="87"/>
      <c r="AQ1593" s="87"/>
      <c r="AR1593" s="87"/>
      <c r="AS1593" s="87"/>
      <c r="AT1593" s="87"/>
      <c r="AU1593" s="103"/>
      <c r="AV1593" s="101"/>
      <c r="AW1593" s="87"/>
      <c r="AX1593" s="87"/>
      <c r="AY1593" s="87"/>
      <c r="AZ1593" s="87"/>
      <c r="BA1593" s="87"/>
      <c r="BB1593" s="87"/>
      <c r="BC1593" s="87"/>
      <c r="BD1593" s="87"/>
      <c r="BE1593" s="87"/>
      <c r="BF1593" s="87"/>
      <c r="BG1593" s="87"/>
      <c r="BH1593" s="87"/>
      <c r="BI1593" s="87"/>
      <c r="BJ1593" s="87"/>
      <c r="BK1593" s="87"/>
      <c r="BL1593" s="87"/>
      <c r="BM1593" s="87"/>
      <c r="BN1593" s="87"/>
      <c r="BO1593" s="87"/>
      <c r="BP1593" s="87"/>
      <c r="BQ1593" s="87"/>
      <c r="BR1593" s="87"/>
      <c r="BS1593" s="103"/>
      <c r="BT1593" s="101"/>
      <c r="BU1593" s="87"/>
      <c r="BV1593" s="87"/>
      <c r="BW1593" s="87"/>
      <c r="BX1593" s="87"/>
      <c r="BY1593" s="87"/>
      <c r="BZ1593" s="87"/>
      <c r="CA1593" s="87"/>
      <c r="CB1593" s="87"/>
      <c r="CC1593" s="87"/>
    </row>
    <row r="1594" spans="2:81" x14ac:dyDescent="0.2">
      <c r="B1594" s="100">
        <v>45680</v>
      </c>
      <c r="C1594" s="101">
        <v>45680.585300925937</v>
      </c>
      <c r="D1594" s="92" t="s">
        <v>58</v>
      </c>
      <c r="E1594" s="86">
        <v>309</v>
      </c>
      <c r="F1594" s="92">
        <v>11.8</v>
      </c>
      <c r="G1594" s="92" t="s">
        <v>59</v>
      </c>
      <c r="H1594" s="102" t="s">
        <v>60</v>
      </c>
      <c r="I1594" s="92" t="s">
        <v>1600</v>
      </c>
      <c r="J1594" s="104"/>
      <c r="K1594" s="105"/>
      <c r="N1594" s="86"/>
      <c r="O1594" s="86"/>
      <c r="P1594" s="86"/>
      <c r="Q1594" s="86"/>
      <c r="R1594" s="86"/>
      <c r="S1594" s="86"/>
      <c r="T1594" s="86"/>
      <c r="U1594" s="86"/>
      <c r="V1594" s="86"/>
      <c r="W1594" s="100"/>
      <c r="X1594" s="106"/>
      <c r="Y1594" s="86"/>
      <c r="Z1594" s="86"/>
      <c r="AA1594" s="86"/>
      <c r="AB1594" s="86"/>
      <c r="AC1594" s="86"/>
      <c r="AD1594" s="86"/>
      <c r="AE1594" s="86"/>
      <c r="AF1594" s="86"/>
      <c r="AG1594" s="86"/>
      <c r="AH1594" s="86"/>
      <c r="AI1594" s="86"/>
      <c r="AJ1594" s="86"/>
      <c r="AK1594" s="86"/>
      <c r="AL1594" s="87"/>
      <c r="AM1594" s="87"/>
      <c r="AN1594" s="87"/>
      <c r="AO1594" s="87"/>
      <c r="AP1594" s="87"/>
      <c r="AQ1594" s="87"/>
      <c r="AR1594" s="87"/>
      <c r="AS1594" s="87"/>
      <c r="AT1594" s="87"/>
      <c r="AU1594" s="103"/>
      <c r="AV1594" s="101"/>
      <c r="AW1594" s="87"/>
      <c r="AX1594" s="87"/>
      <c r="AY1594" s="87"/>
      <c r="AZ1594" s="87"/>
      <c r="BA1594" s="87"/>
      <c r="BB1594" s="87"/>
      <c r="BC1594" s="87"/>
      <c r="BD1594" s="87"/>
      <c r="BE1594" s="87"/>
      <c r="BF1594" s="87"/>
      <c r="BG1594" s="87"/>
      <c r="BH1594" s="87"/>
      <c r="BI1594" s="87"/>
      <c r="BJ1594" s="87"/>
      <c r="BK1594" s="87"/>
      <c r="BL1594" s="87"/>
      <c r="BM1594" s="87"/>
      <c r="BN1594" s="87"/>
      <c r="BO1594" s="87"/>
      <c r="BP1594" s="87"/>
      <c r="BQ1594" s="87"/>
      <c r="BR1594" s="87"/>
      <c r="BS1594" s="103"/>
      <c r="BT1594" s="101"/>
      <c r="BU1594" s="87"/>
      <c r="BV1594" s="87"/>
      <c r="BW1594" s="87"/>
      <c r="BX1594" s="87"/>
      <c r="BY1594" s="87"/>
      <c r="BZ1594" s="87"/>
      <c r="CA1594" s="87"/>
      <c r="CB1594" s="87"/>
      <c r="CC1594" s="87"/>
    </row>
    <row r="1595" spans="2:81" x14ac:dyDescent="0.2">
      <c r="B1595" s="100">
        <v>45680</v>
      </c>
      <c r="C1595" s="101">
        <v>45680.585358796336</v>
      </c>
      <c r="D1595" s="92" t="s">
        <v>58</v>
      </c>
      <c r="E1595" s="86">
        <v>84</v>
      </c>
      <c r="F1595" s="92">
        <v>11.795</v>
      </c>
      <c r="G1595" s="92" t="s">
        <v>59</v>
      </c>
      <c r="H1595" s="102" t="s">
        <v>60</v>
      </c>
      <c r="I1595" s="92" t="s">
        <v>1601</v>
      </c>
      <c r="J1595" s="104"/>
      <c r="K1595" s="105"/>
      <c r="N1595" s="86"/>
      <c r="O1595" s="86"/>
      <c r="P1595" s="86"/>
      <c r="Q1595" s="86"/>
      <c r="R1595" s="86"/>
      <c r="S1595" s="86"/>
      <c r="T1595" s="86"/>
      <c r="U1595" s="86"/>
      <c r="V1595" s="86"/>
      <c r="W1595" s="100"/>
      <c r="X1595" s="106"/>
      <c r="Y1595" s="86"/>
      <c r="Z1595" s="86"/>
      <c r="AA1595" s="86"/>
      <c r="AB1595" s="86"/>
      <c r="AC1595" s="86"/>
      <c r="AD1595" s="86"/>
      <c r="AE1595" s="86"/>
      <c r="AF1595" s="86"/>
      <c r="AG1595" s="86"/>
      <c r="AH1595" s="86"/>
      <c r="AI1595" s="86"/>
      <c r="AJ1595" s="86"/>
      <c r="AK1595" s="86"/>
      <c r="AL1595" s="87"/>
      <c r="AM1595" s="87"/>
      <c r="AN1595" s="87"/>
      <c r="AO1595" s="87"/>
      <c r="AP1595" s="87"/>
      <c r="AQ1595" s="87"/>
      <c r="AR1595" s="87"/>
      <c r="AS1595" s="87"/>
      <c r="AT1595" s="87"/>
      <c r="AU1595" s="103"/>
      <c r="AV1595" s="101"/>
      <c r="AW1595" s="87"/>
      <c r="AX1595" s="87"/>
      <c r="AY1595" s="87"/>
      <c r="AZ1595" s="87"/>
      <c r="BA1595" s="87"/>
      <c r="BB1595" s="87"/>
      <c r="BC1595" s="87"/>
      <c r="BD1595" s="87"/>
      <c r="BE1595" s="87"/>
      <c r="BF1595" s="87"/>
      <c r="BG1595" s="87"/>
      <c r="BH1595" s="87"/>
      <c r="BI1595" s="87"/>
      <c r="BJ1595" s="87"/>
      <c r="BK1595" s="87"/>
      <c r="BL1595" s="87"/>
      <c r="BM1595" s="87"/>
      <c r="BN1595" s="87"/>
      <c r="BO1595" s="87"/>
      <c r="BP1595" s="87"/>
      <c r="BQ1595" s="87"/>
      <c r="BR1595" s="87"/>
      <c r="BS1595" s="103"/>
      <c r="BT1595" s="101"/>
      <c r="BU1595" s="87"/>
      <c r="BV1595" s="87"/>
      <c r="BW1595" s="87"/>
      <c r="BX1595" s="87"/>
      <c r="BY1595" s="87"/>
      <c r="BZ1595" s="87"/>
      <c r="CA1595" s="87"/>
      <c r="CB1595" s="87"/>
      <c r="CC1595" s="87"/>
    </row>
    <row r="1596" spans="2:81" x14ac:dyDescent="0.2">
      <c r="B1596" s="100">
        <v>45680</v>
      </c>
      <c r="C1596" s="101">
        <v>45680.587997685237</v>
      </c>
      <c r="D1596" s="92" t="s">
        <v>58</v>
      </c>
      <c r="E1596" s="86">
        <v>84</v>
      </c>
      <c r="F1596" s="92">
        <v>11.8</v>
      </c>
      <c r="G1596" s="92" t="s">
        <v>59</v>
      </c>
      <c r="H1596" s="102" t="s">
        <v>60</v>
      </c>
      <c r="I1596" s="92" t="s">
        <v>1602</v>
      </c>
      <c r="J1596" s="104"/>
      <c r="K1596" s="105"/>
      <c r="N1596" s="86"/>
      <c r="O1596" s="86"/>
      <c r="P1596" s="86"/>
      <c r="Q1596" s="86"/>
      <c r="R1596" s="86"/>
      <c r="S1596" s="86"/>
      <c r="T1596" s="86"/>
      <c r="U1596" s="86"/>
      <c r="V1596" s="86"/>
      <c r="W1596" s="100"/>
      <c r="X1596" s="106"/>
      <c r="Y1596" s="86"/>
      <c r="Z1596" s="86"/>
      <c r="AA1596" s="86"/>
      <c r="AB1596" s="86"/>
      <c r="AC1596" s="86"/>
      <c r="AD1596" s="86"/>
      <c r="AE1596" s="86"/>
      <c r="AF1596" s="86"/>
      <c r="AG1596" s="86"/>
      <c r="AH1596" s="86"/>
      <c r="AI1596" s="86"/>
      <c r="AJ1596" s="86"/>
      <c r="AK1596" s="86"/>
      <c r="AL1596" s="87"/>
      <c r="AM1596" s="87"/>
      <c r="AN1596" s="87"/>
      <c r="AO1596" s="87"/>
      <c r="AP1596" s="87"/>
      <c r="AQ1596" s="87"/>
      <c r="AR1596" s="87"/>
      <c r="AS1596" s="87"/>
      <c r="AT1596" s="87"/>
      <c r="AU1596" s="103"/>
      <c r="AV1596" s="101"/>
      <c r="AW1596" s="87"/>
      <c r="AX1596" s="87"/>
      <c r="AY1596" s="87"/>
      <c r="AZ1596" s="87"/>
      <c r="BA1596" s="87"/>
      <c r="BB1596" s="87"/>
      <c r="BC1596" s="87"/>
      <c r="BD1596" s="87"/>
      <c r="BE1596" s="87"/>
      <c r="BF1596" s="87"/>
      <c r="BG1596" s="87"/>
      <c r="BH1596" s="87"/>
      <c r="BI1596" s="87"/>
      <c r="BJ1596" s="87"/>
      <c r="BK1596" s="87"/>
      <c r="BL1596" s="87"/>
      <c r="BM1596" s="87"/>
      <c r="BN1596" s="87"/>
      <c r="BO1596" s="87"/>
      <c r="BP1596" s="87"/>
      <c r="BQ1596" s="87"/>
      <c r="BR1596" s="87"/>
      <c r="BS1596" s="103"/>
      <c r="BT1596" s="101"/>
      <c r="BU1596" s="87"/>
      <c r="BV1596" s="87"/>
      <c r="BW1596" s="87"/>
      <c r="BX1596" s="87"/>
      <c r="BY1596" s="87"/>
      <c r="BZ1596" s="87"/>
      <c r="CA1596" s="87"/>
      <c r="CB1596" s="87"/>
      <c r="CC1596" s="87"/>
    </row>
    <row r="1597" spans="2:81" x14ac:dyDescent="0.2">
      <c r="B1597" s="100">
        <v>45680</v>
      </c>
      <c r="C1597" s="101">
        <v>45680.588229166635</v>
      </c>
      <c r="D1597" s="92" t="s">
        <v>58</v>
      </c>
      <c r="E1597" s="86">
        <v>716</v>
      </c>
      <c r="F1597" s="92">
        <v>11.795</v>
      </c>
      <c r="G1597" s="92" t="s">
        <v>59</v>
      </c>
      <c r="H1597" s="102" t="s">
        <v>60</v>
      </c>
      <c r="I1597" s="92" t="s">
        <v>1603</v>
      </c>
      <c r="J1597" s="104"/>
      <c r="K1597" s="105"/>
      <c r="N1597" s="86"/>
      <c r="O1597" s="86"/>
      <c r="P1597" s="86"/>
      <c r="Q1597" s="86"/>
      <c r="R1597" s="86"/>
      <c r="S1597" s="86"/>
      <c r="T1597" s="86"/>
      <c r="U1597" s="86"/>
      <c r="V1597" s="86"/>
      <c r="W1597" s="100"/>
      <c r="X1597" s="106"/>
      <c r="Y1597" s="86"/>
      <c r="Z1597" s="86"/>
      <c r="AA1597" s="86"/>
      <c r="AB1597" s="86"/>
      <c r="AC1597" s="86"/>
      <c r="AD1597" s="86"/>
      <c r="AE1597" s="86"/>
      <c r="AF1597" s="86"/>
      <c r="AG1597" s="86"/>
      <c r="AH1597" s="86"/>
      <c r="AI1597" s="86"/>
      <c r="AJ1597" s="86"/>
      <c r="AK1597" s="86"/>
      <c r="AL1597" s="87"/>
      <c r="AM1597" s="87"/>
      <c r="AN1597" s="87"/>
      <c r="AO1597" s="87"/>
      <c r="AP1597" s="87"/>
      <c r="AQ1597" s="87"/>
      <c r="AR1597" s="87"/>
      <c r="AS1597" s="87"/>
      <c r="AT1597" s="87"/>
      <c r="AU1597" s="103"/>
      <c r="AV1597" s="101"/>
      <c r="AW1597" s="87"/>
      <c r="AX1597" s="87"/>
      <c r="AY1597" s="87"/>
      <c r="AZ1597" s="87"/>
      <c r="BA1597" s="87"/>
      <c r="BB1597" s="87"/>
      <c r="BC1597" s="87"/>
      <c r="BD1597" s="87"/>
      <c r="BE1597" s="87"/>
      <c r="BF1597" s="87"/>
      <c r="BG1597" s="87"/>
      <c r="BH1597" s="87"/>
      <c r="BI1597" s="87"/>
      <c r="BJ1597" s="87"/>
      <c r="BK1597" s="87"/>
      <c r="BL1597" s="87"/>
      <c r="BM1597" s="87"/>
      <c r="BN1597" s="87"/>
      <c r="BO1597" s="87"/>
      <c r="BP1597" s="87"/>
      <c r="BQ1597" s="87"/>
      <c r="BR1597" s="87"/>
      <c r="BS1597" s="103"/>
      <c r="BT1597" s="101"/>
      <c r="BU1597" s="87"/>
      <c r="BV1597" s="87"/>
      <c r="BW1597" s="87"/>
      <c r="BX1597" s="87"/>
      <c r="BY1597" s="87"/>
      <c r="BZ1597" s="87"/>
      <c r="CA1597" s="87"/>
      <c r="CB1597" s="87"/>
      <c r="CC1597" s="87"/>
    </row>
    <row r="1598" spans="2:81" x14ac:dyDescent="0.2">
      <c r="B1598" s="100">
        <v>45680</v>
      </c>
      <c r="C1598" s="101">
        <v>45680.589699074037</v>
      </c>
      <c r="D1598" s="92" t="s">
        <v>58</v>
      </c>
      <c r="E1598" s="86">
        <v>544</v>
      </c>
      <c r="F1598" s="92">
        <v>11.81</v>
      </c>
      <c r="G1598" s="92" t="s">
        <v>59</v>
      </c>
      <c r="H1598" s="102" t="s">
        <v>60</v>
      </c>
      <c r="I1598" s="92" t="s">
        <v>1604</v>
      </c>
      <c r="J1598" s="104"/>
      <c r="K1598" s="105"/>
      <c r="N1598" s="86"/>
      <c r="O1598" s="86"/>
      <c r="P1598" s="86"/>
      <c r="Q1598" s="86"/>
      <c r="R1598" s="86"/>
      <c r="S1598" s="86"/>
      <c r="T1598" s="86"/>
      <c r="U1598" s="86"/>
      <c r="V1598" s="86"/>
      <c r="W1598" s="100"/>
      <c r="X1598" s="106"/>
      <c r="Y1598" s="86"/>
      <c r="Z1598" s="86"/>
      <c r="AA1598" s="86"/>
      <c r="AB1598" s="86"/>
      <c r="AC1598" s="86"/>
      <c r="AD1598" s="86"/>
      <c r="AE1598" s="86"/>
      <c r="AF1598" s="86"/>
      <c r="AG1598" s="86"/>
      <c r="AH1598" s="86"/>
      <c r="AI1598" s="86"/>
      <c r="AJ1598" s="86"/>
      <c r="AK1598" s="86"/>
      <c r="AL1598" s="87"/>
      <c r="AM1598" s="87"/>
      <c r="AN1598" s="87"/>
      <c r="AO1598" s="87"/>
      <c r="AP1598" s="87"/>
      <c r="AQ1598" s="87"/>
      <c r="AR1598" s="87"/>
      <c r="AS1598" s="87"/>
      <c r="AT1598" s="87"/>
      <c r="AU1598" s="103"/>
      <c r="AV1598" s="101"/>
      <c r="AW1598" s="87"/>
      <c r="AX1598" s="87"/>
      <c r="AY1598" s="87"/>
      <c r="AZ1598" s="87"/>
      <c r="BA1598" s="87"/>
      <c r="BB1598" s="87"/>
      <c r="BC1598" s="87"/>
      <c r="BD1598" s="87"/>
      <c r="BE1598" s="87"/>
      <c r="BF1598" s="87"/>
      <c r="BG1598" s="87"/>
      <c r="BH1598" s="87"/>
      <c r="BI1598" s="87"/>
      <c r="BJ1598" s="87"/>
      <c r="BK1598" s="87"/>
      <c r="BL1598" s="87"/>
      <c r="BM1598" s="87"/>
      <c r="BN1598" s="87"/>
      <c r="BO1598" s="87"/>
      <c r="BP1598" s="87"/>
      <c r="BQ1598" s="87"/>
      <c r="BR1598" s="87"/>
      <c r="BS1598" s="103"/>
      <c r="BT1598" s="101"/>
      <c r="BU1598" s="87"/>
      <c r="BV1598" s="87"/>
      <c r="BW1598" s="87"/>
      <c r="BX1598" s="87"/>
      <c r="BY1598" s="87"/>
      <c r="BZ1598" s="87"/>
      <c r="CA1598" s="87"/>
      <c r="CB1598" s="87"/>
      <c r="CC1598" s="87"/>
    </row>
    <row r="1599" spans="2:81" x14ac:dyDescent="0.2">
      <c r="B1599" s="100">
        <v>45680</v>
      </c>
      <c r="C1599" s="101">
        <v>45680.625046296336</v>
      </c>
      <c r="D1599" s="92" t="s">
        <v>58</v>
      </c>
      <c r="E1599" s="86">
        <v>100</v>
      </c>
      <c r="F1599" s="92">
        <v>11.66</v>
      </c>
      <c r="G1599" s="92" t="s">
        <v>59</v>
      </c>
      <c r="H1599" s="102" t="s">
        <v>60</v>
      </c>
      <c r="I1599" s="92" t="s">
        <v>1605</v>
      </c>
      <c r="J1599" s="104"/>
      <c r="K1599" s="105"/>
      <c r="N1599" s="86"/>
      <c r="O1599" s="86"/>
      <c r="P1599" s="86"/>
      <c r="Q1599" s="86"/>
      <c r="R1599" s="86"/>
      <c r="S1599" s="86"/>
      <c r="T1599" s="86"/>
      <c r="U1599" s="86"/>
      <c r="V1599" s="86"/>
      <c r="W1599" s="100"/>
      <c r="X1599" s="106"/>
      <c r="Y1599" s="86"/>
      <c r="Z1599" s="86"/>
      <c r="AA1599" s="86"/>
      <c r="AB1599" s="86"/>
      <c r="AC1599" s="86"/>
      <c r="AD1599" s="86"/>
      <c r="AE1599" s="86"/>
      <c r="AF1599" s="86"/>
      <c r="AG1599" s="86"/>
      <c r="AH1599" s="86"/>
      <c r="AI1599" s="86"/>
      <c r="AJ1599" s="86"/>
      <c r="AK1599" s="86"/>
      <c r="AL1599" s="87"/>
      <c r="AM1599" s="87"/>
      <c r="AN1599" s="87"/>
      <c r="AO1599" s="87"/>
      <c r="AP1599" s="87"/>
      <c r="AQ1599" s="87"/>
      <c r="AR1599" s="87"/>
      <c r="AS1599" s="87"/>
      <c r="AT1599" s="87"/>
      <c r="AU1599" s="103"/>
      <c r="AV1599" s="101"/>
      <c r="AW1599" s="87"/>
      <c r="AX1599" s="87"/>
      <c r="AY1599" s="87"/>
      <c r="AZ1599" s="87"/>
      <c r="BA1599" s="87"/>
      <c r="BB1599" s="87"/>
      <c r="BC1599" s="87"/>
      <c r="BD1599" s="87"/>
      <c r="BE1599" s="87"/>
      <c r="BF1599" s="87"/>
      <c r="BG1599" s="87"/>
      <c r="BH1599" s="87"/>
      <c r="BI1599" s="87"/>
      <c r="BJ1599" s="87"/>
      <c r="BK1599" s="87"/>
      <c r="BL1599" s="87"/>
      <c r="BM1599" s="87"/>
      <c r="BN1599" s="87"/>
      <c r="BO1599" s="87"/>
      <c r="BP1599" s="87"/>
      <c r="BQ1599" s="87"/>
      <c r="BR1599" s="87"/>
      <c r="BS1599" s="103"/>
      <c r="BT1599" s="101"/>
      <c r="BU1599" s="87"/>
      <c r="BV1599" s="87"/>
      <c r="BW1599" s="87"/>
      <c r="BX1599" s="87"/>
      <c r="BY1599" s="87"/>
      <c r="BZ1599" s="87"/>
      <c r="CA1599" s="87"/>
      <c r="CB1599" s="87"/>
      <c r="CC1599" s="87"/>
    </row>
    <row r="1600" spans="2:81" x14ac:dyDescent="0.2">
      <c r="B1600" s="100">
        <v>45680</v>
      </c>
      <c r="C1600" s="101">
        <v>45680.626527777735</v>
      </c>
      <c r="D1600" s="92" t="s">
        <v>58</v>
      </c>
      <c r="E1600" s="86">
        <v>240</v>
      </c>
      <c r="F1600" s="92">
        <v>11.67</v>
      </c>
      <c r="G1600" s="92" t="s">
        <v>59</v>
      </c>
      <c r="H1600" s="102" t="s">
        <v>60</v>
      </c>
      <c r="I1600" s="92" t="s">
        <v>1606</v>
      </c>
      <c r="J1600" s="104"/>
      <c r="K1600" s="105"/>
      <c r="N1600" s="86"/>
      <c r="O1600" s="86"/>
      <c r="P1600" s="86"/>
      <c r="Q1600" s="86"/>
      <c r="R1600" s="86"/>
      <c r="S1600" s="86"/>
      <c r="T1600" s="86"/>
      <c r="U1600" s="86"/>
      <c r="V1600" s="86"/>
      <c r="W1600" s="100"/>
      <c r="X1600" s="106"/>
      <c r="Y1600" s="86"/>
      <c r="Z1600" s="86"/>
      <c r="AA1600" s="86"/>
      <c r="AB1600" s="86"/>
      <c r="AC1600" s="86"/>
      <c r="AD1600" s="86"/>
      <c r="AE1600" s="86"/>
      <c r="AF1600" s="86"/>
      <c r="AG1600" s="86"/>
      <c r="AH1600" s="86"/>
      <c r="AI1600" s="86"/>
      <c r="AJ1600" s="86"/>
      <c r="AK1600" s="86"/>
      <c r="AL1600" s="87"/>
      <c r="AM1600" s="87"/>
      <c r="AN1600" s="87"/>
      <c r="AO1600" s="87"/>
      <c r="AP1600" s="87"/>
      <c r="AQ1600" s="87"/>
      <c r="AR1600" s="87"/>
      <c r="AS1600" s="87"/>
      <c r="AT1600" s="87"/>
      <c r="AU1600" s="103"/>
      <c r="AV1600" s="101"/>
      <c r="AW1600" s="87"/>
      <c r="AX1600" s="87"/>
      <c r="AY1600" s="87"/>
      <c r="AZ1600" s="87"/>
      <c r="BA1600" s="87"/>
      <c r="BB1600" s="87"/>
      <c r="BC1600" s="87"/>
      <c r="BD1600" s="87"/>
      <c r="BE1600" s="87"/>
      <c r="BF1600" s="87"/>
      <c r="BG1600" s="87"/>
      <c r="BH1600" s="87"/>
      <c r="BI1600" s="87"/>
      <c r="BJ1600" s="87"/>
      <c r="BK1600" s="87"/>
      <c r="BL1600" s="87"/>
      <c r="BM1600" s="87"/>
      <c r="BN1600" s="87"/>
      <c r="BO1600" s="87"/>
      <c r="BP1600" s="87"/>
      <c r="BQ1600" s="87"/>
      <c r="BR1600" s="87"/>
      <c r="BS1600" s="103"/>
      <c r="BT1600" s="101"/>
      <c r="BU1600" s="87"/>
      <c r="BV1600" s="87"/>
      <c r="BW1600" s="87"/>
      <c r="BX1600" s="87"/>
      <c r="BY1600" s="87"/>
      <c r="BZ1600" s="87"/>
      <c r="CA1600" s="87"/>
      <c r="CB1600" s="87"/>
      <c r="CC1600" s="87"/>
    </row>
    <row r="1601" spans="2:81" x14ac:dyDescent="0.2">
      <c r="B1601" s="100">
        <v>45680</v>
      </c>
      <c r="C1601" s="101">
        <v>45680.626701388937</v>
      </c>
      <c r="D1601" s="92" t="s">
        <v>58</v>
      </c>
      <c r="E1601" s="86">
        <v>88</v>
      </c>
      <c r="F1601" s="92">
        <v>11.664999999999999</v>
      </c>
      <c r="G1601" s="92" t="s">
        <v>59</v>
      </c>
      <c r="H1601" s="102" t="s">
        <v>60</v>
      </c>
      <c r="I1601" s="92" t="s">
        <v>1607</v>
      </c>
      <c r="J1601" s="104"/>
      <c r="K1601" s="105"/>
      <c r="N1601" s="86"/>
      <c r="O1601" s="86"/>
      <c r="P1601" s="86"/>
      <c r="Q1601" s="86"/>
      <c r="R1601" s="86"/>
      <c r="S1601" s="86"/>
      <c r="T1601" s="86"/>
      <c r="U1601" s="86"/>
      <c r="V1601" s="86"/>
      <c r="W1601" s="100"/>
      <c r="X1601" s="106"/>
      <c r="Y1601" s="86"/>
      <c r="Z1601" s="86"/>
      <c r="AA1601" s="86"/>
      <c r="AB1601" s="86"/>
      <c r="AC1601" s="86"/>
      <c r="AD1601" s="86"/>
      <c r="AE1601" s="86"/>
      <c r="AF1601" s="86"/>
      <c r="AG1601" s="86"/>
      <c r="AH1601" s="86"/>
      <c r="AI1601" s="86"/>
      <c r="AJ1601" s="86"/>
      <c r="AK1601" s="86"/>
      <c r="AL1601" s="87"/>
      <c r="AM1601" s="87"/>
      <c r="AN1601" s="87"/>
      <c r="AO1601" s="87"/>
      <c r="AP1601" s="87"/>
      <c r="AQ1601" s="87"/>
      <c r="AR1601" s="87"/>
      <c r="AS1601" s="87"/>
      <c r="AT1601" s="87"/>
      <c r="AU1601" s="103"/>
      <c r="AV1601" s="101"/>
      <c r="AW1601" s="87"/>
      <c r="AX1601" s="87"/>
      <c r="AY1601" s="87"/>
      <c r="AZ1601" s="87"/>
      <c r="BA1601" s="87"/>
      <c r="BB1601" s="87"/>
      <c r="BC1601" s="87"/>
      <c r="BD1601" s="87"/>
      <c r="BE1601" s="87"/>
      <c r="BF1601" s="87"/>
      <c r="BG1601" s="87"/>
      <c r="BH1601" s="87"/>
      <c r="BI1601" s="87"/>
      <c r="BJ1601" s="87"/>
      <c r="BK1601" s="87"/>
      <c r="BL1601" s="87"/>
      <c r="BM1601" s="87"/>
      <c r="BN1601" s="87"/>
      <c r="BO1601" s="87"/>
      <c r="BP1601" s="87"/>
      <c r="BQ1601" s="87"/>
      <c r="BR1601" s="87"/>
      <c r="BS1601" s="103"/>
      <c r="BT1601" s="101"/>
      <c r="BU1601" s="87"/>
      <c r="BV1601" s="87"/>
      <c r="BW1601" s="87"/>
      <c r="BX1601" s="87"/>
      <c r="BY1601" s="87"/>
      <c r="BZ1601" s="87"/>
      <c r="CA1601" s="87"/>
      <c r="CB1601" s="87"/>
      <c r="CC1601" s="87"/>
    </row>
    <row r="1602" spans="2:81" x14ac:dyDescent="0.2">
      <c r="B1602" s="100">
        <v>45680</v>
      </c>
      <c r="C1602" s="101">
        <v>45680.627777777736</v>
      </c>
      <c r="D1602" s="92" t="s">
        <v>58</v>
      </c>
      <c r="E1602" s="86">
        <v>43</v>
      </c>
      <c r="F1602" s="92">
        <v>11.68</v>
      </c>
      <c r="G1602" s="92" t="s">
        <v>59</v>
      </c>
      <c r="H1602" s="102" t="s">
        <v>60</v>
      </c>
      <c r="I1602" s="92" t="s">
        <v>1608</v>
      </c>
      <c r="J1602" s="104"/>
      <c r="K1602" s="105"/>
      <c r="N1602" s="86"/>
      <c r="O1602" s="86"/>
      <c r="P1602" s="86"/>
      <c r="Q1602" s="86"/>
      <c r="R1602" s="86"/>
      <c r="S1602" s="86"/>
      <c r="T1602" s="86"/>
      <c r="U1602" s="86"/>
      <c r="V1602" s="86"/>
      <c r="W1602" s="100"/>
      <c r="X1602" s="106"/>
      <c r="Y1602" s="86"/>
      <c r="Z1602" s="86"/>
      <c r="AA1602" s="86"/>
      <c r="AB1602" s="86"/>
      <c r="AC1602" s="86"/>
      <c r="AD1602" s="86"/>
      <c r="AE1602" s="86"/>
      <c r="AF1602" s="86"/>
      <c r="AG1602" s="86"/>
      <c r="AH1602" s="86"/>
      <c r="AI1602" s="86"/>
      <c r="AJ1602" s="86"/>
      <c r="AK1602" s="86"/>
      <c r="AL1602" s="87"/>
      <c r="AM1602" s="87"/>
      <c r="AN1602" s="87"/>
      <c r="AO1602" s="87"/>
      <c r="AP1602" s="87"/>
      <c r="AQ1602" s="87"/>
      <c r="AR1602" s="87"/>
      <c r="AS1602" s="87"/>
      <c r="AT1602" s="87"/>
      <c r="AU1602" s="103"/>
      <c r="AV1602" s="101"/>
      <c r="AW1602" s="87"/>
      <c r="AX1602" s="87"/>
      <c r="AY1602" s="87"/>
      <c r="AZ1602" s="87"/>
      <c r="BA1602" s="87"/>
      <c r="BB1602" s="87"/>
      <c r="BC1602" s="87"/>
      <c r="BD1602" s="87"/>
      <c r="BE1602" s="87"/>
      <c r="BF1602" s="87"/>
      <c r="BG1602" s="87"/>
      <c r="BH1602" s="87"/>
      <c r="BI1602" s="87"/>
      <c r="BJ1602" s="87"/>
      <c r="BK1602" s="87"/>
      <c r="BL1602" s="87"/>
      <c r="BM1602" s="87"/>
      <c r="BN1602" s="87"/>
      <c r="BO1602" s="87"/>
      <c r="BP1602" s="87"/>
      <c r="BQ1602" s="87"/>
      <c r="BR1602" s="87"/>
      <c r="BS1602" s="103"/>
      <c r="BT1602" s="101"/>
      <c r="BU1602" s="87"/>
      <c r="BV1602" s="87"/>
      <c r="BW1602" s="87"/>
      <c r="BX1602" s="87"/>
      <c r="BY1602" s="87"/>
      <c r="BZ1602" s="87"/>
      <c r="CA1602" s="87"/>
      <c r="CB1602" s="87"/>
      <c r="CC1602" s="87"/>
    </row>
    <row r="1603" spans="2:81" x14ac:dyDescent="0.2">
      <c r="B1603" s="100">
        <v>45680</v>
      </c>
      <c r="C1603" s="101">
        <v>45680.627777777736</v>
      </c>
      <c r="D1603" s="92" t="s">
        <v>58</v>
      </c>
      <c r="E1603" s="86">
        <v>107</v>
      </c>
      <c r="F1603" s="92">
        <v>11.68</v>
      </c>
      <c r="G1603" s="92" t="s">
        <v>59</v>
      </c>
      <c r="H1603" s="102" t="s">
        <v>60</v>
      </c>
      <c r="I1603" s="92" t="s">
        <v>1609</v>
      </c>
      <c r="J1603" s="104"/>
      <c r="K1603" s="105"/>
      <c r="N1603" s="86"/>
      <c r="O1603" s="86"/>
      <c r="P1603" s="86"/>
      <c r="Q1603" s="86"/>
      <c r="R1603" s="86"/>
      <c r="S1603" s="86"/>
      <c r="T1603" s="86"/>
      <c r="U1603" s="86"/>
      <c r="V1603" s="86"/>
      <c r="W1603" s="100"/>
      <c r="X1603" s="106"/>
      <c r="Y1603" s="86"/>
      <c r="Z1603" s="86"/>
      <c r="AA1603" s="86"/>
      <c r="AB1603" s="86"/>
      <c r="AC1603" s="86"/>
      <c r="AD1603" s="86"/>
      <c r="AE1603" s="86"/>
      <c r="AF1603" s="86"/>
      <c r="AG1603" s="86"/>
      <c r="AH1603" s="86"/>
      <c r="AI1603" s="86"/>
      <c r="AJ1603" s="86"/>
      <c r="AK1603" s="86"/>
      <c r="AL1603" s="87"/>
      <c r="AM1603" s="87"/>
      <c r="AN1603" s="87"/>
      <c r="AO1603" s="87"/>
      <c r="AP1603" s="87"/>
      <c r="AQ1603" s="87"/>
      <c r="AR1603" s="87"/>
      <c r="AS1603" s="87"/>
      <c r="AT1603" s="87"/>
      <c r="AU1603" s="103"/>
      <c r="AV1603" s="101"/>
      <c r="AW1603" s="87"/>
      <c r="AX1603" s="87"/>
      <c r="AY1603" s="87"/>
      <c r="AZ1603" s="87"/>
      <c r="BA1603" s="87"/>
      <c r="BB1603" s="87"/>
      <c r="BC1603" s="87"/>
      <c r="BD1603" s="87"/>
      <c r="BE1603" s="87"/>
      <c r="BF1603" s="87"/>
      <c r="BG1603" s="87"/>
      <c r="BH1603" s="87"/>
      <c r="BI1603" s="87"/>
      <c r="BJ1603" s="87"/>
      <c r="BK1603" s="87"/>
      <c r="BL1603" s="87"/>
      <c r="BM1603" s="87"/>
      <c r="BN1603" s="87"/>
      <c r="BO1603" s="87"/>
      <c r="BP1603" s="87"/>
      <c r="BQ1603" s="87"/>
      <c r="BR1603" s="87"/>
      <c r="BS1603" s="103"/>
      <c r="BT1603" s="101"/>
      <c r="BU1603" s="87"/>
      <c r="BV1603" s="87"/>
      <c r="BW1603" s="87"/>
      <c r="BX1603" s="87"/>
      <c r="BY1603" s="87"/>
      <c r="BZ1603" s="87"/>
      <c r="CA1603" s="87"/>
      <c r="CB1603" s="87"/>
      <c r="CC1603" s="87"/>
    </row>
    <row r="1604" spans="2:81" x14ac:dyDescent="0.2">
      <c r="B1604" s="100">
        <v>45680</v>
      </c>
      <c r="C1604" s="101">
        <v>45680.627777777736</v>
      </c>
      <c r="D1604" s="92" t="s">
        <v>58</v>
      </c>
      <c r="E1604" s="86">
        <v>240</v>
      </c>
      <c r="F1604" s="92">
        <v>11.68</v>
      </c>
      <c r="G1604" s="92" t="s">
        <v>59</v>
      </c>
      <c r="H1604" s="102" t="s">
        <v>60</v>
      </c>
      <c r="I1604" s="92" t="s">
        <v>1610</v>
      </c>
      <c r="J1604" s="104"/>
      <c r="K1604" s="105"/>
      <c r="N1604" s="86"/>
      <c r="O1604" s="86"/>
      <c r="P1604" s="86"/>
      <c r="Q1604" s="86"/>
      <c r="R1604" s="86"/>
      <c r="S1604" s="86"/>
      <c r="T1604" s="86"/>
      <c r="U1604" s="86"/>
      <c r="V1604" s="86"/>
      <c r="W1604" s="100"/>
      <c r="X1604" s="106"/>
      <c r="Y1604" s="86"/>
      <c r="Z1604" s="86"/>
      <c r="AA1604" s="86"/>
      <c r="AB1604" s="86"/>
      <c r="AC1604" s="86"/>
      <c r="AD1604" s="86"/>
      <c r="AE1604" s="86"/>
      <c r="AF1604" s="86"/>
      <c r="AG1604" s="86"/>
      <c r="AH1604" s="86"/>
      <c r="AI1604" s="86"/>
      <c r="AJ1604" s="86"/>
      <c r="AK1604" s="86"/>
      <c r="AL1604" s="87"/>
      <c r="AM1604" s="87"/>
      <c r="AN1604" s="87"/>
      <c r="AO1604" s="87"/>
      <c r="AP1604" s="87"/>
      <c r="AQ1604" s="87"/>
      <c r="AR1604" s="87"/>
      <c r="AS1604" s="87"/>
      <c r="AT1604" s="87"/>
      <c r="AU1604" s="103"/>
      <c r="AV1604" s="101"/>
      <c r="AW1604" s="87"/>
      <c r="AX1604" s="87"/>
      <c r="AY1604" s="87"/>
      <c r="AZ1604" s="87"/>
      <c r="BA1604" s="87"/>
      <c r="BB1604" s="87"/>
      <c r="BC1604" s="87"/>
      <c r="BD1604" s="87"/>
      <c r="BE1604" s="87"/>
      <c r="BF1604" s="87"/>
      <c r="BG1604" s="87"/>
      <c r="BH1604" s="87"/>
      <c r="BI1604" s="87"/>
      <c r="BJ1604" s="87"/>
      <c r="BK1604" s="87"/>
      <c r="BL1604" s="87"/>
      <c r="BM1604" s="87"/>
      <c r="BN1604" s="87"/>
      <c r="BO1604" s="87"/>
      <c r="BP1604" s="87"/>
      <c r="BQ1604" s="87"/>
      <c r="BR1604" s="87"/>
      <c r="BS1604" s="103"/>
      <c r="BT1604" s="101"/>
      <c r="BU1604" s="87"/>
      <c r="BV1604" s="87"/>
      <c r="BW1604" s="87"/>
      <c r="BX1604" s="87"/>
      <c r="BY1604" s="87"/>
      <c r="BZ1604" s="87"/>
      <c r="CA1604" s="87"/>
      <c r="CB1604" s="87"/>
      <c r="CC1604" s="87"/>
    </row>
    <row r="1605" spans="2:81" x14ac:dyDescent="0.2">
      <c r="B1605" s="100">
        <v>45680</v>
      </c>
      <c r="C1605" s="101">
        <v>45680.630590277739</v>
      </c>
      <c r="D1605" s="92" t="s">
        <v>58</v>
      </c>
      <c r="E1605" s="86">
        <v>84</v>
      </c>
      <c r="F1605" s="92">
        <v>11.68</v>
      </c>
      <c r="G1605" s="92" t="s">
        <v>59</v>
      </c>
      <c r="H1605" s="102" t="s">
        <v>60</v>
      </c>
      <c r="I1605" s="92" t="s">
        <v>1611</v>
      </c>
      <c r="J1605" s="104"/>
      <c r="K1605" s="105"/>
      <c r="N1605" s="86"/>
      <c r="O1605" s="86"/>
      <c r="P1605" s="86"/>
      <c r="Q1605" s="86"/>
      <c r="R1605" s="86"/>
      <c r="S1605" s="86"/>
      <c r="T1605" s="86"/>
      <c r="U1605" s="86"/>
      <c r="V1605" s="86"/>
      <c r="W1605" s="100"/>
      <c r="X1605" s="106"/>
      <c r="Y1605" s="86"/>
      <c r="Z1605" s="86"/>
      <c r="AA1605" s="86"/>
      <c r="AB1605" s="86"/>
      <c r="AC1605" s="86"/>
      <c r="AD1605" s="86"/>
      <c r="AE1605" s="86"/>
      <c r="AF1605" s="86"/>
      <c r="AG1605" s="86"/>
      <c r="AH1605" s="86"/>
      <c r="AI1605" s="86"/>
      <c r="AJ1605" s="86"/>
      <c r="AK1605" s="86"/>
      <c r="AL1605" s="87"/>
      <c r="AM1605" s="87"/>
      <c r="AN1605" s="87"/>
      <c r="AO1605" s="87"/>
      <c r="AP1605" s="87"/>
      <c r="AQ1605" s="87"/>
      <c r="AR1605" s="87"/>
      <c r="AS1605" s="87"/>
      <c r="AT1605" s="87"/>
      <c r="AU1605" s="103"/>
      <c r="AV1605" s="101"/>
      <c r="AW1605" s="87"/>
      <c r="AX1605" s="87"/>
      <c r="AY1605" s="87"/>
      <c r="AZ1605" s="87"/>
      <c r="BA1605" s="87"/>
      <c r="BB1605" s="87"/>
      <c r="BC1605" s="87"/>
      <c r="BD1605" s="87"/>
      <c r="BE1605" s="87"/>
      <c r="BF1605" s="87"/>
      <c r="BG1605" s="87"/>
      <c r="BH1605" s="87"/>
      <c r="BI1605" s="87"/>
      <c r="BJ1605" s="87"/>
      <c r="BK1605" s="87"/>
      <c r="BL1605" s="87"/>
      <c r="BM1605" s="87"/>
      <c r="BN1605" s="87"/>
      <c r="BO1605" s="87"/>
      <c r="BP1605" s="87"/>
      <c r="BQ1605" s="87"/>
      <c r="BR1605" s="87"/>
      <c r="BS1605" s="103"/>
      <c r="BT1605" s="101"/>
      <c r="BU1605" s="87"/>
      <c r="BV1605" s="87"/>
      <c r="BW1605" s="87"/>
      <c r="BX1605" s="87"/>
      <c r="BY1605" s="87"/>
      <c r="BZ1605" s="87"/>
      <c r="CA1605" s="87"/>
      <c r="CB1605" s="87"/>
      <c r="CC1605" s="87"/>
    </row>
    <row r="1606" spans="2:81" x14ac:dyDescent="0.2">
      <c r="B1606" s="100">
        <v>45680</v>
      </c>
      <c r="C1606" s="101">
        <v>45680.630798611135</v>
      </c>
      <c r="D1606" s="92" t="s">
        <v>58</v>
      </c>
      <c r="E1606" s="86">
        <v>605</v>
      </c>
      <c r="F1606" s="92">
        <v>11.675000000000001</v>
      </c>
      <c r="G1606" s="92" t="s">
        <v>59</v>
      </c>
      <c r="H1606" s="102" t="s">
        <v>60</v>
      </c>
      <c r="I1606" s="92" t="s">
        <v>1612</v>
      </c>
      <c r="J1606" s="104"/>
      <c r="K1606" s="105"/>
      <c r="N1606" s="86"/>
      <c r="O1606" s="86"/>
      <c r="P1606" s="86"/>
      <c r="Q1606" s="86"/>
      <c r="R1606" s="86"/>
      <c r="S1606" s="86"/>
      <c r="T1606" s="86"/>
      <c r="U1606" s="86"/>
      <c r="V1606" s="86"/>
      <c r="W1606" s="100"/>
      <c r="X1606" s="106"/>
      <c r="Y1606" s="86"/>
      <c r="Z1606" s="86"/>
      <c r="AA1606" s="86"/>
      <c r="AB1606" s="86"/>
      <c r="AC1606" s="86"/>
      <c r="AD1606" s="86"/>
      <c r="AE1606" s="86"/>
      <c r="AF1606" s="86"/>
      <c r="AG1606" s="86"/>
      <c r="AH1606" s="86"/>
      <c r="AI1606" s="86"/>
      <c r="AJ1606" s="86"/>
      <c r="AK1606" s="86"/>
      <c r="AL1606" s="87"/>
      <c r="AM1606" s="87"/>
      <c r="AN1606" s="87"/>
      <c r="AO1606" s="87"/>
      <c r="AP1606" s="87"/>
      <c r="AQ1606" s="87"/>
      <c r="AR1606" s="87"/>
      <c r="AS1606" s="87"/>
      <c r="AT1606" s="87"/>
      <c r="AU1606" s="103"/>
      <c r="AV1606" s="101"/>
      <c r="AW1606" s="87"/>
      <c r="AX1606" s="87"/>
      <c r="AY1606" s="87"/>
      <c r="AZ1606" s="87"/>
      <c r="BA1606" s="87"/>
      <c r="BB1606" s="87"/>
      <c r="BC1606" s="87"/>
      <c r="BD1606" s="87"/>
      <c r="BE1606" s="87"/>
      <c r="BF1606" s="87"/>
      <c r="BG1606" s="87"/>
      <c r="BH1606" s="87"/>
      <c r="BI1606" s="87"/>
      <c r="BJ1606" s="87"/>
      <c r="BK1606" s="87"/>
      <c r="BL1606" s="87"/>
      <c r="BM1606" s="87"/>
      <c r="BN1606" s="87"/>
      <c r="BO1606" s="87"/>
      <c r="BP1606" s="87"/>
      <c r="BQ1606" s="87"/>
      <c r="BR1606" s="87"/>
      <c r="BS1606" s="103"/>
      <c r="BT1606" s="101"/>
      <c r="BU1606" s="87"/>
      <c r="BV1606" s="87"/>
      <c r="BW1606" s="87"/>
      <c r="BX1606" s="87"/>
      <c r="BY1606" s="87"/>
      <c r="BZ1606" s="87"/>
      <c r="CA1606" s="87"/>
      <c r="CB1606" s="87"/>
      <c r="CC1606" s="87"/>
    </row>
    <row r="1607" spans="2:81" x14ac:dyDescent="0.2">
      <c r="B1607" s="100">
        <v>45680</v>
      </c>
      <c r="C1607" s="101">
        <v>45680.632013888935</v>
      </c>
      <c r="D1607" s="92" t="s">
        <v>58</v>
      </c>
      <c r="E1607" s="86">
        <v>97</v>
      </c>
      <c r="F1607" s="92">
        <v>11.67</v>
      </c>
      <c r="G1607" s="92" t="s">
        <v>59</v>
      </c>
      <c r="H1607" s="102" t="s">
        <v>60</v>
      </c>
      <c r="I1607" s="92" t="s">
        <v>1613</v>
      </c>
      <c r="J1607" s="104"/>
      <c r="K1607" s="105"/>
      <c r="N1607" s="86"/>
      <c r="O1607" s="86"/>
      <c r="P1607" s="86"/>
      <c r="Q1607" s="86"/>
      <c r="R1607" s="86"/>
      <c r="S1607" s="86"/>
      <c r="T1607" s="86"/>
      <c r="U1607" s="86"/>
      <c r="V1607" s="86"/>
      <c r="W1607" s="100"/>
      <c r="X1607" s="106"/>
      <c r="Y1607" s="86"/>
      <c r="Z1607" s="86"/>
      <c r="AA1607" s="86"/>
      <c r="AB1607" s="86"/>
      <c r="AC1607" s="86"/>
      <c r="AD1607" s="86"/>
      <c r="AE1607" s="86"/>
      <c r="AF1607" s="86"/>
      <c r="AG1607" s="86"/>
      <c r="AH1607" s="86"/>
      <c r="AI1607" s="86"/>
      <c r="AJ1607" s="86"/>
      <c r="AK1607" s="86"/>
      <c r="AL1607" s="87"/>
      <c r="AM1607" s="87"/>
      <c r="AN1607" s="87"/>
      <c r="AO1607" s="87"/>
      <c r="AP1607" s="87"/>
      <c r="AQ1607" s="87"/>
      <c r="AR1607" s="87"/>
      <c r="AS1607" s="87"/>
      <c r="AT1607" s="87"/>
      <c r="AU1607" s="103"/>
      <c r="AV1607" s="101"/>
      <c r="AW1607" s="87"/>
      <c r="AX1607" s="87"/>
      <c r="AY1607" s="87"/>
      <c r="AZ1607" s="87"/>
      <c r="BA1607" s="87"/>
      <c r="BB1607" s="87"/>
      <c r="BC1607" s="87"/>
      <c r="BD1607" s="87"/>
      <c r="BE1607" s="87"/>
      <c r="BF1607" s="87"/>
      <c r="BG1607" s="87"/>
      <c r="BH1607" s="87"/>
      <c r="BI1607" s="87"/>
      <c r="BJ1607" s="87"/>
      <c r="BK1607" s="87"/>
      <c r="BL1607" s="87"/>
      <c r="BM1607" s="87"/>
      <c r="BN1607" s="87"/>
      <c r="BO1607" s="87"/>
      <c r="BP1607" s="87"/>
      <c r="BQ1607" s="87"/>
      <c r="BR1607" s="87"/>
      <c r="BS1607" s="103"/>
      <c r="BT1607" s="101"/>
      <c r="BU1607" s="87"/>
      <c r="BV1607" s="87"/>
      <c r="BW1607" s="87"/>
      <c r="BX1607" s="87"/>
      <c r="BY1607" s="87"/>
      <c r="BZ1607" s="87"/>
      <c r="CA1607" s="87"/>
      <c r="CB1607" s="87"/>
      <c r="CC1607" s="87"/>
    </row>
    <row r="1608" spans="2:81" x14ac:dyDescent="0.2">
      <c r="B1608" s="100">
        <v>45680</v>
      </c>
      <c r="C1608" s="101">
        <v>45680.634467592638</v>
      </c>
      <c r="D1608" s="92" t="s">
        <v>58</v>
      </c>
      <c r="E1608" s="86">
        <v>166</v>
      </c>
      <c r="F1608" s="92">
        <v>11.654999999999999</v>
      </c>
      <c r="G1608" s="92" t="s">
        <v>59</v>
      </c>
      <c r="H1608" s="102" t="s">
        <v>60</v>
      </c>
      <c r="I1608" s="92" t="s">
        <v>1614</v>
      </c>
      <c r="J1608" s="104"/>
      <c r="K1608" s="105"/>
      <c r="N1608" s="86"/>
      <c r="O1608" s="86"/>
      <c r="P1608" s="86"/>
      <c r="Q1608" s="86"/>
      <c r="R1608" s="86"/>
      <c r="S1608" s="86"/>
      <c r="T1608" s="86"/>
      <c r="U1608" s="86"/>
      <c r="V1608" s="86"/>
      <c r="W1608" s="100"/>
      <c r="X1608" s="106"/>
      <c r="Y1608" s="86"/>
      <c r="Z1608" s="86"/>
      <c r="AA1608" s="86"/>
      <c r="AB1608" s="86"/>
      <c r="AC1608" s="86"/>
      <c r="AD1608" s="86"/>
      <c r="AE1608" s="86"/>
      <c r="AF1608" s="86"/>
      <c r="AG1608" s="86"/>
      <c r="AH1608" s="86"/>
      <c r="AI1608" s="86"/>
      <c r="AJ1608" s="86"/>
      <c r="AK1608" s="86"/>
      <c r="AL1608" s="87"/>
      <c r="AM1608" s="87"/>
      <c r="AN1608" s="87"/>
      <c r="AO1608" s="87"/>
      <c r="AP1608" s="87"/>
      <c r="AQ1608" s="87"/>
      <c r="AR1608" s="87"/>
      <c r="AS1608" s="87"/>
      <c r="AT1608" s="87"/>
      <c r="AU1608" s="103"/>
      <c r="AV1608" s="101"/>
      <c r="AW1608" s="87"/>
      <c r="AX1608" s="87"/>
      <c r="AY1608" s="87"/>
      <c r="AZ1608" s="87"/>
      <c r="BA1608" s="87"/>
      <c r="BB1608" s="87"/>
      <c r="BC1608" s="87"/>
      <c r="BD1608" s="87"/>
      <c r="BE1608" s="87"/>
      <c r="BF1608" s="87"/>
      <c r="BG1608" s="87"/>
      <c r="BH1608" s="87"/>
      <c r="BI1608" s="87"/>
      <c r="BJ1608" s="87"/>
      <c r="BK1608" s="87"/>
      <c r="BL1608" s="87"/>
      <c r="BM1608" s="87"/>
      <c r="BN1608" s="87"/>
      <c r="BO1608" s="87"/>
      <c r="BP1608" s="87"/>
      <c r="BQ1608" s="87"/>
      <c r="BR1608" s="87"/>
      <c r="BS1608" s="103"/>
      <c r="BT1608" s="101"/>
      <c r="BU1608" s="87"/>
      <c r="BV1608" s="87"/>
      <c r="BW1608" s="87"/>
      <c r="BX1608" s="87"/>
      <c r="BY1608" s="87"/>
      <c r="BZ1608" s="87"/>
      <c r="CA1608" s="87"/>
      <c r="CB1608" s="87"/>
      <c r="CC1608" s="87"/>
    </row>
    <row r="1609" spans="2:81" x14ac:dyDescent="0.2">
      <c r="B1609" s="100">
        <v>45680</v>
      </c>
      <c r="C1609" s="101">
        <v>45680.634467592638</v>
      </c>
      <c r="D1609" s="92" t="s">
        <v>58</v>
      </c>
      <c r="E1609" s="86">
        <v>51</v>
      </c>
      <c r="F1609" s="92">
        <v>11.654999999999999</v>
      </c>
      <c r="G1609" s="92" t="s">
        <v>59</v>
      </c>
      <c r="H1609" s="102" t="s">
        <v>60</v>
      </c>
      <c r="I1609" s="92" t="s">
        <v>1615</v>
      </c>
      <c r="J1609" s="104"/>
      <c r="K1609" s="105"/>
      <c r="N1609" s="86"/>
      <c r="O1609" s="86"/>
      <c r="P1609" s="86"/>
      <c r="Q1609" s="86"/>
      <c r="R1609" s="86"/>
      <c r="S1609" s="86"/>
      <c r="T1609" s="86"/>
      <c r="U1609" s="86"/>
      <c r="V1609" s="86"/>
      <c r="W1609" s="100"/>
      <c r="X1609" s="106"/>
      <c r="Y1609" s="86"/>
      <c r="Z1609" s="86"/>
      <c r="AA1609" s="86"/>
      <c r="AB1609" s="86"/>
      <c r="AC1609" s="86"/>
      <c r="AD1609" s="86"/>
      <c r="AE1609" s="86"/>
      <c r="AF1609" s="86"/>
      <c r="AG1609" s="86"/>
      <c r="AH1609" s="86"/>
      <c r="AI1609" s="86"/>
      <c r="AJ1609" s="86"/>
      <c r="AK1609" s="86"/>
      <c r="AL1609" s="87"/>
      <c r="AM1609" s="87"/>
      <c r="AN1609" s="87"/>
      <c r="AO1609" s="87"/>
      <c r="AP1609" s="87"/>
      <c r="AQ1609" s="87"/>
      <c r="AR1609" s="87"/>
      <c r="AS1609" s="87"/>
      <c r="AT1609" s="87"/>
      <c r="AU1609" s="103"/>
      <c r="AV1609" s="101"/>
      <c r="AW1609" s="87"/>
      <c r="AX1609" s="87"/>
      <c r="AY1609" s="87"/>
      <c r="AZ1609" s="87"/>
      <c r="BA1609" s="87"/>
      <c r="BB1609" s="87"/>
      <c r="BC1609" s="87"/>
      <c r="BD1609" s="87"/>
      <c r="BE1609" s="87"/>
      <c r="BF1609" s="87"/>
      <c r="BG1609" s="87"/>
      <c r="BH1609" s="87"/>
      <c r="BI1609" s="87"/>
      <c r="BJ1609" s="87"/>
      <c r="BK1609" s="87"/>
      <c r="BL1609" s="87"/>
      <c r="BM1609" s="87"/>
      <c r="BN1609" s="87"/>
      <c r="BO1609" s="87"/>
      <c r="BP1609" s="87"/>
      <c r="BQ1609" s="87"/>
      <c r="BR1609" s="87"/>
      <c r="BS1609" s="103"/>
      <c r="BT1609" s="101"/>
      <c r="BU1609" s="87"/>
      <c r="BV1609" s="87"/>
      <c r="BW1609" s="87"/>
      <c r="BX1609" s="87"/>
      <c r="BY1609" s="87"/>
      <c r="BZ1609" s="87"/>
      <c r="CA1609" s="87"/>
      <c r="CB1609" s="87"/>
      <c r="CC1609" s="87"/>
    </row>
    <row r="1610" spans="2:81" x14ac:dyDescent="0.2">
      <c r="B1610" s="100">
        <v>45680</v>
      </c>
      <c r="C1610" s="101">
        <v>45680.657233796337</v>
      </c>
      <c r="D1610" s="92" t="s">
        <v>58</v>
      </c>
      <c r="E1610" s="86">
        <v>287</v>
      </c>
      <c r="F1610" s="92">
        <v>11.635</v>
      </c>
      <c r="G1610" s="92" t="s">
        <v>59</v>
      </c>
      <c r="H1610" s="102" t="s">
        <v>60</v>
      </c>
      <c r="I1610" s="92" t="s">
        <v>1616</v>
      </c>
      <c r="J1610" s="104"/>
      <c r="K1610" s="105"/>
      <c r="N1610" s="86"/>
      <c r="O1610" s="86"/>
      <c r="P1610" s="86"/>
      <c r="Q1610" s="86"/>
      <c r="R1610" s="86"/>
      <c r="S1610" s="86"/>
      <c r="T1610" s="86"/>
      <c r="U1610" s="86"/>
      <c r="V1610" s="86"/>
      <c r="W1610" s="100"/>
      <c r="X1610" s="106"/>
      <c r="Y1610" s="86"/>
      <c r="Z1610" s="86"/>
      <c r="AA1610" s="86"/>
      <c r="AB1610" s="86"/>
      <c r="AC1610" s="86"/>
      <c r="AD1610" s="86"/>
      <c r="AE1610" s="86"/>
      <c r="AF1610" s="86"/>
      <c r="AG1610" s="86"/>
      <c r="AH1610" s="86"/>
      <c r="AI1610" s="86"/>
      <c r="AJ1610" s="86"/>
      <c r="AK1610" s="86"/>
      <c r="AL1610" s="87"/>
      <c r="AM1610" s="87"/>
      <c r="AN1610" s="87"/>
      <c r="AO1610" s="87"/>
      <c r="AP1610" s="87"/>
      <c r="AQ1610" s="87"/>
      <c r="AR1610" s="87"/>
      <c r="AS1610" s="87"/>
      <c r="AT1610" s="87"/>
      <c r="AU1610" s="103"/>
      <c r="AV1610" s="101"/>
      <c r="AW1610" s="87"/>
      <c r="AX1610" s="87"/>
      <c r="AY1610" s="87"/>
      <c r="AZ1610" s="87"/>
      <c r="BA1610" s="87"/>
      <c r="BB1610" s="87"/>
      <c r="BC1610" s="87"/>
      <c r="BD1610" s="87"/>
      <c r="BE1610" s="87"/>
      <c r="BF1610" s="87"/>
      <c r="BG1610" s="87"/>
      <c r="BH1610" s="87"/>
      <c r="BI1610" s="87"/>
      <c r="BJ1610" s="87"/>
      <c r="BK1610" s="87"/>
      <c r="BL1610" s="87"/>
      <c r="BM1610" s="87"/>
      <c r="BN1610" s="87"/>
      <c r="BO1610" s="87"/>
      <c r="BP1610" s="87"/>
      <c r="BQ1610" s="87"/>
      <c r="BR1610" s="87"/>
      <c r="BS1610" s="103"/>
      <c r="BT1610" s="101"/>
      <c r="BU1610" s="87"/>
      <c r="BV1610" s="87"/>
      <c r="BW1610" s="87"/>
      <c r="BX1610" s="87"/>
      <c r="BY1610" s="87"/>
      <c r="BZ1610" s="87"/>
      <c r="CA1610" s="87"/>
      <c r="CB1610" s="87"/>
      <c r="CC1610" s="87"/>
    </row>
    <row r="1611" spans="2:81" x14ac:dyDescent="0.2">
      <c r="B1611" s="100">
        <v>45680</v>
      </c>
      <c r="C1611" s="101">
        <v>45680.658564814839</v>
      </c>
      <c r="D1611" s="92" t="s">
        <v>58</v>
      </c>
      <c r="E1611" s="86">
        <v>1060</v>
      </c>
      <c r="F1611" s="92">
        <v>11.65</v>
      </c>
      <c r="G1611" s="92" t="s">
        <v>59</v>
      </c>
      <c r="H1611" s="102" t="s">
        <v>60</v>
      </c>
      <c r="I1611" s="92" t="s">
        <v>1617</v>
      </c>
      <c r="J1611" s="104"/>
      <c r="K1611" s="105"/>
      <c r="N1611" s="86"/>
      <c r="O1611" s="86"/>
      <c r="P1611" s="86"/>
      <c r="Q1611" s="86"/>
      <c r="R1611" s="86"/>
      <c r="S1611" s="86"/>
      <c r="T1611" s="86"/>
      <c r="U1611" s="86"/>
      <c r="V1611" s="86"/>
      <c r="W1611" s="100"/>
      <c r="X1611" s="106"/>
      <c r="Y1611" s="86"/>
      <c r="Z1611" s="86"/>
      <c r="AA1611" s="86"/>
      <c r="AB1611" s="86"/>
      <c r="AC1611" s="86"/>
      <c r="AD1611" s="86"/>
      <c r="AE1611" s="86"/>
      <c r="AF1611" s="86"/>
      <c r="AG1611" s="86"/>
      <c r="AH1611" s="86"/>
      <c r="AI1611" s="86"/>
      <c r="AJ1611" s="86"/>
      <c r="AK1611" s="86"/>
      <c r="AL1611" s="87"/>
      <c r="AM1611" s="87"/>
      <c r="AN1611" s="87"/>
      <c r="AO1611" s="87"/>
      <c r="AP1611" s="87"/>
      <c r="AQ1611" s="87"/>
      <c r="AR1611" s="87"/>
      <c r="AS1611" s="87"/>
      <c r="AT1611" s="87"/>
      <c r="AU1611" s="103"/>
      <c r="AV1611" s="101"/>
      <c r="AW1611" s="87"/>
      <c r="AX1611" s="87"/>
      <c r="AY1611" s="87"/>
      <c r="AZ1611" s="87"/>
      <c r="BA1611" s="87"/>
      <c r="BB1611" s="87"/>
      <c r="BC1611" s="87"/>
      <c r="BD1611" s="87"/>
      <c r="BE1611" s="87"/>
      <c r="BF1611" s="87"/>
      <c r="BG1611" s="87"/>
      <c r="BH1611" s="87"/>
      <c r="BI1611" s="87"/>
      <c r="BJ1611" s="87"/>
      <c r="BK1611" s="87"/>
      <c r="BL1611" s="87"/>
      <c r="BM1611" s="87"/>
      <c r="BN1611" s="87"/>
      <c r="BO1611" s="87"/>
      <c r="BP1611" s="87"/>
      <c r="BQ1611" s="87"/>
      <c r="BR1611" s="87"/>
      <c r="BS1611" s="103"/>
      <c r="BT1611" s="101"/>
      <c r="BU1611" s="87"/>
      <c r="BV1611" s="87"/>
      <c r="BW1611" s="87"/>
      <c r="BX1611" s="87"/>
      <c r="BY1611" s="87"/>
      <c r="BZ1611" s="87"/>
      <c r="CA1611" s="87"/>
      <c r="CB1611" s="87"/>
      <c r="CC1611" s="87"/>
    </row>
    <row r="1612" spans="2:81" x14ac:dyDescent="0.2">
      <c r="B1612" s="100">
        <v>45680</v>
      </c>
      <c r="C1612" s="101">
        <v>45680.659953703733</v>
      </c>
      <c r="D1612" s="92" t="s">
        <v>58</v>
      </c>
      <c r="E1612" s="86">
        <v>1042</v>
      </c>
      <c r="F1612" s="92">
        <v>11.645</v>
      </c>
      <c r="G1612" s="92" t="s">
        <v>59</v>
      </c>
      <c r="H1612" s="102" t="s">
        <v>60</v>
      </c>
      <c r="I1612" s="92" t="s">
        <v>1618</v>
      </c>
      <c r="J1612" s="104"/>
      <c r="K1612" s="105"/>
      <c r="N1612" s="86"/>
      <c r="O1612" s="86"/>
      <c r="P1612" s="86"/>
      <c r="Q1612" s="86"/>
      <c r="R1612" s="86"/>
      <c r="S1612" s="86"/>
      <c r="T1612" s="86"/>
      <c r="U1612" s="86"/>
      <c r="V1612" s="86"/>
      <c r="W1612" s="100"/>
      <c r="X1612" s="106"/>
      <c r="Y1612" s="86"/>
      <c r="Z1612" s="86"/>
      <c r="AA1612" s="86"/>
      <c r="AB1612" s="86"/>
      <c r="AC1612" s="86"/>
      <c r="AD1612" s="86"/>
      <c r="AE1612" s="86"/>
      <c r="AF1612" s="86"/>
      <c r="AG1612" s="86"/>
      <c r="AH1612" s="86"/>
      <c r="AI1612" s="86"/>
      <c r="AJ1612" s="86"/>
      <c r="AK1612" s="86"/>
      <c r="AL1612" s="87"/>
      <c r="AM1612" s="87"/>
      <c r="AN1612" s="87"/>
      <c r="AO1612" s="87"/>
      <c r="AP1612" s="87"/>
      <c r="AQ1612" s="87"/>
      <c r="AR1612" s="87"/>
      <c r="AS1612" s="87"/>
      <c r="AT1612" s="87"/>
      <c r="AU1612" s="103"/>
      <c r="AV1612" s="101"/>
      <c r="AW1612" s="87"/>
      <c r="AX1612" s="87"/>
      <c r="AY1612" s="87"/>
      <c r="AZ1612" s="87"/>
      <c r="BA1612" s="87"/>
      <c r="BB1612" s="87"/>
      <c r="BC1612" s="87"/>
      <c r="BD1612" s="87"/>
      <c r="BE1612" s="87"/>
      <c r="BF1612" s="87"/>
      <c r="BG1612" s="87"/>
      <c r="BH1612" s="87"/>
      <c r="BI1612" s="87"/>
      <c r="BJ1612" s="87"/>
      <c r="BK1612" s="87"/>
      <c r="BL1612" s="87"/>
      <c r="BM1612" s="87"/>
      <c r="BN1612" s="87"/>
      <c r="BO1612" s="87"/>
      <c r="BP1612" s="87"/>
      <c r="BQ1612" s="87"/>
      <c r="BR1612" s="87"/>
      <c r="BS1612" s="103"/>
      <c r="BT1612" s="101"/>
      <c r="BU1612" s="87"/>
      <c r="BV1612" s="87"/>
      <c r="BW1612" s="87"/>
      <c r="BX1612" s="87"/>
      <c r="BY1612" s="87"/>
      <c r="BZ1612" s="87"/>
      <c r="CA1612" s="87"/>
      <c r="CB1612" s="87"/>
      <c r="CC1612" s="87"/>
    </row>
    <row r="1613" spans="2:81" x14ac:dyDescent="0.2">
      <c r="B1613" s="100">
        <v>45680</v>
      </c>
      <c r="C1613" s="101">
        <v>45680.660474537035</v>
      </c>
      <c r="D1613" s="92" t="s">
        <v>58</v>
      </c>
      <c r="E1613" s="86">
        <v>96</v>
      </c>
      <c r="F1613" s="92">
        <v>11.63</v>
      </c>
      <c r="G1613" s="92" t="s">
        <v>59</v>
      </c>
      <c r="H1613" s="102" t="s">
        <v>60</v>
      </c>
      <c r="I1613" s="92" t="s">
        <v>1619</v>
      </c>
      <c r="J1613" s="104"/>
      <c r="K1613" s="105"/>
      <c r="N1613" s="86"/>
      <c r="O1613" s="86"/>
      <c r="P1613" s="86"/>
      <c r="Q1613" s="86"/>
      <c r="R1613" s="86"/>
      <c r="S1613" s="86"/>
      <c r="T1613" s="86"/>
      <c r="U1613" s="86"/>
      <c r="V1613" s="86"/>
      <c r="W1613" s="100"/>
      <c r="X1613" s="106"/>
      <c r="Y1613" s="86"/>
      <c r="Z1613" s="86"/>
      <c r="AA1613" s="86"/>
      <c r="AB1613" s="86"/>
      <c r="AC1613" s="86"/>
      <c r="AD1613" s="86"/>
      <c r="AE1613" s="86"/>
      <c r="AF1613" s="86"/>
      <c r="AG1613" s="86"/>
      <c r="AH1613" s="86"/>
      <c r="AI1613" s="86"/>
      <c r="AJ1613" s="86"/>
      <c r="AK1613" s="86"/>
      <c r="AL1613" s="87"/>
      <c r="AM1613" s="87"/>
      <c r="AN1613" s="87"/>
      <c r="AO1613" s="87"/>
      <c r="AP1613" s="87"/>
      <c r="AQ1613" s="87"/>
      <c r="AR1613" s="87"/>
      <c r="AS1613" s="87"/>
      <c r="AT1613" s="87"/>
      <c r="AU1613" s="103"/>
      <c r="AV1613" s="101"/>
      <c r="AW1613" s="87"/>
      <c r="AX1613" s="87"/>
      <c r="AY1613" s="87"/>
      <c r="AZ1613" s="87"/>
      <c r="BA1613" s="87"/>
      <c r="BB1613" s="87"/>
      <c r="BC1613" s="87"/>
      <c r="BD1613" s="87"/>
      <c r="BE1613" s="87"/>
      <c r="BF1613" s="87"/>
      <c r="BG1613" s="87"/>
      <c r="BH1613" s="87"/>
      <c r="BI1613" s="87"/>
      <c r="BJ1613" s="87"/>
      <c r="BK1613" s="87"/>
      <c r="BL1613" s="87"/>
      <c r="BM1613" s="87"/>
      <c r="BN1613" s="87"/>
      <c r="BO1613" s="87"/>
      <c r="BP1613" s="87"/>
      <c r="BQ1613" s="87"/>
      <c r="BR1613" s="87"/>
      <c r="BS1613" s="103"/>
      <c r="BT1613" s="101"/>
      <c r="BU1613" s="87"/>
      <c r="BV1613" s="87"/>
      <c r="BW1613" s="87"/>
      <c r="BX1613" s="87"/>
      <c r="BY1613" s="87"/>
      <c r="BZ1613" s="87"/>
      <c r="CA1613" s="87"/>
      <c r="CB1613" s="87"/>
      <c r="CC1613" s="87"/>
    </row>
    <row r="1614" spans="2:81" x14ac:dyDescent="0.2">
      <c r="B1614" s="100">
        <v>45680</v>
      </c>
      <c r="C1614" s="101">
        <v>45680.668159722234</v>
      </c>
      <c r="D1614" s="92" t="s">
        <v>58</v>
      </c>
      <c r="E1614" s="86">
        <v>33</v>
      </c>
      <c r="F1614" s="92">
        <v>11.574999999999999</v>
      </c>
      <c r="G1614" s="92" t="s">
        <v>59</v>
      </c>
      <c r="H1614" s="102" t="s">
        <v>60</v>
      </c>
      <c r="I1614" s="92" t="s">
        <v>1620</v>
      </c>
      <c r="J1614" s="104"/>
      <c r="K1614" s="105"/>
      <c r="N1614" s="86"/>
      <c r="O1614" s="86"/>
      <c r="P1614" s="86"/>
      <c r="Q1614" s="86"/>
      <c r="R1614" s="86"/>
      <c r="S1614" s="86"/>
      <c r="T1614" s="86"/>
      <c r="U1614" s="86"/>
      <c r="V1614" s="86"/>
      <c r="W1614" s="100"/>
      <c r="X1614" s="106"/>
      <c r="Y1614" s="86"/>
      <c r="Z1614" s="86"/>
      <c r="AA1614" s="86"/>
      <c r="AB1614" s="86"/>
      <c r="AC1614" s="86"/>
      <c r="AD1614" s="86"/>
      <c r="AE1614" s="86"/>
      <c r="AF1614" s="86"/>
      <c r="AG1614" s="86"/>
      <c r="AH1614" s="86"/>
      <c r="AI1614" s="86"/>
      <c r="AJ1614" s="86"/>
      <c r="AK1614" s="86"/>
      <c r="AL1614" s="87"/>
      <c r="AM1614" s="87"/>
      <c r="AN1614" s="87"/>
      <c r="AO1614" s="87"/>
      <c r="AP1614" s="87"/>
      <c r="AQ1614" s="87"/>
      <c r="AR1614" s="87"/>
      <c r="AS1614" s="87"/>
      <c r="AT1614" s="87"/>
      <c r="AU1614" s="103"/>
      <c r="AV1614" s="101"/>
      <c r="AW1614" s="87"/>
      <c r="AX1614" s="87"/>
      <c r="AY1614" s="87"/>
      <c r="AZ1614" s="87"/>
      <c r="BA1614" s="87"/>
      <c r="BB1614" s="87"/>
      <c r="BC1614" s="87"/>
      <c r="BD1614" s="87"/>
      <c r="BE1614" s="87"/>
      <c r="BF1614" s="87"/>
      <c r="BG1614" s="87"/>
      <c r="BH1614" s="87"/>
      <c r="BI1614" s="87"/>
      <c r="BJ1614" s="87"/>
      <c r="BK1614" s="87"/>
      <c r="BL1614" s="87"/>
      <c r="BM1614" s="87"/>
      <c r="BN1614" s="87"/>
      <c r="BO1614" s="87"/>
      <c r="BP1614" s="87"/>
      <c r="BQ1614" s="87"/>
      <c r="BR1614" s="87"/>
      <c r="BS1614" s="103"/>
      <c r="BT1614" s="101"/>
      <c r="BU1614" s="87"/>
      <c r="BV1614" s="87"/>
      <c r="BW1614" s="87"/>
      <c r="BX1614" s="87"/>
      <c r="BY1614" s="87"/>
      <c r="BZ1614" s="87"/>
      <c r="CA1614" s="87"/>
      <c r="CB1614" s="87"/>
      <c r="CC1614" s="87"/>
    </row>
    <row r="1615" spans="2:81" x14ac:dyDescent="0.2">
      <c r="B1615" s="100">
        <v>45681</v>
      </c>
      <c r="C1615" s="101">
        <v>45681.334745370339</v>
      </c>
      <c r="D1615" s="92" t="s">
        <v>58</v>
      </c>
      <c r="E1615" s="86">
        <v>647</v>
      </c>
      <c r="F1615" s="92">
        <v>11.54</v>
      </c>
      <c r="G1615" s="92" t="s">
        <v>59</v>
      </c>
      <c r="H1615" s="102" t="s">
        <v>60</v>
      </c>
      <c r="I1615" s="92" t="s">
        <v>1621</v>
      </c>
      <c r="J1615" s="104"/>
      <c r="K1615" s="105"/>
      <c r="N1615" s="86"/>
      <c r="O1615" s="86"/>
      <c r="P1615" s="86"/>
      <c r="Q1615" s="86"/>
      <c r="R1615" s="86"/>
      <c r="S1615" s="86"/>
      <c r="T1615" s="86"/>
      <c r="U1615" s="86"/>
      <c r="V1615" s="86"/>
      <c r="W1615" s="100"/>
      <c r="X1615" s="106"/>
      <c r="Y1615" s="86"/>
      <c r="Z1615" s="86"/>
      <c r="AA1615" s="86"/>
      <c r="AB1615" s="86"/>
      <c r="AC1615" s="86"/>
      <c r="AD1615" s="86"/>
      <c r="AE1615" s="86"/>
      <c r="AF1615" s="86"/>
      <c r="AG1615" s="86"/>
      <c r="AH1615" s="86"/>
      <c r="AI1615" s="86"/>
      <c r="AJ1615" s="86"/>
      <c r="AK1615" s="86"/>
      <c r="AL1615" s="87"/>
      <c r="AM1615" s="87"/>
      <c r="AN1615" s="87"/>
      <c r="AO1615" s="87"/>
      <c r="AP1615" s="87"/>
      <c r="AQ1615" s="87"/>
      <c r="AR1615" s="87"/>
      <c r="AS1615" s="87"/>
      <c r="AT1615" s="87"/>
      <c r="AU1615" s="103"/>
      <c r="AV1615" s="101"/>
      <c r="AW1615" s="87"/>
      <c r="AX1615" s="87"/>
      <c r="AY1615" s="87"/>
      <c r="AZ1615" s="87"/>
      <c r="BA1615" s="87"/>
      <c r="BB1615" s="87"/>
      <c r="BC1615" s="87"/>
      <c r="BD1615" s="87"/>
      <c r="BE1615" s="87"/>
      <c r="BF1615" s="87"/>
      <c r="BG1615" s="87"/>
      <c r="BH1615" s="87"/>
      <c r="BI1615" s="87"/>
      <c r="BJ1615" s="87"/>
      <c r="BK1615" s="87"/>
      <c r="BL1615" s="87"/>
      <c r="BM1615" s="87"/>
      <c r="BN1615" s="87"/>
      <c r="BO1615" s="87"/>
      <c r="BP1615" s="87"/>
      <c r="BQ1615" s="87"/>
      <c r="BR1615" s="87"/>
      <c r="BS1615" s="103"/>
      <c r="BT1615" s="101"/>
      <c r="BU1615" s="87"/>
      <c r="BV1615" s="87"/>
      <c r="BW1615" s="87"/>
      <c r="BX1615" s="87"/>
      <c r="BY1615" s="87"/>
      <c r="BZ1615" s="87"/>
      <c r="CA1615" s="87"/>
      <c r="CB1615" s="87"/>
      <c r="CC1615" s="87"/>
    </row>
    <row r="1616" spans="2:81" x14ac:dyDescent="0.2">
      <c r="B1616" s="100">
        <v>45681</v>
      </c>
      <c r="C1616" s="101">
        <v>45681.335219907436</v>
      </c>
      <c r="D1616" s="92" t="s">
        <v>58</v>
      </c>
      <c r="E1616" s="86">
        <v>348</v>
      </c>
      <c r="F1616" s="92">
        <v>11.56</v>
      </c>
      <c r="G1616" s="92" t="s">
        <v>59</v>
      </c>
      <c r="H1616" s="102" t="s">
        <v>60</v>
      </c>
      <c r="I1616" s="92" t="s">
        <v>1622</v>
      </c>
      <c r="J1616" s="104"/>
      <c r="K1616" s="105"/>
      <c r="N1616" s="86"/>
      <c r="O1616" s="86"/>
      <c r="P1616" s="86"/>
      <c r="Q1616" s="86"/>
      <c r="R1616" s="86"/>
      <c r="S1616" s="86"/>
      <c r="T1616" s="86"/>
      <c r="U1616" s="86"/>
      <c r="V1616" s="86"/>
      <c r="W1616" s="100"/>
      <c r="X1616" s="106"/>
      <c r="Y1616" s="86"/>
      <c r="Z1616" s="86"/>
      <c r="AA1616" s="86"/>
      <c r="AB1616" s="86"/>
      <c r="AC1616" s="86"/>
      <c r="AD1616" s="86"/>
      <c r="AE1616" s="86"/>
      <c r="AF1616" s="86"/>
      <c r="AG1616" s="86"/>
      <c r="AH1616" s="86"/>
      <c r="AI1616" s="86"/>
      <c r="AJ1616" s="86"/>
      <c r="AK1616" s="86"/>
      <c r="AL1616" s="87"/>
      <c r="AM1616" s="87"/>
      <c r="AN1616" s="87"/>
      <c r="AO1616" s="87"/>
      <c r="AP1616" s="87"/>
      <c r="AQ1616" s="87"/>
      <c r="AR1616" s="87"/>
      <c r="AS1616" s="87"/>
      <c r="AT1616" s="87"/>
      <c r="AU1616" s="103"/>
      <c r="AV1616" s="101"/>
      <c r="AW1616" s="87"/>
      <c r="AX1616" s="87"/>
      <c r="AY1616" s="87"/>
      <c r="AZ1616" s="87"/>
      <c r="BA1616" s="87"/>
      <c r="BB1616" s="87"/>
      <c r="BC1616" s="87"/>
      <c r="BD1616" s="87"/>
      <c r="BE1616" s="87"/>
      <c r="BF1616" s="87"/>
      <c r="BG1616" s="87"/>
      <c r="BH1616" s="87"/>
      <c r="BI1616" s="87"/>
      <c r="BJ1616" s="87"/>
      <c r="BK1616" s="87"/>
      <c r="BL1616" s="87"/>
      <c r="BM1616" s="87"/>
      <c r="BN1616" s="87"/>
      <c r="BO1616" s="87"/>
      <c r="BP1616" s="87"/>
      <c r="BQ1616" s="87"/>
      <c r="BR1616" s="87"/>
      <c r="BS1616" s="103"/>
      <c r="BT1616" s="101"/>
      <c r="BU1616" s="87"/>
      <c r="BV1616" s="87"/>
      <c r="BW1616" s="87"/>
      <c r="BX1616" s="87"/>
      <c r="BY1616" s="87"/>
      <c r="BZ1616" s="87"/>
      <c r="CA1616" s="87"/>
      <c r="CB1616" s="87"/>
      <c r="CC1616" s="87"/>
    </row>
    <row r="1617" spans="2:81" x14ac:dyDescent="0.2">
      <c r="B1617" s="100">
        <v>45681</v>
      </c>
      <c r="C1617" s="101">
        <v>45681.335219907436</v>
      </c>
      <c r="D1617" s="92" t="s">
        <v>58</v>
      </c>
      <c r="E1617" s="86">
        <v>130</v>
      </c>
      <c r="F1617" s="92">
        <v>11.56</v>
      </c>
      <c r="G1617" s="92" t="s">
        <v>59</v>
      </c>
      <c r="H1617" s="102" t="s">
        <v>60</v>
      </c>
      <c r="I1617" s="92" t="s">
        <v>1623</v>
      </c>
      <c r="J1617" s="104"/>
      <c r="K1617" s="105"/>
      <c r="N1617" s="86"/>
      <c r="O1617" s="86"/>
      <c r="P1617" s="86"/>
      <c r="Q1617" s="86"/>
      <c r="R1617" s="86"/>
      <c r="S1617" s="86"/>
      <c r="T1617" s="86"/>
      <c r="U1617" s="86"/>
      <c r="V1617" s="86"/>
      <c r="W1617" s="100"/>
      <c r="X1617" s="106"/>
      <c r="Y1617" s="86"/>
      <c r="Z1617" s="86"/>
      <c r="AA1617" s="86"/>
      <c r="AB1617" s="86"/>
      <c r="AC1617" s="86"/>
      <c r="AD1617" s="86"/>
      <c r="AE1617" s="86"/>
      <c r="AF1617" s="86"/>
      <c r="AG1617" s="86"/>
      <c r="AH1617" s="86"/>
      <c r="AI1617" s="86"/>
      <c r="AJ1617" s="86"/>
      <c r="AK1617" s="86"/>
      <c r="AL1617" s="87"/>
      <c r="AM1617" s="87"/>
      <c r="AN1617" s="87"/>
      <c r="AO1617" s="87"/>
      <c r="AP1617" s="87"/>
      <c r="AQ1617" s="87"/>
      <c r="AR1617" s="87"/>
      <c r="AS1617" s="87"/>
      <c r="AT1617" s="87"/>
      <c r="AU1617" s="103"/>
      <c r="AV1617" s="101"/>
      <c r="AW1617" s="87"/>
      <c r="AX1617" s="87"/>
      <c r="AY1617" s="87"/>
      <c r="AZ1617" s="87"/>
      <c r="BA1617" s="87"/>
      <c r="BB1617" s="87"/>
      <c r="BC1617" s="87"/>
      <c r="BD1617" s="87"/>
      <c r="BE1617" s="87"/>
      <c r="BF1617" s="87"/>
      <c r="BG1617" s="87"/>
      <c r="BH1617" s="87"/>
      <c r="BI1617" s="87"/>
      <c r="BJ1617" s="87"/>
      <c r="BK1617" s="87"/>
      <c r="BL1617" s="87"/>
      <c r="BM1617" s="87"/>
      <c r="BN1617" s="87"/>
      <c r="BO1617" s="87"/>
      <c r="BP1617" s="87"/>
      <c r="BQ1617" s="87"/>
      <c r="BR1617" s="87"/>
      <c r="BS1617" s="103"/>
      <c r="BT1617" s="101"/>
      <c r="BU1617" s="87"/>
      <c r="BV1617" s="87"/>
      <c r="BW1617" s="87"/>
      <c r="BX1617" s="87"/>
      <c r="BY1617" s="87"/>
      <c r="BZ1617" s="87"/>
      <c r="CA1617" s="87"/>
      <c r="CB1617" s="87"/>
      <c r="CC1617" s="87"/>
    </row>
    <row r="1618" spans="2:81" x14ac:dyDescent="0.2">
      <c r="B1618" s="100">
        <v>45681</v>
      </c>
      <c r="C1618" s="101">
        <v>45681.335324074033</v>
      </c>
      <c r="D1618" s="92" t="s">
        <v>58</v>
      </c>
      <c r="E1618" s="86">
        <v>261</v>
      </c>
      <c r="F1618" s="92">
        <v>11.535</v>
      </c>
      <c r="G1618" s="92" t="s">
        <v>59</v>
      </c>
      <c r="H1618" s="102" t="s">
        <v>60</v>
      </c>
      <c r="I1618" s="92" t="s">
        <v>1624</v>
      </c>
      <c r="J1618" s="104"/>
      <c r="K1618" s="105"/>
      <c r="N1618" s="86"/>
      <c r="O1618" s="86"/>
      <c r="P1618" s="86"/>
      <c r="Q1618" s="86"/>
      <c r="R1618" s="86"/>
      <c r="S1618" s="86"/>
      <c r="T1618" s="86"/>
      <c r="U1618" s="86"/>
      <c r="V1618" s="86"/>
      <c r="W1618" s="100"/>
      <c r="X1618" s="106"/>
      <c r="Y1618" s="86"/>
      <c r="Z1618" s="86"/>
      <c r="AA1618" s="86"/>
      <c r="AB1618" s="86"/>
      <c r="AC1618" s="86"/>
      <c r="AD1618" s="86"/>
      <c r="AE1618" s="86"/>
      <c r="AF1618" s="86"/>
      <c r="AG1618" s="86"/>
      <c r="AH1618" s="86"/>
      <c r="AI1618" s="86"/>
      <c r="AJ1618" s="86"/>
      <c r="AK1618" s="86"/>
      <c r="AL1618" s="87"/>
      <c r="AM1618" s="87"/>
      <c r="AN1618" s="87"/>
      <c r="AO1618" s="87"/>
      <c r="AP1618" s="87"/>
      <c r="AQ1618" s="87"/>
      <c r="AR1618" s="87"/>
      <c r="AS1618" s="87"/>
      <c r="AT1618" s="87"/>
      <c r="AU1618" s="103"/>
      <c r="AV1618" s="101"/>
      <c r="AW1618" s="87"/>
      <c r="AX1618" s="87"/>
      <c r="AY1618" s="87"/>
      <c r="AZ1618" s="87"/>
      <c r="BA1618" s="87"/>
      <c r="BB1618" s="87"/>
      <c r="BC1618" s="87"/>
      <c r="BD1618" s="87"/>
      <c r="BE1618" s="87"/>
      <c r="BF1618" s="87"/>
      <c r="BG1618" s="87"/>
      <c r="BH1618" s="87"/>
      <c r="BI1618" s="87"/>
      <c r="BJ1618" s="87"/>
      <c r="BK1618" s="87"/>
      <c r="BL1618" s="87"/>
      <c r="BM1618" s="87"/>
      <c r="BN1618" s="87"/>
      <c r="BO1618" s="87"/>
      <c r="BP1618" s="87"/>
      <c r="BQ1618" s="87"/>
      <c r="BR1618" s="87"/>
      <c r="BS1618" s="103"/>
      <c r="BT1618" s="101"/>
      <c r="BU1618" s="87"/>
      <c r="BV1618" s="87"/>
      <c r="BW1618" s="87"/>
      <c r="BX1618" s="87"/>
      <c r="BY1618" s="87"/>
      <c r="BZ1618" s="87"/>
      <c r="CA1618" s="87"/>
      <c r="CB1618" s="87"/>
      <c r="CC1618" s="87"/>
    </row>
    <row r="1619" spans="2:81" x14ac:dyDescent="0.2">
      <c r="B1619" s="100">
        <v>45681</v>
      </c>
      <c r="C1619" s="101">
        <v>45681.335324074033</v>
      </c>
      <c r="D1619" s="92" t="s">
        <v>58</v>
      </c>
      <c r="E1619" s="86">
        <v>435</v>
      </c>
      <c r="F1619" s="92">
        <v>11.535</v>
      </c>
      <c r="G1619" s="92" t="s">
        <v>59</v>
      </c>
      <c r="H1619" s="102" t="s">
        <v>60</v>
      </c>
      <c r="I1619" s="92" t="s">
        <v>1625</v>
      </c>
      <c r="J1619" s="104"/>
      <c r="K1619" s="105"/>
      <c r="N1619" s="86"/>
      <c r="O1619" s="86"/>
      <c r="P1619" s="86"/>
      <c r="Q1619" s="86"/>
      <c r="R1619" s="86"/>
      <c r="S1619" s="86"/>
      <c r="T1619" s="86"/>
      <c r="U1619" s="86"/>
      <c r="V1619" s="86"/>
      <c r="W1619" s="100"/>
      <c r="X1619" s="106"/>
      <c r="Y1619" s="86"/>
      <c r="Z1619" s="86"/>
      <c r="AA1619" s="86"/>
      <c r="AB1619" s="86"/>
      <c r="AC1619" s="86"/>
      <c r="AD1619" s="86"/>
      <c r="AE1619" s="86"/>
      <c r="AF1619" s="86"/>
      <c r="AG1619" s="86"/>
      <c r="AH1619" s="86"/>
      <c r="AI1619" s="86"/>
      <c r="AJ1619" s="86"/>
      <c r="AK1619" s="86"/>
      <c r="AL1619" s="87"/>
      <c r="AM1619" s="87"/>
      <c r="AN1619" s="87"/>
      <c r="AO1619" s="87"/>
      <c r="AP1619" s="87"/>
      <c r="AQ1619" s="87"/>
      <c r="AR1619" s="87"/>
      <c r="AS1619" s="87"/>
      <c r="AT1619" s="87"/>
      <c r="AU1619" s="103"/>
      <c r="AV1619" s="101"/>
      <c r="AW1619" s="87"/>
      <c r="AX1619" s="87"/>
      <c r="AY1619" s="87"/>
      <c r="AZ1619" s="87"/>
      <c r="BA1619" s="87"/>
      <c r="BB1619" s="87"/>
      <c r="BC1619" s="87"/>
      <c r="BD1619" s="87"/>
      <c r="BE1619" s="87"/>
      <c r="BF1619" s="87"/>
      <c r="BG1619" s="87"/>
      <c r="BH1619" s="87"/>
      <c r="BI1619" s="87"/>
      <c r="BJ1619" s="87"/>
      <c r="BK1619" s="87"/>
      <c r="BL1619" s="87"/>
      <c r="BM1619" s="87"/>
      <c r="BN1619" s="87"/>
      <c r="BO1619" s="87"/>
      <c r="BP1619" s="87"/>
      <c r="BQ1619" s="87"/>
      <c r="BR1619" s="87"/>
      <c r="BS1619" s="103"/>
      <c r="BT1619" s="101"/>
      <c r="BU1619" s="87"/>
      <c r="BV1619" s="87"/>
      <c r="BW1619" s="87"/>
      <c r="BX1619" s="87"/>
      <c r="BY1619" s="87"/>
      <c r="BZ1619" s="87"/>
      <c r="CA1619" s="87"/>
      <c r="CB1619" s="87"/>
      <c r="CC1619" s="87"/>
    </row>
    <row r="1620" spans="2:81" x14ac:dyDescent="0.2">
      <c r="B1620" s="100">
        <v>45681</v>
      </c>
      <c r="C1620" s="101">
        <v>45681.375613425938</v>
      </c>
      <c r="D1620" s="92" t="s">
        <v>58</v>
      </c>
      <c r="E1620" s="86">
        <v>290</v>
      </c>
      <c r="F1620" s="92">
        <v>11.47</v>
      </c>
      <c r="G1620" s="92" t="s">
        <v>59</v>
      </c>
      <c r="H1620" s="102" t="s">
        <v>60</v>
      </c>
      <c r="I1620" s="92" t="s">
        <v>1626</v>
      </c>
      <c r="J1620" s="104"/>
      <c r="K1620" s="105"/>
      <c r="N1620" s="86"/>
      <c r="O1620" s="86"/>
      <c r="P1620" s="86"/>
      <c r="Q1620" s="86"/>
      <c r="R1620" s="86"/>
      <c r="S1620" s="86"/>
      <c r="T1620" s="86"/>
      <c r="U1620" s="86"/>
      <c r="V1620" s="86"/>
      <c r="W1620" s="100"/>
      <c r="X1620" s="106"/>
      <c r="Y1620" s="86"/>
      <c r="Z1620" s="86"/>
      <c r="AA1620" s="86"/>
      <c r="AB1620" s="86"/>
      <c r="AC1620" s="86"/>
      <c r="AD1620" s="86"/>
      <c r="AE1620" s="86"/>
      <c r="AF1620" s="86"/>
      <c r="AG1620" s="86"/>
      <c r="AH1620" s="86"/>
      <c r="AI1620" s="86"/>
      <c r="AJ1620" s="86"/>
      <c r="AK1620" s="86"/>
      <c r="AL1620" s="87"/>
      <c r="AM1620" s="87"/>
      <c r="AN1620" s="87"/>
      <c r="AO1620" s="87"/>
      <c r="AP1620" s="87"/>
      <c r="AQ1620" s="87"/>
      <c r="AR1620" s="87"/>
      <c r="AS1620" s="87"/>
      <c r="AT1620" s="87"/>
      <c r="AU1620" s="103"/>
      <c r="AV1620" s="101"/>
      <c r="AW1620" s="87"/>
      <c r="AX1620" s="87"/>
      <c r="AY1620" s="87"/>
      <c r="AZ1620" s="87"/>
      <c r="BA1620" s="87"/>
      <c r="BB1620" s="87"/>
      <c r="BC1620" s="87"/>
      <c r="BD1620" s="87"/>
      <c r="BE1620" s="87"/>
      <c r="BF1620" s="87"/>
      <c r="BG1620" s="87"/>
      <c r="BH1620" s="87"/>
      <c r="BI1620" s="87"/>
      <c r="BJ1620" s="87"/>
      <c r="BK1620" s="87"/>
      <c r="BL1620" s="87"/>
      <c r="BM1620" s="87"/>
      <c r="BN1620" s="87"/>
      <c r="BO1620" s="87"/>
      <c r="BP1620" s="87"/>
      <c r="BQ1620" s="87"/>
      <c r="BR1620" s="87"/>
      <c r="BS1620" s="103"/>
      <c r="BT1620" s="101"/>
      <c r="BU1620" s="87"/>
      <c r="BV1620" s="87"/>
      <c r="BW1620" s="87"/>
      <c r="BX1620" s="87"/>
      <c r="BY1620" s="87"/>
      <c r="BZ1620" s="87"/>
      <c r="CA1620" s="87"/>
      <c r="CB1620" s="87"/>
      <c r="CC1620" s="87"/>
    </row>
    <row r="1621" spans="2:81" x14ac:dyDescent="0.2">
      <c r="B1621" s="100">
        <v>45681</v>
      </c>
      <c r="C1621" s="101">
        <v>45681.375925925939</v>
      </c>
      <c r="D1621" s="92" t="s">
        <v>58</v>
      </c>
      <c r="E1621" s="86">
        <v>621</v>
      </c>
      <c r="F1621" s="92">
        <v>11.45</v>
      </c>
      <c r="G1621" s="92" t="s">
        <v>59</v>
      </c>
      <c r="H1621" s="102" t="s">
        <v>60</v>
      </c>
      <c r="I1621" s="92" t="s">
        <v>1627</v>
      </c>
      <c r="J1621" s="104"/>
      <c r="K1621" s="105"/>
      <c r="N1621" s="86"/>
      <c r="O1621" s="86"/>
      <c r="P1621" s="86"/>
      <c r="Q1621" s="86"/>
      <c r="R1621" s="86"/>
      <c r="S1621" s="86"/>
      <c r="T1621" s="86"/>
      <c r="U1621" s="86"/>
      <c r="V1621" s="86"/>
      <c r="W1621" s="100"/>
      <c r="X1621" s="106"/>
      <c r="Y1621" s="86"/>
      <c r="Z1621" s="86"/>
      <c r="AA1621" s="86"/>
      <c r="AB1621" s="86"/>
      <c r="AC1621" s="86"/>
      <c r="AD1621" s="86"/>
      <c r="AE1621" s="86"/>
      <c r="AF1621" s="86"/>
      <c r="AG1621" s="86"/>
      <c r="AH1621" s="86"/>
      <c r="AI1621" s="86"/>
      <c r="AJ1621" s="86"/>
      <c r="AK1621" s="86"/>
      <c r="AL1621" s="87"/>
      <c r="AM1621" s="87"/>
      <c r="AN1621" s="87"/>
      <c r="AO1621" s="87"/>
      <c r="AP1621" s="87"/>
      <c r="AQ1621" s="87"/>
      <c r="AR1621" s="87"/>
      <c r="AS1621" s="87"/>
      <c r="AT1621" s="87"/>
      <c r="AU1621" s="103"/>
      <c r="AV1621" s="101"/>
      <c r="AW1621" s="87"/>
      <c r="AX1621" s="87"/>
      <c r="AY1621" s="87"/>
      <c r="AZ1621" s="87"/>
      <c r="BA1621" s="87"/>
      <c r="BB1621" s="87"/>
      <c r="BC1621" s="87"/>
      <c r="BD1621" s="87"/>
      <c r="BE1621" s="87"/>
      <c r="BF1621" s="87"/>
      <c r="BG1621" s="87"/>
      <c r="BH1621" s="87"/>
      <c r="BI1621" s="87"/>
      <c r="BJ1621" s="87"/>
      <c r="BK1621" s="87"/>
      <c r="BL1621" s="87"/>
      <c r="BM1621" s="87"/>
      <c r="BN1621" s="87"/>
      <c r="BO1621" s="87"/>
      <c r="BP1621" s="87"/>
      <c r="BQ1621" s="87"/>
      <c r="BR1621" s="87"/>
      <c r="BS1621" s="103"/>
      <c r="BT1621" s="101"/>
      <c r="BU1621" s="87"/>
      <c r="BV1621" s="87"/>
      <c r="BW1621" s="87"/>
      <c r="BX1621" s="87"/>
      <c r="BY1621" s="87"/>
      <c r="BZ1621" s="87"/>
      <c r="CA1621" s="87"/>
      <c r="CB1621" s="87"/>
      <c r="CC1621" s="87"/>
    </row>
    <row r="1622" spans="2:81" x14ac:dyDescent="0.2">
      <c r="B1622" s="100">
        <v>45681</v>
      </c>
      <c r="C1622" s="101">
        <v>45681.377037037033</v>
      </c>
      <c r="D1622" s="92" t="s">
        <v>58</v>
      </c>
      <c r="E1622" s="86">
        <v>552</v>
      </c>
      <c r="F1622" s="92">
        <v>11.46</v>
      </c>
      <c r="G1622" s="92" t="s">
        <v>59</v>
      </c>
      <c r="H1622" s="102" t="s">
        <v>60</v>
      </c>
      <c r="I1622" s="92" t="s">
        <v>1628</v>
      </c>
      <c r="J1622" s="104"/>
      <c r="K1622" s="105"/>
      <c r="N1622" s="86"/>
      <c r="O1622" s="86"/>
      <c r="P1622" s="86"/>
      <c r="Q1622" s="86"/>
      <c r="R1622" s="86"/>
      <c r="S1622" s="86"/>
      <c r="T1622" s="86"/>
      <c r="U1622" s="86"/>
      <c r="V1622" s="86"/>
      <c r="W1622" s="100"/>
      <c r="X1622" s="106"/>
      <c r="Y1622" s="86"/>
      <c r="Z1622" s="86"/>
      <c r="AA1622" s="86"/>
      <c r="AB1622" s="86"/>
      <c r="AC1622" s="86"/>
      <c r="AD1622" s="86"/>
      <c r="AE1622" s="86"/>
      <c r="AF1622" s="86"/>
      <c r="AG1622" s="86"/>
      <c r="AH1622" s="86"/>
      <c r="AI1622" s="86"/>
      <c r="AJ1622" s="86"/>
      <c r="AK1622" s="86"/>
      <c r="AL1622" s="87"/>
      <c r="AM1622" s="87"/>
      <c r="AN1622" s="87"/>
      <c r="AO1622" s="87"/>
      <c r="AP1622" s="87"/>
      <c r="AQ1622" s="87"/>
      <c r="AR1622" s="87"/>
      <c r="AS1622" s="87"/>
      <c r="AT1622" s="87"/>
      <c r="AU1622" s="103"/>
      <c r="AV1622" s="101"/>
      <c r="AW1622" s="87"/>
      <c r="AX1622" s="87"/>
      <c r="AY1622" s="87"/>
      <c r="AZ1622" s="87"/>
      <c r="BA1622" s="87"/>
      <c r="BB1622" s="87"/>
      <c r="BC1622" s="87"/>
      <c r="BD1622" s="87"/>
      <c r="BE1622" s="87"/>
      <c r="BF1622" s="87"/>
      <c r="BG1622" s="87"/>
      <c r="BH1622" s="87"/>
      <c r="BI1622" s="87"/>
      <c r="BJ1622" s="87"/>
      <c r="BK1622" s="87"/>
      <c r="BL1622" s="87"/>
      <c r="BM1622" s="87"/>
      <c r="BN1622" s="87"/>
      <c r="BO1622" s="87"/>
      <c r="BP1622" s="87"/>
      <c r="BQ1622" s="87"/>
      <c r="BR1622" s="87"/>
      <c r="BS1622" s="103"/>
      <c r="BT1622" s="101"/>
      <c r="BU1622" s="87"/>
      <c r="BV1622" s="87"/>
      <c r="BW1622" s="87"/>
      <c r="BX1622" s="87"/>
      <c r="BY1622" s="87"/>
      <c r="BZ1622" s="87"/>
      <c r="CA1622" s="87"/>
      <c r="CB1622" s="87"/>
      <c r="CC1622" s="87"/>
    </row>
    <row r="1623" spans="2:81" x14ac:dyDescent="0.2">
      <c r="B1623" s="100">
        <v>45681</v>
      </c>
      <c r="C1623" s="101">
        <v>45681.377395833333</v>
      </c>
      <c r="D1623" s="92" t="s">
        <v>58</v>
      </c>
      <c r="E1623" s="86">
        <v>112</v>
      </c>
      <c r="F1623" s="92">
        <v>11.45</v>
      </c>
      <c r="G1623" s="92" t="s">
        <v>59</v>
      </c>
      <c r="H1623" s="102" t="s">
        <v>60</v>
      </c>
      <c r="I1623" s="92" t="s">
        <v>1629</v>
      </c>
      <c r="J1623" s="104"/>
      <c r="K1623" s="105"/>
      <c r="N1623" s="86"/>
      <c r="O1623" s="86"/>
      <c r="P1623" s="86"/>
      <c r="Q1623" s="86"/>
      <c r="R1623" s="86"/>
      <c r="S1623" s="86"/>
      <c r="T1623" s="86"/>
      <c r="U1623" s="86"/>
      <c r="V1623" s="86"/>
      <c r="W1623" s="100"/>
      <c r="X1623" s="106"/>
      <c r="Y1623" s="86"/>
      <c r="Z1623" s="86"/>
      <c r="AA1623" s="86"/>
      <c r="AB1623" s="86"/>
      <c r="AC1623" s="86"/>
      <c r="AD1623" s="86"/>
      <c r="AE1623" s="86"/>
      <c r="AF1623" s="86"/>
      <c r="AG1623" s="86"/>
      <c r="AH1623" s="86"/>
      <c r="AI1623" s="86"/>
      <c r="AJ1623" s="86"/>
      <c r="AK1623" s="86"/>
      <c r="AL1623" s="87"/>
      <c r="AM1623" s="87"/>
      <c r="AN1623" s="87"/>
      <c r="AO1623" s="87"/>
      <c r="AP1623" s="87"/>
      <c r="AQ1623" s="87"/>
      <c r="AR1623" s="87"/>
      <c r="AS1623" s="87"/>
      <c r="AT1623" s="87"/>
      <c r="AU1623" s="103"/>
      <c r="AV1623" s="101"/>
      <c r="AW1623" s="87"/>
      <c r="AX1623" s="87"/>
      <c r="AY1623" s="87"/>
      <c r="AZ1623" s="87"/>
      <c r="BA1623" s="87"/>
      <c r="BB1623" s="87"/>
      <c r="BC1623" s="87"/>
      <c r="BD1623" s="87"/>
      <c r="BE1623" s="87"/>
      <c r="BF1623" s="87"/>
      <c r="BG1623" s="87"/>
      <c r="BH1623" s="87"/>
      <c r="BI1623" s="87"/>
      <c r="BJ1623" s="87"/>
      <c r="BK1623" s="87"/>
      <c r="BL1623" s="87"/>
      <c r="BM1623" s="87"/>
      <c r="BN1623" s="87"/>
      <c r="BO1623" s="87"/>
      <c r="BP1623" s="87"/>
      <c r="BQ1623" s="87"/>
      <c r="BR1623" s="87"/>
      <c r="BS1623" s="103"/>
      <c r="BT1623" s="101"/>
      <c r="BU1623" s="87"/>
      <c r="BV1623" s="87"/>
      <c r="BW1623" s="87"/>
      <c r="BX1623" s="87"/>
      <c r="BY1623" s="87"/>
      <c r="BZ1623" s="87"/>
      <c r="CA1623" s="87"/>
      <c r="CB1623" s="87"/>
      <c r="CC1623" s="87"/>
    </row>
    <row r="1624" spans="2:81" x14ac:dyDescent="0.2">
      <c r="B1624" s="100">
        <v>45681</v>
      </c>
      <c r="C1624" s="101">
        <v>45681.377395833333</v>
      </c>
      <c r="D1624" s="92" t="s">
        <v>58</v>
      </c>
      <c r="E1624" s="86">
        <v>53</v>
      </c>
      <c r="F1624" s="92">
        <v>11.45</v>
      </c>
      <c r="G1624" s="92" t="s">
        <v>59</v>
      </c>
      <c r="H1624" s="102" t="s">
        <v>60</v>
      </c>
      <c r="I1624" s="92" t="s">
        <v>1630</v>
      </c>
      <c r="J1624" s="104"/>
      <c r="K1624" s="105"/>
      <c r="N1624" s="86"/>
      <c r="O1624" s="86"/>
      <c r="P1624" s="86"/>
      <c r="Q1624" s="86"/>
      <c r="R1624" s="86"/>
      <c r="S1624" s="86"/>
      <c r="T1624" s="86"/>
      <c r="U1624" s="86"/>
      <c r="V1624" s="86"/>
      <c r="W1624" s="100"/>
      <c r="X1624" s="106"/>
      <c r="Y1624" s="86"/>
      <c r="Z1624" s="86"/>
      <c r="AA1624" s="86"/>
      <c r="AB1624" s="86"/>
      <c r="AC1624" s="86"/>
      <c r="AD1624" s="86"/>
      <c r="AE1624" s="86"/>
      <c r="AF1624" s="86"/>
      <c r="AG1624" s="86"/>
      <c r="AH1624" s="86"/>
      <c r="AI1624" s="86"/>
      <c r="AJ1624" s="86"/>
      <c r="AK1624" s="86"/>
      <c r="AL1624" s="87"/>
      <c r="AM1624" s="87"/>
      <c r="AN1624" s="87"/>
      <c r="AO1624" s="87"/>
      <c r="AP1624" s="87"/>
      <c r="AQ1624" s="87"/>
      <c r="AR1624" s="87"/>
      <c r="AS1624" s="87"/>
      <c r="AT1624" s="87"/>
      <c r="AU1624" s="103"/>
      <c r="AV1624" s="101"/>
      <c r="AW1624" s="87"/>
      <c r="AX1624" s="87"/>
      <c r="AY1624" s="87"/>
      <c r="AZ1624" s="87"/>
      <c r="BA1624" s="87"/>
      <c r="BB1624" s="87"/>
      <c r="BC1624" s="87"/>
      <c r="BD1624" s="87"/>
      <c r="BE1624" s="87"/>
      <c r="BF1624" s="87"/>
      <c r="BG1624" s="87"/>
      <c r="BH1624" s="87"/>
      <c r="BI1624" s="87"/>
      <c r="BJ1624" s="87"/>
      <c r="BK1624" s="87"/>
      <c r="BL1624" s="87"/>
      <c r="BM1624" s="87"/>
      <c r="BN1624" s="87"/>
      <c r="BO1624" s="87"/>
      <c r="BP1624" s="87"/>
      <c r="BQ1624" s="87"/>
      <c r="BR1624" s="87"/>
      <c r="BS1624" s="103"/>
      <c r="BT1624" s="101"/>
      <c r="BU1624" s="87"/>
      <c r="BV1624" s="87"/>
      <c r="BW1624" s="87"/>
      <c r="BX1624" s="87"/>
      <c r="BY1624" s="87"/>
      <c r="BZ1624" s="87"/>
      <c r="CA1624" s="87"/>
      <c r="CB1624" s="87"/>
      <c r="CC1624" s="87"/>
    </row>
    <row r="1625" spans="2:81" x14ac:dyDescent="0.2">
      <c r="B1625" s="100">
        <v>45681</v>
      </c>
      <c r="C1625" s="101">
        <v>45681.381400462938</v>
      </c>
      <c r="D1625" s="92" t="s">
        <v>58</v>
      </c>
      <c r="E1625" s="86">
        <v>193</v>
      </c>
      <c r="F1625" s="92">
        <v>11.515000000000001</v>
      </c>
      <c r="G1625" s="92" t="s">
        <v>59</v>
      </c>
      <c r="H1625" s="102" t="s">
        <v>60</v>
      </c>
      <c r="I1625" s="92" t="s">
        <v>1631</v>
      </c>
      <c r="J1625" s="104"/>
      <c r="K1625" s="105"/>
      <c r="N1625" s="86"/>
      <c r="O1625" s="86"/>
      <c r="P1625" s="86"/>
      <c r="Q1625" s="86"/>
      <c r="R1625" s="86"/>
      <c r="S1625" s="86"/>
      <c r="T1625" s="86"/>
      <c r="U1625" s="86"/>
      <c r="V1625" s="86"/>
      <c r="W1625" s="100"/>
      <c r="X1625" s="106"/>
      <c r="Y1625" s="86"/>
      <c r="Z1625" s="86"/>
      <c r="AA1625" s="86"/>
      <c r="AB1625" s="86"/>
      <c r="AC1625" s="86"/>
      <c r="AD1625" s="86"/>
      <c r="AE1625" s="86"/>
      <c r="AF1625" s="86"/>
      <c r="AG1625" s="86"/>
      <c r="AH1625" s="86"/>
      <c r="AI1625" s="86"/>
      <c r="AJ1625" s="86"/>
      <c r="AK1625" s="86"/>
      <c r="AL1625" s="87"/>
      <c r="AM1625" s="87"/>
      <c r="AN1625" s="87"/>
      <c r="AO1625" s="87"/>
      <c r="AP1625" s="87"/>
      <c r="AQ1625" s="87"/>
      <c r="AR1625" s="87"/>
      <c r="AS1625" s="87"/>
      <c r="AT1625" s="87"/>
      <c r="AU1625" s="103"/>
      <c r="AV1625" s="101"/>
      <c r="AW1625" s="87"/>
      <c r="AX1625" s="87"/>
      <c r="AY1625" s="87"/>
      <c r="AZ1625" s="87"/>
      <c r="BA1625" s="87"/>
      <c r="BB1625" s="87"/>
      <c r="BC1625" s="87"/>
      <c r="BD1625" s="87"/>
      <c r="BE1625" s="87"/>
      <c r="BF1625" s="87"/>
      <c r="BG1625" s="87"/>
      <c r="BH1625" s="87"/>
      <c r="BI1625" s="87"/>
      <c r="BJ1625" s="87"/>
      <c r="BK1625" s="87"/>
      <c r="BL1625" s="87"/>
      <c r="BM1625" s="87"/>
      <c r="BN1625" s="87"/>
      <c r="BO1625" s="87"/>
      <c r="BP1625" s="87"/>
      <c r="BQ1625" s="87"/>
      <c r="BR1625" s="87"/>
      <c r="BS1625" s="103"/>
      <c r="BT1625" s="101"/>
      <c r="BU1625" s="87"/>
      <c r="BV1625" s="87"/>
      <c r="BW1625" s="87"/>
      <c r="BX1625" s="87"/>
      <c r="BY1625" s="87"/>
      <c r="BZ1625" s="87"/>
      <c r="CA1625" s="87"/>
      <c r="CB1625" s="87"/>
      <c r="CC1625" s="87"/>
    </row>
    <row r="1626" spans="2:81" x14ac:dyDescent="0.2">
      <c r="B1626" s="100">
        <v>45681</v>
      </c>
      <c r="C1626" s="101">
        <v>45681.418356481438</v>
      </c>
      <c r="D1626" s="92" t="s">
        <v>58</v>
      </c>
      <c r="E1626" s="86">
        <v>62</v>
      </c>
      <c r="F1626" s="92">
        <v>11.505000000000001</v>
      </c>
      <c r="G1626" s="92" t="s">
        <v>59</v>
      </c>
      <c r="H1626" s="102" t="s">
        <v>60</v>
      </c>
      <c r="I1626" s="92" t="s">
        <v>1632</v>
      </c>
      <c r="J1626" s="104"/>
      <c r="K1626" s="105"/>
      <c r="N1626" s="86"/>
      <c r="O1626" s="86"/>
      <c r="P1626" s="86"/>
      <c r="Q1626" s="86"/>
      <c r="R1626" s="86"/>
      <c r="S1626" s="86"/>
      <c r="T1626" s="86"/>
      <c r="U1626" s="86"/>
      <c r="V1626" s="86"/>
      <c r="W1626" s="100"/>
      <c r="X1626" s="106"/>
      <c r="Y1626" s="86"/>
      <c r="Z1626" s="86"/>
      <c r="AA1626" s="86"/>
      <c r="AB1626" s="86"/>
      <c r="AC1626" s="86"/>
      <c r="AD1626" s="86"/>
      <c r="AE1626" s="86"/>
      <c r="AF1626" s="86"/>
      <c r="AG1626" s="86"/>
      <c r="AH1626" s="86"/>
      <c r="AI1626" s="86"/>
      <c r="AJ1626" s="86"/>
      <c r="AK1626" s="86"/>
      <c r="AL1626" s="87"/>
      <c r="AM1626" s="87"/>
      <c r="AN1626" s="87"/>
      <c r="AO1626" s="87"/>
      <c r="AP1626" s="87"/>
      <c r="AQ1626" s="87"/>
      <c r="AR1626" s="87"/>
      <c r="AS1626" s="87"/>
      <c r="AT1626" s="87"/>
      <c r="AU1626" s="103"/>
      <c r="AV1626" s="101"/>
      <c r="AW1626" s="87"/>
      <c r="AX1626" s="87"/>
      <c r="AY1626" s="87"/>
      <c r="AZ1626" s="87"/>
      <c r="BA1626" s="87"/>
      <c r="BB1626" s="87"/>
      <c r="BC1626" s="87"/>
      <c r="BD1626" s="87"/>
      <c r="BE1626" s="87"/>
      <c r="BF1626" s="87"/>
      <c r="BG1626" s="87"/>
      <c r="BH1626" s="87"/>
      <c r="BI1626" s="87"/>
      <c r="BJ1626" s="87"/>
      <c r="BK1626" s="87"/>
      <c r="BL1626" s="87"/>
      <c r="BM1626" s="87"/>
      <c r="BN1626" s="87"/>
      <c r="BO1626" s="87"/>
      <c r="BP1626" s="87"/>
      <c r="BQ1626" s="87"/>
      <c r="BR1626" s="87"/>
      <c r="BS1626" s="103"/>
      <c r="BT1626" s="101"/>
      <c r="BU1626" s="87"/>
      <c r="BV1626" s="87"/>
      <c r="BW1626" s="87"/>
      <c r="BX1626" s="87"/>
      <c r="BY1626" s="87"/>
      <c r="BZ1626" s="87"/>
      <c r="CA1626" s="87"/>
      <c r="CB1626" s="87"/>
      <c r="CC1626" s="87"/>
    </row>
    <row r="1627" spans="2:81" x14ac:dyDescent="0.2">
      <c r="B1627" s="100">
        <v>45681</v>
      </c>
      <c r="C1627" s="101">
        <v>45681.418599537035</v>
      </c>
      <c r="D1627" s="92" t="s">
        <v>58</v>
      </c>
      <c r="E1627" s="86">
        <v>344</v>
      </c>
      <c r="F1627" s="92">
        <v>11.505000000000001</v>
      </c>
      <c r="G1627" s="92" t="s">
        <v>59</v>
      </c>
      <c r="H1627" s="102" t="s">
        <v>60</v>
      </c>
      <c r="I1627" s="92" t="s">
        <v>1633</v>
      </c>
      <c r="J1627" s="104"/>
      <c r="K1627" s="105"/>
      <c r="N1627" s="86"/>
      <c r="O1627" s="86"/>
      <c r="P1627" s="86"/>
      <c r="Q1627" s="86"/>
      <c r="R1627" s="86"/>
      <c r="S1627" s="86"/>
      <c r="T1627" s="86"/>
      <c r="U1627" s="86"/>
      <c r="V1627" s="86"/>
      <c r="W1627" s="100"/>
      <c r="X1627" s="106"/>
      <c r="Y1627" s="86"/>
      <c r="Z1627" s="86"/>
      <c r="AA1627" s="86"/>
      <c r="AB1627" s="86"/>
      <c r="AC1627" s="86"/>
      <c r="AD1627" s="86"/>
      <c r="AE1627" s="86"/>
      <c r="AF1627" s="86"/>
      <c r="AG1627" s="86"/>
      <c r="AH1627" s="86"/>
      <c r="AI1627" s="86"/>
      <c r="AJ1627" s="86"/>
      <c r="AK1627" s="86"/>
      <c r="AL1627" s="87"/>
      <c r="AM1627" s="87"/>
      <c r="AN1627" s="87"/>
      <c r="AO1627" s="87"/>
      <c r="AP1627" s="87"/>
      <c r="AQ1627" s="87"/>
      <c r="AR1627" s="87"/>
      <c r="AS1627" s="87"/>
      <c r="AT1627" s="87"/>
      <c r="AU1627" s="103"/>
      <c r="AV1627" s="101"/>
      <c r="AW1627" s="87"/>
      <c r="AX1627" s="87"/>
      <c r="AY1627" s="87"/>
      <c r="AZ1627" s="87"/>
      <c r="BA1627" s="87"/>
      <c r="BB1627" s="87"/>
      <c r="BC1627" s="87"/>
      <c r="BD1627" s="87"/>
      <c r="BE1627" s="87"/>
      <c r="BF1627" s="87"/>
      <c r="BG1627" s="87"/>
      <c r="BH1627" s="87"/>
      <c r="BI1627" s="87"/>
      <c r="BJ1627" s="87"/>
      <c r="BK1627" s="87"/>
      <c r="BL1627" s="87"/>
      <c r="BM1627" s="87"/>
      <c r="BN1627" s="87"/>
      <c r="BO1627" s="87"/>
      <c r="BP1627" s="87"/>
      <c r="BQ1627" s="87"/>
      <c r="BR1627" s="87"/>
      <c r="BS1627" s="103"/>
      <c r="BT1627" s="101"/>
      <c r="BU1627" s="87"/>
      <c r="BV1627" s="87"/>
      <c r="BW1627" s="87"/>
      <c r="BX1627" s="87"/>
      <c r="BY1627" s="87"/>
      <c r="BZ1627" s="87"/>
      <c r="CA1627" s="87"/>
      <c r="CB1627" s="87"/>
      <c r="CC1627" s="87"/>
    </row>
    <row r="1628" spans="2:81" x14ac:dyDescent="0.2">
      <c r="B1628" s="100">
        <v>45681</v>
      </c>
      <c r="C1628" s="101">
        <v>45681.419155092633</v>
      </c>
      <c r="D1628" s="92" t="s">
        <v>58</v>
      </c>
      <c r="E1628" s="86">
        <v>176</v>
      </c>
      <c r="F1628" s="92">
        <v>11.484999999999999</v>
      </c>
      <c r="G1628" s="92" t="s">
        <v>59</v>
      </c>
      <c r="H1628" s="102" t="s">
        <v>60</v>
      </c>
      <c r="I1628" s="92" t="s">
        <v>1634</v>
      </c>
      <c r="J1628" s="104"/>
      <c r="K1628" s="105"/>
      <c r="N1628" s="86"/>
      <c r="O1628" s="86"/>
      <c r="P1628" s="86"/>
      <c r="Q1628" s="86"/>
      <c r="R1628" s="86"/>
      <c r="S1628" s="86"/>
      <c r="T1628" s="86"/>
      <c r="U1628" s="86"/>
      <c r="V1628" s="86"/>
      <c r="W1628" s="100"/>
      <c r="X1628" s="106"/>
      <c r="Y1628" s="86"/>
      <c r="Z1628" s="86"/>
      <c r="AA1628" s="86"/>
      <c r="AB1628" s="86"/>
      <c r="AC1628" s="86"/>
      <c r="AD1628" s="86"/>
      <c r="AE1628" s="86"/>
      <c r="AF1628" s="86"/>
      <c r="AG1628" s="86"/>
      <c r="AH1628" s="86"/>
      <c r="AI1628" s="86"/>
      <c r="AJ1628" s="86"/>
      <c r="AK1628" s="86"/>
      <c r="AL1628" s="87"/>
      <c r="AM1628" s="87"/>
      <c r="AN1628" s="87"/>
      <c r="AO1628" s="87"/>
      <c r="AP1628" s="87"/>
      <c r="AQ1628" s="87"/>
      <c r="AR1628" s="87"/>
      <c r="AS1628" s="87"/>
      <c r="AT1628" s="87"/>
      <c r="AU1628" s="103"/>
      <c r="AV1628" s="101"/>
      <c r="AW1628" s="87"/>
      <c r="AX1628" s="87"/>
      <c r="AY1628" s="87"/>
      <c r="AZ1628" s="87"/>
      <c r="BA1628" s="87"/>
      <c r="BB1628" s="87"/>
      <c r="BC1628" s="87"/>
      <c r="BD1628" s="87"/>
      <c r="BE1628" s="87"/>
      <c r="BF1628" s="87"/>
      <c r="BG1628" s="87"/>
      <c r="BH1628" s="87"/>
      <c r="BI1628" s="87"/>
      <c r="BJ1628" s="87"/>
      <c r="BK1628" s="87"/>
      <c r="BL1628" s="87"/>
      <c r="BM1628" s="87"/>
      <c r="BN1628" s="87"/>
      <c r="BO1628" s="87"/>
      <c r="BP1628" s="87"/>
      <c r="BQ1628" s="87"/>
      <c r="BR1628" s="87"/>
      <c r="BS1628" s="103"/>
      <c r="BT1628" s="101"/>
      <c r="BU1628" s="87"/>
      <c r="BV1628" s="87"/>
      <c r="BW1628" s="87"/>
      <c r="BX1628" s="87"/>
      <c r="BY1628" s="87"/>
      <c r="BZ1628" s="87"/>
      <c r="CA1628" s="87"/>
      <c r="CB1628" s="87"/>
      <c r="CC1628" s="87"/>
    </row>
    <row r="1629" spans="2:81" x14ac:dyDescent="0.2">
      <c r="B1629" s="100">
        <v>45681</v>
      </c>
      <c r="C1629" s="101">
        <v>45681.420844907436</v>
      </c>
      <c r="D1629" s="92" t="s">
        <v>58</v>
      </c>
      <c r="E1629" s="86">
        <v>121</v>
      </c>
      <c r="F1629" s="92">
        <v>11.484999999999999</v>
      </c>
      <c r="G1629" s="92" t="s">
        <v>59</v>
      </c>
      <c r="H1629" s="102" t="s">
        <v>60</v>
      </c>
      <c r="I1629" s="92" t="s">
        <v>1635</v>
      </c>
      <c r="J1629" s="104"/>
      <c r="K1629" s="105"/>
      <c r="N1629" s="86"/>
      <c r="O1629" s="86"/>
      <c r="P1629" s="86"/>
      <c r="Q1629" s="86"/>
      <c r="R1629" s="86"/>
      <c r="S1629" s="86"/>
      <c r="T1629" s="86"/>
      <c r="U1629" s="86"/>
      <c r="V1629" s="86"/>
      <c r="W1629" s="100"/>
      <c r="X1629" s="106"/>
      <c r="Y1629" s="86"/>
      <c r="Z1629" s="86"/>
      <c r="AA1629" s="86"/>
      <c r="AB1629" s="86"/>
      <c r="AC1629" s="86"/>
      <c r="AD1629" s="86"/>
      <c r="AE1629" s="86"/>
      <c r="AF1629" s="86"/>
      <c r="AG1629" s="86"/>
      <c r="AH1629" s="86"/>
      <c r="AI1629" s="86"/>
      <c r="AJ1629" s="86"/>
      <c r="AK1629" s="86"/>
      <c r="AL1629" s="87"/>
      <c r="AM1629" s="87"/>
      <c r="AN1629" s="87"/>
      <c r="AO1629" s="87"/>
      <c r="AP1629" s="87"/>
      <c r="AQ1629" s="87"/>
      <c r="AR1629" s="87"/>
      <c r="AS1629" s="87"/>
      <c r="AT1629" s="87"/>
      <c r="AU1629" s="103"/>
      <c r="AV1629" s="101"/>
      <c r="AW1629" s="87"/>
      <c r="AX1629" s="87"/>
      <c r="AY1629" s="87"/>
      <c r="AZ1629" s="87"/>
      <c r="BA1629" s="87"/>
      <c r="BB1629" s="87"/>
      <c r="BC1629" s="87"/>
      <c r="BD1629" s="87"/>
      <c r="BE1629" s="87"/>
      <c r="BF1629" s="87"/>
      <c r="BG1629" s="87"/>
      <c r="BH1629" s="87"/>
      <c r="BI1629" s="87"/>
      <c r="BJ1629" s="87"/>
      <c r="BK1629" s="87"/>
      <c r="BL1629" s="87"/>
      <c r="BM1629" s="87"/>
      <c r="BN1629" s="87"/>
      <c r="BO1629" s="87"/>
      <c r="BP1629" s="87"/>
      <c r="BQ1629" s="87"/>
      <c r="BR1629" s="87"/>
      <c r="BS1629" s="103"/>
      <c r="BT1629" s="101"/>
      <c r="BU1629" s="87"/>
      <c r="BV1629" s="87"/>
      <c r="BW1629" s="87"/>
      <c r="BX1629" s="87"/>
      <c r="BY1629" s="87"/>
      <c r="BZ1629" s="87"/>
      <c r="CA1629" s="87"/>
      <c r="CB1629" s="87"/>
      <c r="CC1629" s="87"/>
    </row>
    <row r="1630" spans="2:81" x14ac:dyDescent="0.2">
      <c r="B1630" s="100">
        <v>45681</v>
      </c>
      <c r="C1630" s="101">
        <v>45681.421655092636</v>
      </c>
      <c r="D1630" s="92" t="s">
        <v>58</v>
      </c>
      <c r="E1630" s="86">
        <v>28</v>
      </c>
      <c r="F1630" s="92">
        <v>11.48</v>
      </c>
      <c r="G1630" s="92" t="s">
        <v>59</v>
      </c>
      <c r="H1630" s="102" t="s">
        <v>60</v>
      </c>
      <c r="I1630" s="92" t="s">
        <v>1636</v>
      </c>
      <c r="J1630" s="104"/>
      <c r="K1630" s="105"/>
      <c r="N1630" s="86"/>
      <c r="O1630" s="86"/>
      <c r="P1630" s="86"/>
      <c r="Q1630" s="86"/>
      <c r="R1630" s="86"/>
      <c r="S1630" s="86"/>
      <c r="T1630" s="86"/>
      <c r="U1630" s="86"/>
      <c r="V1630" s="86"/>
      <c r="W1630" s="100"/>
      <c r="X1630" s="106"/>
      <c r="Y1630" s="86"/>
      <c r="Z1630" s="86"/>
      <c r="AA1630" s="86"/>
      <c r="AB1630" s="86"/>
      <c r="AC1630" s="86"/>
      <c r="AD1630" s="86"/>
      <c r="AE1630" s="86"/>
      <c r="AF1630" s="86"/>
      <c r="AG1630" s="86"/>
      <c r="AH1630" s="86"/>
      <c r="AI1630" s="86"/>
      <c r="AJ1630" s="86"/>
      <c r="AK1630" s="86"/>
      <c r="AL1630" s="87"/>
      <c r="AM1630" s="87"/>
      <c r="AN1630" s="87"/>
      <c r="AO1630" s="87"/>
      <c r="AP1630" s="87"/>
      <c r="AQ1630" s="87"/>
      <c r="AR1630" s="87"/>
      <c r="AS1630" s="87"/>
      <c r="AT1630" s="87"/>
      <c r="AU1630" s="103"/>
      <c r="AV1630" s="101"/>
      <c r="AW1630" s="87"/>
      <c r="AX1630" s="87"/>
      <c r="AY1630" s="87"/>
      <c r="AZ1630" s="87"/>
      <c r="BA1630" s="87"/>
      <c r="BB1630" s="87"/>
      <c r="BC1630" s="87"/>
      <c r="BD1630" s="87"/>
      <c r="BE1630" s="87"/>
      <c r="BF1630" s="87"/>
      <c r="BG1630" s="87"/>
      <c r="BH1630" s="87"/>
      <c r="BI1630" s="87"/>
      <c r="BJ1630" s="87"/>
      <c r="BK1630" s="87"/>
      <c r="BL1630" s="87"/>
      <c r="BM1630" s="87"/>
      <c r="BN1630" s="87"/>
      <c r="BO1630" s="87"/>
      <c r="BP1630" s="87"/>
      <c r="BQ1630" s="87"/>
      <c r="BR1630" s="87"/>
      <c r="BS1630" s="103"/>
      <c r="BT1630" s="101"/>
      <c r="BU1630" s="87"/>
      <c r="BV1630" s="87"/>
      <c r="BW1630" s="87"/>
      <c r="BX1630" s="87"/>
      <c r="BY1630" s="87"/>
      <c r="BZ1630" s="87"/>
      <c r="CA1630" s="87"/>
      <c r="CB1630" s="87"/>
      <c r="CC1630" s="87"/>
    </row>
    <row r="1631" spans="2:81" x14ac:dyDescent="0.2">
      <c r="B1631" s="100">
        <v>45681</v>
      </c>
      <c r="C1631" s="101">
        <v>45681.421655092636</v>
      </c>
      <c r="D1631" s="92" t="s">
        <v>58</v>
      </c>
      <c r="E1631" s="86">
        <v>93</v>
      </c>
      <c r="F1631" s="92">
        <v>11.48</v>
      </c>
      <c r="G1631" s="92" t="s">
        <v>59</v>
      </c>
      <c r="H1631" s="102" t="s">
        <v>60</v>
      </c>
      <c r="I1631" s="92" t="s">
        <v>1637</v>
      </c>
      <c r="J1631" s="104"/>
      <c r="K1631" s="105"/>
      <c r="N1631" s="86"/>
      <c r="O1631" s="86"/>
      <c r="P1631" s="86"/>
      <c r="Q1631" s="86"/>
      <c r="R1631" s="86"/>
      <c r="S1631" s="86"/>
      <c r="T1631" s="86"/>
      <c r="U1631" s="86"/>
      <c r="V1631" s="86"/>
      <c r="W1631" s="100"/>
      <c r="X1631" s="106"/>
      <c r="Y1631" s="86"/>
      <c r="Z1631" s="86"/>
      <c r="AA1631" s="86"/>
      <c r="AB1631" s="86"/>
      <c r="AC1631" s="86"/>
      <c r="AD1631" s="86"/>
      <c r="AE1631" s="86"/>
      <c r="AF1631" s="86"/>
      <c r="AG1631" s="86"/>
      <c r="AH1631" s="86"/>
      <c r="AI1631" s="86"/>
      <c r="AJ1631" s="86"/>
      <c r="AK1631" s="86"/>
      <c r="AL1631" s="87"/>
      <c r="AM1631" s="87"/>
      <c r="AN1631" s="87"/>
      <c r="AO1631" s="87"/>
      <c r="AP1631" s="87"/>
      <c r="AQ1631" s="87"/>
      <c r="AR1631" s="87"/>
      <c r="AS1631" s="87"/>
      <c r="AT1631" s="87"/>
      <c r="AU1631" s="103"/>
      <c r="AV1631" s="101"/>
      <c r="AW1631" s="87"/>
      <c r="AX1631" s="87"/>
      <c r="AY1631" s="87"/>
      <c r="AZ1631" s="87"/>
      <c r="BA1631" s="87"/>
      <c r="BB1631" s="87"/>
      <c r="BC1631" s="87"/>
      <c r="BD1631" s="87"/>
      <c r="BE1631" s="87"/>
      <c r="BF1631" s="87"/>
      <c r="BG1631" s="87"/>
      <c r="BH1631" s="87"/>
      <c r="BI1631" s="87"/>
      <c r="BJ1631" s="87"/>
      <c r="BK1631" s="87"/>
      <c r="BL1631" s="87"/>
      <c r="BM1631" s="87"/>
      <c r="BN1631" s="87"/>
      <c r="BO1631" s="87"/>
      <c r="BP1631" s="87"/>
      <c r="BQ1631" s="87"/>
      <c r="BR1631" s="87"/>
      <c r="BS1631" s="103"/>
      <c r="BT1631" s="101"/>
      <c r="BU1631" s="87"/>
      <c r="BV1631" s="87"/>
      <c r="BW1631" s="87"/>
      <c r="BX1631" s="87"/>
      <c r="BY1631" s="87"/>
      <c r="BZ1631" s="87"/>
      <c r="CA1631" s="87"/>
      <c r="CB1631" s="87"/>
      <c r="CC1631" s="87"/>
    </row>
    <row r="1632" spans="2:81" x14ac:dyDescent="0.2">
      <c r="B1632" s="100">
        <v>45681</v>
      </c>
      <c r="C1632" s="101">
        <v>45681.423969907439</v>
      </c>
      <c r="D1632" s="92" t="s">
        <v>58</v>
      </c>
      <c r="E1632" s="86">
        <v>93</v>
      </c>
      <c r="F1632" s="92">
        <v>11.49</v>
      </c>
      <c r="G1632" s="92" t="s">
        <v>59</v>
      </c>
      <c r="H1632" s="102" t="s">
        <v>60</v>
      </c>
      <c r="I1632" s="92" t="s">
        <v>1638</v>
      </c>
      <c r="J1632" s="104"/>
      <c r="K1632" s="105"/>
      <c r="N1632" s="86"/>
      <c r="O1632" s="86"/>
      <c r="P1632" s="86"/>
      <c r="Q1632" s="86"/>
      <c r="R1632" s="86"/>
      <c r="S1632" s="86"/>
      <c r="T1632" s="86"/>
      <c r="U1632" s="86"/>
      <c r="V1632" s="86"/>
      <c r="W1632" s="100"/>
      <c r="X1632" s="106"/>
      <c r="Y1632" s="86"/>
      <c r="Z1632" s="86"/>
      <c r="AA1632" s="86"/>
      <c r="AB1632" s="86"/>
      <c r="AC1632" s="86"/>
      <c r="AD1632" s="86"/>
      <c r="AE1632" s="86"/>
      <c r="AF1632" s="86"/>
      <c r="AG1632" s="86"/>
      <c r="AH1632" s="86"/>
      <c r="AI1632" s="86"/>
      <c r="AJ1632" s="86"/>
      <c r="AK1632" s="86"/>
      <c r="AL1632" s="87"/>
      <c r="AM1632" s="87"/>
      <c r="AN1632" s="87"/>
      <c r="AO1632" s="87"/>
      <c r="AP1632" s="87"/>
      <c r="AQ1632" s="87"/>
      <c r="AR1632" s="87"/>
      <c r="AS1632" s="87"/>
      <c r="AT1632" s="87"/>
      <c r="AU1632" s="103"/>
      <c r="AV1632" s="101"/>
      <c r="AW1632" s="87"/>
      <c r="AX1632" s="87"/>
      <c r="AY1632" s="87"/>
      <c r="AZ1632" s="87"/>
      <c r="BA1632" s="87"/>
      <c r="BB1632" s="87"/>
      <c r="BC1632" s="87"/>
      <c r="BD1632" s="87"/>
      <c r="BE1632" s="87"/>
      <c r="BF1632" s="87"/>
      <c r="BG1632" s="87"/>
      <c r="BH1632" s="87"/>
      <c r="BI1632" s="87"/>
      <c r="BJ1632" s="87"/>
      <c r="BK1632" s="87"/>
      <c r="BL1632" s="87"/>
      <c r="BM1632" s="87"/>
      <c r="BN1632" s="87"/>
      <c r="BO1632" s="87"/>
      <c r="BP1632" s="87"/>
      <c r="BQ1632" s="87"/>
      <c r="BR1632" s="87"/>
      <c r="BS1632" s="103"/>
      <c r="BT1632" s="101"/>
      <c r="BU1632" s="87"/>
      <c r="BV1632" s="87"/>
      <c r="BW1632" s="87"/>
      <c r="BX1632" s="87"/>
      <c r="BY1632" s="87"/>
      <c r="BZ1632" s="87"/>
      <c r="CA1632" s="87"/>
      <c r="CB1632" s="87"/>
      <c r="CC1632" s="87"/>
    </row>
    <row r="1633" spans="2:81" x14ac:dyDescent="0.2">
      <c r="B1633" s="100">
        <v>45681</v>
      </c>
      <c r="C1633" s="101">
        <v>45681.427210648137</v>
      </c>
      <c r="D1633" s="92" t="s">
        <v>58</v>
      </c>
      <c r="E1633" s="86">
        <v>286</v>
      </c>
      <c r="F1633" s="92">
        <v>11.505000000000001</v>
      </c>
      <c r="G1633" s="92" t="s">
        <v>59</v>
      </c>
      <c r="H1633" s="102" t="s">
        <v>60</v>
      </c>
      <c r="I1633" s="92" t="s">
        <v>1639</v>
      </c>
      <c r="J1633" s="104"/>
      <c r="K1633" s="105"/>
      <c r="N1633" s="86"/>
      <c r="O1633" s="86"/>
      <c r="P1633" s="86"/>
      <c r="Q1633" s="86"/>
      <c r="R1633" s="86"/>
      <c r="S1633" s="86"/>
      <c r="T1633" s="86"/>
      <c r="U1633" s="86"/>
      <c r="V1633" s="86"/>
      <c r="W1633" s="100"/>
      <c r="X1633" s="106"/>
      <c r="Y1633" s="86"/>
      <c r="Z1633" s="86"/>
      <c r="AA1633" s="86"/>
      <c r="AB1633" s="86"/>
      <c r="AC1633" s="86"/>
      <c r="AD1633" s="86"/>
      <c r="AE1633" s="86"/>
      <c r="AF1633" s="86"/>
      <c r="AG1633" s="86"/>
      <c r="AH1633" s="86"/>
      <c r="AI1633" s="86"/>
      <c r="AJ1633" s="86"/>
      <c r="AK1633" s="86"/>
      <c r="AL1633" s="87"/>
      <c r="AM1633" s="87"/>
      <c r="AN1633" s="87"/>
      <c r="AO1633" s="87"/>
      <c r="AP1633" s="87"/>
      <c r="AQ1633" s="87"/>
      <c r="AR1633" s="87"/>
      <c r="AS1633" s="87"/>
      <c r="AT1633" s="87"/>
      <c r="AU1633" s="103"/>
      <c r="AV1633" s="101"/>
      <c r="AW1633" s="87"/>
      <c r="AX1633" s="87"/>
      <c r="AY1633" s="87"/>
      <c r="AZ1633" s="87"/>
      <c r="BA1633" s="87"/>
      <c r="BB1633" s="87"/>
      <c r="BC1633" s="87"/>
      <c r="BD1633" s="87"/>
      <c r="BE1633" s="87"/>
      <c r="BF1633" s="87"/>
      <c r="BG1633" s="87"/>
      <c r="BH1633" s="87"/>
      <c r="BI1633" s="87"/>
      <c r="BJ1633" s="87"/>
      <c r="BK1633" s="87"/>
      <c r="BL1633" s="87"/>
      <c r="BM1633" s="87"/>
      <c r="BN1633" s="87"/>
      <c r="BO1633" s="87"/>
      <c r="BP1633" s="87"/>
      <c r="BQ1633" s="87"/>
      <c r="BR1633" s="87"/>
      <c r="BS1633" s="103"/>
      <c r="BT1633" s="101"/>
      <c r="BU1633" s="87"/>
      <c r="BV1633" s="87"/>
      <c r="BW1633" s="87"/>
      <c r="BX1633" s="87"/>
      <c r="BY1633" s="87"/>
      <c r="BZ1633" s="87"/>
      <c r="CA1633" s="87"/>
      <c r="CB1633" s="87"/>
      <c r="CC1633" s="87"/>
    </row>
    <row r="1634" spans="2:81" x14ac:dyDescent="0.2">
      <c r="B1634" s="100">
        <v>45681</v>
      </c>
      <c r="C1634" s="101">
        <v>45681.430879629639</v>
      </c>
      <c r="D1634" s="92" t="s">
        <v>58</v>
      </c>
      <c r="E1634" s="86">
        <v>87</v>
      </c>
      <c r="F1634" s="92">
        <v>11.51</v>
      </c>
      <c r="G1634" s="92" t="s">
        <v>59</v>
      </c>
      <c r="H1634" s="102" t="s">
        <v>60</v>
      </c>
      <c r="I1634" s="92" t="s">
        <v>1640</v>
      </c>
      <c r="J1634" s="104"/>
      <c r="K1634" s="105"/>
      <c r="N1634" s="86"/>
      <c r="O1634" s="86"/>
      <c r="P1634" s="86"/>
      <c r="Q1634" s="86"/>
      <c r="R1634" s="86"/>
      <c r="S1634" s="86"/>
      <c r="T1634" s="86"/>
      <c r="U1634" s="86"/>
      <c r="V1634" s="86"/>
      <c r="W1634" s="100"/>
      <c r="X1634" s="106"/>
      <c r="Y1634" s="86"/>
      <c r="Z1634" s="86"/>
      <c r="AA1634" s="86"/>
      <c r="AB1634" s="86"/>
      <c r="AC1634" s="86"/>
      <c r="AD1634" s="86"/>
      <c r="AE1634" s="86"/>
      <c r="AF1634" s="86"/>
      <c r="AG1634" s="86"/>
      <c r="AH1634" s="86"/>
      <c r="AI1634" s="86"/>
      <c r="AJ1634" s="86"/>
      <c r="AK1634" s="86"/>
      <c r="AL1634" s="87"/>
      <c r="AM1634" s="87"/>
      <c r="AN1634" s="87"/>
      <c r="AO1634" s="87"/>
      <c r="AP1634" s="87"/>
      <c r="AQ1634" s="87"/>
      <c r="AR1634" s="87"/>
      <c r="AS1634" s="87"/>
      <c r="AT1634" s="87"/>
      <c r="AU1634" s="103"/>
      <c r="AV1634" s="101"/>
      <c r="AW1634" s="87"/>
      <c r="AX1634" s="87"/>
      <c r="AY1634" s="87"/>
      <c r="AZ1634" s="87"/>
      <c r="BA1634" s="87"/>
      <c r="BB1634" s="87"/>
      <c r="BC1634" s="87"/>
      <c r="BD1634" s="87"/>
      <c r="BE1634" s="87"/>
      <c r="BF1634" s="87"/>
      <c r="BG1634" s="87"/>
      <c r="BH1634" s="87"/>
      <c r="BI1634" s="87"/>
      <c r="BJ1634" s="87"/>
      <c r="BK1634" s="87"/>
      <c r="BL1634" s="87"/>
      <c r="BM1634" s="87"/>
      <c r="BN1634" s="87"/>
      <c r="BO1634" s="87"/>
      <c r="BP1634" s="87"/>
      <c r="BQ1634" s="87"/>
      <c r="BR1634" s="87"/>
      <c r="BS1634" s="103"/>
      <c r="BT1634" s="101"/>
      <c r="BU1634" s="87"/>
      <c r="BV1634" s="87"/>
      <c r="BW1634" s="87"/>
      <c r="BX1634" s="87"/>
      <c r="BY1634" s="87"/>
      <c r="BZ1634" s="87"/>
      <c r="CA1634" s="87"/>
      <c r="CB1634" s="87"/>
      <c r="CC1634" s="87"/>
    </row>
    <row r="1635" spans="2:81" x14ac:dyDescent="0.2">
      <c r="B1635" s="100">
        <v>45681</v>
      </c>
      <c r="C1635" s="101">
        <v>45681.431712962934</v>
      </c>
      <c r="D1635" s="92" t="s">
        <v>58</v>
      </c>
      <c r="E1635" s="86">
        <v>114</v>
      </c>
      <c r="F1635" s="92">
        <v>11.494999999999999</v>
      </c>
      <c r="G1635" s="92" t="s">
        <v>59</v>
      </c>
      <c r="H1635" s="102" t="s">
        <v>60</v>
      </c>
      <c r="I1635" s="92" t="s">
        <v>1641</v>
      </c>
      <c r="J1635" s="104"/>
      <c r="K1635" s="105"/>
      <c r="N1635" s="86"/>
      <c r="O1635" s="86"/>
      <c r="P1635" s="86"/>
      <c r="Q1635" s="86"/>
      <c r="R1635" s="86"/>
      <c r="S1635" s="86"/>
      <c r="T1635" s="86"/>
      <c r="U1635" s="86"/>
      <c r="V1635" s="86"/>
      <c r="W1635" s="100"/>
      <c r="X1635" s="106"/>
      <c r="Y1635" s="86"/>
      <c r="Z1635" s="86"/>
      <c r="AA1635" s="86"/>
      <c r="AB1635" s="86"/>
      <c r="AC1635" s="86"/>
      <c r="AD1635" s="86"/>
      <c r="AE1635" s="86"/>
      <c r="AF1635" s="86"/>
      <c r="AG1635" s="86"/>
      <c r="AH1635" s="86"/>
      <c r="AI1635" s="86"/>
      <c r="AJ1635" s="86"/>
      <c r="AK1635" s="86"/>
      <c r="AL1635" s="87"/>
      <c r="AM1635" s="87"/>
      <c r="AN1635" s="87"/>
      <c r="AO1635" s="87"/>
      <c r="AP1635" s="87"/>
      <c r="AQ1635" s="87"/>
      <c r="AR1635" s="87"/>
      <c r="AS1635" s="87"/>
      <c r="AT1635" s="87"/>
      <c r="AU1635" s="103"/>
      <c r="AV1635" s="101"/>
      <c r="AW1635" s="87"/>
      <c r="AX1635" s="87"/>
      <c r="AY1635" s="87"/>
      <c r="AZ1635" s="87"/>
      <c r="BA1635" s="87"/>
      <c r="BB1635" s="87"/>
      <c r="BC1635" s="87"/>
      <c r="BD1635" s="87"/>
      <c r="BE1635" s="87"/>
      <c r="BF1635" s="87"/>
      <c r="BG1635" s="87"/>
      <c r="BH1635" s="87"/>
      <c r="BI1635" s="87"/>
      <c r="BJ1635" s="87"/>
      <c r="BK1635" s="87"/>
      <c r="BL1635" s="87"/>
      <c r="BM1635" s="87"/>
      <c r="BN1635" s="87"/>
      <c r="BO1635" s="87"/>
      <c r="BP1635" s="87"/>
      <c r="BQ1635" s="87"/>
      <c r="BR1635" s="87"/>
      <c r="BS1635" s="103"/>
      <c r="BT1635" s="101"/>
      <c r="BU1635" s="87"/>
      <c r="BV1635" s="87"/>
      <c r="BW1635" s="87"/>
      <c r="BX1635" s="87"/>
      <c r="BY1635" s="87"/>
      <c r="BZ1635" s="87"/>
      <c r="CA1635" s="87"/>
      <c r="CB1635" s="87"/>
      <c r="CC1635" s="87"/>
    </row>
    <row r="1636" spans="2:81" x14ac:dyDescent="0.2">
      <c r="B1636" s="100">
        <v>45681</v>
      </c>
      <c r="C1636" s="101">
        <v>45681.433171296332</v>
      </c>
      <c r="D1636" s="92" t="s">
        <v>58</v>
      </c>
      <c r="E1636" s="86">
        <v>93</v>
      </c>
      <c r="F1636" s="92">
        <v>11.525</v>
      </c>
      <c r="G1636" s="92" t="s">
        <v>59</v>
      </c>
      <c r="H1636" s="102" t="s">
        <v>60</v>
      </c>
      <c r="I1636" s="92" t="s">
        <v>1642</v>
      </c>
      <c r="J1636" s="104"/>
      <c r="K1636" s="105"/>
      <c r="N1636" s="86"/>
      <c r="O1636" s="86"/>
      <c r="P1636" s="86"/>
      <c r="Q1636" s="86"/>
      <c r="R1636" s="86"/>
      <c r="S1636" s="86"/>
      <c r="T1636" s="86"/>
      <c r="U1636" s="86"/>
      <c r="V1636" s="86"/>
      <c r="W1636" s="100"/>
      <c r="X1636" s="106"/>
      <c r="Y1636" s="86"/>
      <c r="Z1636" s="86"/>
      <c r="AA1636" s="86"/>
      <c r="AB1636" s="86"/>
      <c r="AC1636" s="86"/>
      <c r="AD1636" s="86"/>
      <c r="AE1636" s="86"/>
      <c r="AF1636" s="86"/>
      <c r="AG1636" s="86"/>
      <c r="AH1636" s="86"/>
      <c r="AI1636" s="86"/>
      <c r="AJ1636" s="86"/>
      <c r="AK1636" s="86"/>
      <c r="AL1636" s="87"/>
      <c r="AM1636" s="87"/>
      <c r="AN1636" s="87"/>
      <c r="AO1636" s="87"/>
      <c r="AP1636" s="87"/>
      <c r="AQ1636" s="87"/>
      <c r="AR1636" s="87"/>
      <c r="AS1636" s="87"/>
      <c r="AT1636" s="87"/>
      <c r="AU1636" s="103"/>
      <c r="AV1636" s="101"/>
      <c r="AW1636" s="87"/>
      <c r="AX1636" s="87"/>
      <c r="AY1636" s="87"/>
      <c r="AZ1636" s="87"/>
      <c r="BA1636" s="87"/>
      <c r="BB1636" s="87"/>
      <c r="BC1636" s="87"/>
      <c r="BD1636" s="87"/>
      <c r="BE1636" s="87"/>
      <c r="BF1636" s="87"/>
      <c r="BG1636" s="87"/>
      <c r="BH1636" s="87"/>
      <c r="BI1636" s="87"/>
      <c r="BJ1636" s="87"/>
      <c r="BK1636" s="87"/>
      <c r="BL1636" s="87"/>
      <c r="BM1636" s="87"/>
      <c r="BN1636" s="87"/>
      <c r="BO1636" s="87"/>
      <c r="BP1636" s="87"/>
      <c r="BQ1636" s="87"/>
      <c r="BR1636" s="87"/>
      <c r="BS1636" s="103"/>
      <c r="BT1636" s="101"/>
      <c r="BU1636" s="87"/>
      <c r="BV1636" s="87"/>
      <c r="BW1636" s="87"/>
      <c r="BX1636" s="87"/>
      <c r="BY1636" s="87"/>
      <c r="BZ1636" s="87"/>
      <c r="CA1636" s="87"/>
      <c r="CB1636" s="87"/>
      <c r="CC1636" s="87"/>
    </row>
    <row r="1637" spans="2:81" x14ac:dyDescent="0.2">
      <c r="B1637" s="100">
        <v>45681</v>
      </c>
      <c r="C1637" s="101">
        <v>45681.433171296332</v>
      </c>
      <c r="D1637" s="92" t="s">
        <v>58</v>
      </c>
      <c r="E1637" s="86">
        <v>36</v>
      </c>
      <c r="F1637" s="92">
        <v>11.525</v>
      </c>
      <c r="G1637" s="92" t="s">
        <v>59</v>
      </c>
      <c r="H1637" s="102" t="s">
        <v>60</v>
      </c>
      <c r="I1637" s="92" t="s">
        <v>1643</v>
      </c>
      <c r="J1637" s="104"/>
      <c r="K1637" s="105"/>
      <c r="N1637" s="86"/>
      <c r="O1637" s="86"/>
      <c r="P1637" s="86"/>
      <c r="Q1637" s="86"/>
      <c r="R1637" s="86"/>
      <c r="S1637" s="86"/>
      <c r="T1637" s="86"/>
      <c r="U1637" s="86"/>
      <c r="V1637" s="86"/>
      <c r="W1637" s="100"/>
      <c r="X1637" s="106"/>
      <c r="Y1637" s="86"/>
      <c r="Z1637" s="86"/>
      <c r="AA1637" s="86"/>
      <c r="AB1637" s="86"/>
      <c r="AC1637" s="86"/>
      <c r="AD1637" s="86"/>
      <c r="AE1637" s="86"/>
      <c r="AF1637" s="86"/>
      <c r="AG1637" s="86"/>
      <c r="AH1637" s="86"/>
      <c r="AI1637" s="86"/>
      <c r="AJ1637" s="86"/>
      <c r="AK1637" s="86"/>
      <c r="AL1637" s="87"/>
      <c r="AM1637" s="87"/>
      <c r="AN1637" s="87"/>
      <c r="AO1637" s="87"/>
      <c r="AP1637" s="87"/>
      <c r="AQ1637" s="87"/>
      <c r="AR1637" s="87"/>
      <c r="AS1637" s="87"/>
      <c r="AT1637" s="87"/>
      <c r="AU1637" s="103"/>
      <c r="AV1637" s="101"/>
      <c r="AW1637" s="87"/>
      <c r="AX1637" s="87"/>
      <c r="AY1637" s="87"/>
      <c r="AZ1637" s="87"/>
      <c r="BA1637" s="87"/>
      <c r="BB1637" s="87"/>
      <c r="BC1637" s="87"/>
      <c r="BD1637" s="87"/>
      <c r="BE1637" s="87"/>
      <c r="BF1637" s="87"/>
      <c r="BG1637" s="87"/>
      <c r="BH1637" s="87"/>
      <c r="BI1637" s="87"/>
      <c r="BJ1637" s="87"/>
      <c r="BK1637" s="87"/>
      <c r="BL1637" s="87"/>
      <c r="BM1637" s="87"/>
      <c r="BN1637" s="87"/>
      <c r="BO1637" s="87"/>
      <c r="BP1637" s="87"/>
      <c r="BQ1637" s="87"/>
      <c r="BR1637" s="87"/>
      <c r="BS1637" s="103"/>
      <c r="BT1637" s="101"/>
      <c r="BU1637" s="87"/>
      <c r="BV1637" s="87"/>
      <c r="BW1637" s="87"/>
      <c r="BX1637" s="87"/>
      <c r="BY1637" s="87"/>
      <c r="BZ1637" s="87"/>
      <c r="CA1637" s="87"/>
      <c r="CB1637" s="87"/>
      <c r="CC1637" s="87"/>
    </row>
    <row r="1638" spans="2:81" x14ac:dyDescent="0.2">
      <c r="B1638" s="100">
        <v>45681</v>
      </c>
      <c r="C1638" s="101">
        <v>45681.433171296332</v>
      </c>
      <c r="D1638" s="92" t="s">
        <v>58</v>
      </c>
      <c r="E1638" s="86">
        <v>288</v>
      </c>
      <c r="F1638" s="92">
        <v>11.525</v>
      </c>
      <c r="G1638" s="92" t="s">
        <v>59</v>
      </c>
      <c r="H1638" s="102" t="s">
        <v>60</v>
      </c>
      <c r="I1638" s="92" t="s">
        <v>1644</v>
      </c>
      <c r="J1638" s="104"/>
      <c r="K1638" s="105"/>
      <c r="N1638" s="86"/>
      <c r="O1638" s="86"/>
      <c r="P1638" s="86"/>
      <c r="Q1638" s="86"/>
      <c r="R1638" s="86"/>
      <c r="S1638" s="86"/>
      <c r="T1638" s="86"/>
      <c r="U1638" s="86"/>
      <c r="V1638" s="86"/>
      <c r="W1638" s="100"/>
      <c r="X1638" s="106"/>
      <c r="Y1638" s="86"/>
      <c r="Z1638" s="86"/>
      <c r="AA1638" s="86"/>
      <c r="AB1638" s="86"/>
      <c r="AC1638" s="86"/>
      <c r="AD1638" s="86"/>
      <c r="AE1638" s="86"/>
      <c r="AF1638" s="86"/>
      <c r="AG1638" s="86"/>
      <c r="AH1638" s="86"/>
      <c r="AI1638" s="86"/>
      <c r="AJ1638" s="86"/>
      <c r="AK1638" s="86"/>
      <c r="AL1638" s="87"/>
      <c r="AM1638" s="87"/>
      <c r="AN1638" s="87"/>
      <c r="AO1638" s="87"/>
      <c r="AP1638" s="87"/>
      <c r="AQ1638" s="87"/>
      <c r="AR1638" s="87"/>
      <c r="AS1638" s="87"/>
      <c r="AT1638" s="87"/>
      <c r="AU1638" s="103"/>
      <c r="AV1638" s="101"/>
      <c r="AW1638" s="87"/>
      <c r="AX1638" s="87"/>
      <c r="AY1638" s="87"/>
      <c r="AZ1638" s="87"/>
      <c r="BA1638" s="87"/>
      <c r="BB1638" s="87"/>
      <c r="BC1638" s="87"/>
      <c r="BD1638" s="87"/>
      <c r="BE1638" s="87"/>
      <c r="BF1638" s="87"/>
      <c r="BG1638" s="87"/>
      <c r="BH1638" s="87"/>
      <c r="BI1638" s="87"/>
      <c r="BJ1638" s="87"/>
      <c r="BK1638" s="87"/>
      <c r="BL1638" s="87"/>
      <c r="BM1638" s="87"/>
      <c r="BN1638" s="87"/>
      <c r="BO1638" s="87"/>
      <c r="BP1638" s="87"/>
      <c r="BQ1638" s="87"/>
      <c r="BR1638" s="87"/>
      <c r="BS1638" s="103"/>
      <c r="BT1638" s="101"/>
      <c r="BU1638" s="87"/>
      <c r="BV1638" s="87"/>
      <c r="BW1638" s="87"/>
      <c r="BX1638" s="87"/>
      <c r="BY1638" s="87"/>
      <c r="BZ1638" s="87"/>
      <c r="CA1638" s="87"/>
      <c r="CB1638" s="87"/>
      <c r="CC1638" s="87"/>
    </row>
    <row r="1639" spans="2:81" x14ac:dyDescent="0.2">
      <c r="B1639" s="100">
        <v>45681</v>
      </c>
      <c r="C1639" s="101">
        <v>45681.461423611137</v>
      </c>
      <c r="D1639" s="92" t="s">
        <v>58</v>
      </c>
      <c r="E1639" s="86">
        <v>290</v>
      </c>
      <c r="F1639" s="92">
        <v>11.59</v>
      </c>
      <c r="G1639" s="92" t="s">
        <v>59</v>
      </c>
      <c r="H1639" s="102" t="s">
        <v>60</v>
      </c>
      <c r="I1639" s="92" t="s">
        <v>1645</v>
      </c>
      <c r="J1639" s="104"/>
      <c r="K1639" s="105"/>
      <c r="N1639" s="86"/>
      <c r="O1639" s="86"/>
      <c r="P1639" s="86"/>
      <c r="Q1639" s="86"/>
      <c r="R1639" s="86"/>
      <c r="S1639" s="86"/>
      <c r="T1639" s="86"/>
      <c r="U1639" s="86"/>
      <c r="V1639" s="86"/>
      <c r="W1639" s="100"/>
      <c r="X1639" s="106"/>
      <c r="Y1639" s="86"/>
      <c r="Z1639" s="86"/>
      <c r="AA1639" s="86"/>
      <c r="AB1639" s="86"/>
      <c r="AC1639" s="86"/>
      <c r="AD1639" s="86"/>
      <c r="AE1639" s="86"/>
      <c r="AF1639" s="86"/>
      <c r="AG1639" s="86"/>
      <c r="AH1639" s="86"/>
      <c r="AI1639" s="86"/>
      <c r="AJ1639" s="86"/>
      <c r="AK1639" s="86"/>
      <c r="AL1639" s="87"/>
      <c r="AM1639" s="87"/>
      <c r="AN1639" s="87"/>
      <c r="AO1639" s="87"/>
      <c r="AP1639" s="87"/>
      <c r="AQ1639" s="87"/>
      <c r="AR1639" s="87"/>
      <c r="AS1639" s="87"/>
      <c r="AT1639" s="87"/>
      <c r="AU1639" s="103"/>
      <c r="AV1639" s="101"/>
      <c r="AW1639" s="87"/>
      <c r="AX1639" s="87"/>
      <c r="AY1639" s="87"/>
      <c r="AZ1639" s="87"/>
      <c r="BA1639" s="87"/>
      <c r="BB1639" s="87"/>
      <c r="BC1639" s="87"/>
      <c r="BD1639" s="87"/>
      <c r="BE1639" s="87"/>
      <c r="BF1639" s="87"/>
      <c r="BG1639" s="87"/>
      <c r="BH1639" s="87"/>
      <c r="BI1639" s="87"/>
      <c r="BJ1639" s="87"/>
      <c r="BK1639" s="87"/>
      <c r="BL1639" s="87"/>
      <c r="BM1639" s="87"/>
      <c r="BN1639" s="87"/>
      <c r="BO1639" s="87"/>
      <c r="BP1639" s="87"/>
      <c r="BQ1639" s="87"/>
      <c r="BR1639" s="87"/>
      <c r="BS1639" s="103"/>
      <c r="BT1639" s="101"/>
      <c r="BU1639" s="87"/>
      <c r="BV1639" s="87"/>
      <c r="BW1639" s="87"/>
      <c r="BX1639" s="87"/>
      <c r="BY1639" s="87"/>
      <c r="BZ1639" s="87"/>
      <c r="CA1639" s="87"/>
      <c r="CB1639" s="87"/>
      <c r="CC1639" s="87"/>
    </row>
    <row r="1640" spans="2:81" x14ac:dyDescent="0.2">
      <c r="B1640" s="100">
        <v>45681</v>
      </c>
      <c r="C1640" s="101">
        <v>45681.464872685239</v>
      </c>
      <c r="D1640" s="92" t="s">
        <v>58</v>
      </c>
      <c r="E1640" s="86">
        <v>332</v>
      </c>
      <c r="F1640" s="92">
        <v>11.605</v>
      </c>
      <c r="G1640" s="92" t="s">
        <v>59</v>
      </c>
      <c r="H1640" s="102" t="s">
        <v>60</v>
      </c>
      <c r="I1640" s="92" t="s">
        <v>1646</v>
      </c>
      <c r="J1640" s="104"/>
      <c r="K1640" s="105"/>
      <c r="N1640" s="86"/>
      <c r="O1640" s="86"/>
      <c r="P1640" s="86"/>
      <c r="Q1640" s="86"/>
      <c r="R1640" s="86"/>
      <c r="S1640" s="86"/>
      <c r="T1640" s="86"/>
      <c r="U1640" s="86"/>
      <c r="V1640" s="86"/>
      <c r="W1640" s="100"/>
      <c r="X1640" s="106"/>
      <c r="Y1640" s="86"/>
      <c r="Z1640" s="86"/>
      <c r="AA1640" s="86"/>
      <c r="AB1640" s="86"/>
      <c r="AC1640" s="86"/>
      <c r="AD1640" s="86"/>
      <c r="AE1640" s="86"/>
      <c r="AF1640" s="86"/>
      <c r="AG1640" s="86"/>
      <c r="AH1640" s="86"/>
      <c r="AI1640" s="86"/>
      <c r="AJ1640" s="86"/>
      <c r="AK1640" s="86"/>
      <c r="AL1640" s="87"/>
      <c r="AM1640" s="87"/>
      <c r="AN1640" s="87"/>
      <c r="AO1640" s="87"/>
      <c r="AP1640" s="87"/>
      <c r="AQ1640" s="87"/>
      <c r="AR1640" s="87"/>
      <c r="AS1640" s="87"/>
      <c r="AT1640" s="87"/>
      <c r="AU1640" s="103"/>
      <c r="AV1640" s="101"/>
      <c r="AW1640" s="87"/>
      <c r="AX1640" s="87"/>
      <c r="AY1640" s="87"/>
      <c r="AZ1640" s="87"/>
      <c r="BA1640" s="87"/>
      <c r="BB1640" s="87"/>
      <c r="BC1640" s="87"/>
      <c r="BD1640" s="87"/>
      <c r="BE1640" s="87"/>
      <c r="BF1640" s="87"/>
      <c r="BG1640" s="87"/>
      <c r="BH1640" s="87"/>
      <c r="BI1640" s="87"/>
      <c r="BJ1640" s="87"/>
      <c r="BK1640" s="87"/>
      <c r="BL1640" s="87"/>
      <c r="BM1640" s="87"/>
      <c r="BN1640" s="87"/>
      <c r="BO1640" s="87"/>
      <c r="BP1640" s="87"/>
      <c r="BQ1640" s="87"/>
      <c r="BR1640" s="87"/>
      <c r="BS1640" s="103"/>
      <c r="BT1640" s="101"/>
      <c r="BU1640" s="87"/>
      <c r="BV1640" s="87"/>
      <c r="BW1640" s="87"/>
      <c r="BX1640" s="87"/>
      <c r="BY1640" s="87"/>
      <c r="BZ1640" s="87"/>
      <c r="CA1640" s="87"/>
      <c r="CB1640" s="87"/>
      <c r="CC1640" s="87"/>
    </row>
    <row r="1641" spans="2:81" x14ac:dyDescent="0.2">
      <c r="B1641" s="100">
        <v>45681</v>
      </c>
      <c r="C1641" s="101">
        <v>45681.466782407435</v>
      </c>
      <c r="D1641" s="92" t="s">
        <v>58</v>
      </c>
      <c r="E1641" s="86">
        <v>131</v>
      </c>
      <c r="F1641" s="92">
        <v>11.595000000000001</v>
      </c>
      <c r="G1641" s="92" t="s">
        <v>59</v>
      </c>
      <c r="H1641" s="102" t="s">
        <v>60</v>
      </c>
      <c r="I1641" s="92" t="s">
        <v>1647</v>
      </c>
      <c r="J1641" s="104"/>
      <c r="K1641" s="105"/>
      <c r="N1641" s="86"/>
      <c r="O1641" s="86"/>
      <c r="P1641" s="86"/>
      <c r="Q1641" s="86"/>
      <c r="R1641" s="86"/>
      <c r="S1641" s="86"/>
      <c r="T1641" s="86"/>
      <c r="U1641" s="86"/>
      <c r="V1641" s="86"/>
      <c r="W1641" s="100"/>
      <c r="X1641" s="106"/>
      <c r="Y1641" s="86"/>
      <c r="Z1641" s="86"/>
      <c r="AA1641" s="86"/>
      <c r="AB1641" s="86"/>
      <c r="AC1641" s="86"/>
      <c r="AD1641" s="86"/>
      <c r="AE1641" s="86"/>
      <c r="AF1641" s="86"/>
      <c r="AG1641" s="86"/>
      <c r="AH1641" s="86"/>
      <c r="AI1641" s="86"/>
      <c r="AJ1641" s="86"/>
      <c r="AK1641" s="86"/>
      <c r="AL1641" s="87"/>
      <c r="AM1641" s="87"/>
      <c r="AN1641" s="87"/>
      <c r="AO1641" s="87"/>
      <c r="AP1641" s="87"/>
      <c r="AQ1641" s="87"/>
      <c r="AR1641" s="87"/>
      <c r="AS1641" s="87"/>
      <c r="AT1641" s="87"/>
      <c r="AU1641" s="103"/>
      <c r="AV1641" s="101"/>
      <c r="AW1641" s="87"/>
      <c r="AX1641" s="87"/>
      <c r="AY1641" s="87"/>
      <c r="AZ1641" s="87"/>
      <c r="BA1641" s="87"/>
      <c r="BB1641" s="87"/>
      <c r="BC1641" s="87"/>
      <c r="BD1641" s="87"/>
      <c r="BE1641" s="87"/>
      <c r="BF1641" s="87"/>
      <c r="BG1641" s="87"/>
      <c r="BH1641" s="87"/>
      <c r="BI1641" s="87"/>
      <c r="BJ1641" s="87"/>
      <c r="BK1641" s="87"/>
      <c r="BL1641" s="87"/>
      <c r="BM1641" s="87"/>
      <c r="BN1641" s="87"/>
      <c r="BO1641" s="87"/>
      <c r="BP1641" s="87"/>
      <c r="BQ1641" s="87"/>
      <c r="BR1641" s="87"/>
      <c r="BS1641" s="103"/>
      <c r="BT1641" s="101"/>
      <c r="BU1641" s="87"/>
      <c r="BV1641" s="87"/>
      <c r="BW1641" s="87"/>
      <c r="BX1641" s="87"/>
      <c r="BY1641" s="87"/>
      <c r="BZ1641" s="87"/>
      <c r="CA1641" s="87"/>
      <c r="CB1641" s="87"/>
      <c r="CC1641" s="87"/>
    </row>
    <row r="1642" spans="2:81" x14ac:dyDescent="0.2">
      <c r="B1642" s="100">
        <v>45681</v>
      </c>
      <c r="C1642" s="101">
        <v>45681.466817129636</v>
      </c>
      <c r="D1642" s="92" t="s">
        <v>58</v>
      </c>
      <c r="E1642" s="86">
        <v>183</v>
      </c>
      <c r="F1642" s="92">
        <v>11.595000000000001</v>
      </c>
      <c r="G1642" s="92" t="s">
        <v>59</v>
      </c>
      <c r="H1642" s="102" t="s">
        <v>60</v>
      </c>
      <c r="I1642" s="92" t="s">
        <v>1648</v>
      </c>
      <c r="J1642" s="104"/>
      <c r="K1642" s="105"/>
      <c r="N1642" s="86"/>
      <c r="O1642" s="86"/>
      <c r="P1642" s="86"/>
      <c r="Q1642" s="86"/>
      <c r="R1642" s="86"/>
      <c r="S1642" s="86"/>
      <c r="T1642" s="86"/>
      <c r="U1642" s="86"/>
      <c r="V1642" s="86"/>
      <c r="W1642" s="100"/>
      <c r="X1642" s="106"/>
      <c r="Y1642" s="86"/>
      <c r="Z1642" s="86"/>
      <c r="AA1642" s="86"/>
      <c r="AB1642" s="86"/>
      <c r="AC1642" s="86"/>
      <c r="AD1642" s="86"/>
      <c r="AE1642" s="86"/>
      <c r="AF1642" s="86"/>
      <c r="AG1642" s="86"/>
      <c r="AH1642" s="86"/>
      <c r="AI1642" s="86"/>
      <c r="AJ1642" s="86"/>
      <c r="AK1642" s="86"/>
      <c r="AL1642" s="87"/>
      <c r="AM1642" s="87"/>
      <c r="AN1642" s="87"/>
      <c r="AO1642" s="87"/>
      <c r="AP1642" s="87"/>
      <c r="AQ1642" s="87"/>
      <c r="AR1642" s="87"/>
      <c r="AS1642" s="87"/>
      <c r="AT1642" s="87"/>
      <c r="AU1642" s="103"/>
      <c r="AV1642" s="101"/>
      <c r="AW1642" s="87"/>
      <c r="AX1642" s="87"/>
      <c r="AY1642" s="87"/>
      <c r="AZ1642" s="87"/>
      <c r="BA1642" s="87"/>
      <c r="BB1642" s="87"/>
      <c r="BC1642" s="87"/>
      <c r="BD1642" s="87"/>
      <c r="BE1642" s="87"/>
      <c r="BF1642" s="87"/>
      <c r="BG1642" s="87"/>
      <c r="BH1642" s="87"/>
      <c r="BI1642" s="87"/>
      <c r="BJ1642" s="87"/>
      <c r="BK1642" s="87"/>
      <c r="BL1642" s="87"/>
      <c r="BM1642" s="87"/>
      <c r="BN1642" s="87"/>
      <c r="BO1642" s="87"/>
      <c r="BP1642" s="87"/>
      <c r="BQ1642" s="87"/>
      <c r="BR1642" s="87"/>
      <c r="BS1642" s="103"/>
      <c r="BT1642" s="101"/>
      <c r="BU1642" s="87"/>
      <c r="BV1642" s="87"/>
      <c r="BW1642" s="87"/>
      <c r="BX1642" s="87"/>
      <c r="BY1642" s="87"/>
      <c r="BZ1642" s="87"/>
      <c r="CA1642" s="87"/>
      <c r="CB1642" s="87"/>
      <c r="CC1642" s="87"/>
    </row>
    <row r="1643" spans="2:81" x14ac:dyDescent="0.2">
      <c r="B1643" s="100">
        <v>45681</v>
      </c>
      <c r="C1643" s="101">
        <v>45681.467951388935</v>
      </c>
      <c r="D1643" s="92" t="s">
        <v>58</v>
      </c>
      <c r="E1643" s="86">
        <v>144</v>
      </c>
      <c r="F1643" s="92">
        <v>11.59</v>
      </c>
      <c r="G1643" s="92" t="s">
        <v>59</v>
      </c>
      <c r="H1643" s="102" t="s">
        <v>60</v>
      </c>
      <c r="I1643" s="92" t="s">
        <v>1649</v>
      </c>
      <c r="J1643" s="104"/>
      <c r="K1643" s="105"/>
      <c r="N1643" s="86"/>
      <c r="O1643" s="86"/>
      <c r="P1643" s="86"/>
      <c r="Q1643" s="86"/>
      <c r="R1643" s="86"/>
      <c r="S1643" s="86"/>
      <c r="T1643" s="86"/>
      <c r="U1643" s="86"/>
      <c r="V1643" s="86"/>
      <c r="W1643" s="100"/>
      <c r="X1643" s="106"/>
      <c r="Y1643" s="86"/>
      <c r="Z1643" s="86"/>
      <c r="AA1643" s="86"/>
      <c r="AB1643" s="86"/>
      <c r="AC1643" s="86"/>
      <c r="AD1643" s="86"/>
      <c r="AE1643" s="86"/>
      <c r="AF1643" s="86"/>
      <c r="AG1643" s="86"/>
      <c r="AH1643" s="86"/>
      <c r="AI1643" s="86"/>
      <c r="AJ1643" s="86"/>
      <c r="AK1643" s="86"/>
      <c r="AL1643" s="87"/>
      <c r="AM1643" s="87"/>
      <c r="AN1643" s="87"/>
      <c r="AO1643" s="87"/>
      <c r="AP1643" s="87"/>
      <c r="AQ1643" s="87"/>
      <c r="AR1643" s="87"/>
      <c r="AS1643" s="87"/>
      <c r="AT1643" s="87"/>
      <c r="AU1643" s="103"/>
      <c r="AV1643" s="101"/>
      <c r="AW1643" s="87"/>
      <c r="AX1643" s="87"/>
      <c r="AY1643" s="87"/>
      <c r="AZ1643" s="87"/>
      <c r="BA1643" s="87"/>
      <c r="BB1643" s="87"/>
      <c r="BC1643" s="87"/>
      <c r="BD1643" s="87"/>
      <c r="BE1643" s="87"/>
      <c r="BF1643" s="87"/>
      <c r="BG1643" s="87"/>
      <c r="BH1643" s="87"/>
      <c r="BI1643" s="87"/>
      <c r="BJ1643" s="87"/>
      <c r="BK1643" s="87"/>
      <c r="BL1643" s="87"/>
      <c r="BM1643" s="87"/>
      <c r="BN1643" s="87"/>
      <c r="BO1643" s="87"/>
      <c r="BP1643" s="87"/>
      <c r="BQ1643" s="87"/>
      <c r="BR1643" s="87"/>
      <c r="BS1643" s="103"/>
      <c r="BT1643" s="101"/>
      <c r="BU1643" s="87"/>
      <c r="BV1643" s="87"/>
      <c r="BW1643" s="87"/>
      <c r="BX1643" s="87"/>
      <c r="BY1643" s="87"/>
      <c r="BZ1643" s="87"/>
      <c r="CA1643" s="87"/>
      <c r="CB1643" s="87"/>
      <c r="CC1643" s="87"/>
    </row>
    <row r="1644" spans="2:81" x14ac:dyDescent="0.2">
      <c r="B1644" s="100">
        <v>45681</v>
      </c>
      <c r="C1644" s="101">
        <v>45681.476192129638</v>
      </c>
      <c r="D1644" s="92" t="s">
        <v>58</v>
      </c>
      <c r="E1644" s="86">
        <v>158</v>
      </c>
      <c r="F1644" s="92">
        <v>11.53</v>
      </c>
      <c r="G1644" s="92" t="s">
        <v>59</v>
      </c>
      <c r="H1644" s="102" t="s">
        <v>60</v>
      </c>
      <c r="I1644" s="92" t="s">
        <v>1650</v>
      </c>
      <c r="J1644" s="104"/>
      <c r="K1644" s="105"/>
      <c r="N1644" s="86"/>
      <c r="O1644" s="86"/>
      <c r="P1644" s="86"/>
      <c r="Q1644" s="86"/>
      <c r="R1644" s="86"/>
      <c r="S1644" s="86"/>
      <c r="T1644" s="86"/>
      <c r="U1644" s="86"/>
      <c r="V1644" s="86"/>
      <c r="W1644" s="100"/>
      <c r="X1644" s="106"/>
      <c r="Y1644" s="86"/>
      <c r="Z1644" s="86"/>
      <c r="AA1644" s="86"/>
      <c r="AB1644" s="86"/>
      <c r="AC1644" s="86"/>
      <c r="AD1644" s="86"/>
      <c r="AE1644" s="86"/>
      <c r="AF1644" s="86"/>
      <c r="AG1644" s="86"/>
      <c r="AH1644" s="86"/>
      <c r="AI1644" s="86"/>
      <c r="AJ1644" s="86"/>
      <c r="AK1644" s="86"/>
      <c r="AL1644" s="87"/>
      <c r="AM1644" s="87"/>
      <c r="AN1644" s="87"/>
      <c r="AO1644" s="87"/>
      <c r="AP1644" s="87"/>
      <c r="AQ1644" s="87"/>
      <c r="AR1644" s="87"/>
      <c r="AS1644" s="87"/>
      <c r="AT1644" s="87"/>
      <c r="AU1644" s="103"/>
      <c r="AV1644" s="101"/>
      <c r="AW1644" s="87"/>
      <c r="AX1644" s="87"/>
      <c r="AY1644" s="87"/>
      <c r="AZ1644" s="87"/>
      <c r="BA1644" s="87"/>
      <c r="BB1644" s="87"/>
      <c r="BC1644" s="87"/>
      <c r="BD1644" s="87"/>
      <c r="BE1644" s="87"/>
      <c r="BF1644" s="87"/>
      <c r="BG1644" s="87"/>
      <c r="BH1644" s="87"/>
      <c r="BI1644" s="87"/>
      <c r="BJ1644" s="87"/>
      <c r="BK1644" s="87"/>
      <c r="BL1644" s="87"/>
      <c r="BM1644" s="87"/>
      <c r="BN1644" s="87"/>
      <c r="BO1644" s="87"/>
      <c r="BP1644" s="87"/>
      <c r="BQ1644" s="87"/>
      <c r="BR1644" s="87"/>
      <c r="BS1644" s="103"/>
      <c r="BT1644" s="101"/>
      <c r="BU1644" s="87"/>
      <c r="BV1644" s="87"/>
      <c r="BW1644" s="87"/>
      <c r="BX1644" s="87"/>
      <c r="BY1644" s="87"/>
      <c r="BZ1644" s="87"/>
      <c r="CA1644" s="87"/>
      <c r="CB1644" s="87"/>
      <c r="CC1644" s="87"/>
    </row>
    <row r="1645" spans="2:81" x14ac:dyDescent="0.2">
      <c r="B1645" s="100">
        <v>45681</v>
      </c>
      <c r="C1645" s="101">
        <v>45681.478391203738</v>
      </c>
      <c r="D1645" s="92" t="s">
        <v>58</v>
      </c>
      <c r="E1645" s="86">
        <v>116</v>
      </c>
      <c r="F1645" s="92">
        <v>11.56</v>
      </c>
      <c r="G1645" s="92" t="s">
        <v>59</v>
      </c>
      <c r="H1645" s="102" t="s">
        <v>60</v>
      </c>
      <c r="I1645" s="92" t="s">
        <v>1651</v>
      </c>
      <c r="J1645" s="104"/>
      <c r="K1645" s="105"/>
      <c r="N1645" s="86"/>
      <c r="O1645" s="86"/>
      <c r="P1645" s="86"/>
      <c r="Q1645" s="86"/>
      <c r="R1645" s="86"/>
      <c r="S1645" s="86"/>
      <c r="T1645" s="86"/>
      <c r="U1645" s="86"/>
      <c r="V1645" s="86"/>
      <c r="W1645" s="100"/>
      <c r="X1645" s="106"/>
      <c r="Y1645" s="86"/>
      <c r="Z1645" s="86"/>
      <c r="AA1645" s="86"/>
      <c r="AB1645" s="86"/>
      <c r="AC1645" s="86"/>
      <c r="AD1645" s="86"/>
      <c r="AE1645" s="86"/>
      <c r="AF1645" s="86"/>
      <c r="AG1645" s="86"/>
      <c r="AH1645" s="86"/>
      <c r="AI1645" s="86"/>
      <c r="AJ1645" s="86"/>
      <c r="AK1645" s="86"/>
      <c r="AL1645" s="87"/>
      <c r="AM1645" s="87"/>
      <c r="AN1645" s="87"/>
      <c r="AO1645" s="87"/>
      <c r="AP1645" s="87"/>
      <c r="AQ1645" s="87"/>
      <c r="AR1645" s="87"/>
      <c r="AS1645" s="87"/>
      <c r="AT1645" s="87"/>
      <c r="AU1645" s="103"/>
      <c r="AV1645" s="101"/>
      <c r="AW1645" s="87"/>
      <c r="AX1645" s="87"/>
      <c r="AY1645" s="87"/>
      <c r="AZ1645" s="87"/>
      <c r="BA1645" s="87"/>
      <c r="BB1645" s="87"/>
      <c r="BC1645" s="87"/>
      <c r="BD1645" s="87"/>
      <c r="BE1645" s="87"/>
      <c r="BF1645" s="87"/>
      <c r="BG1645" s="87"/>
      <c r="BH1645" s="87"/>
      <c r="BI1645" s="87"/>
      <c r="BJ1645" s="87"/>
      <c r="BK1645" s="87"/>
      <c r="BL1645" s="87"/>
      <c r="BM1645" s="87"/>
      <c r="BN1645" s="87"/>
      <c r="BO1645" s="87"/>
      <c r="BP1645" s="87"/>
      <c r="BQ1645" s="87"/>
      <c r="BR1645" s="87"/>
      <c r="BS1645" s="103"/>
      <c r="BT1645" s="101"/>
      <c r="BU1645" s="87"/>
      <c r="BV1645" s="87"/>
      <c r="BW1645" s="87"/>
      <c r="BX1645" s="87"/>
      <c r="BY1645" s="87"/>
      <c r="BZ1645" s="87"/>
      <c r="CA1645" s="87"/>
      <c r="CB1645" s="87"/>
      <c r="CC1645" s="87"/>
    </row>
    <row r="1646" spans="2:81" x14ac:dyDescent="0.2">
      <c r="B1646" s="100">
        <v>45681</v>
      </c>
      <c r="C1646" s="101">
        <v>45681.496944444436</v>
      </c>
      <c r="D1646" s="92" t="s">
        <v>58</v>
      </c>
      <c r="E1646" s="86">
        <v>467</v>
      </c>
      <c r="F1646" s="92">
        <v>11.565</v>
      </c>
      <c r="G1646" s="92" t="s">
        <v>59</v>
      </c>
      <c r="H1646" s="102" t="s">
        <v>60</v>
      </c>
      <c r="I1646" s="92" t="s">
        <v>1652</v>
      </c>
      <c r="J1646" s="104"/>
      <c r="K1646" s="105"/>
      <c r="N1646" s="86"/>
      <c r="O1646" s="86"/>
      <c r="P1646" s="86"/>
      <c r="Q1646" s="86"/>
      <c r="R1646" s="86"/>
      <c r="S1646" s="86"/>
      <c r="T1646" s="86"/>
      <c r="U1646" s="86"/>
      <c r="V1646" s="86"/>
      <c r="W1646" s="100"/>
      <c r="X1646" s="106"/>
      <c r="Y1646" s="86"/>
      <c r="Z1646" s="86"/>
      <c r="AA1646" s="86"/>
      <c r="AB1646" s="86"/>
      <c r="AC1646" s="86"/>
      <c r="AD1646" s="86"/>
      <c r="AE1646" s="86"/>
      <c r="AF1646" s="86"/>
      <c r="AG1646" s="86"/>
      <c r="AH1646" s="86"/>
      <c r="AI1646" s="86"/>
      <c r="AJ1646" s="86"/>
      <c r="AK1646" s="86"/>
      <c r="AL1646" s="87"/>
      <c r="AM1646" s="87"/>
      <c r="AN1646" s="87"/>
      <c r="AO1646" s="87"/>
      <c r="AP1646" s="87"/>
      <c r="AQ1646" s="87"/>
      <c r="AR1646" s="87"/>
      <c r="AS1646" s="87"/>
      <c r="AT1646" s="87"/>
      <c r="AU1646" s="103"/>
      <c r="AV1646" s="101"/>
      <c r="AW1646" s="87"/>
      <c r="AX1646" s="87"/>
      <c r="AY1646" s="87"/>
      <c r="AZ1646" s="87"/>
      <c r="BA1646" s="87"/>
      <c r="BB1646" s="87"/>
      <c r="BC1646" s="87"/>
      <c r="BD1646" s="87"/>
      <c r="BE1646" s="87"/>
      <c r="BF1646" s="87"/>
      <c r="BG1646" s="87"/>
      <c r="BH1646" s="87"/>
      <c r="BI1646" s="87"/>
      <c r="BJ1646" s="87"/>
      <c r="BK1646" s="87"/>
      <c r="BL1646" s="87"/>
      <c r="BM1646" s="87"/>
      <c r="BN1646" s="87"/>
      <c r="BO1646" s="87"/>
      <c r="BP1646" s="87"/>
      <c r="BQ1646" s="87"/>
      <c r="BR1646" s="87"/>
      <c r="BS1646" s="103"/>
      <c r="BT1646" s="101"/>
      <c r="BU1646" s="87"/>
      <c r="BV1646" s="87"/>
      <c r="BW1646" s="87"/>
      <c r="BX1646" s="87"/>
      <c r="BY1646" s="87"/>
      <c r="BZ1646" s="87"/>
      <c r="CA1646" s="87"/>
      <c r="CB1646" s="87"/>
      <c r="CC1646" s="87"/>
    </row>
    <row r="1647" spans="2:81" x14ac:dyDescent="0.2">
      <c r="B1647" s="100">
        <v>45681</v>
      </c>
      <c r="C1647" s="101">
        <v>45681.501666666634</v>
      </c>
      <c r="D1647" s="92" t="s">
        <v>58</v>
      </c>
      <c r="E1647" s="86">
        <v>5</v>
      </c>
      <c r="F1647" s="92">
        <v>11.54</v>
      </c>
      <c r="G1647" s="92" t="s">
        <v>59</v>
      </c>
      <c r="H1647" s="102" t="s">
        <v>60</v>
      </c>
      <c r="I1647" s="92" t="s">
        <v>1653</v>
      </c>
      <c r="J1647" s="104"/>
      <c r="K1647" s="105"/>
      <c r="N1647" s="86"/>
      <c r="O1647" s="86"/>
      <c r="P1647" s="86"/>
      <c r="Q1647" s="86"/>
      <c r="R1647" s="86"/>
      <c r="S1647" s="86"/>
      <c r="T1647" s="86"/>
      <c r="U1647" s="86"/>
      <c r="V1647" s="86"/>
      <c r="W1647" s="100"/>
      <c r="X1647" s="106"/>
      <c r="Y1647" s="86"/>
      <c r="Z1647" s="86"/>
      <c r="AA1647" s="86"/>
      <c r="AB1647" s="86"/>
      <c r="AC1647" s="86"/>
      <c r="AD1647" s="86"/>
      <c r="AE1647" s="86"/>
      <c r="AF1647" s="86"/>
      <c r="AG1647" s="86"/>
      <c r="AH1647" s="86"/>
      <c r="AI1647" s="86"/>
      <c r="AJ1647" s="86"/>
      <c r="AK1647" s="86"/>
      <c r="AL1647" s="87"/>
      <c r="AM1647" s="87"/>
      <c r="AN1647" s="87"/>
      <c r="AO1647" s="87"/>
      <c r="AP1647" s="87"/>
      <c r="AQ1647" s="87"/>
      <c r="AR1647" s="87"/>
      <c r="AS1647" s="87"/>
      <c r="AT1647" s="87"/>
      <c r="AU1647" s="103"/>
      <c r="AV1647" s="101"/>
      <c r="AW1647" s="87"/>
      <c r="AX1647" s="87"/>
      <c r="AY1647" s="87"/>
      <c r="AZ1647" s="87"/>
      <c r="BA1647" s="87"/>
      <c r="BB1647" s="87"/>
      <c r="BC1647" s="87"/>
      <c r="BD1647" s="87"/>
      <c r="BE1647" s="87"/>
      <c r="BF1647" s="87"/>
      <c r="BG1647" s="87"/>
      <c r="BH1647" s="87"/>
      <c r="BI1647" s="87"/>
      <c r="BJ1647" s="87"/>
      <c r="BK1647" s="87"/>
      <c r="BL1647" s="87"/>
      <c r="BM1647" s="87"/>
      <c r="BN1647" s="87"/>
      <c r="BO1647" s="87"/>
      <c r="BP1647" s="87"/>
      <c r="BQ1647" s="87"/>
      <c r="BR1647" s="87"/>
      <c r="BS1647" s="103"/>
      <c r="BT1647" s="101"/>
      <c r="BU1647" s="87"/>
      <c r="BV1647" s="87"/>
      <c r="BW1647" s="87"/>
      <c r="BX1647" s="87"/>
      <c r="BY1647" s="87"/>
      <c r="BZ1647" s="87"/>
      <c r="CA1647" s="87"/>
      <c r="CB1647" s="87"/>
      <c r="CC1647" s="87"/>
    </row>
    <row r="1648" spans="2:81" x14ac:dyDescent="0.2">
      <c r="B1648" s="100">
        <v>45681</v>
      </c>
      <c r="C1648" s="101">
        <v>45681.501666666634</v>
      </c>
      <c r="D1648" s="92" t="s">
        <v>58</v>
      </c>
      <c r="E1648" s="86">
        <v>418</v>
      </c>
      <c r="F1648" s="92">
        <v>11.54</v>
      </c>
      <c r="G1648" s="92" t="s">
        <v>59</v>
      </c>
      <c r="H1648" s="102" t="s">
        <v>60</v>
      </c>
      <c r="I1648" s="92" t="s">
        <v>1654</v>
      </c>
      <c r="J1648" s="104"/>
      <c r="K1648" s="105"/>
      <c r="N1648" s="86"/>
      <c r="O1648" s="86"/>
      <c r="P1648" s="86"/>
      <c r="Q1648" s="86"/>
      <c r="R1648" s="86"/>
      <c r="S1648" s="86"/>
      <c r="T1648" s="86"/>
      <c r="U1648" s="86"/>
      <c r="V1648" s="86"/>
      <c r="W1648" s="100"/>
      <c r="X1648" s="106"/>
      <c r="Y1648" s="86"/>
      <c r="Z1648" s="86"/>
      <c r="AA1648" s="86"/>
      <c r="AB1648" s="86"/>
      <c r="AC1648" s="86"/>
      <c r="AD1648" s="86"/>
      <c r="AE1648" s="86"/>
      <c r="AF1648" s="86"/>
      <c r="AG1648" s="86"/>
      <c r="AH1648" s="86"/>
      <c r="AI1648" s="86"/>
      <c r="AJ1648" s="86"/>
      <c r="AK1648" s="86"/>
      <c r="AL1648" s="87"/>
      <c r="AM1648" s="87"/>
      <c r="AN1648" s="87"/>
      <c r="AO1648" s="87"/>
      <c r="AP1648" s="87"/>
      <c r="AQ1648" s="87"/>
      <c r="AR1648" s="87"/>
      <c r="AS1648" s="87"/>
      <c r="AT1648" s="87"/>
      <c r="AU1648" s="103"/>
      <c r="AV1648" s="101"/>
      <c r="AW1648" s="87"/>
      <c r="AX1648" s="87"/>
      <c r="AY1648" s="87"/>
      <c r="AZ1648" s="87"/>
      <c r="BA1648" s="87"/>
      <c r="BB1648" s="87"/>
      <c r="BC1648" s="87"/>
      <c r="BD1648" s="87"/>
      <c r="BE1648" s="87"/>
      <c r="BF1648" s="87"/>
      <c r="BG1648" s="87"/>
      <c r="BH1648" s="87"/>
      <c r="BI1648" s="87"/>
      <c r="BJ1648" s="87"/>
      <c r="BK1648" s="87"/>
      <c r="BL1648" s="87"/>
      <c r="BM1648" s="87"/>
      <c r="BN1648" s="87"/>
      <c r="BO1648" s="87"/>
      <c r="BP1648" s="87"/>
      <c r="BQ1648" s="87"/>
      <c r="BR1648" s="87"/>
      <c r="BS1648" s="103"/>
      <c r="BT1648" s="101"/>
      <c r="BU1648" s="87"/>
      <c r="BV1648" s="87"/>
      <c r="BW1648" s="87"/>
      <c r="BX1648" s="87"/>
      <c r="BY1648" s="87"/>
      <c r="BZ1648" s="87"/>
      <c r="CA1648" s="87"/>
      <c r="CB1648" s="87"/>
      <c r="CC1648" s="87"/>
    </row>
    <row r="1649" spans="2:81" x14ac:dyDescent="0.2">
      <c r="B1649" s="100">
        <v>45681</v>
      </c>
      <c r="C1649" s="101">
        <v>45681.502638888938</v>
      </c>
      <c r="D1649" s="92" t="s">
        <v>58</v>
      </c>
      <c r="E1649" s="86">
        <v>145</v>
      </c>
      <c r="F1649" s="92">
        <v>11.52</v>
      </c>
      <c r="G1649" s="92" t="s">
        <v>59</v>
      </c>
      <c r="H1649" s="102" t="s">
        <v>60</v>
      </c>
      <c r="I1649" s="92" t="s">
        <v>1655</v>
      </c>
      <c r="J1649" s="104"/>
      <c r="K1649" s="105"/>
      <c r="N1649" s="86"/>
      <c r="O1649" s="86"/>
      <c r="P1649" s="86"/>
      <c r="Q1649" s="86"/>
      <c r="R1649" s="86"/>
      <c r="S1649" s="86"/>
      <c r="T1649" s="86"/>
      <c r="U1649" s="86"/>
      <c r="V1649" s="86"/>
      <c r="W1649" s="100"/>
      <c r="X1649" s="106"/>
      <c r="Y1649" s="86"/>
      <c r="Z1649" s="86"/>
      <c r="AA1649" s="86"/>
      <c r="AB1649" s="86"/>
      <c r="AC1649" s="86"/>
      <c r="AD1649" s="86"/>
      <c r="AE1649" s="86"/>
      <c r="AF1649" s="86"/>
      <c r="AG1649" s="86"/>
      <c r="AH1649" s="86"/>
      <c r="AI1649" s="86"/>
      <c r="AJ1649" s="86"/>
      <c r="AK1649" s="86"/>
      <c r="AL1649" s="87"/>
      <c r="AM1649" s="87"/>
      <c r="AN1649" s="87"/>
      <c r="AO1649" s="87"/>
      <c r="AP1649" s="87"/>
      <c r="AQ1649" s="87"/>
      <c r="AR1649" s="87"/>
      <c r="AS1649" s="87"/>
      <c r="AT1649" s="87"/>
      <c r="AU1649" s="103"/>
      <c r="AV1649" s="101"/>
      <c r="AW1649" s="87"/>
      <c r="AX1649" s="87"/>
      <c r="AY1649" s="87"/>
      <c r="AZ1649" s="87"/>
      <c r="BA1649" s="87"/>
      <c r="BB1649" s="87"/>
      <c r="BC1649" s="87"/>
      <c r="BD1649" s="87"/>
      <c r="BE1649" s="87"/>
      <c r="BF1649" s="87"/>
      <c r="BG1649" s="87"/>
      <c r="BH1649" s="87"/>
      <c r="BI1649" s="87"/>
      <c r="BJ1649" s="87"/>
      <c r="BK1649" s="87"/>
      <c r="BL1649" s="87"/>
      <c r="BM1649" s="87"/>
      <c r="BN1649" s="87"/>
      <c r="BO1649" s="87"/>
      <c r="BP1649" s="87"/>
      <c r="BQ1649" s="87"/>
      <c r="BR1649" s="87"/>
      <c r="BS1649" s="103"/>
      <c r="BT1649" s="101"/>
      <c r="BU1649" s="87"/>
      <c r="BV1649" s="87"/>
      <c r="BW1649" s="87"/>
      <c r="BX1649" s="87"/>
      <c r="BY1649" s="87"/>
      <c r="BZ1649" s="87"/>
      <c r="CA1649" s="87"/>
      <c r="CB1649" s="87"/>
      <c r="CC1649" s="87"/>
    </row>
    <row r="1650" spans="2:81" x14ac:dyDescent="0.2">
      <c r="B1650" s="100">
        <v>45681</v>
      </c>
      <c r="C1650" s="101">
        <v>45681.502638888938</v>
      </c>
      <c r="D1650" s="92" t="s">
        <v>58</v>
      </c>
      <c r="E1650" s="86">
        <v>18</v>
      </c>
      <c r="F1650" s="92">
        <v>11.52</v>
      </c>
      <c r="G1650" s="92" t="s">
        <v>59</v>
      </c>
      <c r="H1650" s="102" t="s">
        <v>60</v>
      </c>
      <c r="I1650" s="92" t="s">
        <v>1656</v>
      </c>
      <c r="J1650" s="104"/>
      <c r="K1650" s="105"/>
      <c r="N1650" s="86"/>
      <c r="O1650" s="86"/>
      <c r="P1650" s="86"/>
      <c r="Q1650" s="86"/>
      <c r="R1650" s="86"/>
      <c r="S1650" s="86"/>
      <c r="T1650" s="86"/>
      <c r="U1650" s="86"/>
      <c r="V1650" s="86"/>
      <c r="W1650" s="100"/>
      <c r="X1650" s="106"/>
      <c r="Y1650" s="86"/>
      <c r="Z1650" s="86"/>
      <c r="AA1650" s="86"/>
      <c r="AB1650" s="86"/>
      <c r="AC1650" s="86"/>
      <c r="AD1650" s="86"/>
      <c r="AE1650" s="86"/>
      <c r="AF1650" s="86"/>
      <c r="AG1650" s="86"/>
      <c r="AH1650" s="86"/>
      <c r="AI1650" s="86"/>
      <c r="AJ1650" s="86"/>
      <c r="AK1650" s="86"/>
      <c r="AL1650" s="87"/>
      <c r="AM1650" s="87"/>
      <c r="AN1650" s="87"/>
      <c r="AO1650" s="87"/>
      <c r="AP1650" s="87"/>
      <c r="AQ1650" s="87"/>
      <c r="AR1650" s="87"/>
      <c r="AS1650" s="87"/>
      <c r="AT1650" s="87"/>
      <c r="AU1650" s="103"/>
      <c r="AV1650" s="101"/>
      <c r="AW1650" s="87"/>
      <c r="AX1650" s="87"/>
      <c r="AY1650" s="87"/>
      <c r="AZ1650" s="87"/>
      <c r="BA1650" s="87"/>
      <c r="BB1650" s="87"/>
      <c r="BC1650" s="87"/>
      <c r="BD1650" s="87"/>
      <c r="BE1650" s="87"/>
      <c r="BF1650" s="87"/>
      <c r="BG1650" s="87"/>
      <c r="BH1650" s="87"/>
      <c r="BI1650" s="87"/>
      <c r="BJ1650" s="87"/>
      <c r="BK1650" s="87"/>
      <c r="BL1650" s="87"/>
      <c r="BM1650" s="87"/>
      <c r="BN1650" s="87"/>
      <c r="BO1650" s="87"/>
      <c r="BP1650" s="87"/>
      <c r="BQ1650" s="87"/>
      <c r="BR1650" s="87"/>
      <c r="BS1650" s="103"/>
      <c r="BT1650" s="101"/>
      <c r="BU1650" s="87"/>
      <c r="BV1650" s="87"/>
      <c r="BW1650" s="87"/>
      <c r="BX1650" s="87"/>
      <c r="BY1650" s="87"/>
      <c r="BZ1650" s="87"/>
      <c r="CA1650" s="87"/>
      <c r="CB1650" s="87"/>
      <c r="CC1650" s="87"/>
    </row>
    <row r="1651" spans="2:81" x14ac:dyDescent="0.2">
      <c r="B1651" s="100">
        <v>45681</v>
      </c>
      <c r="C1651" s="101">
        <v>45681.505509259237</v>
      </c>
      <c r="D1651" s="92" t="s">
        <v>58</v>
      </c>
      <c r="E1651" s="86">
        <v>102</v>
      </c>
      <c r="F1651" s="92">
        <v>11.555</v>
      </c>
      <c r="G1651" s="92" t="s">
        <v>59</v>
      </c>
      <c r="H1651" s="102" t="s">
        <v>60</v>
      </c>
      <c r="I1651" s="92" t="s">
        <v>1657</v>
      </c>
      <c r="J1651" s="104"/>
      <c r="K1651" s="105"/>
      <c r="N1651" s="86"/>
      <c r="O1651" s="86"/>
      <c r="P1651" s="86"/>
      <c r="Q1651" s="86"/>
      <c r="R1651" s="86"/>
      <c r="S1651" s="86"/>
      <c r="T1651" s="86"/>
      <c r="U1651" s="86"/>
      <c r="V1651" s="86"/>
      <c r="W1651" s="100"/>
      <c r="X1651" s="106"/>
      <c r="Y1651" s="86"/>
      <c r="Z1651" s="86"/>
      <c r="AA1651" s="86"/>
      <c r="AB1651" s="86"/>
      <c r="AC1651" s="86"/>
      <c r="AD1651" s="86"/>
      <c r="AE1651" s="86"/>
      <c r="AF1651" s="86"/>
      <c r="AG1651" s="86"/>
      <c r="AH1651" s="86"/>
      <c r="AI1651" s="86"/>
      <c r="AJ1651" s="86"/>
      <c r="AK1651" s="86"/>
      <c r="AL1651" s="87"/>
      <c r="AM1651" s="87"/>
      <c r="AN1651" s="87"/>
      <c r="AO1651" s="87"/>
      <c r="AP1651" s="87"/>
      <c r="AQ1651" s="87"/>
      <c r="AR1651" s="87"/>
      <c r="AS1651" s="87"/>
      <c r="AT1651" s="87"/>
      <c r="AU1651" s="103"/>
      <c r="AV1651" s="101"/>
      <c r="AW1651" s="87"/>
      <c r="AX1651" s="87"/>
      <c r="AY1651" s="87"/>
      <c r="AZ1651" s="87"/>
      <c r="BA1651" s="87"/>
      <c r="BB1651" s="87"/>
      <c r="BC1651" s="87"/>
      <c r="BD1651" s="87"/>
      <c r="BE1651" s="87"/>
      <c r="BF1651" s="87"/>
      <c r="BG1651" s="87"/>
      <c r="BH1651" s="87"/>
      <c r="BI1651" s="87"/>
      <c r="BJ1651" s="87"/>
      <c r="BK1651" s="87"/>
      <c r="BL1651" s="87"/>
      <c r="BM1651" s="87"/>
      <c r="BN1651" s="87"/>
      <c r="BO1651" s="87"/>
      <c r="BP1651" s="87"/>
      <c r="BQ1651" s="87"/>
      <c r="BR1651" s="87"/>
      <c r="BS1651" s="103"/>
      <c r="BT1651" s="101"/>
      <c r="BU1651" s="87"/>
      <c r="BV1651" s="87"/>
      <c r="BW1651" s="87"/>
      <c r="BX1651" s="87"/>
      <c r="BY1651" s="87"/>
      <c r="BZ1651" s="87"/>
      <c r="CA1651" s="87"/>
      <c r="CB1651" s="87"/>
      <c r="CC1651" s="87"/>
    </row>
    <row r="1652" spans="2:81" x14ac:dyDescent="0.2">
      <c r="B1652" s="100">
        <v>45681</v>
      </c>
      <c r="C1652" s="101">
        <v>45681.507974537039</v>
      </c>
      <c r="D1652" s="92" t="s">
        <v>58</v>
      </c>
      <c r="E1652" s="86">
        <v>102</v>
      </c>
      <c r="F1652" s="92">
        <v>11.55</v>
      </c>
      <c r="G1652" s="92" t="s">
        <v>59</v>
      </c>
      <c r="H1652" s="102" t="s">
        <v>60</v>
      </c>
      <c r="I1652" s="92" t="s">
        <v>1658</v>
      </c>
      <c r="J1652" s="104"/>
      <c r="K1652" s="105"/>
      <c r="N1652" s="86"/>
      <c r="O1652" s="86"/>
      <c r="P1652" s="86"/>
      <c r="Q1652" s="86"/>
      <c r="R1652" s="86"/>
      <c r="S1652" s="86"/>
      <c r="T1652" s="86"/>
      <c r="U1652" s="86"/>
      <c r="V1652" s="86"/>
      <c r="W1652" s="100"/>
      <c r="X1652" s="106"/>
      <c r="Y1652" s="86"/>
      <c r="Z1652" s="86"/>
      <c r="AA1652" s="86"/>
      <c r="AB1652" s="86"/>
      <c r="AC1652" s="86"/>
      <c r="AD1652" s="86"/>
      <c r="AE1652" s="86"/>
      <c r="AF1652" s="86"/>
      <c r="AG1652" s="86"/>
      <c r="AH1652" s="86"/>
      <c r="AI1652" s="86"/>
      <c r="AJ1652" s="86"/>
      <c r="AK1652" s="86"/>
      <c r="AL1652" s="87"/>
      <c r="AM1652" s="87"/>
      <c r="AN1652" s="87"/>
      <c r="AO1652" s="87"/>
      <c r="AP1652" s="87"/>
      <c r="AQ1652" s="87"/>
      <c r="AR1652" s="87"/>
      <c r="AS1652" s="87"/>
      <c r="AT1652" s="87"/>
      <c r="AU1652" s="103"/>
      <c r="AV1652" s="101"/>
      <c r="AW1652" s="87"/>
      <c r="AX1652" s="87"/>
      <c r="AY1652" s="87"/>
      <c r="AZ1652" s="87"/>
      <c r="BA1652" s="87"/>
      <c r="BB1652" s="87"/>
      <c r="BC1652" s="87"/>
      <c r="BD1652" s="87"/>
      <c r="BE1652" s="87"/>
      <c r="BF1652" s="87"/>
      <c r="BG1652" s="87"/>
      <c r="BH1652" s="87"/>
      <c r="BI1652" s="87"/>
      <c r="BJ1652" s="87"/>
      <c r="BK1652" s="87"/>
      <c r="BL1652" s="87"/>
      <c r="BM1652" s="87"/>
      <c r="BN1652" s="87"/>
      <c r="BO1652" s="87"/>
      <c r="BP1652" s="87"/>
      <c r="BQ1652" s="87"/>
      <c r="BR1652" s="87"/>
      <c r="BS1652" s="103"/>
      <c r="BT1652" s="101"/>
      <c r="BU1652" s="87"/>
      <c r="BV1652" s="87"/>
      <c r="BW1652" s="87"/>
      <c r="BX1652" s="87"/>
      <c r="BY1652" s="87"/>
      <c r="BZ1652" s="87"/>
      <c r="CA1652" s="87"/>
      <c r="CB1652" s="87"/>
      <c r="CC1652" s="87"/>
    </row>
    <row r="1653" spans="2:81" x14ac:dyDescent="0.2">
      <c r="B1653" s="100">
        <v>45681</v>
      </c>
      <c r="C1653" s="101">
        <v>45681.511412037034</v>
      </c>
      <c r="D1653" s="92" t="s">
        <v>58</v>
      </c>
      <c r="E1653" s="86">
        <v>130</v>
      </c>
      <c r="F1653" s="92">
        <v>11.54</v>
      </c>
      <c r="G1653" s="92" t="s">
        <v>59</v>
      </c>
      <c r="H1653" s="102" t="s">
        <v>60</v>
      </c>
      <c r="I1653" s="92" t="s">
        <v>1659</v>
      </c>
      <c r="J1653" s="104"/>
      <c r="K1653" s="105"/>
      <c r="N1653" s="86"/>
      <c r="O1653" s="86"/>
      <c r="P1653" s="86"/>
      <c r="Q1653" s="86"/>
      <c r="R1653" s="86"/>
      <c r="S1653" s="86"/>
      <c r="T1653" s="86"/>
      <c r="U1653" s="86"/>
      <c r="V1653" s="86"/>
      <c r="W1653" s="100"/>
      <c r="X1653" s="106"/>
      <c r="Y1653" s="86"/>
      <c r="Z1653" s="86"/>
      <c r="AA1653" s="86"/>
      <c r="AB1653" s="86"/>
      <c r="AC1653" s="86"/>
      <c r="AD1653" s="86"/>
      <c r="AE1653" s="86"/>
      <c r="AF1653" s="86"/>
      <c r="AG1653" s="86"/>
      <c r="AH1653" s="86"/>
      <c r="AI1653" s="86"/>
      <c r="AJ1653" s="86"/>
      <c r="AK1653" s="86"/>
      <c r="AL1653" s="87"/>
      <c r="AM1653" s="87"/>
      <c r="AN1653" s="87"/>
      <c r="AO1653" s="87"/>
      <c r="AP1653" s="87"/>
      <c r="AQ1653" s="87"/>
      <c r="AR1653" s="87"/>
      <c r="AS1653" s="87"/>
      <c r="AT1653" s="87"/>
      <c r="AU1653" s="103"/>
      <c r="AV1653" s="101"/>
      <c r="AW1653" s="87"/>
      <c r="AX1653" s="87"/>
      <c r="AY1653" s="87"/>
      <c r="AZ1653" s="87"/>
      <c r="BA1653" s="87"/>
      <c r="BB1653" s="87"/>
      <c r="BC1653" s="87"/>
      <c r="BD1653" s="87"/>
      <c r="BE1653" s="87"/>
      <c r="BF1653" s="87"/>
      <c r="BG1653" s="87"/>
      <c r="BH1653" s="87"/>
      <c r="BI1653" s="87"/>
      <c r="BJ1653" s="87"/>
      <c r="BK1653" s="87"/>
      <c r="BL1653" s="87"/>
      <c r="BM1653" s="87"/>
      <c r="BN1653" s="87"/>
      <c r="BO1653" s="87"/>
      <c r="BP1653" s="87"/>
      <c r="BQ1653" s="87"/>
      <c r="BR1653" s="87"/>
      <c r="BS1653" s="103"/>
      <c r="BT1653" s="101"/>
      <c r="BU1653" s="87"/>
      <c r="BV1653" s="87"/>
      <c r="BW1653" s="87"/>
      <c r="BX1653" s="87"/>
      <c r="BY1653" s="87"/>
      <c r="BZ1653" s="87"/>
      <c r="CA1653" s="87"/>
      <c r="CB1653" s="87"/>
      <c r="CC1653" s="87"/>
    </row>
    <row r="1654" spans="2:81" x14ac:dyDescent="0.2">
      <c r="B1654" s="100">
        <v>45681</v>
      </c>
      <c r="C1654" s="101">
        <v>45681.514155092635</v>
      </c>
      <c r="D1654" s="92" t="s">
        <v>58</v>
      </c>
      <c r="E1654" s="86">
        <v>218</v>
      </c>
      <c r="F1654" s="92">
        <v>11.53</v>
      </c>
      <c r="G1654" s="92" t="s">
        <v>59</v>
      </c>
      <c r="H1654" s="102" t="s">
        <v>60</v>
      </c>
      <c r="I1654" s="92" t="s">
        <v>1660</v>
      </c>
      <c r="J1654" s="104"/>
      <c r="K1654" s="105"/>
      <c r="N1654" s="86"/>
      <c r="O1654" s="86"/>
      <c r="P1654" s="86"/>
      <c r="Q1654" s="86"/>
      <c r="R1654" s="86"/>
      <c r="S1654" s="86"/>
      <c r="T1654" s="86"/>
      <c r="U1654" s="86"/>
      <c r="V1654" s="86"/>
      <c r="W1654" s="100"/>
      <c r="X1654" s="106"/>
      <c r="Y1654" s="86"/>
      <c r="Z1654" s="86"/>
      <c r="AA1654" s="86"/>
      <c r="AB1654" s="86"/>
      <c r="AC1654" s="86"/>
      <c r="AD1654" s="86"/>
      <c r="AE1654" s="86"/>
      <c r="AF1654" s="86"/>
      <c r="AG1654" s="86"/>
      <c r="AH1654" s="86"/>
      <c r="AI1654" s="86"/>
      <c r="AJ1654" s="86"/>
      <c r="AK1654" s="86"/>
      <c r="AL1654" s="87"/>
      <c r="AM1654" s="87"/>
      <c r="AN1654" s="87"/>
      <c r="AO1654" s="87"/>
      <c r="AP1654" s="87"/>
      <c r="AQ1654" s="87"/>
      <c r="AR1654" s="87"/>
      <c r="AS1654" s="87"/>
      <c r="AT1654" s="87"/>
      <c r="AU1654" s="103"/>
      <c r="AV1654" s="101"/>
      <c r="AW1654" s="87"/>
      <c r="AX1654" s="87"/>
      <c r="AY1654" s="87"/>
      <c r="AZ1654" s="87"/>
      <c r="BA1654" s="87"/>
      <c r="BB1654" s="87"/>
      <c r="BC1654" s="87"/>
      <c r="BD1654" s="87"/>
      <c r="BE1654" s="87"/>
      <c r="BF1654" s="87"/>
      <c r="BG1654" s="87"/>
      <c r="BH1654" s="87"/>
      <c r="BI1654" s="87"/>
      <c r="BJ1654" s="87"/>
      <c r="BK1654" s="87"/>
      <c r="BL1654" s="87"/>
      <c r="BM1654" s="87"/>
      <c r="BN1654" s="87"/>
      <c r="BO1654" s="87"/>
      <c r="BP1654" s="87"/>
      <c r="BQ1654" s="87"/>
      <c r="BR1654" s="87"/>
      <c r="BS1654" s="103"/>
      <c r="BT1654" s="101"/>
      <c r="BU1654" s="87"/>
      <c r="BV1654" s="87"/>
      <c r="BW1654" s="87"/>
      <c r="BX1654" s="87"/>
      <c r="BY1654" s="87"/>
      <c r="BZ1654" s="87"/>
      <c r="CA1654" s="87"/>
      <c r="CB1654" s="87"/>
      <c r="CC1654" s="87"/>
    </row>
    <row r="1655" spans="2:81" x14ac:dyDescent="0.2">
      <c r="B1655" s="100">
        <v>45681</v>
      </c>
      <c r="C1655" s="101">
        <v>45681.515277777733</v>
      </c>
      <c r="D1655" s="92" t="s">
        <v>58</v>
      </c>
      <c r="E1655" s="86">
        <v>683</v>
      </c>
      <c r="F1655" s="92">
        <v>11.49</v>
      </c>
      <c r="G1655" s="92" t="s">
        <v>59</v>
      </c>
      <c r="H1655" s="102" t="s">
        <v>60</v>
      </c>
      <c r="I1655" s="92" t="s">
        <v>1661</v>
      </c>
      <c r="J1655" s="104"/>
      <c r="K1655" s="105"/>
      <c r="N1655" s="86"/>
      <c r="O1655" s="86"/>
      <c r="P1655" s="86"/>
      <c r="Q1655" s="86"/>
      <c r="R1655" s="86"/>
      <c r="S1655" s="86"/>
      <c r="T1655" s="86"/>
      <c r="U1655" s="86"/>
      <c r="V1655" s="86"/>
      <c r="W1655" s="100"/>
      <c r="X1655" s="106"/>
      <c r="Y1655" s="86"/>
      <c r="Z1655" s="86"/>
      <c r="AA1655" s="86"/>
      <c r="AB1655" s="86"/>
      <c r="AC1655" s="86"/>
      <c r="AD1655" s="86"/>
      <c r="AE1655" s="86"/>
      <c r="AF1655" s="86"/>
      <c r="AG1655" s="86"/>
      <c r="AH1655" s="86"/>
      <c r="AI1655" s="86"/>
      <c r="AJ1655" s="86"/>
      <c r="AK1655" s="86"/>
      <c r="AL1655" s="87"/>
      <c r="AM1655" s="87"/>
      <c r="AN1655" s="87"/>
      <c r="AO1655" s="87"/>
      <c r="AP1655" s="87"/>
      <c r="AQ1655" s="87"/>
      <c r="AR1655" s="87"/>
      <c r="AS1655" s="87"/>
      <c r="AT1655" s="87"/>
      <c r="AU1655" s="103"/>
      <c r="AV1655" s="101"/>
      <c r="AW1655" s="87"/>
      <c r="AX1655" s="87"/>
      <c r="AY1655" s="87"/>
      <c r="AZ1655" s="87"/>
      <c r="BA1655" s="87"/>
      <c r="BB1655" s="87"/>
      <c r="BC1655" s="87"/>
      <c r="BD1655" s="87"/>
      <c r="BE1655" s="87"/>
      <c r="BF1655" s="87"/>
      <c r="BG1655" s="87"/>
      <c r="BH1655" s="87"/>
      <c r="BI1655" s="87"/>
      <c r="BJ1655" s="87"/>
      <c r="BK1655" s="87"/>
      <c r="BL1655" s="87"/>
      <c r="BM1655" s="87"/>
      <c r="BN1655" s="87"/>
      <c r="BO1655" s="87"/>
      <c r="BP1655" s="87"/>
      <c r="BQ1655" s="87"/>
      <c r="BR1655" s="87"/>
      <c r="BS1655" s="103"/>
      <c r="BT1655" s="101"/>
      <c r="BU1655" s="87"/>
      <c r="BV1655" s="87"/>
      <c r="BW1655" s="87"/>
      <c r="BX1655" s="87"/>
      <c r="BY1655" s="87"/>
      <c r="BZ1655" s="87"/>
      <c r="CA1655" s="87"/>
      <c r="CB1655" s="87"/>
      <c r="CC1655" s="87"/>
    </row>
    <row r="1656" spans="2:81" x14ac:dyDescent="0.2">
      <c r="B1656" s="100">
        <v>45681</v>
      </c>
      <c r="C1656" s="101">
        <v>45681.544432870338</v>
      </c>
      <c r="D1656" s="92" t="s">
        <v>58</v>
      </c>
      <c r="E1656" s="86">
        <v>290</v>
      </c>
      <c r="F1656" s="92">
        <v>11.39</v>
      </c>
      <c r="G1656" s="92" t="s">
        <v>59</v>
      </c>
      <c r="H1656" s="102" t="s">
        <v>60</v>
      </c>
      <c r="I1656" s="92" t="s">
        <v>1662</v>
      </c>
      <c r="J1656" s="104"/>
      <c r="K1656" s="105"/>
      <c r="N1656" s="86"/>
      <c r="O1656" s="86"/>
      <c r="P1656" s="86"/>
      <c r="Q1656" s="86"/>
      <c r="R1656" s="86"/>
      <c r="S1656" s="86"/>
      <c r="T1656" s="86"/>
      <c r="U1656" s="86"/>
      <c r="V1656" s="86"/>
      <c r="W1656" s="100"/>
      <c r="X1656" s="106"/>
      <c r="Y1656" s="86"/>
      <c r="Z1656" s="86"/>
      <c r="AA1656" s="86"/>
      <c r="AB1656" s="86"/>
      <c r="AC1656" s="86"/>
      <c r="AD1656" s="86"/>
      <c r="AE1656" s="86"/>
      <c r="AF1656" s="86"/>
      <c r="AG1656" s="86"/>
      <c r="AH1656" s="86"/>
      <c r="AI1656" s="86"/>
      <c r="AJ1656" s="86"/>
      <c r="AK1656" s="86"/>
      <c r="AL1656" s="87"/>
      <c r="AM1656" s="87"/>
      <c r="AN1656" s="87"/>
      <c r="AO1656" s="87"/>
      <c r="AP1656" s="87"/>
      <c r="AQ1656" s="87"/>
      <c r="AR1656" s="87"/>
      <c r="AS1656" s="87"/>
      <c r="AT1656" s="87"/>
      <c r="AU1656" s="103"/>
      <c r="AV1656" s="101"/>
      <c r="AW1656" s="87"/>
      <c r="AX1656" s="87"/>
      <c r="AY1656" s="87"/>
      <c r="AZ1656" s="87"/>
      <c r="BA1656" s="87"/>
      <c r="BB1656" s="87"/>
      <c r="BC1656" s="87"/>
      <c r="BD1656" s="87"/>
      <c r="BE1656" s="87"/>
      <c r="BF1656" s="87"/>
      <c r="BG1656" s="87"/>
      <c r="BH1656" s="87"/>
      <c r="BI1656" s="87"/>
      <c r="BJ1656" s="87"/>
      <c r="BK1656" s="87"/>
      <c r="BL1656" s="87"/>
      <c r="BM1656" s="87"/>
      <c r="BN1656" s="87"/>
      <c r="BO1656" s="87"/>
      <c r="BP1656" s="87"/>
      <c r="BQ1656" s="87"/>
      <c r="BR1656" s="87"/>
      <c r="BS1656" s="103"/>
      <c r="BT1656" s="101"/>
      <c r="BU1656" s="87"/>
      <c r="BV1656" s="87"/>
      <c r="BW1656" s="87"/>
      <c r="BX1656" s="87"/>
      <c r="BY1656" s="87"/>
      <c r="BZ1656" s="87"/>
      <c r="CA1656" s="87"/>
      <c r="CB1656" s="87"/>
      <c r="CC1656" s="87"/>
    </row>
    <row r="1657" spans="2:81" x14ac:dyDescent="0.2">
      <c r="B1657" s="100">
        <v>45681</v>
      </c>
      <c r="C1657" s="101">
        <v>45681.544861111135</v>
      </c>
      <c r="D1657" s="92" t="s">
        <v>58</v>
      </c>
      <c r="E1657" s="86">
        <v>105</v>
      </c>
      <c r="F1657" s="92">
        <v>11.385</v>
      </c>
      <c r="G1657" s="92" t="s">
        <v>59</v>
      </c>
      <c r="H1657" s="102" t="s">
        <v>60</v>
      </c>
      <c r="I1657" s="92" t="s">
        <v>1663</v>
      </c>
      <c r="J1657" s="104"/>
      <c r="K1657" s="105"/>
      <c r="N1657" s="86"/>
      <c r="O1657" s="86"/>
      <c r="P1657" s="86"/>
      <c r="Q1657" s="86"/>
      <c r="R1657" s="86"/>
      <c r="S1657" s="86"/>
      <c r="T1657" s="86"/>
      <c r="U1657" s="86"/>
      <c r="V1657" s="86"/>
      <c r="W1657" s="100"/>
      <c r="X1657" s="106"/>
      <c r="Y1657" s="86"/>
      <c r="Z1657" s="86"/>
      <c r="AA1657" s="86"/>
      <c r="AB1657" s="86"/>
      <c r="AC1657" s="86"/>
      <c r="AD1657" s="86"/>
      <c r="AE1657" s="86"/>
      <c r="AF1657" s="86"/>
      <c r="AG1657" s="86"/>
      <c r="AH1657" s="86"/>
      <c r="AI1657" s="86"/>
      <c r="AJ1657" s="86"/>
      <c r="AK1657" s="86"/>
      <c r="AL1657" s="87"/>
      <c r="AM1657" s="87"/>
      <c r="AN1657" s="87"/>
      <c r="AO1657" s="87"/>
      <c r="AP1657" s="87"/>
      <c r="AQ1657" s="87"/>
      <c r="AR1657" s="87"/>
      <c r="AS1657" s="87"/>
      <c r="AT1657" s="87"/>
      <c r="AU1657" s="103"/>
      <c r="AV1657" s="101"/>
      <c r="AW1657" s="87"/>
      <c r="AX1657" s="87"/>
      <c r="AY1657" s="87"/>
      <c r="AZ1657" s="87"/>
      <c r="BA1657" s="87"/>
      <c r="BB1657" s="87"/>
      <c r="BC1657" s="87"/>
      <c r="BD1657" s="87"/>
      <c r="BE1657" s="87"/>
      <c r="BF1657" s="87"/>
      <c r="BG1657" s="87"/>
      <c r="BH1657" s="87"/>
      <c r="BI1657" s="87"/>
      <c r="BJ1657" s="87"/>
      <c r="BK1657" s="87"/>
      <c r="BL1657" s="87"/>
      <c r="BM1657" s="87"/>
      <c r="BN1657" s="87"/>
      <c r="BO1657" s="87"/>
      <c r="BP1657" s="87"/>
      <c r="BQ1657" s="87"/>
      <c r="BR1657" s="87"/>
      <c r="BS1657" s="103"/>
      <c r="BT1657" s="101"/>
      <c r="BU1657" s="87"/>
      <c r="BV1657" s="87"/>
      <c r="BW1657" s="87"/>
      <c r="BX1657" s="87"/>
      <c r="BY1657" s="87"/>
      <c r="BZ1657" s="87"/>
      <c r="CA1657" s="87"/>
      <c r="CB1657" s="87"/>
      <c r="CC1657" s="87"/>
    </row>
    <row r="1658" spans="2:81" x14ac:dyDescent="0.2">
      <c r="B1658" s="100">
        <v>45681</v>
      </c>
      <c r="C1658" s="101">
        <v>45681.545138888934</v>
      </c>
      <c r="D1658" s="92" t="s">
        <v>58</v>
      </c>
      <c r="E1658" s="86">
        <v>262</v>
      </c>
      <c r="F1658" s="92">
        <v>11.375</v>
      </c>
      <c r="G1658" s="92" t="s">
        <v>59</v>
      </c>
      <c r="H1658" s="102" t="s">
        <v>60</v>
      </c>
      <c r="I1658" s="92" t="s">
        <v>1664</v>
      </c>
      <c r="J1658" s="104"/>
      <c r="K1658" s="105"/>
      <c r="N1658" s="86"/>
      <c r="O1658" s="86"/>
      <c r="P1658" s="86"/>
      <c r="Q1658" s="86"/>
      <c r="R1658" s="86"/>
      <c r="S1658" s="86"/>
      <c r="T1658" s="86"/>
      <c r="U1658" s="86"/>
      <c r="V1658" s="86"/>
      <c r="W1658" s="100"/>
      <c r="X1658" s="106"/>
      <c r="Y1658" s="86"/>
      <c r="Z1658" s="86"/>
      <c r="AA1658" s="86"/>
      <c r="AB1658" s="86"/>
      <c r="AC1658" s="86"/>
      <c r="AD1658" s="86"/>
      <c r="AE1658" s="86"/>
      <c r="AF1658" s="86"/>
      <c r="AG1658" s="86"/>
      <c r="AH1658" s="86"/>
      <c r="AI1658" s="86"/>
      <c r="AJ1658" s="86"/>
      <c r="AK1658" s="86"/>
      <c r="AL1658" s="87"/>
      <c r="AM1658" s="87"/>
      <c r="AN1658" s="87"/>
      <c r="AO1658" s="87"/>
      <c r="AP1658" s="87"/>
      <c r="AQ1658" s="87"/>
      <c r="AR1658" s="87"/>
      <c r="AS1658" s="87"/>
      <c r="AT1658" s="87"/>
      <c r="AU1658" s="103"/>
      <c r="AV1658" s="101"/>
      <c r="AW1658" s="87"/>
      <c r="AX1658" s="87"/>
      <c r="AY1658" s="87"/>
      <c r="AZ1658" s="87"/>
      <c r="BA1658" s="87"/>
      <c r="BB1658" s="87"/>
      <c r="BC1658" s="87"/>
      <c r="BD1658" s="87"/>
      <c r="BE1658" s="87"/>
      <c r="BF1658" s="87"/>
      <c r="BG1658" s="87"/>
      <c r="BH1658" s="87"/>
      <c r="BI1658" s="87"/>
      <c r="BJ1658" s="87"/>
      <c r="BK1658" s="87"/>
      <c r="BL1658" s="87"/>
      <c r="BM1658" s="87"/>
      <c r="BN1658" s="87"/>
      <c r="BO1658" s="87"/>
      <c r="BP1658" s="87"/>
      <c r="BQ1658" s="87"/>
      <c r="BR1658" s="87"/>
      <c r="BS1658" s="103"/>
      <c r="BT1658" s="101"/>
      <c r="BU1658" s="87"/>
      <c r="BV1658" s="87"/>
      <c r="BW1658" s="87"/>
      <c r="BX1658" s="87"/>
      <c r="BY1658" s="87"/>
      <c r="BZ1658" s="87"/>
      <c r="CA1658" s="87"/>
      <c r="CB1658" s="87"/>
      <c r="CC1658" s="87"/>
    </row>
    <row r="1659" spans="2:81" x14ac:dyDescent="0.2">
      <c r="B1659" s="100">
        <v>45681</v>
      </c>
      <c r="C1659" s="101">
        <v>45681.549236111139</v>
      </c>
      <c r="D1659" s="92" t="s">
        <v>58</v>
      </c>
      <c r="E1659" s="86">
        <v>1</v>
      </c>
      <c r="F1659" s="92">
        <v>11.365</v>
      </c>
      <c r="G1659" s="92" t="s">
        <v>59</v>
      </c>
      <c r="H1659" s="102" t="s">
        <v>60</v>
      </c>
      <c r="I1659" s="92" t="s">
        <v>1665</v>
      </c>
      <c r="J1659" s="104"/>
      <c r="K1659" s="105"/>
      <c r="N1659" s="86"/>
      <c r="O1659" s="86"/>
      <c r="P1659" s="86"/>
      <c r="Q1659" s="86"/>
      <c r="R1659" s="86"/>
      <c r="S1659" s="86"/>
      <c r="T1659" s="86"/>
      <c r="U1659" s="86"/>
      <c r="V1659" s="86"/>
      <c r="W1659" s="100"/>
      <c r="X1659" s="106"/>
      <c r="Y1659" s="86"/>
      <c r="Z1659" s="86"/>
      <c r="AA1659" s="86"/>
      <c r="AB1659" s="86"/>
      <c r="AC1659" s="86"/>
      <c r="AD1659" s="86"/>
      <c r="AE1659" s="86"/>
      <c r="AF1659" s="86"/>
      <c r="AG1659" s="86"/>
      <c r="AH1659" s="86"/>
      <c r="AI1659" s="86"/>
      <c r="AJ1659" s="86"/>
      <c r="AK1659" s="86"/>
      <c r="AL1659" s="87"/>
      <c r="AM1659" s="87"/>
      <c r="AN1659" s="87"/>
      <c r="AO1659" s="87"/>
      <c r="AP1659" s="87"/>
      <c r="AQ1659" s="87"/>
      <c r="AR1659" s="87"/>
      <c r="AS1659" s="87"/>
      <c r="AT1659" s="87"/>
      <c r="AU1659" s="103"/>
      <c r="AV1659" s="101"/>
      <c r="AW1659" s="87"/>
      <c r="AX1659" s="87"/>
      <c r="AY1659" s="87"/>
      <c r="AZ1659" s="87"/>
      <c r="BA1659" s="87"/>
      <c r="BB1659" s="87"/>
      <c r="BC1659" s="87"/>
      <c r="BD1659" s="87"/>
      <c r="BE1659" s="87"/>
      <c r="BF1659" s="87"/>
      <c r="BG1659" s="87"/>
      <c r="BH1659" s="87"/>
      <c r="BI1659" s="87"/>
      <c r="BJ1659" s="87"/>
      <c r="BK1659" s="87"/>
      <c r="BL1659" s="87"/>
      <c r="BM1659" s="87"/>
      <c r="BN1659" s="87"/>
      <c r="BO1659" s="87"/>
      <c r="BP1659" s="87"/>
      <c r="BQ1659" s="87"/>
      <c r="BR1659" s="87"/>
      <c r="BS1659" s="103"/>
      <c r="BT1659" s="101"/>
      <c r="BU1659" s="87"/>
      <c r="BV1659" s="87"/>
      <c r="BW1659" s="87"/>
      <c r="BX1659" s="87"/>
      <c r="BY1659" s="87"/>
      <c r="BZ1659" s="87"/>
      <c r="CA1659" s="87"/>
      <c r="CB1659" s="87"/>
      <c r="CC1659" s="87"/>
    </row>
    <row r="1660" spans="2:81" x14ac:dyDescent="0.2">
      <c r="B1660" s="100">
        <v>45681</v>
      </c>
      <c r="C1660" s="101">
        <v>45681.549236111139</v>
      </c>
      <c r="D1660" s="92" t="s">
        <v>58</v>
      </c>
      <c r="E1660" s="86">
        <v>467</v>
      </c>
      <c r="F1660" s="92">
        <v>11.365</v>
      </c>
      <c r="G1660" s="92" t="s">
        <v>59</v>
      </c>
      <c r="H1660" s="102" t="s">
        <v>60</v>
      </c>
      <c r="I1660" s="92" t="s">
        <v>1666</v>
      </c>
      <c r="J1660" s="104"/>
      <c r="K1660" s="105"/>
      <c r="N1660" s="86"/>
      <c r="O1660" s="86"/>
      <c r="P1660" s="86"/>
      <c r="Q1660" s="86"/>
      <c r="R1660" s="86"/>
      <c r="S1660" s="86"/>
      <c r="T1660" s="86"/>
      <c r="U1660" s="86"/>
      <c r="V1660" s="86"/>
      <c r="W1660" s="100"/>
      <c r="X1660" s="106"/>
      <c r="Y1660" s="86"/>
      <c r="Z1660" s="86"/>
      <c r="AA1660" s="86"/>
      <c r="AB1660" s="86"/>
      <c r="AC1660" s="86"/>
      <c r="AD1660" s="86"/>
      <c r="AE1660" s="86"/>
      <c r="AF1660" s="86"/>
      <c r="AG1660" s="86"/>
      <c r="AH1660" s="86"/>
      <c r="AI1660" s="86"/>
      <c r="AJ1660" s="86"/>
      <c r="AK1660" s="86"/>
      <c r="AL1660" s="87"/>
      <c r="AM1660" s="87"/>
      <c r="AN1660" s="87"/>
      <c r="AO1660" s="87"/>
      <c r="AP1660" s="87"/>
      <c r="AQ1660" s="87"/>
      <c r="AR1660" s="87"/>
      <c r="AS1660" s="87"/>
      <c r="AT1660" s="87"/>
      <c r="AU1660" s="103"/>
      <c r="AV1660" s="101"/>
      <c r="AW1660" s="87"/>
      <c r="AX1660" s="87"/>
      <c r="AY1660" s="87"/>
      <c r="AZ1660" s="87"/>
      <c r="BA1660" s="87"/>
      <c r="BB1660" s="87"/>
      <c r="BC1660" s="87"/>
      <c r="BD1660" s="87"/>
      <c r="BE1660" s="87"/>
      <c r="BF1660" s="87"/>
      <c r="BG1660" s="87"/>
      <c r="BH1660" s="87"/>
      <c r="BI1660" s="87"/>
      <c r="BJ1660" s="87"/>
      <c r="BK1660" s="87"/>
      <c r="BL1660" s="87"/>
      <c r="BM1660" s="87"/>
      <c r="BN1660" s="87"/>
      <c r="BO1660" s="87"/>
      <c r="BP1660" s="87"/>
      <c r="BQ1660" s="87"/>
      <c r="BR1660" s="87"/>
      <c r="BS1660" s="103"/>
      <c r="BT1660" s="101"/>
      <c r="BU1660" s="87"/>
      <c r="BV1660" s="87"/>
      <c r="BW1660" s="87"/>
      <c r="BX1660" s="87"/>
      <c r="BY1660" s="87"/>
      <c r="BZ1660" s="87"/>
      <c r="CA1660" s="87"/>
      <c r="CB1660" s="87"/>
      <c r="CC1660" s="87"/>
    </row>
    <row r="1661" spans="2:81" x14ac:dyDescent="0.2">
      <c r="B1661" s="100">
        <v>45681</v>
      </c>
      <c r="C1661" s="101">
        <v>45681.549293981436</v>
      </c>
      <c r="D1661" s="92" t="s">
        <v>58</v>
      </c>
      <c r="E1661" s="86">
        <v>129</v>
      </c>
      <c r="F1661" s="92">
        <v>11.36</v>
      </c>
      <c r="G1661" s="92" t="s">
        <v>59</v>
      </c>
      <c r="H1661" s="102" t="s">
        <v>60</v>
      </c>
      <c r="I1661" s="92" t="s">
        <v>1667</v>
      </c>
      <c r="J1661" s="104"/>
      <c r="K1661" s="105"/>
      <c r="N1661" s="86"/>
      <c r="O1661" s="86"/>
      <c r="P1661" s="86"/>
      <c r="Q1661" s="86"/>
      <c r="R1661" s="86"/>
      <c r="S1661" s="86"/>
      <c r="T1661" s="86"/>
      <c r="U1661" s="86"/>
      <c r="V1661" s="86"/>
      <c r="W1661" s="100"/>
      <c r="X1661" s="106"/>
      <c r="Y1661" s="86"/>
      <c r="Z1661" s="86"/>
      <c r="AA1661" s="86"/>
      <c r="AB1661" s="86"/>
      <c r="AC1661" s="86"/>
      <c r="AD1661" s="86"/>
      <c r="AE1661" s="86"/>
      <c r="AF1661" s="86"/>
      <c r="AG1661" s="86"/>
      <c r="AH1661" s="86"/>
      <c r="AI1661" s="86"/>
      <c r="AJ1661" s="86"/>
      <c r="AK1661" s="86"/>
      <c r="AL1661" s="87"/>
      <c r="AM1661" s="87"/>
      <c r="AN1661" s="87"/>
      <c r="AO1661" s="87"/>
      <c r="AP1661" s="87"/>
      <c r="AQ1661" s="87"/>
      <c r="AR1661" s="87"/>
      <c r="AS1661" s="87"/>
      <c r="AT1661" s="87"/>
      <c r="AU1661" s="103"/>
      <c r="AV1661" s="101"/>
      <c r="AW1661" s="87"/>
      <c r="AX1661" s="87"/>
      <c r="AY1661" s="87"/>
      <c r="AZ1661" s="87"/>
      <c r="BA1661" s="87"/>
      <c r="BB1661" s="87"/>
      <c r="BC1661" s="87"/>
      <c r="BD1661" s="87"/>
      <c r="BE1661" s="87"/>
      <c r="BF1661" s="87"/>
      <c r="BG1661" s="87"/>
      <c r="BH1661" s="87"/>
      <c r="BI1661" s="87"/>
      <c r="BJ1661" s="87"/>
      <c r="BK1661" s="87"/>
      <c r="BL1661" s="87"/>
      <c r="BM1661" s="87"/>
      <c r="BN1661" s="87"/>
      <c r="BO1661" s="87"/>
      <c r="BP1661" s="87"/>
      <c r="BQ1661" s="87"/>
      <c r="BR1661" s="87"/>
      <c r="BS1661" s="103"/>
      <c r="BT1661" s="101"/>
      <c r="BU1661" s="87"/>
      <c r="BV1661" s="87"/>
      <c r="BW1661" s="87"/>
      <c r="BX1661" s="87"/>
      <c r="BY1661" s="87"/>
      <c r="BZ1661" s="87"/>
      <c r="CA1661" s="87"/>
      <c r="CB1661" s="87"/>
      <c r="CC1661" s="87"/>
    </row>
    <row r="1662" spans="2:81" x14ac:dyDescent="0.2">
      <c r="B1662" s="100">
        <v>45681</v>
      </c>
      <c r="C1662" s="101">
        <v>45681.550648148135</v>
      </c>
      <c r="D1662" s="92" t="s">
        <v>58</v>
      </c>
      <c r="E1662" s="86">
        <v>135</v>
      </c>
      <c r="F1662" s="92">
        <v>11.355</v>
      </c>
      <c r="G1662" s="92" t="s">
        <v>59</v>
      </c>
      <c r="H1662" s="102" t="s">
        <v>60</v>
      </c>
      <c r="I1662" s="92" t="s">
        <v>1668</v>
      </c>
      <c r="J1662" s="104"/>
      <c r="K1662" s="105"/>
      <c r="N1662" s="86"/>
      <c r="O1662" s="86"/>
      <c r="P1662" s="86"/>
      <c r="Q1662" s="86"/>
      <c r="R1662" s="86"/>
      <c r="S1662" s="86"/>
      <c r="T1662" s="86"/>
      <c r="U1662" s="86"/>
      <c r="V1662" s="86"/>
      <c r="W1662" s="100"/>
      <c r="X1662" s="106"/>
      <c r="Y1662" s="86"/>
      <c r="Z1662" s="86"/>
      <c r="AA1662" s="86"/>
      <c r="AB1662" s="86"/>
      <c r="AC1662" s="86"/>
      <c r="AD1662" s="86"/>
      <c r="AE1662" s="86"/>
      <c r="AF1662" s="86"/>
      <c r="AG1662" s="86"/>
      <c r="AH1662" s="86"/>
      <c r="AI1662" s="86"/>
      <c r="AJ1662" s="86"/>
      <c r="AK1662" s="86"/>
      <c r="AL1662" s="87"/>
      <c r="AM1662" s="87"/>
      <c r="AN1662" s="87"/>
      <c r="AO1662" s="87"/>
      <c r="AP1662" s="87"/>
      <c r="AQ1662" s="87"/>
      <c r="AR1662" s="87"/>
      <c r="AS1662" s="87"/>
      <c r="AT1662" s="87"/>
      <c r="AU1662" s="103"/>
      <c r="AV1662" s="101"/>
      <c r="AW1662" s="87"/>
      <c r="AX1662" s="87"/>
      <c r="AY1662" s="87"/>
      <c r="AZ1662" s="87"/>
      <c r="BA1662" s="87"/>
      <c r="BB1662" s="87"/>
      <c r="BC1662" s="87"/>
      <c r="BD1662" s="87"/>
      <c r="BE1662" s="87"/>
      <c r="BF1662" s="87"/>
      <c r="BG1662" s="87"/>
      <c r="BH1662" s="87"/>
      <c r="BI1662" s="87"/>
      <c r="BJ1662" s="87"/>
      <c r="BK1662" s="87"/>
      <c r="BL1662" s="87"/>
      <c r="BM1662" s="87"/>
      <c r="BN1662" s="87"/>
      <c r="BO1662" s="87"/>
      <c r="BP1662" s="87"/>
      <c r="BQ1662" s="87"/>
      <c r="BR1662" s="87"/>
      <c r="BS1662" s="103"/>
      <c r="BT1662" s="101"/>
      <c r="BU1662" s="87"/>
      <c r="BV1662" s="87"/>
      <c r="BW1662" s="87"/>
      <c r="BX1662" s="87"/>
      <c r="BY1662" s="87"/>
      <c r="BZ1662" s="87"/>
      <c r="CA1662" s="87"/>
      <c r="CB1662" s="87"/>
      <c r="CC1662" s="87"/>
    </row>
    <row r="1663" spans="2:81" x14ac:dyDescent="0.2">
      <c r="B1663" s="100">
        <v>45681</v>
      </c>
      <c r="C1663" s="101">
        <v>45681.550752314834</v>
      </c>
      <c r="D1663" s="92" t="s">
        <v>58</v>
      </c>
      <c r="E1663" s="86">
        <v>432</v>
      </c>
      <c r="F1663" s="92">
        <v>11.35</v>
      </c>
      <c r="G1663" s="92" t="s">
        <v>59</v>
      </c>
      <c r="H1663" s="102" t="s">
        <v>60</v>
      </c>
      <c r="I1663" s="92" t="s">
        <v>1669</v>
      </c>
      <c r="J1663" s="104"/>
      <c r="K1663" s="105"/>
      <c r="N1663" s="86"/>
      <c r="O1663" s="86"/>
      <c r="P1663" s="86"/>
      <c r="Q1663" s="86"/>
      <c r="R1663" s="86"/>
      <c r="S1663" s="86"/>
      <c r="T1663" s="86"/>
      <c r="U1663" s="86"/>
      <c r="V1663" s="86"/>
      <c r="W1663" s="100"/>
      <c r="X1663" s="106"/>
      <c r="Y1663" s="86"/>
      <c r="Z1663" s="86"/>
      <c r="AA1663" s="86"/>
      <c r="AB1663" s="86"/>
      <c r="AC1663" s="86"/>
      <c r="AD1663" s="86"/>
      <c r="AE1663" s="86"/>
      <c r="AF1663" s="86"/>
      <c r="AG1663" s="86"/>
      <c r="AH1663" s="86"/>
      <c r="AI1663" s="86"/>
      <c r="AJ1663" s="86"/>
      <c r="AK1663" s="86"/>
      <c r="AL1663" s="87"/>
      <c r="AM1663" s="87"/>
      <c r="AN1663" s="87"/>
      <c r="AO1663" s="87"/>
      <c r="AP1663" s="87"/>
      <c r="AQ1663" s="87"/>
      <c r="AR1663" s="87"/>
      <c r="AS1663" s="87"/>
      <c r="AT1663" s="87"/>
      <c r="AU1663" s="103"/>
      <c r="AV1663" s="101"/>
      <c r="AW1663" s="87"/>
      <c r="AX1663" s="87"/>
      <c r="AY1663" s="87"/>
      <c r="AZ1663" s="87"/>
      <c r="BA1663" s="87"/>
      <c r="BB1663" s="87"/>
      <c r="BC1663" s="87"/>
      <c r="BD1663" s="87"/>
      <c r="BE1663" s="87"/>
      <c r="BF1663" s="87"/>
      <c r="BG1663" s="87"/>
      <c r="BH1663" s="87"/>
      <c r="BI1663" s="87"/>
      <c r="BJ1663" s="87"/>
      <c r="BK1663" s="87"/>
      <c r="BL1663" s="87"/>
      <c r="BM1663" s="87"/>
      <c r="BN1663" s="87"/>
      <c r="BO1663" s="87"/>
      <c r="BP1663" s="87"/>
      <c r="BQ1663" s="87"/>
      <c r="BR1663" s="87"/>
      <c r="BS1663" s="103"/>
      <c r="BT1663" s="101"/>
      <c r="BU1663" s="87"/>
      <c r="BV1663" s="87"/>
      <c r="BW1663" s="87"/>
      <c r="BX1663" s="87"/>
      <c r="BY1663" s="87"/>
      <c r="BZ1663" s="87"/>
      <c r="CA1663" s="87"/>
      <c r="CB1663" s="87"/>
      <c r="CC1663" s="87"/>
    </row>
    <row r="1664" spans="2:81" x14ac:dyDescent="0.2">
      <c r="B1664" s="100">
        <v>45681</v>
      </c>
      <c r="C1664" s="101">
        <v>45681.584039351837</v>
      </c>
      <c r="D1664" s="92" t="s">
        <v>58</v>
      </c>
      <c r="E1664" s="86">
        <v>290</v>
      </c>
      <c r="F1664" s="92">
        <v>11.36</v>
      </c>
      <c r="G1664" s="92" t="s">
        <v>59</v>
      </c>
      <c r="H1664" s="102" t="s">
        <v>60</v>
      </c>
      <c r="I1664" s="92" t="s">
        <v>1670</v>
      </c>
      <c r="J1664" s="104"/>
      <c r="K1664" s="105"/>
      <c r="N1664" s="86"/>
      <c r="O1664" s="86"/>
      <c r="P1664" s="86"/>
      <c r="Q1664" s="86"/>
      <c r="R1664" s="86"/>
      <c r="S1664" s="86"/>
      <c r="T1664" s="86"/>
      <c r="U1664" s="86"/>
      <c r="V1664" s="86"/>
      <c r="W1664" s="100"/>
      <c r="X1664" s="106"/>
      <c r="Y1664" s="86"/>
      <c r="Z1664" s="86"/>
      <c r="AA1664" s="86"/>
      <c r="AB1664" s="86"/>
      <c r="AC1664" s="86"/>
      <c r="AD1664" s="86"/>
      <c r="AE1664" s="86"/>
      <c r="AF1664" s="86"/>
      <c r="AG1664" s="86"/>
      <c r="AH1664" s="86"/>
      <c r="AI1664" s="86"/>
      <c r="AJ1664" s="86"/>
      <c r="AK1664" s="86"/>
      <c r="AL1664" s="87"/>
      <c r="AM1664" s="87"/>
      <c r="AN1664" s="87"/>
      <c r="AO1664" s="87"/>
      <c r="AP1664" s="87"/>
      <c r="AQ1664" s="87"/>
      <c r="AR1664" s="87"/>
      <c r="AS1664" s="87"/>
      <c r="AT1664" s="87"/>
      <c r="AU1664" s="103"/>
      <c r="AV1664" s="101"/>
      <c r="AW1664" s="87"/>
      <c r="AX1664" s="87"/>
      <c r="AY1664" s="87"/>
      <c r="AZ1664" s="87"/>
      <c r="BA1664" s="87"/>
      <c r="BB1664" s="87"/>
      <c r="BC1664" s="87"/>
      <c r="BD1664" s="87"/>
      <c r="BE1664" s="87"/>
      <c r="BF1664" s="87"/>
      <c r="BG1664" s="87"/>
      <c r="BH1664" s="87"/>
      <c r="BI1664" s="87"/>
      <c r="BJ1664" s="87"/>
      <c r="BK1664" s="87"/>
      <c r="BL1664" s="87"/>
      <c r="BM1664" s="87"/>
      <c r="BN1664" s="87"/>
      <c r="BO1664" s="87"/>
      <c r="BP1664" s="87"/>
      <c r="BQ1664" s="87"/>
      <c r="BR1664" s="87"/>
      <c r="BS1664" s="103"/>
      <c r="BT1664" s="101"/>
      <c r="BU1664" s="87"/>
      <c r="BV1664" s="87"/>
      <c r="BW1664" s="87"/>
      <c r="BX1664" s="87"/>
      <c r="BY1664" s="87"/>
      <c r="BZ1664" s="87"/>
      <c r="CA1664" s="87"/>
      <c r="CB1664" s="87"/>
      <c r="CC1664" s="87"/>
    </row>
    <row r="1665" spans="2:81" x14ac:dyDescent="0.2">
      <c r="B1665" s="100">
        <v>45681</v>
      </c>
      <c r="C1665" s="101">
        <v>45681.584050925936</v>
      </c>
      <c r="D1665" s="92" t="s">
        <v>58</v>
      </c>
      <c r="E1665" s="86">
        <v>104</v>
      </c>
      <c r="F1665" s="92">
        <v>11.355</v>
      </c>
      <c r="G1665" s="92" t="s">
        <v>59</v>
      </c>
      <c r="H1665" s="102" t="s">
        <v>60</v>
      </c>
      <c r="I1665" s="92" t="s">
        <v>1671</v>
      </c>
      <c r="J1665" s="104"/>
      <c r="K1665" s="105"/>
      <c r="N1665" s="86"/>
      <c r="O1665" s="86"/>
      <c r="P1665" s="86"/>
      <c r="Q1665" s="86"/>
      <c r="R1665" s="86"/>
      <c r="S1665" s="86"/>
      <c r="T1665" s="86"/>
      <c r="U1665" s="86"/>
      <c r="V1665" s="86"/>
      <c r="W1665" s="100"/>
      <c r="X1665" s="106"/>
      <c r="Y1665" s="86"/>
      <c r="Z1665" s="86"/>
      <c r="AA1665" s="86"/>
      <c r="AB1665" s="86"/>
      <c r="AC1665" s="86"/>
      <c r="AD1665" s="86"/>
      <c r="AE1665" s="86"/>
      <c r="AF1665" s="86"/>
      <c r="AG1665" s="86"/>
      <c r="AH1665" s="86"/>
      <c r="AI1665" s="86"/>
      <c r="AJ1665" s="86"/>
      <c r="AK1665" s="86"/>
      <c r="AL1665" s="87"/>
      <c r="AM1665" s="87"/>
      <c r="AN1665" s="87"/>
      <c r="AO1665" s="87"/>
      <c r="AP1665" s="87"/>
      <c r="AQ1665" s="87"/>
      <c r="AR1665" s="87"/>
      <c r="AS1665" s="87"/>
      <c r="AT1665" s="87"/>
      <c r="AU1665" s="103"/>
      <c r="AV1665" s="101"/>
      <c r="AW1665" s="87"/>
      <c r="AX1665" s="87"/>
      <c r="AY1665" s="87"/>
      <c r="AZ1665" s="87"/>
      <c r="BA1665" s="87"/>
      <c r="BB1665" s="87"/>
      <c r="BC1665" s="87"/>
      <c r="BD1665" s="87"/>
      <c r="BE1665" s="87"/>
      <c r="BF1665" s="87"/>
      <c r="BG1665" s="87"/>
      <c r="BH1665" s="87"/>
      <c r="BI1665" s="87"/>
      <c r="BJ1665" s="87"/>
      <c r="BK1665" s="87"/>
      <c r="BL1665" s="87"/>
      <c r="BM1665" s="87"/>
      <c r="BN1665" s="87"/>
      <c r="BO1665" s="87"/>
      <c r="BP1665" s="87"/>
      <c r="BQ1665" s="87"/>
      <c r="BR1665" s="87"/>
      <c r="BS1665" s="103"/>
      <c r="BT1665" s="101"/>
      <c r="BU1665" s="87"/>
      <c r="BV1665" s="87"/>
      <c r="BW1665" s="87"/>
      <c r="BX1665" s="87"/>
      <c r="BY1665" s="87"/>
      <c r="BZ1665" s="87"/>
      <c r="CA1665" s="87"/>
      <c r="CB1665" s="87"/>
      <c r="CC1665" s="87"/>
    </row>
    <row r="1666" spans="2:81" x14ac:dyDescent="0.2">
      <c r="B1666" s="100">
        <v>45681</v>
      </c>
      <c r="C1666" s="101">
        <v>45681.584050925936</v>
      </c>
      <c r="D1666" s="92" t="s">
        <v>58</v>
      </c>
      <c r="E1666" s="86">
        <v>55</v>
      </c>
      <c r="F1666" s="92">
        <v>11.355</v>
      </c>
      <c r="G1666" s="92" t="s">
        <v>59</v>
      </c>
      <c r="H1666" s="102" t="s">
        <v>60</v>
      </c>
      <c r="I1666" s="92" t="s">
        <v>1672</v>
      </c>
      <c r="J1666" s="104"/>
      <c r="K1666" s="105"/>
      <c r="N1666" s="86"/>
      <c r="O1666" s="86"/>
      <c r="P1666" s="86"/>
      <c r="Q1666" s="86"/>
      <c r="R1666" s="86"/>
      <c r="S1666" s="86"/>
      <c r="T1666" s="86"/>
      <c r="U1666" s="86"/>
      <c r="V1666" s="86"/>
      <c r="W1666" s="100"/>
      <c r="X1666" s="106"/>
      <c r="Y1666" s="86"/>
      <c r="Z1666" s="86"/>
      <c r="AA1666" s="86"/>
      <c r="AB1666" s="86"/>
      <c r="AC1666" s="86"/>
      <c r="AD1666" s="86"/>
      <c r="AE1666" s="86"/>
      <c r="AF1666" s="86"/>
      <c r="AG1666" s="86"/>
      <c r="AH1666" s="86"/>
      <c r="AI1666" s="86"/>
      <c r="AJ1666" s="86"/>
      <c r="AK1666" s="86"/>
      <c r="AL1666" s="87"/>
      <c r="AM1666" s="87"/>
      <c r="AN1666" s="87"/>
      <c r="AO1666" s="87"/>
      <c r="AP1666" s="87"/>
      <c r="AQ1666" s="87"/>
      <c r="AR1666" s="87"/>
      <c r="AS1666" s="87"/>
      <c r="AT1666" s="87"/>
      <c r="AU1666" s="103"/>
      <c r="AV1666" s="101"/>
      <c r="AW1666" s="87"/>
      <c r="AX1666" s="87"/>
      <c r="AY1666" s="87"/>
      <c r="AZ1666" s="87"/>
      <c r="BA1666" s="87"/>
      <c r="BB1666" s="87"/>
      <c r="BC1666" s="87"/>
      <c r="BD1666" s="87"/>
      <c r="BE1666" s="87"/>
      <c r="BF1666" s="87"/>
      <c r="BG1666" s="87"/>
      <c r="BH1666" s="87"/>
      <c r="BI1666" s="87"/>
      <c r="BJ1666" s="87"/>
      <c r="BK1666" s="87"/>
      <c r="BL1666" s="87"/>
      <c r="BM1666" s="87"/>
      <c r="BN1666" s="87"/>
      <c r="BO1666" s="87"/>
      <c r="BP1666" s="87"/>
      <c r="BQ1666" s="87"/>
      <c r="BR1666" s="87"/>
      <c r="BS1666" s="103"/>
      <c r="BT1666" s="101"/>
      <c r="BU1666" s="87"/>
      <c r="BV1666" s="87"/>
      <c r="BW1666" s="87"/>
      <c r="BX1666" s="87"/>
      <c r="BY1666" s="87"/>
      <c r="BZ1666" s="87"/>
      <c r="CA1666" s="87"/>
      <c r="CB1666" s="87"/>
      <c r="CC1666" s="87"/>
    </row>
    <row r="1667" spans="2:81" x14ac:dyDescent="0.2">
      <c r="B1667" s="100">
        <v>45681</v>
      </c>
      <c r="C1667" s="101">
        <v>45681.585983796336</v>
      </c>
      <c r="D1667" s="92" t="s">
        <v>58</v>
      </c>
      <c r="E1667" s="86">
        <v>104</v>
      </c>
      <c r="F1667" s="92">
        <v>11.35</v>
      </c>
      <c r="G1667" s="92" t="s">
        <v>59</v>
      </c>
      <c r="H1667" s="102" t="s">
        <v>60</v>
      </c>
      <c r="I1667" s="92" t="s">
        <v>1673</v>
      </c>
      <c r="J1667" s="104"/>
      <c r="K1667" s="105"/>
      <c r="N1667" s="86"/>
      <c r="O1667" s="86"/>
      <c r="P1667" s="86"/>
      <c r="Q1667" s="86"/>
      <c r="R1667" s="86"/>
      <c r="S1667" s="86"/>
      <c r="T1667" s="86"/>
      <c r="U1667" s="86"/>
      <c r="V1667" s="86"/>
      <c r="W1667" s="100"/>
      <c r="X1667" s="106"/>
      <c r="Y1667" s="86"/>
      <c r="Z1667" s="86"/>
      <c r="AA1667" s="86"/>
      <c r="AB1667" s="86"/>
      <c r="AC1667" s="86"/>
      <c r="AD1667" s="86"/>
      <c r="AE1667" s="86"/>
      <c r="AF1667" s="86"/>
      <c r="AG1667" s="86"/>
      <c r="AH1667" s="86"/>
      <c r="AI1667" s="86"/>
      <c r="AJ1667" s="86"/>
      <c r="AK1667" s="86"/>
      <c r="AL1667" s="87"/>
      <c r="AM1667" s="87"/>
      <c r="AN1667" s="87"/>
      <c r="AO1667" s="87"/>
      <c r="AP1667" s="87"/>
      <c r="AQ1667" s="87"/>
      <c r="AR1667" s="87"/>
      <c r="AS1667" s="87"/>
      <c r="AT1667" s="87"/>
      <c r="AU1667" s="103"/>
      <c r="AV1667" s="101"/>
      <c r="AW1667" s="87"/>
      <c r="AX1667" s="87"/>
      <c r="AY1667" s="87"/>
      <c r="AZ1667" s="87"/>
      <c r="BA1667" s="87"/>
      <c r="BB1667" s="87"/>
      <c r="BC1667" s="87"/>
      <c r="BD1667" s="87"/>
      <c r="BE1667" s="87"/>
      <c r="BF1667" s="87"/>
      <c r="BG1667" s="87"/>
      <c r="BH1667" s="87"/>
      <c r="BI1667" s="87"/>
      <c r="BJ1667" s="87"/>
      <c r="BK1667" s="87"/>
      <c r="BL1667" s="87"/>
      <c r="BM1667" s="87"/>
      <c r="BN1667" s="87"/>
      <c r="BO1667" s="87"/>
      <c r="BP1667" s="87"/>
      <c r="BQ1667" s="87"/>
      <c r="BR1667" s="87"/>
      <c r="BS1667" s="103"/>
      <c r="BT1667" s="101"/>
      <c r="BU1667" s="87"/>
      <c r="BV1667" s="87"/>
      <c r="BW1667" s="87"/>
      <c r="BX1667" s="87"/>
      <c r="BY1667" s="87"/>
      <c r="BZ1667" s="87"/>
      <c r="CA1667" s="87"/>
      <c r="CB1667" s="87"/>
      <c r="CC1667" s="87"/>
    </row>
    <row r="1668" spans="2:81" x14ac:dyDescent="0.2">
      <c r="B1668" s="100">
        <v>45681</v>
      </c>
      <c r="C1668" s="101">
        <v>45681.586469907437</v>
      </c>
      <c r="D1668" s="92" t="s">
        <v>58</v>
      </c>
      <c r="E1668" s="86">
        <v>87</v>
      </c>
      <c r="F1668" s="92">
        <v>11.345000000000001</v>
      </c>
      <c r="G1668" s="92" t="s">
        <v>59</v>
      </c>
      <c r="H1668" s="102" t="s">
        <v>60</v>
      </c>
      <c r="I1668" s="92" t="s">
        <v>1674</v>
      </c>
      <c r="J1668" s="104"/>
      <c r="K1668" s="105"/>
      <c r="N1668" s="86"/>
      <c r="O1668" s="86"/>
      <c r="P1668" s="86"/>
      <c r="Q1668" s="86"/>
      <c r="R1668" s="86"/>
      <c r="S1668" s="86"/>
      <c r="T1668" s="86"/>
      <c r="U1668" s="86"/>
      <c r="V1668" s="86"/>
      <c r="W1668" s="100"/>
      <c r="X1668" s="106"/>
      <c r="Y1668" s="86"/>
      <c r="Z1668" s="86"/>
      <c r="AA1668" s="86"/>
      <c r="AB1668" s="86"/>
      <c r="AC1668" s="86"/>
      <c r="AD1668" s="86"/>
      <c r="AE1668" s="86"/>
      <c r="AF1668" s="86"/>
      <c r="AG1668" s="86"/>
      <c r="AH1668" s="86"/>
      <c r="AI1668" s="86"/>
      <c r="AJ1668" s="86"/>
      <c r="AK1668" s="86"/>
      <c r="AL1668" s="87"/>
      <c r="AM1668" s="87"/>
      <c r="AN1668" s="87"/>
      <c r="AO1668" s="87"/>
      <c r="AP1668" s="87"/>
      <c r="AQ1668" s="87"/>
      <c r="AR1668" s="87"/>
      <c r="AS1668" s="87"/>
      <c r="AT1668" s="87"/>
      <c r="AU1668" s="103"/>
      <c r="AV1668" s="101"/>
      <c r="AW1668" s="87"/>
      <c r="AX1668" s="87"/>
      <c r="AY1668" s="87"/>
      <c r="AZ1668" s="87"/>
      <c r="BA1668" s="87"/>
      <c r="BB1668" s="87"/>
      <c r="BC1668" s="87"/>
      <c r="BD1668" s="87"/>
      <c r="BE1668" s="87"/>
      <c r="BF1668" s="87"/>
      <c r="BG1668" s="87"/>
      <c r="BH1668" s="87"/>
      <c r="BI1668" s="87"/>
      <c r="BJ1668" s="87"/>
      <c r="BK1668" s="87"/>
      <c r="BL1668" s="87"/>
      <c r="BM1668" s="87"/>
      <c r="BN1668" s="87"/>
      <c r="BO1668" s="87"/>
      <c r="BP1668" s="87"/>
      <c r="BQ1668" s="87"/>
      <c r="BR1668" s="87"/>
      <c r="BS1668" s="103"/>
      <c r="BT1668" s="101"/>
      <c r="BU1668" s="87"/>
      <c r="BV1668" s="87"/>
      <c r="BW1668" s="87"/>
      <c r="BX1668" s="87"/>
      <c r="BY1668" s="87"/>
      <c r="BZ1668" s="87"/>
      <c r="CA1668" s="87"/>
      <c r="CB1668" s="87"/>
      <c r="CC1668" s="87"/>
    </row>
    <row r="1669" spans="2:81" x14ac:dyDescent="0.2">
      <c r="B1669" s="100">
        <v>45681</v>
      </c>
      <c r="C1669" s="101">
        <v>45681.586493055533</v>
      </c>
      <c r="D1669" s="92" t="s">
        <v>58</v>
      </c>
      <c r="E1669" s="86">
        <v>242</v>
      </c>
      <c r="F1669" s="92">
        <v>11.35</v>
      </c>
      <c r="G1669" s="92" t="s">
        <v>59</v>
      </c>
      <c r="H1669" s="102" t="s">
        <v>60</v>
      </c>
      <c r="I1669" s="92" t="s">
        <v>1675</v>
      </c>
      <c r="J1669" s="104"/>
      <c r="K1669" s="105"/>
      <c r="N1669" s="86"/>
      <c r="O1669" s="86"/>
      <c r="P1669" s="86"/>
      <c r="Q1669" s="86"/>
      <c r="R1669" s="86"/>
      <c r="S1669" s="86"/>
      <c r="T1669" s="86"/>
      <c r="U1669" s="86"/>
      <c r="V1669" s="86"/>
      <c r="W1669" s="100"/>
      <c r="X1669" s="106"/>
      <c r="Y1669" s="86"/>
      <c r="Z1669" s="86"/>
      <c r="AA1669" s="86"/>
      <c r="AB1669" s="86"/>
      <c r="AC1669" s="86"/>
      <c r="AD1669" s="86"/>
      <c r="AE1669" s="86"/>
      <c r="AF1669" s="86"/>
      <c r="AG1669" s="86"/>
      <c r="AH1669" s="86"/>
      <c r="AI1669" s="86"/>
      <c r="AJ1669" s="86"/>
      <c r="AK1669" s="86"/>
      <c r="AL1669" s="87"/>
      <c r="AM1669" s="87"/>
      <c r="AN1669" s="87"/>
      <c r="AO1669" s="87"/>
      <c r="AP1669" s="87"/>
      <c r="AQ1669" s="87"/>
      <c r="AR1669" s="87"/>
      <c r="AS1669" s="87"/>
      <c r="AT1669" s="87"/>
      <c r="AU1669" s="103"/>
      <c r="AV1669" s="101"/>
      <c r="AW1669" s="87"/>
      <c r="AX1669" s="87"/>
      <c r="AY1669" s="87"/>
      <c r="AZ1669" s="87"/>
      <c r="BA1669" s="87"/>
      <c r="BB1669" s="87"/>
      <c r="BC1669" s="87"/>
      <c r="BD1669" s="87"/>
      <c r="BE1669" s="87"/>
      <c r="BF1669" s="87"/>
      <c r="BG1669" s="87"/>
      <c r="BH1669" s="87"/>
      <c r="BI1669" s="87"/>
      <c r="BJ1669" s="87"/>
      <c r="BK1669" s="87"/>
      <c r="BL1669" s="87"/>
      <c r="BM1669" s="87"/>
      <c r="BN1669" s="87"/>
      <c r="BO1669" s="87"/>
      <c r="BP1669" s="87"/>
      <c r="BQ1669" s="87"/>
      <c r="BR1669" s="87"/>
      <c r="BS1669" s="103"/>
      <c r="BT1669" s="101"/>
      <c r="BU1669" s="87"/>
      <c r="BV1669" s="87"/>
      <c r="BW1669" s="87"/>
      <c r="BX1669" s="87"/>
      <c r="BY1669" s="87"/>
      <c r="BZ1669" s="87"/>
      <c r="CA1669" s="87"/>
      <c r="CB1669" s="87"/>
      <c r="CC1669" s="87"/>
    </row>
    <row r="1670" spans="2:81" x14ac:dyDescent="0.2">
      <c r="B1670" s="100">
        <v>45681</v>
      </c>
      <c r="C1670" s="101">
        <v>45681.586493055533</v>
      </c>
      <c r="D1670" s="92" t="s">
        <v>58</v>
      </c>
      <c r="E1670" s="86">
        <v>84</v>
      </c>
      <c r="F1670" s="92">
        <v>11.35</v>
      </c>
      <c r="G1670" s="92" t="s">
        <v>59</v>
      </c>
      <c r="H1670" s="102" t="s">
        <v>60</v>
      </c>
      <c r="I1670" s="92" t="s">
        <v>1676</v>
      </c>
      <c r="J1670" s="104"/>
      <c r="K1670" s="105"/>
      <c r="N1670" s="86"/>
      <c r="O1670" s="86"/>
      <c r="P1670" s="86"/>
      <c r="Q1670" s="86"/>
      <c r="R1670" s="86"/>
      <c r="S1670" s="86"/>
      <c r="T1670" s="86"/>
      <c r="U1670" s="86"/>
      <c r="V1670" s="86"/>
      <c r="W1670" s="100"/>
      <c r="X1670" s="106"/>
      <c r="Y1670" s="86"/>
      <c r="Z1670" s="86"/>
      <c r="AA1670" s="86"/>
      <c r="AB1670" s="86"/>
      <c r="AC1670" s="86"/>
      <c r="AD1670" s="86"/>
      <c r="AE1670" s="86"/>
      <c r="AF1670" s="86"/>
      <c r="AG1670" s="86"/>
      <c r="AH1670" s="86"/>
      <c r="AI1670" s="86"/>
      <c r="AJ1670" s="86"/>
      <c r="AK1670" s="86"/>
      <c r="AL1670" s="87"/>
      <c r="AM1670" s="87"/>
      <c r="AN1670" s="87"/>
      <c r="AO1670" s="87"/>
      <c r="AP1670" s="87"/>
      <c r="AQ1670" s="87"/>
      <c r="AR1670" s="87"/>
      <c r="AS1670" s="87"/>
      <c r="AT1670" s="87"/>
      <c r="AU1670" s="103"/>
      <c r="AV1670" s="101"/>
      <c r="AW1670" s="87"/>
      <c r="AX1670" s="87"/>
      <c r="AY1670" s="87"/>
      <c r="AZ1670" s="87"/>
      <c r="BA1670" s="87"/>
      <c r="BB1670" s="87"/>
      <c r="BC1670" s="87"/>
      <c r="BD1670" s="87"/>
      <c r="BE1670" s="87"/>
      <c r="BF1670" s="87"/>
      <c r="BG1670" s="87"/>
      <c r="BH1670" s="87"/>
      <c r="BI1670" s="87"/>
      <c r="BJ1670" s="87"/>
      <c r="BK1670" s="87"/>
      <c r="BL1670" s="87"/>
      <c r="BM1670" s="87"/>
      <c r="BN1670" s="87"/>
      <c r="BO1670" s="87"/>
      <c r="BP1670" s="87"/>
      <c r="BQ1670" s="87"/>
      <c r="BR1670" s="87"/>
      <c r="BS1670" s="103"/>
      <c r="BT1670" s="101"/>
      <c r="BU1670" s="87"/>
      <c r="BV1670" s="87"/>
      <c r="BW1670" s="87"/>
      <c r="BX1670" s="87"/>
      <c r="BY1670" s="87"/>
      <c r="BZ1670" s="87"/>
      <c r="CA1670" s="87"/>
      <c r="CB1670" s="87"/>
      <c r="CC1670" s="87"/>
    </row>
    <row r="1671" spans="2:81" x14ac:dyDescent="0.2">
      <c r="B1671" s="100">
        <v>45681</v>
      </c>
      <c r="C1671" s="101">
        <v>45681.586493055533</v>
      </c>
      <c r="D1671" s="92" t="s">
        <v>58</v>
      </c>
      <c r="E1671" s="86">
        <v>197</v>
      </c>
      <c r="F1671" s="92">
        <v>11.35</v>
      </c>
      <c r="G1671" s="92" t="s">
        <v>59</v>
      </c>
      <c r="H1671" s="102" t="s">
        <v>60</v>
      </c>
      <c r="I1671" s="92" t="s">
        <v>1677</v>
      </c>
      <c r="J1671" s="104"/>
      <c r="K1671" s="105"/>
      <c r="N1671" s="86"/>
      <c r="O1671" s="86"/>
      <c r="P1671" s="86"/>
      <c r="Q1671" s="86"/>
      <c r="R1671" s="86"/>
      <c r="S1671" s="86"/>
      <c r="T1671" s="86"/>
      <c r="U1671" s="86"/>
      <c r="V1671" s="86"/>
      <c r="W1671" s="100"/>
      <c r="X1671" s="106"/>
      <c r="Y1671" s="86"/>
      <c r="Z1671" s="86"/>
      <c r="AA1671" s="86"/>
      <c r="AB1671" s="86"/>
      <c r="AC1671" s="86"/>
      <c r="AD1671" s="86"/>
      <c r="AE1671" s="86"/>
      <c r="AF1671" s="86"/>
      <c r="AG1671" s="86"/>
      <c r="AH1671" s="86"/>
      <c r="AI1671" s="86"/>
      <c r="AJ1671" s="86"/>
      <c r="AK1671" s="86"/>
      <c r="AL1671" s="87"/>
      <c r="AM1671" s="87"/>
      <c r="AN1671" s="87"/>
      <c r="AO1671" s="87"/>
      <c r="AP1671" s="87"/>
      <c r="AQ1671" s="87"/>
      <c r="AR1671" s="87"/>
      <c r="AS1671" s="87"/>
      <c r="AT1671" s="87"/>
      <c r="AU1671" s="103"/>
      <c r="AV1671" s="101"/>
      <c r="AW1671" s="87"/>
      <c r="AX1671" s="87"/>
      <c r="AY1671" s="87"/>
      <c r="AZ1671" s="87"/>
      <c r="BA1671" s="87"/>
      <c r="BB1671" s="87"/>
      <c r="BC1671" s="87"/>
      <c r="BD1671" s="87"/>
      <c r="BE1671" s="87"/>
      <c r="BF1671" s="87"/>
      <c r="BG1671" s="87"/>
      <c r="BH1671" s="87"/>
      <c r="BI1671" s="87"/>
      <c r="BJ1671" s="87"/>
      <c r="BK1671" s="87"/>
      <c r="BL1671" s="87"/>
      <c r="BM1671" s="87"/>
      <c r="BN1671" s="87"/>
      <c r="BO1671" s="87"/>
      <c r="BP1671" s="87"/>
      <c r="BQ1671" s="87"/>
      <c r="BR1671" s="87"/>
      <c r="BS1671" s="103"/>
      <c r="BT1671" s="101"/>
      <c r="BU1671" s="87"/>
      <c r="BV1671" s="87"/>
      <c r="BW1671" s="87"/>
      <c r="BX1671" s="87"/>
      <c r="BY1671" s="87"/>
      <c r="BZ1671" s="87"/>
      <c r="CA1671" s="87"/>
      <c r="CB1671" s="87"/>
      <c r="CC1671" s="87"/>
    </row>
    <row r="1672" spans="2:81" x14ac:dyDescent="0.2">
      <c r="B1672" s="100">
        <v>45681</v>
      </c>
      <c r="C1672" s="101">
        <v>45681.586562500037</v>
      </c>
      <c r="D1672" s="92" t="s">
        <v>58</v>
      </c>
      <c r="E1672" s="86">
        <v>287</v>
      </c>
      <c r="F1672" s="92">
        <v>11.31</v>
      </c>
      <c r="G1672" s="92" t="s">
        <v>59</v>
      </c>
      <c r="H1672" s="102" t="s">
        <v>60</v>
      </c>
      <c r="I1672" s="92" t="s">
        <v>1678</v>
      </c>
      <c r="J1672" s="104"/>
      <c r="K1672" s="105"/>
      <c r="N1672" s="86"/>
      <c r="O1672" s="86"/>
      <c r="P1672" s="86"/>
      <c r="Q1672" s="86"/>
      <c r="R1672" s="86"/>
      <c r="S1672" s="86"/>
      <c r="T1672" s="86"/>
      <c r="U1672" s="86"/>
      <c r="V1672" s="86"/>
      <c r="W1672" s="100"/>
      <c r="X1672" s="106"/>
      <c r="Y1672" s="86"/>
      <c r="Z1672" s="86"/>
      <c r="AA1672" s="86"/>
      <c r="AB1672" s="86"/>
      <c r="AC1672" s="86"/>
      <c r="AD1672" s="86"/>
      <c r="AE1672" s="86"/>
      <c r="AF1672" s="86"/>
      <c r="AG1672" s="86"/>
      <c r="AH1672" s="86"/>
      <c r="AI1672" s="86"/>
      <c r="AJ1672" s="86"/>
      <c r="AK1672" s="86"/>
      <c r="AL1672" s="87"/>
      <c r="AM1672" s="87"/>
      <c r="AN1672" s="87"/>
      <c r="AO1672" s="87"/>
      <c r="AP1672" s="87"/>
      <c r="AQ1672" s="87"/>
      <c r="AR1672" s="87"/>
      <c r="AS1672" s="87"/>
      <c r="AT1672" s="87"/>
      <c r="AU1672" s="103"/>
      <c r="AV1672" s="101"/>
      <c r="AW1672" s="87"/>
      <c r="AX1672" s="87"/>
      <c r="AY1672" s="87"/>
      <c r="AZ1672" s="87"/>
      <c r="BA1672" s="87"/>
      <c r="BB1672" s="87"/>
      <c r="BC1672" s="87"/>
      <c r="BD1672" s="87"/>
      <c r="BE1672" s="87"/>
      <c r="BF1672" s="87"/>
      <c r="BG1672" s="87"/>
      <c r="BH1672" s="87"/>
      <c r="BI1672" s="87"/>
      <c r="BJ1672" s="87"/>
      <c r="BK1672" s="87"/>
      <c r="BL1672" s="87"/>
      <c r="BM1672" s="87"/>
      <c r="BN1672" s="87"/>
      <c r="BO1672" s="87"/>
      <c r="BP1672" s="87"/>
      <c r="BQ1672" s="87"/>
      <c r="BR1672" s="87"/>
      <c r="BS1672" s="103"/>
      <c r="BT1672" s="101"/>
      <c r="BU1672" s="87"/>
      <c r="BV1672" s="87"/>
      <c r="BW1672" s="87"/>
      <c r="BX1672" s="87"/>
      <c r="BY1672" s="87"/>
      <c r="BZ1672" s="87"/>
      <c r="CA1672" s="87"/>
      <c r="CB1672" s="87"/>
      <c r="CC1672" s="87"/>
    </row>
    <row r="1673" spans="2:81" x14ac:dyDescent="0.2">
      <c r="B1673" s="100">
        <v>45681</v>
      </c>
      <c r="C1673" s="101">
        <v>45681.586643518538</v>
      </c>
      <c r="D1673" s="92" t="s">
        <v>58</v>
      </c>
      <c r="E1673" s="86">
        <v>81</v>
      </c>
      <c r="F1673" s="92">
        <v>11.295</v>
      </c>
      <c r="G1673" s="92" t="s">
        <v>59</v>
      </c>
      <c r="H1673" s="102" t="s">
        <v>60</v>
      </c>
      <c r="I1673" s="92" t="s">
        <v>1679</v>
      </c>
      <c r="J1673" s="104"/>
      <c r="K1673" s="105"/>
      <c r="N1673" s="86"/>
      <c r="O1673" s="86"/>
      <c r="P1673" s="86"/>
      <c r="Q1673" s="86"/>
      <c r="R1673" s="86"/>
      <c r="S1673" s="86"/>
      <c r="T1673" s="86"/>
      <c r="U1673" s="86"/>
      <c r="V1673" s="86"/>
      <c r="W1673" s="100"/>
      <c r="X1673" s="106"/>
      <c r="Y1673" s="86"/>
      <c r="Z1673" s="86"/>
      <c r="AA1673" s="86"/>
      <c r="AB1673" s="86"/>
      <c r="AC1673" s="86"/>
      <c r="AD1673" s="86"/>
      <c r="AE1673" s="86"/>
      <c r="AF1673" s="86"/>
      <c r="AG1673" s="86"/>
      <c r="AH1673" s="86"/>
      <c r="AI1673" s="86"/>
      <c r="AJ1673" s="86"/>
      <c r="AK1673" s="86"/>
      <c r="AL1673" s="87"/>
      <c r="AM1673" s="87"/>
      <c r="AN1673" s="87"/>
      <c r="AO1673" s="87"/>
      <c r="AP1673" s="87"/>
      <c r="AQ1673" s="87"/>
      <c r="AR1673" s="87"/>
      <c r="AS1673" s="87"/>
      <c r="AT1673" s="87"/>
      <c r="AU1673" s="103"/>
      <c r="AV1673" s="101"/>
      <c r="AW1673" s="87"/>
      <c r="AX1673" s="87"/>
      <c r="AY1673" s="87"/>
      <c r="AZ1673" s="87"/>
      <c r="BA1673" s="87"/>
      <c r="BB1673" s="87"/>
      <c r="BC1673" s="87"/>
      <c r="BD1673" s="87"/>
      <c r="BE1673" s="87"/>
      <c r="BF1673" s="87"/>
      <c r="BG1673" s="87"/>
      <c r="BH1673" s="87"/>
      <c r="BI1673" s="87"/>
      <c r="BJ1673" s="87"/>
      <c r="BK1673" s="87"/>
      <c r="BL1673" s="87"/>
      <c r="BM1673" s="87"/>
      <c r="BN1673" s="87"/>
      <c r="BO1673" s="87"/>
      <c r="BP1673" s="87"/>
      <c r="BQ1673" s="87"/>
      <c r="BR1673" s="87"/>
      <c r="BS1673" s="103"/>
      <c r="BT1673" s="101"/>
      <c r="BU1673" s="87"/>
      <c r="BV1673" s="87"/>
      <c r="BW1673" s="87"/>
      <c r="BX1673" s="87"/>
      <c r="BY1673" s="87"/>
      <c r="BZ1673" s="87"/>
      <c r="CA1673" s="87"/>
      <c r="CB1673" s="87"/>
      <c r="CC1673" s="87"/>
    </row>
    <row r="1674" spans="2:81" x14ac:dyDescent="0.2">
      <c r="B1674" s="100">
        <v>45681</v>
      </c>
      <c r="C1674" s="101">
        <v>45681.586643518538</v>
      </c>
      <c r="D1674" s="92" t="s">
        <v>58</v>
      </c>
      <c r="E1674" s="86">
        <v>206</v>
      </c>
      <c r="F1674" s="92">
        <v>11.295</v>
      </c>
      <c r="G1674" s="92" t="s">
        <v>59</v>
      </c>
      <c r="H1674" s="102" t="s">
        <v>60</v>
      </c>
      <c r="I1674" s="92" t="s">
        <v>1680</v>
      </c>
      <c r="J1674" s="104"/>
      <c r="K1674" s="105"/>
      <c r="N1674" s="86"/>
      <c r="O1674" s="86"/>
      <c r="P1674" s="86"/>
      <c r="Q1674" s="86"/>
      <c r="R1674" s="86"/>
      <c r="S1674" s="86"/>
      <c r="T1674" s="86"/>
      <c r="U1674" s="86"/>
      <c r="V1674" s="86"/>
      <c r="W1674" s="100"/>
      <c r="X1674" s="106"/>
      <c r="Y1674" s="86"/>
      <c r="Z1674" s="86"/>
      <c r="AA1674" s="86"/>
      <c r="AB1674" s="86"/>
      <c r="AC1674" s="86"/>
      <c r="AD1674" s="86"/>
      <c r="AE1674" s="86"/>
      <c r="AF1674" s="86"/>
      <c r="AG1674" s="86"/>
      <c r="AH1674" s="86"/>
      <c r="AI1674" s="86"/>
      <c r="AJ1674" s="86"/>
      <c r="AK1674" s="86"/>
      <c r="AL1674" s="87"/>
      <c r="AM1674" s="87"/>
      <c r="AN1674" s="87"/>
      <c r="AO1674" s="87"/>
      <c r="AP1674" s="87"/>
      <c r="AQ1674" s="87"/>
      <c r="AR1674" s="87"/>
      <c r="AS1674" s="87"/>
      <c r="AT1674" s="87"/>
      <c r="AU1674" s="103"/>
      <c r="AV1674" s="101"/>
      <c r="AW1674" s="87"/>
      <c r="AX1674" s="87"/>
      <c r="AY1674" s="87"/>
      <c r="AZ1674" s="87"/>
      <c r="BA1674" s="87"/>
      <c r="BB1674" s="87"/>
      <c r="BC1674" s="87"/>
      <c r="BD1674" s="87"/>
      <c r="BE1674" s="87"/>
      <c r="BF1674" s="87"/>
      <c r="BG1674" s="87"/>
      <c r="BH1674" s="87"/>
      <c r="BI1674" s="87"/>
      <c r="BJ1674" s="87"/>
      <c r="BK1674" s="87"/>
      <c r="BL1674" s="87"/>
      <c r="BM1674" s="87"/>
      <c r="BN1674" s="87"/>
      <c r="BO1674" s="87"/>
      <c r="BP1674" s="87"/>
      <c r="BQ1674" s="87"/>
      <c r="BR1674" s="87"/>
      <c r="BS1674" s="103"/>
      <c r="BT1674" s="101"/>
      <c r="BU1674" s="87"/>
      <c r="BV1674" s="87"/>
      <c r="BW1674" s="87"/>
      <c r="BX1674" s="87"/>
      <c r="BY1674" s="87"/>
      <c r="BZ1674" s="87"/>
      <c r="CA1674" s="87"/>
      <c r="CB1674" s="87"/>
      <c r="CC1674" s="87"/>
    </row>
    <row r="1675" spans="2:81" x14ac:dyDescent="0.2">
      <c r="B1675" s="100">
        <v>45681</v>
      </c>
      <c r="C1675" s="101">
        <v>45681.586689814838</v>
      </c>
      <c r="D1675" s="92" t="s">
        <v>58</v>
      </c>
      <c r="E1675" s="86">
        <v>84</v>
      </c>
      <c r="F1675" s="92">
        <v>11.27</v>
      </c>
      <c r="G1675" s="92" t="s">
        <v>59</v>
      </c>
      <c r="H1675" s="102" t="s">
        <v>60</v>
      </c>
      <c r="I1675" s="92" t="s">
        <v>1681</v>
      </c>
      <c r="J1675" s="104"/>
      <c r="K1675" s="105"/>
      <c r="N1675" s="86"/>
      <c r="O1675" s="86"/>
      <c r="P1675" s="86"/>
      <c r="Q1675" s="86"/>
      <c r="R1675" s="86"/>
      <c r="S1675" s="86"/>
      <c r="T1675" s="86"/>
      <c r="U1675" s="86"/>
      <c r="V1675" s="86"/>
      <c r="W1675" s="100"/>
      <c r="X1675" s="106"/>
      <c r="Y1675" s="86"/>
      <c r="Z1675" s="86"/>
      <c r="AA1675" s="86"/>
      <c r="AB1675" s="86"/>
      <c r="AC1675" s="86"/>
      <c r="AD1675" s="86"/>
      <c r="AE1675" s="86"/>
      <c r="AF1675" s="86"/>
      <c r="AG1675" s="86"/>
      <c r="AH1675" s="86"/>
      <c r="AI1675" s="86"/>
      <c r="AJ1675" s="86"/>
      <c r="AK1675" s="86"/>
      <c r="AL1675" s="87"/>
      <c r="AM1675" s="87"/>
      <c r="AN1675" s="87"/>
      <c r="AO1675" s="87"/>
      <c r="AP1675" s="87"/>
      <c r="AQ1675" s="87"/>
      <c r="AR1675" s="87"/>
      <c r="AS1675" s="87"/>
      <c r="AT1675" s="87"/>
      <c r="AU1675" s="103"/>
      <c r="AV1675" s="101"/>
      <c r="AW1675" s="87"/>
      <c r="AX1675" s="87"/>
      <c r="AY1675" s="87"/>
      <c r="AZ1675" s="87"/>
      <c r="BA1675" s="87"/>
      <c r="BB1675" s="87"/>
      <c r="BC1675" s="87"/>
      <c r="BD1675" s="87"/>
      <c r="BE1675" s="87"/>
      <c r="BF1675" s="87"/>
      <c r="BG1675" s="87"/>
      <c r="BH1675" s="87"/>
      <c r="BI1675" s="87"/>
      <c r="BJ1675" s="87"/>
      <c r="BK1675" s="87"/>
      <c r="BL1675" s="87"/>
      <c r="BM1675" s="87"/>
      <c r="BN1675" s="87"/>
      <c r="BO1675" s="87"/>
      <c r="BP1675" s="87"/>
      <c r="BQ1675" s="87"/>
      <c r="BR1675" s="87"/>
      <c r="BS1675" s="103"/>
      <c r="BT1675" s="101"/>
      <c r="BU1675" s="87"/>
      <c r="BV1675" s="87"/>
      <c r="BW1675" s="87"/>
      <c r="BX1675" s="87"/>
      <c r="BY1675" s="87"/>
      <c r="BZ1675" s="87"/>
      <c r="CA1675" s="87"/>
      <c r="CB1675" s="87"/>
      <c r="CC1675" s="87"/>
    </row>
    <row r="1676" spans="2:81" x14ac:dyDescent="0.2">
      <c r="B1676" s="100">
        <v>45681</v>
      </c>
      <c r="C1676" s="101">
        <v>45681.626296296337</v>
      </c>
      <c r="D1676" s="92" t="s">
        <v>58</v>
      </c>
      <c r="E1676" s="86">
        <v>290</v>
      </c>
      <c r="F1676" s="92">
        <v>11.414999999999999</v>
      </c>
      <c r="G1676" s="92" t="s">
        <v>59</v>
      </c>
      <c r="H1676" s="102" t="s">
        <v>60</v>
      </c>
      <c r="I1676" s="92" t="s">
        <v>1682</v>
      </c>
      <c r="J1676" s="104"/>
      <c r="K1676" s="105"/>
      <c r="N1676" s="86"/>
      <c r="O1676" s="86"/>
      <c r="P1676" s="86"/>
      <c r="Q1676" s="86"/>
      <c r="R1676" s="86"/>
      <c r="S1676" s="86"/>
      <c r="T1676" s="86"/>
      <c r="U1676" s="86"/>
      <c r="V1676" s="86"/>
      <c r="W1676" s="100"/>
      <c r="X1676" s="106"/>
      <c r="Y1676" s="86"/>
      <c r="Z1676" s="86"/>
      <c r="AA1676" s="86"/>
      <c r="AB1676" s="86"/>
      <c r="AC1676" s="86"/>
      <c r="AD1676" s="86"/>
      <c r="AE1676" s="86"/>
      <c r="AF1676" s="86"/>
      <c r="AG1676" s="86"/>
      <c r="AH1676" s="86"/>
      <c r="AI1676" s="86"/>
      <c r="AJ1676" s="86"/>
      <c r="AK1676" s="86"/>
      <c r="AL1676" s="87"/>
      <c r="AM1676" s="87"/>
      <c r="AN1676" s="87"/>
      <c r="AO1676" s="87"/>
      <c r="AP1676" s="87"/>
      <c r="AQ1676" s="87"/>
      <c r="AR1676" s="87"/>
      <c r="AS1676" s="87"/>
      <c r="AT1676" s="87"/>
      <c r="AU1676" s="103"/>
      <c r="AV1676" s="101"/>
      <c r="AW1676" s="87"/>
      <c r="AX1676" s="87"/>
      <c r="AY1676" s="87"/>
      <c r="AZ1676" s="87"/>
      <c r="BA1676" s="87"/>
      <c r="BB1676" s="87"/>
      <c r="BC1676" s="87"/>
      <c r="BD1676" s="87"/>
      <c r="BE1676" s="87"/>
      <c r="BF1676" s="87"/>
      <c r="BG1676" s="87"/>
      <c r="BH1676" s="87"/>
      <c r="BI1676" s="87"/>
      <c r="BJ1676" s="87"/>
      <c r="BK1676" s="87"/>
      <c r="BL1676" s="87"/>
      <c r="BM1676" s="87"/>
      <c r="BN1676" s="87"/>
      <c r="BO1676" s="87"/>
      <c r="BP1676" s="87"/>
      <c r="BQ1676" s="87"/>
      <c r="BR1676" s="87"/>
      <c r="BS1676" s="103"/>
      <c r="BT1676" s="101"/>
      <c r="BU1676" s="87"/>
      <c r="BV1676" s="87"/>
      <c r="BW1676" s="87"/>
      <c r="BX1676" s="87"/>
      <c r="BY1676" s="87"/>
      <c r="BZ1676" s="87"/>
      <c r="CA1676" s="87"/>
      <c r="CB1676" s="87"/>
      <c r="CC1676" s="87"/>
    </row>
    <row r="1677" spans="2:81" x14ac:dyDescent="0.2">
      <c r="B1677" s="100">
        <v>45681</v>
      </c>
      <c r="C1677" s="101">
        <v>45681.626446759234</v>
      </c>
      <c r="D1677" s="92" t="s">
        <v>58</v>
      </c>
      <c r="E1677" s="86">
        <v>93</v>
      </c>
      <c r="F1677" s="92">
        <v>11.4</v>
      </c>
      <c r="G1677" s="92" t="s">
        <v>59</v>
      </c>
      <c r="H1677" s="102" t="s">
        <v>60</v>
      </c>
      <c r="I1677" s="92" t="s">
        <v>1683</v>
      </c>
      <c r="J1677" s="104"/>
      <c r="K1677" s="105"/>
      <c r="N1677" s="86"/>
      <c r="O1677" s="86"/>
      <c r="P1677" s="86"/>
      <c r="Q1677" s="86"/>
      <c r="R1677" s="86"/>
      <c r="S1677" s="86"/>
      <c r="T1677" s="86"/>
      <c r="U1677" s="86"/>
      <c r="V1677" s="86"/>
      <c r="W1677" s="100"/>
      <c r="X1677" s="106"/>
      <c r="Y1677" s="86"/>
      <c r="Z1677" s="86"/>
      <c r="AA1677" s="86"/>
      <c r="AB1677" s="86"/>
      <c r="AC1677" s="86"/>
      <c r="AD1677" s="86"/>
      <c r="AE1677" s="86"/>
      <c r="AF1677" s="86"/>
      <c r="AG1677" s="86"/>
      <c r="AH1677" s="86"/>
      <c r="AI1677" s="86"/>
      <c r="AJ1677" s="86"/>
      <c r="AK1677" s="86"/>
      <c r="AL1677" s="87"/>
      <c r="AM1677" s="87"/>
      <c r="AN1677" s="87"/>
      <c r="AO1677" s="87"/>
      <c r="AP1677" s="87"/>
      <c r="AQ1677" s="87"/>
      <c r="AR1677" s="87"/>
      <c r="AS1677" s="87"/>
      <c r="AT1677" s="87"/>
      <c r="AU1677" s="103"/>
      <c r="AV1677" s="101"/>
      <c r="AW1677" s="87"/>
      <c r="AX1677" s="87"/>
      <c r="AY1677" s="87"/>
      <c r="AZ1677" s="87"/>
      <c r="BA1677" s="87"/>
      <c r="BB1677" s="87"/>
      <c r="BC1677" s="87"/>
      <c r="BD1677" s="87"/>
      <c r="BE1677" s="87"/>
      <c r="BF1677" s="87"/>
      <c r="BG1677" s="87"/>
      <c r="BH1677" s="87"/>
      <c r="BI1677" s="87"/>
      <c r="BJ1677" s="87"/>
      <c r="BK1677" s="87"/>
      <c r="BL1677" s="87"/>
      <c r="BM1677" s="87"/>
      <c r="BN1677" s="87"/>
      <c r="BO1677" s="87"/>
      <c r="BP1677" s="87"/>
      <c r="BQ1677" s="87"/>
      <c r="BR1677" s="87"/>
      <c r="BS1677" s="103"/>
      <c r="BT1677" s="101"/>
      <c r="BU1677" s="87"/>
      <c r="BV1677" s="87"/>
      <c r="BW1677" s="87"/>
      <c r="BX1677" s="87"/>
      <c r="BY1677" s="87"/>
      <c r="BZ1677" s="87"/>
      <c r="CA1677" s="87"/>
      <c r="CB1677" s="87"/>
      <c r="CC1677" s="87"/>
    </row>
    <row r="1678" spans="2:81" x14ac:dyDescent="0.2">
      <c r="B1678" s="100">
        <v>45681</v>
      </c>
      <c r="C1678" s="101">
        <v>45681.626643518539</v>
      </c>
      <c r="D1678" s="92" t="s">
        <v>58</v>
      </c>
      <c r="E1678" s="86">
        <v>168</v>
      </c>
      <c r="F1678" s="92">
        <v>11.39</v>
      </c>
      <c r="G1678" s="92" t="s">
        <v>59</v>
      </c>
      <c r="H1678" s="102" t="s">
        <v>60</v>
      </c>
      <c r="I1678" s="92" t="s">
        <v>1684</v>
      </c>
      <c r="J1678" s="104"/>
      <c r="K1678" s="105"/>
      <c r="N1678" s="86"/>
      <c r="O1678" s="86"/>
      <c r="P1678" s="86"/>
      <c r="Q1678" s="86"/>
      <c r="R1678" s="86"/>
      <c r="S1678" s="86"/>
      <c r="T1678" s="86"/>
      <c r="U1678" s="86"/>
      <c r="V1678" s="86"/>
      <c r="W1678" s="100"/>
      <c r="X1678" s="106"/>
      <c r="Y1678" s="86"/>
      <c r="Z1678" s="86"/>
      <c r="AA1678" s="86"/>
      <c r="AB1678" s="86"/>
      <c r="AC1678" s="86"/>
      <c r="AD1678" s="86"/>
      <c r="AE1678" s="86"/>
      <c r="AF1678" s="86"/>
      <c r="AG1678" s="86"/>
      <c r="AH1678" s="86"/>
      <c r="AI1678" s="86"/>
      <c r="AJ1678" s="86"/>
      <c r="AK1678" s="86"/>
      <c r="AL1678" s="87"/>
      <c r="AM1678" s="87"/>
      <c r="AN1678" s="87"/>
      <c r="AO1678" s="87"/>
      <c r="AP1678" s="87"/>
      <c r="AQ1678" s="87"/>
      <c r="AR1678" s="87"/>
      <c r="AS1678" s="87"/>
      <c r="AT1678" s="87"/>
      <c r="AU1678" s="103"/>
      <c r="AV1678" s="101"/>
      <c r="AW1678" s="87"/>
      <c r="AX1678" s="87"/>
      <c r="AY1678" s="87"/>
      <c r="AZ1678" s="87"/>
      <c r="BA1678" s="87"/>
      <c r="BB1678" s="87"/>
      <c r="BC1678" s="87"/>
      <c r="BD1678" s="87"/>
      <c r="BE1678" s="87"/>
      <c r="BF1678" s="87"/>
      <c r="BG1678" s="87"/>
      <c r="BH1678" s="87"/>
      <c r="BI1678" s="87"/>
      <c r="BJ1678" s="87"/>
      <c r="BK1678" s="87"/>
      <c r="BL1678" s="87"/>
      <c r="BM1678" s="87"/>
      <c r="BN1678" s="87"/>
      <c r="BO1678" s="87"/>
      <c r="BP1678" s="87"/>
      <c r="BQ1678" s="87"/>
      <c r="BR1678" s="87"/>
      <c r="BS1678" s="103"/>
      <c r="BT1678" s="101"/>
      <c r="BU1678" s="87"/>
      <c r="BV1678" s="87"/>
      <c r="BW1678" s="87"/>
      <c r="BX1678" s="87"/>
      <c r="BY1678" s="87"/>
      <c r="BZ1678" s="87"/>
      <c r="CA1678" s="87"/>
      <c r="CB1678" s="87"/>
      <c r="CC1678" s="87"/>
    </row>
    <row r="1679" spans="2:81" x14ac:dyDescent="0.2">
      <c r="B1679" s="100">
        <v>45681</v>
      </c>
      <c r="C1679" s="101">
        <v>45681.626643518539</v>
      </c>
      <c r="D1679" s="92" t="s">
        <v>58</v>
      </c>
      <c r="E1679" s="86">
        <v>767</v>
      </c>
      <c r="F1679" s="92">
        <v>11.39</v>
      </c>
      <c r="G1679" s="92" t="s">
        <v>59</v>
      </c>
      <c r="H1679" s="102" t="s">
        <v>60</v>
      </c>
      <c r="I1679" s="92" t="s">
        <v>1685</v>
      </c>
      <c r="J1679" s="104"/>
      <c r="K1679" s="105"/>
      <c r="N1679" s="86"/>
      <c r="O1679" s="86"/>
      <c r="P1679" s="86"/>
      <c r="Q1679" s="86"/>
      <c r="R1679" s="86"/>
      <c r="S1679" s="86"/>
      <c r="T1679" s="86"/>
      <c r="U1679" s="86"/>
      <c r="V1679" s="86"/>
      <c r="W1679" s="100"/>
      <c r="X1679" s="106"/>
      <c r="Y1679" s="86"/>
      <c r="Z1679" s="86"/>
      <c r="AA1679" s="86"/>
      <c r="AB1679" s="86"/>
      <c r="AC1679" s="86"/>
      <c r="AD1679" s="86"/>
      <c r="AE1679" s="86"/>
      <c r="AF1679" s="86"/>
      <c r="AG1679" s="86"/>
      <c r="AH1679" s="86"/>
      <c r="AI1679" s="86"/>
      <c r="AJ1679" s="86"/>
      <c r="AK1679" s="86"/>
      <c r="AL1679" s="87"/>
      <c r="AM1679" s="87"/>
      <c r="AN1679" s="87"/>
      <c r="AO1679" s="87"/>
      <c r="AP1679" s="87"/>
      <c r="AQ1679" s="87"/>
      <c r="AR1679" s="87"/>
      <c r="AS1679" s="87"/>
      <c r="AT1679" s="87"/>
      <c r="AU1679" s="103"/>
      <c r="AV1679" s="101"/>
      <c r="AW1679" s="87"/>
      <c r="AX1679" s="87"/>
      <c r="AY1679" s="87"/>
      <c r="AZ1679" s="87"/>
      <c r="BA1679" s="87"/>
      <c r="BB1679" s="87"/>
      <c r="BC1679" s="87"/>
      <c r="BD1679" s="87"/>
      <c r="BE1679" s="87"/>
      <c r="BF1679" s="87"/>
      <c r="BG1679" s="87"/>
      <c r="BH1679" s="87"/>
      <c r="BI1679" s="87"/>
      <c r="BJ1679" s="87"/>
      <c r="BK1679" s="87"/>
      <c r="BL1679" s="87"/>
      <c r="BM1679" s="87"/>
      <c r="BN1679" s="87"/>
      <c r="BO1679" s="87"/>
      <c r="BP1679" s="87"/>
      <c r="BQ1679" s="87"/>
      <c r="BR1679" s="87"/>
      <c r="BS1679" s="103"/>
      <c r="BT1679" s="101"/>
      <c r="BU1679" s="87"/>
      <c r="BV1679" s="87"/>
      <c r="BW1679" s="87"/>
      <c r="BX1679" s="87"/>
      <c r="BY1679" s="87"/>
      <c r="BZ1679" s="87"/>
      <c r="CA1679" s="87"/>
      <c r="CB1679" s="87"/>
      <c r="CC1679" s="87"/>
    </row>
    <row r="1680" spans="2:81" x14ac:dyDescent="0.2">
      <c r="B1680" s="100">
        <v>45681</v>
      </c>
      <c r="C1680" s="101">
        <v>45681.627627314832</v>
      </c>
      <c r="D1680" s="92" t="s">
        <v>58</v>
      </c>
      <c r="E1680" s="86">
        <v>503</v>
      </c>
      <c r="F1680" s="92">
        <v>11.404999999999999</v>
      </c>
      <c r="G1680" s="92" t="s">
        <v>59</v>
      </c>
      <c r="H1680" s="102" t="s">
        <v>60</v>
      </c>
      <c r="I1680" s="92" t="s">
        <v>1686</v>
      </c>
      <c r="J1680" s="104"/>
      <c r="K1680" s="105"/>
      <c r="N1680" s="86"/>
      <c r="O1680" s="86"/>
      <c r="P1680" s="86"/>
      <c r="Q1680" s="86"/>
      <c r="R1680" s="86"/>
      <c r="S1680" s="86"/>
      <c r="T1680" s="86"/>
      <c r="U1680" s="86"/>
      <c r="V1680" s="86"/>
      <c r="W1680" s="100"/>
      <c r="X1680" s="106"/>
      <c r="Y1680" s="86"/>
      <c r="Z1680" s="86"/>
      <c r="AA1680" s="86"/>
      <c r="AB1680" s="86"/>
      <c r="AC1680" s="86"/>
      <c r="AD1680" s="86"/>
      <c r="AE1680" s="86"/>
      <c r="AF1680" s="86"/>
      <c r="AG1680" s="86"/>
      <c r="AH1680" s="86"/>
      <c r="AI1680" s="86"/>
      <c r="AJ1680" s="86"/>
      <c r="AK1680" s="86"/>
      <c r="AL1680" s="87"/>
      <c r="AM1680" s="87"/>
      <c r="AN1680" s="87"/>
      <c r="AO1680" s="87"/>
      <c r="AP1680" s="87"/>
      <c r="AQ1680" s="87"/>
      <c r="AR1680" s="87"/>
      <c r="AS1680" s="87"/>
      <c r="AT1680" s="87"/>
      <c r="AU1680" s="103"/>
      <c r="AV1680" s="101"/>
      <c r="AW1680" s="87"/>
      <c r="AX1680" s="87"/>
      <c r="AY1680" s="87"/>
      <c r="AZ1680" s="87"/>
      <c r="BA1680" s="87"/>
      <c r="BB1680" s="87"/>
      <c r="BC1680" s="87"/>
      <c r="BD1680" s="87"/>
      <c r="BE1680" s="87"/>
      <c r="BF1680" s="87"/>
      <c r="BG1680" s="87"/>
      <c r="BH1680" s="87"/>
      <c r="BI1680" s="87"/>
      <c r="BJ1680" s="87"/>
      <c r="BK1680" s="87"/>
      <c r="BL1680" s="87"/>
      <c r="BM1680" s="87"/>
      <c r="BN1680" s="87"/>
      <c r="BO1680" s="87"/>
      <c r="BP1680" s="87"/>
      <c r="BQ1680" s="87"/>
      <c r="BR1680" s="87"/>
      <c r="BS1680" s="103"/>
      <c r="BT1680" s="101"/>
      <c r="BU1680" s="87"/>
      <c r="BV1680" s="87"/>
      <c r="BW1680" s="87"/>
      <c r="BX1680" s="87"/>
      <c r="BY1680" s="87"/>
      <c r="BZ1680" s="87"/>
      <c r="CA1680" s="87"/>
      <c r="CB1680" s="87"/>
      <c r="CC1680" s="87"/>
    </row>
    <row r="1681" spans="2:81" x14ac:dyDescent="0.2">
      <c r="B1681" s="100">
        <v>45681</v>
      </c>
      <c r="C1681" s="101">
        <v>45681.656689814838</v>
      </c>
      <c r="D1681" s="92" t="s">
        <v>58</v>
      </c>
      <c r="E1681" s="86">
        <v>488</v>
      </c>
      <c r="F1681" s="92">
        <v>11.435</v>
      </c>
      <c r="G1681" s="92" t="s">
        <v>59</v>
      </c>
      <c r="H1681" s="102" t="s">
        <v>60</v>
      </c>
      <c r="I1681" s="92" t="s">
        <v>1687</v>
      </c>
      <c r="J1681" s="104"/>
      <c r="K1681" s="105"/>
      <c r="N1681" s="86"/>
      <c r="O1681" s="86"/>
      <c r="P1681" s="86"/>
      <c r="Q1681" s="86"/>
      <c r="R1681" s="86"/>
      <c r="S1681" s="86"/>
      <c r="T1681" s="86"/>
      <c r="U1681" s="86"/>
      <c r="V1681" s="86"/>
      <c r="W1681" s="100"/>
      <c r="X1681" s="106"/>
      <c r="Y1681" s="86"/>
      <c r="Z1681" s="86"/>
      <c r="AA1681" s="86"/>
      <c r="AB1681" s="86"/>
      <c r="AC1681" s="86"/>
      <c r="AD1681" s="86"/>
      <c r="AE1681" s="86"/>
      <c r="AF1681" s="86"/>
      <c r="AG1681" s="86"/>
      <c r="AH1681" s="86"/>
      <c r="AI1681" s="86"/>
      <c r="AJ1681" s="86"/>
      <c r="AK1681" s="86"/>
      <c r="AL1681" s="87"/>
      <c r="AM1681" s="87"/>
      <c r="AN1681" s="87"/>
      <c r="AO1681" s="87"/>
      <c r="AP1681" s="87"/>
      <c r="AQ1681" s="87"/>
      <c r="AR1681" s="87"/>
      <c r="AS1681" s="87"/>
      <c r="AT1681" s="87"/>
      <c r="AU1681" s="103"/>
      <c r="AV1681" s="101"/>
      <c r="AW1681" s="87"/>
      <c r="AX1681" s="87"/>
      <c r="AY1681" s="87"/>
      <c r="AZ1681" s="87"/>
      <c r="BA1681" s="87"/>
      <c r="BB1681" s="87"/>
      <c r="BC1681" s="87"/>
      <c r="BD1681" s="87"/>
      <c r="BE1681" s="87"/>
      <c r="BF1681" s="87"/>
      <c r="BG1681" s="87"/>
      <c r="BH1681" s="87"/>
      <c r="BI1681" s="87"/>
      <c r="BJ1681" s="87"/>
      <c r="BK1681" s="87"/>
      <c r="BL1681" s="87"/>
      <c r="BM1681" s="87"/>
      <c r="BN1681" s="87"/>
      <c r="BO1681" s="87"/>
      <c r="BP1681" s="87"/>
      <c r="BQ1681" s="87"/>
      <c r="BR1681" s="87"/>
      <c r="BS1681" s="103"/>
      <c r="BT1681" s="101"/>
      <c r="BU1681" s="87"/>
      <c r="BV1681" s="87"/>
      <c r="BW1681" s="87"/>
      <c r="BX1681" s="87"/>
      <c r="BY1681" s="87"/>
      <c r="BZ1681" s="87"/>
      <c r="CA1681" s="87"/>
      <c r="CB1681" s="87"/>
      <c r="CC1681" s="87"/>
    </row>
    <row r="1682" spans="2:81" x14ac:dyDescent="0.2">
      <c r="B1682" s="100">
        <v>45681</v>
      </c>
      <c r="C1682" s="101">
        <v>45681.656689814838</v>
      </c>
      <c r="D1682" s="92" t="s">
        <v>58</v>
      </c>
      <c r="E1682" s="86">
        <v>38</v>
      </c>
      <c r="F1682" s="92">
        <v>11.435</v>
      </c>
      <c r="G1682" s="92" t="s">
        <v>59</v>
      </c>
      <c r="H1682" s="102" t="s">
        <v>60</v>
      </c>
      <c r="I1682" s="92" t="s">
        <v>1688</v>
      </c>
      <c r="J1682" s="104"/>
      <c r="K1682" s="105"/>
      <c r="N1682" s="86"/>
      <c r="O1682" s="86"/>
      <c r="P1682" s="86"/>
      <c r="Q1682" s="86"/>
      <c r="R1682" s="86"/>
      <c r="S1682" s="86"/>
      <c r="T1682" s="86"/>
      <c r="U1682" s="86"/>
      <c r="V1682" s="86"/>
      <c r="W1682" s="100"/>
      <c r="X1682" s="106"/>
      <c r="Y1682" s="86"/>
      <c r="Z1682" s="86"/>
      <c r="AA1682" s="86"/>
      <c r="AB1682" s="86"/>
      <c r="AC1682" s="86"/>
      <c r="AD1682" s="86"/>
      <c r="AE1682" s="86"/>
      <c r="AF1682" s="86"/>
      <c r="AG1682" s="86"/>
      <c r="AH1682" s="86"/>
      <c r="AI1682" s="86"/>
      <c r="AJ1682" s="86"/>
      <c r="AK1682" s="86"/>
      <c r="AL1682" s="87"/>
      <c r="AM1682" s="87"/>
      <c r="AN1682" s="87"/>
      <c r="AO1682" s="87"/>
      <c r="AP1682" s="87"/>
      <c r="AQ1682" s="87"/>
      <c r="AR1682" s="87"/>
      <c r="AS1682" s="87"/>
      <c r="AT1682" s="87"/>
      <c r="AU1682" s="103"/>
      <c r="AV1682" s="101"/>
      <c r="AW1682" s="87"/>
      <c r="AX1682" s="87"/>
      <c r="AY1682" s="87"/>
      <c r="AZ1682" s="87"/>
      <c r="BA1682" s="87"/>
      <c r="BB1682" s="87"/>
      <c r="BC1682" s="87"/>
      <c r="BD1682" s="87"/>
      <c r="BE1682" s="87"/>
      <c r="BF1682" s="87"/>
      <c r="BG1682" s="87"/>
      <c r="BH1682" s="87"/>
      <c r="BI1682" s="87"/>
      <c r="BJ1682" s="87"/>
      <c r="BK1682" s="87"/>
      <c r="BL1682" s="87"/>
      <c r="BM1682" s="87"/>
      <c r="BN1682" s="87"/>
      <c r="BO1682" s="87"/>
      <c r="BP1682" s="87"/>
      <c r="BQ1682" s="87"/>
      <c r="BR1682" s="87"/>
      <c r="BS1682" s="103"/>
      <c r="BT1682" s="101"/>
      <c r="BU1682" s="87"/>
      <c r="BV1682" s="87"/>
      <c r="BW1682" s="87"/>
      <c r="BX1682" s="87"/>
      <c r="BY1682" s="87"/>
      <c r="BZ1682" s="87"/>
      <c r="CA1682" s="87"/>
      <c r="CB1682" s="87"/>
      <c r="CC1682" s="87"/>
    </row>
    <row r="1683" spans="2:81" x14ac:dyDescent="0.2">
      <c r="B1683" s="100">
        <v>45681</v>
      </c>
      <c r="C1683" s="101">
        <v>45681.656689814838</v>
      </c>
      <c r="D1683" s="92" t="s">
        <v>58</v>
      </c>
      <c r="E1683" s="86">
        <v>489</v>
      </c>
      <c r="F1683" s="92">
        <v>11.435</v>
      </c>
      <c r="G1683" s="92" t="s">
        <v>59</v>
      </c>
      <c r="H1683" s="102" t="s">
        <v>60</v>
      </c>
      <c r="I1683" s="92" t="s">
        <v>1689</v>
      </c>
      <c r="J1683" s="104"/>
      <c r="K1683" s="105"/>
      <c r="N1683" s="86"/>
      <c r="O1683" s="86"/>
      <c r="P1683" s="86"/>
      <c r="Q1683" s="86"/>
      <c r="R1683" s="86"/>
      <c r="S1683" s="86"/>
      <c r="T1683" s="86"/>
      <c r="U1683" s="86"/>
      <c r="V1683" s="86"/>
      <c r="W1683" s="100"/>
      <c r="X1683" s="106"/>
      <c r="Y1683" s="86"/>
      <c r="Z1683" s="86"/>
      <c r="AA1683" s="86"/>
      <c r="AB1683" s="86"/>
      <c r="AC1683" s="86"/>
      <c r="AD1683" s="86"/>
      <c r="AE1683" s="86"/>
      <c r="AF1683" s="86"/>
      <c r="AG1683" s="86"/>
      <c r="AH1683" s="86"/>
      <c r="AI1683" s="86"/>
      <c r="AJ1683" s="86"/>
      <c r="AK1683" s="86"/>
      <c r="AL1683" s="87"/>
      <c r="AM1683" s="87"/>
      <c r="AN1683" s="87"/>
      <c r="AO1683" s="87"/>
      <c r="AP1683" s="87"/>
      <c r="AQ1683" s="87"/>
      <c r="AR1683" s="87"/>
      <c r="AS1683" s="87"/>
      <c r="AT1683" s="87"/>
      <c r="AU1683" s="103"/>
      <c r="AV1683" s="101"/>
      <c r="AW1683" s="87"/>
      <c r="AX1683" s="87"/>
      <c r="AY1683" s="87"/>
      <c r="AZ1683" s="87"/>
      <c r="BA1683" s="87"/>
      <c r="BB1683" s="87"/>
      <c r="BC1683" s="87"/>
      <c r="BD1683" s="87"/>
      <c r="BE1683" s="87"/>
      <c r="BF1683" s="87"/>
      <c r="BG1683" s="87"/>
      <c r="BH1683" s="87"/>
      <c r="BI1683" s="87"/>
      <c r="BJ1683" s="87"/>
      <c r="BK1683" s="87"/>
      <c r="BL1683" s="87"/>
      <c r="BM1683" s="87"/>
      <c r="BN1683" s="87"/>
      <c r="BO1683" s="87"/>
      <c r="BP1683" s="87"/>
      <c r="BQ1683" s="87"/>
      <c r="BR1683" s="87"/>
      <c r="BS1683" s="103"/>
      <c r="BT1683" s="101"/>
      <c r="BU1683" s="87"/>
      <c r="BV1683" s="87"/>
      <c r="BW1683" s="87"/>
      <c r="BX1683" s="87"/>
      <c r="BY1683" s="87"/>
      <c r="BZ1683" s="87"/>
      <c r="CA1683" s="87"/>
      <c r="CB1683" s="87"/>
      <c r="CC1683" s="87"/>
    </row>
    <row r="1684" spans="2:81" x14ac:dyDescent="0.2">
      <c r="B1684" s="100">
        <v>45681</v>
      </c>
      <c r="C1684" s="101">
        <v>45681.658935185238</v>
      </c>
      <c r="D1684" s="92" t="s">
        <v>58</v>
      </c>
      <c r="E1684" s="86">
        <v>300</v>
      </c>
      <c r="F1684" s="92">
        <v>11.48</v>
      </c>
      <c r="G1684" s="92" t="s">
        <v>59</v>
      </c>
      <c r="H1684" s="102" t="s">
        <v>60</v>
      </c>
      <c r="I1684" s="92" t="s">
        <v>1690</v>
      </c>
      <c r="J1684" s="104"/>
      <c r="K1684" s="105"/>
      <c r="N1684" s="86"/>
      <c r="O1684" s="86"/>
      <c r="P1684" s="86"/>
      <c r="Q1684" s="86"/>
      <c r="R1684" s="86"/>
      <c r="S1684" s="86"/>
      <c r="T1684" s="86"/>
      <c r="U1684" s="86"/>
      <c r="V1684" s="86"/>
      <c r="W1684" s="100"/>
      <c r="X1684" s="106"/>
      <c r="Y1684" s="86"/>
      <c r="Z1684" s="86"/>
      <c r="AA1684" s="86"/>
      <c r="AB1684" s="86"/>
      <c r="AC1684" s="86"/>
      <c r="AD1684" s="86"/>
      <c r="AE1684" s="86"/>
      <c r="AF1684" s="86"/>
      <c r="AG1684" s="86"/>
      <c r="AH1684" s="86"/>
      <c r="AI1684" s="86"/>
      <c r="AJ1684" s="86"/>
      <c r="AK1684" s="86"/>
      <c r="AL1684" s="87"/>
      <c r="AM1684" s="87"/>
      <c r="AN1684" s="87"/>
      <c r="AO1684" s="87"/>
      <c r="AP1684" s="87"/>
      <c r="AQ1684" s="87"/>
      <c r="AR1684" s="87"/>
      <c r="AS1684" s="87"/>
      <c r="AT1684" s="87"/>
      <c r="AU1684" s="103"/>
      <c r="AV1684" s="101"/>
      <c r="AW1684" s="87"/>
      <c r="AX1684" s="87"/>
      <c r="AY1684" s="87"/>
      <c r="AZ1684" s="87"/>
      <c r="BA1684" s="87"/>
      <c r="BB1684" s="87"/>
      <c r="BC1684" s="87"/>
      <c r="BD1684" s="87"/>
      <c r="BE1684" s="87"/>
      <c r="BF1684" s="87"/>
      <c r="BG1684" s="87"/>
      <c r="BH1684" s="87"/>
      <c r="BI1684" s="87"/>
      <c r="BJ1684" s="87"/>
      <c r="BK1684" s="87"/>
      <c r="BL1684" s="87"/>
      <c r="BM1684" s="87"/>
      <c r="BN1684" s="87"/>
      <c r="BO1684" s="87"/>
      <c r="BP1684" s="87"/>
      <c r="BQ1684" s="87"/>
      <c r="BR1684" s="87"/>
      <c r="BS1684" s="103"/>
      <c r="BT1684" s="101"/>
      <c r="BU1684" s="87"/>
      <c r="BV1684" s="87"/>
      <c r="BW1684" s="87"/>
      <c r="BX1684" s="87"/>
      <c r="BY1684" s="87"/>
      <c r="BZ1684" s="87"/>
      <c r="CA1684" s="87"/>
      <c r="CB1684" s="87"/>
      <c r="CC1684" s="87"/>
    </row>
    <row r="1685" spans="2:81" x14ac:dyDescent="0.2">
      <c r="B1685" s="100">
        <v>45681</v>
      </c>
      <c r="C1685" s="101">
        <v>45681.658935185238</v>
      </c>
      <c r="D1685" s="92" t="s">
        <v>58</v>
      </c>
      <c r="E1685" s="86">
        <v>600</v>
      </c>
      <c r="F1685" s="92">
        <v>11.48</v>
      </c>
      <c r="G1685" s="92" t="s">
        <v>59</v>
      </c>
      <c r="H1685" s="102" t="s">
        <v>60</v>
      </c>
      <c r="I1685" s="92" t="s">
        <v>1691</v>
      </c>
      <c r="J1685" s="104"/>
      <c r="K1685" s="105"/>
      <c r="N1685" s="86"/>
      <c r="O1685" s="86"/>
      <c r="P1685" s="86"/>
      <c r="Q1685" s="86"/>
      <c r="R1685" s="86"/>
      <c r="S1685" s="86"/>
      <c r="T1685" s="86"/>
      <c r="U1685" s="86"/>
      <c r="V1685" s="86"/>
      <c r="W1685" s="100"/>
      <c r="X1685" s="106"/>
      <c r="Y1685" s="86"/>
      <c r="Z1685" s="86"/>
      <c r="AA1685" s="86"/>
      <c r="AB1685" s="86"/>
      <c r="AC1685" s="86"/>
      <c r="AD1685" s="86"/>
      <c r="AE1685" s="86"/>
      <c r="AF1685" s="86"/>
      <c r="AG1685" s="86"/>
      <c r="AH1685" s="86"/>
      <c r="AI1685" s="86"/>
      <c r="AJ1685" s="86"/>
      <c r="AK1685" s="86"/>
      <c r="AL1685" s="87"/>
      <c r="AM1685" s="87"/>
      <c r="AN1685" s="87"/>
      <c r="AO1685" s="87"/>
      <c r="AP1685" s="87"/>
      <c r="AQ1685" s="87"/>
      <c r="AR1685" s="87"/>
      <c r="AS1685" s="87"/>
      <c r="AT1685" s="87"/>
      <c r="AU1685" s="103"/>
      <c r="AV1685" s="101"/>
      <c r="AW1685" s="87"/>
      <c r="AX1685" s="87"/>
      <c r="AY1685" s="87"/>
      <c r="AZ1685" s="87"/>
      <c r="BA1685" s="87"/>
      <c r="BB1685" s="87"/>
      <c r="BC1685" s="87"/>
      <c r="BD1685" s="87"/>
      <c r="BE1685" s="87"/>
      <c r="BF1685" s="87"/>
      <c r="BG1685" s="87"/>
      <c r="BH1685" s="87"/>
      <c r="BI1685" s="87"/>
      <c r="BJ1685" s="87"/>
      <c r="BK1685" s="87"/>
      <c r="BL1685" s="87"/>
      <c r="BM1685" s="87"/>
      <c r="BN1685" s="87"/>
      <c r="BO1685" s="87"/>
      <c r="BP1685" s="87"/>
      <c r="BQ1685" s="87"/>
      <c r="BR1685" s="87"/>
      <c r="BS1685" s="103"/>
      <c r="BT1685" s="101"/>
      <c r="BU1685" s="87"/>
      <c r="BV1685" s="87"/>
      <c r="BW1685" s="87"/>
      <c r="BX1685" s="87"/>
      <c r="BY1685" s="87"/>
      <c r="BZ1685" s="87"/>
      <c r="CA1685" s="87"/>
      <c r="CB1685" s="87"/>
      <c r="CC1685" s="87"/>
    </row>
    <row r="1686" spans="2:81" x14ac:dyDescent="0.2">
      <c r="B1686" s="100">
        <v>45681</v>
      </c>
      <c r="C1686" s="101">
        <v>45681.658935185238</v>
      </c>
      <c r="D1686" s="92" t="s">
        <v>58</v>
      </c>
      <c r="E1686" s="86">
        <v>193</v>
      </c>
      <c r="F1686" s="92">
        <v>11.48</v>
      </c>
      <c r="G1686" s="92" t="s">
        <v>59</v>
      </c>
      <c r="H1686" s="102" t="s">
        <v>60</v>
      </c>
      <c r="I1686" s="92" t="s">
        <v>1692</v>
      </c>
      <c r="J1686" s="104"/>
      <c r="K1686" s="105"/>
      <c r="N1686" s="86"/>
      <c r="O1686" s="86"/>
      <c r="P1686" s="86"/>
      <c r="Q1686" s="86"/>
      <c r="R1686" s="86"/>
      <c r="S1686" s="86"/>
      <c r="T1686" s="86"/>
      <c r="U1686" s="86"/>
      <c r="V1686" s="86"/>
      <c r="W1686" s="100"/>
      <c r="X1686" s="106"/>
      <c r="Y1686" s="86"/>
      <c r="Z1686" s="86"/>
      <c r="AA1686" s="86"/>
      <c r="AB1686" s="86"/>
      <c r="AC1686" s="86"/>
      <c r="AD1686" s="86"/>
      <c r="AE1686" s="86"/>
      <c r="AF1686" s="86"/>
      <c r="AG1686" s="86"/>
      <c r="AH1686" s="86"/>
      <c r="AI1686" s="86"/>
      <c r="AJ1686" s="86"/>
      <c r="AK1686" s="86"/>
      <c r="AL1686" s="87"/>
      <c r="AM1686" s="87"/>
      <c r="AN1686" s="87"/>
      <c r="AO1686" s="87"/>
      <c r="AP1686" s="87"/>
      <c r="AQ1686" s="87"/>
      <c r="AR1686" s="87"/>
      <c r="AS1686" s="87"/>
      <c r="AT1686" s="87"/>
      <c r="AU1686" s="103"/>
      <c r="AV1686" s="101"/>
      <c r="AW1686" s="87"/>
      <c r="AX1686" s="87"/>
      <c r="AY1686" s="87"/>
      <c r="AZ1686" s="87"/>
      <c r="BA1686" s="87"/>
      <c r="BB1686" s="87"/>
      <c r="BC1686" s="87"/>
      <c r="BD1686" s="87"/>
      <c r="BE1686" s="87"/>
      <c r="BF1686" s="87"/>
      <c r="BG1686" s="87"/>
      <c r="BH1686" s="87"/>
      <c r="BI1686" s="87"/>
      <c r="BJ1686" s="87"/>
      <c r="BK1686" s="87"/>
      <c r="BL1686" s="87"/>
      <c r="BM1686" s="87"/>
      <c r="BN1686" s="87"/>
      <c r="BO1686" s="87"/>
      <c r="BP1686" s="87"/>
      <c r="BQ1686" s="87"/>
      <c r="BR1686" s="87"/>
      <c r="BS1686" s="103"/>
      <c r="BT1686" s="101"/>
      <c r="BU1686" s="87"/>
      <c r="BV1686" s="87"/>
      <c r="BW1686" s="87"/>
      <c r="BX1686" s="87"/>
      <c r="BY1686" s="87"/>
      <c r="BZ1686" s="87"/>
      <c r="CA1686" s="87"/>
      <c r="CB1686" s="87"/>
      <c r="CC1686" s="87"/>
    </row>
    <row r="1687" spans="2:81" x14ac:dyDescent="0.2">
      <c r="B1687" s="100">
        <v>45681</v>
      </c>
      <c r="C1687" s="101">
        <v>45681.659467592639</v>
      </c>
      <c r="D1687" s="92" t="s">
        <v>58</v>
      </c>
      <c r="E1687" s="86">
        <v>95</v>
      </c>
      <c r="F1687" s="92">
        <v>11.475</v>
      </c>
      <c r="G1687" s="92" t="s">
        <v>59</v>
      </c>
      <c r="H1687" s="102" t="s">
        <v>60</v>
      </c>
      <c r="I1687" s="92" t="s">
        <v>1693</v>
      </c>
      <c r="J1687" s="104"/>
      <c r="K1687" s="105"/>
      <c r="N1687" s="86"/>
      <c r="O1687" s="86"/>
      <c r="P1687" s="86"/>
      <c r="Q1687" s="86"/>
      <c r="R1687" s="86"/>
      <c r="S1687" s="86"/>
      <c r="T1687" s="86"/>
      <c r="U1687" s="86"/>
      <c r="V1687" s="86"/>
      <c r="W1687" s="100"/>
      <c r="X1687" s="106"/>
      <c r="Y1687" s="86"/>
      <c r="Z1687" s="86"/>
      <c r="AA1687" s="86"/>
      <c r="AB1687" s="86"/>
      <c r="AC1687" s="86"/>
      <c r="AD1687" s="86"/>
      <c r="AE1687" s="86"/>
      <c r="AF1687" s="86"/>
      <c r="AG1687" s="86"/>
      <c r="AH1687" s="86"/>
      <c r="AI1687" s="86"/>
      <c r="AJ1687" s="86"/>
      <c r="AK1687" s="86"/>
      <c r="AL1687" s="87"/>
      <c r="AM1687" s="87"/>
      <c r="AN1687" s="87"/>
      <c r="AO1687" s="87"/>
      <c r="AP1687" s="87"/>
      <c r="AQ1687" s="87"/>
      <c r="AR1687" s="87"/>
      <c r="AS1687" s="87"/>
      <c r="AT1687" s="87"/>
      <c r="AU1687" s="103"/>
      <c r="AV1687" s="101"/>
      <c r="AW1687" s="87"/>
      <c r="AX1687" s="87"/>
      <c r="AY1687" s="87"/>
      <c r="AZ1687" s="87"/>
      <c r="BA1687" s="87"/>
      <c r="BB1687" s="87"/>
      <c r="BC1687" s="87"/>
      <c r="BD1687" s="87"/>
      <c r="BE1687" s="87"/>
      <c r="BF1687" s="87"/>
      <c r="BG1687" s="87"/>
      <c r="BH1687" s="87"/>
      <c r="BI1687" s="87"/>
      <c r="BJ1687" s="87"/>
      <c r="BK1687" s="87"/>
      <c r="BL1687" s="87"/>
      <c r="BM1687" s="87"/>
      <c r="BN1687" s="87"/>
      <c r="BO1687" s="87"/>
      <c r="BP1687" s="87"/>
      <c r="BQ1687" s="87"/>
      <c r="BR1687" s="87"/>
      <c r="BS1687" s="103"/>
      <c r="BT1687" s="101"/>
      <c r="BU1687" s="87"/>
      <c r="BV1687" s="87"/>
      <c r="BW1687" s="87"/>
      <c r="BX1687" s="87"/>
      <c r="BY1687" s="87"/>
      <c r="BZ1687" s="87"/>
      <c r="CA1687" s="87"/>
      <c r="CB1687" s="87"/>
      <c r="CC1687" s="87"/>
    </row>
    <row r="1688" spans="2:81" x14ac:dyDescent="0.2">
      <c r="B1688" s="100">
        <v>45681</v>
      </c>
      <c r="C1688" s="101">
        <v>45681.663287037038</v>
      </c>
      <c r="D1688" s="92" t="s">
        <v>58</v>
      </c>
      <c r="E1688" s="86">
        <v>396</v>
      </c>
      <c r="F1688" s="92">
        <v>11.465</v>
      </c>
      <c r="G1688" s="92" t="s">
        <v>59</v>
      </c>
      <c r="H1688" s="102" t="s">
        <v>60</v>
      </c>
      <c r="I1688" s="92" t="s">
        <v>1694</v>
      </c>
      <c r="J1688" s="104"/>
      <c r="K1688" s="105"/>
      <c r="N1688" s="86"/>
      <c r="O1688" s="86"/>
      <c r="P1688" s="86"/>
      <c r="Q1688" s="86"/>
      <c r="R1688" s="86"/>
      <c r="S1688" s="86"/>
      <c r="T1688" s="86"/>
      <c r="U1688" s="86"/>
      <c r="V1688" s="86"/>
      <c r="W1688" s="100"/>
      <c r="X1688" s="106"/>
      <c r="Y1688" s="86"/>
      <c r="Z1688" s="86"/>
      <c r="AA1688" s="86"/>
      <c r="AB1688" s="86"/>
      <c r="AC1688" s="86"/>
      <c r="AD1688" s="86"/>
      <c r="AE1688" s="86"/>
      <c r="AF1688" s="86"/>
      <c r="AG1688" s="86"/>
      <c r="AH1688" s="86"/>
      <c r="AI1688" s="86"/>
      <c r="AJ1688" s="86"/>
      <c r="AK1688" s="86"/>
      <c r="AL1688" s="87"/>
      <c r="AM1688" s="87"/>
      <c r="AN1688" s="87"/>
      <c r="AO1688" s="87"/>
      <c r="AP1688" s="87"/>
      <c r="AQ1688" s="87"/>
      <c r="AR1688" s="87"/>
      <c r="AS1688" s="87"/>
      <c r="AT1688" s="87"/>
      <c r="AU1688" s="103"/>
      <c r="AV1688" s="101"/>
      <c r="AW1688" s="87"/>
      <c r="AX1688" s="87"/>
      <c r="AY1688" s="87"/>
      <c r="AZ1688" s="87"/>
      <c r="BA1688" s="87"/>
      <c r="BB1688" s="87"/>
      <c r="BC1688" s="87"/>
      <c r="BD1688" s="87"/>
      <c r="BE1688" s="87"/>
      <c r="BF1688" s="87"/>
      <c r="BG1688" s="87"/>
      <c r="BH1688" s="87"/>
      <c r="BI1688" s="87"/>
      <c r="BJ1688" s="87"/>
      <c r="BK1688" s="87"/>
      <c r="BL1688" s="87"/>
      <c r="BM1688" s="87"/>
      <c r="BN1688" s="87"/>
      <c r="BO1688" s="87"/>
      <c r="BP1688" s="87"/>
      <c r="BQ1688" s="87"/>
      <c r="BR1688" s="87"/>
      <c r="BS1688" s="103"/>
      <c r="BT1688" s="101"/>
      <c r="BU1688" s="87"/>
      <c r="BV1688" s="87"/>
      <c r="BW1688" s="87"/>
      <c r="BX1688" s="87"/>
      <c r="BY1688" s="87"/>
      <c r="BZ1688" s="87"/>
      <c r="CA1688" s="87"/>
      <c r="CB1688" s="87"/>
      <c r="CC1688" s="87"/>
    </row>
    <row r="1689" spans="2:81" x14ac:dyDescent="0.2">
      <c r="B1689" s="100">
        <v>45681</v>
      </c>
      <c r="C1689" s="101">
        <v>45681.663287037038</v>
      </c>
      <c r="D1689" s="92" t="s">
        <v>58</v>
      </c>
      <c r="E1689" s="86">
        <v>245</v>
      </c>
      <c r="F1689" s="92">
        <v>11.465</v>
      </c>
      <c r="G1689" s="92" t="s">
        <v>59</v>
      </c>
      <c r="H1689" s="102" t="s">
        <v>60</v>
      </c>
      <c r="I1689" s="92" t="s">
        <v>1695</v>
      </c>
      <c r="J1689" s="104"/>
      <c r="K1689" s="105"/>
      <c r="N1689" s="86"/>
      <c r="O1689" s="86"/>
      <c r="P1689" s="86"/>
      <c r="Q1689" s="86"/>
      <c r="R1689" s="86"/>
      <c r="S1689" s="86"/>
      <c r="T1689" s="86"/>
      <c r="U1689" s="86"/>
      <c r="V1689" s="86"/>
      <c r="W1689" s="100"/>
      <c r="X1689" s="106"/>
      <c r="Y1689" s="86"/>
      <c r="Z1689" s="86"/>
      <c r="AA1689" s="86"/>
      <c r="AB1689" s="86"/>
      <c r="AC1689" s="86"/>
      <c r="AD1689" s="86"/>
      <c r="AE1689" s="86"/>
      <c r="AF1689" s="86"/>
      <c r="AG1689" s="86"/>
      <c r="AH1689" s="86"/>
      <c r="AI1689" s="86"/>
      <c r="AJ1689" s="86"/>
      <c r="AK1689" s="86"/>
      <c r="AL1689" s="87"/>
      <c r="AM1689" s="87"/>
      <c r="AN1689" s="87"/>
      <c r="AO1689" s="87"/>
      <c r="AP1689" s="87"/>
      <c r="AQ1689" s="87"/>
      <c r="AR1689" s="87"/>
      <c r="AS1689" s="87"/>
      <c r="AT1689" s="87"/>
      <c r="AU1689" s="103"/>
      <c r="AV1689" s="101"/>
      <c r="AW1689" s="87"/>
      <c r="AX1689" s="87"/>
      <c r="AY1689" s="87"/>
      <c r="AZ1689" s="87"/>
      <c r="BA1689" s="87"/>
      <c r="BB1689" s="87"/>
      <c r="BC1689" s="87"/>
      <c r="BD1689" s="87"/>
      <c r="BE1689" s="87"/>
      <c r="BF1689" s="87"/>
      <c r="BG1689" s="87"/>
      <c r="BH1689" s="87"/>
      <c r="BI1689" s="87"/>
      <c r="BJ1689" s="87"/>
      <c r="BK1689" s="87"/>
      <c r="BL1689" s="87"/>
      <c r="BM1689" s="87"/>
      <c r="BN1689" s="87"/>
      <c r="BO1689" s="87"/>
      <c r="BP1689" s="87"/>
      <c r="BQ1689" s="87"/>
      <c r="BR1689" s="87"/>
      <c r="BS1689" s="103"/>
      <c r="BT1689" s="101"/>
      <c r="BU1689" s="87"/>
      <c r="BV1689" s="87"/>
      <c r="BW1689" s="87"/>
      <c r="BX1689" s="87"/>
      <c r="BY1689" s="87"/>
      <c r="BZ1689" s="87"/>
      <c r="CA1689" s="87"/>
      <c r="CB1689" s="87"/>
      <c r="CC1689" s="87"/>
    </row>
    <row r="1690" spans="2:81" x14ac:dyDescent="0.2">
      <c r="B1690" s="100">
        <v>45681</v>
      </c>
      <c r="C1690" s="101">
        <v>45681.666759259235</v>
      </c>
      <c r="D1690" s="92" t="s">
        <v>58</v>
      </c>
      <c r="E1690" s="86">
        <v>35</v>
      </c>
      <c r="F1690" s="92">
        <v>11.42</v>
      </c>
      <c r="G1690" s="92" t="s">
        <v>59</v>
      </c>
      <c r="H1690" s="102" t="s">
        <v>60</v>
      </c>
      <c r="I1690" s="92" t="s">
        <v>1696</v>
      </c>
      <c r="J1690" s="104"/>
      <c r="K1690" s="105"/>
      <c r="N1690" s="86"/>
      <c r="O1690" s="86"/>
      <c r="P1690" s="86"/>
      <c r="Q1690" s="86"/>
      <c r="R1690" s="86"/>
      <c r="S1690" s="86"/>
      <c r="T1690" s="86"/>
      <c r="U1690" s="86"/>
      <c r="V1690" s="86"/>
      <c r="W1690" s="100"/>
      <c r="X1690" s="106"/>
      <c r="Y1690" s="86"/>
      <c r="Z1690" s="86"/>
      <c r="AA1690" s="86"/>
      <c r="AB1690" s="86"/>
      <c r="AC1690" s="86"/>
      <c r="AD1690" s="86"/>
      <c r="AE1690" s="86"/>
      <c r="AF1690" s="86"/>
      <c r="AG1690" s="86"/>
      <c r="AH1690" s="86"/>
      <c r="AI1690" s="86"/>
      <c r="AJ1690" s="86"/>
      <c r="AK1690" s="86"/>
      <c r="AL1690" s="87"/>
      <c r="AM1690" s="87"/>
      <c r="AN1690" s="87"/>
      <c r="AO1690" s="87"/>
      <c r="AP1690" s="87"/>
      <c r="AQ1690" s="87"/>
      <c r="AR1690" s="87"/>
      <c r="AS1690" s="87"/>
      <c r="AT1690" s="87"/>
      <c r="AU1690" s="103"/>
      <c r="AV1690" s="101"/>
      <c r="AW1690" s="87"/>
      <c r="AX1690" s="87"/>
      <c r="AY1690" s="87"/>
      <c r="AZ1690" s="87"/>
      <c r="BA1690" s="87"/>
      <c r="BB1690" s="87"/>
      <c r="BC1690" s="87"/>
      <c r="BD1690" s="87"/>
      <c r="BE1690" s="87"/>
      <c r="BF1690" s="87"/>
      <c r="BG1690" s="87"/>
      <c r="BH1690" s="87"/>
      <c r="BI1690" s="87"/>
      <c r="BJ1690" s="87"/>
      <c r="BK1690" s="87"/>
      <c r="BL1690" s="87"/>
      <c r="BM1690" s="87"/>
      <c r="BN1690" s="87"/>
      <c r="BO1690" s="87"/>
      <c r="BP1690" s="87"/>
      <c r="BQ1690" s="87"/>
      <c r="BR1690" s="87"/>
      <c r="BS1690" s="103"/>
      <c r="BT1690" s="101"/>
      <c r="BU1690" s="87"/>
      <c r="BV1690" s="87"/>
      <c r="BW1690" s="87"/>
      <c r="BX1690" s="87"/>
      <c r="BY1690" s="87"/>
      <c r="BZ1690" s="87"/>
      <c r="CA1690" s="87"/>
      <c r="CB1690" s="87"/>
      <c r="CC1690" s="87"/>
    </row>
    <row r="1691" spans="2:81" x14ac:dyDescent="0.2">
      <c r="B1691" s="100">
        <v>45684</v>
      </c>
      <c r="C1691" s="101">
        <v>45684.335740740738</v>
      </c>
      <c r="D1691" s="92" t="s">
        <v>58</v>
      </c>
      <c r="E1691" s="86">
        <v>629</v>
      </c>
      <c r="F1691" s="92">
        <v>11.47</v>
      </c>
      <c r="G1691" s="92" t="s">
        <v>59</v>
      </c>
      <c r="H1691" s="102" t="s">
        <v>60</v>
      </c>
      <c r="I1691" s="92" t="s">
        <v>1697</v>
      </c>
      <c r="J1691" s="104"/>
      <c r="K1691" s="105"/>
      <c r="N1691" s="86"/>
      <c r="O1691" s="86"/>
      <c r="P1691" s="86"/>
      <c r="Q1691" s="86"/>
      <c r="R1691" s="86"/>
      <c r="S1691" s="86"/>
      <c r="T1691" s="86"/>
      <c r="U1691" s="86"/>
      <c r="V1691" s="86"/>
      <c r="W1691" s="100"/>
      <c r="X1691" s="106"/>
      <c r="Y1691" s="86"/>
      <c r="Z1691" s="86"/>
      <c r="AA1691" s="86"/>
      <c r="AB1691" s="86"/>
      <c r="AC1691" s="86"/>
      <c r="AD1691" s="86"/>
      <c r="AE1691" s="86"/>
      <c r="AF1691" s="86"/>
      <c r="AG1691" s="86"/>
      <c r="AH1691" s="86"/>
      <c r="AI1691" s="86"/>
      <c r="AJ1691" s="86"/>
      <c r="AK1691" s="86"/>
      <c r="AL1691" s="87"/>
      <c r="AM1691" s="87"/>
      <c r="AN1691" s="87"/>
      <c r="AO1691" s="87"/>
      <c r="AP1691" s="87"/>
      <c r="AQ1691" s="87"/>
      <c r="AR1691" s="87"/>
      <c r="AS1691" s="87"/>
      <c r="AT1691" s="87"/>
      <c r="AU1691" s="103"/>
      <c r="AV1691" s="101"/>
      <c r="AW1691" s="87"/>
      <c r="AX1691" s="87"/>
      <c r="AY1691" s="87"/>
      <c r="AZ1691" s="87"/>
      <c r="BA1691" s="87"/>
      <c r="BB1691" s="87"/>
      <c r="BC1691" s="87"/>
      <c r="BD1691" s="87"/>
      <c r="BE1691" s="87"/>
      <c r="BF1691" s="87"/>
      <c r="BG1691" s="87"/>
      <c r="BH1691" s="87"/>
      <c r="BI1691" s="87"/>
      <c r="BJ1691" s="87"/>
      <c r="BK1691" s="87"/>
      <c r="BL1691" s="87"/>
      <c r="BM1691" s="87"/>
      <c r="BN1691" s="87"/>
      <c r="BO1691" s="87"/>
      <c r="BP1691" s="87"/>
      <c r="BQ1691" s="87"/>
      <c r="BR1691" s="87"/>
      <c r="BS1691" s="103"/>
      <c r="BT1691" s="101"/>
      <c r="BU1691" s="87"/>
      <c r="BV1691" s="87"/>
      <c r="BW1691" s="87"/>
      <c r="BX1691" s="87"/>
      <c r="BY1691" s="87"/>
      <c r="BZ1691" s="87"/>
      <c r="CA1691" s="87"/>
      <c r="CB1691" s="87"/>
      <c r="CC1691" s="87"/>
    </row>
    <row r="1692" spans="2:81" x14ac:dyDescent="0.2">
      <c r="B1692" s="100">
        <v>45684</v>
      </c>
      <c r="C1692" s="101">
        <v>45684.339629629634</v>
      </c>
      <c r="D1692" s="92" t="s">
        <v>58</v>
      </c>
      <c r="E1692" s="86">
        <v>362</v>
      </c>
      <c r="F1692" s="92">
        <v>11.465</v>
      </c>
      <c r="G1692" s="92" t="s">
        <v>59</v>
      </c>
      <c r="H1692" s="102" t="s">
        <v>60</v>
      </c>
      <c r="I1692" s="92" t="s">
        <v>1698</v>
      </c>
      <c r="J1692" s="104"/>
      <c r="K1692" s="105"/>
      <c r="N1692" s="86"/>
      <c r="O1692" s="86"/>
      <c r="P1692" s="86"/>
      <c r="Q1692" s="86"/>
      <c r="R1692" s="86"/>
      <c r="S1692" s="86"/>
      <c r="T1692" s="86"/>
      <c r="U1692" s="86"/>
      <c r="V1692" s="86"/>
      <c r="W1692" s="100"/>
      <c r="X1692" s="106"/>
      <c r="Y1692" s="86"/>
      <c r="Z1692" s="86"/>
      <c r="AA1692" s="86"/>
      <c r="AB1692" s="86"/>
      <c r="AC1692" s="86"/>
      <c r="AD1692" s="86"/>
      <c r="AE1692" s="86"/>
      <c r="AF1692" s="86"/>
      <c r="AG1692" s="86"/>
      <c r="AH1692" s="86"/>
      <c r="AI1692" s="86"/>
      <c r="AJ1692" s="86"/>
      <c r="AK1692" s="86"/>
      <c r="AL1692" s="87"/>
      <c r="AM1692" s="87"/>
      <c r="AN1692" s="87"/>
      <c r="AO1692" s="87"/>
      <c r="AP1692" s="87"/>
      <c r="AQ1692" s="87"/>
      <c r="AR1692" s="87"/>
      <c r="AS1692" s="87"/>
      <c r="AT1692" s="87"/>
      <c r="AU1692" s="103"/>
      <c r="AV1692" s="101"/>
      <c r="AW1692" s="87"/>
      <c r="AX1692" s="87"/>
      <c r="AY1692" s="87"/>
      <c r="AZ1692" s="87"/>
      <c r="BA1692" s="87"/>
      <c r="BB1692" s="87"/>
      <c r="BC1692" s="87"/>
      <c r="BD1692" s="87"/>
      <c r="BE1692" s="87"/>
      <c r="BF1692" s="87"/>
      <c r="BG1692" s="87"/>
      <c r="BH1692" s="87"/>
      <c r="BI1692" s="87"/>
      <c r="BJ1692" s="87"/>
      <c r="BK1692" s="87"/>
      <c r="BL1692" s="87"/>
      <c r="BM1692" s="87"/>
      <c r="BN1692" s="87"/>
      <c r="BO1692" s="87"/>
      <c r="BP1692" s="87"/>
      <c r="BQ1692" s="87"/>
      <c r="BR1692" s="87"/>
      <c r="BS1692" s="103"/>
      <c r="BT1692" s="101"/>
      <c r="BU1692" s="87"/>
      <c r="BV1692" s="87"/>
      <c r="BW1692" s="87"/>
      <c r="BX1692" s="87"/>
      <c r="BY1692" s="87"/>
      <c r="BZ1692" s="87"/>
      <c r="CA1692" s="87"/>
      <c r="CB1692" s="87"/>
      <c r="CC1692" s="87"/>
    </row>
    <row r="1693" spans="2:81" x14ac:dyDescent="0.2">
      <c r="B1693" s="100">
        <v>45684</v>
      </c>
      <c r="C1693" s="101">
        <v>45684.341342592634</v>
      </c>
      <c r="D1693" s="92" t="s">
        <v>58</v>
      </c>
      <c r="E1693" s="86">
        <v>112</v>
      </c>
      <c r="F1693" s="92">
        <v>11.46</v>
      </c>
      <c r="G1693" s="92" t="s">
        <v>59</v>
      </c>
      <c r="H1693" s="102" t="s">
        <v>60</v>
      </c>
      <c r="I1693" s="92" t="s">
        <v>1699</v>
      </c>
      <c r="J1693" s="104"/>
      <c r="K1693" s="105"/>
      <c r="N1693" s="86"/>
      <c r="O1693" s="86"/>
      <c r="P1693" s="86"/>
      <c r="Q1693" s="86"/>
      <c r="R1693" s="86"/>
      <c r="S1693" s="86"/>
      <c r="T1693" s="86"/>
      <c r="U1693" s="86"/>
      <c r="V1693" s="86"/>
      <c r="W1693" s="100"/>
      <c r="X1693" s="106"/>
      <c r="Y1693" s="86"/>
      <c r="Z1693" s="86"/>
      <c r="AA1693" s="86"/>
      <c r="AB1693" s="86"/>
      <c r="AC1693" s="86"/>
      <c r="AD1693" s="86"/>
      <c r="AE1693" s="86"/>
      <c r="AF1693" s="86"/>
      <c r="AG1693" s="86"/>
      <c r="AH1693" s="86"/>
      <c r="AI1693" s="86"/>
      <c r="AJ1693" s="86"/>
      <c r="AK1693" s="86"/>
      <c r="AL1693" s="87"/>
      <c r="AM1693" s="87"/>
      <c r="AN1693" s="87"/>
      <c r="AO1693" s="87"/>
      <c r="AP1693" s="87"/>
      <c r="AQ1693" s="87"/>
      <c r="AR1693" s="87"/>
      <c r="AS1693" s="87"/>
      <c r="AT1693" s="87"/>
      <c r="AU1693" s="103"/>
      <c r="AV1693" s="101"/>
      <c r="AW1693" s="87"/>
      <c r="AX1693" s="87"/>
      <c r="AY1693" s="87"/>
      <c r="AZ1693" s="87"/>
      <c r="BA1693" s="87"/>
      <c r="BB1693" s="87"/>
      <c r="BC1693" s="87"/>
      <c r="BD1693" s="87"/>
      <c r="BE1693" s="87"/>
      <c r="BF1693" s="87"/>
      <c r="BG1693" s="87"/>
      <c r="BH1693" s="87"/>
      <c r="BI1693" s="87"/>
      <c r="BJ1693" s="87"/>
      <c r="BK1693" s="87"/>
      <c r="BL1693" s="87"/>
      <c r="BM1693" s="87"/>
      <c r="BN1693" s="87"/>
      <c r="BO1693" s="87"/>
      <c r="BP1693" s="87"/>
      <c r="BQ1693" s="87"/>
      <c r="BR1693" s="87"/>
      <c r="BS1693" s="103"/>
      <c r="BT1693" s="101"/>
      <c r="BU1693" s="87"/>
      <c r="BV1693" s="87"/>
      <c r="BW1693" s="87"/>
      <c r="BX1693" s="87"/>
      <c r="BY1693" s="87"/>
      <c r="BZ1693" s="87"/>
      <c r="CA1693" s="87"/>
      <c r="CB1693" s="87"/>
      <c r="CC1693" s="87"/>
    </row>
    <row r="1694" spans="2:81" x14ac:dyDescent="0.2">
      <c r="B1694" s="100">
        <v>45684</v>
      </c>
      <c r="C1694" s="101">
        <v>45684.342141203735</v>
      </c>
      <c r="D1694" s="92" t="s">
        <v>58</v>
      </c>
      <c r="E1694" s="86">
        <v>109</v>
      </c>
      <c r="F1694" s="92">
        <v>11.45</v>
      </c>
      <c r="G1694" s="92" t="s">
        <v>59</v>
      </c>
      <c r="H1694" s="102" t="s">
        <v>60</v>
      </c>
      <c r="I1694" s="92" t="s">
        <v>1700</v>
      </c>
      <c r="J1694" s="104"/>
      <c r="K1694" s="105"/>
      <c r="N1694" s="86"/>
      <c r="O1694" s="86"/>
      <c r="P1694" s="86"/>
      <c r="Q1694" s="86"/>
      <c r="R1694" s="86"/>
      <c r="S1694" s="86"/>
      <c r="T1694" s="86"/>
      <c r="U1694" s="86"/>
      <c r="V1694" s="86"/>
      <c r="W1694" s="100"/>
      <c r="X1694" s="106"/>
      <c r="Y1694" s="86"/>
      <c r="Z1694" s="86"/>
      <c r="AA1694" s="86"/>
      <c r="AB1694" s="86"/>
      <c r="AC1694" s="86"/>
      <c r="AD1694" s="86"/>
      <c r="AE1694" s="86"/>
      <c r="AF1694" s="86"/>
      <c r="AG1694" s="86"/>
      <c r="AH1694" s="86"/>
      <c r="AI1694" s="86"/>
      <c r="AJ1694" s="86"/>
      <c r="AK1694" s="86"/>
      <c r="AL1694" s="87"/>
      <c r="AM1694" s="87"/>
      <c r="AN1694" s="87"/>
      <c r="AO1694" s="87"/>
      <c r="AP1694" s="87"/>
      <c r="AQ1694" s="87"/>
      <c r="AR1694" s="87"/>
      <c r="AS1694" s="87"/>
      <c r="AT1694" s="87"/>
      <c r="AU1694" s="103"/>
      <c r="AV1694" s="101"/>
      <c r="AW1694" s="87"/>
      <c r="AX1694" s="87"/>
      <c r="AY1694" s="87"/>
      <c r="AZ1694" s="87"/>
      <c r="BA1694" s="87"/>
      <c r="BB1694" s="87"/>
      <c r="BC1694" s="87"/>
      <c r="BD1694" s="87"/>
      <c r="BE1694" s="87"/>
      <c r="BF1694" s="87"/>
      <c r="BG1694" s="87"/>
      <c r="BH1694" s="87"/>
      <c r="BI1694" s="87"/>
      <c r="BJ1694" s="87"/>
      <c r="BK1694" s="87"/>
      <c r="BL1694" s="87"/>
      <c r="BM1694" s="87"/>
      <c r="BN1694" s="87"/>
      <c r="BO1694" s="87"/>
      <c r="BP1694" s="87"/>
      <c r="BQ1694" s="87"/>
      <c r="BR1694" s="87"/>
      <c r="BS1694" s="103"/>
      <c r="BT1694" s="101"/>
      <c r="BU1694" s="87"/>
      <c r="BV1694" s="87"/>
      <c r="BW1694" s="87"/>
      <c r="BX1694" s="87"/>
      <c r="BY1694" s="87"/>
      <c r="BZ1694" s="87"/>
      <c r="CA1694" s="87"/>
      <c r="CB1694" s="87"/>
      <c r="CC1694" s="87"/>
    </row>
    <row r="1695" spans="2:81" x14ac:dyDescent="0.2">
      <c r="B1695" s="100">
        <v>45684</v>
      </c>
      <c r="C1695" s="101">
        <v>45684.344930555533</v>
      </c>
      <c r="D1695" s="92" t="s">
        <v>58</v>
      </c>
      <c r="E1695" s="86">
        <v>466</v>
      </c>
      <c r="F1695" s="92">
        <v>11.56</v>
      </c>
      <c r="G1695" s="92" t="s">
        <v>59</v>
      </c>
      <c r="H1695" s="102" t="s">
        <v>60</v>
      </c>
      <c r="I1695" s="92" t="s">
        <v>1701</v>
      </c>
      <c r="J1695" s="104"/>
      <c r="K1695" s="105"/>
      <c r="N1695" s="86"/>
      <c r="O1695" s="86"/>
      <c r="P1695" s="86"/>
      <c r="Q1695" s="86"/>
      <c r="R1695" s="86"/>
      <c r="S1695" s="86"/>
      <c r="T1695" s="86"/>
      <c r="U1695" s="86"/>
      <c r="V1695" s="86"/>
      <c r="W1695" s="100"/>
      <c r="X1695" s="106"/>
      <c r="Y1695" s="86"/>
      <c r="Z1695" s="86"/>
      <c r="AA1695" s="86"/>
      <c r="AB1695" s="86"/>
      <c r="AC1695" s="86"/>
      <c r="AD1695" s="86"/>
      <c r="AE1695" s="86"/>
      <c r="AF1695" s="86"/>
      <c r="AG1695" s="86"/>
      <c r="AH1695" s="86"/>
      <c r="AI1695" s="86"/>
      <c r="AJ1695" s="86"/>
      <c r="AK1695" s="86"/>
      <c r="AL1695" s="87"/>
      <c r="AM1695" s="87"/>
      <c r="AN1695" s="87"/>
      <c r="AO1695" s="87"/>
      <c r="AP1695" s="87"/>
      <c r="AQ1695" s="87"/>
      <c r="AR1695" s="87"/>
      <c r="AS1695" s="87"/>
      <c r="AT1695" s="87"/>
      <c r="AU1695" s="103"/>
      <c r="AV1695" s="101"/>
      <c r="AW1695" s="87"/>
      <c r="AX1695" s="87"/>
      <c r="AY1695" s="87"/>
      <c r="AZ1695" s="87"/>
      <c r="BA1695" s="87"/>
      <c r="BB1695" s="87"/>
      <c r="BC1695" s="87"/>
      <c r="BD1695" s="87"/>
      <c r="BE1695" s="87"/>
      <c r="BF1695" s="87"/>
      <c r="BG1695" s="87"/>
      <c r="BH1695" s="87"/>
      <c r="BI1695" s="87"/>
      <c r="BJ1695" s="87"/>
      <c r="BK1695" s="87"/>
      <c r="BL1695" s="87"/>
      <c r="BM1695" s="87"/>
      <c r="BN1695" s="87"/>
      <c r="BO1695" s="87"/>
      <c r="BP1695" s="87"/>
      <c r="BQ1695" s="87"/>
      <c r="BR1695" s="87"/>
      <c r="BS1695" s="103"/>
      <c r="BT1695" s="101"/>
      <c r="BU1695" s="87"/>
      <c r="BV1695" s="87"/>
      <c r="BW1695" s="87"/>
      <c r="BX1695" s="87"/>
      <c r="BY1695" s="87"/>
      <c r="BZ1695" s="87"/>
      <c r="CA1695" s="87"/>
      <c r="CB1695" s="87"/>
      <c r="CC1695" s="87"/>
    </row>
    <row r="1696" spans="2:81" x14ac:dyDescent="0.2">
      <c r="B1696" s="100">
        <v>45684</v>
      </c>
      <c r="C1696" s="101">
        <v>45684.345231481435</v>
      </c>
      <c r="D1696" s="92" t="s">
        <v>58</v>
      </c>
      <c r="E1696" s="86">
        <v>237</v>
      </c>
      <c r="F1696" s="92">
        <v>11.54</v>
      </c>
      <c r="G1696" s="92" t="s">
        <v>59</v>
      </c>
      <c r="H1696" s="102" t="s">
        <v>60</v>
      </c>
      <c r="I1696" s="92" t="s">
        <v>1702</v>
      </c>
      <c r="J1696" s="104"/>
      <c r="K1696" s="105"/>
      <c r="N1696" s="86"/>
      <c r="O1696" s="86"/>
      <c r="P1696" s="86"/>
      <c r="Q1696" s="86"/>
      <c r="R1696" s="86"/>
      <c r="S1696" s="86"/>
      <c r="T1696" s="86"/>
      <c r="U1696" s="86"/>
      <c r="V1696" s="86"/>
      <c r="W1696" s="100"/>
      <c r="X1696" s="106"/>
      <c r="Y1696" s="86"/>
      <c r="Z1696" s="86"/>
      <c r="AA1696" s="86"/>
      <c r="AB1696" s="86"/>
      <c r="AC1696" s="86"/>
      <c r="AD1696" s="86"/>
      <c r="AE1696" s="86"/>
      <c r="AF1696" s="86"/>
      <c r="AG1696" s="86"/>
      <c r="AH1696" s="86"/>
      <c r="AI1696" s="86"/>
      <c r="AJ1696" s="86"/>
      <c r="AK1696" s="86"/>
      <c r="AL1696" s="87"/>
      <c r="AM1696" s="87"/>
      <c r="AN1696" s="87"/>
      <c r="AO1696" s="87"/>
      <c r="AP1696" s="87"/>
      <c r="AQ1696" s="87"/>
      <c r="AR1696" s="87"/>
      <c r="AS1696" s="87"/>
      <c r="AT1696" s="87"/>
      <c r="AU1696" s="103"/>
      <c r="AV1696" s="101"/>
      <c r="AW1696" s="87"/>
      <c r="AX1696" s="87"/>
      <c r="AY1696" s="87"/>
      <c r="AZ1696" s="87"/>
      <c r="BA1696" s="87"/>
      <c r="BB1696" s="87"/>
      <c r="BC1696" s="87"/>
      <c r="BD1696" s="87"/>
      <c r="BE1696" s="87"/>
      <c r="BF1696" s="87"/>
      <c r="BG1696" s="87"/>
      <c r="BH1696" s="87"/>
      <c r="BI1696" s="87"/>
      <c r="BJ1696" s="87"/>
      <c r="BK1696" s="87"/>
      <c r="BL1696" s="87"/>
      <c r="BM1696" s="87"/>
      <c r="BN1696" s="87"/>
      <c r="BO1696" s="87"/>
      <c r="BP1696" s="87"/>
      <c r="BQ1696" s="87"/>
      <c r="BR1696" s="87"/>
      <c r="BS1696" s="103"/>
      <c r="BT1696" s="101"/>
      <c r="BU1696" s="87"/>
      <c r="BV1696" s="87"/>
      <c r="BW1696" s="87"/>
      <c r="BX1696" s="87"/>
      <c r="BY1696" s="87"/>
      <c r="BZ1696" s="87"/>
      <c r="CA1696" s="87"/>
      <c r="CB1696" s="87"/>
      <c r="CC1696" s="87"/>
    </row>
    <row r="1697" spans="2:81" x14ac:dyDescent="0.2">
      <c r="B1697" s="100">
        <v>45684</v>
      </c>
      <c r="C1697" s="101">
        <v>45684.421527777733</v>
      </c>
      <c r="D1697" s="92" t="s">
        <v>58</v>
      </c>
      <c r="E1697" s="86">
        <v>300</v>
      </c>
      <c r="F1697" s="92">
        <v>11.744999999999999</v>
      </c>
      <c r="G1697" s="92" t="s">
        <v>59</v>
      </c>
      <c r="H1697" s="102" t="s">
        <v>60</v>
      </c>
      <c r="I1697" s="92" t="s">
        <v>1703</v>
      </c>
      <c r="J1697" s="104"/>
      <c r="K1697" s="105"/>
      <c r="N1697" s="86"/>
      <c r="O1697" s="86"/>
      <c r="P1697" s="86"/>
      <c r="Q1697" s="86"/>
      <c r="R1697" s="86"/>
      <c r="S1697" s="86"/>
      <c r="T1697" s="86"/>
      <c r="U1697" s="86"/>
      <c r="V1697" s="86"/>
      <c r="W1697" s="100"/>
      <c r="X1697" s="106"/>
      <c r="Y1697" s="86"/>
      <c r="Z1697" s="86"/>
      <c r="AA1697" s="86"/>
      <c r="AB1697" s="86"/>
      <c r="AC1697" s="86"/>
      <c r="AD1697" s="86"/>
      <c r="AE1697" s="86"/>
      <c r="AF1697" s="86"/>
      <c r="AG1697" s="86"/>
      <c r="AH1697" s="86"/>
      <c r="AI1697" s="86"/>
      <c r="AJ1697" s="86"/>
      <c r="AK1697" s="86"/>
      <c r="AL1697" s="87"/>
      <c r="AM1697" s="87"/>
      <c r="AN1697" s="87"/>
      <c r="AO1697" s="87"/>
      <c r="AP1697" s="87"/>
      <c r="AQ1697" s="87"/>
      <c r="AR1697" s="87"/>
      <c r="AS1697" s="87"/>
      <c r="AT1697" s="87"/>
      <c r="AU1697" s="103"/>
      <c r="AV1697" s="101"/>
      <c r="AW1697" s="87"/>
      <c r="AX1697" s="87"/>
      <c r="AY1697" s="87"/>
      <c r="AZ1697" s="87"/>
      <c r="BA1697" s="87"/>
      <c r="BB1697" s="87"/>
      <c r="BC1697" s="87"/>
      <c r="BD1697" s="87"/>
      <c r="BE1697" s="87"/>
      <c r="BF1697" s="87"/>
      <c r="BG1697" s="87"/>
      <c r="BH1697" s="87"/>
      <c r="BI1697" s="87"/>
      <c r="BJ1697" s="87"/>
      <c r="BK1697" s="87"/>
      <c r="BL1697" s="87"/>
      <c r="BM1697" s="87"/>
      <c r="BN1697" s="87"/>
      <c r="BO1697" s="87"/>
      <c r="BP1697" s="87"/>
      <c r="BQ1697" s="87"/>
      <c r="BR1697" s="87"/>
      <c r="BS1697" s="103"/>
      <c r="BT1697" s="101"/>
      <c r="BU1697" s="87"/>
      <c r="BV1697" s="87"/>
      <c r="BW1697" s="87"/>
      <c r="BX1697" s="87"/>
      <c r="BY1697" s="87"/>
      <c r="BZ1697" s="87"/>
      <c r="CA1697" s="87"/>
      <c r="CB1697" s="87"/>
      <c r="CC1697" s="87"/>
    </row>
    <row r="1698" spans="2:81" x14ac:dyDescent="0.2">
      <c r="B1698" s="100">
        <v>45684</v>
      </c>
      <c r="C1698" s="101">
        <v>45684.421527777733</v>
      </c>
      <c r="D1698" s="92" t="s">
        <v>58</v>
      </c>
      <c r="E1698" s="86">
        <v>140</v>
      </c>
      <c r="F1698" s="92">
        <v>11.744999999999999</v>
      </c>
      <c r="G1698" s="92" t="s">
        <v>59</v>
      </c>
      <c r="H1698" s="102" t="s">
        <v>60</v>
      </c>
      <c r="I1698" s="92" t="s">
        <v>1704</v>
      </c>
      <c r="J1698" s="104"/>
      <c r="K1698" s="105"/>
      <c r="N1698" s="86"/>
      <c r="O1698" s="86"/>
      <c r="P1698" s="86"/>
      <c r="Q1698" s="86"/>
      <c r="R1698" s="86"/>
      <c r="S1698" s="86"/>
      <c r="T1698" s="86"/>
      <c r="U1698" s="86"/>
      <c r="V1698" s="86"/>
      <c r="W1698" s="100"/>
      <c r="X1698" s="106"/>
      <c r="Y1698" s="86"/>
      <c r="Z1698" s="86"/>
      <c r="AA1698" s="86"/>
      <c r="AB1698" s="86"/>
      <c r="AC1698" s="86"/>
      <c r="AD1698" s="86"/>
      <c r="AE1698" s="86"/>
      <c r="AF1698" s="86"/>
      <c r="AG1698" s="86"/>
      <c r="AH1698" s="86"/>
      <c r="AI1698" s="86"/>
      <c r="AJ1698" s="86"/>
      <c r="AK1698" s="86"/>
      <c r="AL1698" s="87"/>
      <c r="AM1698" s="87"/>
      <c r="AN1698" s="87"/>
      <c r="AO1698" s="87"/>
      <c r="AP1698" s="87"/>
      <c r="AQ1698" s="87"/>
      <c r="AR1698" s="87"/>
      <c r="AS1698" s="87"/>
      <c r="AT1698" s="87"/>
      <c r="AU1698" s="103"/>
      <c r="AV1698" s="101"/>
      <c r="AW1698" s="87"/>
      <c r="AX1698" s="87"/>
      <c r="AY1698" s="87"/>
      <c r="AZ1698" s="87"/>
      <c r="BA1698" s="87"/>
      <c r="BB1698" s="87"/>
      <c r="BC1698" s="87"/>
      <c r="BD1698" s="87"/>
      <c r="BE1698" s="87"/>
      <c r="BF1698" s="87"/>
      <c r="BG1698" s="87"/>
      <c r="BH1698" s="87"/>
      <c r="BI1698" s="87"/>
      <c r="BJ1698" s="87"/>
      <c r="BK1698" s="87"/>
      <c r="BL1698" s="87"/>
      <c r="BM1698" s="87"/>
      <c r="BN1698" s="87"/>
      <c r="BO1698" s="87"/>
      <c r="BP1698" s="87"/>
      <c r="BQ1698" s="87"/>
      <c r="BR1698" s="87"/>
      <c r="BS1698" s="103"/>
      <c r="BT1698" s="101"/>
      <c r="BU1698" s="87"/>
      <c r="BV1698" s="87"/>
      <c r="BW1698" s="87"/>
      <c r="BX1698" s="87"/>
      <c r="BY1698" s="87"/>
      <c r="BZ1698" s="87"/>
      <c r="CA1698" s="87"/>
      <c r="CB1698" s="87"/>
      <c r="CC1698" s="87"/>
    </row>
    <row r="1699" spans="2:81" x14ac:dyDescent="0.2">
      <c r="B1699" s="100">
        <v>45684</v>
      </c>
      <c r="C1699" s="101">
        <v>45684.421527777733</v>
      </c>
      <c r="D1699" s="92" t="s">
        <v>58</v>
      </c>
      <c r="E1699" s="86">
        <v>160</v>
      </c>
      <c r="F1699" s="92">
        <v>11.744999999999999</v>
      </c>
      <c r="G1699" s="92" t="s">
        <v>59</v>
      </c>
      <c r="H1699" s="102" t="s">
        <v>60</v>
      </c>
      <c r="I1699" s="92" t="s">
        <v>1704</v>
      </c>
      <c r="J1699" s="104"/>
      <c r="K1699" s="105"/>
      <c r="N1699" s="86"/>
      <c r="O1699" s="86"/>
      <c r="P1699" s="86"/>
      <c r="Q1699" s="86"/>
      <c r="R1699" s="86"/>
      <c r="S1699" s="86"/>
      <c r="T1699" s="86"/>
      <c r="U1699" s="86"/>
      <c r="V1699" s="86"/>
      <c r="W1699" s="100"/>
      <c r="X1699" s="106"/>
      <c r="Y1699" s="86"/>
      <c r="Z1699" s="86"/>
      <c r="AA1699" s="86"/>
      <c r="AB1699" s="86"/>
      <c r="AC1699" s="86"/>
      <c r="AD1699" s="86"/>
      <c r="AE1699" s="86"/>
      <c r="AF1699" s="86"/>
      <c r="AG1699" s="86"/>
      <c r="AH1699" s="86"/>
      <c r="AI1699" s="86"/>
      <c r="AJ1699" s="86"/>
      <c r="AK1699" s="86"/>
      <c r="AL1699" s="87"/>
      <c r="AM1699" s="87"/>
      <c r="AN1699" s="87"/>
      <c r="AO1699" s="87"/>
      <c r="AP1699" s="87"/>
      <c r="AQ1699" s="87"/>
      <c r="AR1699" s="87"/>
      <c r="AS1699" s="87"/>
      <c r="AT1699" s="87"/>
      <c r="AU1699" s="103"/>
      <c r="AV1699" s="101"/>
      <c r="AW1699" s="87"/>
      <c r="AX1699" s="87"/>
      <c r="AY1699" s="87"/>
      <c r="AZ1699" s="87"/>
      <c r="BA1699" s="87"/>
      <c r="BB1699" s="87"/>
      <c r="BC1699" s="87"/>
      <c r="BD1699" s="87"/>
      <c r="BE1699" s="87"/>
      <c r="BF1699" s="87"/>
      <c r="BG1699" s="87"/>
      <c r="BH1699" s="87"/>
      <c r="BI1699" s="87"/>
      <c r="BJ1699" s="87"/>
      <c r="BK1699" s="87"/>
      <c r="BL1699" s="87"/>
      <c r="BM1699" s="87"/>
      <c r="BN1699" s="87"/>
      <c r="BO1699" s="87"/>
      <c r="BP1699" s="87"/>
      <c r="BQ1699" s="87"/>
      <c r="BR1699" s="87"/>
      <c r="BS1699" s="103"/>
      <c r="BT1699" s="101"/>
      <c r="BU1699" s="87"/>
      <c r="BV1699" s="87"/>
      <c r="BW1699" s="87"/>
      <c r="BX1699" s="87"/>
      <c r="BY1699" s="87"/>
      <c r="BZ1699" s="87"/>
      <c r="CA1699" s="87"/>
      <c r="CB1699" s="87"/>
      <c r="CC1699" s="87"/>
    </row>
    <row r="1700" spans="2:81" x14ac:dyDescent="0.2">
      <c r="B1700" s="100">
        <v>45684</v>
      </c>
      <c r="C1700" s="101">
        <v>45684.421527777733</v>
      </c>
      <c r="D1700" s="92" t="s">
        <v>58</v>
      </c>
      <c r="E1700" s="86">
        <v>127</v>
      </c>
      <c r="F1700" s="92">
        <v>11.744999999999999</v>
      </c>
      <c r="G1700" s="92" t="s">
        <v>59</v>
      </c>
      <c r="H1700" s="102" t="s">
        <v>60</v>
      </c>
      <c r="I1700" s="92" t="s">
        <v>1705</v>
      </c>
      <c r="J1700" s="104"/>
      <c r="K1700" s="105"/>
      <c r="N1700" s="86"/>
      <c r="O1700" s="86"/>
      <c r="P1700" s="86"/>
      <c r="Q1700" s="86"/>
      <c r="R1700" s="86"/>
      <c r="S1700" s="86"/>
      <c r="T1700" s="86"/>
      <c r="U1700" s="86"/>
      <c r="V1700" s="86"/>
      <c r="W1700" s="100"/>
      <c r="X1700" s="106"/>
      <c r="Y1700" s="86"/>
      <c r="Z1700" s="86"/>
      <c r="AA1700" s="86"/>
      <c r="AB1700" s="86"/>
      <c r="AC1700" s="86"/>
      <c r="AD1700" s="86"/>
      <c r="AE1700" s="86"/>
      <c r="AF1700" s="86"/>
      <c r="AG1700" s="86"/>
      <c r="AH1700" s="86"/>
      <c r="AI1700" s="86"/>
      <c r="AJ1700" s="86"/>
      <c r="AK1700" s="86"/>
      <c r="AL1700" s="87"/>
      <c r="AM1700" s="87"/>
      <c r="AN1700" s="87"/>
      <c r="AO1700" s="87"/>
      <c r="AP1700" s="87"/>
      <c r="AQ1700" s="87"/>
      <c r="AR1700" s="87"/>
      <c r="AS1700" s="87"/>
      <c r="AT1700" s="87"/>
      <c r="AU1700" s="103"/>
      <c r="AV1700" s="101"/>
      <c r="AW1700" s="87"/>
      <c r="AX1700" s="87"/>
      <c r="AY1700" s="87"/>
      <c r="AZ1700" s="87"/>
      <c r="BA1700" s="87"/>
      <c r="BB1700" s="87"/>
      <c r="BC1700" s="87"/>
      <c r="BD1700" s="87"/>
      <c r="BE1700" s="87"/>
      <c r="BF1700" s="87"/>
      <c r="BG1700" s="87"/>
      <c r="BH1700" s="87"/>
      <c r="BI1700" s="87"/>
      <c r="BJ1700" s="87"/>
      <c r="BK1700" s="87"/>
      <c r="BL1700" s="87"/>
      <c r="BM1700" s="87"/>
      <c r="BN1700" s="87"/>
      <c r="BO1700" s="87"/>
      <c r="BP1700" s="87"/>
      <c r="BQ1700" s="87"/>
      <c r="BR1700" s="87"/>
      <c r="BS1700" s="103"/>
      <c r="BT1700" s="101"/>
      <c r="BU1700" s="87"/>
      <c r="BV1700" s="87"/>
      <c r="BW1700" s="87"/>
      <c r="BX1700" s="87"/>
      <c r="BY1700" s="87"/>
      <c r="BZ1700" s="87"/>
      <c r="CA1700" s="87"/>
      <c r="CB1700" s="87"/>
      <c r="CC1700" s="87"/>
    </row>
    <row r="1701" spans="2:81" x14ac:dyDescent="0.2">
      <c r="B1701" s="100">
        <v>45684</v>
      </c>
      <c r="C1701" s="101">
        <v>45684.424861111132</v>
      </c>
      <c r="D1701" s="92" t="s">
        <v>58</v>
      </c>
      <c r="E1701" s="86">
        <v>101</v>
      </c>
      <c r="F1701" s="92">
        <v>11.734999999999999</v>
      </c>
      <c r="G1701" s="92" t="s">
        <v>59</v>
      </c>
      <c r="H1701" s="102" t="s">
        <v>60</v>
      </c>
      <c r="I1701" s="92" t="s">
        <v>1706</v>
      </c>
      <c r="J1701" s="104"/>
      <c r="K1701" s="105"/>
      <c r="N1701" s="86"/>
      <c r="O1701" s="86"/>
      <c r="P1701" s="86"/>
      <c r="Q1701" s="86"/>
      <c r="R1701" s="86"/>
      <c r="S1701" s="86"/>
      <c r="T1701" s="86"/>
      <c r="U1701" s="86"/>
      <c r="V1701" s="86"/>
      <c r="W1701" s="100"/>
      <c r="X1701" s="106"/>
      <c r="Y1701" s="86"/>
      <c r="Z1701" s="86"/>
      <c r="AA1701" s="86"/>
      <c r="AB1701" s="86"/>
      <c r="AC1701" s="86"/>
      <c r="AD1701" s="86"/>
      <c r="AE1701" s="86"/>
      <c r="AF1701" s="86"/>
      <c r="AG1701" s="86"/>
      <c r="AH1701" s="86"/>
      <c r="AI1701" s="86"/>
      <c r="AJ1701" s="86"/>
      <c r="AK1701" s="86"/>
      <c r="AL1701" s="87"/>
      <c r="AM1701" s="87"/>
      <c r="AN1701" s="87"/>
      <c r="AO1701" s="87"/>
      <c r="AP1701" s="87"/>
      <c r="AQ1701" s="87"/>
      <c r="AR1701" s="87"/>
      <c r="AS1701" s="87"/>
      <c r="AT1701" s="87"/>
      <c r="AU1701" s="103"/>
      <c r="AV1701" s="101"/>
      <c r="AW1701" s="87"/>
      <c r="AX1701" s="87"/>
      <c r="AY1701" s="87"/>
      <c r="AZ1701" s="87"/>
      <c r="BA1701" s="87"/>
      <c r="BB1701" s="87"/>
      <c r="BC1701" s="87"/>
      <c r="BD1701" s="87"/>
      <c r="BE1701" s="87"/>
      <c r="BF1701" s="87"/>
      <c r="BG1701" s="87"/>
      <c r="BH1701" s="87"/>
      <c r="BI1701" s="87"/>
      <c r="BJ1701" s="87"/>
      <c r="BK1701" s="87"/>
      <c r="BL1701" s="87"/>
      <c r="BM1701" s="87"/>
      <c r="BN1701" s="87"/>
      <c r="BO1701" s="87"/>
      <c r="BP1701" s="87"/>
      <c r="BQ1701" s="87"/>
      <c r="BR1701" s="87"/>
      <c r="BS1701" s="103"/>
      <c r="BT1701" s="101"/>
      <c r="BU1701" s="87"/>
      <c r="BV1701" s="87"/>
      <c r="BW1701" s="87"/>
      <c r="BX1701" s="87"/>
      <c r="BY1701" s="87"/>
      <c r="BZ1701" s="87"/>
      <c r="CA1701" s="87"/>
      <c r="CB1701" s="87"/>
      <c r="CC1701" s="87"/>
    </row>
    <row r="1702" spans="2:81" x14ac:dyDescent="0.2">
      <c r="B1702" s="100">
        <v>45684</v>
      </c>
      <c r="C1702" s="101">
        <v>45684.424861111132</v>
      </c>
      <c r="D1702" s="92" t="s">
        <v>58</v>
      </c>
      <c r="E1702" s="86">
        <v>103</v>
      </c>
      <c r="F1702" s="92">
        <v>11.734999999999999</v>
      </c>
      <c r="G1702" s="92" t="s">
        <v>59</v>
      </c>
      <c r="H1702" s="102" t="s">
        <v>60</v>
      </c>
      <c r="I1702" s="92" t="s">
        <v>1707</v>
      </c>
      <c r="J1702" s="104"/>
      <c r="K1702" s="105"/>
      <c r="N1702" s="86"/>
      <c r="O1702" s="86"/>
      <c r="P1702" s="86"/>
      <c r="Q1702" s="86"/>
      <c r="R1702" s="86"/>
      <c r="S1702" s="86"/>
      <c r="T1702" s="86"/>
      <c r="U1702" s="86"/>
      <c r="V1702" s="86"/>
      <c r="W1702" s="100"/>
      <c r="X1702" s="106"/>
      <c r="Y1702" s="86"/>
      <c r="Z1702" s="86"/>
      <c r="AA1702" s="86"/>
      <c r="AB1702" s="86"/>
      <c r="AC1702" s="86"/>
      <c r="AD1702" s="86"/>
      <c r="AE1702" s="86"/>
      <c r="AF1702" s="86"/>
      <c r="AG1702" s="86"/>
      <c r="AH1702" s="86"/>
      <c r="AI1702" s="86"/>
      <c r="AJ1702" s="86"/>
      <c r="AK1702" s="86"/>
      <c r="AL1702" s="87"/>
      <c r="AM1702" s="87"/>
      <c r="AN1702" s="87"/>
      <c r="AO1702" s="87"/>
      <c r="AP1702" s="87"/>
      <c r="AQ1702" s="87"/>
      <c r="AR1702" s="87"/>
      <c r="AS1702" s="87"/>
      <c r="AT1702" s="87"/>
      <c r="AU1702" s="103"/>
      <c r="AV1702" s="101"/>
      <c r="AW1702" s="87"/>
      <c r="AX1702" s="87"/>
      <c r="AY1702" s="87"/>
      <c r="AZ1702" s="87"/>
      <c r="BA1702" s="87"/>
      <c r="BB1702" s="87"/>
      <c r="BC1702" s="87"/>
      <c r="BD1702" s="87"/>
      <c r="BE1702" s="87"/>
      <c r="BF1702" s="87"/>
      <c r="BG1702" s="87"/>
      <c r="BH1702" s="87"/>
      <c r="BI1702" s="87"/>
      <c r="BJ1702" s="87"/>
      <c r="BK1702" s="87"/>
      <c r="BL1702" s="87"/>
      <c r="BM1702" s="87"/>
      <c r="BN1702" s="87"/>
      <c r="BO1702" s="87"/>
      <c r="BP1702" s="87"/>
      <c r="BQ1702" s="87"/>
      <c r="BR1702" s="87"/>
      <c r="BS1702" s="103"/>
      <c r="BT1702" s="101"/>
      <c r="BU1702" s="87"/>
      <c r="BV1702" s="87"/>
      <c r="BW1702" s="87"/>
      <c r="BX1702" s="87"/>
      <c r="BY1702" s="87"/>
      <c r="BZ1702" s="87"/>
      <c r="CA1702" s="87"/>
      <c r="CB1702" s="87"/>
      <c r="CC1702" s="87"/>
    </row>
    <row r="1703" spans="2:81" x14ac:dyDescent="0.2">
      <c r="B1703" s="100">
        <v>45684</v>
      </c>
      <c r="C1703" s="101">
        <v>45684.424861111132</v>
      </c>
      <c r="D1703" s="92" t="s">
        <v>58</v>
      </c>
      <c r="E1703" s="86">
        <v>3</v>
      </c>
      <c r="F1703" s="92">
        <v>11.734999999999999</v>
      </c>
      <c r="G1703" s="92" t="s">
        <v>59</v>
      </c>
      <c r="H1703" s="102" t="s">
        <v>60</v>
      </c>
      <c r="I1703" s="92" t="s">
        <v>1707</v>
      </c>
      <c r="J1703" s="104"/>
      <c r="K1703" s="105"/>
      <c r="N1703" s="86"/>
      <c r="O1703" s="86"/>
      <c r="P1703" s="86"/>
      <c r="Q1703" s="86"/>
      <c r="R1703" s="86"/>
      <c r="S1703" s="86"/>
      <c r="T1703" s="86"/>
      <c r="U1703" s="86"/>
      <c r="V1703" s="86"/>
      <c r="W1703" s="100"/>
      <c r="X1703" s="106"/>
      <c r="Y1703" s="86"/>
      <c r="Z1703" s="86"/>
      <c r="AA1703" s="86"/>
      <c r="AB1703" s="86"/>
      <c r="AC1703" s="86"/>
      <c r="AD1703" s="86"/>
      <c r="AE1703" s="86"/>
      <c r="AF1703" s="86"/>
      <c r="AG1703" s="86"/>
      <c r="AH1703" s="86"/>
      <c r="AI1703" s="86"/>
      <c r="AJ1703" s="86"/>
      <c r="AK1703" s="86"/>
      <c r="AL1703" s="87"/>
      <c r="AM1703" s="87"/>
      <c r="AN1703" s="87"/>
      <c r="AO1703" s="87"/>
      <c r="AP1703" s="87"/>
      <c r="AQ1703" s="87"/>
      <c r="AR1703" s="87"/>
      <c r="AS1703" s="87"/>
      <c r="AT1703" s="87"/>
      <c r="AU1703" s="103"/>
      <c r="AV1703" s="101"/>
      <c r="AW1703" s="87"/>
      <c r="AX1703" s="87"/>
      <c r="AY1703" s="87"/>
      <c r="AZ1703" s="87"/>
      <c r="BA1703" s="87"/>
      <c r="BB1703" s="87"/>
      <c r="BC1703" s="87"/>
      <c r="BD1703" s="87"/>
      <c r="BE1703" s="87"/>
      <c r="BF1703" s="87"/>
      <c r="BG1703" s="87"/>
      <c r="BH1703" s="87"/>
      <c r="BI1703" s="87"/>
      <c r="BJ1703" s="87"/>
      <c r="BK1703" s="87"/>
      <c r="BL1703" s="87"/>
      <c r="BM1703" s="87"/>
      <c r="BN1703" s="87"/>
      <c r="BO1703" s="87"/>
      <c r="BP1703" s="87"/>
      <c r="BQ1703" s="87"/>
      <c r="BR1703" s="87"/>
      <c r="BS1703" s="103"/>
      <c r="BT1703" s="101"/>
      <c r="BU1703" s="87"/>
      <c r="BV1703" s="87"/>
      <c r="BW1703" s="87"/>
      <c r="BX1703" s="87"/>
      <c r="BY1703" s="87"/>
      <c r="BZ1703" s="87"/>
      <c r="CA1703" s="87"/>
      <c r="CB1703" s="87"/>
      <c r="CC1703" s="87"/>
    </row>
    <row r="1704" spans="2:81" x14ac:dyDescent="0.2">
      <c r="B1704" s="100">
        <v>45684</v>
      </c>
      <c r="C1704" s="101">
        <v>45684.427893518536</v>
      </c>
      <c r="D1704" s="92" t="s">
        <v>58</v>
      </c>
      <c r="E1704" s="86">
        <v>76</v>
      </c>
      <c r="F1704" s="92">
        <v>11.725</v>
      </c>
      <c r="G1704" s="92" t="s">
        <v>59</v>
      </c>
      <c r="H1704" s="102" t="s">
        <v>60</v>
      </c>
      <c r="I1704" s="92" t="s">
        <v>1708</v>
      </c>
      <c r="J1704" s="104"/>
      <c r="K1704" s="105"/>
      <c r="N1704" s="86"/>
      <c r="O1704" s="86"/>
      <c r="P1704" s="86"/>
      <c r="Q1704" s="86"/>
      <c r="R1704" s="86"/>
      <c r="S1704" s="86"/>
      <c r="T1704" s="86"/>
      <c r="U1704" s="86"/>
      <c r="V1704" s="86"/>
      <c r="W1704" s="100"/>
      <c r="X1704" s="106"/>
      <c r="Y1704" s="86"/>
      <c r="Z1704" s="86"/>
      <c r="AA1704" s="86"/>
      <c r="AB1704" s="86"/>
      <c r="AC1704" s="86"/>
      <c r="AD1704" s="86"/>
      <c r="AE1704" s="86"/>
      <c r="AF1704" s="86"/>
      <c r="AG1704" s="86"/>
      <c r="AH1704" s="86"/>
      <c r="AI1704" s="86"/>
      <c r="AJ1704" s="86"/>
      <c r="AK1704" s="86"/>
      <c r="AL1704" s="87"/>
      <c r="AM1704" s="87"/>
      <c r="AN1704" s="87"/>
      <c r="AO1704" s="87"/>
      <c r="AP1704" s="87"/>
      <c r="AQ1704" s="87"/>
      <c r="AR1704" s="87"/>
      <c r="AS1704" s="87"/>
      <c r="AT1704" s="87"/>
      <c r="AU1704" s="103"/>
      <c r="AV1704" s="101"/>
      <c r="AW1704" s="87"/>
      <c r="AX1704" s="87"/>
      <c r="AY1704" s="87"/>
      <c r="AZ1704" s="87"/>
      <c r="BA1704" s="87"/>
      <c r="BB1704" s="87"/>
      <c r="BC1704" s="87"/>
      <c r="BD1704" s="87"/>
      <c r="BE1704" s="87"/>
      <c r="BF1704" s="87"/>
      <c r="BG1704" s="87"/>
      <c r="BH1704" s="87"/>
      <c r="BI1704" s="87"/>
      <c r="BJ1704" s="87"/>
      <c r="BK1704" s="87"/>
      <c r="BL1704" s="87"/>
      <c r="BM1704" s="87"/>
      <c r="BN1704" s="87"/>
      <c r="BO1704" s="87"/>
      <c r="BP1704" s="87"/>
      <c r="BQ1704" s="87"/>
      <c r="BR1704" s="87"/>
      <c r="BS1704" s="103"/>
      <c r="BT1704" s="101"/>
      <c r="BU1704" s="87"/>
      <c r="BV1704" s="87"/>
      <c r="BW1704" s="87"/>
      <c r="BX1704" s="87"/>
      <c r="BY1704" s="87"/>
      <c r="BZ1704" s="87"/>
      <c r="CA1704" s="87"/>
      <c r="CB1704" s="87"/>
      <c r="CC1704" s="87"/>
    </row>
    <row r="1705" spans="2:81" x14ac:dyDescent="0.2">
      <c r="B1705" s="100">
        <v>45684</v>
      </c>
      <c r="C1705" s="101">
        <v>45684.427893518536</v>
      </c>
      <c r="D1705" s="92" t="s">
        <v>58</v>
      </c>
      <c r="E1705" s="86">
        <v>188</v>
      </c>
      <c r="F1705" s="92">
        <v>11.725</v>
      </c>
      <c r="G1705" s="92" t="s">
        <v>59</v>
      </c>
      <c r="H1705" s="102" t="s">
        <v>60</v>
      </c>
      <c r="I1705" s="92" t="s">
        <v>1708</v>
      </c>
      <c r="J1705" s="104"/>
      <c r="K1705" s="105"/>
      <c r="N1705" s="86"/>
      <c r="O1705" s="86"/>
      <c r="P1705" s="86"/>
      <c r="Q1705" s="86"/>
      <c r="R1705" s="86"/>
      <c r="S1705" s="86"/>
      <c r="T1705" s="86"/>
      <c r="U1705" s="86"/>
      <c r="V1705" s="86"/>
      <c r="W1705" s="100"/>
      <c r="X1705" s="106"/>
      <c r="Y1705" s="86"/>
      <c r="Z1705" s="86"/>
      <c r="AA1705" s="86"/>
      <c r="AB1705" s="86"/>
      <c r="AC1705" s="86"/>
      <c r="AD1705" s="86"/>
      <c r="AE1705" s="86"/>
      <c r="AF1705" s="86"/>
      <c r="AG1705" s="86"/>
      <c r="AH1705" s="86"/>
      <c r="AI1705" s="86"/>
      <c r="AJ1705" s="86"/>
      <c r="AK1705" s="86"/>
      <c r="AL1705" s="87"/>
      <c r="AM1705" s="87"/>
      <c r="AN1705" s="87"/>
      <c r="AO1705" s="87"/>
      <c r="AP1705" s="87"/>
      <c r="AQ1705" s="87"/>
      <c r="AR1705" s="87"/>
      <c r="AS1705" s="87"/>
      <c r="AT1705" s="87"/>
      <c r="AU1705" s="103"/>
      <c r="AV1705" s="101"/>
      <c r="AW1705" s="87"/>
      <c r="AX1705" s="87"/>
      <c r="AY1705" s="87"/>
      <c r="AZ1705" s="87"/>
      <c r="BA1705" s="87"/>
      <c r="BB1705" s="87"/>
      <c r="BC1705" s="87"/>
      <c r="BD1705" s="87"/>
      <c r="BE1705" s="87"/>
      <c r="BF1705" s="87"/>
      <c r="BG1705" s="87"/>
      <c r="BH1705" s="87"/>
      <c r="BI1705" s="87"/>
      <c r="BJ1705" s="87"/>
      <c r="BK1705" s="87"/>
      <c r="BL1705" s="87"/>
      <c r="BM1705" s="87"/>
      <c r="BN1705" s="87"/>
      <c r="BO1705" s="87"/>
      <c r="BP1705" s="87"/>
      <c r="BQ1705" s="87"/>
      <c r="BR1705" s="87"/>
      <c r="BS1705" s="103"/>
      <c r="BT1705" s="101"/>
      <c r="BU1705" s="87"/>
      <c r="BV1705" s="87"/>
      <c r="BW1705" s="87"/>
      <c r="BX1705" s="87"/>
      <c r="BY1705" s="87"/>
      <c r="BZ1705" s="87"/>
      <c r="CA1705" s="87"/>
      <c r="CB1705" s="87"/>
      <c r="CC1705" s="87"/>
    </row>
    <row r="1706" spans="2:81" x14ac:dyDescent="0.2">
      <c r="B1706" s="100">
        <v>45684</v>
      </c>
      <c r="C1706" s="101">
        <v>45684.427893518536</v>
      </c>
      <c r="D1706" s="92" t="s">
        <v>58</v>
      </c>
      <c r="E1706" s="86">
        <v>252</v>
      </c>
      <c r="F1706" s="92">
        <v>11.725</v>
      </c>
      <c r="G1706" s="92" t="s">
        <v>59</v>
      </c>
      <c r="H1706" s="102" t="s">
        <v>60</v>
      </c>
      <c r="I1706" s="92" t="s">
        <v>1709</v>
      </c>
      <c r="J1706" s="104"/>
      <c r="K1706" s="105"/>
      <c r="N1706" s="86"/>
      <c r="O1706" s="86"/>
      <c r="P1706" s="86"/>
      <c r="Q1706" s="86"/>
      <c r="R1706" s="86"/>
      <c r="S1706" s="86"/>
      <c r="T1706" s="86"/>
      <c r="U1706" s="86"/>
      <c r="V1706" s="86"/>
      <c r="W1706" s="100"/>
      <c r="X1706" s="106"/>
      <c r="Y1706" s="86"/>
      <c r="Z1706" s="86"/>
      <c r="AA1706" s="86"/>
      <c r="AB1706" s="86"/>
      <c r="AC1706" s="86"/>
      <c r="AD1706" s="86"/>
      <c r="AE1706" s="86"/>
      <c r="AF1706" s="86"/>
      <c r="AG1706" s="86"/>
      <c r="AH1706" s="86"/>
      <c r="AI1706" s="86"/>
      <c r="AJ1706" s="86"/>
      <c r="AK1706" s="86"/>
      <c r="AL1706" s="87"/>
      <c r="AM1706" s="87"/>
      <c r="AN1706" s="87"/>
      <c r="AO1706" s="87"/>
      <c r="AP1706" s="87"/>
      <c r="AQ1706" s="87"/>
      <c r="AR1706" s="87"/>
      <c r="AS1706" s="87"/>
      <c r="AT1706" s="87"/>
      <c r="AU1706" s="103"/>
      <c r="AV1706" s="101"/>
      <c r="AW1706" s="87"/>
      <c r="AX1706" s="87"/>
      <c r="AY1706" s="87"/>
      <c r="AZ1706" s="87"/>
      <c r="BA1706" s="87"/>
      <c r="BB1706" s="87"/>
      <c r="BC1706" s="87"/>
      <c r="BD1706" s="87"/>
      <c r="BE1706" s="87"/>
      <c r="BF1706" s="87"/>
      <c r="BG1706" s="87"/>
      <c r="BH1706" s="87"/>
      <c r="BI1706" s="87"/>
      <c r="BJ1706" s="87"/>
      <c r="BK1706" s="87"/>
      <c r="BL1706" s="87"/>
      <c r="BM1706" s="87"/>
      <c r="BN1706" s="87"/>
      <c r="BO1706" s="87"/>
      <c r="BP1706" s="87"/>
      <c r="BQ1706" s="87"/>
      <c r="BR1706" s="87"/>
      <c r="BS1706" s="103"/>
      <c r="BT1706" s="101"/>
      <c r="BU1706" s="87"/>
      <c r="BV1706" s="87"/>
      <c r="BW1706" s="87"/>
      <c r="BX1706" s="87"/>
      <c r="BY1706" s="87"/>
      <c r="BZ1706" s="87"/>
      <c r="CA1706" s="87"/>
      <c r="CB1706" s="87"/>
      <c r="CC1706" s="87"/>
    </row>
    <row r="1707" spans="2:81" x14ac:dyDescent="0.2">
      <c r="B1707" s="100">
        <v>45684</v>
      </c>
      <c r="C1707" s="101">
        <v>45684.430231481434</v>
      </c>
      <c r="D1707" s="92" t="s">
        <v>58</v>
      </c>
      <c r="E1707" s="86">
        <v>328</v>
      </c>
      <c r="F1707" s="92">
        <v>11.734999999999999</v>
      </c>
      <c r="G1707" s="92" t="s">
        <v>59</v>
      </c>
      <c r="H1707" s="102" t="s">
        <v>60</v>
      </c>
      <c r="I1707" s="92" t="s">
        <v>1710</v>
      </c>
      <c r="J1707" s="104"/>
      <c r="K1707" s="105"/>
      <c r="N1707" s="86"/>
      <c r="O1707" s="86"/>
      <c r="P1707" s="86"/>
      <c r="Q1707" s="86"/>
      <c r="R1707" s="86"/>
      <c r="S1707" s="86"/>
      <c r="T1707" s="86"/>
      <c r="U1707" s="86"/>
      <c r="V1707" s="86"/>
      <c r="W1707" s="100"/>
      <c r="X1707" s="106"/>
      <c r="Y1707" s="86"/>
      <c r="Z1707" s="86"/>
      <c r="AA1707" s="86"/>
      <c r="AB1707" s="86"/>
      <c r="AC1707" s="86"/>
      <c r="AD1707" s="86"/>
      <c r="AE1707" s="86"/>
      <c r="AF1707" s="86"/>
      <c r="AG1707" s="86"/>
      <c r="AH1707" s="86"/>
      <c r="AI1707" s="86"/>
      <c r="AJ1707" s="86"/>
      <c r="AK1707" s="86"/>
      <c r="AL1707" s="87"/>
      <c r="AM1707" s="87"/>
      <c r="AN1707" s="87"/>
      <c r="AO1707" s="87"/>
      <c r="AP1707" s="87"/>
      <c r="AQ1707" s="87"/>
      <c r="AR1707" s="87"/>
      <c r="AS1707" s="87"/>
      <c r="AT1707" s="87"/>
      <c r="AU1707" s="103"/>
      <c r="AV1707" s="101"/>
      <c r="AW1707" s="87"/>
      <c r="AX1707" s="87"/>
      <c r="AY1707" s="87"/>
      <c r="AZ1707" s="87"/>
      <c r="BA1707" s="87"/>
      <c r="BB1707" s="87"/>
      <c r="BC1707" s="87"/>
      <c r="BD1707" s="87"/>
      <c r="BE1707" s="87"/>
      <c r="BF1707" s="87"/>
      <c r="BG1707" s="87"/>
      <c r="BH1707" s="87"/>
      <c r="BI1707" s="87"/>
      <c r="BJ1707" s="87"/>
      <c r="BK1707" s="87"/>
      <c r="BL1707" s="87"/>
      <c r="BM1707" s="87"/>
      <c r="BN1707" s="87"/>
      <c r="BO1707" s="87"/>
      <c r="BP1707" s="87"/>
      <c r="BQ1707" s="87"/>
      <c r="BR1707" s="87"/>
      <c r="BS1707" s="103"/>
      <c r="BT1707" s="101"/>
      <c r="BU1707" s="87"/>
      <c r="BV1707" s="87"/>
      <c r="BW1707" s="87"/>
      <c r="BX1707" s="87"/>
      <c r="BY1707" s="87"/>
      <c r="BZ1707" s="87"/>
      <c r="CA1707" s="87"/>
      <c r="CB1707" s="87"/>
      <c r="CC1707" s="87"/>
    </row>
    <row r="1708" spans="2:81" x14ac:dyDescent="0.2">
      <c r="B1708" s="100">
        <v>45684</v>
      </c>
      <c r="C1708" s="101">
        <v>45684.430231481434</v>
      </c>
      <c r="D1708" s="92" t="s">
        <v>58</v>
      </c>
      <c r="E1708" s="86">
        <v>214</v>
      </c>
      <c r="F1708" s="92">
        <v>11.734999999999999</v>
      </c>
      <c r="G1708" s="92" t="s">
        <v>59</v>
      </c>
      <c r="H1708" s="102" t="s">
        <v>60</v>
      </c>
      <c r="I1708" s="92" t="s">
        <v>1710</v>
      </c>
      <c r="J1708" s="104"/>
      <c r="K1708" s="105"/>
      <c r="N1708" s="86"/>
      <c r="O1708" s="86"/>
      <c r="P1708" s="86"/>
      <c r="Q1708" s="86"/>
      <c r="R1708" s="86"/>
      <c r="S1708" s="86"/>
      <c r="T1708" s="86"/>
      <c r="U1708" s="86"/>
      <c r="V1708" s="86"/>
      <c r="W1708" s="100"/>
      <c r="X1708" s="106"/>
      <c r="Y1708" s="86"/>
      <c r="Z1708" s="86"/>
      <c r="AA1708" s="86"/>
      <c r="AB1708" s="86"/>
      <c r="AC1708" s="86"/>
      <c r="AD1708" s="86"/>
      <c r="AE1708" s="86"/>
      <c r="AF1708" s="86"/>
      <c r="AG1708" s="86"/>
      <c r="AH1708" s="86"/>
      <c r="AI1708" s="86"/>
      <c r="AJ1708" s="86"/>
      <c r="AK1708" s="86"/>
      <c r="AL1708" s="87"/>
      <c r="AM1708" s="87"/>
      <c r="AN1708" s="87"/>
      <c r="AO1708" s="87"/>
      <c r="AP1708" s="87"/>
      <c r="AQ1708" s="87"/>
      <c r="AR1708" s="87"/>
      <c r="AS1708" s="87"/>
      <c r="AT1708" s="87"/>
      <c r="AU1708" s="103"/>
      <c r="AV1708" s="101"/>
      <c r="AW1708" s="87"/>
      <c r="AX1708" s="87"/>
      <c r="AY1708" s="87"/>
      <c r="AZ1708" s="87"/>
      <c r="BA1708" s="87"/>
      <c r="BB1708" s="87"/>
      <c r="BC1708" s="87"/>
      <c r="BD1708" s="87"/>
      <c r="BE1708" s="87"/>
      <c r="BF1708" s="87"/>
      <c r="BG1708" s="87"/>
      <c r="BH1708" s="87"/>
      <c r="BI1708" s="87"/>
      <c r="BJ1708" s="87"/>
      <c r="BK1708" s="87"/>
      <c r="BL1708" s="87"/>
      <c r="BM1708" s="87"/>
      <c r="BN1708" s="87"/>
      <c r="BO1708" s="87"/>
      <c r="BP1708" s="87"/>
      <c r="BQ1708" s="87"/>
      <c r="BR1708" s="87"/>
      <c r="BS1708" s="103"/>
      <c r="BT1708" s="101"/>
      <c r="BU1708" s="87"/>
      <c r="BV1708" s="87"/>
      <c r="BW1708" s="87"/>
      <c r="BX1708" s="87"/>
      <c r="BY1708" s="87"/>
      <c r="BZ1708" s="87"/>
      <c r="CA1708" s="87"/>
      <c r="CB1708" s="87"/>
      <c r="CC1708" s="87"/>
    </row>
    <row r="1709" spans="2:81" x14ac:dyDescent="0.2">
      <c r="B1709" s="100">
        <v>45684</v>
      </c>
      <c r="C1709" s="101">
        <v>45684.430706018538</v>
      </c>
      <c r="D1709" s="92" t="s">
        <v>58</v>
      </c>
      <c r="E1709" s="86">
        <v>366</v>
      </c>
      <c r="F1709" s="92">
        <v>11.74</v>
      </c>
      <c r="G1709" s="92" t="s">
        <v>59</v>
      </c>
      <c r="H1709" s="102" t="s">
        <v>60</v>
      </c>
      <c r="I1709" s="92" t="s">
        <v>1711</v>
      </c>
      <c r="J1709" s="104"/>
      <c r="K1709" s="105"/>
      <c r="N1709" s="86"/>
      <c r="O1709" s="86"/>
      <c r="P1709" s="86"/>
      <c r="Q1709" s="86"/>
      <c r="R1709" s="86"/>
      <c r="S1709" s="86"/>
      <c r="T1709" s="86"/>
      <c r="U1709" s="86"/>
      <c r="V1709" s="86"/>
      <c r="W1709" s="100"/>
      <c r="X1709" s="106"/>
      <c r="Y1709" s="86"/>
      <c r="Z1709" s="86"/>
      <c r="AA1709" s="86"/>
      <c r="AB1709" s="86"/>
      <c r="AC1709" s="86"/>
      <c r="AD1709" s="86"/>
      <c r="AE1709" s="86"/>
      <c r="AF1709" s="86"/>
      <c r="AG1709" s="86"/>
      <c r="AH1709" s="86"/>
      <c r="AI1709" s="86"/>
      <c r="AJ1709" s="86"/>
      <c r="AK1709" s="86"/>
      <c r="AL1709" s="87"/>
      <c r="AM1709" s="87"/>
      <c r="AN1709" s="87"/>
      <c r="AO1709" s="87"/>
      <c r="AP1709" s="87"/>
      <c r="AQ1709" s="87"/>
      <c r="AR1709" s="87"/>
      <c r="AS1709" s="87"/>
      <c r="AT1709" s="87"/>
      <c r="AU1709" s="103"/>
      <c r="AV1709" s="101"/>
      <c r="AW1709" s="87"/>
      <c r="AX1709" s="87"/>
      <c r="AY1709" s="87"/>
      <c r="AZ1709" s="87"/>
      <c r="BA1709" s="87"/>
      <c r="BB1709" s="87"/>
      <c r="BC1709" s="87"/>
      <c r="BD1709" s="87"/>
      <c r="BE1709" s="87"/>
      <c r="BF1709" s="87"/>
      <c r="BG1709" s="87"/>
      <c r="BH1709" s="87"/>
      <c r="BI1709" s="87"/>
      <c r="BJ1709" s="87"/>
      <c r="BK1709" s="87"/>
      <c r="BL1709" s="87"/>
      <c r="BM1709" s="87"/>
      <c r="BN1709" s="87"/>
      <c r="BO1709" s="87"/>
      <c r="BP1709" s="87"/>
      <c r="BQ1709" s="87"/>
      <c r="BR1709" s="87"/>
      <c r="BS1709" s="103"/>
      <c r="BT1709" s="101"/>
      <c r="BU1709" s="87"/>
      <c r="BV1709" s="87"/>
      <c r="BW1709" s="87"/>
      <c r="BX1709" s="87"/>
      <c r="BY1709" s="87"/>
      <c r="BZ1709" s="87"/>
      <c r="CA1709" s="87"/>
      <c r="CB1709" s="87"/>
      <c r="CC1709" s="87"/>
    </row>
    <row r="1710" spans="2:81" x14ac:dyDescent="0.2">
      <c r="B1710" s="100">
        <v>45684</v>
      </c>
      <c r="C1710" s="101">
        <v>45684.430706018538</v>
      </c>
      <c r="D1710" s="92" t="s">
        <v>58</v>
      </c>
      <c r="E1710" s="86">
        <v>395</v>
      </c>
      <c r="F1710" s="92">
        <v>11.74</v>
      </c>
      <c r="G1710" s="92" t="s">
        <v>59</v>
      </c>
      <c r="H1710" s="102" t="s">
        <v>60</v>
      </c>
      <c r="I1710" s="92" t="s">
        <v>1711</v>
      </c>
      <c r="J1710" s="104"/>
      <c r="K1710" s="105"/>
      <c r="N1710" s="86"/>
      <c r="O1710" s="86"/>
      <c r="P1710" s="86"/>
      <c r="Q1710" s="86"/>
      <c r="R1710" s="86"/>
      <c r="S1710" s="86"/>
      <c r="T1710" s="86"/>
      <c r="U1710" s="86"/>
      <c r="V1710" s="86"/>
      <c r="W1710" s="100"/>
      <c r="X1710" s="106"/>
      <c r="Y1710" s="86"/>
      <c r="Z1710" s="86"/>
      <c r="AA1710" s="86"/>
      <c r="AB1710" s="86"/>
      <c r="AC1710" s="86"/>
      <c r="AD1710" s="86"/>
      <c r="AE1710" s="86"/>
      <c r="AF1710" s="86"/>
      <c r="AG1710" s="86"/>
      <c r="AH1710" s="86"/>
      <c r="AI1710" s="86"/>
      <c r="AJ1710" s="86"/>
      <c r="AK1710" s="86"/>
      <c r="AL1710" s="87"/>
      <c r="AM1710" s="87"/>
      <c r="AN1710" s="87"/>
      <c r="AO1710" s="87"/>
      <c r="AP1710" s="87"/>
      <c r="AQ1710" s="87"/>
      <c r="AR1710" s="87"/>
      <c r="AS1710" s="87"/>
      <c r="AT1710" s="87"/>
      <c r="AU1710" s="103"/>
      <c r="AV1710" s="101"/>
      <c r="AW1710" s="87"/>
      <c r="AX1710" s="87"/>
      <c r="AY1710" s="87"/>
      <c r="AZ1710" s="87"/>
      <c r="BA1710" s="87"/>
      <c r="BB1710" s="87"/>
      <c r="BC1710" s="87"/>
      <c r="BD1710" s="87"/>
      <c r="BE1710" s="87"/>
      <c r="BF1710" s="87"/>
      <c r="BG1710" s="87"/>
      <c r="BH1710" s="87"/>
      <c r="BI1710" s="87"/>
      <c r="BJ1710" s="87"/>
      <c r="BK1710" s="87"/>
      <c r="BL1710" s="87"/>
      <c r="BM1710" s="87"/>
      <c r="BN1710" s="87"/>
      <c r="BO1710" s="87"/>
      <c r="BP1710" s="87"/>
      <c r="BQ1710" s="87"/>
      <c r="BR1710" s="87"/>
      <c r="BS1710" s="103"/>
      <c r="BT1710" s="101"/>
      <c r="BU1710" s="87"/>
      <c r="BV1710" s="87"/>
      <c r="BW1710" s="87"/>
      <c r="BX1710" s="87"/>
      <c r="BY1710" s="87"/>
      <c r="BZ1710" s="87"/>
      <c r="CA1710" s="87"/>
      <c r="CB1710" s="87"/>
      <c r="CC1710" s="87"/>
    </row>
    <row r="1711" spans="2:81" x14ac:dyDescent="0.2">
      <c r="B1711" s="100">
        <v>45684</v>
      </c>
      <c r="C1711" s="101">
        <v>45684.430775462934</v>
      </c>
      <c r="D1711" s="92" t="s">
        <v>58</v>
      </c>
      <c r="E1711" s="86">
        <v>509</v>
      </c>
      <c r="F1711" s="92">
        <v>11.734999999999999</v>
      </c>
      <c r="G1711" s="92" t="s">
        <v>59</v>
      </c>
      <c r="H1711" s="102" t="s">
        <v>60</v>
      </c>
      <c r="I1711" s="92" t="s">
        <v>1712</v>
      </c>
      <c r="J1711" s="104"/>
      <c r="K1711" s="105"/>
      <c r="N1711" s="86"/>
      <c r="O1711" s="86"/>
      <c r="P1711" s="86"/>
      <c r="Q1711" s="86"/>
      <c r="R1711" s="86"/>
      <c r="S1711" s="86"/>
      <c r="T1711" s="86"/>
      <c r="U1711" s="86"/>
      <c r="V1711" s="86"/>
      <c r="W1711" s="100"/>
      <c r="X1711" s="106"/>
      <c r="Y1711" s="86"/>
      <c r="Z1711" s="86"/>
      <c r="AA1711" s="86"/>
      <c r="AB1711" s="86"/>
      <c r="AC1711" s="86"/>
      <c r="AD1711" s="86"/>
      <c r="AE1711" s="86"/>
      <c r="AF1711" s="86"/>
      <c r="AG1711" s="86"/>
      <c r="AH1711" s="86"/>
      <c r="AI1711" s="86"/>
      <c r="AJ1711" s="86"/>
      <c r="AK1711" s="86"/>
      <c r="AL1711" s="87"/>
      <c r="AM1711" s="87"/>
      <c r="AN1711" s="87"/>
      <c r="AO1711" s="87"/>
      <c r="AP1711" s="87"/>
      <c r="AQ1711" s="87"/>
      <c r="AR1711" s="87"/>
      <c r="AS1711" s="87"/>
      <c r="AT1711" s="87"/>
      <c r="AU1711" s="103"/>
      <c r="AV1711" s="101"/>
      <c r="AW1711" s="87"/>
      <c r="AX1711" s="87"/>
      <c r="AY1711" s="87"/>
      <c r="AZ1711" s="87"/>
      <c r="BA1711" s="87"/>
      <c r="BB1711" s="87"/>
      <c r="BC1711" s="87"/>
      <c r="BD1711" s="87"/>
      <c r="BE1711" s="87"/>
      <c r="BF1711" s="87"/>
      <c r="BG1711" s="87"/>
      <c r="BH1711" s="87"/>
      <c r="BI1711" s="87"/>
      <c r="BJ1711" s="87"/>
      <c r="BK1711" s="87"/>
      <c r="BL1711" s="87"/>
      <c r="BM1711" s="87"/>
      <c r="BN1711" s="87"/>
      <c r="BO1711" s="87"/>
      <c r="BP1711" s="87"/>
      <c r="BQ1711" s="87"/>
      <c r="BR1711" s="87"/>
      <c r="BS1711" s="103"/>
      <c r="BT1711" s="101"/>
      <c r="BU1711" s="87"/>
      <c r="BV1711" s="87"/>
      <c r="BW1711" s="87"/>
      <c r="BX1711" s="87"/>
      <c r="BY1711" s="87"/>
      <c r="BZ1711" s="87"/>
      <c r="CA1711" s="87"/>
      <c r="CB1711" s="87"/>
      <c r="CC1711" s="87"/>
    </row>
    <row r="1712" spans="2:81" x14ac:dyDescent="0.2">
      <c r="B1712" s="100">
        <v>45684</v>
      </c>
      <c r="C1712" s="101">
        <v>45684.430775462934</v>
      </c>
      <c r="D1712" s="92" t="s">
        <v>58</v>
      </c>
      <c r="E1712" s="86">
        <v>464</v>
      </c>
      <c r="F1712" s="92">
        <v>11.734999999999999</v>
      </c>
      <c r="G1712" s="92" t="s">
        <v>59</v>
      </c>
      <c r="H1712" s="102" t="s">
        <v>60</v>
      </c>
      <c r="I1712" s="92" t="s">
        <v>1712</v>
      </c>
      <c r="J1712" s="104"/>
      <c r="K1712" s="105"/>
      <c r="N1712" s="86"/>
      <c r="O1712" s="86"/>
      <c r="P1712" s="86"/>
      <c r="Q1712" s="86"/>
      <c r="R1712" s="86"/>
      <c r="S1712" s="86"/>
      <c r="T1712" s="86"/>
      <c r="U1712" s="86"/>
      <c r="V1712" s="86"/>
      <c r="W1712" s="100"/>
      <c r="X1712" s="106"/>
      <c r="Y1712" s="86"/>
      <c r="Z1712" s="86"/>
      <c r="AA1712" s="86"/>
      <c r="AB1712" s="86"/>
      <c r="AC1712" s="86"/>
      <c r="AD1712" s="86"/>
      <c r="AE1712" s="86"/>
      <c r="AF1712" s="86"/>
      <c r="AG1712" s="86"/>
      <c r="AH1712" s="86"/>
      <c r="AI1712" s="86"/>
      <c r="AJ1712" s="86"/>
      <c r="AK1712" s="86"/>
      <c r="AL1712" s="87"/>
      <c r="AM1712" s="87"/>
      <c r="AN1712" s="87"/>
      <c r="AO1712" s="87"/>
      <c r="AP1712" s="87"/>
      <c r="AQ1712" s="87"/>
      <c r="AR1712" s="87"/>
      <c r="AS1712" s="87"/>
      <c r="AT1712" s="87"/>
      <c r="AU1712" s="103"/>
      <c r="AV1712" s="101"/>
      <c r="AW1712" s="87"/>
      <c r="AX1712" s="87"/>
      <c r="AY1712" s="87"/>
      <c r="AZ1712" s="87"/>
      <c r="BA1712" s="87"/>
      <c r="BB1712" s="87"/>
      <c r="BC1712" s="87"/>
      <c r="BD1712" s="87"/>
      <c r="BE1712" s="87"/>
      <c r="BF1712" s="87"/>
      <c r="BG1712" s="87"/>
      <c r="BH1712" s="87"/>
      <c r="BI1712" s="87"/>
      <c r="BJ1712" s="87"/>
      <c r="BK1712" s="87"/>
      <c r="BL1712" s="87"/>
      <c r="BM1712" s="87"/>
      <c r="BN1712" s="87"/>
      <c r="BO1712" s="87"/>
      <c r="BP1712" s="87"/>
      <c r="BQ1712" s="87"/>
      <c r="BR1712" s="87"/>
      <c r="BS1712" s="103"/>
      <c r="BT1712" s="101"/>
      <c r="BU1712" s="87"/>
      <c r="BV1712" s="87"/>
      <c r="BW1712" s="87"/>
      <c r="BX1712" s="87"/>
      <c r="BY1712" s="87"/>
      <c r="BZ1712" s="87"/>
      <c r="CA1712" s="87"/>
      <c r="CB1712" s="87"/>
      <c r="CC1712" s="87"/>
    </row>
    <row r="1713" spans="2:81" x14ac:dyDescent="0.2">
      <c r="B1713" s="100">
        <v>45684</v>
      </c>
      <c r="C1713" s="101">
        <v>45684.434143518534</v>
      </c>
      <c r="D1713" s="92" t="s">
        <v>58</v>
      </c>
      <c r="E1713" s="86">
        <v>102</v>
      </c>
      <c r="F1713" s="92">
        <v>11.744999999999999</v>
      </c>
      <c r="G1713" s="92" t="s">
        <v>59</v>
      </c>
      <c r="H1713" s="102" t="s">
        <v>60</v>
      </c>
      <c r="I1713" s="92" t="s">
        <v>1713</v>
      </c>
      <c r="J1713" s="104"/>
      <c r="K1713" s="105"/>
      <c r="N1713" s="86"/>
      <c r="O1713" s="86"/>
      <c r="P1713" s="86"/>
      <c r="Q1713" s="86"/>
      <c r="R1713" s="86"/>
      <c r="S1713" s="86"/>
      <c r="T1713" s="86"/>
      <c r="U1713" s="86"/>
      <c r="V1713" s="86"/>
      <c r="W1713" s="100"/>
      <c r="X1713" s="106"/>
      <c r="Y1713" s="86"/>
      <c r="Z1713" s="86"/>
      <c r="AA1713" s="86"/>
      <c r="AB1713" s="86"/>
      <c r="AC1713" s="86"/>
      <c r="AD1713" s="86"/>
      <c r="AE1713" s="86"/>
      <c r="AF1713" s="86"/>
      <c r="AG1713" s="86"/>
      <c r="AH1713" s="86"/>
      <c r="AI1713" s="86"/>
      <c r="AJ1713" s="86"/>
      <c r="AK1713" s="86"/>
      <c r="AL1713" s="87"/>
      <c r="AM1713" s="87"/>
      <c r="AN1713" s="87"/>
      <c r="AO1713" s="87"/>
      <c r="AP1713" s="87"/>
      <c r="AQ1713" s="87"/>
      <c r="AR1713" s="87"/>
      <c r="AS1713" s="87"/>
      <c r="AT1713" s="87"/>
      <c r="AU1713" s="103"/>
      <c r="AV1713" s="101"/>
      <c r="AW1713" s="87"/>
      <c r="AX1713" s="87"/>
      <c r="AY1713" s="87"/>
      <c r="AZ1713" s="87"/>
      <c r="BA1713" s="87"/>
      <c r="BB1713" s="87"/>
      <c r="BC1713" s="87"/>
      <c r="BD1713" s="87"/>
      <c r="BE1713" s="87"/>
      <c r="BF1713" s="87"/>
      <c r="BG1713" s="87"/>
      <c r="BH1713" s="87"/>
      <c r="BI1713" s="87"/>
      <c r="BJ1713" s="87"/>
      <c r="BK1713" s="87"/>
      <c r="BL1713" s="87"/>
      <c r="BM1713" s="87"/>
      <c r="BN1713" s="87"/>
      <c r="BO1713" s="87"/>
      <c r="BP1713" s="87"/>
      <c r="BQ1713" s="87"/>
      <c r="BR1713" s="87"/>
      <c r="BS1713" s="103"/>
      <c r="BT1713" s="101"/>
      <c r="BU1713" s="87"/>
      <c r="BV1713" s="87"/>
      <c r="BW1713" s="87"/>
      <c r="BX1713" s="87"/>
      <c r="BY1713" s="87"/>
      <c r="BZ1713" s="87"/>
      <c r="CA1713" s="87"/>
      <c r="CB1713" s="87"/>
      <c r="CC1713" s="87"/>
    </row>
    <row r="1714" spans="2:81" x14ac:dyDescent="0.2">
      <c r="B1714" s="100">
        <v>45684</v>
      </c>
      <c r="C1714" s="101">
        <v>45684.434328703734</v>
      </c>
      <c r="D1714" s="92" t="s">
        <v>58</v>
      </c>
      <c r="E1714" s="86">
        <v>2</v>
      </c>
      <c r="F1714" s="92">
        <v>11.744999999999999</v>
      </c>
      <c r="G1714" s="92" t="s">
        <v>59</v>
      </c>
      <c r="H1714" s="102" t="s">
        <v>60</v>
      </c>
      <c r="I1714" s="92" t="s">
        <v>1714</v>
      </c>
      <c r="J1714" s="104"/>
      <c r="K1714" s="105"/>
      <c r="N1714" s="86"/>
      <c r="O1714" s="86"/>
      <c r="P1714" s="86"/>
      <c r="Q1714" s="86"/>
      <c r="R1714" s="86"/>
      <c r="S1714" s="86"/>
      <c r="T1714" s="86"/>
      <c r="U1714" s="86"/>
      <c r="V1714" s="86"/>
      <c r="W1714" s="100"/>
      <c r="X1714" s="106"/>
      <c r="Y1714" s="86"/>
      <c r="Z1714" s="86"/>
      <c r="AA1714" s="86"/>
      <c r="AB1714" s="86"/>
      <c r="AC1714" s="86"/>
      <c r="AD1714" s="86"/>
      <c r="AE1714" s="86"/>
      <c r="AF1714" s="86"/>
      <c r="AG1714" s="86"/>
      <c r="AH1714" s="86"/>
      <c r="AI1714" s="86"/>
      <c r="AJ1714" s="86"/>
      <c r="AK1714" s="86"/>
      <c r="AL1714" s="87"/>
      <c r="AM1714" s="87"/>
      <c r="AN1714" s="87"/>
      <c r="AO1714" s="87"/>
      <c r="AP1714" s="87"/>
      <c r="AQ1714" s="87"/>
      <c r="AR1714" s="87"/>
      <c r="AS1714" s="87"/>
      <c r="AT1714" s="87"/>
      <c r="AU1714" s="103"/>
      <c r="AV1714" s="101"/>
      <c r="AW1714" s="87"/>
      <c r="AX1714" s="87"/>
      <c r="AY1714" s="87"/>
      <c r="AZ1714" s="87"/>
      <c r="BA1714" s="87"/>
      <c r="BB1714" s="87"/>
      <c r="BC1714" s="87"/>
      <c r="BD1714" s="87"/>
      <c r="BE1714" s="87"/>
      <c r="BF1714" s="87"/>
      <c r="BG1714" s="87"/>
      <c r="BH1714" s="87"/>
      <c r="BI1714" s="87"/>
      <c r="BJ1714" s="87"/>
      <c r="BK1714" s="87"/>
      <c r="BL1714" s="87"/>
      <c r="BM1714" s="87"/>
      <c r="BN1714" s="87"/>
      <c r="BO1714" s="87"/>
      <c r="BP1714" s="87"/>
      <c r="BQ1714" s="87"/>
      <c r="BR1714" s="87"/>
      <c r="BS1714" s="103"/>
      <c r="BT1714" s="101"/>
      <c r="BU1714" s="87"/>
      <c r="BV1714" s="87"/>
      <c r="BW1714" s="87"/>
      <c r="BX1714" s="87"/>
      <c r="BY1714" s="87"/>
      <c r="BZ1714" s="87"/>
      <c r="CA1714" s="87"/>
      <c r="CB1714" s="87"/>
      <c r="CC1714" s="87"/>
    </row>
    <row r="1715" spans="2:81" x14ac:dyDescent="0.2">
      <c r="B1715" s="100">
        <v>45684</v>
      </c>
      <c r="C1715" s="101">
        <v>45684.458715277739</v>
      </c>
      <c r="D1715" s="92" t="s">
        <v>58</v>
      </c>
      <c r="E1715" s="86">
        <v>287</v>
      </c>
      <c r="F1715" s="92">
        <v>11.695</v>
      </c>
      <c r="G1715" s="92" t="s">
        <v>59</v>
      </c>
      <c r="H1715" s="102" t="s">
        <v>60</v>
      </c>
      <c r="I1715" s="92" t="s">
        <v>1715</v>
      </c>
      <c r="J1715" s="104"/>
      <c r="K1715" s="105"/>
      <c r="N1715" s="86"/>
      <c r="O1715" s="86"/>
      <c r="P1715" s="86"/>
      <c r="Q1715" s="86"/>
      <c r="R1715" s="86"/>
      <c r="S1715" s="86"/>
      <c r="T1715" s="86"/>
      <c r="U1715" s="86"/>
      <c r="V1715" s="86"/>
      <c r="W1715" s="100"/>
      <c r="X1715" s="106"/>
      <c r="Y1715" s="86"/>
      <c r="Z1715" s="86"/>
      <c r="AA1715" s="86"/>
      <c r="AB1715" s="86"/>
      <c r="AC1715" s="86"/>
      <c r="AD1715" s="86"/>
      <c r="AE1715" s="86"/>
      <c r="AF1715" s="86"/>
      <c r="AG1715" s="86"/>
      <c r="AH1715" s="86"/>
      <c r="AI1715" s="86"/>
      <c r="AJ1715" s="86"/>
      <c r="AK1715" s="86"/>
      <c r="AL1715" s="87"/>
      <c r="AM1715" s="87"/>
      <c r="AN1715" s="87"/>
      <c r="AO1715" s="87"/>
      <c r="AP1715" s="87"/>
      <c r="AQ1715" s="87"/>
      <c r="AR1715" s="87"/>
      <c r="AS1715" s="87"/>
      <c r="AT1715" s="87"/>
      <c r="AU1715" s="103"/>
      <c r="AV1715" s="101"/>
      <c r="AW1715" s="87"/>
      <c r="AX1715" s="87"/>
      <c r="AY1715" s="87"/>
      <c r="AZ1715" s="87"/>
      <c r="BA1715" s="87"/>
      <c r="BB1715" s="87"/>
      <c r="BC1715" s="87"/>
      <c r="BD1715" s="87"/>
      <c r="BE1715" s="87"/>
      <c r="BF1715" s="87"/>
      <c r="BG1715" s="87"/>
      <c r="BH1715" s="87"/>
      <c r="BI1715" s="87"/>
      <c r="BJ1715" s="87"/>
      <c r="BK1715" s="87"/>
      <c r="BL1715" s="87"/>
      <c r="BM1715" s="87"/>
      <c r="BN1715" s="87"/>
      <c r="BO1715" s="87"/>
      <c r="BP1715" s="87"/>
      <c r="BQ1715" s="87"/>
      <c r="BR1715" s="87"/>
      <c r="BS1715" s="103"/>
      <c r="BT1715" s="101"/>
      <c r="BU1715" s="87"/>
      <c r="BV1715" s="87"/>
      <c r="BW1715" s="87"/>
      <c r="BX1715" s="87"/>
      <c r="BY1715" s="87"/>
      <c r="BZ1715" s="87"/>
      <c r="CA1715" s="87"/>
      <c r="CB1715" s="87"/>
      <c r="CC1715" s="87"/>
    </row>
    <row r="1716" spans="2:81" x14ac:dyDescent="0.2">
      <c r="B1716" s="100">
        <v>45684</v>
      </c>
      <c r="C1716" s="101">
        <v>45684.462164351833</v>
      </c>
      <c r="D1716" s="92" t="s">
        <v>58</v>
      </c>
      <c r="E1716" s="86">
        <v>78</v>
      </c>
      <c r="F1716" s="92">
        <v>11.69</v>
      </c>
      <c r="G1716" s="92" t="s">
        <v>59</v>
      </c>
      <c r="H1716" s="102" t="s">
        <v>60</v>
      </c>
      <c r="I1716" s="92" t="s">
        <v>1716</v>
      </c>
      <c r="J1716" s="104"/>
      <c r="K1716" s="105"/>
      <c r="N1716" s="86"/>
      <c r="O1716" s="86"/>
      <c r="P1716" s="86"/>
      <c r="Q1716" s="86"/>
      <c r="R1716" s="86"/>
      <c r="S1716" s="86"/>
      <c r="T1716" s="86"/>
      <c r="U1716" s="86"/>
      <c r="V1716" s="86"/>
      <c r="W1716" s="100"/>
      <c r="X1716" s="106"/>
      <c r="Y1716" s="86"/>
      <c r="Z1716" s="86"/>
      <c r="AA1716" s="86"/>
      <c r="AB1716" s="86"/>
      <c r="AC1716" s="86"/>
      <c r="AD1716" s="86"/>
      <c r="AE1716" s="86"/>
      <c r="AF1716" s="86"/>
      <c r="AG1716" s="86"/>
      <c r="AH1716" s="86"/>
      <c r="AI1716" s="86"/>
      <c r="AJ1716" s="86"/>
      <c r="AK1716" s="86"/>
      <c r="AL1716" s="87"/>
      <c r="AM1716" s="87"/>
      <c r="AN1716" s="87"/>
      <c r="AO1716" s="87"/>
      <c r="AP1716" s="87"/>
      <c r="AQ1716" s="87"/>
      <c r="AR1716" s="87"/>
      <c r="AS1716" s="87"/>
      <c r="AT1716" s="87"/>
      <c r="AU1716" s="103"/>
      <c r="AV1716" s="101"/>
      <c r="AW1716" s="87"/>
      <c r="AX1716" s="87"/>
      <c r="AY1716" s="87"/>
      <c r="AZ1716" s="87"/>
      <c r="BA1716" s="87"/>
      <c r="BB1716" s="87"/>
      <c r="BC1716" s="87"/>
      <c r="BD1716" s="87"/>
      <c r="BE1716" s="87"/>
      <c r="BF1716" s="87"/>
      <c r="BG1716" s="87"/>
      <c r="BH1716" s="87"/>
      <c r="BI1716" s="87"/>
      <c r="BJ1716" s="87"/>
      <c r="BK1716" s="87"/>
      <c r="BL1716" s="87"/>
      <c r="BM1716" s="87"/>
      <c r="BN1716" s="87"/>
      <c r="BO1716" s="87"/>
      <c r="BP1716" s="87"/>
      <c r="BQ1716" s="87"/>
      <c r="BR1716" s="87"/>
      <c r="BS1716" s="103"/>
      <c r="BT1716" s="101"/>
      <c r="BU1716" s="87"/>
      <c r="BV1716" s="87"/>
      <c r="BW1716" s="87"/>
      <c r="BX1716" s="87"/>
      <c r="BY1716" s="87"/>
      <c r="BZ1716" s="87"/>
      <c r="CA1716" s="87"/>
      <c r="CB1716" s="87"/>
      <c r="CC1716" s="87"/>
    </row>
    <row r="1717" spans="2:81" x14ac:dyDescent="0.2">
      <c r="B1717" s="100">
        <v>45684</v>
      </c>
      <c r="C1717" s="101">
        <v>45684.462164351833</v>
      </c>
      <c r="D1717" s="92" t="s">
        <v>58</v>
      </c>
      <c r="E1717" s="86">
        <v>215</v>
      </c>
      <c r="F1717" s="92">
        <v>11.69</v>
      </c>
      <c r="G1717" s="92" t="s">
        <v>59</v>
      </c>
      <c r="H1717" s="102" t="s">
        <v>60</v>
      </c>
      <c r="I1717" s="92" t="s">
        <v>1717</v>
      </c>
      <c r="J1717" s="104"/>
      <c r="K1717" s="105"/>
      <c r="N1717" s="86"/>
      <c r="O1717" s="86"/>
      <c r="P1717" s="86"/>
      <c r="Q1717" s="86"/>
      <c r="R1717" s="86"/>
      <c r="S1717" s="86"/>
      <c r="T1717" s="86"/>
      <c r="U1717" s="86"/>
      <c r="V1717" s="86"/>
      <c r="W1717" s="100"/>
      <c r="X1717" s="106"/>
      <c r="Y1717" s="86"/>
      <c r="Z1717" s="86"/>
      <c r="AA1717" s="86"/>
      <c r="AB1717" s="86"/>
      <c r="AC1717" s="86"/>
      <c r="AD1717" s="86"/>
      <c r="AE1717" s="86"/>
      <c r="AF1717" s="86"/>
      <c r="AG1717" s="86"/>
      <c r="AH1717" s="86"/>
      <c r="AI1717" s="86"/>
      <c r="AJ1717" s="86"/>
      <c r="AK1717" s="86"/>
      <c r="AL1717" s="87"/>
      <c r="AM1717" s="87"/>
      <c r="AN1717" s="87"/>
      <c r="AO1717" s="87"/>
      <c r="AP1717" s="87"/>
      <c r="AQ1717" s="87"/>
      <c r="AR1717" s="87"/>
      <c r="AS1717" s="87"/>
      <c r="AT1717" s="87"/>
      <c r="AU1717" s="103"/>
      <c r="AV1717" s="101"/>
      <c r="AW1717" s="87"/>
      <c r="AX1717" s="87"/>
      <c r="AY1717" s="87"/>
      <c r="AZ1717" s="87"/>
      <c r="BA1717" s="87"/>
      <c r="BB1717" s="87"/>
      <c r="BC1717" s="87"/>
      <c r="BD1717" s="87"/>
      <c r="BE1717" s="87"/>
      <c r="BF1717" s="87"/>
      <c r="BG1717" s="87"/>
      <c r="BH1717" s="87"/>
      <c r="BI1717" s="87"/>
      <c r="BJ1717" s="87"/>
      <c r="BK1717" s="87"/>
      <c r="BL1717" s="87"/>
      <c r="BM1717" s="87"/>
      <c r="BN1717" s="87"/>
      <c r="BO1717" s="87"/>
      <c r="BP1717" s="87"/>
      <c r="BQ1717" s="87"/>
      <c r="BR1717" s="87"/>
      <c r="BS1717" s="103"/>
      <c r="BT1717" s="101"/>
      <c r="BU1717" s="87"/>
      <c r="BV1717" s="87"/>
      <c r="BW1717" s="87"/>
      <c r="BX1717" s="87"/>
      <c r="BY1717" s="87"/>
      <c r="BZ1717" s="87"/>
      <c r="CA1717" s="87"/>
      <c r="CB1717" s="87"/>
      <c r="CC1717" s="87"/>
    </row>
    <row r="1718" spans="2:81" x14ac:dyDescent="0.2">
      <c r="B1718" s="100">
        <v>45684</v>
      </c>
      <c r="C1718" s="101">
        <v>45684.462164351833</v>
      </c>
      <c r="D1718" s="92" t="s">
        <v>58</v>
      </c>
      <c r="E1718" s="86">
        <v>50</v>
      </c>
      <c r="F1718" s="92">
        <v>11.69</v>
      </c>
      <c r="G1718" s="92" t="s">
        <v>59</v>
      </c>
      <c r="H1718" s="102" t="s">
        <v>60</v>
      </c>
      <c r="I1718" s="92" t="s">
        <v>1718</v>
      </c>
      <c r="J1718" s="104"/>
      <c r="K1718" s="105"/>
      <c r="N1718" s="86"/>
      <c r="O1718" s="86"/>
      <c r="P1718" s="86"/>
      <c r="Q1718" s="86"/>
      <c r="R1718" s="86"/>
      <c r="S1718" s="86"/>
      <c r="T1718" s="86"/>
      <c r="U1718" s="86"/>
      <c r="V1718" s="86"/>
      <c r="W1718" s="100"/>
      <c r="X1718" s="106"/>
      <c r="Y1718" s="86"/>
      <c r="Z1718" s="86"/>
      <c r="AA1718" s="86"/>
      <c r="AB1718" s="86"/>
      <c r="AC1718" s="86"/>
      <c r="AD1718" s="86"/>
      <c r="AE1718" s="86"/>
      <c r="AF1718" s="86"/>
      <c r="AG1718" s="86"/>
      <c r="AH1718" s="86"/>
      <c r="AI1718" s="86"/>
      <c r="AJ1718" s="86"/>
      <c r="AK1718" s="86"/>
      <c r="AL1718" s="87"/>
      <c r="AM1718" s="87"/>
      <c r="AN1718" s="87"/>
      <c r="AO1718" s="87"/>
      <c r="AP1718" s="87"/>
      <c r="AQ1718" s="87"/>
      <c r="AR1718" s="87"/>
      <c r="AS1718" s="87"/>
      <c r="AT1718" s="87"/>
      <c r="AU1718" s="103"/>
      <c r="AV1718" s="101"/>
      <c r="AW1718" s="87"/>
      <c r="AX1718" s="87"/>
      <c r="AY1718" s="87"/>
      <c r="AZ1718" s="87"/>
      <c r="BA1718" s="87"/>
      <c r="BB1718" s="87"/>
      <c r="BC1718" s="87"/>
      <c r="BD1718" s="87"/>
      <c r="BE1718" s="87"/>
      <c r="BF1718" s="87"/>
      <c r="BG1718" s="87"/>
      <c r="BH1718" s="87"/>
      <c r="BI1718" s="87"/>
      <c r="BJ1718" s="87"/>
      <c r="BK1718" s="87"/>
      <c r="BL1718" s="87"/>
      <c r="BM1718" s="87"/>
      <c r="BN1718" s="87"/>
      <c r="BO1718" s="87"/>
      <c r="BP1718" s="87"/>
      <c r="BQ1718" s="87"/>
      <c r="BR1718" s="87"/>
      <c r="BS1718" s="103"/>
      <c r="BT1718" s="101"/>
      <c r="BU1718" s="87"/>
      <c r="BV1718" s="87"/>
      <c r="BW1718" s="87"/>
      <c r="BX1718" s="87"/>
      <c r="BY1718" s="87"/>
      <c r="BZ1718" s="87"/>
      <c r="CA1718" s="87"/>
      <c r="CB1718" s="87"/>
      <c r="CC1718" s="87"/>
    </row>
    <row r="1719" spans="2:81" x14ac:dyDescent="0.2">
      <c r="B1719" s="100">
        <v>45684</v>
      </c>
      <c r="C1719" s="101">
        <v>45684.465358796333</v>
      </c>
      <c r="D1719" s="92" t="s">
        <v>58</v>
      </c>
      <c r="E1719" s="86">
        <v>92</v>
      </c>
      <c r="F1719" s="92">
        <v>11.675000000000001</v>
      </c>
      <c r="G1719" s="92" t="s">
        <v>59</v>
      </c>
      <c r="H1719" s="102" t="s">
        <v>60</v>
      </c>
      <c r="I1719" s="92" t="s">
        <v>1719</v>
      </c>
      <c r="J1719" s="104"/>
      <c r="K1719" s="105"/>
      <c r="N1719" s="86"/>
      <c r="O1719" s="86"/>
      <c r="P1719" s="86"/>
      <c r="Q1719" s="86"/>
      <c r="R1719" s="86"/>
      <c r="S1719" s="86"/>
      <c r="T1719" s="86"/>
      <c r="U1719" s="86"/>
      <c r="V1719" s="86"/>
      <c r="W1719" s="100"/>
      <c r="X1719" s="106"/>
      <c r="Y1719" s="86"/>
      <c r="Z1719" s="86"/>
      <c r="AA1719" s="86"/>
      <c r="AB1719" s="86"/>
      <c r="AC1719" s="86"/>
      <c r="AD1719" s="86"/>
      <c r="AE1719" s="86"/>
      <c r="AF1719" s="86"/>
      <c r="AG1719" s="86"/>
      <c r="AH1719" s="86"/>
      <c r="AI1719" s="86"/>
      <c r="AJ1719" s="86"/>
      <c r="AK1719" s="86"/>
      <c r="AL1719" s="87"/>
      <c r="AM1719" s="87"/>
      <c r="AN1719" s="87"/>
      <c r="AO1719" s="87"/>
      <c r="AP1719" s="87"/>
      <c r="AQ1719" s="87"/>
      <c r="AR1719" s="87"/>
      <c r="AS1719" s="87"/>
      <c r="AT1719" s="87"/>
      <c r="AU1719" s="103"/>
      <c r="AV1719" s="101"/>
      <c r="AW1719" s="87"/>
      <c r="AX1719" s="87"/>
      <c r="AY1719" s="87"/>
      <c r="AZ1719" s="87"/>
      <c r="BA1719" s="87"/>
      <c r="BB1719" s="87"/>
      <c r="BC1719" s="87"/>
      <c r="BD1719" s="87"/>
      <c r="BE1719" s="87"/>
      <c r="BF1719" s="87"/>
      <c r="BG1719" s="87"/>
      <c r="BH1719" s="87"/>
      <c r="BI1719" s="87"/>
      <c r="BJ1719" s="87"/>
      <c r="BK1719" s="87"/>
      <c r="BL1719" s="87"/>
      <c r="BM1719" s="87"/>
      <c r="BN1719" s="87"/>
      <c r="BO1719" s="87"/>
      <c r="BP1719" s="87"/>
      <c r="BQ1719" s="87"/>
      <c r="BR1719" s="87"/>
      <c r="BS1719" s="103"/>
      <c r="BT1719" s="101"/>
      <c r="BU1719" s="87"/>
      <c r="BV1719" s="87"/>
      <c r="BW1719" s="87"/>
      <c r="BX1719" s="87"/>
      <c r="BY1719" s="87"/>
      <c r="BZ1719" s="87"/>
      <c r="CA1719" s="87"/>
      <c r="CB1719" s="87"/>
      <c r="CC1719" s="87"/>
    </row>
    <row r="1720" spans="2:81" x14ac:dyDescent="0.2">
      <c r="B1720" s="100">
        <v>45684</v>
      </c>
      <c r="C1720" s="101">
        <v>45684.465613425935</v>
      </c>
      <c r="D1720" s="92" t="s">
        <v>58</v>
      </c>
      <c r="E1720" s="86">
        <v>92</v>
      </c>
      <c r="F1720" s="92">
        <v>11.675000000000001</v>
      </c>
      <c r="G1720" s="92" t="s">
        <v>59</v>
      </c>
      <c r="H1720" s="102" t="s">
        <v>60</v>
      </c>
      <c r="I1720" s="92" t="s">
        <v>1720</v>
      </c>
      <c r="J1720" s="104"/>
      <c r="K1720" s="105"/>
      <c r="N1720" s="86"/>
      <c r="O1720" s="86"/>
      <c r="P1720" s="86"/>
      <c r="Q1720" s="86"/>
      <c r="R1720" s="86"/>
      <c r="S1720" s="86"/>
      <c r="T1720" s="86"/>
      <c r="U1720" s="86"/>
      <c r="V1720" s="86"/>
      <c r="W1720" s="100"/>
      <c r="X1720" s="106"/>
      <c r="Y1720" s="86"/>
      <c r="Z1720" s="86"/>
      <c r="AA1720" s="86"/>
      <c r="AB1720" s="86"/>
      <c r="AC1720" s="86"/>
      <c r="AD1720" s="86"/>
      <c r="AE1720" s="86"/>
      <c r="AF1720" s="86"/>
      <c r="AG1720" s="86"/>
      <c r="AH1720" s="86"/>
      <c r="AI1720" s="86"/>
      <c r="AJ1720" s="86"/>
      <c r="AK1720" s="86"/>
      <c r="AL1720" s="87"/>
      <c r="AM1720" s="87"/>
      <c r="AN1720" s="87"/>
      <c r="AO1720" s="87"/>
      <c r="AP1720" s="87"/>
      <c r="AQ1720" s="87"/>
      <c r="AR1720" s="87"/>
      <c r="AS1720" s="87"/>
      <c r="AT1720" s="87"/>
      <c r="AU1720" s="103"/>
      <c r="AV1720" s="101"/>
      <c r="AW1720" s="87"/>
      <c r="AX1720" s="87"/>
      <c r="AY1720" s="87"/>
      <c r="AZ1720" s="87"/>
      <c r="BA1720" s="87"/>
      <c r="BB1720" s="87"/>
      <c r="BC1720" s="87"/>
      <c r="BD1720" s="87"/>
      <c r="BE1720" s="87"/>
      <c r="BF1720" s="87"/>
      <c r="BG1720" s="87"/>
      <c r="BH1720" s="87"/>
      <c r="BI1720" s="87"/>
      <c r="BJ1720" s="87"/>
      <c r="BK1720" s="87"/>
      <c r="BL1720" s="87"/>
      <c r="BM1720" s="87"/>
      <c r="BN1720" s="87"/>
      <c r="BO1720" s="87"/>
      <c r="BP1720" s="87"/>
      <c r="BQ1720" s="87"/>
      <c r="BR1720" s="87"/>
      <c r="BS1720" s="103"/>
      <c r="BT1720" s="101"/>
      <c r="BU1720" s="87"/>
      <c r="BV1720" s="87"/>
      <c r="BW1720" s="87"/>
      <c r="BX1720" s="87"/>
      <c r="BY1720" s="87"/>
      <c r="BZ1720" s="87"/>
      <c r="CA1720" s="87"/>
      <c r="CB1720" s="87"/>
      <c r="CC1720" s="87"/>
    </row>
    <row r="1721" spans="2:81" x14ac:dyDescent="0.2">
      <c r="B1721" s="100">
        <v>45684</v>
      </c>
      <c r="C1721" s="101">
        <v>45684.465625000033</v>
      </c>
      <c r="D1721" s="92" t="s">
        <v>58</v>
      </c>
      <c r="E1721" s="86">
        <v>235</v>
      </c>
      <c r="F1721" s="92">
        <v>11.67</v>
      </c>
      <c r="G1721" s="92" t="s">
        <v>59</v>
      </c>
      <c r="H1721" s="102" t="s">
        <v>60</v>
      </c>
      <c r="I1721" s="92" t="s">
        <v>1721</v>
      </c>
      <c r="J1721" s="104"/>
      <c r="K1721" s="105"/>
      <c r="N1721" s="86"/>
      <c r="O1721" s="86"/>
      <c r="P1721" s="86"/>
      <c r="Q1721" s="86"/>
      <c r="R1721" s="86"/>
      <c r="S1721" s="86"/>
      <c r="T1721" s="86"/>
      <c r="U1721" s="86"/>
      <c r="V1721" s="86"/>
      <c r="W1721" s="100"/>
      <c r="X1721" s="106"/>
      <c r="Y1721" s="86"/>
      <c r="Z1721" s="86"/>
      <c r="AA1721" s="86"/>
      <c r="AB1721" s="86"/>
      <c r="AC1721" s="86"/>
      <c r="AD1721" s="86"/>
      <c r="AE1721" s="86"/>
      <c r="AF1721" s="86"/>
      <c r="AG1721" s="86"/>
      <c r="AH1721" s="86"/>
      <c r="AI1721" s="86"/>
      <c r="AJ1721" s="86"/>
      <c r="AK1721" s="86"/>
      <c r="AL1721" s="87"/>
      <c r="AM1721" s="87"/>
      <c r="AN1721" s="87"/>
      <c r="AO1721" s="87"/>
      <c r="AP1721" s="87"/>
      <c r="AQ1721" s="87"/>
      <c r="AR1721" s="87"/>
      <c r="AS1721" s="87"/>
      <c r="AT1721" s="87"/>
      <c r="AU1721" s="103"/>
      <c r="AV1721" s="101"/>
      <c r="AW1721" s="87"/>
      <c r="AX1721" s="87"/>
      <c r="AY1721" s="87"/>
      <c r="AZ1721" s="87"/>
      <c r="BA1721" s="87"/>
      <c r="BB1721" s="87"/>
      <c r="BC1721" s="87"/>
      <c r="BD1721" s="87"/>
      <c r="BE1721" s="87"/>
      <c r="BF1721" s="87"/>
      <c r="BG1721" s="87"/>
      <c r="BH1721" s="87"/>
      <c r="BI1721" s="87"/>
      <c r="BJ1721" s="87"/>
      <c r="BK1721" s="87"/>
      <c r="BL1721" s="87"/>
      <c r="BM1721" s="87"/>
      <c r="BN1721" s="87"/>
      <c r="BO1721" s="87"/>
      <c r="BP1721" s="87"/>
      <c r="BQ1721" s="87"/>
      <c r="BR1721" s="87"/>
      <c r="BS1721" s="103"/>
      <c r="BT1721" s="101"/>
      <c r="BU1721" s="87"/>
      <c r="BV1721" s="87"/>
      <c r="BW1721" s="87"/>
      <c r="BX1721" s="87"/>
      <c r="BY1721" s="87"/>
      <c r="BZ1721" s="87"/>
      <c r="CA1721" s="87"/>
      <c r="CB1721" s="87"/>
      <c r="CC1721" s="87"/>
    </row>
    <row r="1722" spans="2:81" x14ac:dyDescent="0.2">
      <c r="B1722" s="100">
        <v>45684</v>
      </c>
      <c r="C1722" s="101">
        <v>45684.465625000033</v>
      </c>
      <c r="D1722" s="92" t="s">
        <v>58</v>
      </c>
      <c r="E1722" s="86">
        <v>95</v>
      </c>
      <c r="F1722" s="92">
        <v>11.67</v>
      </c>
      <c r="G1722" s="92" t="s">
        <v>59</v>
      </c>
      <c r="H1722" s="102" t="s">
        <v>60</v>
      </c>
      <c r="I1722" s="92" t="s">
        <v>1722</v>
      </c>
      <c r="J1722" s="104"/>
      <c r="K1722" s="105"/>
      <c r="N1722" s="86"/>
      <c r="O1722" s="86"/>
      <c r="P1722" s="86"/>
      <c r="Q1722" s="86"/>
      <c r="R1722" s="86"/>
      <c r="S1722" s="86"/>
      <c r="T1722" s="86"/>
      <c r="U1722" s="86"/>
      <c r="V1722" s="86"/>
      <c r="W1722" s="100"/>
      <c r="X1722" s="106"/>
      <c r="Y1722" s="86"/>
      <c r="Z1722" s="86"/>
      <c r="AA1722" s="86"/>
      <c r="AB1722" s="86"/>
      <c r="AC1722" s="86"/>
      <c r="AD1722" s="86"/>
      <c r="AE1722" s="86"/>
      <c r="AF1722" s="86"/>
      <c r="AG1722" s="86"/>
      <c r="AH1722" s="86"/>
      <c r="AI1722" s="86"/>
      <c r="AJ1722" s="86"/>
      <c r="AK1722" s="86"/>
      <c r="AL1722" s="87"/>
      <c r="AM1722" s="87"/>
      <c r="AN1722" s="87"/>
      <c r="AO1722" s="87"/>
      <c r="AP1722" s="87"/>
      <c r="AQ1722" s="87"/>
      <c r="AR1722" s="87"/>
      <c r="AS1722" s="87"/>
      <c r="AT1722" s="87"/>
      <c r="AU1722" s="103"/>
      <c r="AV1722" s="101"/>
      <c r="AW1722" s="87"/>
      <c r="AX1722" s="87"/>
      <c r="AY1722" s="87"/>
      <c r="AZ1722" s="87"/>
      <c r="BA1722" s="87"/>
      <c r="BB1722" s="87"/>
      <c r="BC1722" s="87"/>
      <c r="BD1722" s="87"/>
      <c r="BE1722" s="87"/>
      <c r="BF1722" s="87"/>
      <c r="BG1722" s="87"/>
      <c r="BH1722" s="87"/>
      <c r="BI1722" s="87"/>
      <c r="BJ1722" s="87"/>
      <c r="BK1722" s="87"/>
      <c r="BL1722" s="87"/>
      <c r="BM1722" s="87"/>
      <c r="BN1722" s="87"/>
      <c r="BO1722" s="87"/>
      <c r="BP1722" s="87"/>
      <c r="BQ1722" s="87"/>
      <c r="BR1722" s="87"/>
      <c r="BS1722" s="103"/>
      <c r="BT1722" s="101"/>
      <c r="BU1722" s="87"/>
      <c r="BV1722" s="87"/>
      <c r="BW1722" s="87"/>
      <c r="BX1722" s="87"/>
      <c r="BY1722" s="87"/>
      <c r="BZ1722" s="87"/>
      <c r="CA1722" s="87"/>
      <c r="CB1722" s="87"/>
      <c r="CC1722" s="87"/>
    </row>
    <row r="1723" spans="2:81" x14ac:dyDescent="0.2">
      <c r="B1723" s="100">
        <v>45684</v>
      </c>
      <c r="C1723" s="101">
        <v>45684.465810185233</v>
      </c>
      <c r="D1723" s="92" t="s">
        <v>58</v>
      </c>
      <c r="E1723" s="86">
        <v>130</v>
      </c>
      <c r="F1723" s="92">
        <v>11.664999999999999</v>
      </c>
      <c r="G1723" s="92" t="s">
        <v>59</v>
      </c>
      <c r="H1723" s="102" t="s">
        <v>60</v>
      </c>
      <c r="I1723" s="92" t="s">
        <v>1723</v>
      </c>
      <c r="J1723" s="104"/>
      <c r="K1723" s="105"/>
      <c r="N1723" s="86"/>
      <c r="O1723" s="86"/>
      <c r="P1723" s="86"/>
      <c r="Q1723" s="86"/>
      <c r="R1723" s="86"/>
      <c r="S1723" s="86"/>
      <c r="T1723" s="86"/>
      <c r="U1723" s="86"/>
      <c r="V1723" s="86"/>
      <c r="W1723" s="100"/>
      <c r="X1723" s="106"/>
      <c r="Y1723" s="86"/>
      <c r="Z1723" s="86"/>
      <c r="AA1723" s="86"/>
      <c r="AB1723" s="86"/>
      <c r="AC1723" s="86"/>
      <c r="AD1723" s="86"/>
      <c r="AE1723" s="86"/>
      <c r="AF1723" s="86"/>
      <c r="AG1723" s="86"/>
      <c r="AH1723" s="86"/>
      <c r="AI1723" s="86"/>
      <c r="AJ1723" s="86"/>
      <c r="AK1723" s="86"/>
      <c r="AL1723" s="87"/>
      <c r="AM1723" s="87"/>
      <c r="AN1723" s="87"/>
      <c r="AO1723" s="87"/>
      <c r="AP1723" s="87"/>
      <c r="AQ1723" s="87"/>
      <c r="AR1723" s="87"/>
      <c r="AS1723" s="87"/>
      <c r="AT1723" s="87"/>
      <c r="AU1723" s="103"/>
      <c r="AV1723" s="101"/>
      <c r="AW1723" s="87"/>
      <c r="AX1723" s="87"/>
      <c r="AY1723" s="87"/>
      <c r="AZ1723" s="87"/>
      <c r="BA1723" s="87"/>
      <c r="BB1723" s="87"/>
      <c r="BC1723" s="87"/>
      <c r="BD1723" s="87"/>
      <c r="BE1723" s="87"/>
      <c r="BF1723" s="87"/>
      <c r="BG1723" s="87"/>
      <c r="BH1723" s="87"/>
      <c r="BI1723" s="87"/>
      <c r="BJ1723" s="87"/>
      <c r="BK1723" s="87"/>
      <c r="BL1723" s="87"/>
      <c r="BM1723" s="87"/>
      <c r="BN1723" s="87"/>
      <c r="BO1723" s="87"/>
      <c r="BP1723" s="87"/>
      <c r="BQ1723" s="87"/>
      <c r="BR1723" s="87"/>
      <c r="BS1723" s="103"/>
      <c r="BT1723" s="101"/>
      <c r="BU1723" s="87"/>
      <c r="BV1723" s="87"/>
      <c r="BW1723" s="87"/>
      <c r="BX1723" s="87"/>
      <c r="BY1723" s="87"/>
      <c r="BZ1723" s="87"/>
      <c r="CA1723" s="87"/>
      <c r="CB1723" s="87"/>
      <c r="CC1723" s="87"/>
    </row>
    <row r="1724" spans="2:81" x14ac:dyDescent="0.2">
      <c r="B1724" s="100">
        <v>45684</v>
      </c>
      <c r="C1724" s="101">
        <v>45684.465810185233</v>
      </c>
      <c r="D1724" s="92" t="s">
        <v>58</v>
      </c>
      <c r="E1724" s="86">
        <v>2</v>
      </c>
      <c r="F1724" s="92">
        <v>11.664999999999999</v>
      </c>
      <c r="G1724" s="92" t="s">
        <v>59</v>
      </c>
      <c r="H1724" s="102" t="s">
        <v>60</v>
      </c>
      <c r="I1724" s="92" t="s">
        <v>1724</v>
      </c>
      <c r="J1724" s="104"/>
      <c r="K1724" s="105"/>
      <c r="N1724" s="86"/>
      <c r="O1724" s="86"/>
      <c r="P1724" s="86"/>
      <c r="Q1724" s="86"/>
      <c r="R1724" s="86"/>
      <c r="S1724" s="86"/>
      <c r="T1724" s="86"/>
      <c r="U1724" s="86"/>
      <c r="V1724" s="86"/>
      <c r="W1724" s="100"/>
      <c r="X1724" s="106"/>
      <c r="Y1724" s="86"/>
      <c r="Z1724" s="86"/>
      <c r="AA1724" s="86"/>
      <c r="AB1724" s="86"/>
      <c r="AC1724" s="86"/>
      <c r="AD1724" s="86"/>
      <c r="AE1724" s="86"/>
      <c r="AF1724" s="86"/>
      <c r="AG1724" s="86"/>
      <c r="AH1724" s="86"/>
      <c r="AI1724" s="86"/>
      <c r="AJ1724" s="86"/>
      <c r="AK1724" s="86"/>
      <c r="AL1724" s="87"/>
      <c r="AM1724" s="87"/>
      <c r="AN1724" s="87"/>
      <c r="AO1724" s="87"/>
      <c r="AP1724" s="87"/>
      <c r="AQ1724" s="87"/>
      <c r="AR1724" s="87"/>
      <c r="AS1724" s="87"/>
      <c r="AT1724" s="87"/>
      <c r="AU1724" s="103"/>
      <c r="AV1724" s="101"/>
      <c r="AW1724" s="87"/>
      <c r="AX1724" s="87"/>
      <c r="AY1724" s="87"/>
      <c r="AZ1724" s="87"/>
      <c r="BA1724" s="87"/>
      <c r="BB1724" s="87"/>
      <c r="BC1724" s="87"/>
      <c r="BD1724" s="87"/>
      <c r="BE1724" s="87"/>
      <c r="BF1724" s="87"/>
      <c r="BG1724" s="87"/>
      <c r="BH1724" s="87"/>
      <c r="BI1724" s="87"/>
      <c r="BJ1724" s="87"/>
      <c r="BK1724" s="87"/>
      <c r="BL1724" s="87"/>
      <c r="BM1724" s="87"/>
      <c r="BN1724" s="87"/>
      <c r="BO1724" s="87"/>
      <c r="BP1724" s="87"/>
      <c r="BQ1724" s="87"/>
      <c r="BR1724" s="87"/>
      <c r="BS1724" s="103"/>
      <c r="BT1724" s="101"/>
      <c r="BU1724" s="87"/>
      <c r="BV1724" s="87"/>
      <c r="BW1724" s="87"/>
      <c r="BX1724" s="87"/>
      <c r="BY1724" s="87"/>
      <c r="BZ1724" s="87"/>
      <c r="CA1724" s="87"/>
      <c r="CB1724" s="87"/>
      <c r="CC1724" s="87"/>
    </row>
    <row r="1725" spans="2:81" x14ac:dyDescent="0.2">
      <c r="B1725" s="100">
        <v>45684</v>
      </c>
      <c r="C1725" s="101">
        <v>45684.467453703735</v>
      </c>
      <c r="D1725" s="92" t="s">
        <v>58</v>
      </c>
      <c r="E1725" s="86">
        <v>86</v>
      </c>
      <c r="F1725" s="92">
        <v>11.695</v>
      </c>
      <c r="G1725" s="92" t="s">
        <v>59</v>
      </c>
      <c r="H1725" s="102" t="s">
        <v>60</v>
      </c>
      <c r="I1725" s="92" t="s">
        <v>1725</v>
      </c>
      <c r="J1725" s="104"/>
      <c r="K1725" s="105"/>
      <c r="N1725" s="86"/>
      <c r="O1725" s="86"/>
      <c r="P1725" s="86"/>
      <c r="Q1725" s="86"/>
      <c r="R1725" s="86"/>
      <c r="S1725" s="86"/>
      <c r="T1725" s="86"/>
      <c r="U1725" s="86"/>
      <c r="V1725" s="86"/>
      <c r="W1725" s="100"/>
      <c r="X1725" s="106"/>
      <c r="Y1725" s="86"/>
      <c r="Z1725" s="86"/>
      <c r="AA1725" s="86"/>
      <c r="AB1725" s="86"/>
      <c r="AC1725" s="86"/>
      <c r="AD1725" s="86"/>
      <c r="AE1725" s="86"/>
      <c r="AF1725" s="86"/>
      <c r="AG1725" s="86"/>
      <c r="AH1725" s="86"/>
      <c r="AI1725" s="86"/>
      <c r="AJ1725" s="86"/>
      <c r="AK1725" s="86"/>
      <c r="AL1725" s="87"/>
      <c r="AM1725" s="87"/>
      <c r="AN1725" s="87"/>
      <c r="AO1725" s="87"/>
      <c r="AP1725" s="87"/>
      <c r="AQ1725" s="87"/>
      <c r="AR1725" s="87"/>
      <c r="AS1725" s="87"/>
      <c r="AT1725" s="87"/>
      <c r="AU1725" s="103"/>
      <c r="AV1725" s="101"/>
      <c r="AW1725" s="87"/>
      <c r="AX1725" s="87"/>
      <c r="AY1725" s="87"/>
      <c r="AZ1725" s="87"/>
      <c r="BA1725" s="87"/>
      <c r="BB1725" s="87"/>
      <c r="BC1725" s="87"/>
      <c r="BD1725" s="87"/>
      <c r="BE1725" s="87"/>
      <c r="BF1725" s="87"/>
      <c r="BG1725" s="87"/>
      <c r="BH1725" s="87"/>
      <c r="BI1725" s="87"/>
      <c r="BJ1725" s="87"/>
      <c r="BK1725" s="87"/>
      <c r="BL1725" s="87"/>
      <c r="BM1725" s="87"/>
      <c r="BN1725" s="87"/>
      <c r="BO1725" s="87"/>
      <c r="BP1725" s="87"/>
      <c r="BQ1725" s="87"/>
      <c r="BR1725" s="87"/>
      <c r="BS1725" s="103"/>
      <c r="BT1725" s="101"/>
      <c r="BU1725" s="87"/>
      <c r="BV1725" s="87"/>
      <c r="BW1725" s="87"/>
      <c r="BX1725" s="87"/>
      <c r="BY1725" s="87"/>
      <c r="BZ1725" s="87"/>
      <c r="CA1725" s="87"/>
      <c r="CB1725" s="87"/>
      <c r="CC1725" s="87"/>
    </row>
    <row r="1726" spans="2:81" x14ac:dyDescent="0.2">
      <c r="B1726" s="100">
        <v>45684</v>
      </c>
      <c r="C1726" s="101">
        <v>45684.467708333337</v>
      </c>
      <c r="D1726" s="92" t="s">
        <v>58</v>
      </c>
      <c r="E1726" s="86">
        <v>553</v>
      </c>
      <c r="F1726" s="92">
        <v>11.715</v>
      </c>
      <c r="G1726" s="92" t="s">
        <v>59</v>
      </c>
      <c r="H1726" s="102" t="s">
        <v>60</v>
      </c>
      <c r="I1726" s="92" t="s">
        <v>1726</v>
      </c>
      <c r="J1726" s="104"/>
      <c r="K1726" s="105"/>
      <c r="N1726" s="86"/>
      <c r="O1726" s="86"/>
      <c r="P1726" s="86"/>
      <c r="Q1726" s="86"/>
      <c r="R1726" s="86"/>
      <c r="S1726" s="86"/>
      <c r="T1726" s="86"/>
      <c r="U1726" s="86"/>
      <c r="V1726" s="86"/>
      <c r="W1726" s="100"/>
      <c r="X1726" s="106"/>
      <c r="Y1726" s="86"/>
      <c r="Z1726" s="86"/>
      <c r="AA1726" s="86"/>
      <c r="AB1726" s="86"/>
      <c r="AC1726" s="86"/>
      <c r="AD1726" s="86"/>
      <c r="AE1726" s="86"/>
      <c r="AF1726" s="86"/>
      <c r="AG1726" s="86"/>
      <c r="AH1726" s="86"/>
      <c r="AI1726" s="86"/>
      <c r="AJ1726" s="86"/>
      <c r="AK1726" s="86"/>
      <c r="AL1726" s="87"/>
      <c r="AM1726" s="87"/>
      <c r="AN1726" s="87"/>
      <c r="AO1726" s="87"/>
      <c r="AP1726" s="87"/>
      <c r="AQ1726" s="87"/>
      <c r="AR1726" s="87"/>
      <c r="AS1726" s="87"/>
      <c r="AT1726" s="87"/>
      <c r="AU1726" s="103"/>
      <c r="AV1726" s="101"/>
      <c r="AW1726" s="87"/>
      <c r="AX1726" s="87"/>
      <c r="AY1726" s="87"/>
      <c r="AZ1726" s="87"/>
      <c r="BA1726" s="87"/>
      <c r="BB1726" s="87"/>
      <c r="BC1726" s="87"/>
      <c r="BD1726" s="87"/>
      <c r="BE1726" s="87"/>
      <c r="BF1726" s="87"/>
      <c r="BG1726" s="87"/>
      <c r="BH1726" s="87"/>
      <c r="BI1726" s="87"/>
      <c r="BJ1726" s="87"/>
      <c r="BK1726" s="87"/>
      <c r="BL1726" s="87"/>
      <c r="BM1726" s="87"/>
      <c r="BN1726" s="87"/>
      <c r="BO1726" s="87"/>
      <c r="BP1726" s="87"/>
      <c r="BQ1726" s="87"/>
      <c r="BR1726" s="87"/>
      <c r="BS1726" s="103"/>
      <c r="BT1726" s="101"/>
      <c r="BU1726" s="87"/>
      <c r="BV1726" s="87"/>
      <c r="BW1726" s="87"/>
      <c r="BX1726" s="87"/>
      <c r="BY1726" s="87"/>
      <c r="BZ1726" s="87"/>
      <c r="CA1726" s="87"/>
      <c r="CB1726" s="87"/>
      <c r="CC1726" s="87"/>
    </row>
    <row r="1727" spans="2:81" x14ac:dyDescent="0.2">
      <c r="B1727" s="100">
        <v>45684</v>
      </c>
      <c r="C1727" s="101">
        <v>45684.501689814839</v>
      </c>
      <c r="D1727" s="92" t="s">
        <v>58</v>
      </c>
      <c r="E1727" s="86">
        <v>453</v>
      </c>
      <c r="F1727" s="92">
        <v>11.81</v>
      </c>
      <c r="G1727" s="92" t="s">
        <v>59</v>
      </c>
      <c r="H1727" s="102" t="s">
        <v>60</v>
      </c>
      <c r="I1727" s="92" t="s">
        <v>1727</v>
      </c>
      <c r="J1727" s="104"/>
      <c r="K1727" s="105"/>
      <c r="N1727" s="86"/>
      <c r="O1727" s="86"/>
      <c r="P1727" s="86"/>
      <c r="Q1727" s="86"/>
      <c r="R1727" s="86"/>
      <c r="S1727" s="86"/>
      <c r="T1727" s="86"/>
      <c r="U1727" s="86"/>
      <c r="V1727" s="86"/>
      <c r="W1727" s="100"/>
      <c r="X1727" s="106"/>
      <c r="Y1727" s="86"/>
      <c r="Z1727" s="86"/>
      <c r="AA1727" s="86"/>
      <c r="AB1727" s="86"/>
      <c r="AC1727" s="86"/>
      <c r="AD1727" s="86"/>
      <c r="AE1727" s="86"/>
      <c r="AF1727" s="86"/>
      <c r="AG1727" s="86"/>
      <c r="AH1727" s="86"/>
      <c r="AI1727" s="86"/>
      <c r="AJ1727" s="86"/>
      <c r="AK1727" s="86"/>
      <c r="AL1727" s="87"/>
      <c r="AM1727" s="87"/>
      <c r="AN1727" s="87"/>
      <c r="AO1727" s="87"/>
      <c r="AP1727" s="87"/>
      <c r="AQ1727" s="87"/>
      <c r="AR1727" s="87"/>
      <c r="AS1727" s="87"/>
      <c r="AT1727" s="87"/>
      <c r="AU1727" s="103"/>
      <c r="AV1727" s="101"/>
      <c r="AW1727" s="87"/>
      <c r="AX1727" s="87"/>
      <c r="AY1727" s="87"/>
      <c r="AZ1727" s="87"/>
      <c r="BA1727" s="87"/>
      <c r="BB1727" s="87"/>
      <c r="BC1727" s="87"/>
      <c r="BD1727" s="87"/>
      <c r="BE1727" s="87"/>
      <c r="BF1727" s="87"/>
      <c r="BG1727" s="87"/>
      <c r="BH1727" s="87"/>
      <c r="BI1727" s="87"/>
      <c r="BJ1727" s="87"/>
      <c r="BK1727" s="87"/>
      <c r="BL1727" s="87"/>
      <c r="BM1727" s="87"/>
      <c r="BN1727" s="87"/>
      <c r="BO1727" s="87"/>
      <c r="BP1727" s="87"/>
      <c r="BQ1727" s="87"/>
      <c r="BR1727" s="87"/>
      <c r="BS1727" s="103"/>
      <c r="BT1727" s="101"/>
      <c r="BU1727" s="87"/>
      <c r="BV1727" s="87"/>
      <c r="BW1727" s="87"/>
      <c r="BX1727" s="87"/>
      <c r="BY1727" s="87"/>
      <c r="BZ1727" s="87"/>
      <c r="CA1727" s="87"/>
      <c r="CB1727" s="87"/>
      <c r="CC1727" s="87"/>
    </row>
    <row r="1728" spans="2:81" x14ac:dyDescent="0.2">
      <c r="B1728" s="100">
        <v>45684</v>
      </c>
      <c r="C1728" s="101">
        <v>45684.501689814839</v>
      </c>
      <c r="D1728" s="92" t="s">
        <v>58</v>
      </c>
      <c r="E1728" s="86">
        <v>12</v>
      </c>
      <c r="F1728" s="92">
        <v>11.81</v>
      </c>
      <c r="G1728" s="92" t="s">
        <v>59</v>
      </c>
      <c r="H1728" s="102" t="s">
        <v>60</v>
      </c>
      <c r="I1728" s="92" t="s">
        <v>1728</v>
      </c>
      <c r="J1728" s="104"/>
      <c r="K1728" s="105"/>
      <c r="N1728" s="86"/>
      <c r="O1728" s="86"/>
      <c r="P1728" s="86"/>
      <c r="Q1728" s="86"/>
      <c r="R1728" s="86"/>
      <c r="S1728" s="86"/>
      <c r="T1728" s="86"/>
      <c r="U1728" s="86"/>
      <c r="V1728" s="86"/>
      <c r="W1728" s="100"/>
      <c r="X1728" s="106"/>
      <c r="Y1728" s="86"/>
      <c r="Z1728" s="86"/>
      <c r="AA1728" s="86"/>
      <c r="AB1728" s="86"/>
      <c r="AC1728" s="86"/>
      <c r="AD1728" s="86"/>
      <c r="AE1728" s="86"/>
      <c r="AF1728" s="86"/>
      <c r="AG1728" s="86"/>
      <c r="AH1728" s="86"/>
      <c r="AI1728" s="86"/>
      <c r="AJ1728" s="86"/>
      <c r="AK1728" s="86"/>
      <c r="AL1728" s="87"/>
      <c r="AM1728" s="87"/>
      <c r="AN1728" s="87"/>
      <c r="AO1728" s="87"/>
      <c r="AP1728" s="87"/>
      <c r="AQ1728" s="87"/>
      <c r="AR1728" s="87"/>
      <c r="AS1728" s="87"/>
      <c r="AT1728" s="87"/>
      <c r="AU1728" s="103"/>
      <c r="AV1728" s="101"/>
      <c r="AW1728" s="87"/>
      <c r="AX1728" s="87"/>
      <c r="AY1728" s="87"/>
      <c r="AZ1728" s="87"/>
      <c r="BA1728" s="87"/>
      <c r="BB1728" s="87"/>
      <c r="BC1728" s="87"/>
      <c r="BD1728" s="87"/>
      <c r="BE1728" s="87"/>
      <c r="BF1728" s="87"/>
      <c r="BG1728" s="87"/>
      <c r="BH1728" s="87"/>
      <c r="BI1728" s="87"/>
      <c r="BJ1728" s="87"/>
      <c r="BK1728" s="87"/>
      <c r="BL1728" s="87"/>
      <c r="BM1728" s="87"/>
      <c r="BN1728" s="87"/>
      <c r="BO1728" s="87"/>
      <c r="BP1728" s="87"/>
      <c r="BQ1728" s="87"/>
      <c r="BR1728" s="87"/>
      <c r="BS1728" s="103"/>
      <c r="BT1728" s="101"/>
      <c r="BU1728" s="87"/>
      <c r="BV1728" s="87"/>
      <c r="BW1728" s="87"/>
      <c r="BX1728" s="87"/>
      <c r="BY1728" s="87"/>
      <c r="BZ1728" s="87"/>
      <c r="CA1728" s="87"/>
      <c r="CB1728" s="87"/>
      <c r="CC1728" s="87"/>
    </row>
    <row r="1729" spans="2:81" x14ac:dyDescent="0.2">
      <c r="B1729" s="100">
        <v>45684</v>
      </c>
      <c r="C1729" s="101">
        <v>45684.502407407439</v>
      </c>
      <c r="D1729" s="92" t="s">
        <v>58</v>
      </c>
      <c r="E1729" s="86">
        <v>120</v>
      </c>
      <c r="F1729" s="92">
        <v>11.815</v>
      </c>
      <c r="G1729" s="92" t="s">
        <v>59</v>
      </c>
      <c r="H1729" s="102" t="s">
        <v>60</v>
      </c>
      <c r="I1729" s="92" t="s">
        <v>1729</v>
      </c>
      <c r="J1729" s="104"/>
      <c r="K1729" s="105"/>
      <c r="N1729" s="86"/>
      <c r="O1729" s="86"/>
      <c r="P1729" s="86"/>
      <c r="Q1729" s="86"/>
      <c r="R1729" s="86"/>
      <c r="S1729" s="86"/>
      <c r="T1729" s="86"/>
      <c r="U1729" s="86"/>
      <c r="V1729" s="86"/>
      <c r="W1729" s="100"/>
      <c r="X1729" s="106"/>
      <c r="Y1729" s="86"/>
      <c r="Z1729" s="86"/>
      <c r="AA1729" s="86"/>
      <c r="AB1729" s="86"/>
      <c r="AC1729" s="86"/>
      <c r="AD1729" s="86"/>
      <c r="AE1729" s="86"/>
      <c r="AF1729" s="86"/>
      <c r="AG1729" s="86"/>
      <c r="AH1729" s="86"/>
      <c r="AI1729" s="86"/>
      <c r="AJ1729" s="86"/>
      <c r="AK1729" s="86"/>
      <c r="AL1729" s="87"/>
      <c r="AM1729" s="87"/>
      <c r="AN1729" s="87"/>
      <c r="AO1729" s="87"/>
      <c r="AP1729" s="87"/>
      <c r="AQ1729" s="87"/>
      <c r="AR1729" s="87"/>
      <c r="AS1729" s="87"/>
      <c r="AT1729" s="87"/>
      <c r="AU1729" s="103"/>
      <c r="AV1729" s="101"/>
      <c r="AW1729" s="87"/>
      <c r="AX1729" s="87"/>
      <c r="AY1729" s="87"/>
      <c r="AZ1729" s="87"/>
      <c r="BA1729" s="87"/>
      <c r="BB1729" s="87"/>
      <c r="BC1729" s="87"/>
      <c r="BD1729" s="87"/>
      <c r="BE1729" s="87"/>
      <c r="BF1729" s="87"/>
      <c r="BG1729" s="87"/>
      <c r="BH1729" s="87"/>
      <c r="BI1729" s="87"/>
      <c r="BJ1729" s="87"/>
      <c r="BK1729" s="87"/>
      <c r="BL1729" s="87"/>
      <c r="BM1729" s="87"/>
      <c r="BN1729" s="87"/>
      <c r="BO1729" s="87"/>
      <c r="BP1729" s="87"/>
      <c r="BQ1729" s="87"/>
      <c r="BR1729" s="87"/>
      <c r="BS1729" s="103"/>
      <c r="BT1729" s="101"/>
      <c r="BU1729" s="87"/>
      <c r="BV1729" s="87"/>
      <c r="BW1729" s="87"/>
      <c r="BX1729" s="87"/>
      <c r="BY1729" s="87"/>
      <c r="BZ1729" s="87"/>
      <c r="CA1729" s="87"/>
      <c r="CB1729" s="87"/>
      <c r="CC1729" s="87"/>
    </row>
    <row r="1730" spans="2:81" x14ac:dyDescent="0.2">
      <c r="B1730" s="100">
        <v>45684</v>
      </c>
      <c r="C1730" s="101">
        <v>45684.503298611133</v>
      </c>
      <c r="D1730" s="92" t="s">
        <v>58</v>
      </c>
      <c r="E1730" s="86">
        <v>92</v>
      </c>
      <c r="F1730" s="92">
        <v>11.865</v>
      </c>
      <c r="G1730" s="92" t="s">
        <v>59</v>
      </c>
      <c r="H1730" s="102" t="s">
        <v>60</v>
      </c>
      <c r="I1730" s="92" t="s">
        <v>1730</v>
      </c>
      <c r="J1730" s="104"/>
      <c r="K1730" s="105"/>
      <c r="N1730" s="86"/>
      <c r="O1730" s="86"/>
      <c r="P1730" s="86"/>
      <c r="Q1730" s="86"/>
      <c r="R1730" s="86"/>
      <c r="S1730" s="86"/>
      <c r="T1730" s="86"/>
      <c r="U1730" s="86"/>
      <c r="V1730" s="86"/>
      <c r="W1730" s="100"/>
      <c r="X1730" s="106"/>
      <c r="Y1730" s="86"/>
      <c r="Z1730" s="86"/>
      <c r="AA1730" s="86"/>
      <c r="AB1730" s="86"/>
      <c r="AC1730" s="86"/>
      <c r="AD1730" s="86"/>
      <c r="AE1730" s="86"/>
      <c r="AF1730" s="86"/>
      <c r="AG1730" s="86"/>
      <c r="AH1730" s="86"/>
      <c r="AI1730" s="86"/>
      <c r="AJ1730" s="86"/>
      <c r="AK1730" s="86"/>
      <c r="AL1730" s="87"/>
      <c r="AM1730" s="87"/>
      <c r="AN1730" s="87"/>
      <c r="AO1730" s="87"/>
      <c r="AP1730" s="87"/>
      <c r="AQ1730" s="87"/>
      <c r="AR1730" s="87"/>
      <c r="AS1730" s="87"/>
      <c r="AT1730" s="87"/>
      <c r="AU1730" s="103"/>
      <c r="AV1730" s="101"/>
      <c r="AW1730" s="87"/>
      <c r="AX1730" s="87"/>
      <c r="AY1730" s="87"/>
      <c r="AZ1730" s="87"/>
      <c r="BA1730" s="87"/>
      <c r="BB1730" s="87"/>
      <c r="BC1730" s="87"/>
      <c r="BD1730" s="87"/>
      <c r="BE1730" s="87"/>
      <c r="BF1730" s="87"/>
      <c r="BG1730" s="87"/>
      <c r="BH1730" s="87"/>
      <c r="BI1730" s="87"/>
      <c r="BJ1730" s="87"/>
      <c r="BK1730" s="87"/>
      <c r="BL1730" s="87"/>
      <c r="BM1730" s="87"/>
      <c r="BN1730" s="87"/>
      <c r="BO1730" s="87"/>
      <c r="BP1730" s="87"/>
      <c r="BQ1730" s="87"/>
      <c r="BR1730" s="87"/>
      <c r="BS1730" s="103"/>
      <c r="BT1730" s="101"/>
      <c r="BU1730" s="87"/>
      <c r="BV1730" s="87"/>
      <c r="BW1730" s="87"/>
      <c r="BX1730" s="87"/>
      <c r="BY1730" s="87"/>
      <c r="BZ1730" s="87"/>
      <c r="CA1730" s="87"/>
      <c r="CB1730" s="87"/>
      <c r="CC1730" s="87"/>
    </row>
    <row r="1731" spans="2:81" x14ac:dyDescent="0.2">
      <c r="B1731" s="100">
        <v>45684</v>
      </c>
      <c r="C1731" s="101">
        <v>45684.503356481437</v>
      </c>
      <c r="D1731" s="92" t="s">
        <v>58</v>
      </c>
      <c r="E1731" s="86">
        <v>86</v>
      </c>
      <c r="F1731" s="92">
        <v>11.86</v>
      </c>
      <c r="G1731" s="92" t="s">
        <v>59</v>
      </c>
      <c r="H1731" s="102" t="s">
        <v>60</v>
      </c>
      <c r="I1731" s="92" t="s">
        <v>1731</v>
      </c>
      <c r="J1731" s="104"/>
      <c r="K1731" s="105"/>
      <c r="N1731" s="86"/>
      <c r="O1731" s="86"/>
      <c r="P1731" s="86"/>
      <c r="Q1731" s="86"/>
      <c r="R1731" s="86"/>
      <c r="S1731" s="86"/>
      <c r="T1731" s="86"/>
      <c r="U1731" s="86"/>
      <c r="V1731" s="86"/>
      <c r="W1731" s="100"/>
      <c r="X1731" s="106"/>
      <c r="Y1731" s="86"/>
      <c r="Z1731" s="86"/>
      <c r="AA1731" s="86"/>
      <c r="AB1731" s="86"/>
      <c r="AC1731" s="86"/>
      <c r="AD1731" s="86"/>
      <c r="AE1731" s="86"/>
      <c r="AF1731" s="86"/>
      <c r="AG1731" s="86"/>
      <c r="AH1731" s="86"/>
      <c r="AI1731" s="86"/>
      <c r="AJ1731" s="86"/>
      <c r="AK1731" s="86"/>
      <c r="AL1731" s="87"/>
      <c r="AM1731" s="87"/>
      <c r="AN1731" s="87"/>
      <c r="AO1731" s="87"/>
      <c r="AP1731" s="87"/>
      <c r="AQ1731" s="87"/>
      <c r="AR1731" s="87"/>
      <c r="AS1731" s="87"/>
      <c r="AT1731" s="87"/>
      <c r="AU1731" s="103"/>
      <c r="AV1731" s="101"/>
      <c r="AW1731" s="87"/>
      <c r="AX1731" s="87"/>
      <c r="AY1731" s="87"/>
      <c r="AZ1731" s="87"/>
      <c r="BA1731" s="87"/>
      <c r="BB1731" s="87"/>
      <c r="BC1731" s="87"/>
      <c r="BD1731" s="87"/>
      <c r="BE1731" s="87"/>
      <c r="BF1731" s="87"/>
      <c r="BG1731" s="87"/>
      <c r="BH1731" s="87"/>
      <c r="BI1731" s="87"/>
      <c r="BJ1731" s="87"/>
      <c r="BK1731" s="87"/>
      <c r="BL1731" s="87"/>
      <c r="BM1731" s="87"/>
      <c r="BN1731" s="87"/>
      <c r="BO1731" s="87"/>
      <c r="BP1731" s="87"/>
      <c r="BQ1731" s="87"/>
      <c r="BR1731" s="87"/>
      <c r="BS1731" s="103"/>
      <c r="BT1731" s="101"/>
      <c r="BU1731" s="87"/>
      <c r="BV1731" s="87"/>
      <c r="BW1731" s="87"/>
      <c r="BX1731" s="87"/>
      <c r="BY1731" s="87"/>
      <c r="BZ1731" s="87"/>
      <c r="CA1731" s="87"/>
      <c r="CB1731" s="87"/>
      <c r="CC1731" s="87"/>
    </row>
    <row r="1732" spans="2:81" x14ac:dyDescent="0.2">
      <c r="B1732" s="100">
        <v>45684</v>
      </c>
      <c r="C1732" s="101">
        <v>45684.504039351836</v>
      </c>
      <c r="D1732" s="92" t="s">
        <v>58</v>
      </c>
      <c r="E1732" s="86">
        <v>939</v>
      </c>
      <c r="F1732" s="92">
        <v>11.855</v>
      </c>
      <c r="G1732" s="92" t="s">
        <v>59</v>
      </c>
      <c r="H1732" s="102" t="s">
        <v>60</v>
      </c>
      <c r="I1732" s="92" t="s">
        <v>1732</v>
      </c>
      <c r="J1732" s="104"/>
      <c r="K1732" s="105"/>
      <c r="N1732" s="86"/>
      <c r="O1732" s="86"/>
      <c r="P1732" s="86"/>
      <c r="Q1732" s="86"/>
      <c r="R1732" s="86"/>
      <c r="S1732" s="86"/>
      <c r="T1732" s="86"/>
      <c r="U1732" s="86"/>
      <c r="V1732" s="86"/>
      <c r="W1732" s="100"/>
      <c r="X1732" s="106"/>
      <c r="Y1732" s="86"/>
      <c r="Z1732" s="86"/>
      <c r="AA1732" s="86"/>
      <c r="AB1732" s="86"/>
      <c r="AC1732" s="86"/>
      <c r="AD1732" s="86"/>
      <c r="AE1732" s="86"/>
      <c r="AF1732" s="86"/>
      <c r="AG1732" s="86"/>
      <c r="AH1732" s="86"/>
      <c r="AI1732" s="86"/>
      <c r="AJ1732" s="86"/>
      <c r="AK1732" s="86"/>
      <c r="AL1732" s="87"/>
      <c r="AM1732" s="87"/>
      <c r="AN1732" s="87"/>
      <c r="AO1732" s="87"/>
      <c r="AP1732" s="87"/>
      <c r="AQ1732" s="87"/>
      <c r="AR1732" s="87"/>
      <c r="AS1732" s="87"/>
      <c r="AT1732" s="87"/>
      <c r="AU1732" s="103"/>
      <c r="AV1732" s="101"/>
      <c r="AW1732" s="87"/>
      <c r="AX1732" s="87"/>
      <c r="AY1732" s="87"/>
      <c r="AZ1732" s="87"/>
      <c r="BA1732" s="87"/>
      <c r="BB1732" s="87"/>
      <c r="BC1732" s="87"/>
      <c r="BD1732" s="87"/>
      <c r="BE1732" s="87"/>
      <c r="BF1732" s="87"/>
      <c r="BG1732" s="87"/>
      <c r="BH1732" s="87"/>
      <c r="BI1732" s="87"/>
      <c r="BJ1732" s="87"/>
      <c r="BK1732" s="87"/>
      <c r="BL1732" s="87"/>
      <c r="BM1732" s="87"/>
      <c r="BN1732" s="87"/>
      <c r="BO1732" s="87"/>
      <c r="BP1732" s="87"/>
      <c r="BQ1732" s="87"/>
      <c r="BR1732" s="87"/>
      <c r="BS1732" s="103"/>
      <c r="BT1732" s="101"/>
      <c r="BU1732" s="87"/>
      <c r="BV1732" s="87"/>
      <c r="BW1732" s="87"/>
      <c r="BX1732" s="87"/>
      <c r="BY1732" s="87"/>
      <c r="BZ1732" s="87"/>
      <c r="CA1732" s="87"/>
      <c r="CB1732" s="87"/>
      <c r="CC1732" s="87"/>
    </row>
    <row r="1733" spans="2:81" x14ac:dyDescent="0.2">
      <c r="B1733" s="100">
        <v>45684</v>
      </c>
      <c r="C1733" s="101">
        <v>45684.505162037036</v>
      </c>
      <c r="D1733" s="92" t="s">
        <v>58</v>
      </c>
      <c r="E1733" s="86">
        <v>102</v>
      </c>
      <c r="F1733" s="92">
        <v>11.845000000000001</v>
      </c>
      <c r="G1733" s="92" t="s">
        <v>59</v>
      </c>
      <c r="H1733" s="102" t="s">
        <v>60</v>
      </c>
      <c r="I1733" s="92" t="s">
        <v>1733</v>
      </c>
      <c r="J1733" s="104"/>
      <c r="K1733" s="105"/>
      <c r="N1733" s="86"/>
      <c r="O1733" s="86"/>
      <c r="P1733" s="86"/>
      <c r="Q1733" s="86"/>
      <c r="R1733" s="86"/>
      <c r="S1733" s="86"/>
      <c r="T1733" s="86"/>
      <c r="U1733" s="86"/>
      <c r="V1733" s="86"/>
      <c r="W1733" s="100"/>
      <c r="X1733" s="106"/>
      <c r="Y1733" s="86"/>
      <c r="Z1733" s="86"/>
      <c r="AA1733" s="86"/>
      <c r="AB1733" s="86"/>
      <c r="AC1733" s="86"/>
      <c r="AD1733" s="86"/>
      <c r="AE1733" s="86"/>
      <c r="AF1733" s="86"/>
      <c r="AG1733" s="86"/>
      <c r="AH1733" s="86"/>
      <c r="AI1733" s="86"/>
      <c r="AJ1733" s="86"/>
      <c r="AK1733" s="86"/>
      <c r="AL1733" s="87"/>
      <c r="AM1733" s="87"/>
      <c r="AN1733" s="87"/>
      <c r="AO1733" s="87"/>
      <c r="AP1733" s="87"/>
      <c r="AQ1733" s="87"/>
      <c r="AR1733" s="87"/>
      <c r="AS1733" s="87"/>
      <c r="AT1733" s="87"/>
      <c r="AU1733" s="103"/>
      <c r="AV1733" s="101"/>
      <c r="AW1733" s="87"/>
      <c r="AX1733" s="87"/>
      <c r="AY1733" s="87"/>
      <c r="AZ1733" s="87"/>
      <c r="BA1733" s="87"/>
      <c r="BB1733" s="87"/>
      <c r="BC1733" s="87"/>
      <c r="BD1733" s="87"/>
      <c r="BE1733" s="87"/>
      <c r="BF1733" s="87"/>
      <c r="BG1733" s="87"/>
      <c r="BH1733" s="87"/>
      <c r="BI1733" s="87"/>
      <c r="BJ1733" s="87"/>
      <c r="BK1733" s="87"/>
      <c r="BL1733" s="87"/>
      <c r="BM1733" s="87"/>
      <c r="BN1733" s="87"/>
      <c r="BO1733" s="87"/>
      <c r="BP1733" s="87"/>
      <c r="BQ1733" s="87"/>
      <c r="BR1733" s="87"/>
      <c r="BS1733" s="103"/>
      <c r="BT1733" s="101"/>
      <c r="BU1733" s="87"/>
      <c r="BV1733" s="87"/>
      <c r="BW1733" s="87"/>
      <c r="BX1733" s="87"/>
      <c r="BY1733" s="87"/>
      <c r="BZ1733" s="87"/>
      <c r="CA1733" s="87"/>
      <c r="CB1733" s="87"/>
      <c r="CC1733" s="87"/>
    </row>
    <row r="1734" spans="2:81" x14ac:dyDescent="0.2">
      <c r="B1734" s="100">
        <v>45684</v>
      </c>
      <c r="C1734" s="101">
        <v>45684.509618055534</v>
      </c>
      <c r="D1734" s="92" t="s">
        <v>58</v>
      </c>
      <c r="E1734" s="86">
        <v>111</v>
      </c>
      <c r="F1734" s="92">
        <v>11.85</v>
      </c>
      <c r="G1734" s="92" t="s">
        <v>59</v>
      </c>
      <c r="H1734" s="102" t="s">
        <v>60</v>
      </c>
      <c r="I1734" s="92" t="s">
        <v>1734</v>
      </c>
      <c r="J1734" s="104"/>
      <c r="K1734" s="105"/>
      <c r="N1734" s="86"/>
      <c r="O1734" s="86"/>
      <c r="P1734" s="86"/>
      <c r="Q1734" s="86"/>
      <c r="R1734" s="86"/>
      <c r="S1734" s="86"/>
      <c r="T1734" s="86"/>
      <c r="U1734" s="86"/>
      <c r="V1734" s="86"/>
      <c r="W1734" s="100"/>
      <c r="X1734" s="106"/>
      <c r="Y1734" s="86"/>
      <c r="Z1734" s="86"/>
      <c r="AA1734" s="86"/>
      <c r="AB1734" s="86"/>
      <c r="AC1734" s="86"/>
      <c r="AD1734" s="86"/>
      <c r="AE1734" s="86"/>
      <c r="AF1734" s="86"/>
      <c r="AG1734" s="86"/>
      <c r="AH1734" s="86"/>
      <c r="AI1734" s="86"/>
      <c r="AJ1734" s="86"/>
      <c r="AK1734" s="86"/>
      <c r="AL1734" s="87"/>
      <c r="AM1734" s="87"/>
      <c r="AN1734" s="87"/>
      <c r="AO1734" s="87"/>
      <c r="AP1734" s="87"/>
      <c r="AQ1734" s="87"/>
      <c r="AR1734" s="87"/>
      <c r="AS1734" s="87"/>
      <c r="AT1734" s="87"/>
      <c r="AU1734" s="103"/>
      <c r="AV1734" s="101"/>
      <c r="AW1734" s="87"/>
      <c r="AX1734" s="87"/>
      <c r="AY1734" s="87"/>
      <c r="AZ1734" s="87"/>
      <c r="BA1734" s="87"/>
      <c r="BB1734" s="87"/>
      <c r="BC1734" s="87"/>
      <c r="BD1734" s="87"/>
      <c r="BE1734" s="87"/>
      <c r="BF1734" s="87"/>
      <c r="BG1734" s="87"/>
      <c r="BH1734" s="87"/>
      <c r="BI1734" s="87"/>
      <c r="BJ1734" s="87"/>
      <c r="BK1734" s="87"/>
      <c r="BL1734" s="87"/>
      <c r="BM1734" s="87"/>
      <c r="BN1734" s="87"/>
      <c r="BO1734" s="87"/>
      <c r="BP1734" s="87"/>
      <c r="BQ1734" s="87"/>
      <c r="BR1734" s="87"/>
      <c r="BS1734" s="103"/>
      <c r="BT1734" s="101"/>
      <c r="BU1734" s="87"/>
      <c r="BV1734" s="87"/>
      <c r="BW1734" s="87"/>
      <c r="BX1734" s="87"/>
      <c r="BY1734" s="87"/>
      <c r="BZ1734" s="87"/>
      <c r="CA1734" s="87"/>
      <c r="CB1734" s="87"/>
      <c r="CC1734" s="87"/>
    </row>
    <row r="1735" spans="2:81" x14ac:dyDescent="0.2">
      <c r="B1735" s="100">
        <v>45684</v>
      </c>
      <c r="C1735" s="101">
        <v>45684.553449074039</v>
      </c>
      <c r="D1735" s="92" t="s">
        <v>58</v>
      </c>
      <c r="E1735" s="86">
        <v>424</v>
      </c>
      <c r="F1735" s="92">
        <v>11.88</v>
      </c>
      <c r="G1735" s="92" t="s">
        <v>59</v>
      </c>
      <c r="H1735" s="102" t="s">
        <v>60</v>
      </c>
      <c r="I1735" s="92" t="s">
        <v>1735</v>
      </c>
      <c r="J1735" s="104"/>
      <c r="K1735" s="105"/>
      <c r="N1735" s="86"/>
      <c r="O1735" s="86"/>
      <c r="P1735" s="86"/>
      <c r="Q1735" s="86"/>
      <c r="R1735" s="86"/>
      <c r="S1735" s="86"/>
      <c r="T1735" s="86"/>
      <c r="U1735" s="86"/>
      <c r="V1735" s="86"/>
      <c r="W1735" s="100"/>
      <c r="X1735" s="106"/>
      <c r="Y1735" s="86"/>
      <c r="Z1735" s="86"/>
      <c r="AA1735" s="86"/>
      <c r="AB1735" s="86"/>
      <c r="AC1735" s="86"/>
      <c r="AD1735" s="86"/>
      <c r="AE1735" s="86"/>
      <c r="AF1735" s="86"/>
      <c r="AG1735" s="86"/>
      <c r="AH1735" s="86"/>
      <c r="AI1735" s="86"/>
      <c r="AJ1735" s="86"/>
      <c r="AK1735" s="86"/>
      <c r="AL1735" s="87"/>
      <c r="AM1735" s="87"/>
      <c r="AN1735" s="87"/>
      <c r="AO1735" s="87"/>
      <c r="AP1735" s="87"/>
      <c r="AQ1735" s="87"/>
      <c r="AR1735" s="87"/>
      <c r="AS1735" s="87"/>
      <c r="AT1735" s="87"/>
      <c r="AU1735" s="103"/>
      <c r="AV1735" s="101"/>
      <c r="AW1735" s="87"/>
      <c r="AX1735" s="87"/>
      <c r="AY1735" s="87"/>
      <c r="AZ1735" s="87"/>
      <c r="BA1735" s="87"/>
      <c r="BB1735" s="87"/>
      <c r="BC1735" s="87"/>
      <c r="BD1735" s="87"/>
      <c r="BE1735" s="87"/>
      <c r="BF1735" s="87"/>
      <c r="BG1735" s="87"/>
      <c r="BH1735" s="87"/>
      <c r="BI1735" s="87"/>
      <c r="BJ1735" s="87"/>
      <c r="BK1735" s="87"/>
      <c r="BL1735" s="87"/>
      <c r="BM1735" s="87"/>
      <c r="BN1735" s="87"/>
      <c r="BO1735" s="87"/>
      <c r="BP1735" s="87"/>
      <c r="BQ1735" s="87"/>
      <c r="BR1735" s="87"/>
      <c r="BS1735" s="103"/>
      <c r="BT1735" s="101"/>
      <c r="BU1735" s="87"/>
      <c r="BV1735" s="87"/>
      <c r="BW1735" s="87"/>
      <c r="BX1735" s="87"/>
      <c r="BY1735" s="87"/>
      <c r="BZ1735" s="87"/>
      <c r="CA1735" s="87"/>
      <c r="CB1735" s="87"/>
      <c r="CC1735" s="87"/>
    </row>
    <row r="1736" spans="2:81" x14ac:dyDescent="0.2">
      <c r="B1736" s="100">
        <v>45684</v>
      </c>
      <c r="C1736" s="101">
        <v>45684.553819444438</v>
      </c>
      <c r="D1736" s="92" t="s">
        <v>58</v>
      </c>
      <c r="E1736" s="86">
        <v>85</v>
      </c>
      <c r="F1736" s="92">
        <v>11.88</v>
      </c>
      <c r="G1736" s="92" t="s">
        <v>59</v>
      </c>
      <c r="H1736" s="102" t="s">
        <v>60</v>
      </c>
      <c r="I1736" s="92" t="s">
        <v>1736</v>
      </c>
      <c r="J1736" s="104"/>
      <c r="K1736" s="105"/>
      <c r="N1736" s="86"/>
      <c r="O1736" s="86"/>
      <c r="P1736" s="86"/>
      <c r="Q1736" s="86"/>
      <c r="R1736" s="86"/>
      <c r="S1736" s="86"/>
      <c r="T1736" s="86"/>
      <c r="U1736" s="86"/>
      <c r="V1736" s="86"/>
      <c r="W1736" s="100"/>
      <c r="X1736" s="106"/>
      <c r="Y1736" s="86"/>
      <c r="Z1736" s="86"/>
      <c r="AA1736" s="86"/>
      <c r="AB1736" s="86"/>
      <c r="AC1736" s="86"/>
      <c r="AD1736" s="86"/>
      <c r="AE1736" s="86"/>
      <c r="AF1736" s="86"/>
      <c r="AG1736" s="86"/>
      <c r="AH1736" s="86"/>
      <c r="AI1736" s="86"/>
      <c r="AJ1736" s="86"/>
      <c r="AK1736" s="86"/>
      <c r="AL1736" s="87"/>
      <c r="AM1736" s="87"/>
      <c r="AN1736" s="87"/>
      <c r="AO1736" s="87"/>
      <c r="AP1736" s="87"/>
      <c r="AQ1736" s="87"/>
      <c r="AR1736" s="87"/>
      <c r="AS1736" s="87"/>
      <c r="AT1736" s="87"/>
      <c r="AU1736" s="103"/>
      <c r="AV1736" s="101"/>
      <c r="AW1736" s="87"/>
      <c r="AX1736" s="87"/>
      <c r="AY1736" s="87"/>
      <c r="AZ1736" s="87"/>
      <c r="BA1736" s="87"/>
      <c r="BB1736" s="87"/>
      <c r="BC1736" s="87"/>
      <c r="BD1736" s="87"/>
      <c r="BE1736" s="87"/>
      <c r="BF1736" s="87"/>
      <c r="BG1736" s="87"/>
      <c r="BH1736" s="87"/>
      <c r="BI1736" s="87"/>
      <c r="BJ1736" s="87"/>
      <c r="BK1736" s="87"/>
      <c r="BL1736" s="87"/>
      <c r="BM1736" s="87"/>
      <c r="BN1736" s="87"/>
      <c r="BO1736" s="87"/>
      <c r="BP1736" s="87"/>
      <c r="BQ1736" s="87"/>
      <c r="BR1736" s="87"/>
      <c r="BS1736" s="103"/>
      <c r="BT1736" s="101"/>
      <c r="BU1736" s="87"/>
      <c r="BV1736" s="87"/>
      <c r="BW1736" s="87"/>
      <c r="BX1736" s="87"/>
      <c r="BY1736" s="87"/>
      <c r="BZ1736" s="87"/>
      <c r="CA1736" s="87"/>
      <c r="CB1736" s="87"/>
      <c r="CC1736" s="87"/>
    </row>
    <row r="1737" spans="2:81" x14ac:dyDescent="0.2">
      <c r="B1737" s="100">
        <v>45684</v>
      </c>
      <c r="C1737" s="101">
        <v>45684.562361111137</v>
      </c>
      <c r="D1737" s="92" t="s">
        <v>58</v>
      </c>
      <c r="E1737" s="86">
        <v>91</v>
      </c>
      <c r="F1737" s="92">
        <v>11.855</v>
      </c>
      <c r="G1737" s="92" t="s">
        <v>59</v>
      </c>
      <c r="H1737" s="102" t="s">
        <v>60</v>
      </c>
      <c r="I1737" s="92" t="s">
        <v>1737</v>
      </c>
      <c r="J1737" s="104"/>
      <c r="K1737" s="105"/>
      <c r="N1737" s="86"/>
      <c r="O1737" s="86"/>
      <c r="P1737" s="86"/>
      <c r="Q1737" s="86"/>
      <c r="R1737" s="86"/>
      <c r="S1737" s="86"/>
      <c r="T1737" s="86"/>
      <c r="U1737" s="86"/>
      <c r="V1737" s="86"/>
      <c r="W1737" s="100"/>
      <c r="X1737" s="106"/>
      <c r="Y1737" s="86"/>
      <c r="Z1737" s="86"/>
      <c r="AA1737" s="86"/>
      <c r="AB1737" s="86"/>
      <c r="AC1737" s="86"/>
      <c r="AD1737" s="86"/>
      <c r="AE1737" s="86"/>
      <c r="AF1737" s="86"/>
      <c r="AG1737" s="86"/>
      <c r="AH1737" s="86"/>
      <c r="AI1737" s="86"/>
      <c r="AJ1737" s="86"/>
      <c r="AK1737" s="86"/>
      <c r="AL1737" s="87"/>
      <c r="AM1737" s="87"/>
      <c r="AN1737" s="87"/>
      <c r="AO1737" s="87"/>
      <c r="AP1737" s="87"/>
      <c r="AQ1737" s="87"/>
      <c r="AR1737" s="87"/>
      <c r="AS1737" s="87"/>
      <c r="AT1737" s="87"/>
      <c r="AU1737" s="103"/>
      <c r="AV1737" s="101"/>
      <c r="AW1737" s="87"/>
      <c r="AX1737" s="87"/>
      <c r="AY1737" s="87"/>
      <c r="AZ1737" s="87"/>
      <c r="BA1737" s="87"/>
      <c r="BB1737" s="87"/>
      <c r="BC1737" s="87"/>
      <c r="BD1737" s="87"/>
      <c r="BE1737" s="87"/>
      <c r="BF1737" s="87"/>
      <c r="BG1737" s="87"/>
      <c r="BH1737" s="87"/>
      <c r="BI1737" s="87"/>
      <c r="BJ1737" s="87"/>
      <c r="BK1737" s="87"/>
      <c r="BL1737" s="87"/>
      <c r="BM1737" s="87"/>
      <c r="BN1737" s="87"/>
      <c r="BO1737" s="87"/>
      <c r="BP1737" s="87"/>
      <c r="BQ1737" s="87"/>
      <c r="BR1737" s="87"/>
      <c r="BS1737" s="103"/>
      <c r="BT1737" s="101"/>
      <c r="BU1737" s="87"/>
      <c r="BV1737" s="87"/>
      <c r="BW1737" s="87"/>
      <c r="BX1737" s="87"/>
      <c r="BY1737" s="87"/>
      <c r="BZ1737" s="87"/>
      <c r="CA1737" s="87"/>
      <c r="CB1737" s="87"/>
      <c r="CC1737" s="87"/>
    </row>
    <row r="1738" spans="2:81" x14ac:dyDescent="0.2">
      <c r="B1738" s="100">
        <v>45684</v>
      </c>
      <c r="C1738" s="101">
        <v>45684.567453703734</v>
      </c>
      <c r="D1738" s="92" t="s">
        <v>58</v>
      </c>
      <c r="E1738" s="86">
        <v>343</v>
      </c>
      <c r="F1738" s="92">
        <v>11.835000000000001</v>
      </c>
      <c r="G1738" s="92" t="s">
        <v>59</v>
      </c>
      <c r="H1738" s="102" t="s">
        <v>60</v>
      </c>
      <c r="I1738" s="92" t="s">
        <v>1738</v>
      </c>
      <c r="J1738" s="104"/>
      <c r="K1738" s="105"/>
      <c r="N1738" s="86"/>
      <c r="O1738" s="86"/>
      <c r="P1738" s="86"/>
      <c r="Q1738" s="86"/>
      <c r="R1738" s="86"/>
      <c r="S1738" s="86"/>
      <c r="T1738" s="86"/>
      <c r="U1738" s="86"/>
      <c r="V1738" s="86"/>
      <c r="W1738" s="100"/>
      <c r="X1738" s="106"/>
      <c r="Y1738" s="86"/>
      <c r="Z1738" s="86"/>
      <c r="AA1738" s="86"/>
      <c r="AB1738" s="86"/>
      <c r="AC1738" s="86"/>
      <c r="AD1738" s="86"/>
      <c r="AE1738" s="86"/>
      <c r="AF1738" s="86"/>
      <c r="AG1738" s="86"/>
      <c r="AH1738" s="86"/>
      <c r="AI1738" s="86"/>
      <c r="AJ1738" s="86"/>
      <c r="AK1738" s="86"/>
      <c r="AL1738" s="87"/>
      <c r="AM1738" s="87"/>
      <c r="AN1738" s="87"/>
      <c r="AO1738" s="87"/>
      <c r="AP1738" s="87"/>
      <c r="AQ1738" s="87"/>
      <c r="AR1738" s="87"/>
      <c r="AS1738" s="87"/>
      <c r="AT1738" s="87"/>
      <c r="AU1738" s="103"/>
      <c r="AV1738" s="101"/>
      <c r="AW1738" s="87"/>
      <c r="AX1738" s="87"/>
      <c r="AY1738" s="87"/>
      <c r="AZ1738" s="87"/>
      <c r="BA1738" s="87"/>
      <c r="BB1738" s="87"/>
      <c r="BC1738" s="87"/>
      <c r="BD1738" s="87"/>
      <c r="BE1738" s="87"/>
      <c r="BF1738" s="87"/>
      <c r="BG1738" s="87"/>
      <c r="BH1738" s="87"/>
      <c r="BI1738" s="87"/>
      <c r="BJ1738" s="87"/>
      <c r="BK1738" s="87"/>
      <c r="BL1738" s="87"/>
      <c r="BM1738" s="87"/>
      <c r="BN1738" s="87"/>
      <c r="BO1738" s="87"/>
      <c r="BP1738" s="87"/>
      <c r="BQ1738" s="87"/>
      <c r="BR1738" s="87"/>
      <c r="BS1738" s="103"/>
      <c r="BT1738" s="101"/>
      <c r="BU1738" s="87"/>
      <c r="BV1738" s="87"/>
      <c r="BW1738" s="87"/>
      <c r="BX1738" s="87"/>
      <c r="BY1738" s="87"/>
      <c r="BZ1738" s="87"/>
      <c r="CA1738" s="87"/>
      <c r="CB1738" s="87"/>
      <c r="CC1738" s="87"/>
    </row>
    <row r="1739" spans="2:81" x14ac:dyDescent="0.2">
      <c r="B1739" s="100">
        <v>45684</v>
      </c>
      <c r="C1739" s="101">
        <v>45684.570740740739</v>
      </c>
      <c r="D1739" s="92" t="s">
        <v>58</v>
      </c>
      <c r="E1739" s="86">
        <v>85</v>
      </c>
      <c r="F1739" s="92">
        <v>11.84</v>
      </c>
      <c r="G1739" s="92" t="s">
        <v>59</v>
      </c>
      <c r="H1739" s="102" t="s">
        <v>60</v>
      </c>
      <c r="I1739" s="92" t="s">
        <v>1739</v>
      </c>
      <c r="J1739" s="104"/>
      <c r="K1739" s="105"/>
      <c r="N1739" s="86"/>
      <c r="O1739" s="86"/>
      <c r="P1739" s="86"/>
      <c r="Q1739" s="86"/>
      <c r="R1739" s="86"/>
      <c r="S1739" s="86"/>
      <c r="T1739" s="86"/>
      <c r="U1739" s="86"/>
      <c r="V1739" s="86"/>
      <c r="W1739" s="100"/>
      <c r="X1739" s="106"/>
      <c r="Y1739" s="86"/>
      <c r="Z1739" s="86"/>
      <c r="AA1739" s="86"/>
      <c r="AB1739" s="86"/>
      <c r="AC1739" s="86"/>
      <c r="AD1739" s="86"/>
      <c r="AE1739" s="86"/>
      <c r="AF1739" s="86"/>
      <c r="AG1739" s="86"/>
      <c r="AH1739" s="86"/>
      <c r="AI1739" s="86"/>
      <c r="AJ1739" s="86"/>
      <c r="AK1739" s="86"/>
      <c r="AL1739" s="87"/>
      <c r="AM1739" s="87"/>
      <c r="AN1739" s="87"/>
      <c r="AO1739" s="87"/>
      <c r="AP1739" s="87"/>
      <c r="AQ1739" s="87"/>
      <c r="AR1739" s="87"/>
      <c r="AS1739" s="87"/>
      <c r="AT1739" s="87"/>
      <c r="AU1739" s="103"/>
      <c r="AV1739" s="101"/>
      <c r="AW1739" s="87"/>
      <c r="AX1739" s="87"/>
      <c r="AY1739" s="87"/>
      <c r="AZ1739" s="87"/>
      <c r="BA1739" s="87"/>
      <c r="BB1739" s="87"/>
      <c r="BC1739" s="87"/>
      <c r="BD1739" s="87"/>
      <c r="BE1739" s="87"/>
      <c r="BF1739" s="87"/>
      <c r="BG1739" s="87"/>
      <c r="BH1739" s="87"/>
      <c r="BI1739" s="87"/>
      <c r="BJ1739" s="87"/>
      <c r="BK1739" s="87"/>
      <c r="BL1739" s="87"/>
      <c r="BM1739" s="87"/>
      <c r="BN1739" s="87"/>
      <c r="BO1739" s="87"/>
      <c r="BP1739" s="87"/>
      <c r="BQ1739" s="87"/>
      <c r="BR1739" s="87"/>
      <c r="BS1739" s="103"/>
      <c r="BT1739" s="101"/>
      <c r="BU1739" s="87"/>
      <c r="BV1739" s="87"/>
      <c r="BW1739" s="87"/>
      <c r="BX1739" s="87"/>
      <c r="BY1739" s="87"/>
      <c r="BZ1739" s="87"/>
      <c r="CA1739" s="87"/>
      <c r="CB1739" s="87"/>
      <c r="CC1739" s="87"/>
    </row>
    <row r="1740" spans="2:81" x14ac:dyDescent="0.2">
      <c r="B1740" s="100">
        <v>45684</v>
      </c>
      <c r="C1740" s="101">
        <v>45684.571481481435</v>
      </c>
      <c r="D1740" s="92" t="s">
        <v>58</v>
      </c>
      <c r="E1740" s="86">
        <v>203</v>
      </c>
      <c r="F1740" s="92">
        <v>11.82</v>
      </c>
      <c r="G1740" s="92" t="s">
        <v>59</v>
      </c>
      <c r="H1740" s="102" t="s">
        <v>60</v>
      </c>
      <c r="I1740" s="92" t="s">
        <v>1740</v>
      </c>
      <c r="J1740" s="104"/>
      <c r="K1740" s="105"/>
      <c r="N1740" s="86"/>
      <c r="O1740" s="86"/>
      <c r="P1740" s="86"/>
      <c r="Q1740" s="86"/>
      <c r="R1740" s="86"/>
      <c r="S1740" s="86"/>
      <c r="T1740" s="86"/>
      <c r="U1740" s="86"/>
      <c r="V1740" s="86"/>
      <c r="W1740" s="100"/>
      <c r="X1740" s="106"/>
      <c r="Y1740" s="86"/>
      <c r="Z1740" s="86"/>
      <c r="AA1740" s="86"/>
      <c r="AB1740" s="86"/>
      <c r="AC1740" s="86"/>
      <c r="AD1740" s="86"/>
      <c r="AE1740" s="86"/>
      <c r="AF1740" s="86"/>
      <c r="AG1740" s="86"/>
      <c r="AH1740" s="86"/>
      <c r="AI1740" s="86"/>
      <c r="AJ1740" s="86"/>
      <c r="AK1740" s="86"/>
      <c r="AL1740" s="87"/>
      <c r="AM1740" s="87"/>
      <c r="AN1740" s="87"/>
      <c r="AO1740" s="87"/>
      <c r="AP1740" s="87"/>
      <c r="AQ1740" s="87"/>
      <c r="AR1740" s="87"/>
      <c r="AS1740" s="87"/>
      <c r="AT1740" s="87"/>
      <c r="AU1740" s="103"/>
      <c r="AV1740" s="101"/>
      <c r="AW1740" s="87"/>
      <c r="AX1740" s="87"/>
      <c r="AY1740" s="87"/>
      <c r="AZ1740" s="87"/>
      <c r="BA1740" s="87"/>
      <c r="BB1740" s="87"/>
      <c r="BC1740" s="87"/>
      <c r="BD1740" s="87"/>
      <c r="BE1740" s="87"/>
      <c r="BF1740" s="87"/>
      <c r="BG1740" s="87"/>
      <c r="BH1740" s="87"/>
      <c r="BI1740" s="87"/>
      <c r="BJ1740" s="87"/>
      <c r="BK1740" s="87"/>
      <c r="BL1740" s="87"/>
      <c r="BM1740" s="87"/>
      <c r="BN1740" s="87"/>
      <c r="BO1740" s="87"/>
      <c r="BP1740" s="87"/>
      <c r="BQ1740" s="87"/>
      <c r="BR1740" s="87"/>
      <c r="BS1740" s="103"/>
      <c r="BT1740" s="101"/>
      <c r="BU1740" s="87"/>
      <c r="BV1740" s="87"/>
      <c r="BW1740" s="87"/>
      <c r="BX1740" s="87"/>
      <c r="BY1740" s="87"/>
      <c r="BZ1740" s="87"/>
      <c r="CA1740" s="87"/>
      <c r="CB1740" s="87"/>
      <c r="CC1740" s="87"/>
    </row>
    <row r="1741" spans="2:81" x14ac:dyDescent="0.2">
      <c r="B1741" s="100">
        <v>45684</v>
      </c>
      <c r="C1741" s="101">
        <v>45684.573391203732</v>
      </c>
      <c r="D1741" s="92" t="s">
        <v>58</v>
      </c>
      <c r="E1741" s="86">
        <v>460</v>
      </c>
      <c r="F1741" s="92">
        <v>11.83</v>
      </c>
      <c r="G1741" s="92" t="s">
        <v>59</v>
      </c>
      <c r="H1741" s="102" t="s">
        <v>60</v>
      </c>
      <c r="I1741" s="92" t="s">
        <v>1741</v>
      </c>
      <c r="J1741" s="104"/>
      <c r="K1741" s="105"/>
      <c r="N1741" s="86"/>
      <c r="O1741" s="86"/>
      <c r="P1741" s="86"/>
      <c r="Q1741" s="86"/>
      <c r="R1741" s="86"/>
      <c r="S1741" s="86"/>
      <c r="T1741" s="86"/>
      <c r="U1741" s="86"/>
      <c r="V1741" s="86"/>
      <c r="W1741" s="100"/>
      <c r="X1741" s="106"/>
      <c r="Y1741" s="86"/>
      <c r="Z1741" s="86"/>
      <c r="AA1741" s="86"/>
      <c r="AB1741" s="86"/>
      <c r="AC1741" s="86"/>
      <c r="AD1741" s="86"/>
      <c r="AE1741" s="86"/>
      <c r="AF1741" s="86"/>
      <c r="AG1741" s="86"/>
      <c r="AH1741" s="86"/>
      <c r="AI1741" s="86"/>
      <c r="AJ1741" s="86"/>
      <c r="AK1741" s="86"/>
      <c r="AL1741" s="87"/>
      <c r="AM1741" s="87"/>
      <c r="AN1741" s="87"/>
      <c r="AO1741" s="87"/>
      <c r="AP1741" s="87"/>
      <c r="AQ1741" s="87"/>
      <c r="AR1741" s="87"/>
      <c r="AS1741" s="87"/>
      <c r="AT1741" s="87"/>
      <c r="AU1741" s="103"/>
      <c r="AV1741" s="101"/>
      <c r="AW1741" s="87"/>
      <c r="AX1741" s="87"/>
      <c r="AY1741" s="87"/>
      <c r="AZ1741" s="87"/>
      <c r="BA1741" s="87"/>
      <c r="BB1741" s="87"/>
      <c r="BC1741" s="87"/>
      <c r="BD1741" s="87"/>
      <c r="BE1741" s="87"/>
      <c r="BF1741" s="87"/>
      <c r="BG1741" s="87"/>
      <c r="BH1741" s="87"/>
      <c r="BI1741" s="87"/>
      <c r="BJ1741" s="87"/>
      <c r="BK1741" s="87"/>
      <c r="BL1741" s="87"/>
      <c r="BM1741" s="87"/>
      <c r="BN1741" s="87"/>
      <c r="BO1741" s="87"/>
      <c r="BP1741" s="87"/>
      <c r="BQ1741" s="87"/>
      <c r="BR1741" s="87"/>
      <c r="BS1741" s="103"/>
      <c r="BT1741" s="101"/>
      <c r="BU1741" s="87"/>
      <c r="BV1741" s="87"/>
      <c r="BW1741" s="87"/>
      <c r="BX1741" s="87"/>
      <c r="BY1741" s="87"/>
      <c r="BZ1741" s="87"/>
      <c r="CA1741" s="87"/>
      <c r="CB1741" s="87"/>
      <c r="CC1741" s="87"/>
    </row>
    <row r="1742" spans="2:81" x14ac:dyDescent="0.2">
      <c r="B1742" s="100">
        <v>45684</v>
      </c>
      <c r="C1742" s="101">
        <v>45684.573391203732</v>
      </c>
      <c r="D1742" s="92" t="s">
        <v>58</v>
      </c>
      <c r="E1742" s="86">
        <v>224</v>
      </c>
      <c r="F1742" s="92">
        <v>11.83</v>
      </c>
      <c r="G1742" s="92" t="s">
        <v>59</v>
      </c>
      <c r="H1742" s="102" t="s">
        <v>60</v>
      </c>
      <c r="I1742" s="92" t="s">
        <v>1742</v>
      </c>
      <c r="J1742" s="104"/>
      <c r="K1742" s="105"/>
      <c r="N1742" s="86"/>
      <c r="O1742" s="86"/>
      <c r="P1742" s="86"/>
      <c r="Q1742" s="86"/>
      <c r="R1742" s="86"/>
      <c r="S1742" s="86"/>
      <c r="T1742" s="86"/>
      <c r="U1742" s="86"/>
      <c r="V1742" s="86"/>
      <c r="W1742" s="100"/>
      <c r="X1742" s="106"/>
      <c r="Y1742" s="86"/>
      <c r="Z1742" s="86"/>
      <c r="AA1742" s="86"/>
      <c r="AB1742" s="86"/>
      <c r="AC1742" s="86"/>
      <c r="AD1742" s="86"/>
      <c r="AE1742" s="86"/>
      <c r="AF1742" s="86"/>
      <c r="AG1742" s="86"/>
      <c r="AH1742" s="86"/>
      <c r="AI1742" s="86"/>
      <c r="AJ1742" s="86"/>
      <c r="AK1742" s="86"/>
      <c r="AL1742" s="87"/>
      <c r="AM1742" s="87"/>
      <c r="AN1742" s="87"/>
      <c r="AO1742" s="87"/>
      <c r="AP1742" s="87"/>
      <c r="AQ1742" s="87"/>
      <c r="AR1742" s="87"/>
      <c r="AS1742" s="87"/>
      <c r="AT1742" s="87"/>
      <c r="AU1742" s="103"/>
      <c r="AV1742" s="101"/>
      <c r="AW1742" s="87"/>
      <c r="AX1742" s="87"/>
      <c r="AY1742" s="87"/>
      <c r="AZ1742" s="87"/>
      <c r="BA1742" s="87"/>
      <c r="BB1742" s="87"/>
      <c r="BC1742" s="87"/>
      <c r="BD1742" s="87"/>
      <c r="BE1742" s="87"/>
      <c r="BF1742" s="87"/>
      <c r="BG1742" s="87"/>
      <c r="BH1742" s="87"/>
      <c r="BI1742" s="87"/>
      <c r="BJ1742" s="87"/>
      <c r="BK1742" s="87"/>
      <c r="BL1742" s="87"/>
      <c r="BM1742" s="87"/>
      <c r="BN1742" s="87"/>
      <c r="BO1742" s="87"/>
      <c r="BP1742" s="87"/>
      <c r="BQ1742" s="87"/>
      <c r="BR1742" s="87"/>
      <c r="BS1742" s="103"/>
      <c r="BT1742" s="101"/>
      <c r="BU1742" s="87"/>
      <c r="BV1742" s="87"/>
      <c r="BW1742" s="87"/>
      <c r="BX1742" s="87"/>
      <c r="BY1742" s="87"/>
      <c r="BZ1742" s="87"/>
      <c r="CA1742" s="87"/>
      <c r="CB1742" s="87"/>
      <c r="CC1742" s="87"/>
    </row>
    <row r="1743" spans="2:81" x14ac:dyDescent="0.2">
      <c r="B1743" s="100">
        <v>45684</v>
      </c>
      <c r="C1743" s="101">
        <v>45684.583842592634</v>
      </c>
      <c r="D1743" s="92" t="s">
        <v>58</v>
      </c>
      <c r="E1743" s="86">
        <v>284</v>
      </c>
      <c r="F1743" s="92">
        <v>11.815</v>
      </c>
      <c r="G1743" s="92" t="s">
        <v>59</v>
      </c>
      <c r="H1743" s="102" t="s">
        <v>60</v>
      </c>
      <c r="I1743" s="92" t="s">
        <v>1743</v>
      </c>
      <c r="J1743" s="104"/>
      <c r="K1743" s="105"/>
      <c r="N1743" s="86"/>
      <c r="O1743" s="86"/>
      <c r="P1743" s="86"/>
      <c r="Q1743" s="86"/>
      <c r="R1743" s="86"/>
      <c r="S1743" s="86"/>
      <c r="T1743" s="86"/>
      <c r="U1743" s="86"/>
      <c r="V1743" s="86"/>
      <c r="W1743" s="100"/>
      <c r="X1743" s="106"/>
      <c r="Y1743" s="86"/>
      <c r="Z1743" s="86"/>
      <c r="AA1743" s="86"/>
      <c r="AB1743" s="86"/>
      <c r="AC1743" s="86"/>
      <c r="AD1743" s="86"/>
      <c r="AE1743" s="86"/>
      <c r="AF1743" s="86"/>
      <c r="AG1743" s="86"/>
      <c r="AH1743" s="86"/>
      <c r="AI1743" s="86"/>
      <c r="AJ1743" s="86"/>
      <c r="AK1743" s="86"/>
      <c r="AL1743" s="87"/>
      <c r="AM1743" s="87"/>
      <c r="AN1743" s="87"/>
      <c r="AO1743" s="87"/>
      <c r="AP1743" s="87"/>
      <c r="AQ1743" s="87"/>
      <c r="AR1743" s="87"/>
      <c r="AS1743" s="87"/>
      <c r="AT1743" s="87"/>
      <c r="AU1743" s="103"/>
      <c r="AV1743" s="101"/>
      <c r="AW1743" s="87"/>
      <c r="AX1743" s="87"/>
      <c r="AY1743" s="87"/>
      <c r="AZ1743" s="87"/>
      <c r="BA1743" s="87"/>
      <c r="BB1743" s="87"/>
      <c r="BC1743" s="87"/>
      <c r="BD1743" s="87"/>
      <c r="BE1743" s="87"/>
      <c r="BF1743" s="87"/>
      <c r="BG1743" s="87"/>
      <c r="BH1743" s="87"/>
      <c r="BI1743" s="87"/>
      <c r="BJ1743" s="87"/>
      <c r="BK1743" s="87"/>
      <c r="BL1743" s="87"/>
      <c r="BM1743" s="87"/>
      <c r="BN1743" s="87"/>
      <c r="BO1743" s="87"/>
      <c r="BP1743" s="87"/>
      <c r="BQ1743" s="87"/>
      <c r="BR1743" s="87"/>
      <c r="BS1743" s="103"/>
      <c r="BT1743" s="101"/>
      <c r="BU1743" s="87"/>
      <c r="BV1743" s="87"/>
      <c r="BW1743" s="87"/>
      <c r="BX1743" s="87"/>
      <c r="BY1743" s="87"/>
      <c r="BZ1743" s="87"/>
      <c r="CA1743" s="87"/>
      <c r="CB1743" s="87"/>
      <c r="CC1743" s="87"/>
    </row>
    <row r="1744" spans="2:81" x14ac:dyDescent="0.2">
      <c r="B1744" s="100">
        <v>45684</v>
      </c>
      <c r="C1744" s="101">
        <v>45684.585902777733</v>
      </c>
      <c r="D1744" s="92" t="s">
        <v>58</v>
      </c>
      <c r="E1744" s="86">
        <v>74</v>
      </c>
      <c r="F1744" s="92">
        <v>11.78</v>
      </c>
      <c r="G1744" s="92" t="s">
        <v>59</v>
      </c>
      <c r="H1744" s="102" t="s">
        <v>60</v>
      </c>
      <c r="I1744" s="92" t="s">
        <v>1744</v>
      </c>
      <c r="J1744" s="104"/>
      <c r="K1744" s="105"/>
      <c r="N1744" s="86"/>
      <c r="O1744" s="86"/>
      <c r="P1744" s="86"/>
      <c r="Q1744" s="86"/>
      <c r="R1744" s="86"/>
      <c r="S1744" s="86"/>
      <c r="T1744" s="86"/>
      <c r="U1744" s="86"/>
      <c r="V1744" s="86"/>
      <c r="W1744" s="100"/>
      <c r="X1744" s="106"/>
      <c r="Y1744" s="86"/>
      <c r="Z1744" s="86"/>
      <c r="AA1744" s="86"/>
      <c r="AB1744" s="86"/>
      <c r="AC1744" s="86"/>
      <c r="AD1744" s="86"/>
      <c r="AE1744" s="86"/>
      <c r="AF1744" s="86"/>
      <c r="AG1744" s="86"/>
      <c r="AH1744" s="86"/>
      <c r="AI1744" s="86"/>
      <c r="AJ1744" s="86"/>
      <c r="AK1744" s="86"/>
      <c r="AL1744" s="87"/>
      <c r="AM1744" s="87"/>
      <c r="AN1744" s="87"/>
      <c r="AO1744" s="87"/>
      <c r="AP1744" s="87"/>
      <c r="AQ1744" s="87"/>
      <c r="AR1744" s="87"/>
      <c r="AS1744" s="87"/>
      <c r="AT1744" s="87"/>
      <c r="AU1744" s="103"/>
      <c r="AV1744" s="101"/>
      <c r="AW1744" s="87"/>
      <c r="AX1744" s="87"/>
      <c r="AY1744" s="87"/>
      <c r="AZ1744" s="87"/>
      <c r="BA1744" s="87"/>
      <c r="BB1744" s="87"/>
      <c r="BC1744" s="87"/>
      <c r="BD1744" s="87"/>
      <c r="BE1744" s="87"/>
      <c r="BF1744" s="87"/>
      <c r="BG1744" s="87"/>
      <c r="BH1744" s="87"/>
      <c r="BI1744" s="87"/>
      <c r="BJ1744" s="87"/>
      <c r="BK1744" s="87"/>
      <c r="BL1744" s="87"/>
      <c r="BM1744" s="87"/>
      <c r="BN1744" s="87"/>
      <c r="BO1744" s="87"/>
      <c r="BP1744" s="87"/>
      <c r="BQ1744" s="87"/>
      <c r="BR1744" s="87"/>
      <c r="BS1744" s="103"/>
      <c r="BT1744" s="101"/>
      <c r="BU1744" s="87"/>
      <c r="BV1744" s="87"/>
      <c r="BW1744" s="87"/>
      <c r="BX1744" s="87"/>
      <c r="BY1744" s="87"/>
      <c r="BZ1744" s="87"/>
      <c r="CA1744" s="87"/>
      <c r="CB1744" s="87"/>
      <c r="CC1744" s="87"/>
    </row>
    <row r="1745" spans="2:81" x14ac:dyDescent="0.2">
      <c r="B1745" s="100">
        <v>45684</v>
      </c>
      <c r="C1745" s="101">
        <v>45684.585902777733</v>
      </c>
      <c r="D1745" s="92" t="s">
        <v>58</v>
      </c>
      <c r="E1745" s="86">
        <v>23</v>
      </c>
      <c r="F1745" s="92">
        <v>11.78</v>
      </c>
      <c r="G1745" s="92" t="s">
        <v>59</v>
      </c>
      <c r="H1745" s="102" t="s">
        <v>60</v>
      </c>
      <c r="I1745" s="92" t="s">
        <v>1745</v>
      </c>
      <c r="J1745" s="104"/>
      <c r="K1745" s="105"/>
      <c r="N1745" s="86"/>
      <c r="O1745" s="86"/>
      <c r="P1745" s="86"/>
      <c r="Q1745" s="86"/>
      <c r="R1745" s="86"/>
      <c r="S1745" s="86"/>
      <c r="T1745" s="86"/>
      <c r="U1745" s="86"/>
      <c r="V1745" s="86"/>
      <c r="W1745" s="100"/>
      <c r="X1745" s="106"/>
      <c r="Y1745" s="86"/>
      <c r="Z1745" s="86"/>
      <c r="AA1745" s="86"/>
      <c r="AB1745" s="86"/>
      <c r="AC1745" s="86"/>
      <c r="AD1745" s="86"/>
      <c r="AE1745" s="86"/>
      <c r="AF1745" s="86"/>
      <c r="AG1745" s="86"/>
      <c r="AH1745" s="86"/>
      <c r="AI1745" s="86"/>
      <c r="AJ1745" s="86"/>
      <c r="AK1745" s="86"/>
      <c r="AL1745" s="87"/>
      <c r="AM1745" s="87"/>
      <c r="AN1745" s="87"/>
      <c r="AO1745" s="87"/>
      <c r="AP1745" s="87"/>
      <c r="AQ1745" s="87"/>
      <c r="AR1745" s="87"/>
      <c r="AS1745" s="87"/>
      <c r="AT1745" s="87"/>
      <c r="AU1745" s="103"/>
      <c r="AV1745" s="101"/>
      <c r="AW1745" s="87"/>
      <c r="AX1745" s="87"/>
      <c r="AY1745" s="87"/>
      <c r="AZ1745" s="87"/>
      <c r="BA1745" s="87"/>
      <c r="BB1745" s="87"/>
      <c r="BC1745" s="87"/>
      <c r="BD1745" s="87"/>
      <c r="BE1745" s="87"/>
      <c r="BF1745" s="87"/>
      <c r="BG1745" s="87"/>
      <c r="BH1745" s="87"/>
      <c r="BI1745" s="87"/>
      <c r="BJ1745" s="87"/>
      <c r="BK1745" s="87"/>
      <c r="BL1745" s="87"/>
      <c r="BM1745" s="87"/>
      <c r="BN1745" s="87"/>
      <c r="BO1745" s="87"/>
      <c r="BP1745" s="87"/>
      <c r="BQ1745" s="87"/>
      <c r="BR1745" s="87"/>
      <c r="BS1745" s="103"/>
      <c r="BT1745" s="101"/>
      <c r="BU1745" s="87"/>
      <c r="BV1745" s="87"/>
      <c r="BW1745" s="87"/>
      <c r="BX1745" s="87"/>
      <c r="BY1745" s="87"/>
      <c r="BZ1745" s="87"/>
      <c r="CA1745" s="87"/>
      <c r="CB1745" s="87"/>
      <c r="CC1745" s="87"/>
    </row>
    <row r="1746" spans="2:81" x14ac:dyDescent="0.2">
      <c r="B1746" s="100">
        <v>45684</v>
      </c>
      <c r="C1746" s="101">
        <v>45684.588680555535</v>
      </c>
      <c r="D1746" s="92" t="s">
        <v>58</v>
      </c>
      <c r="E1746" s="86">
        <v>837</v>
      </c>
      <c r="F1746" s="92">
        <v>11.755000000000001</v>
      </c>
      <c r="G1746" s="92" t="s">
        <v>59</v>
      </c>
      <c r="H1746" s="102" t="s">
        <v>60</v>
      </c>
      <c r="I1746" s="92" t="s">
        <v>1746</v>
      </c>
      <c r="J1746" s="104"/>
      <c r="K1746" s="105"/>
      <c r="N1746" s="86"/>
      <c r="O1746" s="86"/>
      <c r="P1746" s="86"/>
      <c r="Q1746" s="86"/>
      <c r="R1746" s="86"/>
      <c r="S1746" s="86"/>
      <c r="T1746" s="86"/>
      <c r="U1746" s="86"/>
      <c r="V1746" s="86"/>
      <c r="W1746" s="100"/>
      <c r="X1746" s="106"/>
      <c r="Y1746" s="86"/>
      <c r="Z1746" s="86"/>
      <c r="AA1746" s="86"/>
      <c r="AB1746" s="86"/>
      <c r="AC1746" s="86"/>
      <c r="AD1746" s="86"/>
      <c r="AE1746" s="86"/>
      <c r="AF1746" s="86"/>
      <c r="AG1746" s="86"/>
      <c r="AH1746" s="86"/>
      <c r="AI1746" s="86"/>
      <c r="AJ1746" s="86"/>
      <c r="AK1746" s="86"/>
      <c r="AL1746" s="87"/>
      <c r="AM1746" s="87"/>
      <c r="AN1746" s="87"/>
      <c r="AO1746" s="87"/>
      <c r="AP1746" s="87"/>
      <c r="AQ1746" s="87"/>
      <c r="AR1746" s="87"/>
      <c r="AS1746" s="87"/>
      <c r="AT1746" s="87"/>
      <c r="AU1746" s="103"/>
      <c r="AV1746" s="101"/>
      <c r="AW1746" s="87"/>
      <c r="AX1746" s="87"/>
      <c r="AY1746" s="87"/>
      <c r="AZ1746" s="87"/>
      <c r="BA1746" s="87"/>
      <c r="BB1746" s="87"/>
      <c r="BC1746" s="87"/>
      <c r="BD1746" s="87"/>
      <c r="BE1746" s="87"/>
      <c r="BF1746" s="87"/>
      <c r="BG1746" s="87"/>
      <c r="BH1746" s="87"/>
      <c r="BI1746" s="87"/>
      <c r="BJ1746" s="87"/>
      <c r="BK1746" s="87"/>
      <c r="BL1746" s="87"/>
      <c r="BM1746" s="87"/>
      <c r="BN1746" s="87"/>
      <c r="BO1746" s="87"/>
      <c r="BP1746" s="87"/>
      <c r="BQ1746" s="87"/>
      <c r="BR1746" s="87"/>
      <c r="BS1746" s="103"/>
      <c r="BT1746" s="101"/>
      <c r="BU1746" s="87"/>
      <c r="BV1746" s="87"/>
      <c r="BW1746" s="87"/>
      <c r="BX1746" s="87"/>
      <c r="BY1746" s="87"/>
      <c r="BZ1746" s="87"/>
      <c r="CA1746" s="87"/>
      <c r="CB1746" s="87"/>
      <c r="CC1746" s="87"/>
    </row>
    <row r="1747" spans="2:81" x14ac:dyDescent="0.2">
      <c r="B1747" s="100">
        <v>45684</v>
      </c>
      <c r="C1747" s="101">
        <v>45684.591099537036</v>
      </c>
      <c r="D1747" s="92" t="s">
        <v>58</v>
      </c>
      <c r="E1747" s="86">
        <v>697</v>
      </c>
      <c r="F1747" s="92">
        <v>11.78</v>
      </c>
      <c r="G1747" s="92" t="s">
        <v>59</v>
      </c>
      <c r="H1747" s="102" t="s">
        <v>60</v>
      </c>
      <c r="I1747" s="92" t="s">
        <v>1747</v>
      </c>
      <c r="J1747" s="104"/>
      <c r="K1747" s="105"/>
      <c r="N1747" s="86"/>
      <c r="O1747" s="86"/>
      <c r="P1747" s="86"/>
      <c r="Q1747" s="86"/>
      <c r="R1747" s="86"/>
      <c r="S1747" s="86"/>
      <c r="T1747" s="86"/>
      <c r="U1747" s="86"/>
      <c r="V1747" s="86"/>
      <c r="W1747" s="100"/>
      <c r="X1747" s="106"/>
      <c r="Y1747" s="86"/>
      <c r="Z1747" s="86"/>
      <c r="AA1747" s="86"/>
      <c r="AB1747" s="86"/>
      <c r="AC1747" s="86"/>
      <c r="AD1747" s="86"/>
      <c r="AE1747" s="86"/>
      <c r="AF1747" s="86"/>
      <c r="AG1747" s="86"/>
      <c r="AH1747" s="86"/>
      <c r="AI1747" s="86"/>
      <c r="AJ1747" s="86"/>
      <c r="AK1747" s="86"/>
      <c r="AL1747" s="87"/>
      <c r="AM1747" s="87"/>
      <c r="AN1747" s="87"/>
      <c r="AO1747" s="87"/>
      <c r="AP1747" s="87"/>
      <c r="AQ1747" s="87"/>
      <c r="AR1747" s="87"/>
      <c r="AS1747" s="87"/>
      <c r="AT1747" s="87"/>
      <c r="AU1747" s="103"/>
      <c r="AV1747" s="101"/>
      <c r="AW1747" s="87"/>
      <c r="AX1747" s="87"/>
      <c r="AY1747" s="87"/>
      <c r="AZ1747" s="87"/>
      <c r="BA1747" s="87"/>
      <c r="BB1747" s="87"/>
      <c r="BC1747" s="87"/>
      <c r="BD1747" s="87"/>
      <c r="BE1747" s="87"/>
      <c r="BF1747" s="87"/>
      <c r="BG1747" s="87"/>
      <c r="BH1747" s="87"/>
      <c r="BI1747" s="87"/>
      <c r="BJ1747" s="87"/>
      <c r="BK1747" s="87"/>
      <c r="BL1747" s="87"/>
      <c r="BM1747" s="87"/>
      <c r="BN1747" s="87"/>
      <c r="BO1747" s="87"/>
      <c r="BP1747" s="87"/>
      <c r="BQ1747" s="87"/>
      <c r="BR1747" s="87"/>
      <c r="BS1747" s="103"/>
      <c r="BT1747" s="101"/>
      <c r="BU1747" s="87"/>
      <c r="BV1747" s="87"/>
      <c r="BW1747" s="87"/>
      <c r="BX1747" s="87"/>
      <c r="BY1747" s="87"/>
      <c r="BZ1747" s="87"/>
      <c r="CA1747" s="87"/>
      <c r="CB1747" s="87"/>
      <c r="CC1747" s="87"/>
    </row>
    <row r="1748" spans="2:81" x14ac:dyDescent="0.2">
      <c r="B1748" s="100">
        <v>45684</v>
      </c>
      <c r="C1748" s="101">
        <v>45684.630960648137</v>
      </c>
      <c r="D1748" s="92" t="s">
        <v>58</v>
      </c>
      <c r="E1748" s="86">
        <v>242</v>
      </c>
      <c r="F1748" s="92">
        <v>11.8</v>
      </c>
      <c r="G1748" s="92" t="s">
        <v>59</v>
      </c>
      <c r="H1748" s="102" t="s">
        <v>60</v>
      </c>
      <c r="I1748" s="92" t="s">
        <v>1748</v>
      </c>
      <c r="J1748" s="104"/>
      <c r="K1748" s="105"/>
      <c r="N1748" s="86"/>
      <c r="O1748" s="86"/>
      <c r="P1748" s="86"/>
      <c r="Q1748" s="86"/>
      <c r="R1748" s="86"/>
      <c r="S1748" s="86"/>
      <c r="T1748" s="86"/>
      <c r="U1748" s="86"/>
      <c r="V1748" s="86"/>
      <c r="W1748" s="100"/>
      <c r="X1748" s="106"/>
      <c r="Y1748" s="86"/>
      <c r="Z1748" s="86"/>
      <c r="AA1748" s="86"/>
      <c r="AB1748" s="86"/>
      <c r="AC1748" s="86"/>
      <c r="AD1748" s="86"/>
      <c r="AE1748" s="86"/>
      <c r="AF1748" s="86"/>
      <c r="AG1748" s="86"/>
      <c r="AH1748" s="86"/>
      <c r="AI1748" s="86"/>
      <c r="AJ1748" s="86"/>
      <c r="AK1748" s="86"/>
      <c r="AL1748" s="87"/>
      <c r="AM1748" s="87"/>
      <c r="AN1748" s="87"/>
      <c r="AO1748" s="87"/>
      <c r="AP1748" s="87"/>
      <c r="AQ1748" s="87"/>
      <c r="AR1748" s="87"/>
      <c r="AS1748" s="87"/>
      <c r="AT1748" s="87"/>
      <c r="AU1748" s="103"/>
      <c r="AV1748" s="101"/>
      <c r="AW1748" s="87"/>
      <c r="AX1748" s="87"/>
      <c r="AY1748" s="87"/>
      <c r="AZ1748" s="87"/>
      <c r="BA1748" s="87"/>
      <c r="BB1748" s="87"/>
      <c r="BC1748" s="87"/>
      <c r="BD1748" s="87"/>
      <c r="BE1748" s="87"/>
      <c r="BF1748" s="87"/>
      <c r="BG1748" s="87"/>
      <c r="BH1748" s="87"/>
      <c r="BI1748" s="87"/>
      <c r="BJ1748" s="87"/>
      <c r="BK1748" s="87"/>
      <c r="BL1748" s="87"/>
      <c r="BM1748" s="87"/>
      <c r="BN1748" s="87"/>
      <c r="BO1748" s="87"/>
      <c r="BP1748" s="87"/>
      <c r="BQ1748" s="87"/>
      <c r="BR1748" s="87"/>
      <c r="BS1748" s="103"/>
      <c r="BT1748" s="101"/>
      <c r="BU1748" s="87"/>
      <c r="BV1748" s="87"/>
      <c r="BW1748" s="87"/>
      <c r="BX1748" s="87"/>
      <c r="BY1748" s="87"/>
      <c r="BZ1748" s="87"/>
      <c r="CA1748" s="87"/>
      <c r="CB1748" s="87"/>
      <c r="CC1748" s="87"/>
    </row>
    <row r="1749" spans="2:81" x14ac:dyDescent="0.2">
      <c r="B1749" s="100">
        <v>45684</v>
      </c>
      <c r="C1749" s="101">
        <v>45684.631250000035</v>
      </c>
      <c r="D1749" s="92" t="s">
        <v>58</v>
      </c>
      <c r="E1749" s="86">
        <v>90</v>
      </c>
      <c r="F1749" s="92">
        <v>11.795</v>
      </c>
      <c r="G1749" s="92" t="s">
        <v>59</v>
      </c>
      <c r="H1749" s="102" t="s">
        <v>60</v>
      </c>
      <c r="I1749" s="92" t="s">
        <v>1749</v>
      </c>
      <c r="J1749" s="104"/>
      <c r="K1749" s="105"/>
      <c r="N1749" s="86"/>
      <c r="O1749" s="86"/>
      <c r="P1749" s="86"/>
      <c r="Q1749" s="86"/>
      <c r="R1749" s="86"/>
      <c r="S1749" s="86"/>
      <c r="T1749" s="86"/>
      <c r="U1749" s="86"/>
      <c r="V1749" s="86"/>
      <c r="W1749" s="100"/>
      <c r="X1749" s="106"/>
      <c r="Y1749" s="86"/>
      <c r="Z1749" s="86"/>
      <c r="AA1749" s="86"/>
      <c r="AB1749" s="86"/>
      <c r="AC1749" s="86"/>
      <c r="AD1749" s="86"/>
      <c r="AE1749" s="86"/>
      <c r="AF1749" s="86"/>
      <c r="AG1749" s="86"/>
      <c r="AH1749" s="86"/>
      <c r="AI1749" s="86"/>
      <c r="AJ1749" s="86"/>
      <c r="AK1749" s="86"/>
      <c r="AL1749" s="87"/>
      <c r="AM1749" s="87"/>
      <c r="AN1749" s="87"/>
      <c r="AO1749" s="87"/>
      <c r="AP1749" s="87"/>
      <c r="AQ1749" s="87"/>
      <c r="AR1749" s="87"/>
      <c r="AS1749" s="87"/>
      <c r="AT1749" s="87"/>
      <c r="AU1749" s="103"/>
      <c r="AV1749" s="101"/>
      <c r="AW1749" s="87"/>
      <c r="AX1749" s="87"/>
      <c r="AY1749" s="87"/>
      <c r="AZ1749" s="87"/>
      <c r="BA1749" s="87"/>
      <c r="BB1749" s="87"/>
      <c r="BC1749" s="87"/>
      <c r="BD1749" s="87"/>
      <c r="BE1749" s="87"/>
      <c r="BF1749" s="87"/>
      <c r="BG1749" s="87"/>
      <c r="BH1749" s="87"/>
      <c r="BI1749" s="87"/>
      <c r="BJ1749" s="87"/>
      <c r="BK1749" s="87"/>
      <c r="BL1749" s="87"/>
      <c r="BM1749" s="87"/>
      <c r="BN1749" s="87"/>
      <c r="BO1749" s="87"/>
      <c r="BP1749" s="87"/>
      <c r="BQ1749" s="87"/>
      <c r="BR1749" s="87"/>
      <c r="BS1749" s="103"/>
      <c r="BT1749" s="101"/>
      <c r="BU1749" s="87"/>
      <c r="BV1749" s="87"/>
      <c r="BW1749" s="87"/>
      <c r="BX1749" s="87"/>
      <c r="BY1749" s="87"/>
      <c r="BZ1749" s="87"/>
      <c r="CA1749" s="87"/>
      <c r="CB1749" s="87"/>
      <c r="CC1749" s="87"/>
    </row>
    <row r="1750" spans="2:81" x14ac:dyDescent="0.2">
      <c r="B1750" s="100">
        <v>45684</v>
      </c>
      <c r="C1750" s="101">
        <v>45684.632662037038</v>
      </c>
      <c r="D1750" s="92" t="s">
        <v>58</v>
      </c>
      <c r="E1750" s="86">
        <v>71</v>
      </c>
      <c r="F1750" s="92">
        <v>11.79</v>
      </c>
      <c r="G1750" s="92" t="s">
        <v>59</v>
      </c>
      <c r="H1750" s="102" t="s">
        <v>60</v>
      </c>
      <c r="I1750" s="92" t="s">
        <v>1750</v>
      </c>
      <c r="J1750" s="104"/>
      <c r="K1750" s="105"/>
      <c r="N1750" s="86"/>
      <c r="O1750" s="86"/>
      <c r="P1750" s="86"/>
      <c r="Q1750" s="86"/>
      <c r="R1750" s="86"/>
      <c r="S1750" s="86"/>
      <c r="T1750" s="86"/>
      <c r="U1750" s="86"/>
      <c r="V1750" s="86"/>
      <c r="W1750" s="100"/>
      <c r="X1750" s="106"/>
      <c r="Y1750" s="86"/>
      <c r="Z1750" s="86"/>
      <c r="AA1750" s="86"/>
      <c r="AB1750" s="86"/>
      <c r="AC1750" s="86"/>
      <c r="AD1750" s="86"/>
      <c r="AE1750" s="86"/>
      <c r="AF1750" s="86"/>
      <c r="AG1750" s="86"/>
      <c r="AH1750" s="86"/>
      <c r="AI1750" s="86"/>
      <c r="AJ1750" s="86"/>
      <c r="AK1750" s="86"/>
      <c r="AL1750" s="87"/>
      <c r="AM1750" s="87"/>
      <c r="AN1750" s="87"/>
      <c r="AO1750" s="87"/>
      <c r="AP1750" s="87"/>
      <c r="AQ1750" s="87"/>
      <c r="AR1750" s="87"/>
      <c r="AS1750" s="87"/>
      <c r="AT1750" s="87"/>
      <c r="AU1750" s="103"/>
      <c r="AV1750" s="101"/>
      <c r="AW1750" s="87"/>
      <c r="AX1750" s="87"/>
      <c r="AY1750" s="87"/>
      <c r="AZ1750" s="87"/>
      <c r="BA1750" s="87"/>
      <c r="BB1750" s="87"/>
      <c r="BC1750" s="87"/>
      <c r="BD1750" s="87"/>
      <c r="BE1750" s="87"/>
      <c r="BF1750" s="87"/>
      <c r="BG1750" s="87"/>
      <c r="BH1750" s="87"/>
      <c r="BI1750" s="87"/>
      <c r="BJ1750" s="87"/>
      <c r="BK1750" s="87"/>
      <c r="BL1750" s="87"/>
      <c r="BM1750" s="87"/>
      <c r="BN1750" s="87"/>
      <c r="BO1750" s="87"/>
      <c r="BP1750" s="87"/>
      <c r="BQ1750" s="87"/>
      <c r="BR1750" s="87"/>
      <c r="BS1750" s="103"/>
      <c r="BT1750" s="101"/>
      <c r="BU1750" s="87"/>
      <c r="BV1750" s="87"/>
      <c r="BW1750" s="87"/>
      <c r="BX1750" s="87"/>
      <c r="BY1750" s="87"/>
      <c r="BZ1750" s="87"/>
      <c r="CA1750" s="87"/>
      <c r="CB1750" s="87"/>
      <c r="CC1750" s="87"/>
    </row>
    <row r="1751" spans="2:81" x14ac:dyDescent="0.2">
      <c r="B1751" s="100">
        <v>45684</v>
      </c>
      <c r="C1751" s="101">
        <v>45684.632662037038</v>
      </c>
      <c r="D1751" s="92" t="s">
        <v>58</v>
      </c>
      <c r="E1751" s="86">
        <v>33</v>
      </c>
      <c r="F1751" s="92">
        <v>11.79</v>
      </c>
      <c r="G1751" s="92" t="s">
        <v>59</v>
      </c>
      <c r="H1751" s="102" t="s">
        <v>60</v>
      </c>
      <c r="I1751" s="92" t="s">
        <v>1751</v>
      </c>
      <c r="J1751" s="104"/>
      <c r="K1751" s="105"/>
      <c r="N1751" s="86"/>
      <c r="O1751" s="86"/>
      <c r="P1751" s="86"/>
      <c r="Q1751" s="86"/>
      <c r="R1751" s="86"/>
      <c r="S1751" s="86"/>
      <c r="T1751" s="86"/>
      <c r="U1751" s="86"/>
      <c r="V1751" s="86"/>
      <c r="W1751" s="100"/>
      <c r="X1751" s="106"/>
      <c r="Y1751" s="86"/>
      <c r="Z1751" s="86"/>
      <c r="AA1751" s="86"/>
      <c r="AB1751" s="86"/>
      <c r="AC1751" s="86"/>
      <c r="AD1751" s="86"/>
      <c r="AE1751" s="86"/>
      <c r="AF1751" s="86"/>
      <c r="AG1751" s="86"/>
      <c r="AH1751" s="86"/>
      <c r="AI1751" s="86"/>
      <c r="AJ1751" s="86"/>
      <c r="AK1751" s="86"/>
      <c r="AL1751" s="87"/>
      <c r="AM1751" s="87"/>
      <c r="AN1751" s="87"/>
      <c r="AO1751" s="87"/>
      <c r="AP1751" s="87"/>
      <c r="AQ1751" s="87"/>
      <c r="AR1751" s="87"/>
      <c r="AS1751" s="87"/>
      <c r="AT1751" s="87"/>
      <c r="AU1751" s="103"/>
      <c r="AV1751" s="101"/>
      <c r="AW1751" s="87"/>
      <c r="AX1751" s="87"/>
      <c r="AY1751" s="87"/>
      <c r="AZ1751" s="87"/>
      <c r="BA1751" s="87"/>
      <c r="BB1751" s="87"/>
      <c r="BC1751" s="87"/>
      <c r="BD1751" s="87"/>
      <c r="BE1751" s="87"/>
      <c r="BF1751" s="87"/>
      <c r="BG1751" s="87"/>
      <c r="BH1751" s="87"/>
      <c r="BI1751" s="87"/>
      <c r="BJ1751" s="87"/>
      <c r="BK1751" s="87"/>
      <c r="BL1751" s="87"/>
      <c r="BM1751" s="87"/>
      <c r="BN1751" s="87"/>
      <c r="BO1751" s="87"/>
      <c r="BP1751" s="87"/>
      <c r="BQ1751" s="87"/>
      <c r="BR1751" s="87"/>
      <c r="BS1751" s="103"/>
      <c r="BT1751" s="101"/>
      <c r="BU1751" s="87"/>
      <c r="BV1751" s="87"/>
      <c r="BW1751" s="87"/>
      <c r="BX1751" s="87"/>
      <c r="BY1751" s="87"/>
      <c r="BZ1751" s="87"/>
      <c r="CA1751" s="87"/>
      <c r="CB1751" s="87"/>
      <c r="CC1751" s="87"/>
    </row>
    <row r="1752" spans="2:81" x14ac:dyDescent="0.2">
      <c r="B1752" s="100">
        <v>45684</v>
      </c>
      <c r="C1752" s="101">
        <v>45684.634085648133</v>
      </c>
      <c r="D1752" s="92" t="s">
        <v>58</v>
      </c>
      <c r="E1752" s="86">
        <v>321</v>
      </c>
      <c r="F1752" s="92">
        <v>11.765000000000001</v>
      </c>
      <c r="G1752" s="92" t="s">
        <v>59</v>
      </c>
      <c r="H1752" s="102" t="s">
        <v>60</v>
      </c>
      <c r="I1752" s="92" t="s">
        <v>1752</v>
      </c>
      <c r="J1752" s="104"/>
      <c r="K1752" s="105"/>
      <c r="N1752" s="86"/>
      <c r="O1752" s="86"/>
      <c r="P1752" s="86"/>
      <c r="Q1752" s="86"/>
      <c r="R1752" s="86"/>
      <c r="S1752" s="86"/>
      <c r="T1752" s="86"/>
      <c r="U1752" s="86"/>
      <c r="V1752" s="86"/>
      <c r="W1752" s="100"/>
      <c r="X1752" s="106"/>
      <c r="Y1752" s="86"/>
      <c r="Z1752" s="86"/>
      <c r="AA1752" s="86"/>
      <c r="AB1752" s="86"/>
      <c r="AC1752" s="86"/>
      <c r="AD1752" s="86"/>
      <c r="AE1752" s="86"/>
      <c r="AF1752" s="86"/>
      <c r="AG1752" s="86"/>
      <c r="AH1752" s="86"/>
      <c r="AI1752" s="86"/>
      <c r="AJ1752" s="86"/>
      <c r="AK1752" s="86"/>
      <c r="AL1752" s="87"/>
      <c r="AM1752" s="87"/>
      <c r="AN1752" s="87"/>
      <c r="AO1752" s="87"/>
      <c r="AP1752" s="87"/>
      <c r="AQ1752" s="87"/>
      <c r="AR1752" s="87"/>
      <c r="AS1752" s="87"/>
      <c r="AT1752" s="87"/>
      <c r="AU1752" s="103"/>
      <c r="AV1752" s="101"/>
      <c r="AW1752" s="87"/>
      <c r="AX1752" s="87"/>
      <c r="AY1752" s="87"/>
      <c r="AZ1752" s="87"/>
      <c r="BA1752" s="87"/>
      <c r="BB1752" s="87"/>
      <c r="BC1752" s="87"/>
      <c r="BD1752" s="87"/>
      <c r="BE1752" s="87"/>
      <c r="BF1752" s="87"/>
      <c r="BG1752" s="87"/>
      <c r="BH1752" s="87"/>
      <c r="BI1752" s="87"/>
      <c r="BJ1752" s="87"/>
      <c r="BK1752" s="87"/>
      <c r="BL1752" s="87"/>
      <c r="BM1752" s="87"/>
      <c r="BN1752" s="87"/>
      <c r="BO1752" s="87"/>
      <c r="BP1752" s="87"/>
      <c r="BQ1752" s="87"/>
      <c r="BR1752" s="87"/>
      <c r="BS1752" s="103"/>
      <c r="BT1752" s="101"/>
      <c r="BU1752" s="87"/>
      <c r="BV1752" s="87"/>
      <c r="BW1752" s="87"/>
      <c r="BX1752" s="87"/>
      <c r="BY1752" s="87"/>
      <c r="BZ1752" s="87"/>
      <c r="CA1752" s="87"/>
      <c r="CB1752" s="87"/>
      <c r="CC1752" s="87"/>
    </row>
    <row r="1753" spans="2:81" x14ac:dyDescent="0.2">
      <c r="B1753" s="100">
        <v>45684</v>
      </c>
      <c r="C1753" s="101">
        <v>45684.634085648133</v>
      </c>
      <c r="D1753" s="92" t="s">
        <v>58</v>
      </c>
      <c r="E1753" s="86">
        <v>23</v>
      </c>
      <c r="F1753" s="92">
        <v>11.765000000000001</v>
      </c>
      <c r="G1753" s="92" t="s">
        <v>59</v>
      </c>
      <c r="H1753" s="102" t="s">
        <v>60</v>
      </c>
      <c r="I1753" s="92" t="s">
        <v>1753</v>
      </c>
      <c r="J1753" s="104"/>
      <c r="K1753" s="105"/>
      <c r="N1753" s="86"/>
      <c r="O1753" s="86"/>
      <c r="P1753" s="86"/>
      <c r="Q1753" s="86"/>
      <c r="R1753" s="86"/>
      <c r="S1753" s="86"/>
      <c r="T1753" s="86"/>
      <c r="U1753" s="86"/>
      <c r="V1753" s="86"/>
      <c r="W1753" s="100"/>
      <c r="X1753" s="106"/>
      <c r="Y1753" s="86"/>
      <c r="Z1753" s="86"/>
      <c r="AA1753" s="86"/>
      <c r="AB1753" s="86"/>
      <c r="AC1753" s="86"/>
      <c r="AD1753" s="86"/>
      <c r="AE1753" s="86"/>
      <c r="AF1753" s="86"/>
      <c r="AG1753" s="86"/>
      <c r="AH1753" s="86"/>
      <c r="AI1753" s="86"/>
      <c r="AJ1753" s="86"/>
      <c r="AK1753" s="86"/>
      <c r="AL1753" s="87"/>
      <c r="AM1753" s="87"/>
      <c r="AN1753" s="87"/>
      <c r="AO1753" s="87"/>
      <c r="AP1753" s="87"/>
      <c r="AQ1753" s="87"/>
      <c r="AR1753" s="87"/>
      <c r="AS1753" s="87"/>
      <c r="AT1753" s="87"/>
      <c r="AU1753" s="103"/>
      <c r="AV1753" s="101"/>
      <c r="AW1753" s="87"/>
      <c r="AX1753" s="87"/>
      <c r="AY1753" s="87"/>
      <c r="AZ1753" s="87"/>
      <c r="BA1753" s="87"/>
      <c r="BB1753" s="87"/>
      <c r="BC1753" s="87"/>
      <c r="BD1753" s="87"/>
      <c r="BE1753" s="87"/>
      <c r="BF1753" s="87"/>
      <c r="BG1753" s="87"/>
      <c r="BH1753" s="87"/>
      <c r="BI1753" s="87"/>
      <c r="BJ1753" s="87"/>
      <c r="BK1753" s="87"/>
      <c r="BL1753" s="87"/>
      <c r="BM1753" s="87"/>
      <c r="BN1753" s="87"/>
      <c r="BO1753" s="87"/>
      <c r="BP1753" s="87"/>
      <c r="BQ1753" s="87"/>
      <c r="BR1753" s="87"/>
      <c r="BS1753" s="103"/>
      <c r="BT1753" s="101"/>
      <c r="BU1753" s="87"/>
      <c r="BV1753" s="87"/>
      <c r="BW1753" s="87"/>
      <c r="BX1753" s="87"/>
      <c r="BY1753" s="87"/>
      <c r="BZ1753" s="87"/>
      <c r="CA1753" s="87"/>
      <c r="CB1753" s="87"/>
      <c r="CC1753" s="87"/>
    </row>
    <row r="1754" spans="2:81" x14ac:dyDescent="0.2">
      <c r="B1754" s="100">
        <v>45684</v>
      </c>
      <c r="C1754" s="101">
        <v>45684.635914351835</v>
      </c>
      <c r="D1754" s="92" t="s">
        <v>58</v>
      </c>
      <c r="E1754" s="86">
        <v>310</v>
      </c>
      <c r="F1754" s="92">
        <v>11.755000000000001</v>
      </c>
      <c r="G1754" s="92" t="s">
        <v>59</v>
      </c>
      <c r="H1754" s="102" t="s">
        <v>60</v>
      </c>
      <c r="I1754" s="92" t="s">
        <v>1754</v>
      </c>
      <c r="J1754" s="104"/>
      <c r="K1754" s="105"/>
      <c r="N1754" s="86"/>
      <c r="O1754" s="86"/>
      <c r="P1754" s="86"/>
      <c r="Q1754" s="86"/>
      <c r="R1754" s="86"/>
      <c r="S1754" s="86"/>
      <c r="T1754" s="86"/>
      <c r="U1754" s="86"/>
      <c r="V1754" s="86"/>
      <c r="W1754" s="100"/>
      <c r="X1754" s="106"/>
      <c r="Y1754" s="86"/>
      <c r="Z1754" s="86"/>
      <c r="AA1754" s="86"/>
      <c r="AB1754" s="86"/>
      <c r="AC1754" s="86"/>
      <c r="AD1754" s="86"/>
      <c r="AE1754" s="86"/>
      <c r="AF1754" s="86"/>
      <c r="AG1754" s="86"/>
      <c r="AH1754" s="86"/>
      <c r="AI1754" s="86"/>
      <c r="AJ1754" s="86"/>
      <c r="AK1754" s="86"/>
      <c r="AL1754" s="87"/>
      <c r="AM1754" s="87"/>
      <c r="AN1754" s="87"/>
      <c r="AO1754" s="87"/>
      <c r="AP1754" s="87"/>
      <c r="AQ1754" s="87"/>
      <c r="AR1754" s="87"/>
      <c r="AS1754" s="87"/>
      <c r="AT1754" s="87"/>
      <c r="AU1754" s="103"/>
      <c r="AV1754" s="101"/>
      <c r="AW1754" s="87"/>
      <c r="AX1754" s="87"/>
      <c r="AY1754" s="87"/>
      <c r="AZ1754" s="87"/>
      <c r="BA1754" s="87"/>
      <c r="BB1754" s="87"/>
      <c r="BC1754" s="87"/>
      <c r="BD1754" s="87"/>
      <c r="BE1754" s="87"/>
      <c r="BF1754" s="87"/>
      <c r="BG1754" s="87"/>
      <c r="BH1754" s="87"/>
      <c r="BI1754" s="87"/>
      <c r="BJ1754" s="87"/>
      <c r="BK1754" s="87"/>
      <c r="BL1754" s="87"/>
      <c r="BM1754" s="87"/>
      <c r="BN1754" s="87"/>
      <c r="BO1754" s="87"/>
      <c r="BP1754" s="87"/>
      <c r="BQ1754" s="87"/>
      <c r="BR1754" s="87"/>
      <c r="BS1754" s="103"/>
      <c r="BT1754" s="101"/>
      <c r="BU1754" s="87"/>
      <c r="BV1754" s="87"/>
      <c r="BW1754" s="87"/>
      <c r="BX1754" s="87"/>
      <c r="BY1754" s="87"/>
      <c r="BZ1754" s="87"/>
      <c r="CA1754" s="87"/>
      <c r="CB1754" s="87"/>
      <c r="CC1754" s="87"/>
    </row>
    <row r="1755" spans="2:81" x14ac:dyDescent="0.2">
      <c r="B1755" s="100">
        <v>45684</v>
      </c>
      <c r="C1755" s="101">
        <v>45684.637997685233</v>
      </c>
      <c r="D1755" s="92" t="s">
        <v>58</v>
      </c>
      <c r="E1755" s="86">
        <v>302</v>
      </c>
      <c r="F1755" s="92">
        <v>11.755000000000001</v>
      </c>
      <c r="G1755" s="92" t="s">
        <v>59</v>
      </c>
      <c r="H1755" s="102" t="s">
        <v>60</v>
      </c>
      <c r="I1755" s="92" t="s">
        <v>1755</v>
      </c>
      <c r="J1755" s="104"/>
      <c r="K1755" s="105"/>
      <c r="N1755" s="86"/>
      <c r="O1755" s="86"/>
      <c r="P1755" s="86"/>
      <c r="Q1755" s="86"/>
      <c r="R1755" s="86"/>
      <c r="S1755" s="86"/>
      <c r="T1755" s="86"/>
      <c r="U1755" s="86"/>
      <c r="V1755" s="86"/>
      <c r="W1755" s="100"/>
      <c r="X1755" s="106"/>
      <c r="Y1755" s="86"/>
      <c r="Z1755" s="86"/>
      <c r="AA1755" s="86"/>
      <c r="AB1755" s="86"/>
      <c r="AC1755" s="86"/>
      <c r="AD1755" s="86"/>
      <c r="AE1755" s="86"/>
      <c r="AF1755" s="86"/>
      <c r="AG1755" s="86"/>
      <c r="AH1755" s="86"/>
      <c r="AI1755" s="86"/>
      <c r="AJ1755" s="86"/>
      <c r="AK1755" s="86"/>
      <c r="AL1755" s="87"/>
      <c r="AM1755" s="87"/>
      <c r="AN1755" s="87"/>
      <c r="AO1755" s="87"/>
      <c r="AP1755" s="87"/>
      <c r="AQ1755" s="87"/>
      <c r="AR1755" s="87"/>
      <c r="AS1755" s="87"/>
      <c r="AT1755" s="87"/>
      <c r="AU1755" s="103"/>
      <c r="AV1755" s="101"/>
      <c r="AW1755" s="87"/>
      <c r="AX1755" s="87"/>
      <c r="AY1755" s="87"/>
      <c r="AZ1755" s="87"/>
      <c r="BA1755" s="87"/>
      <c r="BB1755" s="87"/>
      <c r="BC1755" s="87"/>
      <c r="BD1755" s="87"/>
      <c r="BE1755" s="87"/>
      <c r="BF1755" s="87"/>
      <c r="BG1755" s="87"/>
      <c r="BH1755" s="87"/>
      <c r="BI1755" s="87"/>
      <c r="BJ1755" s="87"/>
      <c r="BK1755" s="87"/>
      <c r="BL1755" s="87"/>
      <c r="BM1755" s="87"/>
      <c r="BN1755" s="87"/>
      <c r="BO1755" s="87"/>
      <c r="BP1755" s="87"/>
      <c r="BQ1755" s="87"/>
      <c r="BR1755" s="87"/>
      <c r="BS1755" s="103"/>
      <c r="BT1755" s="101"/>
      <c r="BU1755" s="87"/>
      <c r="BV1755" s="87"/>
      <c r="BW1755" s="87"/>
      <c r="BX1755" s="87"/>
      <c r="BY1755" s="87"/>
      <c r="BZ1755" s="87"/>
      <c r="CA1755" s="87"/>
      <c r="CB1755" s="87"/>
      <c r="CC1755" s="87"/>
    </row>
    <row r="1756" spans="2:81" x14ac:dyDescent="0.2">
      <c r="B1756" s="100">
        <v>45684</v>
      </c>
      <c r="C1756" s="101">
        <v>45684.638263888934</v>
      </c>
      <c r="D1756" s="92" t="s">
        <v>58</v>
      </c>
      <c r="E1756" s="86">
        <v>167</v>
      </c>
      <c r="F1756" s="92">
        <v>11.734999999999999</v>
      </c>
      <c r="G1756" s="92" t="s">
        <v>59</v>
      </c>
      <c r="H1756" s="102" t="s">
        <v>60</v>
      </c>
      <c r="I1756" s="92" t="s">
        <v>1756</v>
      </c>
      <c r="J1756" s="104"/>
      <c r="K1756" s="105"/>
      <c r="N1756" s="86"/>
      <c r="O1756" s="86"/>
      <c r="P1756" s="86"/>
      <c r="Q1756" s="86"/>
      <c r="R1756" s="86"/>
      <c r="S1756" s="86"/>
      <c r="T1756" s="86"/>
      <c r="U1756" s="86"/>
      <c r="V1756" s="86"/>
      <c r="W1756" s="100"/>
      <c r="X1756" s="106"/>
      <c r="Y1756" s="86"/>
      <c r="Z1756" s="86"/>
      <c r="AA1756" s="86"/>
      <c r="AB1756" s="86"/>
      <c r="AC1756" s="86"/>
      <c r="AD1756" s="86"/>
      <c r="AE1756" s="86"/>
      <c r="AF1756" s="86"/>
      <c r="AG1756" s="86"/>
      <c r="AH1756" s="86"/>
      <c r="AI1756" s="86"/>
      <c r="AJ1756" s="86"/>
      <c r="AK1756" s="86"/>
      <c r="AL1756" s="87"/>
      <c r="AM1756" s="87"/>
      <c r="AN1756" s="87"/>
      <c r="AO1756" s="87"/>
      <c r="AP1756" s="87"/>
      <c r="AQ1756" s="87"/>
      <c r="AR1756" s="87"/>
      <c r="AS1756" s="87"/>
      <c r="AT1756" s="87"/>
      <c r="AU1756" s="103"/>
      <c r="AV1756" s="101"/>
      <c r="AW1756" s="87"/>
      <c r="AX1756" s="87"/>
      <c r="AY1756" s="87"/>
      <c r="AZ1756" s="87"/>
      <c r="BA1756" s="87"/>
      <c r="BB1756" s="87"/>
      <c r="BC1756" s="87"/>
      <c r="BD1756" s="87"/>
      <c r="BE1756" s="87"/>
      <c r="BF1756" s="87"/>
      <c r="BG1756" s="87"/>
      <c r="BH1756" s="87"/>
      <c r="BI1756" s="87"/>
      <c r="BJ1756" s="87"/>
      <c r="BK1756" s="87"/>
      <c r="BL1756" s="87"/>
      <c r="BM1756" s="87"/>
      <c r="BN1756" s="87"/>
      <c r="BO1756" s="87"/>
      <c r="BP1756" s="87"/>
      <c r="BQ1756" s="87"/>
      <c r="BR1756" s="87"/>
      <c r="BS1756" s="103"/>
      <c r="BT1756" s="101"/>
      <c r="BU1756" s="87"/>
      <c r="BV1756" s="87"/>
      <c r="BW1756" s="87"/>
      <c r="BX1756" s="87"/>
      <c r="BY1756" s="87"/>
      <c r="BZ1756" s="87"/>
      <c r="CA1756" s="87"/>
      <c r="CB1756" s="87"/>
      <c r="CC1756" s="87"/>
    </row>
    <row r="1757" spans="2:81" x14ac:dyDescent="0.2">
      <c r="B1757" s="100">
        <v>45684</v>
      </c>
      <c r="C1757" s="101">
        <v>45684.638576388934</v>
      </c>
      <c r="D1757" s="92" t="s">
        <v>58</v>
      </c>
      <c r="E1757" s="86">
        <v>123</v>
      </c>
      <c r="F1757" s="92">
        <v>11.72</v>
      </c>
      <c r="G1757" s="92" t="s">
        <v>59</v>
      </c>
      <c r="H1757" s="102" t="s">
        <v>60</v>
      </c>
      <c r="I1757" s="92" t="s">
        <v>1757</v>
      </c>
      <c r="J1757" s="104"/>
      <c r="K1757" s="105"/>
      <c r="N1757" s="86"/>
      <c r="O1757" s="86"/>
      <c r="P1757" s="86"/>
      <c r="Q1757" s="86"/>
      <c r="R1757" s="86"/>
      <c r="S1757" s="86"/>
      <c r="T1757" s="86"/>
      <c r="U1757" s="86"/>
      <c r="V1757" s="86"/>
      <c r="W1757" s="100"/>
      <c r="X1757" s="106"/>
      <c r="Y1757" s="86"/>
      <c r="Z1757" s="86"/>
      <c r="AA1757" s="86"/>
      <c r="AB1757" s="86"/>
      <c r="AC1757" s="86"/>
      <c r="AD1757" s="86"/>
      <c r="AE1757" s="86"/>
      <c r="AF1757" s="86"/>
      <c r="AG1757" s="86"/>
      <c r="AH1757" s="86"/>
      <c r="AI1757" s="86"/>
      <c r="AJ1757" s="86"/>
      <c r="AK1757" s="86"/>
      <c r="AL1757" s="87"/>
      <c r="AM1757" s="87"/>
      <c r="AN1757" s="87"/>
      <c r="AO1757" s="87"/>
      <c r="AP1757" s="87"/>
      <c r="AQ1757" s="87"/>
      <c r="AR1757" s="87"/>
      <c r="AS1757" s="87"/>
      <c r="AT1757" s="87"/>
      <c r="AU1757" s="103"/>
      <c r="AV1757" s="101"/>
      <c r="AW1757" s="87"/>
      <c r="AX1757" s="87"/>
      <c r="AY1757" s="87"/>
      <c r="AZ1757" s="87"/>
      <c r="BA1757" s="87"/>
      <c r="BB1757" s="87"/>
      <c r="BC1757" s="87"/>
      <c r="BD1757" s="87"/>
      <c r="BE1757" s="87"/>
      <c r="BF1757" s="87"/>
      <c r="BG1757" s="87"/>
      <c r="BH1757" s="87"/>
      <c r="BI1757" s="87"/>
      <c r="BJ1757" s="87"/>
      <c r="BK1757" s="87"/>
      <c r="BL1757" s="87"/>
      <c r="BM1757" s="87"/>
      <c r="BN1757" s="87"/>
      <c r="BO1757" s="87"/>
      <c r="BP1757" s="87"/>
      <c r="BQ1757" s="87"/>
      <c r="BR1757" s="87"/>
      <c r="BS1757" s="103"/>
      <c r="BT1757" s="101"/>
      <c r="BU1757" s="87"/>
      <c r="BV1757" s="87"/>
      <c r="BW1757" s="87"/>
      <c r="BX1757" s="87"/>
      <c r="BY1757" s="87"/>
      <c r="BZ1757" s="87"/>
      <c r="CA1757" s="87"/>
      <c r="CB1757" s="87"/>
      <c r="CC1757" s="87"/>
    </row>
    <row r="1758" spans="2:81" x14ac:dyDescent="0.2">
      <c r="B1758" s="100">
        <v>45684</v>
      </c>
      <c r="C1758" s="101">
        <v>45684.639641203736</v>
      </c>
      <c r="D1758" s="92" t="s">
        <v>58</v>
      </c>
      <c r="E1758" s="86">
        <v>106</v>
      </c>
      <c r="F1758" s="92">
        <v>11.71</v>
      </c>
      <c r="G1758" s="92" t="s">
        <v>59</v>
      </c>
      <c r="H1758" s="102" t="s">
        <v>60</v>
      </c>
      <c r="I1758" s="92" t="s">
        <v>1758</v>
      </c>
      <c r="J1758" s="104"/>
      <c r="K1758" s="105"/>
      <c r="N1758" s="86"/>
      <c r="O1758" s="86"/>
      <c r="P1758" s="86"/>
      <c r="Q1758" s="86"/>
      <c r="R1758" s="86"/>
      <c r="S1758" s="86"/>
      <c r="T1758" s="86"/>
      <c r="U1758" s="86"/>
      <c r="V1758" s="86"/>
      <c r="W1758" s="100"/>
      <c r="X1758" s="106"/>
      <c r="Y1758" s="86"/>
      <c r="Z1758" s="86"/>
      <c r="AA1758" s="86"/>
      <c r="AB1758" s="86"/>
      <c r="AC1758" s="86"/>
      <c r="AD1758" s="86"/>
      <c r="AE1758" s="86"/>
      <c r="AF1758" s="86"/>
      <c r="AG1758" s="86"/>
      <c r="AH1758" s="86"/>
      <c r="AI1758" s="86"/>
      <c r="AJ1758" s="86"/>
      <c r="AK1758" s="86"/>
      <c r="AL1758" s="87"/>
      <c r="AM1758" s="87"/>
      <c r="AN1758" s="87"/>
      <c r="AO1758" s="87"/>
      <c r="AP1758" s="87"/>
      <c r="AQ1758" s="87"/>
      <c r="AR1758" s="87"/>
      <c r="AS1758" s="87"/>
      <c r="AT1758" s="87"/>
      <c r="AU1758" s="103"/>
      <c r="AV1758" s="101"/>
      <c r="AW1758" s="87"/>
      <c r="AX1758" s="87"/>
      <c r="AY1758" s="87"/>
      <c r="AZ1758" s="87"/>
      <c r="BA1758" s="87"/>
      <c r="BB1758" s="87"/>
      <c r="BC1758" s="87"/>
      <c r="BD1758" s="87"/>
      <c r="BE1758" s="87"/>
      <c r="BF1758" s="87"/>
      <c r="BG1758" s="87"/>
      <c r="BH1758" s="87"/>
      <c r="BI1758" s="87"/>
      <c r="BJ1758" s="87"/>
      <c r="BK1758" s="87"/>
      <c r="BL1758" s="87"/>
      <c r="BM1758" s="87"/>
      <c r="BN1758" s="87"/>
      <c r="BO1758" s="87"/>
      <c r="BP1758" s="87"/>
      <c r="BQ1758" s="87"/>
      <c r="BR1758" s="87"/>
      <c r="BS1758" s="103"/>
      <c r="BT1758" s="101"/>
      <c r="BU1758" s="87"/>
      <c r="BV1758" s="87"/>
      <c r="BW1758" s="87"/>
      <c r="BX1758" s="87"/>
      <c r="BY1758" s="87"/>
      <c r="BZ1758" s="87"/>
      <c r="CA1758" s="87"/>
      <c r="CB1758" s="87"/>
      <c r="CC1758" s="87"/>
    </row>
    <row r="1759" spans="2:81" x14ac:dyDescent="0.2">
      <c r="B1759" s="100">
        <v>45684</v>
      </c>
      <c r="C1759" s="101">
        <v>45684.641296296337</v>
      </c>
      <c r="D1759" s="92" t="s">
        <v>58</v>
      </c>
      <c r="E1759" s="86">
        <v>91</v>
      </c>
      <c r="F1759" s="92">
        <v>11.71</v>
      </c>
      <c r="G1759" s="92" t="s">
        <v>59</v>
      </c>
      <c r="H1759" s="102" t="s">
        <v>60</v>
      </c>
      <c r="I1759" s="92" t="s">
        <v>1759</v>
      </c>
      <c r="J1759" s="104"/>
      <c r="K1759" s="105"/>
      <c r="N1759" s="86"/>
      <c r="O1759" s="86"/>
      <c r="P1759" s="86"/>
      <c r="Q1759" s="86"/>
      <c r="R1759" s="86"/>
      <c r="S1759" s="86"/>
      <c r="T1759" s="86"/>
      <c r="U1759" s="86"/>
      <c r="V1759" s="86"/>
      <c r="W1759" s="100"/>
      <c r="X1759" s="106"/>
      <c r="Y1759" s="86"/>
      <c r="Z1759" s="86"/>
      <c r="AA1759" s="86"/>
      <c r="AB1759" s="86"/>
      <c r="AC1759" s="86"/>
      <c r="AD1759" s="86"/>
      <c r="AE1759" s="86"/>
      <c r="AF1759" s="86"/>
      <c r="AG1759" s="86"/>
      <c r="AH1759" s="86"/>
      <c r="AI1759" s="86"/>
      <c r="AJ1759" s="86"/>
      <c r="AK1759" s="86"/>
      <c r="AL1759" s="87"/>
      <c r="AM1759" s="87"/>
      <c r="AN1759" s="87"/>
      <c r="AO1759" s="87"/>
      <c r="AP1759" s="87"/>
      <c r="AQ1759" s="87"/>
      <c r="AR1759" s="87"/>
      <c r="AS1759" s="87"/>
      <c r="AT1759" s="87"/>
      <c r="AU1759" s="103"/>
      <c r="AV1759" s="101"/>
      <c r="AW1759" s="87"/>
      <c r="AX1759" s="87"/>
      <c r="AY1759" s="87"/>
      <c r="AZ1759" s="87"/>
      <c r="BA1759" s="87"/>
      <c r="BB1759" s="87"/>
      <c r="BC1759" s="87"/>
      <c r="BD1759" s="87"/>
      <c r="BE1759" s="87"/>
      <c r="BF1759" s="87"/>
      <c r="BG1759" s="87"/>
      <c r="BH1759" s="87"/>
      <c r="BI1759" s="87"/>
      <c r="BJ1759" s="87"/>
      <c r="BK1759" s="87"/>
      <c r="BL1759" s="87"/>
      <c r="BM1759" s="87"/>
      <c r="BN1759" s="87"/>
      <c r="BO1759" s="87"/>
      <c r="BP1759" s="87"/>
      <c r="BQ1759" s="87"/>
      <c r="BR1759" s="87"/>
      <c r="BS1759" s="103"/>
      <c r="BT1759" s="101"/>
      <c r="BU1759" s="87"/>
      <c r="BV1759" s="87"/>
      <c r="BW1759" s="87"/>
      <c r="BX1759" s="87"/>
      <c r="BY1759" s="87"/>
      <c r="BZ1759" s="87"/>
      <c r="CA1759" s="87"/>
      <c r="CB1759" s="87"/>
      <c r="CC1759" s="87"/>
    </row>
    <row r="1760" spans="2:81" x14ac:dyDescent="0.2">
      <c r="B1760" s="100">
        <v>45684</v>
      </c>
      <c r="C1760" s="101">
        <v>45684.642476851834</v>
      </c>
      <c r="D1760" s="92" t="s">
        <v>58</v>
      </c>
      <c r="E1760" s="86">
        <v>36</v>
      </c>
      <c r="F1760" s="92">
        <v>11.71</v>
      </c>
      <c r="G1760" s="92" t="s">
        <v>59</v>
      </c>
      <c r="H1760" s="102" t="s">
        <v>60</v>
      </c>
      <c r="I1760" s="92" t="s">
        <v>1760</v>
      </c>
      <c r="J1760" s="104"/>
      <c r="K1760" s="105"/>
      <c r="N1760" s="86"/>
      <c r="O1760" s="86"/>
      <c r="P1760" s="86"/>
      <c r="Q1760" s="86"/>
      <c r="R1760" s="86"/>
      <c r="S1760" s="86"/>
      <c r="T1760" s="86"/>
      <c r="U1760" s="86"/>
      <c r="V1760" s="86"/>
      <c r="W1760" s="100"/>
      <c r="X1760" s="106"/>
      <c r="Y1760" s="86"/>
      <c r="Z1760" s="86"/>
      <c r="AA1760" s="86"/>
      <c r="AB1760" s="86"/>
      <c r="AC1760" s="86"/>
      <c r="AD1760" s="86"/>
      <c r="AE1760" s="86"/>
      <c r="AF1760" s="86"/>
      <c r="AG1760" s="86"/>
      <c r="AH1760" s="86"/>
      <c r="AI1760" s="86"/>
      <c r="AJ1760" s="86"/>
      <c r="AK1760" s="86"/>
      <c r="AL1760" s="87"/>
      <c r="AM1760" s="87"/>
      <c r="AN1760" s="87"/>
      <c r="AO1760" s="87"/>
      <c r="AP1760" s="87"/>
      <c r="AQ1760" s="87"/>
      <c r="AR1760" s="87"/>
      <c r="AS1760" s="87"/>
      <c r="AT1760" s="87"/>
      <c r="AU1760" s="103"/>
      <c r="AV1760" s="101"/>
      <c r="AW1760" s="87"/>
      <c r="AX1760" s="87"/>
      <c r="AY1760" s="87"/>
      <c r="AZ1760" s="87"/>
      <c r="BA1760" s="87"/>
      <c r="BB1760" s="87"/>
      <c r="BC1760" s="87"/>
      <c r="BD1760" s="87"/>
      <c r="BE1760" s="87"/>
      <c r="BF1760" s="87"/>
      <c r="BG1760" s="87"/>
      <c r="BH1760" s="87"/>
      <c r="BI1760" s="87"/>
      <c r="BJ1760" s="87"/>
      <c r="BK1760" s="87"/>
      <c r="BL1760" s="87"/>
      <c r="BM1760" s="87"/>
      <c r="BN1760" s="87"/>
      <c r="BO1760" s="87"/>
      <c r="BP1760" s="87"/>
      <c r="BQ1760" s="87"/>
      <c r="BR1760" s="87"/>
      <c r="BS1760" s="103"/>
      <c r="BT1760" s="101"/>
      <c r="BU1760" s="87"/>
      <c r="BV1760" s="87"/>
      <c r="BW1760" s="87"/>
      <c r="BX1760" s="87"/>
      <c r="BY1760" s="87"/>
      <c r="BZ1760" s="87"/>
      <c r="CA1760" s="87"/>
      <c r="CB1760" s="87"/>
      <c r="CC1760" s="87"/>
    </row>
    <row r="1761" spans="2:81" x14ac:dyDescent="0.2">
      <c r="B1761" s="100">
        <v>45684</v>
      </c>
      <c r="C1761" s="101">
        <v>45684.656527777734</v>
      </c>
      <c r="D1761" s="92" t="s">
        <v>58</v>
      </c>
      <c r="E1761" s="86">
        <v>100</v>
      </c>
      <c r="F1761" s="92">
        <v>11.585000000000001</v>
      </c>
      <c r="G1761" s="92" t="s">
        <v>59</v>
      </c>
      <c r="H1761" s="102" t="s">
        <v>60</v>
      </c>
      <c r="I1761" s="92" t="s">
        <v>1761</v>
      </c>
      <c r="J1761" s="104"/>
      <c r="K1761" s="105"/>
      <c r="N1761" s="86"/>
      <c r="O1761" s="86"/>
      <c r="P1761" s="86"/>
      <c r="Q1761" s="86"/>
      <c r="R1761" s="86"/>
      <c r="S1761" s="86"/>
      <c r="T1761" s="86"/>
      <c r="U1761" s="86"/>
      <c r="V1761" s="86"/>
      <c r="W1761" s="100"/>
      <c r="X1761" s="106"/>
      <c r="Y1761" s="86"/>
      <c r="Z1761" s="86"/>
      <c r="AA1761" s="86"/>
      <c r="AB1761" s="86"/>
      <c r="AC1761" s="86"/>
      <c r="AD1761" s="86"/>
      <c r="AE1761" s="86"/>
      <c r="AF1761" s="86"/>
      <c r="AG1761" s="86"/>
      <c r="AH1761" s="86"/>
      <c r="AI1761" s="86"/>
      <c r="AJ1761" s="86"/>
      <c r="AK1761" s="86"/>
      <c r="AL1761" s="87"/>
      <c r="AM1761" s="87"/>
      <c r="AN1761" s="87"/>
      <c r="AO1761" s="87"/>
      <c r="AP1761" s="87"/>
      <c r="AQ1761" s="87"/>
      <c r="AR1761" s="87"/>
      <c r="AS1761" s="87"/>
      <c r="AT1761" s="87"/>
      <c r="AU1761" s="103"/>
      <c r="AV1761" s="101"/>
      <c r="AW1761" s="87"/>
      <c r="AX1761" s="87"/>
      <c r="AY1761" s="87"/>
      <c r="AZ1761" s="87"/>
      <c r="BA1761" s="87"/>
      <c r="BB1761" s="87"/>
      <c r="BC1761" s="87"/>
      <c r="BD1761" s="87"/>
      <c r="BE1761" s="87"/>
      <c r="BF1761" s="87"/>
      <c r="BG1761" s="87"/>
      <c r="BH1761" s="87"/>
      <c r="BI1761" s="87"/>
      <c r="BJ1761" s="87"/>
      <c r="BK1761" s="87"/>
      <c r="BL1761" s="87"/>
      <c r="BM1761" s="87"/>
      <c r="BN1761" s="87"/>
      <c r="BO1761" s="87"/>
      <c r="BP1761" s="87"/>
      <c r="BQ1761" s="87"/>
      <c r="BR1761" s="87"/>
      <c r="BS1761" s="103"/>
      <c r="BT1761" s="101"/>
      <c r="BU1761" s="87"/>
      <c r="BV1761" s="87"/>
      <c r="BW1761" s="87"/>
      <c r="BX1761" s="87"/>
      <c r="BY1761" s="87"/>
      <c r="BZ1761" s="87"/>
      <c r="CA1761" s="87"/>
      <c r="CB1761" s="87"/>
      <c r="CC1761" s="87"/>
    </row>
    <row r="1762" spans="2:81" x14ac:dyDescent="0.2">
      <c r="B1762" s="100">
        <v>45684</v>
      </c>
      <c r="C1762" s="101">
        <v>45684.656527777734</v>
      </c>
      <c r="D1762" s="92" t="s">
        <v>58</v>
      </c>
      <c r="E1762" s="86">
        <v>110</v>
      </c>
      <c r="F1762" s="92">
        <v>11.585000000000001</v>
      </c>
      <c r="G1762" s="92" t="s">
        <v>59</v>
      </c>
      <c r="H1762" s="102" t="s">
        <v>60</v>
      </c>
      <c r="I1762" s="92" t="s">
        <v>1762</v>
      </c>
      <c r="J1762" s="104"/>
      <c r="K1762" s="105"/>
      <c r="N1762" s="86"/>
      <c r="O1762" s="86"/>
      <c r="P1762" s="86"/>
      <c r="Q1762" s="86"/>
      <c r="R1762" s="86"/>
      <c r="S1762" s="86"/>
      <c r="T1762" s="86"/>
      <c r="U1762" s="86"/>
      <c r="V1762" s="86"/>
      <c r="W1762" s="100"/>
      <c r="X1762" s="106"/>
      <c r="Y1762" s="86"/>
      <c r="Z1762" s="86"/>
      <c r="AA1762" s="86"/>
      <c r="AB1762" s="86"/>
      <c r="AC1762" s="86"/>
      <c r="AD1762" s="86"/>
      <c r="AE1762" s="86"/>
      <c r="AF1762" s="86"/>
      <c r="AG1762" s="86"/>
      <c r="AH1762" s="86"/>
      <c r="AI1762" s="86"/>
      <c r="AJ1762" s="86"/>
      <c r="AK1762" s="86"/>
      <c r="AL1762" s="87"/>
      <c r="AM1762" s="87"/>
      <c r="AN1762" s="87"/>
      <c r="AO1762" s="87"/>
      <c r="AP1762" s="87"/>
      <c r="AQ1762" s="87"/>
      <c r="AR1762" s="87"/>
      <c r="AS1762" s="87"/>
      <c r="AT1762" s="87"/>
      <c r="AU1762" s="103"/>
      <c r="AV1762" s="101"/>
      <c r="AW1762" s="87"/>
      <c r="AX1762" s="87"/>
      <c r="AY1762" s="87"/>
      <c r="AZ1762" s="87"/>
      <c r="BA1762" s="87"/>
      <c r="BB1762" s="87"/>
      <c r="BC1762" s="87"/>
      <c r="BD1762" s="87"/>
      <c r="BE1762" s="87"/>
      <c r="BF1762" s="87"/>
      <c r="BG1762" s="87"/>
      <c r="BH1762" s="87"/>
      <c r="BI1762" s="87"/>
      <c r="BJ1762" s="87"/>
      <c r="BK1762" s="87"/>
      <c r="BL1762" s="87"/>
      <c r="BM1762" s="87"/>
      <c r="BN1762" s="87"/>
      <c r="BO1762" s="87"/>
      <c r="BP1762" s="87"/>
      <c r="BQ1762" s="87"/>
      <c r="BR1762" s="87"/>
      <c r="BS1762" s="103"/>
      <c r="BT1762" s="101"/>
      <c r="BU1762" s="87"/>
      <c r="BV1762" s="87"/>
      <c r="BW1762" s="87"/>
      <c r="BX1762" s="87"/>
      <c r="BY1762" s="87"/>
      <c r="BZ1762" s="87"/>
      <c r="CA1762" s="87"/>
      <c r="CB1762" s="87"/>
      <c r="CC1762" s="87"/>
    </row>
    <row r="1763" spans="2:81" x14ac:dyDescent="0.2">
      <c r="B1763" s="100">
        <v>45684</v>
      </c>
      <c r="C1763" s="101">
        <v>45684.656527777734</v>
      </c>
      <c r="D1763" s="92" t="s">
        <v>58</v>
      </c>
      <c r="E1763" s="86">
        <v>80</v>
      </c>
      <c r="F1763" s="92">
        <v>11.585000000000001</v>
      </c>
      <c r="G1763" s="92" t="s">
        <v>59</v>
      </c>
      <c r="H1763" s="102" t="s">
        <v>60</v>
      </c>
      <c r="I1763" s="92" t="s">
        <v>1763</v>
      </c>
      <c r="J1763" s="104"/>
      <c r="K1763" s="105"/>
      <c r="N1763" s="86"/>
      <c r="O1763" s="86"/>
      <c r="P1763" s="86"/>
      <c r="Q1763" s="86"/>
      <c r="R1763" s="86"/>
      <c r="S1763" s="86"/>
      <c r="T1763" s="86"/>
      <c r="U1763" s="86"/>
      <c r="V1763" s="86"/>
      <c r="W1763" s="100"/>
      <c r="X1763" s="106"/>
      <c r="Y1763" s="86"/>
      <c r="Z1763" s="86"/>
      <c r="AA1763" s="86"/>
      <c r="AB1763" s="86"/>
      <c r="AC1763" s="86"/>
      <c r="AD1763" s="86"/>
      <c r="AE1763" s="86"/>
      <c r="AF1763" s="86"/>
      <c r="AG1763" s="86"/>
      <c r="AH1763" s="86"/>
      <c r="AI1763" s="86"/>
      <c r="AJ1763" s="86"/>
      <c r="AK1763" s="86"/>
      <c r="AL1763" s="87"/>
      <c r="AM1763" s="87"/>
      <c r="AN1763" s="87"/>
      <c r="AO1763" s="87"/>
      <c r="AP1763" s="87"/>
      <c r="AQ1763" s="87"/>
      <c r="AR1763" s="87"/>
      <c r="AS1763" s="87"/>
      <c r="AT1763" s="87"/>
      <c r="AU1763" s="103"/>
      <c r="AV1763" s="101"/>
      <c r="AW1763" s="87"/>
      <c r="AX1763" s="87"/>
      <c r="AY1763" s="87"/>
      <c r="AZ1763" s="87"/>
      <c r="BA1763" s="87"/>
      <c r="BB1763" s="87"/>
      <c r="BC1763" s="87"/>
      <c r="BD1763" s="87"/>
      <c r="BE1763" s="87"/>
      <c r="BF1763" s="87"/>
      <c r="BG1763" s="87"/>
      <c r="BH1763" s="87"/>
      <c r="BI1763" s="87"/>
      <c r="BJ1763" s="87"/>
      <c r="BK1763" s="87"/>
      <c r="BL1763" s="87"/>
      <c r="BM1763" s="87"/>
      <c r="BN1763" s="87"/>
      <c r="BO1763" s="87"/>
      <c r="BP1763" s="87"/>
      <c r="BQ1763" s="87"/>
      <c r="BR1763" s="87"/>
      <c r="BS1763" s="103"/>
      <c r="BT1763" s="101"/>
      <c r="BU1763" s="87"/>
      <c r="BV1763" s="87"/>
      <c r="BW1763" s="87"/>
      <c r="BX1763" s="87"/>
      <c r="BY1763" s="87"/>
      <c r="BZ1763" s="87"/>
      <c r="CA1763" s="87"/>
      <c r="CB1763" s="87"/>
      <c r="CC1763" s="87"/>
    </row>
    <row r="1764" spans="2:81" x14ac:dyDescent="0.2">
      <c r="B1764" s="100">
        <v>45684</v>
      </c>
      <c r="C1764" s="101">
        <v>45684.660520833335</v>
      </c>
      <c r="D1764" s="92" t="s">
        <v>58</v>
      </c>
      <c r="E1764" s="86">
        <v>483</v>
      </c>
      <c r="F1764" s="92">
        <v>11.585000000000001</v>
      </c>
      <c r="G1764" s="92" t="s">
        <v>59</v>
      </c>
      <c r="H1764" s="102" t="s">
        <v>60</v>
      </c>
      <c r="I1764" s="92" t="s">
        <v>1764</v>
      </c>
      <c r="J1764" s="104"/>
      <c r="K1764" s="105"/>
      <c r="N1764" s="86"/>
      <c r="O1764" s="86"/>
      <c r="P1764" s="86"/>
      <c r="Q1764" s="86"/>
      <c r="R1764" s="86"/>
      <c r="S1764" s="86"/>
      <c r="T1764" s="86"/>
      <c r="U1764" s="86"/>
      <c r="V1764" s="86"/>
      <c r="W1764" s="100"/>
      <c r="X1764" s="106"/>
      <c r="Y1764" s="86"/>
      <c r="Z1764" s="86"/>
      <c r="AA1764" s="86"/>
      <c r="AB1764" s="86"/>
      <c r="AC1764" s="86"/>
      <c r="AD1764" s="86"/>
      <c r="AE1764" s="86"/>
      <c r="AF1764" s="86"/>
      <c r="AG1764" s="86"/>
      <c r="AH1764" s="86"/>
      <c r="AI1764" s="86"/>
      <c r="AJ1764" s="86"/>
      <c r="AK1764" s="86"/>
      <c r="AL1764" s="87"/>
      <c r="AM1764" s="87"/>
      <c r="AN1764" s="87"/>
      <c r="AO1764" s="87"/>
      <c r="AP1764" s="87"/>
      <c r="AQ1764" s="87"/>
      <c r="AR1764" s="87"/>
      <c r="AS1764" s="87"/>
      <c r="AT1764" s="87"/>
      <c r="AU1764" s="103"/>
      <c r="AV1764" s="101"/>
      <c r="AW1764" s="87"/>
      <c r="AX1764" s="87"/>
      <c r="AY1764" s="87"/>
      <c r="AZ1764" s="87"/>
      <c r="BA1764" s="87"/>
      <c r="BB1764" s="87"/>
      <c r="BC1764" s="87"/>
      <c r="BD1764" s="87"/>
      <c r="BE1764" s="87"/>
      <c r="BF1764" s="87"/>
      <c r="BG1764" s="87"/>
      <c r="BH1764" s="87"/>
      <c r="BI1764" s="87"/>
      <c r="BJ1764" s="87"/>
      <c r="BK1764" s="87"/>
      <c r="BL1764" s="87"/>
      <c r="BM1764" s="87"/>
      <c r="BN1764" s="87"/>
      <c r="BO1764" s="87"/>
      <c r="BP1764" s="87"/>
      <c r="BQ1764" s="87"/>
      <c r="BR1764" s="87"/>
      <c r="BS1764" s="103"/>
      <c r="BT1764" s="101"/>
      <c r="BU1764" s="87"/>
      <c r="BV1764" s="87"/>
      <c r="BW1764" s="87"/>
      <c r="BX1764" s="87"/>
      <c r="BY1764" s="87"/>
      <c r="BZ1764" s="87"/>
      <c r="CA1764" s="87"/>
      <c r="CB1764" s="87"/>
      <c r="CC1764" s="87"/>
    </row>
    <row r="1765" spans="2:81" x14ac:dyDescent="0.2">
      <c r="B1765" s="100">
        <v>45684</v>
      </c>
      <c r="C1765" s="101">
        <v>45684.661030092633</v>
      </c>
      <c r="D1765" s="92" t="s">
        <v>58</v>
      </c>
      <c r="E1765" s="86">
        <v>115</v>
      </c>
      <c r="F1765" s="92">
        <v>11.58</v>
      </c>
      <c r="G1765" s="92" t="s">
        <v>59</v>
      </c>
      <c r="H1765" s="102" t="s">
        <v>60</v>
      </c>
      <c r="I1765" s="92" t="s">
        <v>1765</v>
      </c>
      <c r="J1765" s="104"/>
      <c r="K1765" s="105"/>
      <c r="N1765" s="86"/>
      <c r="O1765" s="86"/>
      <c r="P1765" s="86"/>
      <c r="Q1765" s="86"/>
      <c r="R1765" s="86"/>
      <c r="S1765" s="86"/>
      <c r="T1765" s="86"/>
      <c r="U1765" s="86"/>
      <c r="V1765" s="86"/>
      <c r="W1765" s="100"/>
      <c r="X1765" s="106"/>
      <c r="Y1765" s="86"/>
      <c r="Z1765" s="86"/>
      <c r="AA1765" s="86"/>
      <c r="AB1765" s="86"/>
      <c r="AC1765" s="86"/>
      <c r="AD1765" s="86"/>
      <c r="AE1765" s="86"/>
      <c r="AF1765" s="86"/>
      <c r="AG1765" s="86"/>
      <c r="AH1765" s="86"/>
      <c r="AI1765" s="86"/>
      <c r="AJ1765" s="86"/>
      <c r="AK1765" s="86"/>
      <c r="AL1765" s="87"/>
      <c r="AM1765" s="87"/>
      <c r="AN1765" s="87"/>
      <c r="AO1765" s="87"/>
      <c r="AP1765" s="87"/>
      <c r="AQ1765" s="87"/>
      <c r="AR1765" s="87"/>
      <c r="AS1765" s="87"/>
      <c r="AT1765" s="87"/>
      <c r="AU1765" s="103"/>
      <c r="AV1765" s="101"/>
      <c r="AW1765" s="87"/>
      <c r="AX1765" s="87"/>
      <c r="AY1765" s="87"/>
      <c r="AZ1765" s="87"/>
      <c r="BA1765" s="87"/>
      <c r="BB1765" s="87"/>
      <c r="BC1765" s="87"/>
      <c r="BD1765" s="87"/>
      <c r="BE1765" s="87"/>
      <c r="BF1765" s="87"/>
      <c r="BG1765" s="87"/>
      <c r="BH1765" s="87"/>
      <c r="BI1765" s="87"/>
      <c r="BJ1765" s="87"/>
      <c r="BK1765" s="87"/>
      <c r="BL1765" s="87"/>
      <c r="BM1765" s="87"/>
      <c r="BN1765" s="87"/>
      <c r="BO1765" s="87"/>
      <c r="BP1765" s="87"/>
      <c r="BQ1765" s="87"/>
      <c r="BR1765" s="87"/>
      <c r="BS1765" s="103"/>
      <c r="BT1765" s="101"/>
      <c r="BU1765" s="87"/>
      <c r="BV1765" s="87"/>
      <c r="BW1765" s="87"/>
      <c r="BX1765" s="87"/>
      <c r="BY1765" s="87"/>
      <c r="BZ1765" s="87"/>
      <c r="CA1765" s="87"/>
      <c r="CB1765" s="87"/>
      <c r="CC1765" s="87"/>
    </row>
    <row r="1766" spans="2:81" x14ac:dyDescent="0.2">
      <c r="B1766" s="100">
        <v>45684</v>
      </c>
      <c r="C1766" s="101">
        <v>45684.662037037036</v>
      </c>
      <c r="D1766" s="92" t="s">
        <v>58</v>
      </c>
      <c r="E1766" s="86">
        <v>156</v>
      </c>
      <c r="F1766" s="92">
        <v>11.59</v>
      </c>
      <c r="G1766" s="92" t="s">
        <v>59</v>
      </c>
      <c r="H1766" s="102" t="s">
        <v>60</v>
      </c>
      <c r="I1766" s="92" t="s">
        <v>1766</v>
      </c>
      <c r="J1766" s="104"/>
      <c r="K1766" s="105"/>
      <c r="N1766" s="86"/>
      <c r="O1766" s="86"/>
      <c r="P1766" s="86"/>
      <c r="Q1766" s="86"/>
      <c r="R1766" s="86"/>
      <c r="S1766" s="86"/>
      <c r="T1766" s="86"/>
      <c r="U1766" s="86"/>
      <c r="V1766" s="86"/>
      <c r="W1766" s="100"/>
      <c r="X1766" s="106"/>
      <c r="Y1766" s="86"/>
      <c r="Z1766" s="86"/>
      <c r="AA1766" s="86"/>
      <c r="AB1766" s="86"/>
      <c r="AC1766" s="86"/>
      <c r="AD1766" s="86"/>
      <c r="AE1766" s="86"/>
      <c r="AF1766" s="86"/>
      <c r="AG1766" s="86"/>
      <c r="AH1766" s="86"/>
      <c r="AI1766" s="86"/>
      <c r="AJ1766" s="86"/>
      <c r="AK1766" s="86"/>
      <c r="AL1766" s="87"/>
      <c r="AM1766" s="87"/>
      <c r="AN1766" s="87"/>
      <c r="AO1766" s="87"/>
      <c r="AP1766" s="87"/>
      <c r="AQ1766" s="87"/>
      <c r="AR1766" s="87"/>
      <c r="AS1766" s="87"/>
      <c r="AT1766" s="87"/>
      <c r="AU1766" s="103"/>
      <c r="AV1766" s="101"/>
      <c r="AW1766" s="87"/>
      <c r="AX1766" s="87"/>
      <c r="AY1766" s="87"/>
      <c r="AZ1766" s="87"/>
      <c r="BA1766" s="87"/>
      <c r="BB1766" s="87"/>
      <c r="BC1766" s="87"/>
      <c r="BD1766" s="87"/>
      <c r="BE1766" s="87"/>
      <c r="BF1766" s="87"/>
      <c r="BG1766" s="87"/>
      <c r="BH1766" s="87"/>
      <c r="BI1766" s="87"/>
      <c r="BJ1766" s="87"/>
      <c r="BK1766" s="87"/>
      <c r="BL1766" s="87"/>
      <c r="BM1766" s="87"/>
      <c r="BN1766" s="87"/>
      <c r="BO1766" s="87"/>
      <c r="BP1766" s="87"/>
      <c r="BQ1766" s="87"/>
      <c r="BR1766" s="87"/>
      <c r="BS1766" s="103"/>
      <c r="BT1766" s="101"/>
      <c r="BU1766" s="87"/>
      <c r="BV1766" s="87"/>
      <c r="BW1766" s="87"/>
      <c r="BX1766" s="87"/>
      <c r="BY1766" s="87"/>
      <c r="BZ1766" s="87"/>
      <c r="CA1766" s="87"/>
      <c r="CB1766" s="87"/>
      <c r="CC1766" s="87"/>
    </row>
    <row r="1767" spans="2:81" x14ac:dyDescent="0.2">
      <c r="B1767" s="100">
        <v>45684</v>
      </c>
      <c r="C1767" s="101">
        <v>45684.662037037036</v>
      </c>
      <c r="D1767" s="92" t="s">
        <v>58</v>
      </c>
      <c r="E1767" s="86">
        <v>684</v>
      </c>
      <c r="F1767" s="92">
        <v>11.59</v>
      </c>
      <c r="G1767" s="92" t="s">
        <v>59</v>
      </c>
      <c r="H1767" s="102" t="s">
        <v>60</v>
      </c>
      <c r="I1767" s="92" t="s">
        <v>1767</v>
      </c>
      <c r="J1767" s="104"/>
      <c r="K1767" s="105"/>
      <c r="N1767" s="86"/>
      <c r="O1767" s="86"/>
      <c r="P1767" s="86"/>
      <c r="Q1767" s="86"/>
      <c r="R1767" s="86"/>
      <c r="S1767" s="86"/>
      <c r="T1767" s="86"/>
      <c r="U1767" s="86"/>
      <c r="V1767" s="86"/>
      <c r="W1767" s="100"/>
      <c r="X1767" s="106"/>
      <c r="Y1767" s="86"/>
      <c r="Z1767" s="86"/>
      <c r="AA1767" s="86"/>
      <c r="AB1767" s="86"/>
      <c r="AC1767" s="86"/>
      <c r="AD1767" s="86"/>
      <c r="AE1767" s="86"/>
      <c r="AF1767" s="86"/>
      <c r="AG1767" s="86"/>
      <c r="AH1767" s="86"/>
      <c r="AI1767" s="86"/>
      <c r="AJ1767" s="86"/>
      <c r="AK1767" s="86"/>
      <c r="AL1767" s="87"/>
      <c r="AM1767" s="87"/>
      <c r="AN1767" s="87"/>
      <c r="AO1767" s="87"/>
      <c r="AP1767" s="87"/>
      <c r="AQ1767" s="87"/>
      <c r="AR1767" s="87"/>
      <c r="AS1767" s="87"/>
      <c r="AT1767" s="87"/>
      <c r="AU1767" s="103"/>
      <c r="AV1767" s="101"/>
      <c r="AW1767" s="87"/>
      <c r="AX1767" s="87"/>
      <c r="AY1767" s="87"/>
      <c r="AZ1767" s="87"/>
      <c r="BA1767" s="87"/>
      <c r="BB1767" s="87"/>
      <c r="BC1767" s="87"/>
      <c r="BD1767" s="87"/>
      <c r="BE1767" s="87"/>
      <c r="BF1767" s="87"/>
      <c r="BG1767" s="87"/>
      <c r="BH1767" s="87"/>
      <c r="BI1767" s="87"/>
      <c r="BJ1767" s="87"/>
      <c r="BK1767" s="87"/>
      <c r="BL1767" s="87"/>
      <c r="BM1767" s="87"/>
      <c r="BN1767" s="87"/>
      <c r="BO1767" s="87"/>
      <c r="BP1767" s="87"/>
      <c r="BQ1767" s="87"/>
      <c r="BR1767" s="87"/>
      <c r="BS1767" s="103"/>
      <c r="BT1767" s="101"/>
      <c r="BU1767" s="87"/>
      <c r="BV1767" s="87"/>
      <c r="BW1767" s="87"/>
      <c r="BX1767" s="87"/>
      <c r="BY1767" s="87"/>
      <c r="BZ1767" s="87"/>
      <c r="CA1767" s="87"/>
      <c r="CB1767" s="87"/>
      <c r="CC1767" s="87"/>
    </row>
    <row r="1768" spans="2:81" x14ac:dyDescent="0.2">
      <c r="B1768" s="100">
        <v>45685</v>
      </c>
      <c r="C1768" s="101">
        <v>45685.335127314836</v>
      </c>
      <c r="D1768" s="92" t="s">
        <v>58</v>
      </c>
      <c r="E1768" s="86">
        <v>222</v>
      </c>
      <c r="F1768" s="92">
        <v>11.455</v>
      </c>
      <c r="G1768" s="92" t="s">
        <v>59</v>
      </c>
      <c r="H1768" s="102" t="s">
        <v>60</v>
      </c>
      <c r="I1768" s="92" t="s">
        <v>1768</v>
      </c>
      <c r="J1768" s="104"/>
      <c r="K1768" s="105"/>
      <c r="N1768" s="86"/>
      <c r="O1768" s="86"/>
      <c r="P1768" s="86"/>
      <c r="Q1768" s="86"/>
      <c r="R1768" s="86"/>
      <c r="S1768" s="86"/>
      <c r="T1768" s="86"/>
      <c r="U1768" s="86"/>
      <c r="V1768" s="86"/>
      <c r="W1768" s="100"/>
      <c r="X1768" s="106"/>
      <c r="Y1768" s="86"/>
      <c r="Z1768" s="86"/>
      <c r="AA1768" s="86"/>
      <c r="AB1768" s="86"/>
      <c r="AC1768" s="86"/>
      <c r="AD1768" s="86"/>
      <c r="AE1768" s="86"/>
      <c r="AF1768" s="86"/>
      <c r="AG1768" s="86"/>
      <c r="AH1768" s="86"/>
      <c r="AI1768" s="86"/>
      <c r="AJ1768" s="86"/>
      <c r="AK1768" s="86"/>
      <c r="AL1768" s="87"/>
      <c r="AM1768" s="87"/>
      <c r="AN1768" s="87"/>
      <c r="AO1768" s="87"/>
      <c r="AP1768" s="87"/>
      <c r="AQ1768" s="87"/>
      <c r="AR1768" s="87"/>
      <c r="AS1768" s="87"/>
      <c r="AT1768" s="87"/>
      <c r="AU1768" s="103"/>
      <c r="AV1768" s="101"/>
      <c r="AW1768" s="87"/>
      <c r="AX1768" s="87"/>
      <c r="AY1768" s="87"/>
      <c r="AZ1768" s="87"/>
      <c r="BA1768" s="87"/>
      <c r="BB1768" s="87"/>
      <c r="BC1768" s="87"/>
      <c r="BD1768" s="87"/>
      <c r="BE1768" s="87"/>
      <c r="BF1768" s="87"/>
      <c r="BG1768" s="87"/>
      <c r="BH1768" s="87"/>
      <c r="BI1768" s="87"/>
      <c r="BJ1768" s="87"/>
      <c r="BK1768" s="87"/>
      <c r="BL1768" s="87"/>
      <c r="BM1768" s="87"/>
      <c r="BN1768" s="87"/>
      <c r="BO1768" s="87"/>
      <c r="BP1768" s="87"/>
      <c r="BQ1768" s="87"/>
      <c r="BR1768" s="87"/>
      <c r="BS1768" s="103"/>
      <c r="BT1768" s="101"/>
      <c r="BU1768" s="87"/>
      <c r="BV1768" s="87"/>
      <c r="BW1768" s="87"/>
      <c r="BX1768" s="87"/>
      <c r="BY1768" s="87"/>
      <c r="BZ1768" s="87"/>
      <c r="CA1768" s="87"/>
      <c r="CB1768" s="87"/>
      <c r="CC1768" s="87"/>
    </row>
    <row r="1769" spans="2:81" x14ac:dyDescent="0.2">
      <c r="B1769" s="100">
        <v>45685</v>
      </c>
      <c r="C1769" s="101">
        <v>45685.335196759239</v>
      </c>
      <c r="D1769" s="92" t="s">
        <v>58</v>
      </c>
      <c r="E1769" s="86">
        <v>88</v>
      </c>
      <c r="F1769" s="92">
        <v>11.43</v>
      </c>
      <c r="G1769" s="92" t="s">
        <v>59</v>
      </c>
      <c r="H1769" s="102" t="s">
        <v>60</v>
      </c>
      <c r="I1769" s="92" t="s">
        <v>1769</v>
      </c>
      <c r="J1769" s="104"/>
      <c r="K1769" s="105"/>
      <c r="N1769" s="86"/>
      <c r="O1769" s="86"/>
      <c r="P1769" s="86"/>
      <c r="Q1769" s="86"/>
      <c r="R1769" s="86"/>
      <c r="S1769" s="86"/>
      <c r="T1769" s="86"/>
      <c r="U1769" s="86"/>
      <c r="V1769" s="86"/>
      <c r="W1769" s="100"/>
      <c r="X1769" s="106"/>
      <c r="Y1769" s="86"/>
      <c r="Z1769" s="86"/>
      <c r="AA1769" s="86"/>
      <c r="AB1769" s="86"/>
      <c r="AC1769" s="86"/>
      <c r="AD1769" s="86"/>
      <c r="AE1769" s="86"/>
      <c r="AF1769" s="86"/>
      <c r="AG1769" s="86"/>
      <c r="AH1769" s="86"/>
      <c r="AI1769" s="86"/>
      <c r="AJ1769" s="86"/>
      <c r="AK1769" s="86"/>
      <c r="AL1769" s="87"/>
      <c r="AM1769" s="87"/>
      <c r="AN1769" s="87"/>
      <c r="AO1769" s="87"/>
      <c r="AP1769" s="87"/>
      <c r="AQ1769" s="87"/>
      <c r="AR1769" s="87"/>
      <c r="AS1769" s="87"/>
      <c r="AT1769" s="87"/>
      <c r="AU1769" s="103"/>
      <c r="AV1769" s="101"/>
      <c r="AW1769" s="87"/>
      <c r="AX1769" s="87"/>
      <c r="AY1769" s="87"/>
      <c r="AZ1769" s="87"/>
      <c r="BA1769" s="87"/>
      <c r="BB1769" s="87"/>
      <c r="BC1769" s="87"/>
      <c r="BD1769" s="87"/>
      <c r="BE1769" s="87"/>
      <c r="BF1769" s="87"/>
      <c r="BG1769" s="87"/>
      <c r="BH1769" s="87"/>
      <c r="BI1769" s="87"/>
      <c r="BJ1769" s="87"/>
      <c r="BK1769" s="87"/>
      <c r="BL1769" s="87"/>
      <c r="BM1769" s="87"/>
      <c r="BN1769" s="87"/>
      <c r="BO1769" s="87"/>
      <c r="BP1769" s="87"/>
      <c r="BQ1769" s="87"/>
      <c r="BR1769" s="87"/>
      <c r="BS1769" s="103"/>
      <c r="BT1769" s="101"/>
      <c r="BU1769" s="87"/>
      <c r="BV1769" s="87"/>
      <c r="BW1769" s="87"/>
      <c r="BX1769" s="87"/>
      <c r="BY1769" s="87"/>
      <c r="BZ1769" s="87"/>
      <c r="CA1769" s="87"/>
      <c r="CB1769" s="87"/>
      <c r="CC1769" s="87"/>
    </row>
    <row r="1770" spans="2:81" x14ac:dyDescent="0.2">
      <c r="B1770" s="100">
        <v>45685</v>
      </c>
      <c r="C1770" s="101">
        <v>45685.337905092638</v>
      </c>
      <c r="D1770" s="92" t="s">
        <v>58</v>
      </c>
      <c r="E1770" s="86">
        <v>310</v>
      </c>
      <c r="F1770" s="92">
        <v>11.455</v>
      </c>
      <c r="G1770" s="92" t="s">
        <v>59</v>
      </c>
      <c r="H1770" s="102" t="s">
        <v>60</v>
      </c>
      <c r="I1770" s="92" t="s">
        <v>1770</v>
      </c>
      <c r="J1770" s="104"/>
      <c r="K1770" s="105"/>
      <c r="N1770" s="86"/>
      <c r="O1770" s="86"/>
      <c r="P1770" s="86"/>
      <c r="Q1770" s="86"/>
      <c r="R1770" s="86"/>
      <c r="S1770" s="86"/>
      <c r="T1770" s="86"/>
      <c r="U1770" s="86"/>
      <c r="V1770" s="86"/>
      <c r="W1770" s="100"/>
      <c r="X1770" s="106"/>
      <c r="Y1770" s="86"/>
      <c r="Z1770" s="86"/>
      <c r="AA1770" s="86"/>
      <c r="AB1770" s="86"/>
      <c r="AC1770" s="86"/>
      <c r="AD1770" s="86"/>
      <c r="AE1770" s="86"/>
      <c r="AF1770" s="86"/>
      <c r="AG1770" s="86"/>
      <c r="AH1770" s="86"/>
      <c r="AI1770" s="86"/>
      <c r="AJ1770" s="86"/>
      <c r="AK1770" s="86"/>
      <c r="AL1770" s="87"/>
      <c r="AM1770" s="87"/>
      <c r="AN1770" s="87"/>
      <c r="AO1770" s="87"/>
      <c r="AP1770" s="87"/>
      <c r="AQ1770" s="87"/>
      <c r="AR1770" s="87"/>
      <c r="AS1770" s="87"/>
      <c r="AT1770" s="87"/>
      <c r="AU1770" s="103"/>
      <c r="AV1770" s="101"/>
      <c r="AW1770" s="87"/>
      <c r="AX1770" s="87"/>
      <c r="AY1770" s="87"/>
      <c r="AZ1770" s="87"/>
      <c r="BA1770" s="87"/>
      <c r="BB1770" s="87"/>
      <c r="BC1770" s="87"/>
      <c r="BD1770" s="87"/>
      <c r="BE1770" s="87"/>
      <c r="BF1770" s="87"/>
      <c r="BG1770" s="87"/>
      <c r="BH1770" s="87"/>
      <c r="BI1770" s="87"/>
      <c r="BJ1770" s="87"/>
      <c r="BK1770" s="87"/>
      <c r="BL1770" s="87"/>
      <c r="BM1770" s="87"/>
      <c r="BN1770" s="87"/>
      <c r="BO1770" s="87"/>
      <c r="BP1770" s="87"/>
      <c r="BQ1770" s="87"/>
      <c r="BR1770" s="87"/>
      <c r="BS1770" s="103"/>
      <c r="BT1770" s="101"/>
      <c r="BU1770" s="87"/>
      <c r="BV1770" s="87"/>
      <c r="BW1770" s="87"/>
      <c r="BX1770" s="87"/>
      <c r="BY1770" s="87"/>
      <c r="BZ1770" s="87"/>
      <c r="CA1770" s="87"/>
      <c r="CB1770" s="87"/>
      <c r="CC1770" s="87"/>
    </row>
    <row r="1771" spans="2:81" x14ac:dyDescent="0.2">
      <c r="B1771" s="100">
        <v>45685</v>
      </c>
      <c r="C1771" s="101">
        <v>45685.339236111133</v>
      </c>
      <c r="D1771" s="92" t="s">
        <v>58</v>
      </c>
      <c r="E1771" s="86">
        <v>317</v>
      </c>
      <c r="F1771" s="92">
        <v>11.445</v>
      </c>
      <c r="G1771" s="92" t="s">
        <v>59</v>
      </c>
      <c r="H1771" s="102" t="s">
        <v>60</v>
      </c>
      <c r="I1771" s="92" t="s">
        <v>1771</v>
      </c>
      <c r="J1771" s="104"/>
      <c r="K1771" s="105"/>
      <c r="N1771" s="86"/>
      <c r="O1771" s="86"/>
      <c r="P1771" s="86"/>
      <c r="Q1771" s="86"/>
      <c r="R1771" s="86"/>
      <c r="S1771" s="86"/>
      <c r="T1771" s="86"/>
      <c r="U1771" s="86"/>
      <c r="V1771" s="86"/>
      <c r="W1771" s="100"/>
      <c r="X1771" s="106"/>
      <c r="Y1771" s="86"/>
      <c r="Z1771" s="86"/>
      <c r="AA1771" s="86"/>
      <c r="AB1771" s="86"/>
      <c r="AC1771" s="86"/>
      <c r="AD1771" s="86"/>
      <c r="AE1771" s="86"/>
      <c r="AF1771" s="86"/>
      <c r="AG1771" s="86"/>
      <c r="AH1771" s="86"/>
      <c r="AI1771" s="86"/>
      <c r="AJ1771" s="86"/>
      <c r="AK1771" s="86"/>
      <c r="AL1771" s="87"/>
      <c r="AM1771" s="87"/>
      <c r="AN1771" s="87"/>
      <c r="AO1771" s="87"/>
      <c r="AP1771" s="87"/>
      <c r="AQ1771" s="87"/>
      <c r="AR1771" s="87"/>
      <c r="AS1771" s="87"/>
      <c r="AT1771" s="87"/>
      <c r="AU1771" s="103"/>
      <c r="AV1771" s="101"/>
      <c r="AW1771" s="87"/>
      <c r="AX1771" s="87"/>
      <c r="AY1771" s="87"/>
      <c r="AZ1771" s="87"/>
      <c r="BA1771" s="87"/>
      <c r="BB1771" s="87"/>
      <c r="BC1771" s="87"/>
      <c r="BD1771" s="87"/>
      <c r="BE1771" s="87"/>
      <c r="BF1771" s="87"/>
      <c r="BG1771" s="87"/>
      <c r="BH1771" s="87"/>
      <c r="BI1771" s="87"/>
      <c r="BJ1771" s="87"/>
      <c r="BK1771" s="87"/>
      <c r="BL1771" s="87"/>
      <c r="BM1771" s="87"/>
      <c r="BN1771" s="87"/>
      <c r="BO1771" s="87"/>
      <c r="BP1771" s="87"/>
      <c r="BQ1771" s="87"/>
      <c r="BR1771" s="87"/>
      <c r="BS1771" s="103"/>
      <c r="BT1771" s="101"/>
      <c r="BU1771" s="87"/>
      <c r="BV1771" s="87"/>
      <c r="BW1771" s="87"/>
      <c r="BX1771" s="87"/>
      <c r="BY1771" s="87"/>
      <c r="BZ1771" s="87"/>
      <c r="CA1771" s="87"/>
      <c r="CB1771" s="87"/>
      <c r="CC1771" s="87"/>
    </row>
    <row r="1772" spans="2:81" x14ac:dyDescent="0.2">
      <c r="B1772" s="100">
        <v>45685</v>
      </c>
      <c r="C1772" s="101">
        <v>45685.340405092633</v>
      </c>
      <c r="D1772" s="92" t="s">
        <v>58</v>
      </c>
      <c r="E1772" s="86">
        <v>138</v>
      </c>
      <c r="F1772" s="92">
        <v>11.44</v>
      </c>
      <c r="G1772" s="92" t="s">
        <v>59</v>
      </c>
      <c r="H1772" s="102" t="s">
        <v>60</v>
      </c>
      <c r="I1772" s="92" t="s">
        <v>1772</v>
      </c>
      <c r="J1772" s="104"/>
      <c r="K1772" s="105"/>
      <c r="N1772" s="86"/>
      <c r="O1772" s="86"/>
      <c r="P1772" s="86"/>
      <c r="Q1772" s="86"/>
      <c r="R1772" s="86"/>
      <c r="S1772" s="86"/>
      <c r="T1772" s="86"/>
      <c r="U1772" s="86"/>
      <c r="V1772" s="86"/>
      <c r="W1772" s="100"/>
      <c r="X1772" s="106"/>
      <c r="Y1772" s="86"/>
      <c r="Z1772" s="86"/>
      <c r="AA1772" s="86"/>
      <c r="AB1772" s="86"/>
      <c r="AC1772" s="86"/>
      <c r="AD1772" s="86"/>
      <c r="AE1772" s="86"/>
      <c r="AF1772" s="86"/>
      <c r="AG1772" s="86"/>
      <c r="AH1772" s="86"/>
      <c r="AI1772" s="86"/>
      <c r="AJ1772" s="86"/>
      <c r="AK1772" s="86"/>
      <c r="AL1772" s="87"/>
      <c r="AM1772" s="87"/>
      <c r="AN1772" s="87"/>
      <c r="AO1772" s="87"/>
      <c r="AP1772" s="87"/>
      <c r="AQ1772" s="87"/>
      <c r="AR1772" s="87"/>
      <c r="AS1772" s="87"/>
      <c r="AT1772" s="87"/>
      <c r="AU1772" s="103"/>
      <c r="AV1772" s="101"/>
      <c r="AW1772" s="87"/>
      <c r="AX1772" s="87"/>
      <c r="AY1772" s="87"/>
      <c r="AZ1772" s="87"/>
      <c r="BA1772" s="87"/>
      <c r="BB1772" s="87"/>
      <c r="BC1772" s="87"/>
      <c r="BD1772" s="87"/>
      <c r="BE1772" s="87"/>
      <c r="BF1772" s="87"/>
      <c r="BG1772" s="87"/>
      <c r="BH1772" s="87"/>
      <c r="BI1772" s="87"/>
      <c r="BJ1772" s="87"/>
      <c r="BK1772" s="87"/>
      <c r="BL1772" s="87"/>
      <c r="BM1772" s="87"/>
      <c r="BN1772" s="87"/>
      <c r="BO1772" s="87"/>
      <c r="BP1772" s="87"/>
      <c r="BQ1772" s="87"/>
      <c r="BR1772" s="87"/>
      <c r="BS1772" s="103"/>
      <c r="BT1772" s="101"/>
      <c r="BU1772" s="87"/>
      <c r="BV1772" s="87"/>
      <c r="BW1772" s="87"/>
      <c r="BX1772" s="87"/>
      <c r="BY1772" s="87"/>
      <c r="BZ1772" s="87"/>
      <c r="CA1772" s="87"/>
      <c r="CB1772" s="87"/>
      <c r="CC1772" s="87"/>
    </row>
    <row r="1773" spans="2:81" x14ac:dyDescent="0.2">
      <c r="B1773" s="100">
        <v>45685</v>
      </c>
      <c r="C1773" s="101">
        <v>45685.343032407436</v>
      </c>
      <c r="D1773" s="92" t="s">
        <v>58</v>
      </c>
      <c r="E1773" s="86">
        <v>258</v>
      </c>
      <c r="F1773" s="92">
        <v>11.494999999999999</v>
      </c>
      <c r="G1773" s="92" t="s">
        <v>59</v>
      </c>
      <c r="H1773" s="102" t="s">
        <v>60</v>
      </c>
      <c r="I1773" s="92" t="s">
        <v>1773</v>
      </c>
      <c r="J1773" s="104"/>
      <c r="K1773" s="105"/>
      <c r="N1773" s="86"/>
      <c r="O1773" s="86"/>
      <c r="P1773" s="86"/>
      <c r="Q1773" s="86"/>
      <c r="R1773" s="86"/>
      <c r="S1773" s="86"/>
      <c r="T1773" s="86"/>
      <c r="U1773" s="86"/>
      <c r="V1773" s="86"/>
      <c r="W1773" s="100"/>
      <c r="X1773" s="106"/>
      <c r="Y1773" s="86"/>
      <c r="Z1773" s="86"/>
      <c r="AA1773" s="86"/>
      <c r="AB1773" s="86"/>
      <c r="AC1773" s="86"/>
      <c r="AD1773" s="86"/>
      <c r="AE1773" s="86"/>
      <c r="AF1773" s="86"/>
      <c r="AG1773" s="86"/>
      <c r="AH1773" s="86"/>
      <c r="AI1773" s="86"/>
      <c r="AJ1773" s="86"/>
      <c r="AK1773" s="86"/>
      <c r="AL1773" s="87"/>
      <c r="AM1773" s="87"/>
      <c r="AN1773" s="87"/>
      <c r="AO1773" s="87"/>
      <c r="AP1773" s="87"/>
      <c r="AQ1773" s="87"/>
      <c r="AR1773" s="87"/>
      <c r="AS1773" s="87"/>
      <c r="AT1773" s="87"/>
      <c r="AU1773" s="103"/>
      <c r="AV1773" s="101"/>
      <c r="AW1773" s="87"/>
      <c r="AX1773" s="87"/>
      <c r="AY1773" s="87"/>
      <c r="AZ1773" s="87"/>
      <c r="BA1773" s="87"/>
      <c r="BB1773" s="87"/>
      <c r="BC1773" s="87"/>
      <c r="BD1773" s="87"/>
      <c r="BE1773" s="87"/>
      <c r="BF1773" s="87"/>
      <c r="BG1773" s="87"/>
      <c r="BH1773" s="87"/>
      <c r="BI1773" s="87"/>
      <c r="BJ1773" s="87"/>
      <c r="BK1773" s="87"/>
      <c r="BL1773" s="87"/>
      <c r="BM1773" s="87"/>
      <c r="BN1773" s="87"/>
      <c r="BO1773" s="87"/>
      <c r="BP1773" s="87"/>
      <c r="BQ1773" s="87"/>
      <c r="BR1773" s="87"/>
      <c r="BS1773" s="103"/>
      <c r="BT1773" s="101"/>
      <c r="BU1773" s="87"/>
      <c r="BV1773" s="87"/>
      <c r="BW1773" s="87"/>
      <c r="BX1773" s="87"/>
      <c r="BY1773" s="87"/>
      <c r="BZ1773" s="87"/>
      <c r="CA1773" s="87"/>
      <c r="CB1773" s="87"/>
      <c r="CC1773" s="87"/>
    </row>
    <row r="1774" spans="2:81" x14ac:dyDescent="0.2">
      <c r="B1774" s="100">
        <v>45685</v>
      </c>
      <c r="C1774" s="101">
        <v>45685.345960648134</v>
      </c>
      <c r="D1774" s="92" t="s">
        <v>58</v>
      </c>
      <c r="E1774" s="86">
        <v>93</v>
      </c>
      <c r="F1774" s="92">
        <v>11.445</v>
      </c>
      <c r="G1774" s="92" t="s">
        <v>59</v>
      </c>
      <c r="H1774" s="102" t="s">
        <v>60</v>
      </c>
      <c r="I1774" s="92" t="s">
        <v>1774</v>
      </c>
      <c r="J1774" s="104"/>
      <c r="K1774" s="105"/>
      <c r="N1774" s="86"/>
      <c r="O1774" s="86"/>
      <c r="P1774" s="86"/>
      <c r="Q1774" s="86"/>
      <c r="R1774" s="86"/>
      <c r="S1774" s="86"/>
      <c r="T1774" s="86"/>
      <c r="U1774" s="86"/>
      <c r="V1774" s="86"/>
      <c r="W1774" s="100"/>
      <c r="X1774" s="106"/>
      <c r="Y1774" s="86"/>
      <c r="Z1774" s="86"/>
      <c r="AA1774" s="86"/>
      <c r="AB1774" s="86"/>
      <c r="AC1774" s="86"/>
      <c r="AD1774" s="86"/>
      <c r="AE1774" s="86"/>
      <c r="AF1774" s="86"/>
      <c r="AG1774" s="86"/>
      <c r="AH1774" s="86"/>
      <c r="AI1774" s="86"/>
      <c r="AJ1774" s="86"/>
      <c r="AK1774" s="86"/>
      <c r="AL1774" s="87"/>
      <c r="AM1774" s="87"/>
      <c r="AN1774" s="87"/>
      <c r="AO1774" s="87"/>
      <c r="AP1774" s="87"/>
      <c r="AQ1774" s="87"/>
      <c r="AR1774" s="87"/>
      <c r="AS1774" s="87"/>
      <c r="AT1774" s="87"/>
      <c r="AU1774" s="103"/>
      <c r="AV1774" s="101"/>
      <c r="AW1774" s="87"/>
      <c r="AX1774" s="87"/>
      <c r="AY1774" s="87"/>
      <c r="AZ1774" s="87"/>
      <c r="BA1774" s="87"/>
      <c r="BB1774" s="87"/>
      <c r="BC1774" s="87"/>
      <c r="BD1774" s="87"/>
      <c r="BE1774" s="87"/>
      <c r="BF1774" s="87"/>
      <c r="BG1774" s="87"/>
      <c r="BH1774" s="87"/>
      <c r="BI1774" s="87"/>
      <c r="BJ1774" s="87"/>
      <c r="BK1774" s="87"/>
      <c r="BL1774" s="87"/>
      <c r="BM1774" s="87"/>
      <c r="BN1774" s="87"/>
      <c r="BO1774" s="87"/>
      <c r="BP1774" s="87"/>
      <c r="BQ1774" s="87"/>
      <c r="BR1774" s="87"/>
      <c r="BS1774" s="103"/>
      <c r="BT1774" s="101"/>
      <c r="BU1774" s="87"/>
      <c r="BV1774" s="87"/>
      <c r="BW1774" s="87"/>
      <c r="BX1774" s="87"/>
      <c r="BY1774" s="87"/>
      <c r="BZ1774" s="87"/>
      <c r="CA1774" s="87"/>
      <c r="CB1774" s="87"/>
      <c r="CC1774" s="87"/>
    </row>
    <row r="1775" spans="2:81" x14ac:dyDescent="0.2">
      <c r="B1775" s="100">
        <v>45685</v>
      </c>
      <c r="C1775" s="101">
        <v>45685.353182870334</v>
      </c>
      <c r="D1775" s="92" t="s">
        <v>58</v>
      </c>
      <c r="E1775" s="86">
        <v>300</v>
      </c>
      <c r="F1775" s="92">
        <v>11.484999999999999</v>
      </c>
      <c r="G1775" s="92" t="s">
        <v>59</v>
      </c>
      <c r="H1775" s="102" t="s">
        <v>60</v>
      </c>
      <c r="I1775" s="92" t="s">
        <v>1775</v>
      </c>
      <c r="J1775" s="104"/>
      <c r="K1775" s="105"/>
      <c r="N1775" s="86"/>
      <c r="O1775" s="86"/>
      <c r="P1775" s="86"/>
      <c r="Q1775" s="86"/>
      <c r="R1775" s="86"/>
      <c r="S1775" s="86"/>
      <c r="T1775" s="86"/>
      <c r="U1775" s="86"/>
      <c r="V1775" s="86"/>
      <c r="W1775" s="100"/>
      <c r="X1775" s="106"/>
      <c r="Y1775" s="86"/>
      <c r="Z1775" s="86"/>
      <c r="AA1775" s="86"/>
      <c r="AB1775" s="86"/>
      <c r="AC1775" s="86"/>
      <c r="AD1775" s="86"/>
      <c r="AE1775" s="86"/>
      <c r="AF1775" s="86"/>
      <c r="AG1775" s="86"/>
      <c r="AH1775" s="86"/>
      <c r="AI1775" s="86"/>
      <c r="AJ1775" s="86"/>
      <c r="AK1775" s="86"/>
      <c r="AL1775" s="87"/>
      <c r="AM1775" s="87"/>
      <c r="AN1775" s="87"/>
      <c r="AO1775" s="87"/>
      <c r="AP1775" s="87"/>
      <c r="AQ1775" s="87"/>
      <c r="AR1775" s="87"/>
      <c r="AS1775" s="87"/>
      <c r="AT1775" s="87"/>
      <c r="AU1775" s="103"/>
      <c r="AV1775" s="101"/>
      <c r="AW1775" s="87"/>
      <c r="AX1775" s="87"/>
      <c r="AY1775" s="87"/>
      <c r="AZ1775" s="87"/>
      <c r="BA1775" s="87"/>
      <c r="BB1775" s="87"/>
      <c r="BC1775" s="87"/>
      <c r="BD1775" s="87"/>
      <c r="BE1775" s="87"/>
      <c r="BF1775" s="87"/>
      <c r="BG1775" s="87"/>
      <c r="BH1775" s="87"/>
      <c r="BI1775" s="87"/>
      <c r="BJ1775" s="87"/>
      <c r="BK1775" s="87"/>
      <c r="BL1775" s="87"/>
      <c r="BM1775" s="87"/>
      <c r="BN1775" s="87"/>
      <c r="BO1775" s="87"/>
      <c r="BP1775" s="87"/>
      <c r="BQ1775" s="87"/>
      <c r="BR1775" s="87"/>
      <c r="BS1775" s="103"/>
      <c r="BT1775" s="101"/>
      <c r="BU1775" s="87"/>
      <c r="BV1775" s="87"/>
      <c r="BW1775" s="87"/>
      <c r="BX1775" s="87"/>
      <c r="BY1775" s="87"/>
      <c r="BZ1775" s="87"/>
      <c r="CA1775" s="87"/>
      <c r="CB1775" s="87"/>
      <c r="CC1775" s="87"/>
    </row>
    <row r="1776" spans="2:81" x14ac:dyDescent="0.2">
      <c r="B1776" s="100">
        <v>45685</v>
      </c>
      <c r="C1776" s="101">
        <v>45685.353182870334</v>
      </c>
      <c r="D1776" s="92" t="s">
        <v>58</v>
      </c>
      <c r="E1776" s="86">
        <v>20</v>
      </c>
      <c r="F1776" s="92">
        <v>11.484999999999999</v>
      </c>
      <c r="G1776" s="92" t="s">
        <v>59</v>
      </c>
      <c r="H1776" s="102" t="s">
        <v>60</v>
      </c>
      <c r="I1776" s="92" t="s">
        <v>1776</v>
      </c>
      <c r="J1776" s="104"/>
      <c r="K1776" s="105"/>
      <c r="N1776" s="86"/>
      <c r="O1776" s="86"/>
      <c r="P1776" s="86"/>
      <c r="Q1776" s="86"/>
      <c r="R1776" s="86"/>
      <c r="S1776" s="86"/>
      <c r="T1776" s="86"/>
      <c r="U1776" s="86"/>
      <c r="V1776" s="86"/>
      <c r="W1776" s="100"/>
      <c r="X1776" s="106"/>
      <c r="Y1776" s="86"/>
      <c r="Z1776" s="86"/>
      <c r="AA1776" s="86"/>
      <c r="AB1776" s="86"/>
      <c r="AC1776" s="86"/>
      <c r="AD1776" s="86"/>
      <c r="AE1776" s="86"/>
      <c r="AF1776" s="86"/>
      <c r="AG1776" s="86"/>
      <c r="AH1776" s="86"/>
      <c r="AI1776" s="86"/>
      <c r="AJ1776" s="86"/>
      <c r="AK1776" s="86"/>
      <c r="AL1776" s="87"/>
      <c r="AM1776" s="87"/>
      <c r="AN1776" s="87"/>
      <c r="AO1776" s="87"/>
      <c r="AP1776" s="87"/>
      <c r="AQ1776" s="87"/>
      <c r="AR1776" s="87"/>
      <c r="AS1776" s="87"/>
      <c r="AT1776" s="87"/>
      <c r="AU1776" s="103"/>
      <c r="AV1776" s="101"/>
      <c r="AW1776" s="87"/>
      <c r="AX1776" s="87"/>
      <c r="AY1776" s="87"/>
      <c r="AZ1776" s="87"/>
      <c r="BA1776" s="87"/>
      <c r="BB1776" s="87"/>
      <c r="BC1776" s="87"/>
      <c r="BD1776" s="87"/>
      <c r="BE1776" s="87"/>
      <c r="BF1776" s="87"/>
      <c r="BG1776" s="87"/>
      <c r="BH1776" s="87"/>
      <c r="BI1776" s="87"/>
      <c r="BJ1776" s="87"/>
      <c r="BK1776" s="87"/>
      <c r="BL1776" s="87"/>
      <c r="BM1776" s="87"/>
      <c r="BN1776" s="87"/>
      <c r="BO1776" s="87"/>
      <c r="BP1776" s="87"/>
      <c r="BQ1776" s="87"/>
      <c r="BR1776" s="87"/>
      <c r="BS1776" s="103"/>
      <c r="BT1776" s="101"/>
      <c r="BU1776" s="87"/>
      <c r="BV1776" s="87"/>
      <c r="BW1776" s="87"/>
      <c r="BX1776" s="87"/>
      <c r="BY1776" s="87"/>
      <c r="BZ1776" s="87"/>
      <c r="CA1776" s="87"/>
      <c r="CB1776" s="87"/>
      <c r="CC1776" s="87"/>
    </row>
    <row r="1777" spans="2:81" x14ac:dyDescent="0.2">
      <c r="B1777" s="100">
        <v>45685</v>
      </c>
      <c r="C1777" s="101">
        <v>45685.354444444434</v>
      </c>
      <c r="D1777" s="92" t="s">
        <v>58</v>
      </c>
      <c r="E1777" s="86">
        <v>105</v>
      </c>
      <c r="F1777" s="92">
        <v>11.52</v>
      </c>
      <c r="G1777" s="92" t="s">
        <v>59</v>
      </c>
      <c r="H1777" s="102" t="s">
        <v>60</v>
      </c>
      <c r="I1777" s="92" t="s">
        <v>1777</v>
      </c>
      <c r="J1777" s="104"/>
      <c r="K1777" s="105"/>
      <c r="N1777" s="86"/>
      <c r="O1777" s="86"/>
      <c r="P1777" s="86"/>
      <c r="Q1777" s="86"/>
      <c r="R1777" s="86"/>
      <c r="S1777" s="86"/>
      <c r="T1777" s="86"/>
      <c r="U1777" s="86"/>
      <c r="V1777" s="86"/>
      <c r="W1777" s="100"/>
      <c r="X1777" s="106"/>
      <c r="Y1777" s="86"/>
      <c r="Z1777" s="86"/>
      <c r="AA1777" s="86"/>
      <c r="AB1777" s="86"/>
      <c r="AC1777" s="86"/>
      <c r="AD1777" s="86"/>
      <c r="AE1777" s="86"/>
      <c r="AF1777" s="86"/>
      <c r="AG1777" s="86"/>
      <c r="AH1777" s="86"/>
      <c r="AI1777" s="86"/>
      <c r="AJ1777" s="86"/>
      <c r="AK1777" s="86"/>
      <c r="AL1777" s="87"/>
      <c r="AM1777" s="87"/>
      <c r="AN1777" s="87"/>
      <c r="AO1777" s="87"/>
      <c r="AP1777" s="87"/>
      <c r="AQ1777" s="87"/>
      <c r="AR1777" s="87"/>
      <c r="AS1777" s="87"/>
      <c r="AT1777" s="87"/>
      <c r="AU1777" s="103"/>
      <c r="AV1777" s="101"/>
      <c r="AW1777" s="87"/>
      <c r="AX1777" s="87"/>
      <c r="AY1777" s="87"/>
      <c r="AZ1777" s="87"/>
      <c r="BA1777" s="87"/>
      <c r="BB1777" s="87"/>
      <c r="BC1777" s="87"/>
      <c r="BD1777" s="87"/>
      <c r="BE1777" s="87"/>
      <c r="BF1777" s="87"/>
      <c r="BG1777" s="87"/>
      <c r="BH1777" s="87"/>
      <c r="BI1777" s="87"/>
      <c r="BJ1777" s="87"/>
      <c r="BK1777" s="87"/>
      <c r="BL1777" s="87"/>
      <c r="BM1777" s="87"/>
      <c r="BN1777" s="87"/>
      <c r="BO1777" s="87"/>
      <c r="BP1777" s="87"/>
      <c r="BQ1777" s="87"/>
      <c r="BR1777" s="87"/>
      <c r="BS1777" s="103"/>
      <c r="BT1777" s="101"/>
      <c r="BU1777" s="87"/>
      <c r="BV1777" s="87"/>
      <c r="BW1777" s="87"/>
      <c r="BX1777" s="87"/>
      <c r="BY1777" s="87"/>
      <c r="BZ1777" s="87"/>
      <c r="CA1777" s="87"/>
      <c r="CB1777" s="87"/>
      <c r="CC1777" s="87"/>
    </row>
    <row r="1778" spans="2:81" x14ac:dyDescent="0.2">
      <c r="B1778" s="100">
        <v>45685</v>
      </c>
      <c r="C1778" s="101">
        <v>45685.378877314834</v>
      </c>
      <c r="D1778" s="92" t="s">
        <v>58</v>
      </c>
      <c r="E1778" s="86">
        <v>294</v>
      </c>
      <c r="F1778" s="92">
        <v>11.5</v>
      </c>
      <c r="G1778" s="92" t="s">
        <v>59</v>
      </c>
      <c r="H1778" s="102" t="s">
        <v>60</v>
      </c>
      <c r="I1778" s="92" t="s">
        <v>1778</v>
      </c>
      <c r="J1778" s="104"/>
      <c r="K1778" s="105"/>
      <c r="N1778" s="86"/>
      <c r="O1778" s="86"/>
      <c r="P1778" s="86"/>
      <c r="Q1778" s="86"/>
      <c r="R1778" s="86"/>
      <c r="S1778" s="86"/>
      <c r="T1778" s="86"/>
      <c r="U1778" s="86"/>
      <c r="V1778" s="86"/>
      <c r="W1778" s="100"/>
      <c r="X1778" s="106"/>
      <c r="Y1778" s="86"/>
      <c r="Z1778" s="86"/>
      <c r="AA1778" s="86"/>
      <c r="AB1778" s="86"/>
      <c r="AC1778" s="86"/>
      <c r="AD1778" s="86"/>
      <c r="AE1778" s="86"/>
      <c r="AF1778" s="86"/>
      <c r="AG1778" s="86"/>
      <c r="AH1778" s="86"/>
      <c r="AI1778" s="86"/>
      <c r="AJ1778" s="86"/>
      <c r="AK1778" s="86"/>
      <c r="AL1778" s="87"/>
      <c r="AM1778" s="87"/>
      <c r="AN1778" s="87"/>
      <c r="AO1778" s="87"/>
      <c r="AP1778" s="87"/>
      <c r="AQ1778" s="87"/>
      <c r="AR1778" s="87"/>
      <c r="AS1778" s="87"/>
      <c r="AT1778" s="87"/>
      <c r="AU1778" s="103"/>
      <c r="AV1778" s="101"/>
      <c r="AW1778" s="87"/>
      <c r="AX1778" s="87"/>
      <c r="AY1778" s="87"/>
      <c r="AZ1778" s="87"/>
      <c r="BA1778" s="87"/>
      <c r="BB1778" s="87"/>
      <c r="BC1778" s="87"/>
      <c r="BD1778" s="87"/>
      <c r="BE1778" s="87"/>
      <c r="BF1778" s="87"/>
      <c r="BG1778" s="87"/>
      <c r="BH1778" s="87"/>
      <c r="BI1778" s="87"/>
      <c r="BJ1778" s="87"/>
      <c r="BK1778" s="87"/>
      <c r="BL1778" s="87"/>
      <c r="BM1778" s="87"/>
      <c r="BN1778" s="87"/>
      <c r="BO1778" s="87"/>
      <c r="BP1778" s="87"/>
      <c r="BQ1778" s="87"/>
      <c r="BR1778" s="87"/>
      <c r="BS1778" s="103"/>
      <c r="BT1778" s="101"/>
      <c r="BU1778" s="87"/>
      <c r="BV1778" s="87"/>
      <c r="BW1778" s="87"/>
      <c r="BX1778" s="87"/>
      <c r="BY1778" s="87"/>
      <c r="BZ1778" s="87"/>
      <c r="CA1778" s="87"/>
      <c r="CB1778" s="87"/>
      <c r="CC1778" s="87"/>
    </row>
    <row r="1779" spans="2:81" x14ac:dyDescent="0.2">
      <c r="B1779" s="100">
        <v>45685</v>
      </c>
      <c r="C1779" s="101">
        <v>45685.384317129639</v>
      </c>
      <c r="D1779" s="92" t="s">
        <v>58</v>
      </c>
      <c r="E1779" s="86">
        <v>92</v>
      </c>
      <c r="F1779" s="92">
        <v>11.494999999999999</v>
      </c>
      <c r="G1779" s="92" t="s">
        <v>59</v>
      </c>
      <c r="H1779" s="102" t="s">
        <v>60</v>
      </c>
      <c r="I1779" s="92" t="s">
        <v>1779</v>
      </c>
      <c r="J1779" s="104"/>
      <c r="K1779" s="105"/>
      <c r="N1779" s="86"/>
      <c r="O1779" s="86"/>
      <c r="P1779" s="86"/>
      <c r="Q1779" s="86"/>
      <c r="R1779" s="86"/>
      <c r="S1779" s="86"/>
      <c r="T1779" s="86"/>
      <c r="U1779" s="86"/>
      <c r="V1779" s="86"/>
      <c r="W1779" s="100"/>
      <c r="X1779" s="106"/>
      <c r="Y1779" s="86"/>
      <c r="Z1779" s="86"/>
      <c r="AA1779" s="86"/>
      <c r="AB1779" s="86"/>
      <c r="AC1779" s="86"/>
      <c r="AD1779" s="86"/>
      <c r="AE1779" s="86"/>
      <c r="AF1779" s="86"/>
      <c r="AG1779" s="86"/>
      <c r="AH1779" s="86"/>
      <c r="AI1779" s="86"/>
      <c r="AJ1779" s="86"/>
      <c r="AK1779" s="86"/>
      <c r="AL1779" s="87"/>
      <c r="AM1779" s="87"/>
      <c r="AN1779" s="87"/>
      <c r="AO1779" s="87"/>
      <c r="AP1779" s="87"/>
      <c r="AQ1779" s="87"/>
      <c r="AR1779" s="87"/>
      <c r="AS1779" s="87"/>
      <c r="AT1779" s="87"/>
      <c r="AU1779" s="103"/>
      <c r="AV1779" s="101"/>
      <c r="AW1779" s="87"/>
      <c r="AX1779" s="87"/>
      <c r="AY1779" s="87"/>
      <c r="AZ1779" s="87"/>
      <c r="BA1779" s="87"/>
      <c r="BB1779" s="87"/>
      <c r="BC1779" s="87"/>
      <c r="BD1779" s="87"/>
      <c r="BE1779" s="87"/>
      <c r="BF1779" s="87"/>
      <c r="BG1779" s="87"/>
      <c r="BH1779" s="87"/>
      <c r="BI1779" s="87"/>
      <c r="BJ1779" s="87"/>
      <c r="BK1779" s="87"/>
      <c r="BL1779" s="87"/>
      <c r="BM1779" s="87"/>
      <c r="BN1779" s="87"/>
      <c r="BO1779" s="87"/>
      <c r="BP1779" s="87"/>
      <c r="BQ1779" s="87"/>
      <c r="BR1779" s="87"/>
      <c r="BS1779" s="103"/>
      <c r="BT1779" s="101"/>
      <c r="BU1779" s="87"/>
      <c r="BV1779" s="87"/>
      <c r="BW1779" s="87"/>
      <c r="BX1779" s="87"/>
      <c r="BY1779" s="87"/>
      <c r="BZ1779" s="87"/>
      <c r="CA1779" s="87"/>
      <c r="CB1779" s="87"/>
      <c r="CC1779" s="87"/>
    </row>
    <row r="1780" spans="2:81" x14ac:dyDescent="0.2">
      <c r="B1780" s="100">
        <v>45685</v>
      </c>
      <c r="C1780" s="101">
        <v>45685.389282407436</v>
      </c>
      <c r="D1780" s="92" t="s">
        <v>58</v>
      </c>
      <c r="E1780" s="86">
        <v>89</v>
      </c>
      <c r="F1780" s="92">
        <v>11.5</v>
      </c>
      <c r="G1780" s="92" t="s">
        <v>59</v>
      </c>
      <c r="H1780" s="102" t="s">
        <v>60</v>
      </c>
      <c r="I1780" s="92" t="s">
        <v>1780</v>
      </c>
      <c r="J1780" s="104"/>
      <c r="K1780" s="105"/>
      <c r="N1780" s="86"/>
      <c r="O1780" s="86"/>
      <c r="P1780" s="86"/>
      <c r="Q1780" s="86"/>
      <c r="R1780" s="86"/>
      <c r="S1780" s="86"/>
      <c r="T1780" s="86"/>
      <c r="U1780" s="86"/>
      <c r="V1780" s="86"/>
      <c r="W1780" s="100"/>
      <c r="X1780" s="106"/>
      <c r="Y1780" s="86"/>
      <c r="Z1780" s="86"/>
      <c r="AA1780" s="86"/>
      <c r="AB1780" s="86"/>
      <c r="AC1780" s="86"/>
      <c r="AD1780" s="86"/>
      <c r="AE1780" s="86"/>
      <c r="AF1780" s="86"/>
      <c r="AG1780" s="86"/>
      <c r="AH1780" s="86"/>
      <c r="AI1780" s="86"/>
      <c r="AJ1780" s="86"/>
      <c r="AK1780" s="86"/>
      <c r="AL1780" s="87"/>
      <c r="AM1780" s="87"/>
      <c r="AN1780" s="87"/>
      <c r="AO1780" s="87"/>
      <c r="AP1780" s="87"/>
      <c r="AQ1780" s="87"/>
      <c r="AR1780" s="87"/>
      <c r="AS1780" s="87"/>
      <c r="AT1780" s="87"/>
      <c r="AU1780" s="103"/>
      <c r="AV1780" s="101"/>
      <c r="AW1780" s="87"/>
      <c r="AX1780" s="87"/>
      <c r="AY1780" s="87"/>
      <c r="AZ1780" s="87"/>
      <c r="BA1780" s="87"/>
      <c r="BB1780" s="87"/>
      <c r="BC1780" s="87"/>
      <c r="BD1780" s="87"/>
      <c r="BE1780" s="87"/>
      <c r="BF1780" s="87"/>
      <c r="BG1780" s="87"/>
      <c r="BH1780" s="87"/>
      <c r="BI1780" s="87"/>
      <c r="BJ1780" s="87"/>
      <c r="BK1780" s="87"/>
      <c r="BL1780" s="87"/>
      <c r="BM1780" s="87"/>
      <c r="BN1780" s="87"/>
      <c r="BO1780" s="87"/>
      <c r="BP1780" s="87"/>
      <c r="BQ1780" s="87"/>
      <c r="BR1780" s="87"/>
      <c r="BS1780" s="103"/>
      <c r="BT1780" s="101"/>
      <c r="BU1780" s="87"/>
      <c r="BV1780" s="87"/>
      <c r="BW1780" s="87"/>
      <c r="BX1780" s="87"/>
      <c r="BY1780" s="87"/>
      <c r="BZ1780" s="87"/>
      <c r="CA1780" s="87"/>
      <c r="CB1780" s="87"/>
      <c r="CC1780" s="87"/>
    </row>
    <row r="1781" spans="2:81" x14ac:dyDescent="0.2">
      <c r="B1781" s="100">
        <v>45685</v>
      </c>
      <c r="C1781" s="101">
        <v>45685.394259259236</v>
      </c>
      <c r="D1781" s="92" t="s">
        <v>58</v>
      </c>
      <c r="E1781" s="86">
        <v>298</v>
      </c>
      <c r="F1781" s="92">
        <v>11.494999999999999</v>
      </c>
      <c r="G1781" s="92" t="s">
        <v>59</v>
      </c>
      <c r="H1781" s="102" t="s">
        <v>60</v>
      </c>
      <c r="I1781" s="92" t="s">
        <v>1781</v>
      </c>
      <c r="J1781" s="104"/>
      <c r="K1781" s="105"/>
      <c r="N1781" s="86"/>
      <c r="O1781" s="86"/>
      <c r="P1781" s="86"/>
      <c r="Q1781" s="86"/>
      <c r="R1781" s="86"/>
      <c r="S1781" s="86"/>
      <c r="T1781" s="86"/>
      <c r="U1781" s="86"/>
      <c r="V1781" s="86"/>
      <c r="W1781" s="100"/>
      <c r="X1781" s="106"/>
      <c r="Y1781" s="86"/>
      <c r="Z1781" s="86"/>
      <c r="AA1781" s="86"/>
      <c r="AB1781" s="86"/>
      <c r="AC1781" s="86"/>
      <c r="AD1781" s="86"/>
      <c r="AE1781" s="86"/>
      <c r="AF1781" s="86"/>
      <c r="AG1781" s="86"/>
      <c r="AH1781" s="86"/>
      <c r="AI1781" s="86"/>
      <c r="AJ1781" s="86"/>
      <c r="AK1781" s="86"/>
      <c r="AL1781" s="87"/>
      <c r="AM1781" s="87"/>
      <c r="AN1781" s="87"/>
      <c r="AO1781" s="87"/>
      <c r="AP1781" s="87"/>
      <c r="AQ1781" s="87"/>
      <c r="AR1781" s="87"/>
      <c r="AS1781" s="87"/>
      <c r="AT1781" s="87"/>
      <c r="AU1781" s="103"/>
      <c r="AV1781" s="101"/>
      <c r="AW1781" s="87"/>
      <c r="AX1781" s="87"/>
      <c r="AY1781" s="87"/>
      <c r="AZ1781" s="87"/>
      <c r="BA1781" s="87"/>
      <c r="BB1781" s="87"/>
      <c r="BC1781" s="87"/>
      <c r="BD1781" s="87"/>
      <c r="BE1781" s="87"/>
      <c r="BF1781" s="87"/>
      <c r="BG1781" s="87"/>
      <c r="BH1781" s="87"/>
      <c r="BI1781" s="87"/>
      <c r="BJ1781" s="87"/>
      <c r="BK1781" s="87"/>
      <c r="BL1781" s="87"/>
      <c r="BM1781" s="87"/>
      <c r="BN1781" s="87"/>
      <c r="BO1781" s="87"/>
      <c r="BP1781" s="87"/>
      <c r="BQ1781" s="87"/>
      <c r="BR1781" s="87"/>
      <c r="BS1781" s="103"/>
      <c r="BT1781" s="101"/>
      <c r="BU1781" s="87"/>
      <c r="BV1781" s="87"/>
      <c r="BW1781" s="87"/>
      <c r="BX1781" s="87"/>
      <c r="BY1781" s="87"/>
      <c r="BZ1781" s="87"/>
      <c r="CA1781" s="87"/>
      <c r="CB1781" s="87"/>
      <c r="CC1781" s="87"/>
    </row>
    <row r="1782" spans="2:81" x14ac:dyDescent="0.2">
      <c r="B1782" s="100">
        <v>45685</v>
      </c>
      <c r="C1782" s="101">
        <v>45685.394351851835</v>
      </c>
      <c r="D1782" s="92" t="s">
        <v>58</v>
      </c>
      <c r="E1782" s="86">
        <v>161</v>
      </c>
      <c r="F1782" s="92">
        <v>11.45</v>
      </c>
      <c r="G1782" s="92" t="s">
        <v>59</v>
      </c>
      <c r="H1782" s="102" t="s">
        <v>60</v>
      </c>
      <c r="I1782" s="92" t="s">
        <v>1782</v>
      </c>
      <c r="J1782" s="104"/>
      <c r="K1782" s="105"/>
      <c r="N1782" s="86"/>
      <c r="O1782" s="86"/>
      <c r="P1782" s="86"/>
      <c r="Q1782" s="86"/>
      <c r="R1782" s="86"/>
      <c r="S1782" s="86"/>
      <c r="T1782" s="86"/>
      <c r="U1782" s="86"/>
      <c r="V1782" s="86"/>
      <c r="W1782" s="100"/>
      <c r="X1782" s="106"/>
      <c r="Y1782" s="86"/>
      <c r="Z1782" s="86"/>
      <c r="AA1782" s="86"/>
      <c r="AB1782" s="86"/>
      <c r="AC1782" s="86"/>
      <c r="AD1782" s="86"/>
      <c r="AE1782" s="86"/>
      <c r="AF1782" s="86"/>
      <c r="AG1782" s="86"/>
      <c r="AH1782" s="86"/>
      <c r="AI1782" s="86"/>
      <c r="AJ1782" s="86"/>
      <c r="AK1782" s="86"/>
      <c r="AL1782" s="87"/>
      <c r="AM1782" s="87"/>
      <c r="AN1782" s="87"/>
      <c r="AO1782" s="87"/>
      <c r="AP1782" s="87"/>
      <c r="AQ1782" s="87"/>
      <c r="AR1782" s="87"/>
      <c r="AS1782" s="87"/>
      <c r="AT1782" s="87"/>
      <c r="AU1782" s="103"/>
      <c r="AV1782" s="101"/>
      <c r="AW1782" s="87"/>
      <c r="AX1782" s="87"/>
      <c r="AY1782" s="87"/>
      <c r="AZ1782" s="87"/>
      <c r="BA1782" s="87"/>
      <c r="BB1782" s="87"/>
      <c r="BC1782" s="87"/>
      <c r="BD1782" s="87"/>
      <c r="BE1782" s="87"/>
      <c r="BF1782" s="87"/>
      <c r="BG1782" s="87"/>
      <c r="BH1782" s="87"/>
      <c r="BI1782" s="87"/>
      <c r="BJ1782" s="87"/>
      <c r="BK1782" s="87"/>
      <c r="BL1782" s="87"/>
      <c r="BM1782" s="87"/>
      <c r="BN1782" s="87"/>
      <c r="BO1782" s="87"/>
      <c r="BP1782" s="87"/>
      <c r="BQ1782" s="87"/>
      <c r="BR1782" s="87"/>
      <c r="BS1782" s="103"/>
      <c r="BT1782" s="101"/>
      <c r="BU1782" s="87"/>
      <c r="BV1782" s="87"/>
      <c r="BW1782" s="87"/>
      <c r="BX1782" s="87"/>
      <c r="BY1782" s="87"/>
      <c r="BZ1782" s="87"/>
      <c r="CA1782" s="87"/>
      <c r="CB1782" s="87"/>
      <c r="CC1782" s="87"/>
    </row>
    <row r="1783" spans="2:81" x14ac:dyDescent="0.2">
      <c r="B1783" s="100">
        <v>45685</v>
      </c>
      <c r="C1783" s="101">
        <v>45685.394351851835</v>
      </c>
      <c r="D1783" s="92" t="s">
        <v>58</v>
      </c>
      <c r="E1783" s="86">
        <v>131</v>
      </c>
      <c r="F1783" s="92">
        <v>11.45</v>
      </c>
      <c r="G1783" s="92" t="s">
        <v>59</v>
      </c>
      <c r="H1783" s="102" t="s">
        <v>60</v>
      </c>
      <c r="I1783" s="92" t="s">
        <v>1783</v>
      </c>
      <c r="J1783" s="104"/>
      <c r="K1783" s="105"/>
      <c r="N1783" s="86"/>
      <c r="O1783" s="86"/>
      <c r="P1783" s="86"/>
      <c r="Q1783" s="86"/>
      <c r="R1783" s="86"/>
      <c r="S1783" s="86"/>
      <c r="T1783" s="86"/>
      <c r="U1783" s="86"/>
      <c r="V1783" s="86"/>
      <c r="W1783" s="100"/>
      <c r="X1783" s="106"/>
      <c r="Y1783" s="86"/>
      <c r="Z1783" s="86"/>
      <c r="AA1783" s="86"/>
      <c r="AB1783" s="86"/>
      <c r="AC1783" s="86"/>
      <c r="AD1783" s="86"/>
      <c r="AE1783" s="86"/>
      <c r="AF1783" s="86"/>
      <c r="AG1783" s="86"/>
      <c r="AH1783" s="86"/>
      <c r="AI1783" s="86"/>
      <c r="AJ1783" s="86"/>
      <c r="AK1783" s="86"/>
      <c r="AL1783" s="87"/>
      <c r="AM1783" s="87"/>
      <c r="AN1783" s="87"/>
      <c r="AO1783" s="87"/>
      <c r="AP1783" s="87"/>
      <c r="AQ1783" s="87"/>
      <c r="AR1783" s="87"/>
      <c r="AS1783" s="87"/>
      <c r="AT1783" s="87"/>
      <c r="AU1783" s="103"/>
      <c r="AV1783" s="101"/>
      <c r="AW1783" s="87"/>
      <c r="AX1783" s="87"/>
      <c r="AY1783" s="87"/>
      <c r="AZ1783" s="87"/>
      <c r="BA1783" s="87"/>
      <c r="BB1783" s="87"/>
      <c r="BC1783" s="87"/>
      <c r="BD1783" s="87"/>
      <c r="BE1783" s="87"/>
      <c r="BF1783" s="87"/>
      <c r="BG1783" s="87"/>
      <c r="BH1783" s="87"/>
      <c r="BI1783" s="87"/>
      <c r="BJ1783" s="87"/>
      <c r="BK1783" s="87"/>
      <c r="BL1783" s="87"/>
      <c r="BM1783" s="87"/>
      <c r="BN1783" s="87"/>
      <c r="BO1783" s="87"/>
      <c r="BP1783" s="87"/>
      <c r="BQ1783" s="87"/>
      <c r="BR1783" s="87"/>
      <c r="BS1783" s="103"/>
      <c r="BT1783" s="101"/>
      <c r="BU1783" s="87"/>
      <c r="BV1783" s="87"/>
      <c r="BW1783" s="87"/>
      <c r="BX1783" s="87"/>
      <c r="BY1783" s="87"/>
      <c r="BZ1783" s="87"/>
      <c r="CA1783" s="87"/>
      <c r="CB1783" s="87"/>
      <c r="CC1783" s="87"/>
    </row>
    <row r="1784" spans="2:81" x14ac:dyDescent="0.2">
      <c r="B1784" s="100">
        <v>45685</v>
      </c>
      <c r="C1784" s="101">
        <v>45685.394699074037</v>
      </c>
      <c r="D1784" s="92" t="s">
        <v>58</v>
      </c>
      <c r="E1784" s="86">
        <v>89</v>
      </c>
      <c r="F1784" s="92">
        <v>11.44</v>
      </c>
      <c r="G1784" s="92" t="s">
        <v>59</v>
      </c>
      <c r="H1784" s="102" t="s">
        <v>60</v>
      </c>
      <c r="I1784" s="92" t="s">
        <v>1784</v>
      </c>
      <c r="J1784" s="104"/>
      <c r="K1784" s="105"/>
      <c r="N1784" s="86"/>
      <c r="O1784" s="86"/>
      <c r="P1784" s="86"/>
      <c r="Q1784" s="86"/>
      <c r="R1784" s="86"/>
      <c r="S1784" s="86"/>
      <c r="T1784" s="86"/>
      <c r="U1784" s="86"/>
      <c r="V1784" s="86"/>
      <c r="W1784" s="100"/>
      <c r="X1784" s="106"/>
      <c r="Y1784" s="86"/>
      <c r="Z1784" s="86"/>
      <c r="AA1784" s="86"/>
      <c r="AB1784" s="86"/>
      <c r="AC1784" s="86"/>
      <c r="AD1784" s="86"/>
      <c r="AE1784" s="86"/>
      <c r="AF1784" s="86"/>
      <c r="AG1784" s="86"/>
      <c r="AH1784" s="86"/>
      <c r="AI1784" s="86"/>
      <c r="AJ1784" s="86"/>
      <c r="AK1784" s="86"/>
      <c r="AL1784" s="87"/>
      <c r="AM1784" s="87"/>
      <c r="AN1784" s="87"/>
      <c r="AO1784" s="87"/>
      <c r="AP1784" s="87"/>
      <c r="AQ1784" s="87"/>
      <c r="AR1784" s="87"/>
      <c r="AS1784" s="87"/>
      <c r="AT1784" s="87"/>
      <c r="AU1784" s="103"/>
      <c r="AV1784" s="101"/>
      <c r="AW1784" s="87"/>
      <c r="AX1784" s="87"/>
      <c r="AY1784" s="87"/>
      <c r="AZ1784" s="87"/>
      <c r="BA1784" s="87"/>
      <c r="BB1784" s="87"/>
      <c r="BC1784" s="87"/>
      <c r="BD1784" s="87"/>
      <c r="BE1784" s="87"/>
      <c r="BF1784" s="87"/>
      <c r="BG1784" s="87"/>
      <c r="BH1784" s="87"/>
      <c r="BI1784" s="87"/>
      <c r="BJ1784" s="87"/>
      <c r="BK1784" s="87"/>
      <c r="BL1784" s="87"/>
      <c r="BM1784" s="87"/>
      <c r="BN1784" s="87"/>
      <c r="BO1784" s="87"/>
      <c r="BP1784" s="87"/>
      <c r="BQ1784" s="87"/>
      <c r="BR1784" s="87"/>
      <c r="BS1784" s="103"/>
      <c r="BT1784" s="101"/>
      <c r="BU1784" s="87"/>
      <c r="BV1784" s="87"/>
      <c r="BW1784" s="87"/>
      <c r="BX1784" s="87"/>
      <c r="BY1784" s="87"/>
      <c r="BZ1784" s="87"/>
      <c r="CA1784" s="87"/>
      <c r="CB1784" s="87"/>
      <c r="CC1784" s="87"/>
    </row>
    <row r="1785" spans="2:81" x14ac:dyDescent="0.2">
      <c r="B1785" s="100">
        <v>45685</v>
      </c>
      <c r="C1785" s="101">
        <v>45685.394699074037</v>
      </c>
      <c r="D1785" s="92" t="s">
        <v>58</v>
      </c>
      <c r="E1785" s="86">
        <v>42</v>
      </c>
      <c r="F1785" s="92">
        <v>11.44</v>
      </c>
      <c r="G1785" s="92" t="s">
        <v>59</v>
      </c>
      <c r="H1785" s="102" t="s">
        <v>60</v>
      </c>
      <c r="I1785" s="92" t="s">
        <v>1785</v>
      </c>
      <c r="J1785" s="104"/>
      <c r="K1785" s="105"/>
      <c r="N1785" s="86"/>
      <c r="O1785" s="86"/>
      <c r="P1785" s="86"/>
      <c r="Q1785" s="86"/>
      <c r="R1785" s="86"/>
      <c r="S1785" s="86"/>
      <c r="T1785" s="86"/>
      <c r="U1785" s="86"/>
      <c r="V1785" s="86"/>
      <c r="W1785" s="100"/>
      <c r="X1785" s="106"/>
      <c r="Y1785" s="86"/>
      <c r="Z1785" s="86"/>
      <c r="AA1785" s="86"/>
      <c r="AB1785" s="86"/>
      <c r="AC1785" s="86"/>
      <c r="AD1785" s="86"/>
      <c r="AE1785" s="86"/>
      <c r="AF1785" s="86"/>
      <c r="AG1785" s="86"/>
      <c r="AH1785" s="86"/>
      <c r="AI1785" s="86"/>
      <c r="AJ1785" s="86"/>
      <c r="AK1785" s="86"/>
      <c r="AL1785" s="87"/>
      <c r="AM1785" s="87"/>
      <c r="AN1785" s="87"/>
      <c r="AO1785" s="87"/>
      <c r="AP1785" s="87"/>
      <c r="AQ1785" s="87"/>
      <c r="AR1785" s="87"/>
      <c r="AS1785" s="87"/>
      <c r="AT1785" s="87"/>
      <c r="AU1785" s="103"/>
      <c r="AV1785" s="101"/>
      <c r="AW1785" s="87"/>
      <c r="AX1785" s="87"/>
      <c r="AY1785" s="87"/>
      <c r="AZ1785" s="87"/>
      <c r="BA1785" s="87"/>
      <c r="BB1785" s="87"/>
      <c r="BC1785" s="87"/>
      <c r="BD1785" s="87"/>
      <c r="BE1785" s="87"/>
      <c r="BF1785" s="87"/>
      <c r="BG1785" s="87"/>
      <c r="BH1785" s="87"/>
      <c r="BI1785" s="87"/>
      <c r="BJ1785" s="87"/>
      <c r="BK1785" s="87"/>
      <c r="BL1785" s="87"/>
      <c r="BM1785" s="87"/>
      <c r="BN1785" s="87"/>
      <c r="BO1785" s="87"/>
      <c r="BP1785" s="87"/>
      <c r="BQ1785" s="87"/>
      <c r="BR1785" s="87"/>
      <c r="BS1785" s="103"/>
      <c r="BT1785" s="101"/>
      <c r="BU1785" s="87"/>
      <c r="BV1785" s="87"/>
      <c r="BW1785" s="87"/>
      <c r="BX1785" s="87"/>
      <c r="BY1785" s="87"/>
      <c r="BZ1785" s="87"/>
      <c r="CA1785" s="87"/>
      <c r="CB1785" s="87"/>
      <c r="CC1785" s="87"/>
    </row>
    <row r="1786" spans="2:81" x14ac:dyDescent="0.2">
      <c r="B1786" s="100">
        <v>45685</v>
      </c>
      <c r="C1786" s="101">
        <v>45685.394699074037</v>
      </c>
      <c r="D1786" s="92" t="s">
        <v>58</v>
      </c>
      <c r="E1786" s="86">
        <v>107</v>
      </c>
      <c r="F1786" s="92">
        <v>11.44</v>
      </c>
      <c r="G1786" s="92" t="s">
        <v>59</v>
      </c>
      <c r="H1786" s="102" t="s">
        <v>60</v>
      </c>
      <c r="I1786" s="92" t="s">
        <v>1786</v>
      </c>
      <c r="J1786" s="104"/>
      <c r="K1786" s="105"/>
      <c r="N1786" s="86"/>
      <c r="O1786" s="86"/>
      <c r="P1786" s="86"/>
      <c r="Q1786" s="86"/>
      <c r="R1786" s="86"/>
      <c r="S1786" s="86"/>
      <c r="T1786" s="86"/>
      <c r="U1786" s="86"/>
      <c r="V1786" s="86"/>
      <c r="W1786" s="100"/>
      <c r="X1786" s="106"/>
      <c r="Y1786" s="86"/>
      <c r="Z1786" s="86"/>
      <c r="AA1786" s="86"/>
      <c r="AB1786" s="86"/>
      <c r="AC1786" s="86"/>
      <c r="AD1786" s="86"/>
      <c r="AE1786" s="86"/>
      <c r="AF1786" s="86"/>
      <c r="AG1786" s="86"/>
      <c r="AH1786" s="86"/>
      <c r="AI1786" s="86"/>
      <c r="AJ1786" s="86"/>
      <c r="AK1786" s="86"/>
      <c r="AL1786" s="87"/>
      <c r="AM1786" s="87"/>
      <c r="AN1786" s="87"/>
      <c r="AO1786" s="87"/>
      <c r="AP1786" s="87"/>
      <c r="AQ1786" s="87"/>
      <c r="AR1786" s="87"/>
      <c r="AS1786" s="87"/>
      <c r="AT1786" s="87"/>
      <c r="AU1786" s="103"/>
      <c r="AV1786" s="101"/>
      <c r="AW1786" s="87"/>
      <c r="AX1786" s="87"/>
      <c r="AY1786" s="87"/>
      <c r="AZ1786" s="87"/>
      <c r="BA1786" s="87"/>
      <c r="BB1786" s="87"/>
      <c r="BC1786" s="87"/>
      <c r="BD1786" s="87"/>
      <c r="BE1786" s="87"/>
      <c r="BF1786" s="87"/>
      <c r="BG1786" s="87"/>
      <c r="BH1786" s="87"/>
      <c r="BI1786" s="87"/>
      <c r="BJ1786" s="87"/>
      <c r="BK1786" s="87"/>
      <c r="BL1786" s="87"/>
      <c r="BM1786" s="87"/>
      <c r="BN1786" s="87"/>
      <c r="BO1786" s="87"/>
      <c r="BP1786" s="87"/>
      <c r="BQ1786" s="87"/>
      <c r="BR1786" s="87"/>
      <c r="BS1786" s="103"/>
      <c r="BT1786" s="101"/>
      <c r="BU1786" s="87"/>
      <c r="BV1786" s="87"/>
      <c r="BW1786" s="87"/>
      <c r="BX1786" s="87"/>
      <c r="BY1786" s="87"/>
      <c r="BZ1786" s="87"/>
      <c r="CA1786" s="87"/>
      <c r="CB1786" s="87"/>
      <c r="CC1786" s="87"/>
    </row>
    <row r="1787" spans="2:81" x14ac:dyDescent="0.2">
      <c r="B1787" s="100">
        <v>45685</v>
      </c>
      <c r="C1787" s="101">
        <v>45685.394699074037</v>
      </c>
      <c r="D1787" s="92" t="s">
        <v>58</v>
      </c>
      <c r="E1787" s="86">
        <v>12</v>
      </c>
      <c r="F1787" s="92">
        <v>11.44</v>
      </c>
      <c r="G1787" s="92" t="s">
        <v>59</v>
      </c>
      <c r="H1787" s="102" t="s">
        <v>60</v>
      </c>
      <c r="I1787" s="92" t="s">
        <v>1787</v>
      </c>
      <c r="J1787" s="104"/>
      <c r="K1787" s="105"/>
      <c r="N1787" s="86"/>
      <c r="O1787" s="86"/>
      <c r="P1787" s="86"/>
      <c r="Q1787" s="86"/>
      <c r="R1787" s="86"/>
      <c r="S1787" s="86"/>
      <c r="T1787" s="86"/>
      <c r="U1787" s="86"/>
      <c r="V1787" s="86"/>
      <c r="W1787" s="100"/>
      <c r="X1787" s="106"/>
      <c r="Y1787" s="86"/>
      <c r="Z1787" s="86"/>
      <c r="AA1787" s="86"/>
      <c r="AB1787" s="86"/>
      <c r="AC1787" s="86"/>
      <c r="AD1787" s="86"/>
      <c r="AE1787" s="86"/>
      <c r="AF1787" s="86"/>
      <c r="AG1787" s="86"/>
      <c r="AH1787" s="86"/>
      <c r="AI1787" s="86"/>
      <c r="AJ1787" s="86"/>
      <c r="AK1787" s="86"/>
      <c r="AL1787" s="87"/>
      <c r="AM1787" s="87"/>
      <c r="AN1787" s="87"/>
      <c r="AO1787" s="87"/>
      <c r="AP1787" s="87"/>
      <c r="AQ1787" s="87"/>
      <c r="AR1787" s="87"/>
      <c r="AS1787" s="87"/>
      <c r="AT1787" s="87"/>
      <c r="AU1787" s="103"/>
      <c r="AV1787" s="101"/>
      <c r="AW1787" s="87"/>
      <c r="AX1787" s="87"/>
      <c r="AY1787" s="87"/>
      <c r="AZ1787" s="87"/>
      <c r="BA1787" s="87"/>
      <c r="BB1787" s="87"/>
      <c r="BC1787" s="87"/>
      <c r="BD1787" s="87"/>
      <c r="BE1787" s="87"/>
      <c r="BF1787" s="87"/>
      <c r="BG1787" s="87"/>
      <c r="BH1787" s="87"/>
      <c r="BI1787" s="87"/>
      <c r="BJ1787" s="87"/>
      <c r="BK1787" s="87"/>
      <c r="BL1787" s="87"/>
      <c r="BM1787" s="87"/>
      <c r="BN1787" s="87"/>
      <c r="BO1787" s="87"/>
      <c r="BP1787" s="87"/>
      <c r="BQ1787" s="87"/>
      <c r="BR1787" s="87"/>
      <c r="BS1787" s="103"/>
      <c r="BT1787" s="101"/>
      <c r="BU1787" s="87"/>
      <c r="BV1787" s="87"/>
      <c r="BW1787" s="87"/>
      <c r="BX1787" s="87"/>
      <c r="BY1787" s="87"/>
      <c r="BZ1787" s="87"/>
      <c r="CA1787" s="87"/>
      <c r="CB1787" s="87"/>
      <c r="CC1787" s="87"/>
    </row>
    <row r="1788" spans="2:81" x14ac:dyDescent="0.2">
      <c r="B1788" s="100">
        <v>45685</v>
      </c>
      <c r="C1788" s="101">
        <v>45685.394699074037</v>
      </c>
      <c r="D1788" s="92" t="s">
        <v>58</v>
      </c>
      <c r="E1788" s="86">
        <v>55</v>
      </c>
      <c r="F1788" s="92">
        <v>11.44</v>
      </c>
      <c r="G1788" s="92" t="s">
        <v>59</v>
      </c>
      <c r="H1788" s="102" t="s">
        <v>60</v>
      </c>
      <c r="I1788" s="92" t="s">
        <v>1788</v>
      </c>
      <c r="J1788" s="104"/>
      <c r="K1788" s="105"/>
      <c r="N1788" s="86"/>
      <c r="O1788" s="86"/>
      <c r="P1788" s="86"/>
      <c r="Q1788" s="86"/>
      <c r="R1788" s="86"/>
      <c r="S1788" s="86"/>
      <c r="T1788" s="86"/>
      <c r="U1788" s="86"/>
      <c r="V1788" s="86"/>
      <c r="W1788" s="100"/>
      <c r="X1788" s="106"/>
      <c r="Y1788" s="86"/>
      <c r="Z1788" s="86"/>
      <c r="AA1788" s="86"/>
      <c r="AB1788" s="86"/>
      <c r="AC1788" s="86"/>
      <c r="AD1788" s="86"/>
      <c r="AE1788" s="86"/>
      <c r="AF1788" s="86"/>
      <c r="AG1788" s="86"/>
      <c r="AH1788" s="86"/>
      <c r="AI1788" s="86"/>
      <c r="AJ1788" s="86"/>
      <c r="AK1788" s="86"/>
      <c r="AL1788" s="87"/>
      <c r="AM1788" s="87"/>
      <c r="AN1788" s="87"/>
      <c r="AO1788" s="87"/>
      <c r="AP1788" s="87"/>
      <c r="AQ1788" s="87"/>
      <c r="AR1788" s="87"/>
      <c r="AS1788" s="87"/>
      <c r="AT1788" s="87"/>
      <c r="AU1788" s="103"/>
      <c r="AV1788" s="101"/>
      <c r="AW1788" s="87"/>
      <c r="AX1788" s="87"/>
      <c r="AY1788" s="87"/>
      <c r="AZ1788" s="87"/>
      <c r="BA1788" s="87"/>
      <c r="BB1788" s="87"/>
      <c r="BC1788" s="87"/>
      <c r="BD1788" s="87"/>
      <c r="BE1788" s="87"/>
      <c r="BF1788" s="87"/>
      <c r="BG1788" s="87"/>
      <c r="BH1788" s="87"/>
      <c r="BI1788" s="87"/>
      <c r="BJ1788" s="87"/>
      <c r="BK1788" s="87"/>
      <c r="BL1788" s="87"/>
      <c r="BM1788" s="87"/>
      <c r="BN1788" s="87"/>
      <c r="BO1788" s="87"/>
      <c r="BP1788" s="87"/>
      <c r="BQ1788" s="87"/>
      <c r="BR1788" s="87"/>
      <c r="BS1788" s="103"/>
      <c r="BT1788" s="101"/>
      <c r="BU1788" s="87"/>
      <c r="BV1788" s="87"/>
      <c r="BW1788" s="87"/>
      <c r="BX1788" s="87"/>
      <c r="BY1788" s="87"/>
      <c r="BZ1788" s="87"/>
      <c r="CA1788" s="87"/>
      <c r="CB1788" s="87"/>
      <c r="CC1788" s="87"/>
    </row>
    <row r="1789" spans="2:81" x14ac:dyDescent="0.2">
      <c r="B1789" s="100">
        <v>45685</v>
      </c>
      <c r="C1789" s="101">
        <v>45685.394699074037</v>
      </c>
      <c r="D1789" s="92" t="s">
        <v>58</v>
      </c>
      <c r="E1789" s="86">
        <v>442</v>
      </c>
      <c r="F1789" s="92">
        <v>11.44</v>
      </c>
      <c r="G1789" s="92" t="s">
        <v>59</v>
      </c>
      <c r="H1789" s="102" t="s">
        <v>60</v>
      </c>
      <c r="I1789" s="92" t="s">
        <v>1789</v>
      </c>
      <c r="J1789" s="104"/>
      <c r="K1789" s="105"/>
      <c r="N1789" s="86"/>
      <c r="O1789" s="86"/>
      <c r="P1789" s="86"/>
      <c r="Q1789" s="86"/>
      <c r="R1789" s="86"/>
      <c r="S1789" s="86"/>
      <c r="T1789" s="86"/>
      <c r="U1789" s="86"/>
      <c r="V1789" s="86"/>
      <c r="W1789" s="100"/>
      <c r="X1789" s="106"/>
      <c r="Y1789" s="86"/>
      <c r="Z1789" s="86"/>
      <c r="AA1789" s="86"/>
      <c r="AB1789" s="86"/>
      <c r="AC1789" s="86"/>
      <c r="AD1789" s="86"/>
      <c r="AE1789" s="86"/>
      <c r="AF1789" s="86"/>
      <c r="AG1789" s="86"/>
      <c r="AH1789" s="86"/>
      <c r="AI1789" s="86"/>
      <c r="AJ1789" s="86"/>
      <c r="AK1789" s="86"/>
      <c r="AL1789" s="87"/>
      <c r="AM1789" s="87"/>
      <c r="AN1789" s="87"/>
      <c r="AO1789" s="87"/>
      <c r="AP1789" s="87"/>
      <c r="AQ1789" s="87"/>
      <c r="AR1789" s="87"/>
      <c r="AS1789" s="87"/>
      <c r="AT1789" s="87"/>
      <c r="AU1789" s="103"/>
      <c r="AV1789" s="101"/>
      <c r="AW1789" s="87"/>
      <c r="AX1789" s="87"/>
      <c r="AY1789" s="87"/>
      <c r="AZ1789" s="87"/>
      <c r="BA1789" s="87"/>
      <c r="BB1789" s="87"/>
      <c r="BC1789" s="87"/>
      <c r="BD1789" s="87"/>
      <c r="BE1789" s="87"/>
      <c r="BF1789" s="87"/>
      <c r="BG1789" s="87"/>
      <c r="BH1789" s="87"/>
      <c r="BI1789" s="87"/>
      <c r="BJ1789" s="87"/>
      <c r="BK1789" s="87"/>
      <c r="BL1789" s="87"/>
      <c r="BM1789" s="87"/>
      <c r="BN1789" s="87"/>
      <c r="BO1789" s="87"/>
      <c r="BP1789" s="87"/>
      <c r="BQ1789" s="87"/>
      <c r="BR1789" s="87"/>
      <c r="BS1789" s="103"/>
      <c r="BT1789" s="101"/>
      <c r="BU1789" s="87"/>
      <c r="BV1789" s="87"/>
      <c r="BW1789" s="87"/>
      <c r="BX1789" s="87"/>
      <c r="BY1789" s="87"/>
      <c r="BZ1789" s="87"/>
      <c r="CA1789" s="87"/>
      <c r="CB1789" s="87"/>
      <c r="CC1789" s="87"/>
    </row>
    <row r="1790" spans="2:81" x14ac:dyDescent="0.2">
      <c r="B1790" s="100">
        <v>45685</v>
      </c>
      <c r="C1790" s="101">
        <v>45685.396736111135</v>
      </c>
      <c r="D1790" s="92" t="s">
        <v>58</v>
      </c>
      <c r="E1790" s="86">
        <v>39</v>
      </c>
      <c r="F1790" s="92">
        <v>11.46</v>
      </c>
      <c r="G1790" s="92" t="s">
        <v>59</v>
      </c>
      <c r="H1790" s="102" t="s">
        <v>60</v>
      </c>
      <c r="I1790" s="92" t="s">
        <v>1790</v>
      </c>
      <c r="J1790" s="104"/>
      <c r="K1790" s="105"/>
      <c r="N1790" s="86"/>
      <c r="O1790" s="86"/>
      <c r="P1790" s="86"/>
      <c r="Q1790" s="86"/>
      <c r="R1790" s="86"/>
      <c r="S1790" s="86"/>
      <c r="T1790" s="86"/>
      <c r="U1790" s="86"/>
      <c r="V1790" s="86"/>
      <c r="W1790" s="100"/>
      <c r="X1790" s="106"/>
      <c r="Y1790" s="86"/>
      <c r="Z1790" s="86"/>
      <c r="AA1790" s="86"/>
      <c r="AB1790" s="86"/>
      <c r="AC1790" s="86"/>
      <c r="AD1790" s="86"/>
      <c r="AE1790" s="86"/>
      <c r="AF1790" s="86"/>
      <c r="AG1790" s="86"/>
      <c r="AH1790" s="86"/>
      <c r="AI1790" s="86"/>
      <c r="AJ1790" s="86"/>
      <c r="AK1790" s="86"/>
      <c r="AL1790" s="87"/>
      <c r="AM1790" s="87"/>
      <c r="AN1790" s="87"/>
      <c r="AO1790" s="87"/>
      <c r="AP1790" s="87"/>
      <c r="AQ1790" s="87"/>
      <c r="AR1790" s="87"/>
      <c r="AS1790" s="87"/>
      <c r="AT1790" s="87"/>
      <c r="AU1790" s="103"/>
      <c r="AV1790" s="101"/>
      <c r="AW1790" s="87"/>
      <c r="AX1790" s="87"/>
      <c r="AY1790" s="87"/>
      <c r="AZ1790" s="87"/>
      <c r="BA1790" s="87"/>
      <c r="BB1790" s="87"/>
      <c r="BC1790" s="87"/>
      <c r="BD1790" s="87"/>
      <c r="BE1790" s="87"/>
      <c r="BF1790" s="87"/>
      <c r="BG1790" s="87"/>
      <c r="BH1790" s="87"/>
      <c r="BI1790" s="87"/>
      <c r="BJ1790" s="87"/>
      <c r="BK1790" s="87"/>
      <c r="BL1790" s="87"/>
      <c r="BM1790" s="87"/>
      <c r="BN1790" s="87"/>
      <c r="BO1790" s="87"/>
      <c r="BP1790" s="87"/>
      <c r="BQ1790" s="87"/>
      <c r="BR1790" s="87"/>
      <c r="BS1790" s="103"/>
      <c r="BT1790" s="101"/>
      <c r="BU1790" s="87"/>
      <c r="BV1790" s="87"/>
      <c r="BW1790" s="87"/>
      <c r="BX1790" s="87"/>
      <c r="BY1790" s="87"/>
      <c r="BZ1790" s="87"/>
      <c r="CA1790" s="87"/>
      <c r="CB1790" s="87"/>
      <c r="CC1790" s="87"/>
    </row>
    <row r="1791" spans="2:81" x14ac:dyDescent="0.2">
      <c r="B1791" s="100">
        <v>45685</v>
      </c>
      <c r="C1791" s="101">
        <v>45685.416817129633</v>
      </c>
      <c r="D1791" s="92" t="s">
        <v>58</v>
      </c>
      <c r="E1791" s="86">
        <v>294</v>
      </c>
      <c r="F1791" s="92">
        <v>11.57</v>
      </c>
      <c r="G1791" s="92" t="s">
        <v>59</v>
      </c>
      <c r="H1791" s="102" t="s">
        <v>60</v>
      </c>
      <c r="I1791" s="92" t="s">
        <v>1791</v>
      </c>
      <c r="J1791" s="104"/>
      <c r="K1791" s="105"/>
      <c r="N1791" s="86"/>
      <c r="O1791" s="86"/>
      <c r="P1791" s="86"/>
      <c r="Q1791" s="86"/>
      <c r="R1791" s="86"/>
      <c r="S1791" s="86"/>
      <c r="T1791" s="86"/>
      <c r="U1791" s="86"/>
      <c r="V1791" s="86"/>
      <c r="W1791" s="100"/>
      <c r="X1791" s="106"/>
      <c r="Y1791" s="86"/>
      <c r="Z1791" s="86"/>
      <c r="AA1791" s="86"/>
      <c r="AB1791" s="86"/>
      <c r="AC1791" s="86"/>
      <c r="AD1791" s="86"/>
      <c r="AE1791" s="86"/>
      <c r="AF1791" s="86"/>
      <c r="AG1791" s="86"/>
      <c r="AH1791" s="86"/>
      <c r="AI1791" s="86"/>
      <c r="AJ1791" s="86"/>
      <c r="AK1791" s="86"/>
      <c r="AL1791" s="87"/>
      <c r="AM1791" s="87"/>
      <c r="AN1791" s="87"/>
      <c r="AO1791" s="87"/>
      <c r="AP1791" s="87"/>
      <c r="AQ1791" s="87"/>
      <c r="AR1791" s="87"/>
      <c r="AS1791" s="87"/>
      <c r="AT1791" s="87"/>
      <c r="AU1791" s="103"/>
      <c r="AV1791" s="101"/>
      <c r="AW1791" s="87"/>
      <c r="AX1791" s="87"/>
      <c r="AY1791" s="87"/>
      <c r="AZ1791" s="87"/>
      <c r="BA1791" s="87"/>
      <c r="BB1791" s="87"/>
      <c r="BC1791" s="87"/>
      <c r="BD1791" s="87"/>
      <c r="BE1791" s="87"/>
      <c r="BF1791" s="87"/>
      <c r="BG1791" s="87"/>
      <c r="BH1791" s="87"/>
      <c r="BI1791" s="87"/>
      <c r="BJ1791" s="87"/>
      <c r="BK1791" s="87"/>
      <c r="BL1791" s="87"/>
      <c r="BM1791" s="87"/>
      <c r="BN1791" s="87"/>
      <c r="BO1791" s="87"/>
      <c r="BP1791" s="87"/>
      <c r="BQ1791" s="87"/>
      <c r="BR1791" s="87"/>
      <c r="BS1791" s="103"/>
      <c r="BT1791" s="101"/>
      <c r="BU1791" s="87"/>
      <c r="BV1791" s="87"/>
      <c r="BW1791" s="87"/>
      <c r="BX1791" s="87"/>
      <c r="BY1791" s="87"/>
      <c r="BZ1791" s="87"/>
      <c r="CA1791" s="87"/>
      <c r="CB1791" s="87"/>
      <c r="CC1791" s="87"/>
    </row>
    <row r="1792" spans="2:81" x14ac:dyDescent="0.2">
      <c r="B1792" s="100">
        <v>45685</v>
      </c>
      <c r="C1792" s="101">
        <v>45685.417673611133</v>
      </c>
      <c r="D1792" s="92" t="s">
        <v>58</v>
      </c>
      <c r="E1792" s="86">
        <v>128</v>
      </c>
      <c r="F1792" s="92">
        <v>11.57</v>
      </c>
      <c r="G1792" s="92" t="s">
        <v>59</v>
      </c>
      <c r="H1792" s="102" t="s">
        <v>60</v>
      </c>
      <c r="I1792" s="92" t="s">
        <v>1792</v>
      </c>
      <c r="J1792" s="104"/>
      <c r="K1792" s="105"/>
      <c r="N1792" s="86"/>
      <c r="O1792" s="86"/>
      <c r="P1792" s="86"/>
      <c r="Q1792" s="86"/>
      <c r="R1792" s="86"/>
      <c r="S1792" s="86"/>
      <c r="T1792" s="86"/>
      <c r="U1792" s="86"/>
      <c r="V1792" s="86"/>
      <c r="W1792" s="100"/>
      <c r="X1792" s="106"/>
      <c r="Y1792" s="86"/>
      <c r="Z1792" s="86"/>
      <c r="AA1792" s="86"/>
      <c r="AB1792" s="86"/>
      <c r="AC1792" s="86"/>
      <c r="AD1792" s="86"/>
      <c r="AE1792" s="86"/>
      <c r="AF1792" s="86"/>
      <c r="AG1792" s="86"/>
      <c r="AH1792" s="86"/>
      <c r="AI1792" s="86"/>
      <c r="AJ1792" s="86"/>
      <c r="AK1792" s="86"/>
      <c r="AL1792" s="87"/>
      <c r="AM1792" s="87"/>
      <c r="AN1792" s="87"/>
      <c r="AO1792" s="87"/>
      <c r="AP1792" s="87"/>
      <c r="AQ1792" s="87"/>
      <c r="AR1792" s="87"/>
      <c r="AS1792" s="87"/>
      <c r="AT1792" s="87"/>
      <c r="AU1792" s="103"/>
      <c r="AV1792" s="101"/>
      <c r="AW1792" s="87"/>
      <c r="AX1792" s="87"/>
      <c r="AY1792" s="87"/>
      <c r="AZ1792" s="87"/>
      <c r="BA1792" s="87"/>
      <c r="BB1792" s="87"/>
      <c r="BC1792" s="87"/>
      <c r="BD1792" s="87"/>
      <c r="BE1792" s="87"/>
      <c r="BF1792" s="87"/>
      <c r="BG1792" s="87"/>
      <c r="BH1792" s="87"/>
      <c r="BI1792" s="87"/>
      <c r="BJ1792" s="87"/>
      <c r="BK1792" s="87"/>
      <c r="BL1792" s="87"/>
      <c r="BM1792" s="87"/>
      <c r="BN1792" s="87"/>
      <c r="BO1792" s="87"/>
      <c r="BP1792" s="87"/>
      <c r="BQ1792" s="87"/>
      <c r="BR1792" s="87"/>
      <c r="BS1792" s="103"/>
      <c r="BT1792" s="101"/>
      <c r="BU1792" s="87"/>
      <c r="BV1792" s="87"/>
      <c r="BW1792" s="87"/>
      <c r="BX1792" s="87"/>
      <c r="BY1792" s="87"/>
      <c r="BZ1792" s="87"/>
      <c r="CA1792" s="87"/>
      <c r="CB1792" s="87"/>
      <c r="CC1792" s="87"/>
    </row>
    <row r="1793" spans="2:81" x14ac:dyDescent="0.2">
      <c r="B1793" s="100">
        <v>45685</v>
      </c>
      <c r="C1793" s="101">
        <v>45685.422905092637</v>
      </c>
      <c r="D1793" s="92" t="s">
        <v>58</v>
      </c>
      <c r="E1793" s="86">
        <v>438</v>
      </c>
      <c r="F1793" s="92">
        <v>11.574999999999999</v>
      </c>
      <c r="G1793" s="92" t="s">
        <v>59</v>
      </c>
      <c r="H1793" s="102" t="s">
        <v>60</v>
      </c>
      <c r="I1793" s="92" t="s">
        <v>1793</v>
      </c>
      <c r="J1793" s="104"/>
      <c r="K1793" s="105"/>
      <c r="N1793" s="86"/>
      <c r="O1793" s="86"/>
      <c r="P1793" s="86"/>
      <c r="Q1793" s="86"/>
      <c r="R1793" s="86"/>
      <c r="S1793" s="86"/>
      <c r="T1793" s="86"/>
      <c r="U1793" s="86"/>
      <c r="V1793" s="86"/>
      <c r="W1793" s="100"/>
      <c r="X1793" s="106"/>
      <c r="Y1793" s="86"/>
      <c r="Z1793" s="86"/>
      <c r="AA1793" s="86"/>
      <c r="AB1793" s="86"/>
      <c r="AC1793" s="86"/>
      <c r="AD1793" s="86"/>
      <c r="AE1793" s="86"/>
      <c r="AF1793" s="86"/>
      <c r="AG1793" s="86"/>
      <c r="AH1793" s="86"/>
      <c r="AI1793" s="86"/>
      <c r="AJ1793" s="86"/>
      <c r="AK1793" s="86"/>
      <c r="AL1793" s="87"/>
      <c r="AM1793" s="87"/>
      <c r="AN1793" s="87"/>
      <c r="AO1793" s="87"/>
      <c r="AP1793" s="87"/>
      <c r="AQ1793" s="87"/>
      <c r="AR1793" s="87"/>
      <c r="AS1793" s="87"/>
      <c r="AT1793" s="87"/>
      <c r="AU1793" s="103"/>
      <c r="AV1793" s="101"/>
      <c r="AW1793" s="87"/>
      <c r="AX1793" s="87"/>
      <c r="AY1793" s="87"/>
      <c r="AZ1793" s="87"/>
      <c r="BA1793" s="87"/>
      <c r="BB1793" s="87"/>
      <c r="BC1793" s="87"/>
      <c r="BD1793" s="87"/>
      <c r="BE1793" s="87"/>
      <c r="BF1793" s="87"/>
      <c r="BG1793" s="87"/>
      <c r="BH1793" s="87"/>
      <c r="BI1793" s="87"/>
      <c r="BJ1793" s="87"/>
      <c r="BK1793" s="87"/>
      <c r="BL1793" s="87"/>
      <c r="BM1793" s="87"/>
      <c r="BN1793" s="87"/>
      <c r="BO1793" s="87"/>
      <c r="BP1793" s="87"/>
      <c r="BQ1793" s="87"/>
      <c r="BR1793" s="87"/>
      <c r="BS1793" s="103"/>
      <c r="BT1793" s="101"/>
      <c r="BU1793" s="87"/>
      <c r="BV1793" s="87"/>
      <c r="BW1793" s="87"/>
      <c r="BX1793" s="87"/>
      <c r="BY1793" s="87"/>
      <c r="BZ1793" s="87"/>
      <c r="CA1793" s="87"/>
      <c r="CB1793" s="87"/>
      <c r="CC1793" s="87"/>
    </row>
    <row r="1794" spans="2:81" x14ac:dyDescent="0.2">
      <c r="B1794" s="100">
        <v>45685</v>
      </c>
      <c r="C1794" s="101">
        <v>45685.424375000039</v>
      </c>
      <c r="D1794" s="92" t="s">
        <v>58</v>
      </c>
      <c r="E1794" s="86">
        <v>424</v>
      </c>
      <c r="F1794" s="92">
        <v>11.574999999999999</v>
      </c>
      <c r="G1794" s="92" t="s">
        <v>59</v>
      </c>
      <c r="H1794" s="102" t="s">
        <v>60</v>
      </c>
      <c r="I1794" s="92" t="s">
        <v>1794</v>
      </c>
      <c r="J1794" s="104"/>
      <c r="K1794" s="105"/>
      <c r="N1794" s="86"/>
      <c r="O1794" s="86"/>
      <c r="P1794" s="86"/>
      <c r="Q1794" s="86"/>
      <c r="R1794" s="86"/>
      <c r="S1794" s="86"/>
      <c r="T1794" s="86"/>
      <c r="U1794" s="86"/>
      <c r="V1794" s="86"/>
      <c r="W1794" s="100"/>
      <c r="X1794" s="106"/>
      <c r="Y1794" s="86"/>
      <c r="Z1794" s="86"/>
      <c r="AA1794" s="86"/>
      <c r="AB1794" s="86"/>
      <c r="AC1794" s="86"/>
      <c r="AD1794" s="86"/>
      <c r="AE1794" s="86"/>
      <c r="AF1794" s="86"/>
      <c r="AG1794" s="86"/>
      <c r="AH1794" s="86"/>
      <c r="AI1794" s="86"/>
      <c r="AJ1794" s="86"/>
      <c r="AK1794" s="86"/>
      <c r="AL1794" s="87"/>
      <c r="AM1794" s="87"/>
      <c r="AN1794" s="87"/>
      <c r="AO1794" s="87"/>
      <c r="AP1794" s="87"/>
      <c r="AQ1794" s="87"/>
      <c r="AR1794" s="87"/>
      <c r="AS1794" s="87"/>
      <c r="AT1794" s="87"/>
      <c r="AU1794" s="103"/>
      <c r="AV1794" s="101"/>
      <c r="AW1794" s="87"/>
      <c r="AX1794" s="87"/>
      <c r="AY1794" s="87"/>
      <c r="AZ1794" s="87"/>
      <c r="BA1794" s="87"/>
      <c r="BB1794" s="87"/>
      <c r="BC1794" s="87"/>
      <c r="BD1794" s="87"/>
      <c r="BE1794" s="87"/>
      <c r="BF1794" s="87"/>
      <c r="BG1794" s="87"/>
      <c r="BH1794" s="87"/>
      <c r="BI1794" s="87"/>
      <c r="BJ1794" s="87"/>
      <c r="BK1794" s="87"/>
      <c r="BL1794" s="87"/>
      <c r="BM1794" s="87"/>
      <c r="BN1794" s="87"/>
      <c r="BO1794" s="87"/>
      <c r="BP1794" s="87"/>
      <c r="BQ1794" s="87"/>
      <c r="BR1794" s="87"/>
      <c r="BS1794" s="103"/>
      <c r="BT1794" s="101"/>
      <c r="BU1794" s="87"/>
      <c r="BV1794" s="87"/>
      <c r="BW1794" s="87"/>
      <c r="BX1794" s="87"/>
      <c r="BY1794" s="87"/>
      <c r="BZ1794" s="87"/>
      <c r="CA1794" s="87"/>
      <c r="CB1794" s="87"/>
      <c r="CC1794" s="87"/>
    </row>
    <row r="1795" spans="2:81" x14ac:dyDescent="0.2">
      <c r="B1795" s="100">
        <v>45685</v>
      </c>
      <c r="C1795" s="101">
        <v>45685.427951388934</v>
      </c>
      <c r="D1795" s="92" t="s">
        <v>58</v>
      </c>
      <c r="E1795" s="86">
        <v>385</v>
      </c>
      <c r="F1795" s="92">
        <v>11.625</v>
      </c>
      <c r="G1795" s="92" t="s">
        <v>59</v>
      </c>
      <c r="H1795" s="102" t="s">
        <v>60</v>
      </c>
      <c r="I1795" s="92" t="s">
        <v>1795</v>
      </c>
      <c r="J1795" s="104"/>
      <c r="K1795" s="105"/>
      <c r="N1795" s="86"/>
      <c r="O1795" s="86"/>
      <c r="P1795" s="86"/>
      <c r="Q1795" s="86"/>
      <c r="R1795" s="86"/>
      <c r="S1795" s="86"/>
      <c r="T1795" s="86"/>
      <c r="U1795" s="86"/>
      <c r="V1795" s="86"/>
      <c r="W1795" s="100"/>
      <c r="X1795" s="106"/>
      <c r="Y1795" s="86"/>
      <c r="Z1795" s="86"/>
      <c r="AA1795" s="86"/>
      <c r="AB1795" s="86"/>
      <c r="AC1795" s="86"/>
      <c r="AD1795" s="86"/>
      <c r="AE1795" s="86"/>
      <c r="AF1795" s="86"/>
      <c r="AG1795" s="86"/>
      <c r="AH1795" s="86"/>
      <c r="AI1795" s="86"/>
      <c r="AJ1795" s="86"/>
      <c r="AK1795" s="86"/>
      <c r="AL1795" s="87"/>
      <c r="AM1795" s="87"/>
      <c r="AN1795" s="87"/>
      <c r="AO1795" s="87"/>
      <c r="AP1795" s="87"/>
      <c r="AQ1795" s="87"/>
      <c r="AR1795" s="87"/>
      <c r="AS1795" s="87"/>
      <c r="AT1795" s="87"/>
      <c r="AU1795" s="103"/>
      <c r="AV1795" s="101"/>
      <c r="AW1795" s="87"/>
      <c r="AX1795" s="87"/>
      <c r="AY1795" s="87"/>
      <c r="AZ1795" s="87"/>
      <c r="BA1795" s="87"/>
      <c r="BB1795" s="87"/>
      <c r="BC1795" s="87"/>
      <c r="BD1795" s="87"/>
      <c r="BE1795" s="87"/>
      <c r="BF1795" s="87"/>
      <c r="BG1795" s="87"/>
      <c r="BH1795" s="87"/>
      <c r="BI1795" s="87"/>
      <c r="BJ1795" s="87"/>
      <c r="BK1795" s="87"/>
      <c r="BL1795" s="87"/>
      <c r="BM1795" s="87"/>
      <c r="BN1795" s="87"/>
      <c r="BO1795" s="87"/>
      <c r="BP1795" s="87"/>
      <c r="BQ1795" s="87"/>
      <c r="BR1795" s="87"/>
      <c r="BS1795" s="103"/>
      <c r="BT1795" s="101"/>
      <c r="BU1795" s="87"/>
      <c r="BV1795" s="87"/>
      <c r="BW1795" s="87"/>
      <c r="BX1795" s="87"/>
      <c r="BY1795" s="87"/>
      <c r="BZ1795" s="87"/>
      <c r="CA1795" s="87"/>
      <c r="CB1795" s="87"/>
      <c r="CC1795" s="87"/>
    </row>
    <row r="1796" spans="2:81" x14ac:dyDescent="0.2">
      <c r="B1796" s="100">
        <v>45685</v>
      </c>
      <c r="C1796" s="101">
        <v>45685.427951388934</v>
      </c>
      <c r="D1796" s="92" t="s">
        <v>58</v>
      </c>
      <c r="E1796" s="86">
        <v>95</v>
      </c>
      <c r="F1796" s="92">
        <v>11.625</v>
      </c>
      <c r="G1796" s="92" t="s">
        <v>59</v>
      </c>
      <c r="H1796" s="102" t="s">
        <v>60</v>
      </c>
      <c r="I1796" s="92" t="s">
        <v>1796</v>
      </c>
      <c r="J1796" s="104"/>
      <c r="K1796" s="105"/>
      <c r="N1796" s="86"/>
      <c r="O1796" s="86"/>
      <c r="P1796" s="86"/>
      <c r="Q1796" s="86"/>
      <c r="R1796" s="86"/>
      <c r="S1796" s="86"/>
      <c r="T1796" s="86"/>
      <c r="U1796" s="86"/>
      <c r="V1796" s="86"/>
      <c r="W1796" s="100"/>
      <c r="X1796" s="106"/>
      <c r="Y1796" s="86"/>
      <c r="Z1796" s="86"/>
      <c r="AA1796" s="86"/>
      <c r="AB1796" s="86"/>
      <c r="AC1796" s="86"/>
      <c r="AD1796" s="86"/>
      <c r="AE1796" s="86"/>
      <c r="AF1796" s="86"/>
      <c r="AG1796" s="86"/>
      <c r="AH1796" s="86"/>
      <c r="AI1796" s="86"/>
      <c r="AJ1796" s="86"/>
      <c r="AK1796" s="86"/>
      <c r="AL1796" s="87"/>
      <c r="AM1796" s="87"/>
      <c r="AN1796" s="87"/>
      <c r="AO1796" s="87"/>
      <c r="AP1796" s="87"/>
      <c r="AQ1796" s="87"/>
      <c r="AR1796" s="87"/>
      <c r="AS1796" s="87"/>
      <c r="AT1796" s="87"/>
      <c r="AU1796" s="103"/>
      <c r="AV1796" s="101"/>
      <c r="AW1796" s="87"/>
      <c r="AX1796" s="87"/>
      <c r="AY1796" s="87"/>
      <c r="AZ1796" s="87"/>
      <c r="BA1796" s="87"/>
      <c r="BB1796" s="87"/>
      <c r="BC1796" s="87"/>
      <c r="BD1796" s="87"/>
      <c r="BE1796" s="87"/>
      <c r="BF1796" s="87"/>
      <c r="BG1796" s="87"/>
      <c r="BH1796" s="87"/>
      <c r="BI1796" s="87"/>
      <c r="BJ1796" s="87"/>
      <c r="BK1796" s="87"/>
      <c r="BL1796" s="87"/>
      <c r="BM1796" s="87"/>
      <c r="BN1796" s="87"/>
      <c r="BO1796" s="87"/>
      <c r="BP1796" s="87"/>
      <c r="BQ1796" s="87"/>
      <c r="BR1796" s="87"/>
      <c r="BS1796" s="103"/>
      <c r="BT1796" s="101"/>
      <c r="BU1796" s="87"/>
      <c r="BV1796" s="87"/>
      <c r="BW1796" s="87"/>
      <c r="BX1796" s="87"/>
      <c r="BY1796" s="87"/>
      <c r="BZ1796" s="87"/>
      <c r="CA1796" s="87"/>
      <c r="CB1796" s="87"/>
      <c r="CC1796" s="87"/>
    </row>
    <row r="1797" spans="2:81" x14ac:dyDescent="0.2">
      <c r="B1797" s="100">
        <v>45685</v>
      </c>
      <c r="C1797" s="101">
        <v>45685.428437500035</v>
      </c>
      <c r="D1797" s="92" t="s">
        <v>58</v>
      </c>
      <c r="E1797" s="86">
        <v>87</v>
      </c>
      <c r="F1797" s="92">
        <v>11.654999999999999</v>
      </c>
      <c r="G1797" s="92" t="s">
        <v>59</v>
      </c>
      <c r="H1797" s="102" t="s">
        <v>60</v>
      </c>
      <c r="I1797" s="92" t="s">
        <v>1797</v>
      </c>
      <c r="J1797" s="104"/>
      <c r="K1797" s="105"/>
      <c r="N1797" s="86"/>
      <c r="O1797" s="86"/>
      <c r="P1797" s="86"/>
      <c r="Q1797" s="86"/>
      <c r="R1797" s="86"/>
      <c r="S1797" s="86"/>
      <c r="T1797" s="86"/>
      <c r="U1797" s="86"/>
      <c r="V1797" s="86"/>
      <c r="W1797" s="100"/>
      <c r="X1797" s="106"/>
      <c r="Y1797" s="86"/>
      <c r="Z1797" s="86"/>
      <c r="AA1797" s="86"/>
      <c r="AB1797" s="86"/>
      <c r="AC1797" s="86"/>
      <c r="AD1797" s="86"/>
      <c r="AE1797" s="86"/>
      <c r="AF1797" s="86"/>
      <c r="AG1797" s="86"/>
      <c r="AH1797" s="86"/>
      <c r="AI1797" s="86"/>
      <c r="AJ1797" s="86"/>
      <c r="AK1797" s="86"/>
      <c r="AL1797" s="87"/>
      <c r="AM1797" s="87"/>
      <c r="AN1797" s="87"/>
      <c r="AO1797" s="87"/>
      <c r="AP1797" s="87"/>
      <c r="AQ1797" s="87"/>
      <c r="AR1797" s="87"/>
      <c r="AS1797" s="87"/>
      <c r="AT1797" s="87"/>
      <c r="AU1797" s="103"/>
      <c r="AV1797" s="101"/>
      <c r="AW1797" s="87"/>
      <c r="AX1797" s="87"/>
      <c r="AY1797" s="87"/>
      <c r="AZ1797" s="87"/>
      <c r="BA1797" s="87"/>
      <c r="BB1797" s="87"/>
      <c r="BC1797" s="87"/>
      <c r="BD1797" s="87"/>
      <c r="BE1797" s="87"/>
      <c r="BF1797" s="87"/>
      <c r="BG1797" s="87"/>
      <c r="BH1797" s="87"/>
      <c r="BI1797" s="87"/>
      <c r="BJ1797" s="87"/>
      <c r="BK1797" s="87"/>
      <c r="BL1797" s="87"/>
      <c r="BM1797" s="87"/>
      <c r="BN1797" s="87"/>
      <c r="BO1797" s="87"/>
      <c r="BP1797" s="87"/>
      <c r="BQ1797" s="87"/>
      <c r="BR1797" s="87"/>
      <c r="BS1797" s="103"/>
      <c r="BT1797" s="101"/>
      <c r="BU1797" s="87"/>
      <c r="BV1797" s="87"/>
      <c r="BW1797" s="87"/>
      <c r="BX1797" s="87"/>
      <c r="BY1797" s="87"/>
      <c r="BZ1797" s="87"/>
      <c r="CA1797" s="87"/>
      <c r="CB1797" s="87"/>
      <c r="CC1797" s="87"/>
    </row>
    <row r="1798" spans="2:81" x14ac:dyDescent="0.2">
      <c r="B1798" s="100">
        <v>45685</v>
      </c>
      <c r="C1798" s="101">
        <v>45685.460775462932</v>
      </c>
      <c r="D1798" s="92" t="s">
        <v>58</v>
      </c>
      <c r="E1798" s="86">
        <v>114</v>
      </c>
      <c r="F1798" s="92">
        <v>11.46</v>
      </c>
      <c r="G1798" s="92" t="s">
        <v>59</v>
      </c>
      <c r="H1798" s="102" t="s">
        <v>60</v>
      </c>
      <c r="I1798" s="92" t="s">
        <v>1798</v>
      </c>
      <c r="J1798" s="104"/>
      <c r="K1798" s="105"/>
      <c r="N1798" s="86"/>
      <c r="O1798" s="86"/>
      <c r="P1798" s="86"/>
      <c r="Q1798" s="86"/>
      <c r="R1798" s="86"/>
      <c r="S1798" s="86"/>
      <c r="T1798" s="86"/>
      <c r="U1798" s="86"/>
      <c r="V1798" s="86"/>
      <c r="W1798" s="100"/>
      <c r="X1798" s="106"/>
      <c r="Y1798" s="86"/>
      <c r="Z1798" s="86"/>
      <c r="AA1798" s="86"/>
      <c r="AB1798" s="86"/>
      <c r="AC1798" s="86"/>
      <c r="AD1798" s="86"/>
      <c r="AE1798" s="86"/>
      <c r="AF1798" s="86"/>
      <c r="AG1798" s="86"/>
      <c r="AH1798" s="86"/>
      <c r="AI1798" s="86"/>
      <c r="AJ1798" s="86"/>
      <c r="AK1798" s="86"/>
      <c r="AL1798" s="87"/>
      <c r="AM1798" s="87"/>
      <c r="AN1798" s="87"/>
      <c r="AO1798" s="87"/>
      <c r="AP1798" s="87"/>
      <c r="AQ1798" s="87"/>
      <c r="AR1798" s="87"/>
      <c r="AS1798" s="87"/>
      <c r="AT1798" s="87"/>
      <c r="AU1798" s="103"/>
      <c r="AV1798" s="101"/>
      <c r="AW1798" s="87"/>
      <c r="AX1798" s="87"/>
      <c r="AY1798" s="87"/>
      <c r="AZ1798" s="87"/>
      <c r="BA1798" s="87"/>
      <c r="BB1798" s="87"/>
      <c r="BC1798" s="87"/>
      <c r="BD1798" s="87"/>
      <c r="BE1798" s="87"/>
      <c r="BF1798" s="87"/>
      <c r="BG1798" s="87"/>
      <c r="BH1798" s="87"/>
      <c r="BI1798" s="87"/>
      <c r="BJ1798" s="87"/>
      <c r="BK1798" s="87"/>
      <c r="BL1798" s="87"/>
      <c r="BM1798" s="87"/>
      <c r="BN1798" s="87"/>
      <c r="BO1798" s="87"/>
      <c r="BP1798" s="87"/>
      <c r="BQ1798" s="87"/>
      <c r="BR1798" s="87"/>
      <c r="BS1798" s="103"/>
      <c r="BT1798" s="101"/>
      <c r="BU1798" s="87"/>
      <c r="BV1798" s="87"/>
      <c r="BW1798" s="87"/>
      <c r="BX1798" s="87"/>
      <c r="BY1798" s="87"/>
      <c r="BZ1798" s="87"/>
      <c r="CA1798" s="87"/>
      <c r="CB1798" s="87"/>
      <c r="CC1798" s="87"/>
    </row>
    <row r="1799" spans="2:81" x14ac:dyDescent="0.2">
      <c r="B1799" s="100">
        <v>45685</v>
      </c>
      <c r="C1799" s="101">
        <v>45685.460775462932</v>
      </c>
      <c r="D1799" s="92" t="s">
        <v>58</v>
      </c>
      <c r="E1799" s="86">
        <v>180</v>
      </c>
      <c r="F1799" s="92">
        <v>11.46</v>
      </c>
      <c r="G1799" s="92" t="s">
        <v>59</v>
      </c>
      <c r="H1799" s="102" t="s">
        <v>60</v>
      </c>
      <c r="I1799" s="92" t="s">
        <v>1799</v>
      </c>
      <c r="J1799" s="104"/>
      <c r="K1799" s="105"/>
      <c r="N1799" s="86"/>
      <c r="O1799" s="86"/>
      <c r="P1799" s="86"/>
      <c r="Q1799" s="86"/>
      <c r="R1799" s="86"/>
      <c r="S1799" s="86"/>
      <c r="T1799" s="86"/>
      <c r="U1799" s="86"/>
      <c r="V1799" s="86"/>
      <c r="W1799" s="100"/>
      <c r="X1799" s="106"/>
      <c r="Y1799" s="86"/>
      <c r="Z1799" s="86"/>
      <c r="AA1799" s="86"/>
      <c r="AB1799" s="86"/>
      <c r="AC1799" s="86"/>
      <c r="AD1799" s="86"/>
      <c r="AE1799" s="86"/>
      <c r="AF1799" s="86"/>
      <c r="AG1799" s="86"/>
      <c r="AH1799" s="86"/>
      <c r="AI1799" s="86"/>
      <c r="AJ1799" s="86"/>
      <c r="AK1799" s="86"/>
      <c r="AL1799" s="87"/>
      <c r="AM1799" s="87"/>
      <c r="AN1799" s="87"/>
      <c r="AO1799" s="87"/>
      <c r="AP1799" s="87"/>
      <c r="AQ1799" s="87"/>
      <c r="AR1799" s="87"/>
      <c r="AS1799" s="87"/>
      <c r="AT1799" s="87"/>
      <c r="AU1799" s="103"/>
      <c r="AV1799" s="101"/>
      <c r="AW1799" s="87"/>
      <c r="AX1799" s="87"/>
      <c r="AY1799" s="87"/>
      <c r="AZ1799" s="87"/>
      <c r="BA1799" s="87"/>
      <c r="BB1799" s="87"/>
      <c r="BC1799" s="87"/>
      <c r="BD1799" s="87"/>
      <c r="BE1799" s="87"/>
      <c r="BF1799" s="87"/>
      <c r="BG1799" s="87"/>
      <c r="BH1799" s="87"/>
      <c r="BI1799" s="87"/>
      <c r="BJ1799" s="87"/>
      <c r="BK1799" s="87"/>
      <c r="BL1799" s="87"/>
      <c r="BM1799" s="87"/>
      <c r="BN1799" s="87"/>
      <c r="BO1799" s="87"/>
      <c r="BP1799" s="87"/>
      <c r="BQ1799" s="87"/>
      <c r="BR1799" s="87"/>
      <c r="BS1799" s="103"/>
      <c r="BT1799" s="101"/>
      <c r="BU1799" s="87"/>
      <c r="BV1799" s="87"/>
      <c r="BW1799" s="87"/>
      <c r="BX1799" s="87"/>
      <c r="BY1799" s="87"/>
      <c r="BZ1799" s="87"/>
      <c r="CA1799" s="87"/>
      <c r="CB1799" s="87"/>
      <c r="CC1799" s="87"/>
    </row>
    <row r="1800" spans="2:81" x14ac:dyDescent="0.2">
      <c r="B1800" s="100">
        <v>45685</v>
      </c>
      <c r="C1800" s="101">
        <v>45685.472800925934</v>
      </c>
      <c r="D1800" s="92" t="s">
        <v>58</v>
      </c>
      <c r="E1800" s="86">
        <v>120</v>
      </c>
      <c r="F1800" s="92">
        <v>11.465</v>
      </c>
      <c r="G1800" s="92" t="s">
        <v>59</v>
      </c>
      <c r="H1800" s="102" t="s">
        <v>60</v>
      </c>
      <c r="I1800" s="92" t="s">
        <v>1800</v>
      </c>
      <c r="J1800" s="104"/>
      <c r="K1800" s="105"/>
      <c r="N1800" s="86"/>
      <c r="O1800" s="86"/>
      <c r="P1800" s="86"/>
      <c r="Q1800" s="86"/>
      <c r="R1800" s="86"/>
      <c r="S1800" s="86"/>
      <c r="T1800" s="86"/>
      <c r="U1800" s="86"/>
      <c r="V1800" s="86"/>
      <c r="W1800" s="100"/>
      <c r="X1800" s="106"/>
      <c r="Y1800" s="86"/>
      <c r="Z1800" s="86"/>
      <c r="AA1800" s="86"/>
      <c r="AB1800" s="86"/>
      <c r="AC1800" s="86"/>
      <c r="AD1800" s="86"/>
      <c r="AE1800" s="86"/>
      <c r="AF1800" s="86"/>
      <c r="AG1800" s="86"/>
      <c r="AH1800" s="86"/>
      <c r="AI1800" s="86"/>
      <c r="AJ1800" s="86"/>
      <c r="AK1800" s="86"/>
      <c r="AL1800" s="87"/>
      <c r="AM1800" s="87"/>
      <c r="AN1800" s="87"/>
      <c r="AO1800" s="87"/>
      <c r="AP1800" s="87"/>
      <c r="AQ1800" s="87"/>
      <c r="AR1800" s="87"/>
      <c r="AS1800" s="87"/>
      <c r="AT1800" s="87"/>
      <c r="AU1800" s="103"/>
      <c r="AV1800" s="101"/>
      <c r="AW1800" s="87"/>
      <c r="AX1800" s="87"/>
      <c r="AY1800" s="87"/>
      <c r="AZ1800" s="87"/>
      <c r="BA1800" s="87"/>
      <c r="BB1800" s="87"/>
      <c r="BC1800" s="87"/>
      <c r="BD1800" s="87"/>
      <c r="BE1800" s="87"/>
      <c r="BF1800" s="87"/>
      <c r="BG1800" s="87"/>
      <c r="BH1800" s="87"/>
      <c r="BI1800" s="87"/>
      <c r="BJ1800" s="87"/>
      <c r="BK1800" s="87"/>
      <c r="BL1800" s="87"/>
      <c r="BM1800" s="87"/>
      <c r="BN1800" s="87"/>
      <c r="BO1800" s="87"/>
      <c r="BP1800" s="87"/>
      <c r="BQ1800" s="87"/>
      <c r="BR1800" s="87"/>
      <c r="BS1800" s="103"/>
      <c r="BT1800" s="101"/>
      <c r="BU1800" s="87"/>
      <c r="BV1800" s="87"/>
      <c r="BW1800" s="87"/>
      <c r="BX1800" s="87"/>
      <c r="BY1800" s="87"/>
      <c r="BZ1800" s="87"/>
      <c r="CA1800" s="87"/>
      <c r="CB1800" s="87"/>
      <c r="CC1800" s="87"/>
    </row>
    <row r="1801" spans="2:81" x14ac:dyDescent="0.2">
      <c r="B1801" s="100">
        <v>45685</v>
      </c>
      <c r="C1801" s="101">
        <v>45685.477997685237</v>
      </c>
      <c r="D1801" s="92" t="s">
        <v>58</v>
      </c>
      <c r="E1801" s="86">
        <v>139</v>
      </c>
      <c r="F1801" s="92">
        <v>11.445</v>
      </c>
      <c r="G1801" s="92" t="s">
        <v>59</v>
      </c>
      <c r="H1801" s="102" t="s">
        <v>60</v>
      </c>
      <c r="I1801" s="92" t="s">
        <v>1801</v>
      </c>
      <c r="J1801" s="104"/>
      <c r="K1801" s="105"/>
      <c r="N1801" s="86"/>
      <c r="O1801" s="86"/>
      <c r="P1801" s="86"/>
      <c r="Q1801" s="86"/>
      <c r="R1801" s="86"/>
      <c r="S1801" s="86"/>
      <c r="T1801" s="86"/>
      <c r="U1801" s="86"/>
      <c r="V1801" s="86"/>
      <c r="W1801" s="100"/>
      <c r="X1801" s="106"/>
      <c r="Y1801" s="86"/>
      <c r="Z1801" s="86"/>
      <c r="AA1801" s="86"/>
      <c r="AB1801" s="86"/>
      <c r="AC1801" s="86"/>
      <c r="AD1801" s="86"/>
      <c r="AE1801" s="86"/>
      <c r="AF1801" s="86"/>
      <c r="AG1801" s="86"/>
      <c r="AH1801" s="86"/>
      <c r="AI1801" s="86"/>
      <c r="AJ1801" s="86"/>
      <c r="AK1801" s="86"/>
      <c r="AL1801" s="87"/>
      <c r="AM1801" s="87"/>
      <c r="AN1801" s="87"/>
      <c r="AO1801" s="87"/>
      <c r="AP1801" s="87"/>
      <c r="AQ1801" s="87"/>
      <c r="AR1801" s="87"/>
      <c r="AS1801" s="87"/>
      <c r="AT1801" s="87"/>
      <c r="AU1801" s="103"/>
      <c r="AV1801" s="101"/>
      <c r="AW1801" s="87"/>
      <c r="AX1801" s="87"/>
      <c r="AY1801" s="87"/>
      <c r="AZ1801" s="87"/>
      <c r="BA1801" s="87"/>
      <c r="BB1801" s="87"/>
      <c r="BC1801" s="87"/>
      <c r="BD1801" s="87"/>
      <c r="BE1801" s="87"/>
      <c r="BF1801" s="87"/>
      <c r="BG1801" s="87"/>
      <c r="BH1801" s="87"/>
      <c r="BI1801" s="87"/>
      <c r="BJ1801" s="87"/>
      <c r="BK1801" s="87"/>
      <c r="BL1801" s="87"/>
      <c r="BM1801" s="87"/>
      <c r="BN1801" s="87"/>
      <c r="BO1801" s="87"/>
      <c r="BP1801" s="87"/>
      <c r="BQ1801" s="87"/>
      <c r="BR1801" s="87"/>
      <c r="BS1801" s="103"/>
      <c r="BT1801" s="101"/>
      <c r="BU1801" s="87"/>
      <c r="BV1801" s="87"/>
      <c r="BW1801" s="87"/>
      <c r="BX1801" s="87"/>
      <c r="BY1801" s="87"/>
      <c r="BZ1801" s="87"/>
      <c r="CA1801" s="87"/>
      <c r="CB1801" s="87"/>
      <c r="CC1801" s="87"/>
    </row>
    <row r="1802" spans="2:81" x14ac:dyDescent="0.2">
      <c r="B1802" s="100">
        <v>45685</v>
      </c>
      <c r="C1802" s="101">
        <v>45685.482349537036</v>
      </c>
      <c r="D1802" s="92" t="s">
        <v>58</v>
      </c>
      <c r="E1802" s="86">
        <v>308</v>
      </c>
      <c r="F1802" s="92">
        <v>11.48</v>
      </c>
      <c r="G1802" s="92" t="s">
        <v>59</v>
      </c>
      <c r="H1802" s="102" t="s">
        <v>60</v>
      </c>
      <c r="I1802" s="92" t="s">
        <v>1802</v>
      </c>
      <c r="J1802" s="104"/>
      <c r="K1802" s="105"/>
      <c r="N1802" s="86"/>
      <c r="O1802" s="86"/>
      <c r="P1802" s="86"/>
      <c r="Q1802" s="86"/>
      <c r="R1802" s="86"/>
      <c r="S1802" s="86"/>
      <c r="T1802" s="86"/>
      <c r="U1802" s="86"/>
      <c r="V1802" s="86"/>
      <c r="W1802" s="100"/>
      <c r="X1802" s="106"/>
      <c r="Y1802" s="86"/>
      <c r="Z1802" s="86"/>
      <c r="AA1802" s="86"/>
      <c r="AB1802" s="86"/>
      <c r="AC1802" s="86"/>
      <c r="AD1802" s="86"/>
      <c r="AE1802" s="86"/>
      <c r="AF1802" s="86"/>
      <c r="AG1802" s="86"/>
      <c r="AH1802" s="86"/>
      <c r="AI1802" s="86"/>
      <c r="AJ1802" s="86"/>
      <c r="AK1802" s="86"/>
      <c r="AL1802" s="87"/>
      <c r="AM1802" s="87"/>
      <c r="AN1802" s="87"/>
      <c r="AO1802" s="87"/>
      <c r="AP1802" s="87"/>
      <c r="AQ1802" s="87"/>
      <c r="AR1802" s="87"/>
      <c r="AS1802" s="87"/>
      <c r="AT1802" s="87"/>
      <c r="AU1802" s="103"/>
      <c r="AV1802" s="101"/>
      <c r="AW1802" s="87"/>
      <c r="AX1802" s="87"/>
      <c r="AY1802" s="87"/>
      <c r="AZ1802" s="87"/>
      <c r="BA1802" s="87"/>
      <c r="BB1802" s="87"/>
      <c r="BC1802" s="87"/>
      <c r="BD1802" s="87"/>
      <c r="BE1802" s="87"/>
      <c r="BF1802" s="87"/>
      <c r="BG1802" s="87"/>
      <c r="BH1802" s="87"/>
      <c r="BI1802" s="87"/>
      <c r="BJ1802" s="87"/>
      <c r="BK1802" s="87"/>
      <c r="BL1802" s="87"/>
      <c r="BM1802" s="87"/>
      <c r="BN1802" s="87"/>
      <c r="BO1802" s="87"/>
      <c r="BP1802" s="87"/>
      <c r="BQ1802" s="87"/>
      <c r="BR1802" s="87"/>
      <c r="BS1802" s="103"/>
      <c r="BT1802" s="101"/>
      <c r="BU1802" s="87"/>
      <c r="BV1802" s="87"/>
      <c r="BW1802" s="87"/>
      <c r="BX1802" s="87"/>
      <c r="BY1802" s="87"/>
      <c r="BZ1802" s="87"/>
      <c r="CA1802" s="87"/>
      <c r="CB1802" s="87"/>
      <c r="CC1802" s="87"/>
    </row>
    <row r="1803" spans="2:81" x14ac:dyDescent="0.2">
      <c r="B1803" s="100">
        <v>45685</v>
      </c>
      <c r="C1803" s="101">
        <v>45685.482349537036</v>
      </c>
      <c r="D1803" s="92" t="s">
        <v>58</v>
      </c>
      <c r="E1803" s="86">
        <v>99</v>
      </c>
      <c r="F1803" s="92">
        <v>11.48</v>
      </c>
      <c r="G1803" s="92" t="s">
        <v>59</v>
      </c>
      <c r="H1803" s="102" t="s">
        <v>60</v>
      </c>
      <c r="I1803" s="92" t="s">
        <v>1803</v>
      </c>
      <c r="J1803" s="104"/>
      <c r="K1803" s="105"/>
      <c r="N1803" s="86"/>
      <c r="O1803" s="86"/>
      <c r="P1803" s="86"/>
      <c r="Q1803" s="86"/>
      <c r="R1803" s="86"/>
      <c r="S1803" s="86"/>
      <c r="T1803" s="86"/>
      <c r="U1803" s="86"/>
      <c r="V1803" s="86"/>
      <c r="W1803" s="100"/>
      <c r="X1803" s="106"/>
      <c r="Y1803" s="86"/>
      <c r="Z1803" s="86"/>
      <c r="AA1803" s="86"/>
      <c r="AB1803" s="86"/>
      <c r="AC1803" s="86"/>
      <c r="AD1803" s="86"/>
      <c r="AE1803" s="86"/>
      <c r="AF1803" s="86"/>
      <c r="AG1803" s="86"/>
      <c r="AH1803" s="86"/>
      <c r="AI1803" s="86"/>
      <c r="AJ1803" s="86"/>
      <c r="AK1803" s="86"/>
      <c r="AL1803" s="87"/>
      <c r="AM1803" s="87"/>
      <c r="AN1803" s="87"/>
      <c r="AO1803" s="87"/>
      <c r="AP1803" s="87"/>
      <c r="AQ1803" s="87"/>
      <c r="AR1803" s="87"/>
      <c r="AS1803" s="87"/>
      <c r="AT1803" s="87"/>
      <c r="AU1803" s="103"/>
      <c r="AV1803" s="101"/>
      <c r="AW1803" s="87"/>
      <c r="AX1803" s="87"/>
      <c r="AY1803" s="87"/>
      <c r="AZ1803" s="87"/>
      <c r="BA1803" s="87"/>
      <c r="BB1803" s="87"/>
      <c r="BC1803" s="87"/>
      <c r="BD1803" s="87"/>
      <c r="BE1803" s="87"/>
      <c r="BF1803" s="87"/>
      <c r="BG1803" s="87"/>
      <c r="BH1803" s="87"/>
      <c r="BI1803" s="87"/>
      <c r="BJ1803" s="87"/>
      <c r="BK1803" s="87"/>
      <c r="BL1803" s="87"/>
      <c r="BM1803" s="87"/>
      <c r="BN1803" s="87"/>
      <c r="BO1803" s="87"/>
      <c r="BP1803" s="87"/>
      <c r="BQ1803" s="87"/>
      <c r="BR1803" s="87"/>
      <c r="BS1803" s="103"/>
      <c r="BT1803" s="101"/>
      <c r="BU1803" s="87"/>
      <c r="BV1803" s="87"/>
      <c r="BW1803" s="87"/>
      <c r="BX1803" s="87"/>
      <c r="BY1803" s="87"/>
      <c r="BZ1803" s="87"/>
      <c r="CA1803" s="87"/>
      <c r="CB1803" s="87"/>
      <c r="CC1803" s="87"/>
    </row>
    <row r="1804" spans="2:81" x14ac:dyDescent="0.2">
      <c r="B1804" s="100">
        <v>45685</v>
      </c>
      <c r="C1804" s="101">
        <v>45685.486469907439</v>
      </c>
      <c r="D1804" s="92" t="s">
        <v>58</v>
      </c>
      <c r="E1804" s="86">
        <v>173</v>
      </c>
      <c r="F1804" s="92">
        <v>11.49</v>
      </c>
      <c r="G1804" s="92" t="s">
        <v>59</v>
      </c>
      <c r="H1804" s="102" t="s">
        <v>60</v>
      </c>
      <c r="I1804" s="92" t="s">
        <v>1804</v>
      </c>
      <c r="J1804" s="104"/>
      <c r="K1804" s="105"/>
      <c r="N1804" s="86"/>
      <c r="O1804" s="86"/>
      <c r="P1804" s="86"/>
      <c r="Q1804" s="86"/>
      <c r="R1804" s="86"/>
      <c r="S1804" s="86"/>
      <c r="T1804" s="86"/>
      <c r="U1804" s="86"/>
      <c r="V1804" s="86"/>
      <c r="W1804" s="100"/>
      <c r="X1804" s="106"/>
      <c r="Y1804" s="86"/>
      <c r="Z1804" s="86"/>
      <c r="AA1804" s="86"/>
      <c r="AB1804" s="86"/>
      <c r="AC1804" s="86"/>
      <c r="AD1804" s="86"/>
      <c r="AE1804" s="86"/>
      <c r="AF1804" s="86"/>
      <c r="AG1804" s="86"/>
      <c r="AH1804" s="86"/>
      <c r="AI1804" s="86"/>
      <c r="AJ1804" s="86"/>
      <c r="AK1804" s="86"/>
      <c r="AL1804" s="87"/>
      <c r="AM1804" s="87"/>
      <c r="AN1804" s="87"/>
      <c r="AO1804" s="87"/>
      <c r="AP1804" s="87"/>
      <c r="AQ1804" s="87"/>
      <c r="AR1804" s="87"/>
      <c r="AS1804" s="87"/>
      <c r="AT1804" s="87"/>
      <c r="AU1804" s="103"/>
      <c r="AV1804" s="101"/>
      <c r="AW1804" s="87"/>
      <c r="AX1804" s="87"/>
      <c r="AY1804" s="87"/>
      <c r="AZ1804" s="87"/>
      <c r="BA1804" s="87"/>
      <c r="BB1804" s="87"/>
      <c r="BC1804" s="87"/>
      <c r="BD1804" s="87"/>
      <c r="BE1804" s="87"/>
      <c r="BF1804" s="87"/>
      <c r="BG1804" s="87"/>
      <c r="BH1804" s="87"/>
      <c r="BI1804" s="87"/>
      <c r="BJ1804" s="87"/>
      <c r="BK1804" s="87"/>
      <c r="BL1804" s="87"/>
      <c r="BM1804" s="87"/>
      <c r="BN1804" s="87"/>
      <c r="BO1804" s="87"/>
      <c r="BP1804" s="87"/>
      <c r="BQ1804" s="87"/>
      <c r="BR1804" s="87"/>
      <c r="BS1804" s="103"/>
      <c r="BT1804" s="101"/>
      <c r="BU1804" s="87"/>
      <c r="BV1804" s="87"/>
      <c r="BW1804" s="87"/>
      <c r="BX1804" s="87"/>
      <c r="BY1804" s="87"/>
      <c r="BZ1804" s="87"/>
      <c r="CA1804" s="87"/>
      <c r="CB1804" s="87"/>
      <c r="CC1804" s="87"/>
    </row>
    <row r="1805" spans="2:81" x14ac:dyDescent="0.2">
      <c r="B1805" s="100">
        <v>45685</v>
      </c>
      <c r="C1805" s="101">
        <v>45685.490972222236</v>
      </c>
      <c r="D1805" s="92" t="s">
        <v>58</v>
      </c>
      <c r="E1805" s="86">
        <v>103</v>
      </c>
      <c r="F1805" s="92">
        <v>11.46</v>
      </c>
      <c r="G1805" s="92" t="s">
        <v>59</v>
      </c>
      <c r="H1805" s="102" t="s">
        <v>60</v>
      </c>
      <c r="I1805" s="92" t="s">
        <v>1805</v>
      </c>
      <c r="J1805" s="104"/>
      <c r="K1805" s="105"/>
      <c r="N1805" s="86"/>
      <c r="O1805" s="86"/>
      <c r="P1805" s="86"/>
      <c r="Q1805" s="86"/>
      <c r="R1805" s="86"/>
      <c r="S1805" s="86"/>
      <c r="T1805" s="86"/>
      <c r="U1805" s="86"/>
      <c r="V1805" s="86"/>
      <c r="W1805" s="100"/>
      <c r="X1805" s="106"/>
      <c r="Y1805" s="86"/>
      <c r="Z1805" s="86"/>
      <c r="AA1805" s="86"/>
      <c r="AB1805" s="86"/>
      <c r="AC1805" s="86"/>
      <c r="AD1805" s="86"/>
      <c r="AE1805" s="86"/>
      <c r="AF1805" s="86"/>
      <c r="AG1805" s="86"/>
      <c r="AH1805" s="86"/>
      <c r="AI1805" s="86"/>
      <c r="AJ1805" s="86"/>
      <c r="AK1805" s="86"/>
      <c r="AL1805" s="87"/>
      <c r="AM1805" s="87"/>
      <c r="AN1805" s="87"/>
      <c r="AO1805" s="87"/>
      <c r="AP1805" s="87"/>
      <c r="AQ1805" s="87"/>
      <c r="AR1805" s="87"/>
      <c r="AS1805" s="87"/>
      <c r="AT1805" s="87"/>
      <c r="AU1805" s="103"/>
      <c r="AV1805" s="101"/>
      <c r="AW1805" s="87"/>
      <c r="AX1805" s="87"/>
      <c r="AY1805" s="87"/>
      <c r="AZ1805" s="87"/>
      <c r="BA1805" s="87"/>
      <c r="BB1805" s="87"/>
      <c r="BC1805" s="87"/>
      <c r="BD1805" s="87"/>
      <c r="BE1805" s="87"/>
      <c r="BF1805" s="87"/>
      <c r="BG1805" s="87"/>
      <c r="BH1805" s="87"/>
      <c r="BI1805" s="87"/>
      <c r="BJ1805" s="87"/>
      <c r="BK1805" s="87"/>
      <c r="BL1805" s="87"/>
      <c r="BM1805" s="87"/>
      <c r="BN1805" s="87"/>
      <c r="BO1805" s="87"/>
      <c r="BP1805" s="87"/>
      <c r="BQ1805" s="87"/>
      <c r="BR1805" s="87"/>
      <c r="BS1805" s="103"/>
      <c r="BT1805" s="101"/>
      <c r="BU1805" s="87"/>
      <c r="BV1805" s="87"/>
      <c r="BW1805" s="87"/>
      <c r="BX1805" s="87"/>
      <c r="BY1805" s="87"/>
      <c r="BZ1805" s="87"/>
      <c r="CA1805" s="87"/>
      <c r="CB1805" s="87"/>
      <c r="CC1805" s="87"/>
    </row>
    <row r="1806" spans="2:81" x14ac:dyDescent="0.2">
      <c r="B1806" s="100">
        <v>45685</v>
      </c>
      <c r="C1806" s="101">
        <v>45685.491793981433</v>
      </c>
      <c r="D1806" s="92" t="s">
        <v>58</v>
      </c>
      <c r="E1806" s="86">
        <v>124</v>
      </c>
      <c r="F1806" s="92">
        <v>11.42</v>
      </c>
      <c r="G1806" s="92" t="s">
        <v>59</v>
      </c>
      <c r="H1806" s="102" t="s">
        <v>60</v>
      </c>
      <c r="I1806" s="92" t="s">
        <v>1806</v>
      </c>
      <c r="J1806" s="104"/>
      <c r="K1806" s="105"/>
      <c r="N1806" s="86"/>
      <c r="O1806" s="86"/>
      <c r="P1806" s="86"/>
      <c r="Q1806" s="86"/>
      <c r="R1806" s="86"/>
      <c r="S1806" s="86"/>
      <c r="T1806" s="86"/>
      <c r="U1806" s="86"/>
      <c r="V1806" s="86"/>
      <c r="W1806" s="100"/>
      <c r="X1806" s="106"/>
      <c r="Y1806" s="86"/>
      <c r="Z1806" s="86"/>
      <c r="AA1806" s="86"/>
      <c r="AB1806" s="86"/>
      <c r="AC1806" s="86"/>
      <c r="AD1806" s="86"/>
      <c r="AE1806" s="86"/>
      <c r="AF1806" s="86"/>
      <c r="AG1806" s="86"/>
      <c r="AH1806" s="86"/>
      <c r="AI1806" s="86"/>
      <c r="AJ1806" s="86"/>
      <c r="AK1806" s="86"/>
      <c r="AL1806" s="87"/>
      <c r="AM1806" s="87"/>
      <c r="AN1806" s="87"/>
      <c r="AO1806" s="87"/>
      <c r="AP1806" s="87"/>
      <c r="AQ1806" s="87"/>
      <c r="AR1806" s="87"/>
      <c r="AS1806" s="87"/>
      <c r="AT1806" s="87"/>
      <c r="AU1806" s="103"/>
      <c r="AV1806" s="101"/>
      <c r="AW1806" s="87"/>
      <c r="AX1806" s="87"/>
      <c r="AY1806" s="87"/>
      <c r="AZ1806" s="87"/>
      <c r="BA1806" s="87"/>
      <c r="BB1806" s="87"/>
      <c r="BC1806" s="87"/>
      <c r="BD1806" s="87"/>
      <c r="BE1806" s="87"/>
      <c r="BF1806" s="87"/>
      <c r="BG1806" s="87"/>
      <c r="BH1806" s="87"/>
      <c r="BI1806" s="87"/>
      <c r="BJ1806" s="87"/>
      <c r="BK1806" s="87"/>
      <c r="BL1806" s="87"/>
      <c r="BM1806" s="87"/>
      <c r="BN1806" s="87"/>
      <c r="BO1806" s="87"/>
      <c r="BP1806" s="87"/>
      <c r="BQ1806" s="87"/>
      <c r="BR1806" s="87"/>
      <c r="BS1806" s="103"/>
      <c r="BT1806" s="101"/>
      <c r="BU1806" s="87"/>
      <c r="BV1806" s="87"/>
      <c r="BW1806" s="87"/>
      <c r="BX1806" s="87"/>
      <c r="BY1806" s="87"/>
      <c r="BZ1806" s="87"/>
      <c r="CA1806" s="87"/>
      <c r="CB1806" s="87"/>
      <c r="CC1806" s="87"/>
    </row>
    <row r="1807" spans="2:81" x14ac:dyDescent="0.2">
      <c r="B1807" s="100">
        <v>45685</v>
      </c>
      <c r="C1807" s="101">
        <v>45685.498206018536</v>
      </c>
      <c r="D1807" s="92" t="s">
        <v>58</v>
      </c>
      <c r="E1807" s="86">
        <v>88</v>
      </c>
      <c r="F1807" s="92">
        <v>11.455</v>
      </c>
      <c r="G1807" s="92" t="s">
        <v>59</v>
      </c>
      <c r="H1807" s="102" t="s">
        <v>60</v>
      </c>
      <c r="I1807" s="92" t="s">
        <v>1807</v>
      </c>
      <c r="J1807" s="104"/>
      <c r="K1807" s="105"/>
      <c r="N1807" s="86"/>
      <c r="O1807" s="86"/>
      <c r="P1807" s="86"/>
      <c r="Q1807" s="86"/>
      <c r="R1807" s="86"/>
      <c r="S1807" s="86"/>
      <c r="T1807" s="86"/>
      <c r="U1807" s="86"/>
      <c r="V1807" s="86"/>
      <c r="W1807" s="100"/>
      <c r="X1807" s="106"/>
      <c r="Y1807" s="86"/>
      <c r="Z1807" s="86"/>
      <c r="AA1807" s="86"/>
      <c r="AB1807" s="86"/>
      <c r="AC1807" s="86"/>
      <c r="AD1807" s="86"/>
      <c r="AE1807" s="86"/>
      <c r="AF1807" s="86"/>
      <c r="AG1807" s="86"/>
      <c r="AH1807" s="86"/>
      <c r="AI1807" s="86"/>
      <c r="AJ1807" s="86"/>
      <c r="AK1807" s="86"/>
      <c r="AL1807" s="87"/>
      <c r="AM1807" s="87"/>
      <c r="AN1807" s="87"/>
      <c r="AO1807" s="87"/>
      <c r="AP1807" s="87"/>
      <c r="AQ1807" s="87"/>
      <c r="AR1807" s="87"/>
      <c r="AS1807" s="87"/>
      <c r="AT1807" s="87"/>
      <c r="AU1807" s="103"/>
      <c r="AV1807" s="101"/>
      <c r="AW1807" s="87"/>
      <c r="AX1807" s="87"/>
      <c r="AY1807" s="87"/>
      <c r="AZ1807" s="87"/>
      <c r="BA1807" s="87"/>
      <c r="BB1807" s="87"/>
      <c r="BC1807" s="87"/>
      <c r="BD1807" s="87"/>
      <c r="BE1807" s="87"/>
      <c r="BF1807" s="87"/>
      <c r="BG1807" s="87"/>
      <c r="BH1807" s="87"/>
      <c r="BI1807" s="87"/>
      <c r="BJ1807" s="87"/>
      <c r="BK1807" s="87"/>
      <c r="BL1807" s="87"/>
      <c r="BM1807" s="87"/>
      <c r="BN1807" s="87"/>
      <c r="BO1807" s="87"/>
      <c r="BP1807" s="87"/>
      <c r="BQ1807" s="87"/>
      <c r="BR1807" s="87"/>
      <c r="BS1807" s="103"/>
      <c r="BT1807" s="101"/>
      <c r="BU1807" s="87"/>
      <c r="BV1807" s="87"/>
      <c r="BW1807" s="87"/>
      <c r="BX1807" s="87"/>
      <c r="BY1807" s="87"/>
      <c r="BZ1807" s="87"/>
      <c r="CA1807" s="87"/>
      <c r="CB1807" s="87"/>
      <c r="CC1807" s="87"/>
    </row>
    <row r="1808" spans="2:81" x14ac:dyDescent="0.2">
      <c r="B1808" s="100">
        <v>45685</v>
      </c>
      <c r="C1808" s="101">
        <v>45685.498402777739</v>
      </c>
      <c r="D1808" s="92" t="s">
        <v>58</v>
      </c>
      <c r="E1808" s="86">
        <v>88</v>
      </c>
      <c r="F1808" s="92">
        <v>11.45</v>
      </c>
      <c r="G1808" s="92" t="s">
        <v>59</v>
      </c>
      <c r="H1808" s="102" t="s">
        <v>60</v>
      </c>
      <c r="I1808" s="92" t="s">
        <v>1808</v>
      </c>
      <c r="J1808" s="104"/>
      <c r="K1808" s="105"/>
      <c r="N1808" s="86"/>
      <c r="O1808" s="86"/>
      <c r="P1808" s="86"/>
      <c r="Q1808" s="86"/>
      <c r="R1808" s="86"/>
      <c r="S1808" s="86"/>
      <c r="T1808" s="86"/>
      <c r="U1808" s="86"/>
      <c r="V1808" s="86"/>
      <c r="W1808" s="100"/>
      <c r="X1808" s="106"/>
      <c r="Y1808" s="86"/>
      <c r="Z1808" s="86"/>
      <c r="AA1808" s="86"/>
      <c r="AB1808" s="86"/>
      <c r="AC1808" s="86"/>
      <c r="AD1808" s="86"/>
      <c r="AE1808" s="86"/>
      <c r="AF1808" s="86"/>
      <c r="AG1808" s="86"/>
      <c r="AH1808" s="86"/>
      <c r="AI1808" s="86"/>
      <c r="AJ1808" s="86"/>
      <c r="AK1808" s="86"/>
      <c r="AL1808" s="87"/>
      <c r="AM1808" s="87"/>
      <c r="AN1808" s="87"/>
      <c r="AO1808" s="87"/>
      <c r="AP1808" s="87"/>
      <c r="AQ1808" s="87"/>
      <c r="AR1808" s="87"/>
      <c r="AS1808" s="87"/>
      <c r="AT1808" s="87"/>
      <c r="AU1808" s="103"/>
      <c r="AV1808" s="101"/>
      <c r="AW1808" s="87"/>
      <c r="AX1808" s="87"/>
      <c r="AY1808" s="87"/>
      <c r="AZ1808" s="87"/>
      <c r="BA1808" s="87"/>
      <c r="BB1808" s="87"/>
      <c r="BC1808" s="87"/>
      <c r="BD1808" s="87"/>
      <c r="BE1808" s="87"/>
      <c r="BF1808" s="87"/>
      <c r="BG1808" s="87"/>
      <c r="BH1808" s="87"/>
      <c r="BI1808" s="87"/>
      <c r="BJ1808" s="87"/>
      <c r="BK1808" s="87"/>
      <c r="BL1808" s="87"/>
      <c r="BM1808" s="87"/>
      <c r="BN1808" s="87"/>
      <c r="BO1808" s="87"/>
      <c r="BP1808" s="87"/>
      <c r="BQ1808" s="87"/>
      <c r="BR1808" s="87"/>
      <c r="BS1808" s="103"/>
      <c r="BT1808" s="101"/>
      <c r="BU1808" s="87"/>
      <c r="BV1808" s="87"/>
      <c r="BW1808" s="87"/>
      <c r="BX1808" s="87"/>
      <c r="BY1808" s="87"/>
      <c r="BZ1808" s="87"/>
      <c r="CA1808" s="87"/>
      <c r="CB1808" s="87"/>
      <c r="CC1808" s="87"/>
    </row>
    <row r="1809" spans="2:81" x14ac:dyDescent="0.2">
      <c r="B1809" s="100">
        <v>45685</v>
      </c>
      <c r="C1809" s="101">
        <v>45685.502291666635</v>
      </c>
      <c r="D1809" s="92" t="s">
        <v>58</v>
      </c>
      <c r="E1809" s="86">
        <v>315</v>
      </c>
      <c r="F1809" s="92">
        <v>11.48</v>
      </c>
      <c r="G1809" s="92" t="s">
        <v>59</v>
      </c>
      <c r="H1809" s="102" t="s">
        <v>60</v>
      </c>
      <c r="I1809" s="92" t="s">
        <v>1809</v>
      </c>
      <c r="J1809" s="104"/>
      <c r="K1809" s="105"/>
      <c r="N1809" s="86"/>
      <c r="O1809" s="86"/>
      <c r="P1809" s="86"/>
      <c r="Q1809" s="86"/>
      <c r="R1809" s="86"/>
      <c r="S1809" s="86"/>
      <c r="T1809" s="86"/>
      <c r="U1809" s="86"/>
      <c r="V1809" s="86"/>
      <c r="W1809" s="100"/>
      <c r="X1809" s="106"/>
      <c r="Y1809" s="86"/>
      <c r="Z1809" s="86"/>
      <c r="AA1809" s="86"/>
      <c r="AB1809" s="86"/>
      <c r="AC1809" s="86"/>
      <c r="AD1809" s="86"/>
      <c r="AE1809" s="86"/>
      <c r="AF1809" s="86"/>
      <c r="AG1809" s="86"/>
      <c r="AH1809" s="86"/>
      <c r="AI1809" s="86"/>
      <c r="AJ1809" s="86"/>
      <c r="AK1809" s="86"/>
      <c r="AL1809" s="87"/>
      <c r="AM1809" s="87"/>
      <c r="AN1809" s="87"/>
      <c r="AO1809" s="87"/>
      <c r="AP1809" s="87"/>
      <c r="AQ1809" s="87"/>
      <c r="AR1809" s="87"/>
      <c r="AS1809" s="87"/>
      <c r="AT1809" s="87"/>
      <c r="AU1809" s="103"/>
      <c r="AV1809" s="101"/>
      <c r="AW1809" s="87"/>
      <c r="AX1809" s="87"/>
      <c r="AY1809" s="87"/>
      <c r="AZ1809" s="87"/>
      <c r="BA1809" s="87"/>
      <c r="BB1809" s="87"/>
      <c r="BC1809" s="87"/>
      <c r="BD1809" s="87"/>
      <c r="BE1809" s="87"/>
      <c r="BF1809" s="87"/>
      <c r="BG1809" s="87"/>
      <c r="BH1809" s="87"/>
      <c r="BI1809" s="87"/>
      <c r="BJ1809" s="87"/>
      <c r="BK1809" s="87"/>
      <c r="BL1809" s="87"/>
      <c r="BM1809" s="87"/>
      <c r="BN1809" s="87"/>
      <c r="BO1809" s="87"/>
      <c r="BP1809" s="87"/>
      <c r="BQ1809" s="87"/>
      <c r="BR1809" s="87"/>
      <c r="BS1809" s="103"/>
      <c r="BT1809" s="101"/>
      <c r="BU1809" s="87"/>
      <c r="BV1809" s="87"/>
      <c r="BW1809" s="87"/>
      <c r="BX1809" s="87"/>
      <c r="BY1809" s="87"/>
      <c r="BZ1809" s="87"/>
      <c r="CA1809" s="87"/>
      <c r="CB1809" s="87"/>
      <c r="CC1809" s="87"/>
    </row>
    <row r="1810" spans="2:81" x14ac:dyDescent="0.2">
      <c r="B1810" s="100">
        <v>45685</v>
      </c>
      <c r="C1810" s="101">
        <v>45685.502291666635</v>
      </c>
      <c r="D1810" s="92" t="s">
        <v>58</v>
      </c>
      <c r="E1810" s="86">
        <v>439</v>
      </c>
      <c r="F1810" s="92">
        <v>11.48</v>
      </c>
      <c r="G1810" s="92" t="s">
        <v>59</v>
      </c>
      <c r="H1810" s="102" t="s">
        <v>60</v>
      </c>
      <c r="I1810" s="92" t="s">
        <v>1809</v>
      </c>
      <c r="J1810" s="104"/>
      <c r="K1810" s="105"/>
      <c r="N1810" s="86"/>
      <c r="O1810" s="86"/>
      <c r="P1810" s="86"/>
      <c r="Q1810" s="86"/>
      <c r="R1810" s="86"/>
      <c r="S1810" s="86"/>
      <c r="T1810" s="86"/>
      <c r="U1810" s="86"/>
      <c r="V1810" s="86"/>
      <c r="W1810" s="100"/>
      <c r="X1810" s="106"/>
      <c r="Y1810" s="86"/>
      <c r="Z1810" s="86"/>
      <c r="AA1810" s="86"/>
      <c r="AB1810" s="86"/>
      <c r="AC1810" s="86"/>
      <c r="AD1810" s="86"/>
      <c r="AE1810" s="86"/>
      <c r="AF1810" s="86"/>
      <c r="AG1810" s="86"/>
      <c r="AH1810" s="86"/>
      <c r="AI1810" s="86"/>
      <c r="AJ1810" s="86"/>
      <c r="AK1810" s="86"/>
      <c r="AL1810" s="87"/>
      <c r="AM1810" s="87"/>
      <c r="AN1810" s="87"/>
      <c r="AO1810" s="87"/>
      <c r="AP1810" s="87"/>
      <c r="AQ1810" s="87"/>
      <c r="AR1810" s="87"/>
      <c r="AS1810" s="87"/>
      <c r="AT1810" s="87"/>
      <c r="AU1810" s="103"/>
      <c r="AV1810" s="101"/>
      <c r="AW1810" s="87"/>
      <c r="AX1810" s="87"/>
      <c r="AY1810" s="87"/>
      <c r="AZ1810" s="87"/>
      <c r="BA1810" s="87"/>
      <c r="BB1810" s="87"/>
      <c r="BC1810" s="87"/>
      <c r="BD1810" s="87"/>
      <c r="BE1810" s="87"/>
      <c r="BF1810" s="87"/>
      <c r="BG1810" s="87"/>
      <c r="BH1810" s="87"/>
      <c r="BI1810" s="87"/>
      <c r="BJ1810" s="87"/>
      <c r="BK1810" s="87"/>
      <c r="BL1810" s="87"/>
      <c r="BM1810" s="87"/>
      <c r="BN1810" s="87"/>
      <c r="BO1810" s="87"/>
      <c r="BP1810" s="87"/>
      <c r="BQ1810" s="87"/>
      <c r="BR1810" s="87"/>
      <c r="BS1810" s="103"/>
      <c r="BT1810" s="101"/>
      <c r="BU1810" s="87"/>
      <c r="BV1810" s="87"/>
      <c r="BW1810" s="87"/>
      <c r="BX1810" s="87"/>
      <c r="BY1810" s="87"/>
      <c r="BZ1810" s="87"/>
      <c r="CA1810" s="87"/>
      <c r="CB1810" s="87"/>
      <c r="CC1810" s="87"/>
    </row>
    <row r="1811" spans="2:81" x14ac:dyDescent="0.2">
      <c r="B1811" s="100">
        <v>45685</v>
      </c>
      <c r="C1811" s="101">
        <v>45685.502349537033</v>
      </c>
      <c r="D1811" s="92" t="s">
        <v>58</v>
      </c>
      <c r="E1811" s="86">
        <v>180</v>
      </c>
      <c r="F1811" s="92">
        <v>11.46</v>
      </c>
      <c r="G1811" s="92" t="s">
        <v>59</v>
      </c>
      <c r="H1811" s="102" t="s">
        <v>60</v>
      </c>
      <c r="I1811" s="92" t="s">
        <v>1810</v>
      </c>
      <c r="J1811" s="104"/>
      <c r="K1811" s="105"/>
      <c r="N1811" s="86"/>
      <c r="O1811" s="86"/>
      <c r="P1811" s="86"/>
      <c r="Q1811" s="86"/>
      <c r="R1811" s="86"/>
      <c r="S1811" s="86"/>
      <c r="T1811" s="86"/>
      <c r="U1811" s="86"/>
      <c r="V1811" s="86"/>
      <c r="W1811" s="100"/>
      <c r="X1811" s="106"/>
      <c r="Y1811" s="86"/>
      <c r="Z1811" s="86"/>
      <c r="AA1811" s="86"/>
      <c r="AB1811" s="86"/>
      <c r="AC1811" s="86"/>
      <c r="AD1811" s="86"/>
      <c r="AE1811" s="86"/>
      <c r="AF1811" s="86"/>
      <c r="AG1811" s="86"/>
      <c r="AH1811" s="86"/>
      <c r="AI1811" s="86"/>
      <c r="AJ1811" s="86"/>
      <c r="AK1811" s="86"/>
      <c r="AL1811" s="87"/>
      <c r="AM1811" s="87"/>
      <c r="AN1811" s="87"/>
      <c r="AO1811" s="87"/>
      <c r="AP1811" s="87"/>
      <c r="AQ1811" s="87"/>
      <c r="AR1811" s="87"/>
      <c r="AS1811" s="87"/>
      <c r="AT1811" s="87"/>
      <c r="AU1811" s="103"/>
      <c r="AV1811" s="101"/>
      <c r="AW1811" s="87"/>
      <c r="AX1811" s="87"/>
      <c r="AY1811" s="87"/>
      <c r="AZ1811" s="87"/>
      <c r="BA1811" s="87"/>
      <c r="BB1811" s="87"/>
      <c r="BC1811" s="87"/>
      <c r="BD1811" s="87"/>
      <c r="BE1811" s="87"/>
      <c r="BF1811" s="87"/>
      <c r="BG1811" s="87"/>
      <c r="BH1811" s="87"/>
      <c r="BI1811" s="87"/>
      <c r="BJ1811" s="87"/>
      <c r="BK1811" s="87"/>
      <c r="BL1811" s="87"/>
      <c r="BM1811" s="87"/>
      <c r="BN1811" s="87"/>
      <c r="BO1811" s="87"/>
      <c r="BP1811" s="87"/>
      <c r="BQ1811" s="87"/>
      <c r="BR1811" s="87"/>
      <c r="BS1811" s="103"/>
      <c r="BT1811" s="101"/>
      <c r="BU1811" s="87"/>
      <c r="BV1811" s="87"/>
      <c r="BW1811" s="87"/>
      <c r="BX1811" s="87"/>
      <c r="BY1811" s="87"/>
      <c r="BZ1811" s="87"/>
      <c r="CA1811" s="87"/>
      <c r="CB1811" s="87"/>
      <c r="CC1811" s="87"/>
    </row>
    <row r="1812" spans="2:81" x14ac:dyDescent="0.2">
      <c r="B1812" s="100">
        <v>45685</v>
      </c>
      <c r="C1812" s="101">
        <v>45685.502349537033</v>
      </c>
      <c r="D1812" s="92" t="s">
        <v>58</v>
      </c>
      <c r="E1812" s="86">
        <v>60</v>
      </c>
      <c r="F1812" s="92">
        <v>11.46</v>
      </c>
      <c r="G1812" s="92" t="s">
        <v>59</v>
      </c>
      <c r="H1812" s="102" t="s">
        <v>60</v>
      </c>
      <c r="I1812" s="92" t="s">
        <v>1811</v>
      </c>
      <c r="J1812" s="104"/>
      <c r="K1812" s="105"/>
      <c r="N1812" s="86"/>
      <c r="O1812" s="86"/>
      <c r="P1812" s="86"/>
      <c r="Q1812" s="86"/>
      <c r="R1812" s="86"/>
      <c r="S1812" s="86"/>
      <c r="T1812" s="86"/>
      <c r="U1812" s="86"/>
      <c r="V1812" s="86"/>
      <c r="W1812" s="100"/>
      <c r="X1812" s="106"/>
      <c r="Y1812" s="86"/>
      <c r="Z1812" s="86"/>
      <c r="AA1812" s="86"/>
      <c r="AB1812" s="86"/>
      <c r="AC1812" s="86"/>
      <c r="AD1812" s="86"/>
      <c r="AE1812" s="86"/>
      <c r="AF1812" s="86"/>
      <c r="AG1812" s="86"/>
      <c r="AH1812" s="86"/>
      <c r="AI1812" s="86"/>
      <c r="AJ1812" s="86"/>
      <c r="AK1812" s="86"/>
      <c r="AL1812" s="87"/>
      <c r="AM1812" s="87"/>
      <c r="AN1812" s="87"/>
      <c r="AO1812" s="87"/>
      <c r="AP1812" s="87"/>
      <c r="AQ1812" s="87"/>
      <c r="AR1812" s="87"/>
      <c r="AS1812" s="87"/>
      <c r="AT1812" s="87"/>
      <c r="AU1812" s="103"/>
      <c r="AV1812" s="101"/>
      <c r="AW1812" s="87"/>
      <c r="AX1812" s="87"/>
      <c r="AY1812" s="87"/>
      <c r="AZ1812" s="87"/>
      <c r="BA1812" s="87"/>
      <c r="BB1812" s="87"/>
      <c r="BC1812" s="87"/>
      <c r="BD1812" s="87"/>
      <c r="BE1812" s="87"/>
      <c r="BF1812" s="87"/>
      <c r="BG1812" s="87"/>
      <c r="BH1812" s="87"/>
      <c r="BI1812" s="87"/>
      <c r="BJ1812" s="87"/>
      <c r="BK1812" s="87"/>
      <c r="BL1812" s="87"/>
      <c r="BM1812" s="87"/>
      <c r="BN1812" s="87"/>
      <c r="BO1812" s="87"/>
      <c r="BP1812" s="87"/>
      <c r="BQ1812" s="87"/>
      <c r="BR1812" s="87"/>
      <c r="BS1812" s="103"/>
      <c r="BT1812" s="101"/>
      <c r="BU1812" s="87"/>
      <c r="BV1812" s="87"/>
      <c r="BW1812" s="87"/>
      <c r="BX1812" s="87"/>
      <c r="BY1812" s="87"/>
      <c r="BZ1812" s="87"/>
      <c r="CA1812" s="87"/>
      <c r="CB1812" s="87"/>
      <c r="CC1812" s="87"/>
    </row>
    <row r="1813" spans="2:81" x14ac:dyDescent="0.2">
      <c r="B1813" s="100">
        <v>45685</v>
      </c>
      <c r="C1813" s="101">
        <v>45685.504398148136</v>
      </c>
      <c r="D1813" s="92" t="s">
        <v>58</v>
      </c>
      <c r="E1813" s="86">
        <v>195</v>
      </c>
      <c r="F1813" s="92">
        <v>11.445</v>
      </c>
      <c r="G1813" s="92" t="s">
        <v>59</v>
      </c>
      <c r="H1813" s="102" t="s">
        <v>60</v>
      </c>
      <c r="I1813" s="92" t="s">
        <v>1812</v>
      </c>
      <c r="J1813" s="104"/>
      <c r="K1813" s="105"/>
      <c r="N1813" s="86"/>
      <c r="O1813" s="86"/>
      <c r="P1813" s="86"/>
      <c r="Q1813" s="86"/>
      <c r="R1813" s="86"/>
      <c r="S1813" s="86"/>
      <c r="T1813" s="86"/>
      <c r="U1813" s="86"/>
      <c r="V1813" s="86"/>
      <c r="W1813" s="100"/>
      <c r="X1813" s="106"/>
      <c r="Y1813" s="86"/>
      <c r="Z1813" s="86"/>
      <c r="AA1813" s="86"/>
      <c r="AB1813" s="86"/>
      <c r="AC1813" s="86"/>
      <c r="AD1813" s="86"/>
      <c r="AE1813" s="86"/>
      <c r="AF1813" s="86"/>
      <c r="AG1813" s="86"/>
      <c r="AH1813" s="86"/>
      <c r="AI1813" s="86"/>
      <c r="AJ1813" s="86"/>
      <c r="AK1813" s="86"/>
      <c r="AL1813" s="87"/>
      <c r="AM1813" s="87"/>
      <c r="AN1813" s="87"/>
      <c r="AO1813" s="87"/>
      <c r="AP1813" s="87"/>
      <c r="AQ1813" s="87"/>
      <c r="AR1813" s="87"/>
      <c r="AS1813" s="87"/>
      <c r="AT1813" s="87"/>
      <c r="AU1813" s="103"/>
      <c r="AV1813" s="101"/>
      <c r="AW1813" s="87"/>
      <c r="AX1813" s="87"/>
      <c r="AY1813" s="87"/>
      <c r="AZ1813" s="87"/>
      <c r="BA1813" s="87"/>
      <c r="BB1813" s="87"/>
      <c r="BC1813" s="87"/>
      <c r="BD1813" s="87"/>
      <c r="BE1813" s="87"/>
      <c r="BF1813" s="87"/>
      <c r="BG1813" s="87"/>
      <c r="BH1813" s="87"/>
      <c r="BI1813" s="87"/>
      <c r="BJ1813" s="87"/>
      <c r="BK1813" s="87"/>
      <c r="BL1813" s="87"/>
      <c r="BM1813" s="87"/>
      <c r="BN1813" s="87"/>
      <c r="BO1813" s="87"/>
      <c r="BP1813" s="87"/>
      <c r="BQ1813" s="87"/>
      <c r="BR1813" s="87"/>
      <c r="BS1813" s="103"/>
      <c r="BT1813" s="101"/>
      <c r="BU1813" s="87"/>
      <c r="BV1813" s="87"/>
      <c r="BW1813" s="87"/>
      <c r="BX1813" s="87"/>
      <c r="BY1813" s="87"/>
      <c r="BZ1813" s="87"/>
      <c r="CA1813" s="87"/>
      <c r="CB1813" s="87"/>
      <c r="CC1813" s="87"/>
    </row>
    <row r="1814" spans="2:81" x14ac:dyDescent="0.2">
      <c r="B1814" s="100">
        <v>45685</v>
      </c>
      <c r="C1814" s="101">
        <v>45685.511643518534</v>
      </c>
      <c r="D1814" s="92" t="s">
        <v>58</v>
      </c>
      <c r="E1814" s="86">
        <v>528</v>
      </c>
      <c r="F1814" s="92">
        <v>11.42</v>
      </c>
      <c r="G1814" s="92" t="s">
        <v>59</v>
      </c>
      <c r="H1814" s="102" t="s">
        <v>60</v>
      </c>
      <c r="I1814" s="92" t="s">
        <v>1813</v>
      </c>
      <c r="J1814" s="104"/>
      <c r="K1814" s="105"/>
      <c r="N1814" s="86"/>
      <c r="O1814" s="86"/>
      <c r="P1814" s="86"/>
      <c r="Q1814" s="86"/>
      <c r="R1814" s="86"/>
      <c r="S1814" s="86"/>
      <c r="T1814" s="86"/>
      <c r="U1814" s="86"/>
      <c r="V1814" s="86"/>
      <c r="W1814" s="100"/>
      <c r="X1814" s="106"/>
      <c r="Y1814" s="86"/>
      <c r="Z1814" s="86"/>
      <c r="AA1814" s="86"/>
      <c r="AB1814" s="86"/>
      <c r="AC1814" s="86"/>
      <c r="AD1814" s="86"/>
      <c r="AE1814" s="86"/>
      <c r="AF1814" s="86"/>
      <c r="AG1814" s="86"/>
      <c r="AH1814" s="86"/>
      <c r="AI1814" s="86"/>
      <c r="AJ1814" s="86"/>
      <c r="AK1814" s="86"/>
      <c r="AL1814" s="87"/>
      <c r="AM1814" s="87"/>
      <c r="AN1814" s="87"/>
      <c r="AO1814" s="87"/>
      <c r="AP1814" s="87"/>
      <c r="AQ1814" s="87"/>
      <c r="AR1814" s="87"/>
      <c r="AS1814" s="87"/>
      <c r="AT1814" s="87"/>
      <c r="AU1814" s="103"/>
      <c r="AV1814" s="101"/>
      <c r="AW1814" s="87"/>
      <c r="AX1814" s="87"/>
      <c r="AY1814" s="87"/>
      <c r="AZ1814" s="87"/>
      <c r="BA1814" s="87"/>
      <c r="BB1814" s="87"/>
      <c r="BC1814" s="87"/>
      <c r="BD1814" s="87"/>
      <c r="BE1814" s="87"/>
      <c r="BF1814" s="87"/>
      <c r="BG1814" s="87"/>
      <c r="BH1814" s="87"/>
      <c r="BI1814" s="87"/>
      <c r="BJ1814" s="87"/>
      <c r="BK1814" s="87"/>
      <c r="BL1814" s="87"/>
      <c r="BM1814" s="87"/>
      <c r="BN1814" s="87"/>
      <c r="BO1814" s="87"/>
      <c r="BP1814" s="87"/>
      <c r="BQ1814" s="87"/>
      <c r="BR1814" s="87"/>
      <c r="BS1814" s="103"/>
      <c r="BT1814" s="101"/>
      <c r="BU1814" s="87"/>
      <c r="BV1814" s="87"/>
      <c r="BW1814" s="87"/>
      <c r="BX1814" s="87"/>
      <c r="BY1814" s="87"/>
      <c r="BZ1814" s="87"/>
      <c r="CA1814" s="87"/>
      <c r="CB1814" s="87"/>
      <c r="CC1814" s="87"/>
    </row>
    <row r="1815" spans="2:81" x14ac:dyDescent="0.2">
      <c r="B1815" s="100">
        <v>45685</v>
      </c>
      <c r="C1815" s="101">
        <v>45685.516111111137</v>
      </c>
      <c r="D1815" s="92" t="s">
        <v>58</v>
      </c>
      <c r="E1815" s="86">
        <v>88</v>
      </c>
      <c r="F1815" s="92">
        <v>11.42</v>
      </c>
      <c r="G1815" s="92" t="s">
        <v>59</v>
      </c>
      <c r="H1815" s="102" t="s">
        <v>60</v>
      </c>
      <c r="I1815" s="92" t="s">
        <v>1814</v>
      </c>
      <c r="J1815" s="104"/>
      <c r="K1815" s="105"/>
      <c r="N1815" s="86"/>
      <c r="O1815" s="86"/>
      <c r="P1815" s="86"/>
      <c r="Q1815" s="86"/>
      <c r="R1815" s="86"/>
      <c r="S1815" s="86"/>
      <c r="T1815" s="86"/>
      <c r="U1815" s="86"/>
      <c r="V1815" s="86"/>
      <c r="W1815" s="100"/>
      <c r="X1815" s="106"/>
      <c r="Y1815" s="86"/>
      <c r="Z1815" s="86"/>
      <c r="AA1815" s="86"/>
      <c r="AB1815" s="86"/>
      <c r="AC1815" s="86"/>
      <c r="AD1815" s="86"/>
      <c r="AE1815" s="86"/>
      <c r="AF1815" s="86"/>
      <c r="AG1815" s="86"/>
      <c r="AH1815" s="86"/>
      <c r="AI1815" s="86"/>
      <c r="AJ1815" s="86"/>
      <c r="AK1815" s="86"/>
      <c r="AL1815" s="87"/>
      <c r="AM1815" s="87"/>
      <c r="AN1815" s="87"/>
      <c r="AO1815" s="87"/>
      <c r="AP1815" s="87"/>
      <c r="AQ1815" s="87"/>
      <c r="AR1815" s="87"/>
      <c r="AS1815" s="87"/>
      <c r="AT1815" s="87"/>
      <c r="AU1815" s="103"/>
      <c r="AV1815" s="101"/>
      <c r="AW1815" s="87"/>
      <c r="AX1815" s="87"/>
      <c r="AY1815" s="87"/>
      <c r="AZ1815" s="87"/>
      <c r="BA1815" s="87"/>
      <c r="BB1815" s="87"/>
      <c r="BC1815" s="87"/>
      <c r="BD1815" s="87"/>
      <c r="BE1815" s="87"/>
      <c r="BF1815" s="87"/>
      <c r="BG1815" s="87"/>
      <c r="BH1815" s="87"/>
      <c r="BI1815" s="87"/>
      <c r="BJ1815" s="87"/>
      <c r="BK1815" s="87"/>
      <c r="BL1815" s="87"/>
      <c r="BM1815" s="87"/>
      <c r="BN1815" s="87"/>
      <c r="BO1815" s="87"/>
      <c r="BP1815" s="87"/>
      <c r="BQ1815" s="87"/>
      <c r="BR1815" s="87"/>
      <c r="BS1815" s="103"/>
      <c r="BT1815" s="101"/>
      <c r="BU1815" s="87"/>
      <c r="BV1815" s="87"/>
      <c r="BW1815" s="87"/>
      <c r="BX1815" s="87"/>
      <c r="BY1815" s="87"/>
      <c r="BZ1815" s="87"/>
      <c r="CA1815" s="87"/>
      <c r="CB1815" s="87"/>
      <c r="CC1815" s="87"/>
    </row>
    <row r="1816" spans="2:81" x14ac:dyDescent="0.2">
      <c r="B1816" s="100">
        <v>45685</v>
      </c>
      <c r="C1816" s="101">
        <v>45685.523958333339</v>
      </c>
      <c r="D1816" s="92" t="s">
        <v>58</v>
      </c>
      <c r="E1816" s="86">
        <v>88</v>
      </c>
      <c r="F1816" s="92">
        <v>11.42</v>
      </c>
      <c r="G1816" s="92" t="s">
        <v>59</v>
      </c>
      <c r="H1816" s="102" t="s">
        <v>60</v>
      </c>
      <c r="I1816" s="92" t="s">
        <v>1815</v>
      </c>
      <c r="J1816" s="104"/>
      <c r="K1816" s="105"/>
      <c r="N1816" s="86"/>
      <c r="O1816" s="86"/>
      <c r="P1816" s="86"/>
      <c r="Q1816" s="86"/>
      <c r="R1816" s="86"/>
      <c r="S1816" s="86"/>
      <c r="T1816" s="86"/>
      <c r="U1816" s="86"/>
      <c r="V1816" s="86"/>
      <c r="W1816" s="100"/>
      <c r="X1816" s="106"/>
      <c r="Y1816" s="86"/>
      <c r="Z1816" s="86"/>
      <c r="AA1816" s="86"/>
      <c r="AB1816" s="86"/>
      <c r="AC1816" s="86"/>
      <c r="AD1816" s="86"/>
      <c r="AE1816" s="86"/>
      <c r="AF1816" s="86"/>
      <c r="AG1816" s="86"/>
      <c r="AH1816" s="86"/>
      <c r="AI1816" s="86"/>
      <c r="AJ1816" s="86"/>
      <c r="AK1816" s="86"/>
      <c r="AL1816" s="87"/>
      <c r="AM1816" s="87"/>
      <c r="AN1816" s="87"/>
      <c r="AO1816" s="87"/>
      <c r="AP1816" s="87"/>
      <c r="AQ1816" s="87"/>
      <c r="AR1816" s="87"/>
      <c r="AS1816" s="87"/>
      <c r="AT1816" s="87"/>
      <c r="AU1816" s="103"/>
      <c r="AV1816" s="101"/>
      <c r="AW1816" s="87"/>
      <c r="AX1816" s="87"/>
      <c r="AY1816" s="87"/>
      <c r="AZ1816" s="87"/>
      <c r="BA1816" s="87"/>
      <c r="BB1816" s="87"/>
      <c r="BC1816" s="87"/>
      <c r="BD1816" s="87"/>
      <c r="BE1816" s="87"/>
      <c r="BF1816" s="87"/>
      <c r="BG1816" s="87"/>
      <c r="BH1816" s="87"/>
      <c r="BI1816" s="87"/>
      <c r="BJ1816" s="87"/>
      <c r="BK1816" s="87"/>
      <c r="BL1816" s="87"/>
      <c r="BM1816" s="87"/>
      <c r="BN1816" s="87"/>
      <c r="BO1816" s="87"/>
      <c r="BP1816" s="87"/>
      <c r="BQ1816" s="87"/>
      <c r="BR1816" s="87"/>
      <c r="BS1816" s="103"/>
      <c r="BT1816" s="101"/>
      <c r="BU1816" s="87"/>
      <c r="BV1816" s="87"/>
      <c r="BW1816" s="87"/>
      <c r="BX1816" s="87"/>
      <c r="BY1816" s="87"/>
      <c r="BZ1816" s="87"/>
      <c r="CA1816" s="87"/>
      <c r="CB1816" s="87"/>
      <c r="CC1816" s="87"/>
    </row>
    <row r="1817" spans="2:81" x14ac:dyDescent="0.2">
      <c r="B1817" s="100">
        <v>45685</v>
      </c>
      <c r="C1817" s="101">
        <v>45685.524259259233</v>
      </c>
      <c r="D1817" s="92" t="s">
        <v>58</v>
      </c>
      <c r="E1817" s="86">
        <v>101</v>
      </c>
      <c r="F1817" s="92">
        <v>11.404999999999999</v>
      </c>
      <c r="G1817" s="92" t="s">
        <v>59</v>
      </c>
      <c r="H1817" s="102" t="s">
        <v>60</v>
      </c>
      <c r="I1817" s="92" t="s">
        <v>1816</v>
      </c>
      <c r="J1817" s="104"/>
      <c r="K1817" s="105"/>
      <c r="N1817" s="86"/>
      <c r="O1817" s="86"/>
      <c r="P1817" s="86"/>
      <c r="Q1817" s="86"/>
      <c r="R1817" s="86"/>
      <c r="S1817" s="86"/>
      <c r="T1817" s="86"/>
      <c r="U1817" s="86"/>
      <c r="V1817" s="86"/>
      <c r="W1817" s="100"/>
      <c r="X1817" s="106"/>
      <c r="Y1817" s="86"/>
      <c r="Z1817" s="86"/>
      <c r="AA1817" s="86"/>
      <c r="AB1817" s="86"/>
      <c r="AC1817" s="86"/>
      <c r="AD1817" s="86"/>
      <c r="AE1817" s="86"/>
      <c r="AF1817" s="86"/>
      <c r="AG1817" s="86"/>
      <c r="AH1817" s="86"/>
      <c r="AI1817" s="86"/>
      <c r="AJ1817" s="86"/>
      <c r="AK1817" s="86"/>
      <c r="AL1817" s="87"/>
      <c r="AM1817" s="87"/>
      <c r="AN1817" s="87"/>
      <c r="AO1817" s="87"/>
      <c r="AP1817" s="87"/>
      <c r="AQ1817" s="87"/>
      <c r="AR1817" s="87"/>
      <c r="AS1817" s="87"/>
      <c r="AT1817" s="87"/>
      <c r="AU1817" s="103"/>
      <c r="AV1817" s="101"/>
      <c r="AW1817" s="87"/>
      <c r="AX1817" s="87"/>
      <c r="AY1817" s="87"/>
      <c r="AZ1817" s="87"/>
      <c r="BA1817" s="87"/>
      <c r="BB1817" s="87"/>
      <c r="BC1817" s="87"/>
      <c r="BD1817" s="87"/>
      <c r="BE1817" s="87"/>
      <c r="BF1817" s="87"/>
      <c r="BG1817" s="87"/>
      <c r="BH1817" s="87"/>
      <c r="BI1817" s="87"/>
      <c r="BJ1817" s="87"/>
      <c r="BK1817" s="87"/>
      <c r="BL1817" s="87"/>
      <c r="BM1817" s="87"/>
      <c r="BN1817" s="87"/>
      <c r="BO1817" s="87"/>
      <c r="BP1817" s="87"/>
      <c r="BQ1817" s="87"/>
      <c r="BR1817" s="87"/>
      <c r="BS1817" s="103"/>
      <c r="BT1817" s="101"/>
      <c r="BU1817" s="87"/>
      <c r="BV1817" s="87"/>
      <c r="BW1817" s="87"/>
      <c r="BX1817" s="87"/>
      <c r="BY1817" s="87"/>
      <c r="BZ1817" s="87"/>
      <c r="CA1817" s="87"/>
      <c r="CB1817" s="87"/>
      <c r="CC1817" s="87"/>
    </row>
    <row r="1818" spans="2:81" x14ac:dyDescent="0.2">
      <c r="B1818" s="100">
        <v>45685</v>
      </c>
      <c r="C1818" s="101">
        <v>45685.525173611139</v>
      </c>
      <c r="D1818" s="92" t="s">
        <v>58</v>
      </c>
      <c r="E1818" s="86">
        <v>106</v>
      </c>
      <c r="F1818" s="92">
        <v>11.404999999999999</v>
      </c>
      <c r="G1818" s="92" t="s">
        <v>59</v>
      </c>
      <c r="H1818" s="102" t="s">
        <v>60</v>
      </c>
      <c r="I1818" s="92" t="s">
        <v>1817</v>
      </c>
      <c r="J1818" s="104"/>
      <c r="K1818" s="105"/>
      <c r="N1818" s="86"/>
      <c r="O1818" s="86"/>
      <c r="P1818" s="86"/>
      <c r="Q1818" s="86"/>
      <c r="R1818" s="86"/>
      <c r="S1818" s="86"/>
      <c r="T1818" s="86"/>
      <c r="U1818" s="86"/>
      <c r="V1818" s="86"/>
      <c r="W1818" s="100"/>
      <c r="X1818" s="106"/>
      <c r="Y1818" s="86"/>
      <c r="Z1818" s="86"/>
      <c r="AA1818" s="86"/>
      <c r="AB1818" s="86"/>
      <c r="AC1818" s="86"/>
      <c r="AD1818" s="86"/>
      <c r="AE1818" s="86"/>
      <c r="AF1818" s="86"/>
      <c r="AG1818" s="86"/>
      <c r="AH1818" s="86"/>
      <c r="AI1818" s="86"/>
      <c r="AJ1818" s="86"/>
      <c r="AK1818" s="86"/>
      <c r="AL1818" s="87"/>
      <c r="AM1818" s="87"/>
      <c r="AN1818" s="87"/>
      <c r="AO1818" s="87"/>
      <c r="AP1818" s="87"/>
      <c r="AQ1818" s="87"/>
      <c r="AR1818" s="87"/>
      <c r="AS1818" s="87"/>
      <c r="AT1818" s="87"/>
      <c r="AU1818" s="103"/>
      <c r="AV1818" s="101"/>
      <c r="AW1818" s="87"/>
      <c r="AX1818" s="87"/>
      <c r="AY1818" s="87"/>
      <c r="AZ1818" s="87"/>
      <c r="BA1818" s="87"/>
      <c r="BB1818" s="87"/>
      <c r="BC1818" s="87"/>
      <c r="BD1818" s="87"/>
      <c r="BE1818" s="87"/>
      <c r="BF1818" s="87"/>
      <c r="BG1818" s="87"/>
      <c r="BH1818" s="87"/>
      <c r="BI1818" s="87"/>
      <c r="BJ1818" s="87"/>
      <c r="BK1818" s="87"/>
      <c r="BL1818" s="87"/>
      <c r="BM1818" s="87"/>
      <c r="BN1818" s="87"/>
      <c r="BO1818" s="87"/>
      <c r="BP1818" s="87"/>
      <c r="BQ1818" s="87"/>
      <c r="BR1818" s="87"/>
      <c r="BS1818" s="103"/>
      <c r="BT1818" s="101"/>
      <c r="BU1818" s="87"/>
      <c r="BV1818" s="87"/>
      <c r="BW1818" s="87"/>
      <c r="BX1818" s="87"/>
      <c r="BY1818" s="87"/>
      <c r="BZ1818" s="87"/>
      <c r="CA1818" s="87"/>
      <c r="CB1818" s="87"/>
      <c r="CC1818" s="87"/>
    </row>
    <row r="1819" spans="2:81" x14ac:dyDescent="0.2">
      <c r="B1819" s="100">
        <v>45685</v>
      </c>
      <c r="C1819" s="101">
        <v>45685.526666666636</v>
      </c>
      <c r="D1819" s="92" t="s">
        <v>58</v>
      </c>
      <c r="E1819" s="86">
        <v>66</v>
      </c>
      <c r="F1819" s="92">
        <v>11.425000000000001</v>
      </c>
      <c r="G1819" s="92" t="s">
        <v>59</v>
      </c>
      <c r="H1819" s="102" t="s">
        <v>60</v>
      </c>
      <c r="I1819" s="92" t="s">
        <v>1818</v>
      </c>
      <c r="J1819" s="104"/>
      <c r="K1819" s="105"/>
      <c r="N1819" s="86"/>
      <c r="O1819" s="86"/>
      <c r="P1819" s="86"/>
      <c r="Q1819" s="86"/>
      <c r="R1819" s="86"/>
      <c r="S1819" s="86"/>
      <c r="T1819" s="86"/>
      <c r="U1819" s="86"/>
      <c r="V1819" s="86"/>
      <c r="W1819" s="100"/>
      <c r="X1819" s="106"/>
      <c r="Y1819" s="86"/>
      <c r="Z1819" s="86"/>
      <c r="AA1819" s="86"/>
      <c r="AB1819" s="86"/>
      <c r="AC1819" s="86"/>
      <c r="AD1819" s="86"/>
      <c r="AE1819" s="86"/>
      <c r="AF1819" s="86"/>
      <c r="AG1819" s="86"/>
      <c r="AH1819" s="86"/>
      <c r="AI1819" s="86"/>
      <c r="AJ1819" s="86"/>
      <c r="AK1819" s="86"/>
      <c r="AL1819" s="87"/>
      <c r="AM1819" s="87"/>
      <c r="AN1819" s="87"/>
      <c r="AO1819" s="87"/>
      <c r="AP1819" s="87"/>
      <c r="AQ1819" s="87"/>
      <c r="AR1819" s="87"/>
      <c r="AS1819" s="87"/>
      <c r="AT1819" s="87"/>
      <c r="AU1819" s="103"/>
      <c r="AV1819" s="101"/>
      <c r="AW1819" s="87"/>
      <c r="AX1819" s="87"/>
      <c r="AY1819" s="87"/>
      <c r="AZ1819" s="87"/>
      <c r="BA1819" s="87"/>
      <c r="BB1819" s="87"/>
      <c r="BC1819" s="87"/>
      <c r="BD1819" s="87"/>
      <c r="BE1819" s="87"/>
      <c r="BF1819" s="87"/>
      <c r="BG1819" s="87"/>
      <c r="BH1819" s="87"/>
      <c r="BI1819" s="87"/>
      <c r="BJ1819" s="87"/>
      <c r="BK1819" s="87"/>
      <c r="BL1819" s="87"/>
      <c r="BM1819" s="87"/>
      <c r="BN1819" s="87"/>
      <c r="BO1819" s="87"/>
      <c r="BP1819" s="87"/>
      <c r="BQ1819" s="87"/>
      <c r="BR1819" s="87"/>
      <c r="BS1819" s="103"/>
      <c r="BT1819" s="101"/>
      <c r="BU1819" s="87"/>
      <c r="BV1819" s="87"/>
      <c r="BW1819" s="87"/>
      <c r="BX1819" s="87"/>
      <c r="BY1819" s="87"/>
      <c r="BZ1819" s="87"/>
      <c r="CA1819" s="87"/>
      <c r="CB1819" s="87"/>
      <c r="CC1819" s="87"/>
    </row>
    <row r="1820" spans="2:81" x14ac:dyDescent="0.2">
      <c r="B1820" s="100">
        <v>45685</v>
      </c>
      <c r="C1820" s="101">
        <v>45685.543564814834</v>
      </c>
      <c r="D1820" s="92" t="s">
        <v>58</v>
      </c>
      <c r="E1820" s="86">
        <v>294</v>
      </c>
      <c r="F1820" s="92">
        <v>11.44</v>
      </c>
      <c r="G1820" s="92" t="s">
        <v>59</v>
      </c>
      <c r="H1820" s="102" t="s">
        <v>60</v>
      </c>
      <c r="I1820" s="92" t="s">
        <v>1819</v>
      </c>
      <c r="J1820" s="104"/>
      <c r="K1820" s="105"/>
      <c r="N1820" s="86"/>
      <c r="O1820" s="86"/>
      <c r="P1820" s="86"/>
      <c r="Q1820" s="86"/>
      <c r="R1820" s="86"/>
      <c r="S1820" s="86"/>
      <c r="T1820" s="86"/>
      <c r="U1820" s="86"/>
      <c r="V1820" s="86"/>
      <c r="W1820" s="100"/>
      <c r="X1820" s="106"/>
      <c r="Y1820" s="86"/>
      <c r="Z1820" s="86"/>
      <c r="AA1820" s="86"/>
      <c r="AB1820" s="86"/>
      <c r="AC1820" s="86"/>
      <c r="AD1820" s="86"/>
      <c r="AE1820" s="86"/>
      <c r="AF1820" s="86"/>
      <c r="AG1820" s="86"/>
      <c r="AH1820" s="86"/>
      <c r="AI1820" s="86"/>
      <c r="AJ1820" s="86"/>
      <c r="AK1820" s="86"/>
      <c r="AL1820" s="87"/>
      <c r="AM1820" s="87"/>
      <c r="AN1820" s="87"/>
      <c r="AO1820" s="87"/>
      <c r="AP1820" s="87"/>
      <c r="AQ1820" s="87"/>
      <c r="AR1820" s="87"/>
      <c r="AS1820" s="87"/>
      <c r="AT1820" s="87"/>
      <c r="AU1820" s="103"/>
      <c r="AV1820" s="101"/>
      <c r="AW1820" s="87"/>
      <c r="AX1820" s="87"/>
      <c r="AY1820" s="87"/>
      <c r="AZ1820" s="87"/>
      <c r="BA1820" s="87"/>
      <c r="BB1820" s="87"/>
      <c r="BC1820" s="87"/>
      <c r="BD1820" s="87"/>
      <c r="BE1820" s="87"/>
      <c r="BF1820" s="87"/>
      <c r="BG1820" s="87"/>
      <c r="BH1820" s="87"/>
      <c r="BI1820" s="87"/>
      <c r="BJ1820" s="87"/>
      <c r="BK1820" s="87"/>
      <c r="BL1820" s="87"/>
      <c r="BM1820" s="87"/>
      <c r="BN1820" s="87"/>
      <c r="BO1820" s="87"/>
      <c r="BP1820" s="87"/>
      <c r="BQ1820" s="87"/>
      <c r="BR1820" s="87"/>
      <c r="BS1820" s="103"/>
      <c r="BT1820" s="101"/>
      <c r="BU1820" s="87"/>
      <c r="BV1820" s="87"/>
      <c r="BW1820" s="87"/>
      <c r="BX1820" s="87"/>
      <c r="BY1820" s="87"/>
      <c r="BZ1820" s="87"/>
      <c r="CA1820" s="87"/>
      <c r="CB1820" s="87"/>
      <c r="CC1820" s="87"/>
    </row>
    <row r="1821" spans="2:81" x14ac:dyDescent="0.2">
      <c r="B1821" s="100">
        <v>45685</v>
      </c>
      <c r="C1821" s="101">
        <v>45685.548344907438</v>
      </c>
      <c r="D1821" s="92" t="s">
        <v>58</v>
      </c>
      <c r="E1821" s="86">
        <v>88</v>
      </c>
      <c r="F1821" s="92">
        <v>11.46</v>
      </c>
      <c r="G1821" s="92" t="s">
        <v>59</v>
      </c>
      <c r="H1821" s="102" t="s">
        <v>60</v>
      </c>
      <c r="I1821" s="92" t="s">
        <v>1820</v>
      </c>
      <c r="J1821" s="104"/>
      <c r="K1821" s="105"/>
      <c r="N1821" s="86"/>
      <c r="O1821" s="86"/>
      <c r="P1821" s="86"/>
      <c r="Q1821" s="86"/>
      <c r="R1821" s="86"/>
      <c r="S1821" s="86"/>
      <c r="T1821" s="86"/>
      <c r="U1821" s="86"/>
      <c r="V1821" s="86"/>
      <c r="W1821" s="100"/>
      <c r="X1821" s="106"/>
      <c r="Y1821" s="86"/>
      <c r="Z1821" s="86"/>
      <c r="AA1821" s="86"/>
      <c r="AB1821" s="86"/>
      <c r="AC1821" s="86"/>
      <c r="AD1821" s="86"/>
      <c r="AE1821" s="86"/>
      <c r="AF1821" s="86"/>
      <c r="AG1821" s="86"/>
      <c r="AH1821" s="86"/>
      <c r="AI1821" s="86"/>
      <c r="AJ1821" s="86"/>
      <c r="AK1821" s="86"/>
      <c r="AL1821" s="87"/>
      <c r="AM1821" s="87"/>
      <c r="AN1821" s="87"/>
      <c r="AO1821" s="87"/>
      <c r="AP1821" s="87"/>
      <c r="AQ1821" s="87"/>
      <c r="AR1821" s="87"/>
      <c r="AS1821" s="87"/>
      <c r="AT1821" s="87"/>
      <c r="AU1821" s="103"/>
      <c r="AV1821" s="101"/>
      <c r="AW1821" s="87"/>
      <c r="AX1821" s="87"/>
      <c r="AY1821" s="87"/>
      <c r="AZ1821" s="87"/>
      <c r="BA1821" s="87"/>
      <c r="BB1821" s="87"/>
      <c r="BC1821" s="87"/>
      <c r="BD1821" s="87"/>
      <c r="BE1821" s="87"/>
      <c r="BF1821" s="87"/>
      <c r="BG1821" s="87"/>
      <c r="BH1821" s="87"/>
      <c r="BI1821" s="87"/>
      <c r="BJ1821" s="87"/>
      <c r="BK1821" s="87"/>
      <c r="BL1821" s="87"/>
      <c r="BM1821" s="87"/>
      <c r="BN1821" s="87"/>
      <c r="BO1821" s="87"/>
      <c r="BP1821" s="87"/>
      <c r="BQ1821" s="87"/>
      <c r="BR1821" s="87"/>
      <c r="BS1821" s="103"/>
      <c r="BT1821" s="101"/>
      <c r="BU1821" s="87"/>
      <c r="BV1821" s="87"/>
      <c r="BW1821" s="87"/>
      <c r="BX1821" s="87"/>
      <c r="BY1821" s="87"/>
      <c r="BZ1821" s="87"/>
      <c r="CA1821" s="87"/>
      <c r="CB1821" s="87"/>
      <c r="CC1821" s="87"/>
    </row>
    <row r="1822" spans="2:81" x14ac:dyDescent="0.2">
      <c r="B1822" s="100">
        <v>45685</v>
      </c>
      <c r="C1822" s="101">
        <v>45685.552361111135</v>
      </c>
      <c r="D1822" s="92" t="s">
        <v>58</v>
      </c>
      <c r="E1822" s="86">
        <v>421</v>
      </c>
      <c r="F1822" s="92">
        <v>11.49</v>
      </c>
      <c r="G1822" s="92" t="s">
        <v>59</v>
      </c>
      <c r="H1822" s="102" t="s">
        <v>60</v>
      </c>
      <c r="I1822" s="92" t="s">
        <v>1821</v>
      </c>
      <c r="J1822" s="104"/>
      <c r="K1822" s="105"/>
      <c r="N1822" s="86"/>
      <c r="O1822" s="86"/>
      <c r="P1822" s="86"/>
      <c r="Q1822" s="86"/>
      <c r="R1822" s="86"/>
      <c r="S1822" s="86"/>
      <c r="T1822" s="86"/>
      <c r="U1822" s="86"/>
      <c r="V1822" s="86"/>
      <c r="W1822" s="100"/>
      <c r="X1822" s="106"/>
      <c r="Y1822" s="86"/>
      <c r="Z1822" s="86"/>
      <c r="AA1822" s="86"/>
      <c r="AB1822" s="86"/>
      <c r="AC1822" s="86"/>
      <c r="AD1822" s="86"/>
      <c r="AE1822" s="86"/>
      <c r="AF1822" s="86"/>
      <c r="AG1822" s="86"/>
      <c r="AH1822" s="86"/>
      <c r="AI1822" s="86"/>
      <c r="AJ1822" s="86"/>
      <c r="AK1822" s="86"/>
      <c r="AL1822" s="87"/>
      <c r="AM1822" s="87"/>
      <c r="AN1822" s="87"/>
      <c r="AO1822" s="87"/>
      <c r="AP1822" s="87"/>
      <c r="AQ1822" s="87"/>
      <c r="AR1822" s="87"/>
      <c r="AS1822" s="87"/>
      <c r="AT1822" s="87"/>
      <c r="AU1822" s="103"/>
      <c r="AV1822" s="101"/>
      <c r="AW1822" s="87"/>
      <c r="AX1822" s="87"/>
      <c r="AY1822" s="87"/>
      <c r="AZ1822" s="87"/>
      <c r="BA1822" s="87"/>
      <c r="BB1822" s="87"/>
      <c r="BC1822" s="87"/>
      <c r="BD1822" s="87"/>
      <c r="BE1822" s="87"/>
      <c r="BF1822" s="87"/>
      <c r="BG1822" s="87"/>
      <c r="BH1822" s="87"/>
      <c r="BI1822" s="87"/>
      <c r="BJ1822" s="87"/>
      <c r="BK1822" s="87"/>
      <c r="BL1822" s="87"/>
      <c r="BM1822" s="87"/>
      <c r="BN1822" s="87"/>
      <c r="BO1822" s="87"/>
      <c r="BP1822" s="87"/>
      <c r="BQ1822" s="87"/>
      <c r="BR1822" s="87"/>
      <c r="BS1822" s="103"/>
      <c r="BT1822" s="101"/>
      <c r="BU1822" s="87"/>
      <c r="BV1822" s="87"/>
      <c r="BW1822" s="87"/>
      <c r="BX1822" s="87"/>
      <c r="BY1822" s="87"/>
      <c r="BZ1822" s="87"/>
      <c r="CA1822" s="87"/>
      <c r="CB1822" s="87"/>
      <c r="CC1822" s="87"/>
    </row>
    <row r="1823" spans="2:81" x14ac:dyDescent="0.2">
      <c r="B1823" s="100">
        <v>45685</v>
      </c>
      <c r="C1823" s="101">
        <v>45685.553136574039</v>
      </c>
      <c r="D1823" s="92" t="s">
        <v>58</v>
      </c>
      <c r="E1823" s="86">
        <v>236</v>
      </c>
      <c r="F1823" s="92">
        <v>11.484999999999999</v>
      </c>
      <c r="G1823" s="92" t="s">
        <v>59</v>
      </c>
      <c r="H1823" s="102" t="s">
        <v>60</v>
      </c>
      <c r="I1823" s="92" t="s">
        <v>1822</v>
      </c>
      <c r="J1823" s="104"/>
      <c r="K1823" s="105"/>
      <c r="N1823" s="86"/>
      <c r="O1823" s="86"/>
      <c r="P1823" s="86"/>
      <c r="Q1823" s="86"/>
      <c r="R1823" s="86"/>
      <c r="S1823" s="86"/>
      <c r="T1823" s="86"/>
      <c r="U1823" s="86"/>
      <c r="V1823" s="86"/>
      <c r="W1823" s="100"/>
      <c r="X1823" s="106"/>
      <c r="Y1823" s="86"/>
      <c r="Z1823" s="86"/>
      <c r="AA1823" s="86"/>
      <c r="AB1823" s="86"/>
      <c r="AC1823" s="86"/>
      <c r="AD1823" s="86"/>
      <c r="AE1823" s="86"/>
      <c r="AF1823" s="86"/>
      <c r="AG1823" s="86"/>
      <c r="AH1823" s="86"/>
      <c r="AI1823" s="86"/>
      <c r="AJ1823" s="86"/>
      <c r="AK1823" s="86"/>
      <c r="AL1823" s="87"/>
      <c r="AM1823" s="87"/>
      <c r="AN1823" s="87"/>
      <c r="AO1823" s="87"/>
      <c r="AP1823" s="87"/>
      <c r="AQ1823" s="87"/>
      <c r="AR1823" s="87"/>
      <c r="AS1823" s="87"/>
      <c r="AT1823" s="87"/>
      <c r="AU1823" s="103"/>
      <c r="AV1823" s="101"/>
      <c r="AW1823" s="87"/>
      <c r="AX1823" s="87"/>
      <c r="AY1823" s="87"/>
      <c r="AZ1823" s="87"/>
      <c r="BA1823" s="87"/>
      <c r="BB1823" s="87"/>
      <c r="BC1823" s="87"/>
      <c r="BD1823" s="87"/>
      <c r="BE1823" s="87"/>
      <c r="BF1823" s="87"/>
      <c r="BG1823" s="87"/>
      <c r="BH1823" s="87"/>
      <c r="BI1823" s="87"/>
      <c r="BJ1823" s="87"/>
      <c r="BK1823" s="87"/>
      <c r="BL1823" s="87"/>
      <c r="BM1823" s="87"/>
      <c r="BN1823" s="87"/>
      <c r="BO1823" s="87"/>
      <c r="BP1823" s="87"/>
      <c r="BQ1823" s="87"/>
      <c r="BR1823" s="87"/>
      <c r="BS1823" s="103"/>
      <c r="BT1823" s="101"/>
      <c r="BU1823" s="87"/>
      <c r="BV1823" s="87"/>
      <c r="BW1823" s="87"/>
      <c r="BX1823" s="87"/>
      <c r="BY1823" s="87"/>
      <c r="BZ1823" s="87"/>
      <c r="CA1823" s="87"/>
      <c r="CB1823" s="87"/>
      <c r="CC1823" s="87"/>
    </row>
    <row r="1824" spans="2:81" x14ac:dyDescent="0.2">
      <c r="B1824" s="100">
        <v>45685</v>
      </c>
      <c r="C1824" s="101">
        <v>45685.554675925938</v>
      </c>
      <c r="D1824" s="92" t="s">
        <v>58</v>
      </c>
      <c r="E1824" s="86">
        <v>85</v>
      </c>
      <c r="F1824" s="92">
        <v>11.48</v>
      </c>
      <c r="G1824" s="92" t="s">
        <v>59</v>
      </c>
      <c r="H1824" s="102" t="s">
        <v>60</v>
      </c>
      <c r="I1824" s="92" t="s">
        <v>1823</v>
      </c>
      <c r="J1824" s="104"/>
      <c r="K1824" s="105"/>
      <c r="N1824" s="86"/>
      <c r="O1824" s="86"/>
      <c r="P1824" s="86"/>
      <c r="Q1824" s="86"/>
      <c r="R1824" s="86"/>
      <c r="S1824" s="86"/>
      <c r="T1824" s="86"/>
      <c r="U1824" s="86"/>
      <c r="V1824" s="86"/>
      <c r="W1824" s="100"/>
      <c r="X1824" s="106"/>
      <c r="Y1824" s="86"/>
      <c r="Z1824" s="86"/>
      <c r="AA1824" s="86"/>
      <c r="AB1824" s="86"/>
      <c r="AC1824" s="86"/>
      <c r="AD1824" s="86"/>
      <c r="AE1824" s="86"/>
      <c r="AF1824" s="86"/>
      <c r="AG1824" s="86"/>
      <c r="AH1824" s="86"/>
      <c r="AI1824" s="86"/>
      <c r="AJ1824" s="86"/>
      <c r="AK1824" s="86"/>
      <c r="AL1824" s="87"/>
      <c r="AM1824" s="87"/>
      <c r="AN1824" s="87"/>
      <c r="AO1824" s="87"/>
      <c r="AP1824" s="87"/>
      <c r="AQ1824" s="87"/>
      <c r="AR1824" s="87"/>
      <c r="AS1824" s="87"/>
      <c r="AT1824" s="87"/>
      <c r="AU1824" s="103"/>
      <c r="AV1824" s="101"/>
      <c r="AW1824" s="87"/>
      <c r="AX1824" s="87"/>
      <c r="AY1824" s="87"/>
      <c r="AZ1824" s="87"/>
      <c r="BA1824" s="87"/>
      <c r="BB1824" s="87"/>
      <c r="BC1824" s="87"/>
      <c r="BD1824" s="87"/>
      <c r="BE1824" s="87"/>
      <c r="BF1824" s="87"/>
      <c r="BG1824" s="87"/>
      <c r="BH1824" s="87"/>
      <c r="BI1824" s="87"/>
      <c r="BJ1824" s="87"/>
      <c r="BK1824" s="87"/>
      <c r="BL1824" s="87"/>
      <c r="BM1824" s="87"/>
      <c r="BN1824" s="87"/>
      <c r="BO1824" s="87"/>
      <c r="BP1824" s="87"/>
      <c r="BQ1824" s="87"/>
      <c r="BR1824" s="87"/>
      <c r="BS1824" s="103"/>
      <c r="BT1824" s="101"/>
      <c r="BU1824" s="87"/>
      <c r="BV1824" s="87"/>
      <c r="BW1824" s="87"/>
      <c r="BX1824" s="87"/>
      <c r="BY1824" s="87"/>
      <c r="BZ1824" s="87"/>
      <c r="CA1824" s="87"/>
      <c r="CB1824" s="87"/>
      <c r="CC1824" s="87"/>
    </row>
    <row r="1825" spans="2:81" x14ac:dyDescent="0.2">
      <c r="B1825" s="100">
        <v>45685</v>
      </c>
      <c r="C1825" s="101">
        <v>45685.554675925938</v>
      </c>
      <c r="D1825" s="92" t="s">
        <v>58</v>
      </c>
      <c r="E1825" s="86">
        <v>639</v>
      </c>
      <c r="F1825" s="92">
        <v>11.484999999999999</v>
      </c>
      <c r="G1825" s="92" t="s">
        <v>59</v>
      </c>
      <c r="H1825" s="102" t="s">
        <v>60</v>
      </c>
      <c r="I1825" s="92" t="s">
        <v>1824</v>
      </c>
      <c r="J1825" s="104"/>
      <c r="K1825" s="105"/>
      <c r="N1825" s="86"/>
      <c r="O1825" s="86"/>
      <c r="P1825" s="86"/>
      <c r="Q1825" s="86"/>
      <c r="R1825" s="86"/>
      <c r="S1825" s="86"/>
      <c r="T1825" s="86"/>
      <c r="U1825" s="86"/>
      <c r="V1825" s="86"/>
      <c r="W1825" s="100"/>
      <c r="X1825" s="106"/>
      <c r="Y1825" s="86"/>
      <c r="Z1825" s="86"/>
      <c r="AA1825" s="86"/>
      <c r="AB1825" s="86"/>
      <c r="AC1825" s="86"/>
      <c r="AD1825" s="86"/>
      <c r="AE1825" s="86"/>
      <c r="AF1825" s="86"/>
      <c r="AG1825" s="86"/>
      <c r="AH1825" s="86"/>
      <c r="AI1825" s="86"/>
      <c r="AJ1825" s="86"/>
      <c r="AK1825" s="86"/>
      <c r="AL1825" s="87"/>
      <c r="AM1825" s="87"/>
      <c r="AN1825" s="87"/>
      <c r="AO1825" s="87"/>
      <c r="AP1825" s="87"/>
      <c r="AQ1825" s="87"/>
      <c r="AR1825" s="87"/>
      <c r="AS1825" s="87"/>
      <c r="AT1825" s="87"/>
      <c r="AU1825" s="103"/>
      <c r="AV1825" s="101"/>
      <c r="AW1825" s="87"/>
      <c r="AX1825" s="87"/>
      <c r="AY1825" s="87"/>
      <c r="AZ1825" s="87"/>
      <c r="BA1825" s="87"/>
      <c r="BB1825" s="87"/>
      <c r="BC1825" s="87"/>
      <c r="BD1825" s="87"/>
      <c r="BE1825" s="87"/>
      <c r="BF1825" s="87"/>
      <c r="BG1825" s="87"/>
      <c r="BH1825" s="87"/>
      <c r="BI1825" s="87"/>
      <c r="BJ1825" s="87"/>
      <c r="BK1825" s="87"/>
      <c r="BL1825" s="87"/>
      <c r="BM1825" s="87"/>
      <c r="BN1825" s="87"/>
      <c r="BO1825" s="87"/>
      <c r="BP1825" s="87"/>
      <c r="BQ1825" s="87"/>
      <c r="BR1825" s="87"/>
      <c r="BS1825" s="103"/>
      <c r="BT1825" s="101"/>
      <c r="BU1825" s="87"/>
      <c r="BV1825" s="87"/>
      <c r="BW1825" s="87"/>
      <c r="BX1825" s="87"/>
      <c r="BY1825" s="87"/>
      <c r="BZ1825" s="87"/>
      <c r="CA1825" s="87"/>
      <c r="CB1825" s="87"/>
      <c r="CC1825" s="87"/>
    </row>
    <row r="1826" spans="2:81" x14ac:dyDescent="0.2">
      <c r="B1826" s="100">
        <v>45685</v>
      </c>
      <c r="C1826" s="101">
        <v>45685.554675925938</v>
      </c>
      <c r="D1826" s="92" t="s">
        <v>58</v>
      </c>
      <c r="E1826" s="86">
        <v>88</v>
      </c>
      <c r="F1826" s="92">
        <v>11.484999999999999</v>
      </c>
      <c r="G1826" s="92" t="s">
        <v>59</v>
      </c>
      <c r="H1826" s="102" t="s">
        <v>60</v>
      </c>
      <c r="I1826" s="92" t="s">
        <v>1825</v>
      </c>
      <c r="J1826" s="104"/>
      <c r="K1826" s="105"/>
      <c r="N1826" s="86"/>
      <c r="O1826" s="86"/>
      <c r="P1826" s="86"/>
      <c r="Q1826" s="86"/>
      <c r="R1826" s="86"/>
      <c r="S1826" s="86"/>
      <c r="T1826" s="86"/>
      <c r="U1826" s="86"/>
      <c r="V1826" s="86"/>
      <c r="W1826" s="100"/>
      <c r="X1826" s="106"/>
      <c r="Y1826" s="86"/>
      <c r="Z1826" s="86"/>
      <c r="AA1826" s="86"/>
      <c r="AB1826" s="86"/>
      <c r="AC1826" s="86"/>
      <c r="AD1826" s="86"/>
      <c r="AE1826" s="86"/>
      <c r="AF1826" s="86"/>
      <c r="AG1826" s="86"/>
      <c r="AH1826" s="86"/>
      <c r="AI1826" s="86"/>
      <c r="AJ1826" s="86"/>
      <c r="AK1826" s="86"/>
      <c r="AL1826" s="87"/>
      <c r="AM1826" s="87"/>
      <c r="AN1826" s="87"/>
      <c r="AO1826" s="87"/>
      <c r="AP1826" s="87"/>
      <c r="AQ1826" s="87"/>
      <c r="AR1826" s="87"/>
      <c r="AS1826" s="87"/>
      <c r="AT1826" s="87"/>
      <c r="AU1826" s="103"/>
      <c r="AV1826" s="101"/>
      <c r="AW1826" s="87"/>
      <c r="AX1826" s="87"/>
      <c r="AY1826" s="87"/>
      <c r="AZ1826" s="87"/>
      <c r="BA1826" s="87"/>
      <c r="BB1826" s="87"/>
      <c r="BC1826" s="87"/>
      <c r="BD1826" s="87"/>
      <c r="BE1826" s="87"/>
      <c r="BF1826" s="87"/>
      <c r="BG1826" s="87"/>
      <c r="BH1826" s="87"/>
      <c r="BI1826" s="87"/>
      <c r="BJ1826" s="87"/>
      <c r="BK1826" s="87"/>
      <c r="BL1826" s="87"/>
      <c r="BM1826" s="87"/>
      <c r="BN1826" s="87"/>
      <c r="BO1826" s="87"/>
      <c r="BP1826" s="87"/>
      <c r="BQ1826" s="87"/>
      <c r="BR1826" s="87"/>
      <c r="BS1826" s="103"/>
      <c r="BT1826" s="101"/>
      <c r="BU1826" s="87"/>
      <c r="BV1826" s="87"/>
      <c r="BW1826" s="87"/>
      <c r="BX1826" s="87"/>
      <c r="BY1826" s="87"/>
      <c r="BZ1826" s="87"/>
      <c r="CA1826" s="87"/>
      <c r="CB1826" s="87"/>
      <c r="CC1826" s="87"/>
    </row>
    <row r="1827" spans="2:81" x14ac:dyDescent="0.2">
      <c r="B1827" s="100">
        <v>45685</v>
      </c>
      <c r="C1827" s="101">
        <v>45685.587210648133</v>
      </c>
      <c r="D1827" s="92" t="s">
        <v>58</v>
      </c>
      <c r="E1827" s="86">
        <v>823</v>
      </c>
      <c r="F1827" s="92">
        <v>11.505000000000001</v>
      </c>
      <c r="G1827" s="92" t="s">
        <v>59</v>
      </c>
      <c r="H1827" s="102" t="s">
        <v>60</v>
      </c>
      <c r="I1827" s="92" t="s">
        <v>1826</v>
      </c>
      <c r="J1827" s="104"/>
      <c r="K1827" s="105"/>
      <c r="N1827" s="86"/>
      <c r="O1827" s="86"/>
      <c r="P1827" s="86"/>
      <c r="Q1827" s="86"/>
      <c r="R1827" s="86"/>
      <c r="S1827" s="86"/>
      <c r="T1827" s="86"/>
      <c r="U1827" s="86"/>
      <c r="V1827" s="86"/>
      <c r="W1827" s="100"/>
      <c r="X1827" s="106"/>
      <c r="Y1827" s="86"/>
      <c r="Z1827" s="86"/>
      <c r="AA1827" s="86"/>
      <c r="AB1827" s="86"/>
      <c r="AC1827" s="86"/>
      <c r="AD1827" s="86"/>
      <c r="AE1827" s="86"/>
      <c r="AF1827" s="86"/>
      <c r="AG1827" s="86"/>
      <c r="AH1827" s="86"/>
      <c r="AI1827" s="86"/>
      <c r="AJ1827" s="86"/>
      <c r="AK1827" s="86"/>
      <c r="AL1827" s="87"/>
      <c r="AM1827" s="87"/>
      <c r="AN1827" s="87"/>
      <c r="AO1827" s="87"/>
      <c r="AP1827" s="87"/>
      <c r="AQ1827" s="87"/>
      <c r="AR1827" s="87"/>
      <c r="AS1827" s="87"/>
      <c r="AT1827" s="87"/>
      <c r="AU1827" s="103"/>
      <c r="AV1827" s="101"/>
      <c r="AW1827" s="87"/>
      <c r="AX1827" s="87"/>
      <c r="AY1827" s="87"/>
      <c r="AZ1827" s="87"/>
      <c r="BA1827" s="87"/>
      <c r="BB1827" s="87"/>
      <c r="BC1827" s="87"/>
      <c r="BD1827" s="87"/>
      <c r="BE1827" s="87"/>
      <c r="BF1827" s="87"/>
      <c r="BG1827" s="87"/>
      <c r="BH1827" s="87"/>
      <c r="BI1827" s="87"/>
      <c r="BJ1827" s="87"/>
      <c r="BK1827" s="87"/>
      <c r="BL1827" s="87"/>
      <c r="BM1827" s="87"/>
      <c r="BN1827" s="87"/>
      <c r="BO1827" s="87"/>
      <c r="BP1827" s="87"/>
      <c r="BQ1827" s="87"/>
      <c r="BR1827" s="87"/>
      <c r="BS1827" s="103"/>
      <c r="BT1827" s="101"/>
      <c r="BU1827" s="87"/>
      <c r="BV1827" s="87"/>
      <c r="BW1827" s="87"/>
      <c r="BX1827" s="87"/>
      <c r="BY1827" s="87"/>
      <c r="BZ1827" s="87"/>
      <c r="CA1827" s="87"/>
      <c r="CB1827" s="87"/>
      <c r="CC1827" s="87"/>
    </row>
    <row r="1828" spans="2:81" x14ac:dyDescent="0.2">
      <c r="B1828" s="100">
        <v>45685</v>
      </c>
      <c r="C1828" s="101">
        <v>45685.593993055532</v>
      </c>
      <c r="D1828" s="92" t="s">
        <v>58</v>
      </c>
      <c r="E1828" s="86">
        <v>118</v>
      </c>
      <c r="F1828" s="92">
        <v>11.515000000000001</v>
      </c>
      <c r="G1828" s="92" t="s">
        <v>59</v>
      </c>
      <c r="H1828" s="102" t="s">
        <v>60</v>
      </c>
      <c r="I1828" s="92" t="s">
        <v>1827</v>
      </c>
      <c r="J1828" s="104"/>
      <c r="K1828" s="105"/>
      <c r="N1828" s="86"/>
      <c r="O1828" s="86"/>
      <c r="P1828" s="86"/>
      <c r="Q1828" s="86"/>
      <c r="R1828" s="86"/>
      <c r="S1828" s="86"/>
      <c r="T1828" s="86"/>
      <c r="U1828" s="86"/>
      <c r="V1828" s="86"/>
      <c r="W1828" s="100"/>
      <c r="X1828" s="106"/>
      <c r="Y1828" s="86"/>
      <c r="Z1828" s="86"/>
      <c r="AA1828" s="86"/>
      <c r="AB1828" s="86"/>
      <c r="AC1828" s="86"/>
      <c r="AD1828" s="86"/>
      <c r="AE1828" s="86"/>
      <c r="AF1828" s="86"/>
      <c r="AG1828" s="86"/>
      <c r="AH1828" s="86"/>
      <c r="AI1828" s="86"/>
      <c r="AJ1828" s="86"/>
      <c r="AK1828" s="86"/>
      <c r="AL1828" s="87"/>
      <c r="AM1828" s="87"/>
      <c r="AN1828" s="87"/>
      <c r="AO1828" s="87"/>
      <c r="AP1828" s="87"/>
      <c r="AQ1828" s="87"/>
      <c r="AR1828" s="87"/>
      <c r="AS1828" s="87"/>
      <c r="AT1828" s="87"/>
      <c r="AU1828" s="103"/>
      <c r="AV1828" s="101"/>
      <c r="AW1828" s="87"/>
      <c r="AX1828" s="87"/>
      <c r="AY1828" s="87"/>
      <c r="AZ1828" s="87"/>
      <c r="BA1828" s="87"/>
      <c r="BB1828" s="87"/>
      <c r="BC1828" s="87"/>
      <c r="BD1828" s="87"/>
      <c r="BE1828" s="87"/>
      <c r="BF1828" s="87"/>
      <c r="BG1828" s="87"/>
      <c r="BH1828" s="87"/>
      <c r="BI1828" s="87"/>
      <c r="BJ1828" s="87"/>
      <c r="BK1828" s="87"/>
      <c r="BL1828" s="87"/>
      <c r="BM1828" s="87"/>
      <c r="BN1828" s="87"/>
      <c r="BO1828" s="87"/>
      <c r="BP1828" s="87"/>
      <c r="BQ1828" s="87"/>
      <c r="BR1828" s="87"/>
      <c r="BS1828" s="103"/>
      <c r="BT1828" s="101"/>
      <c r="BU1828" s="87"/>
      <c r="BV1828" s="87"/>
      <c r="BW1828" s="87"/>
      <c r="BX1828" s="87"/>
      <c r="BY1828" s="87"/>
      <c r="BZ1828" s="87"/>
      <c r="CA1828" s="87"/>
      <c r="CB1828" s="87"/>
      <c r="CC1828" s="87"/>
    </row>
    <row r="1829" spans="2:81" x14ac:dyDescent="0.2">
      <c r="B1829" s="100">
        <v>45685</v>
      </c>
      <c r="C1829" s="101">
        <v>45685.594548611138</v>
      </c>
      <c r="D1829" s="92" t="s">
        <v>58</v>
      </c>
      <c r="E1829" s="86">
        <v>118</v>
      </c>
      <c r="F1829" s="92">
        <v>11.51</v>
      </c>
      <c r="G1829" s="92" t="s">
        <v>59</v>
      </c>
      <c r="H1829" s="102" t="s">
        <v>60</v>
      </c>
      <c r="I1829" s="92" t="s">
        <v>1828</v>
      </c>
      <c r="J1829" s="104"/>
      <c r="K1829" s="105"/>
      <c r="N1829" s="86"/>
      <c r="O1829" s="86"/>
      <c r="P1829" s="86"/>
      <c r="Q1829" s="86"/>
      <c r="R1829" s="86"/>
      <c r="S1829" s="86"/>
      <c r="T1829" s="86"/>
      <c r="U1829" s="86"/>
      <c r="V1829" s="86"/>
      <c r="W1829" s="100"/>
      <c r="X1829" s="106"/>
      <c r="Y1829" s="86"/>
      <c r="Z1829" s="86"/>
      <c r="AA1829" s="86"/>
      <c r="AB1829" s="86"/>
      <c r="AC1829" s="86"/>
      <c r="AD1829" s="86"/>
      <c r="AE1829" s="86"/>
      <c r="AF1829" s="86"/>
      <c r="AG1829" s="86"/>
      <c r="AH1829" s="86"/>
      <c r="AI1829" s="86"/>
      <c r="AJ1829" s="86"/>
      <c r="AK1829" s="86"/>
      <c r="AL1829" s="87"/>
      <c r="AM1829" s="87"/>
      <c r="AN1829" s="87"/>
      <c r="AO1829" s="87"/>
      <c r="AP1829" s="87"/>
      <c r="AQ1829" s="87"/>
      <c r="AR1829" s="87"/>
      <c r="AS1829" s="87"/>
      <c r="AT1829" s="87"/>
      <c r="AU1829" s="103"/>
      <c r="AV1829" s="101"/>
      <c r="AW1829" s="87"/>
      <c r="AX1829" s="87"/>
      <c r="AY1829" s="87"/>
      <c r="AZ1829" s="87"/>
      <c r="BA1829" s="87"/>
      <c r="BB1829" s="87"/>
      <c r="BC1829" s="87"/>
      <c r="BD1829" s="87"/>
      <c r="BE1829" s="87"/>
      <c r="BF1829" s="87"/>
      <c r="BG1829" s="87"/>
      <c r="BH1829" s="87"/>
      <c r="BI1829" s="87"/>
      <c r="BJ1829" s="87"/>
      <c r="BK1829" s="87"/>
      <c r="BL1829" s="87"/>
      <c r="BM1829" s="87"/>
      <c r="BN1829" s="87"/>
      <c r="BO1829" s="87"/>
      <c r="BP1829" s="87"/>
      <c r="BQ1829" s="87"/>
      <c r="BR1829" s="87"/>
      <c r="BS1829" s="103"/>
      <c r="BT1829" s="101"/>
      <c r="BU1829" s="87"/>
      <c r="BV1829" s="87"/>
      <c r="BW1829" s="87"/>
      <c r="BX1829" s="87"/>
      <c r="BY1829" s="87"/>
      <c r="BZ1829" s="87"/>
      <c r="CA1829" s="87"/>
      <c r="CB1829" s="87"/>
      <c r="CC1829" s="87"/>
    </row>
    <row r="1830" spans="2:81" x14ac:dyDescent="0.2">
      <c r="B1830" s="100">
        <v>45685</v>
      </c>
      <c r="C1830" s="101">
        <v>45685.607696759238</v>
      </c>
      <c r="D1830" s="92" t="s">
        <v>58</v>
      </c>
      <c r="E1830" s="86">
        <v>264</v>
      </c>
      <c r="F1830" s="92">
        <v>11.54</v>
      </c>
      <c r="G1830" s="92" t="s">
        <v>59</v>
      </c>
      <c r="H1830" s="102" t="s">
        <v>60</v>
      </c>
      <c r="I1830" s="92" t="s">
        <v>1829</v>
      </c>
      <c r="J1830" s="104"/>
      <c r="K1830" s="105"/>
      <c r="N1830" s="86"/>
      <c r="O1830" s="86"/>
      <c r="P1830" s="86"/>
      <c r="Q1830" s="86"/>
      <c r="R1830" s="86"/>
      <c r="S1830" s="86"/>
      <c r="T1830" s="86"/>
      <c r="U1830" s="86"/>
      <c r="V1830" s="86"/>
      <c r="W1830" s="100"/>
      <c r="X1830" s="106"/>
      <c r="Y1830" s="86"/>
      <c r="Z1830" s="86"/>
      <c r="AA1830" s="86"/>
      <c r="AB1830" s="86"/>
      <c r="AC1830" s="86"/>
      <c r="AD1830" s="86"/>
      <c r="AE1830" s="86"/>
      <c r="AF1830" s="86"/>
      <c r="AG1830" s="86"/>
      <c r="AH1830" s="86"/>
      <c r="AI1830" s="86"/>
      <c r="AJ1830" s="86"/>
      <c r="AK1830" s="86"/>
      <c r="AL1830" s="87"/>
      <c r="AM1830" s="87"/>
      <c r="AN1830" s="87"/>
      <c r="AO1830" s="87"/>
      <c r="AP1830" s="87"/>
      <c r="AQ1830" s="87"/>
      <c r="AR1830" s="87"/>
      <c r="AS1830" s="87"/>
      <c r="AT1830" s="87"/>
      <c r="AU1830" s="103"/>
      <c r="AV1830" s="101"/>
      <c r="AW1830" s="87"/>
      <c r="AX1830" s="87"/>
      <c r="AY1830" s="87"/>
      <c r="AZ1830" s="87"/>
      <c r="BA1830" s="87"/>
      <c r="BB1830" s="87"/>
      <c r="BC1830" s="87"/>
      <c r="BD1830" s="87"/>
      <c r="BE1830" s="87"/>
      <c r="BF1830" s="87"/>
      <c r="BG1830" s="87"/>
      <c r="BH1830" s="87"/>
      <c r="BI1830" s="87"/>
      <c r="BJ1830" s="87"/>
      <c r="BK1830" s="87"/>
      <c r="BL1830" s="87"/>
      <c r="BM1830" s="87"/>
      <c r="BN1830" s="87"/>
      <c r="BO1830" s="87"/>
      <c r="BP1830" s="87"/>
      <c r="BQ1830" s="87"/>
      <c r="BR1830" s="87"/>
      <c r="BS1830" s="103"/>
      <c r="BT1830" s="101"/>
      <c r="BU1830" s="87"/>
      <c r="BV1830" s="87"/>
      <c r="BW1830" s="87"/>
      <c r="BX1830" s="87"/>
      <c r="BY1830" s="87"/>
      <c r="BZ1830" s="87"/>
      <c r="CA1830" s="87"/>
      <c r="CB1830" s="87"/>
      <c r="CC1830" s="87"/>
    </row>
    <row r="1831" spans="2:81" x14ac:dyDescent="0.2">
      <c r="B1831" s="100">
        <v>45685</v>
      </c>
      <c r="C1831" s="101">
        <v>45685.608634259239</v>
      </c>
      <c r="D1831" s="92" t="s">
        <v>58</v>
      </c>
      <c r="E1831" s="86">
        <v>112</v>
      </c>
      <c r="F1831" s="92">
        <v>11.51</v>
      </c>
      <c r="G1831" s="92" t="s">
        <v>59</v>
      </c>
      <c r="H1831" s="102" t="s">
        <v>60</v>
      </c>
      <c r="I1831" s="92" t="s">
        <v>1830</v>
      </c>
      <c r="J1831" s="104"/>
      <c r="K1831" s="105"/>
      <c r="N1831" s="86"/>
      <c r="O1831" s="86"/>
      <c r="P1831" s="86"/>
      <c r="Q1831" s="86"/>
      <c r="R1831" s="86"/>
      <c r="S1831" s="86"/>
      <c r="T1831" s="86"/>
      <c r="U1831" s="86"/>
      <c r="V1831" s="86"/>
      <c r="W1831" s="100"/>
      <c r="X1831" s="106"/>
      <c r="Y1831" s="86"/>
      <c r="Z1831" s="86"/>
      <c r="AA1831" s="86"/>
      <c r="AB1831" s="86"/>
      <c r="AC1831" s="86"/>
      <c r="AD1831" s="86"/>
      <c r="AE1831" s="86"/>
      <c r="AF1831" s="86"/>
      <c r="AG1831" s="86"/>
      <c r="AH1831" s="86"/>
      <c r="AI1831" s="86"/>
      <c r="AJ1831" s="86"/>
      <c r="AK1831" s="86"/>
      <c r="AL1831" s="87"/>
      <c r="AM1831" s="87"/>
      <c r="AN1831" s="87"/>
      <c r="AO1831" s="87"/>
      <c r="AP1831" s="87"/>
      <c r="AQ1831" s="87"/>
      <c r="AR1831" s="87"/>
      <c r="AS1831" s="87"/>
      <c r="AT1831" s="87"/>
      <c r="AU1831" s="103"/>
      <c r="AV1831" s="101"/>
      <c r="AW1831" s="87"/>
      <c r="AX1831" s="87"/>
      <c r="AY1831" s="87"/>
      <c r="AZ1831" s="87"/>
      <c r="BA1831" s="87"/>
      <c r="BB1831" s="87"/>
      <c r="BC1831" s="87"/>
      <c r="BD1831" s="87"/>
      <c r="BE1831" s="87"/>
      <c r="BF1831" s="87"/>
      <c r="BG1831" s="87"/>
      <c r="BH1831" s="87"/>
      <c r="BI1831" s="87"/>
      <c r="BJ1831" s="87"/>
      <c r="BK1831" s="87"/>
      <c r="BL1831" s="87"/>
      <c r="BM1831" s="87"/>
      <c r="BN1831" s="87"/>
      <c r="BO1831" s="87"/>
      <c r="BP1831" s="87"/>
      <c r="BQ1831" s="87"/>
      <c r="BR1831" s="87"/>
      <c r="BS1831" s="103"/>
      <c r="BT1831" s="101"/>
      <c r="BU1831" s="87"/>
      <c r="BV1831" s="87"/>
      <c r="BW1831" s="87"/>
      <c r="BX1831" s="87"/>
      <c r="BY1831" s="87"/>
      <c r="BZ1831" s="87"/>
      <c r="CA1831" s="87"/>
      <c r="CB1831" s="87"/>
      <c r="CC1831" s="87"/>
    </row>
    <row r="1832" spans="2:81" x14ac:dyDescent="0.2">
      <c r="B1832" s="100">
        <v>45685</v>
      </c>
      <c r="C1832" s="101">
        <v>45685.609050925937</v>
      </c>
      <c r="D1832" s="92" t="s">
        <v>58</v>
      </c>
      <c r="E1832" s="86">
        <v>68</v>
      </c>
      <c r="F1832" s="92">
        <v>11.49</v>
      </c>
      <c r="G1832" s="92" t="s">
        <v>59</v>
      </c>
      <c r="H1832" s="102" t="s">
        <v>60</v>
      </c>
      <c r="I1832" s="92" t="s">
        <v>1831</v>
      </c>
      <c r="J1832" s="104"/>
      <c r="K1832" s="105"/>
      <c r="N1832" s="86"/>
      <c r="O1832" s="86"/>
      <c r="P1832" s="86"/>
      <c r="Q1832" s="86"/>
      <c r="R1832" s="86"/>
      <c r="S1832" s="86"/>
      <c r="T1832" s="86"/>
      <c r="U1832" s="86"/>
      <c r="V1832" s="86"/>
      <c r="W1832" s="100"/>
      <c r="X1832" s="106"/>
      <c r="Y1832" s="86"/>
      <c r="Z1832" s="86"/>
      <c r="AA1832" s="86"/>
      <c r="AB1832" s="86"/>
      <c r="AC1832" s="86"/>
      <c r="AD1832" s="86"/>
      <c r="AE1832" s="86"/>
      <c r="AF1832" s="86"/>
      <c r="AG1832" s="86"/>
      <c r="AH1832" s="86"/>
      <c r="AI1832" s="86"/>
      <c r="AJ1832" s="86"/>
      <c r="AK1832" s="86"/>
      <c r="AL1832" s="87"/>
      <c r="AM1832" s="87"/>
      <c r="AN1832" s="87"/>
      <c r="AO1832" s="87"/>
      <c r="AP1832" s="87"/>
      <c r="AQ1832" s="87"/>
      <c r="AR1832" s="87"/>
      <c r="AS1832" s="87"/>
      <c r="AT1832" s="87"/>
      <c r="AU1832" s="103"/>
      <c r="AV1832" s="101"/>
      <c r="AW1832" s="87"/>
      <c r="AX1832" s="87"/>
      <c r="AY1832" s="87"/>
      <c r="AZ1832" s="87"/>
      <c r="BA1832" s="87"/>
      <c r="BB1832" s="87"/>
      <c r="BC1832" s="87"/>
      <c r="BD1832" s="87"/>
      <c r="BE1832" s="87"/>
      <c r="BF1832" s="87"/>
      <c r="BG1832" s="87"/>
      <c r="BH1832" s="87"/>
      <c r="BI1832" s="87"/>
      <c r="BJ1832" s="87"/>
      <c r="BK1832" s="87"/>
      <c r="BL1832" s="87"/>
      <c r="BM1832" s="87"/>
      <c r="BN1832" s="87"/>
      <c r="BO1832" s="87"/>
      <c r="BP1832" s="87"/>
      <c r="BQ1832" s="87"/>
      <c r="BR1832" s="87"/>
      <c r="BS1832" s="103"/>
      <c r="BT1832" s="101"/>
      <c r="BU1832" s="87"/>
      <c r="BV1832" s="87"/>
      <c r="BW1832" s="87"/>
      <c r="BX1832" s="87"/>
      <c r="BY1832" s="87"/>
      <c r="BZ1832" s="87"/>
      <c r="CA1832" s="87"/>
      <c r="CB1832" s="87"/>
      <c r="CC1832" s="87"/>
    </row>
    <row r="1833" spans="2:81" x14ac:dyDescent="0.2">
      <c r="B1833" s="100">
        <v>45685</v>
      </c>
      <c r="C1833" s="101">
        <v>45685.609050925937</v>
      </c>
      <c r="D1833" s="92" t="s">
        <v>58</v>
      </c>
      <c r="E1833" s="86">
        <v>348</v>
      </c>
      <c r="F1833" s="92">
        <v>11.49</v>
      </c>
      <c r="G1833" s="92" t="s">
        <v>59</v>
      </c>
      <c r="H1833" s="102" t="s">
        <v>60</v>
      </c>
      <c r="I1833" s="92" t="s">
        <v>1832</v>
      </c>
      <c r="J1833" s="104"/>
      <c r="K1833" s="105"/>
      <c r="N1833" s="86"/>
      <c r="O1833" s="86"/>
      <c r="P1833" s="86"/>
      <c r="Q1833" s="86"/>
      <c r="R1833" s="86"/>
      <c r="S1833" s="86"/>
      <c r="T1833" s="86"/>
      <c r="U1833" s="86"/>
      <c r="V1833" s="86"/>
      <c r="W1833" s="100"/>
      <c r="X1833" s="106"/>
      <c r="Y1833" s="86"/>
      <c r="Z1833" s="86"/>
      <c r="AA1833" s="86"/>
      <c r="AB1833" s="86"/>
      <c r="AC1833" s="86"/>
      <c r="AD1833" s="86"/>
      <c r="AE1833" s="86"/>
      <c r="AF1833" s="86"/>
      <c r="AG1833" s="86"/>
      <c r="AH1833" s="86"/>
      <c r="AI1833" s="86"/>
      <c r="AJ1833" s="86"/>
      <c r="AK1833" s="86"/>
      <c r="AL1833" s="87"/>
      <c r="AM1833" s="87"/>
      <c r="AN1833" s="87"/>
      <c r="AO1833" s="87"/>
      <c r="AP1833" s="87"/>
      <c r="AQ1833" s="87"/>
      <c r="AR1833" s="87"/>
      <c r="AS1833" s="87"/>
      <c r="AT1833" s="87"/>
      <c r="AU1833" s="103"/>
      <c r="AV1833" s="101"/>
      <c r="AW1833" s="87"/>
      <c r="AX1833" s="87"/>
      <c r="AY1833" s="87"/>
      <c r="AZ1833" s="87"/>
      <c r="BA1833" s="87"/>
      <c r="BB1833" s="87"/>
      <c r="BC1833" s="87"/>
      <c r="BD1833" s="87"/>
      <c r="BE1833" s="87"/>
      <c r="BF1833" s="87"/>
      <c r="BG1833" s="87"/>
      <c r="BH1833" s="87"/>
      <c r="BI1833" s="87"/>
      <c r="BJ1833" s="87"/>
      <c r="BK1833" s="87"/>
      <c r="BL1833" s="87"/>
      <c r="BM1833" s="87"/>
      <c r="BN1833" s="87"/>
      <c r="BO1833" s="87"/>
      <c r="BP1833" s="87"/>
      <c r="BQ1833" s="87"/>
      <c r="BR1833" s="87"/>
      <c r="BS1833" s="103"/>
      <c r="BT1833" s="101"/>
      <c r="BU1833" s="87"/>
      <c r="BV1833" s="87"/>
      <c r="BW1833" s="87"/>
      <c r="BX1833" s="87"/>
      <c r="BY1833" s="87"/>
      <c r="BZ1833" s="87"/>
      <c r="CA1833" s="87"/>
      <c r="CB1833" s="87"/>
      <c r="CC1833" s="87"/>
    </row>
    <row r="1834" spans="2:81" x14ac:dyDescent="0.2">
      <c r="B1834" s="100">
        <v>45685</v>
      </c>
      <c r="C1834" s="101">
        <v>45685.625439814838</v>
      </c>
      <c r="D1834" s="92" t="s">
        <v>58</v>
      </c>
      <c r="E1834" s="86">
        <v>398</v>
      </c>
      <c r="F1834" s="92">
        <v>11.53</v>
      </c>
      <c r="G1834" s="92" t="s">
        <v>59</v>
      </c>
      <c r="H1834" s="102" t="s">
        <v>60</v>
      </c>
      <c r="I1834" s="92" t="s">
        <v>1833</v>
      </c>
      <c r="J1834" s="104"/>
      <c r="K1834" s="105"/>
      <c r="N1834" s="86"/>
      <c r="O1834" s="86"/>
      <c r="P1834" s="86"/>
      <c r="Q1834" s="86"/>
      <c r="R1834" s="86"/>
      <c r="S1834" s="86"/>
      <c r="T1834" s="86"/>
      <c r="U1834" s="86"/>
      <c r="V1834" s="86"/>
      <c r="W1834" s="100"/>
      <c r="X1834" s="106"/>
      <c r="Y1834" s="86"/>
      <c r="Z1834" s="86"/>
      <c r="AA1834" s="86"/>
      <c r="AB1834" s="86"/>
      <c r="AC1834" s="86"/>
      <c r="AD1834" s="86"/>
      <c r="AE1834" s="86"/>
      <c r="AF1834" s="86"/>
      <c r="AG1834" s="86"/>
      <c r="AH1834" s="86"/>
      <c r="AI1834" s="86"/>
      <c r="AJ1834" s="86"/>
      <c r="AK1834" s="86"/>
      <c r="AL1834" s="87"/>
      <c r="AM1834" s="87"/>
      <c r="AN1834" s="87"/>
      <c r="AO1834" s="87"/>
      <c r="AP1834" s="87"/>
      <c r="AQ1834" s="87"/>
      <c r="AR1834" s="87"/>
      <c r="AS1834" s="87"/>
      <c r="AT1834" s="87"/>
      <c r="AU1834" s="103"/>
      <c r="AV1834" s="101"/>
      <c r="AW1834" s="87"/>
      <c r="AX1834" s="87"/>
      <c r="AY1834" s="87"/>
      <c r="AZ1834" s="87"/>
      <c r="BA1834" s="87"/>
      <c r="BB1834" s="87"/>
      <c r="BC1834" s="87"/>
      <c r="BD1834" s="87"/>
      <c r="BE1834" s="87"/>
      <c r="BF1834" s="87"/>
      <c r="BG1834" s="87"/>
      <c r="BH1834" s="87"/>
      <c r="BI1834" s="87"/>
      <c r="BJ1834" s="87"/>
      <c r="BK1834" s="87"/>
      <c r="BL1834" s="87"/>
      <c r="BM1834" s="87"/>
      <c r="BN1834" s="87"/>
      <c r="BO1834" s="87"/>
      <c r="BP1834" s="87"/>
      <c r="BQ1834" s="87"/>
      <c r="BR1834" s="87"/>
      <c r="BS1834" s="103"/>
      <c r="BT1834" s="101"/>
      <c r="BU1834" s="87"/>
      <c r="BV1834" s="87"/>
      <c r="BW1834" s="87"/>
      <c r="BX1834" s="87"/>
      <c r="BY1834" s="87"/>
      <c r="BZ1834" s="87"/>
      <c r="CA1834" s="87"/>
      <c r="CB1834" s="87"/>
      <c r="CC1834" s="87"/>
    </row>
    <row r="1835" spans="2:81" x14ac:dyDescent="0.2">
      <c r="B1835" s="100">
        <v>45685</v>
      </c>
      <c r="C1835" s="101">
        <v>45685.627384259235</v>
      </c>
      <c r="D1835" s="92" t="s">
        <v>58</v>
      </c>
      <c r="E1835" s="86">
        <v>119</v>
      </c>
      <c r="F1835" s="92">
        <v>11.53</v>
      </c>
      <c r="G1835" s="92" t="s">
        <v>59</v>
      </c>
      <c r="H1835" s="102" t="s">
        <v>60</v>
      </c>
      <c r="I1835" s="92" t="s">
        <v>1834</v>
      </c>
      <c r="J1835" s="104"/>
      <c r="K1835" s="105"/>
      <c r="N1835" s="86"/>
      <c r="O1835" s="86"/>
      <c r="P1835" s="86"/>
      <c r="Q1835" s="86"/>
      <c r="R1835" s="86"/>
      <c r="S1835" s="86"/>
      <c r="T1835" s="86"/>
      <c r="U1835" s="86"/>
      <c r="V1835" s="86"/>
      <c r="W1835" s="100"/>
      <c r="X1835" s="106"/>
      <c r="Y1835" s="86"/>
      <c r="Z1835" s="86"/>
      <c r="AA1835" s="86"/>
      <c r="AB1835" s="86"/>
      <c r="AC1835" s="86"/>
      <c r="AD1835" s="86"/>
      <c r="AE1835" s="86"/>
      <c r="AF1835" s="86"/>
      <c r="AG1835" s="86"/>
      <c r="AH1835" s="86"/>
      <c r="AI1835" s="86"/>
      <c r="AJ1835" s="86"/>
      <c r="AK1835" s="86"/>
      <c r="AL1835" s="87"/>
      <c r="AM1835" s="87"/>
      <c r="AN1835" s="87"/>
      <c r="AO1835" s="87"/>
      <c r="AP1835" s="87"/>
      <c r="AQ1835" s="87"/>
      <c r="AR1835" s="87"/>
      <c r="AS1835" s="87"/>
      <c r="AT1835" s="87"/>
      <c r="AU1835" s="103"/>
      <c r="AV1835" s="101"/>
      <c r="AW1835" s="87"/>
      <c r="AX1835" s="87"/>
      <c r="AY1835" s="87"/>
      <c r="AZ1835" s="87"/>
      <c r="BA1835" s="87"/>
      <c r="BB1835" s="87"/>
      <c r="BC1835" s="87"/>
      <c r="BD1835" s="87"/>
      <c r="BE1835" s="87"/>
      <c r="BF1835" s="87"/>
      <c r="BG1835" s="87"/>
      <c r="BH1835" s="87"/>
      <c r="BI1835" s="87"/>
      <c r="BJ1835" s="87"/>
      <c r="BK1835" s="87"/>
      <c r="BL1835" s="87"/>
      <c r="BM1835" s="87"/>
      <c r="BN1835" s="87"/>
      <c r="BO1835" s="87"/>
      <c r="BP1835" s="87"/>
      <c r="BQ1835" s="87"/>
      <c r="BR1835" s="87"/>
      <c r="BS1835" s="103"/>
      <c r="BT1835" s="101"/>
      <c r="BU1835" s="87"/>
      <c r="BV1835" s="87"/>
      <c r="BW1835" s="87"/>
      <c r="BX1835" s="87"/>
      <c r="BY1835" s="87"/>
      <c r="BZ1835" s="87"/>
      <c r="CA1835" s="87"/>
      <c r="CB1835" s="87"/>
      <c r="CC1835" s="87"/>
    </row>
    <row r="1836" spans="2:81" x14ac:dyDescent="0.2">
      <c r="B1836" s="100">
        <v>45685</v>
      </c>
      <c r="C1836" s="101">
        <v>45685.628831018534</v>
      </c>
      <c r="D1836" s="92" t="s">
        <v>58</v>
      </c>
      <c r="E1836" s="86">
        <v>89</v>
      </c>
      <c r="F1836" s="92">
        <v>11.61</v>
      </c>
      <c r="G1836" s="92" t="s">
        <v>59</v>
      </c>
      <c r="H1836" s="102" t="s">
        <v>60</v>
      </c>
      <c r="I1836" s="92" t="s">
        <v>1835</v>
      </c>
      <c r="J1836" s="104"/>
      <c r="K1836" s="105"/>
      <c r="N1836" s="86"/>
      <c r="O1836" s="86"/>
      <c r="P1836" s="86"/>
      <c r="Q1836" s="86"/>
      <c r="R1836" s="86"/>
      <c r="S1836" s="86"/>
      <c r="T1836" s="86"/>
      <c r="U1836" s="86"/>
      <c r="V1836" s="86"/>
      <c r="W1836" s="100"/>
      <c r="X1836" s="106"/>
      <c r="Y1836" s="86"/>
      <c r="Z1836" s="86"/>
      <c r="AA1836" s="86"/>
      <c r="AB1836" s="86"/>
      <c r="AC1836" s="86"/>
      <c r="AD1836" s="86"/>
      <c r="AE1836" s="86"/>
      <c r="AF1836" s="86"/>
      <c r="AG1836" s="86"/>
      <c r="AH1836" s="86"/>
      <c r="AI1836" s="86"/>
      <c r="AJ1836" s="86"/>
      <c r="AK1836" s="86"/>
      <c r="AL1836" s="87"/>
      <c r="AM1836" s="87"/>
      <c r="AN1836" s="87"/>
      <c r="AO1836" s="87"/>
      <c r="AP1836" s="87"/>
      <c r="AQ1836" s="87"/>
      <c r="AR1836" s="87"/>
      <c r="AS1836" s="87"/>
      <c r="AT1836" s="87"/>
      <c r="AU1836" s="103"/>
      <c r="AV1836" s="101"/>
      <c r="AW1836" s="87"/>
      <c r="AX1836" s="87"/>
      <c r="AY1836" s="87"/>
      <c r="AZ1836" s="87"/>
      <c r="BA1836" s="87"/>
      <c r="BB1836" s="87"/>
      <c r="BC1836" s="87"/>
      <c r="BD1836" s="87"/>
      <c r="BE1836" s="87"/>
      <c r="BF1836" s="87"/>
      <c r="BG1836" s="87"/>
      <c r="BH1836" s="87"/>
      <c r="BI1836" s="87"/>
      <c r="BJ1836" s="87"/>
      <c r="BK1836" s="87"/>
      <c r="BL1836" s="87"/>
      <c r="BM1836" s="87"/>
      <c r="BN1836" s="87"/>
      <c r="BO1836" s="87"/>
      <c r="BP1836" s="87"/>
      <c r="BQ1836" s="87"/>
      <c r="BR1836" s="87"/>
      <c r="BS1836" s="103"/>
      <c r="BT1836" s="101"/>
      <c r="BU1836" s="87"/>
      <c r="BV1836" s="87"/>
      <c r="BW1836" s="87"/>
      <c r="BX1836" s="87"/>
      <c r="BY1836" s="87"/>
      <c r="BZ1836" s="87"/>
      <c r="CA1836" s="87"/>
      <c r="CB1836" s="87"/>
      <c r="CC1836" s="87"/>
    </row>
    <row r="1837" spans="2:81" x14ac:dyDescent="0.2">
      <c r="B1837" s="100">
        <v>45685</v>
      </c>
      <c r="C1837" s="101">
        <v>45685.628831018534</v>
      </c>
      <c r="D1837" s="92" t="s">
        <v>58</v>
      </c>
      <c r="E1837" s="86">
        <v>212</v>
      </c>
      <c r="F1837" s="92">
        <v>11.61</v>
      </c>
      <c r="G1837" s="92" t="s">
        <v>59</v>
      </c>
      <c r="H1837" s="102" t="s">
        <v>60</v>
      </c>
      <c r="I1837" s="92" t="s">
        <v>1836</v>
      </c>
      <c r="J1837" s="104"/>
      <c r="K1837" s="105"/>
      <c r="N1837" s="86"/>
      <c r="O1837" s="86"/>
      <c r="P1837" s="86"/>
      <c r="Q1837" s="86"/>
      <c r="R1837" s="86"/>
      <c r="S1837" s="86"/>
      <c r="T1837" s="86"/>
      <c r="U1837" s="86"/>
      <c r="V1837" s="86"/>
      <c r="W1837" s="100"/>
      <c r="X1837" s="106"/>
      <c r="Y1837" s="86"/>
      <c r="Z1837" s="86"/>
      <c r="AA1837" s="86"/>
      <c r="AB1837" s="86"/>
      <c r="AC1837" s="86"/>
      <c r="AD1837" s="86"/>
      <c r="AE1837" s="86"/>
      <c r="AF1837" s="86"/>
      <c r="AG1837" s="86"/>
      <c r="AH1837" s="86"/>
      <c r="AI1837" s="86"/>
      <c r="AJ1837" s="86"/>
      <c r="AK1837" s="86"/>
      <c r="AL1837" s="87"/>
      <c r="AM1837" s="87"/>
      <c r="AN1837" s="87"/>
      <c r="AO1837" s="87"/>
      <c r="AP1837" s="87"/>
      <c r="AQ1837" s="87"/>
      <c r="AR1837" s="87"/>
      <c r="AS1837" s="87"/>
      <c r="AT1837" s="87"/>
      <c r="AU1837" s="103"/>
      <c r="AV1837" s="101"/>
      <c r="AW1837" s="87"/>
      <c r="AX1837" s="87"/>
      <c r="AY1837" s="87"/>
      <c r="AZ1837" s="87"/>
      <c r="BA1837" s="87"/>
      <c r="BB1837" s="87"/>
      <c r="BC1837" s="87"/>
      <c r="BD1837" s="87"/>
      <c r="BE1837" s="87"/>
      <c r="BF1837" s="87"/>
      <c r="BG1837" s="87"/>
      <c r="BH1837" s="87"/>
      <c r="BI1837" s="87"/>
      <c r="BJ1837" s="87"/>
      <c r="BK1837" s="87"/>
      <c r="BL1837" s="87"/>
      <c r="BM1837" s="87"/>
      <c r="BN1837" s="87"/>
      <c r="BO1837" s="87"/>
      <c r="BP1837" s="87"/>
      <c r="BQ1837" s="87"/>
      <c r="BR1837" s="87"/>
      <c r="BS1837" s="103"/>
      <c r="BT1837" s="101"/>
      <c r="BU1837" s="87"/>
      <c r="BV1837" s="87"/>
      <c r="BW1837" s="87"/>
      <c r="BX1837" s="87"/>
      <c r="BY1837" s="87"/>
      <c r="BZ1837" s="87"/>
      <c r="CA1837" s="87"/>
      <c r="CB1837" s="87"/>
      <c r="CC1837" s="87"/>
    </row>
    <row r="1838" spans="2:81" x14ac:dyDescent="0.2">
      <c r="B1838" s="100">
        <v>45685</v>
      </c>
      <c r="C1838" s="101">
        <v>45685.630613425936</v>
      </c>
      <c r="D1838" s="92" t="s">
        <v>58</v>
      </c>
      <c r="E1838" s="86">
        <v>161</v>
      </c>
      <c r="F1838" s="92">
        <v>11.59</v>
      </c>
      <c r="G1838" s="92" t="s">
        <v>59</v>
      </c>
      <c r="H1838" s="102" t="s">
        <v>60</v>
      </c>
      <c r="I1838" s="92" t="s">
        <v>1837</v>
      </c>
      <c r="J1838" s="104"/>
      <c r="K1838" s="105"/>
      <c r="N1838" s="86"/>
      <c r="O1838" s="86"/>
      <c r="P1838" s="86"/>
      <c r="Q1838" s="86"/>
      <c r="R1838" s="86"/>
      <c r="S1838" s="86"/>
      <c r="T1838" s="86"/>
      <c r="U1838" s="86"/>
      <c r="V1838" s="86"/>
      <c r="W1838" s="100"/>
      <c r="X1838" s="106"/>
      <c r="Y1838" s="86"/>
      <c r="Z1838" s="86"/>
      <c r="AA1838" s="86"/>
      <c r="AB1838" s="86"/>
      <c r="AC1838" s="86"/>
      <c r="AD1838" s="86"/>
      <c r="AE1838" s="86"/>
      <c r="AF1838" s="86"/>
      <c r="AG1838" s="86"/>
      <c r="AH1838" s="86"/>
      <c r="AI1838" s="86"/>
      <c r="AJ1838" s="86"/>
      <c r="AK1838" s="86"/>
      <c r="AL1838" s="87"/>
      <c r="AM1838" s="87"/>
      <c r="AN1838" s="87"/>
      <c r="AO1838" s="87"/>
      <c r="AP1838" s="87"/>
      <c r="AQ1838" s="87"/>
      <c r="AR1838" s="87"/>
      <c r="AS1838" s="87"/>
      <c r="AT1838" s="87"/>
      <c r="AU1838" s="103"/>
      <c r="AV1838" s="101"/>
      <c r="AW1838" s="87"/>
      <c r="AX1838" s="87"/>
      <c r="AY1838" s="87"/>
      <c r="AZ1838" s="87"/>
      <c r="BA1838" s="87"/>
      <c r="BB1838" s="87"/>
      <c r="BC1838" s="87"/>
      <c r="BD1838" s="87"/>
      <c r="BE1838" s="87"/>
      <c r="BF1838" s="87"/>
      <c r="BG1838" s="87"/>
      <c r="BH1838" s="87"/>
      <c r="BI1838" s="87"/>
      <c r="BJ1838" s="87"/>
      <c r="BK1838" s="87"/>
      <c r="BL1838" s="87"/>
      <c r="BM1838" s="87"/>
      <c r="BN1838" s="87"/>
      <c r="BO1838" s="87"/>
      <c r="BP1838" s="87"/>
      <c r="BQ1838" s="87"/>
      <c r="BR1838" s="87"/>
      <c r="BS1838" s="103"/>
      <c r="BT1838" s="101"/>
      <c r="BU1838" s="87"/>
      <c r="BV1838" s="87"/>
      <c r="BW1838" s="87"/>
      <c r="BX1838" s="87"/>
      <c r="BY1838" s="87"/>
      <c r="BZ1838" s="87"/>
      <c r="CA1838" s="87"/>
      <c r="CB1838" s="87"/>
      <c r="CC1838" s="87"/>
    </row>
    <row r="1839" spans="2:81" x14ac:dyDescent="0.2">
      <c r="B1839" s="100">
        <v>45685</v>
      </c>
      <c r="C1839" s="101">
        <v>45685.632002314836</v>
      </c>
      <c r="D1839" s="92" t="s">
        <v>58</v>
      </c>
      <c r="E1839" s="86">
        <v>181</v>
      </c>
      <c r="F1839" s="92">
        <v>11.585000000000001</v>
      </c>
      <c r="G1839" s="92" t="s">
        <v>59</v>
      </c>
      <c r="H1839" s="102" t="s">
        <v>60</v>
      </c>
      <c r="I1839" s="92" t="s">
        <v>1838</v>
      </c>
      <c r="J1839" s="104"/>
      <c r="K1839" s="105"/>
      <c r="N1839" s="86"/>
      <c r="O1839" s="86"/>
      <c r="P1839" s="86"/>
      <c r="Q1839" s="86"/>
      <c r="R1839" s="86"/>
      <c r="S1839" s="86"/>
      <c r="T1839" s="86"/>
      <c r="U1839" s="86"/>
      <c r="V1839" s="86"/>
      <c r="W1839" s="100"/>
      <c r="X1839" s="106"/>
      <c r="Y1839" s="86"/>
      <c r="Z1839" s="86"/>
      <c r="AA1839" s="86"/>
      <c r="AB1839" s="86"/>
      <c r="AC1839" s="86"/>
      <c r="AD1839" s="86"/>
      <c r="AE1839" s="86"/>
      <c r="AF1839" s="86"/>
      <c r="AG1839" s="86"/>
      <c r="AH1839" s="86"/>
      <c r="AI1839" s="86"/>
      <c r="AJ1839" s="86"/>
      <c r="AK1839" s="86"/>
      <c r="AL1839" s="87"/>
      <c r="AM1839" s="87"/>
      <c r="AN1839" s="87"/>
      <c r="AO1839" s="87"/>
      <c r="AP1839" s="87"/>
      <c r="AQ1839" s="87"/>
      <c r="AR1839" s="87"/>
      <c r="AS1839" s="87"/>
      <c r="AT1839" s="87"/>
      <c r="AU1839" s="103"/>
      <c r="AV1839" s="101"/>
      <c r="AW1839" s="87"/>
      <c r="AX1839" s="87"/>
      <c r="AY1839" s="87"/>
      <c r="AZ1839" s="87"/>
      <c r="BA1839" s="87"/>
      <c r="BB1839" s="87"/>
      <c r="BC1839" s="87"/>
      <c r="BD1839" s="87"/>
      <c r="BE1839" s="87"/>
      <c r="BF1839" s="87"/>
      <c r="BG1839" s="87"/>
      <c r="BH1839" s="87"/>
      <c r="BI1839" s="87"/>
      <c r="BJ1839" s="87"/>
      <c r="BK1839" s="87"/>
      <c r="BL1839" s="87"/>
      <c r="BM1839" s="87"/>
      <c r="BN1839" s="87"/>
      <c r="BO1839" s="87"/>
      <c r="BP1839" s="87"/>
      <c r="BQ1839" s="87"/>
      <c r="BR1839" s="87"/>
      <c r="BS1839" s="103"/>
      <c r="BT1839" s="101"/>
      <c r="BU1839" s="87"/>
      <c r="BV1839" s="87"/>
      <c r="BW1839" s="87"/>
      <c r="BX1839" s="87"/>
      <c r="BY1839" s="87"/>
      <c r="BZ1839" s="87"/>
      <c r="CA1839" s="87"/>
      <c r="CB1839" s="87"/>
      <c r="CC1839" s="87"/>
    </row>
    <row r="1840" spans="2:81" x14ac:dyDescent="0.2">
      <c r="B1840" s="100">
        <v>45685</v>
      </c>
      <c r="C1840" s="101">
        <v>45685.633587962933</v>
      </c>
      <c r="D1840" s="92" t="s">
        <v>58</v>
      </c>
      <c r="E1840" s="86">
        <v>104</v>
      </c>
      <c r="F1840" s="92">
        <v>11.574999999999999</v>
      </c>
      <c r="G1840" s="92" t="s">
        <v>59</v>
      </c>
      <c r="H1840" s="102" t="s">
        <v>60</v>
      </c>
      <c r="I1840" s="92" t="s">
        <v>1839</v>
      </c>
      <c r="J1840" s="104"/>
      <c r="K1840" s="105"/>
      <c r="N1840" s="86"/>
      <c r="O1840" s="86"/>
      <c r="P1840" s="86"/>
      <c r="Q1840" s="86"/>
      <c r="R1840" s="86"/>
      <c r="S1840" s="86"/>
      <c r="T1840" s="86"/>
      <c r="U1840" s="86"/>
      <c r="V1840" s="86"/>
      <c r="W1840" s="100"/>
      <c r="X1840" s="106"/>
      <c r="Y1840" s="86"/>
      <c r="Z1840" s="86"/>
      <c r="AA1840" s="86"/>
      <c r="AB1840" s="86"/>
      <c r="AC1840" s="86"/>
      <c r="AD1840" s="86"/>
      <c r="AE1840" s="86"/>
      <c r="AF1840" s="86"/>
      <c r="AG1840" s="86"/>
      <c r="AH1840" s="86"/>
      <c r="AI1840" s="86"/>
      <c r="AJ1840" s="86"/>
      <c r="AK1840" s="86"/>
      <c r="AL1840" s="87"/>
      <c r="AM1840" s="87"/>
      <c r="AN1840" s="87"/>
      <c r="AO1840" s="87"/>
      <c r="AP1840" s="87"/>
      <c r="AQ1840" s="87"/>
      <c r="AR1840" s="87"/>
      <c r="AS1840" s="87"/>
      <c r="AT1840" s="87"/>
      <c r="AU1840" s="103"/>
      <c r="AV1840" s="101"/>
      <c r="AW1840" s="87"/>
      <c r="AX1840" s="87"/>
      <c r="AY1840" s="87"/>
      <c r="AZ1840" s="87"/>
      <c r="BA1840" s="87"/>
      <c r="BB1840" s="87"/>
      <c r="BC1840" s="87"/>
      <c r="BD1840" s="87"/>
      <c r="BE1840" s="87"/>
      <c r="BF1840" s="87"/>
      <c r="BG1840" s="87"/>
      <c r="BH1840" s="87"/>
      <c r="BI1840" s="87"/>
      <c r="BJ1840" s="87"/>
      <c r="BK1840" s="87"/>
      <c r="BL1840" s="87"/>
      <c r="BM1840" s="87"/>
      <c r="BN1840" s="87"/>
      <c r="BO1840" s="87"/>
      <c r="BP1840" s="87"/>
      <c r="BQ1840" s="87"/>
      <c r="BR1840" s="87"/>
      <c r="BS1840" s="103"/>
      <c r="BT1840" s="101"/>
      <c r="BU1840" s="87"/>
      <c r="BV1840" s="87"/>
      <c r="BW1840" s="87"/>
      <c r="BX1840" s="87"/>
      <c r="BY1840" s="87"/>
      <c r="BZ1840" s="87"/>
      <c r="CA1840" s="87"/>
      <c r="CB1840" s="87"/>
      <c r="CC1840" s="87"/>
    </row>
    <row r="1841" spans="2:81" x14ac:dyDescent="0.2">
      <c r="B1841" s="100">
        <v>45685</v>
      </c>
      <c r="C1841" s="101">
        <v>45685.641608796337</v>
      </c>
      <c r="D1841" s="92" t="s">
        <v>58</v>
      </c>
      <c r="E1841" s="86">
        <v>100</v>
      </c>
      <c r="F1841" s="92">
        <v>11.57</v>
      </c>
      <c r="G1841" s="92" t="s">
        <v>59</v>
      </c>
      <c r="H1841" s="102" t="s">
        <v>60</v>
      </c>
      <c r="I1841" s="92" t="s">
        <v>1840</v>
      </c>
      <c r="J1841" s="104"/>
      <c r="K1841" s="105"/>
      <c r="N1841" s="86"/>
      <c r="O1841" s="86"/>
      <c r="P1841" s="86"/>
      <c r="Q1841" s="86"/>
      <c r="R1841" s="86"/>
      <c r="S1841" s="86"/>
      <c r="T1841" s="86"/>
      <c r="U1841" s="86"/>
      <c r="V1841" s="86"/>
      <c r="W1841" s="100"/>
      <c r="X1841" s="106"/>
      <c r="Y1841" s="86"/>
      <c r="Z1841" s="86"/>
      <c r="AA1841" s="86"/>
      <c r="AB1841" s="86"/>
      <c r="AC1841" s="86"/>
      <c r="AD1841" s="86"/>
      <c r="AE1841" s="86"/>
      <c r="AF1841" s="86"/>
      <c r="AG1841" s="86"/>
      <c r="AH1841" s="86"/>
      <c r="AI1841" s="86"/>
      <c r="AJ1841" s="86"/>
      <c r="AK1841" s="86"/>
      <c r="AL1841" s="87"/>
      <c r="AM1841" s="87"/>
      <c r="AN1841" s="87"/>
      <c r="AO1841" s="87"/>
      <c r="AP1841" s="87"/>
      <c r="AQ1841" s="87"/>
      <c r="AR1841" s="87"/>
      <c r="AS1841" s="87"/>
      <c r="AT1841" s="87"/>
      <c r="AU1841" s="103"/>
      <c r="AV1841" s="101"/>
      <c r="AW1841" s="87"/>
      <c r="AX1841" s="87"/>
      <c r="AY1841" s="87"/>
      <c r="AZ1841" s="87"/>
      <c r="BA1841" s="87"/>
      <c r="BB1841" s="87"/>
      <c r="BC1841" s="87"/>
      <c r="BD1841" s="87"/>
      <c r="BE1841" s="87"/>
      <c r="BF1841" s="87"/>
      <c r="BG1841" s="87"/>
      <c r="BH1841" s="87"/>
      <c r="BI1841" s="87"/>
      <c r="BJ1841" s="87"/>
      <c r="BK1841" s="87"/>
      <c r="BL1841" s="87"/>
      <c r="BM1841" s="87"/>
      <c r="BN1841" s="87"/>
      <c r="BO1841" s="87"/>
      <c r="BP1841" s="87"/>
      <c r="BQ1841" s="87"/>
      <c r="BR1841" s="87"/>
      <c r="BS1841" s="103"/>
      <c r="BT1841" s="101"/>
      <c r="BU1841" s="87"/>
      <c r="BV1841" s="87"/>
      <c r="BW1841" s="87"/>
      <c r="BX1841" s="87"/>
      <c r="BY1841" s="87"/>
      <c r="BZ1841" s="87"/>
      <c r="CA1841" s="87"/>
      <c r="CB1841" s="87"/>
      <c r="CC1841" s="87"/>
    </row>
    <row r="1842" spans="2:81" x14ac:dyDescent="0.2">
      <c r="B1842" s="100">
        <v>45685</v>
      </c>
      <c r="C1842" s="101">
        <v>45685.645115740735</v>
      </c>
      <c r="D1842" s="92" t="s">
        <v>58</v>
      </c>
      <c r="E1842" s="86">
        <v>215</v>
      </c>
      <c r="F1842" s="92">
        <v>11.59</v>
      </c>
      <c r="G1842" s="92" t="s">
        <v>59</v>
      </c>
      <c r="H1842" s="102" t="s">
        <v>60</v>
      </c>
      <c r="I1842" s="92" t="s">
        <v>1841</v>
      </c>
      <c r="J1842" s="104"/>
      <c r="K1842" s="105"/>
      <c r="N1842" s="86"/>
      <c r="O1842" s="86"/>
      <c r="P1842" s="86"/>
      <c r="Q1842" s="86"/>
      <c r="R1842" s="86"/>
      <c r="S1842" s="86"/>
      <c r="T1842" s="86"/>
      <c r="U1842" s="86"/>
      <c r="V1842" s="86"/>
      <c r="W1842" s="100"/>
      <c r="X1842" s="106"/>
      <c r="Y1842" s="86"/>
      <c r="Z1842" s="86"/>
      <c r="AA1842" s="86"/>
      <c r="AB1842" s="86"/>
      <c r="AC1842" s="86"/>
      <c r="AD1842" s="86"/>
      <c r="AE1842" s="86"/>
      <c r="AF1842" s="86"/>
      <c r="AG1842" s="86"/>
      <c r="AH1842" s="86"/>
      <c r="AI1842" s="86"/>
      <c r="AJ1842" s="86"/>
      <c r="AK1842" s="86"/>
      <c r="AL1842" s="87"/>
      <c r="AM1842" s="87"/>
      <c r="AN1842" s="87"/>
      <c r="AO1842" s="87"/>
      <c r="AP1842" s="87"/>
      <c r="AQ1842" s="87"/>
      <c r="AR1842" s="87"/>
      <c r="AS1842" s="87"/>
      <c r="AT1842" s="87"/>
      <c r="AU1842" s="103"/>
      <c r="AV1842" s="101"/>
      <c r="AW1842" s="87"/>
      <c r="AX1842" s="87"/>
      <c r="AY1842" s="87"/>
      <c r="AZ1842" s="87"/>
      <c r="BA1842" s="87"/>
      <c r="BB1842" s="87"/>
      <c r="BC1842" s="87"/>
      <c r="BD1842" s="87"/>
      <c r="BE1842" s="87"/>
      <c r="BF1842" s="87"/>
      <c r="BG1842" s="87"/>
      <c r="BH1842" s="87"/>
      <c r="BI1842" s="87"/>
      <c r="BJ1842" s="87"/>
      <c r="BK1842" s="87"/>
      <c r="BL1842" s="87"/>
      <c r="BM1842" s="87"/>
      <c r="BN1842" s="87"/>
      <c r="BO1842" s="87"/>
      <c r="BP1842" s="87"/>
      <c r="BQ1842" s="87"/>
      <c r="BR1842" s="87"/>
      <c r="BS1842" s="103"/>
      <c r="BT1842" s="101"/>
      <c r="BU1842" s="87"/>
      <c r="BV1842" s="87"/>
      <c r="BW1842" s="87"/>
      <c r="BX1842" s="87"/>
      <c r="BY1842" s="87"/>
      <c r="BZ1842" s="87"/>
      <c r="CA1842" s="87"/>
      <c r="CB1842" s="87"/>
      <c r="CC1842" s="87"/>
    </row>
    <row r="1843" spans="2:81" x14ac:dyDescent="0.2">
      <c r="B1843" s="100">
        <v>45685</v>
      </c>
      <c r="C1843" s="101">
        <v>45685.653703703734</v>
      </c>
      <c r="D1843" s="92" t="s">
        <v>58</v>
      </c>
      <c r="E1843" s="86">
        <v>272</v>
      </c>
      <c r="F1843" s="92">
        <v>11.615</v>
      </c>
      <c r="G1843" s="92" t="s">
        <v>59</v>
      </c>
      <c r="H1843" s="102" t="s">
        <v>60</v>
      </c>
      <c r="I1843" s="92" t="s">
        <v>1842</v>
      </c>
      <c r="J1843" s="104"/>
      <c r="K1843" s="105"/>
      <c r="N1843" s="86"/>
      <c r="O1843" s="86"/>
      <c r="P1843" s="86"/>
      <c r="Q1843" s="86"/>
      <c r="R1843" s="86"/>
      <c r="S1843" s="86"/>
      <c r="T1843" s="86"/>
      <c r="U1843" s="86"/>
      <c r="V1843" s="86"/>
      <c r="W1843" s="100"/>
      <c r="X1843" s="106"/>
      <c r="Y1843" s="86"/>
      <c r="Z1843" s="86"/>
      <c r="AA1843" s="86"/>
      <c r="AB1843" s="86"/>
      <c r="AC1843" s="86"/>
      <c r="AD1843" s="86"/>
      <c r="AE1843" s="86"/>
      <c r="AF1843" s="86"/>
      <c r="AG1843" s="86"/>
      <c r="AH1843" s="86"/>
      <c r="AI1843" s="86"/>
      <c r="AJ1843" s="86"/>
      <c r="AK1843" s="86"/>
      <c r="AL1843" s="87"/>
      <c r="AM1843" s="87"/>
      <c r="AN1843" s="87"/>
      <c r="AO1843" s="87"/>
      <c r="AP1843" s="87"/>
      <c r="AQ1843" s="87"/>
      <c r="AR1843" s="87"/>
      <c r="AS1843" s="87"/>
      <c r="AT1843" s="87"/>
      <c r="AU1843" s="103"/>
      <c r="AV1843" s="101"/>
      <c r="AW1843" s="87"/>
      <c r="AX1843" s="87"/>
      <c r="AY1843" s="87"/>
      <c r="AZ1843" s="87"/>
      <c r="BA1843" s="87"/>
      <c r="BB1843" s="87"/>
      <c r="BC1843" s="87"/>
      <c r="BD1843" s="87"/>
      <c r="BE1843" s="87"/>
      <c r="BF1843" s="87"/>
      <c r="BG1843" s="87"/>
      <c r="BH1843" s="87"/>
      <c r="BI1843" s="87"/>
      <c r="BJ1843" s="87"/>
      <c r="BK1843" s="87"/>
      <c r="BL1843" s="87"/>
      <c r="BM1843" s="87"/>
      <c r="BN1843" s="87"/>
      <c r="BO1843" s="87"/>
      <c r="BP1843" s="87"/>
      <c r="BQ1843" s="87"/>
      <c r="BR1843" s="87"/>
      <c r="BS1843" s="103"/>
      <c r="BT1843" s="101"/>
      <c r="BU1843" s="87"/>
      <c r="BV1843" s="87"/>
      <c r="BW1843" s="87"/>
      <c r="BX1843" s="87"/>
      <c r="BY1843" s="87"/>
      <c r="BZ1843" s="87"/>
      <c r="CA1843" s="87"/>
      <c r="CB1843" s="87"/>
      <c r="CC1843" s="87"/>
    </row>
    <row r="1844" spans="2:81" x14ac:dyDescent="0.2">
      <c r="B1844" s="100">
        <v>45685</v>
      </c>
      <c r="C1844" s="101">
        <v>45685.657152777734</v>
      </c>
      <c r="D1844" s="92" t="s">
        <v>58</v>
      </c>
      <c r="E1844" s="86">
        <v>290</v>
      </c>
      <c r="F1844" s="92">
        <v>11.6</v>
      </c>
      <c r="G1844" s="92" t="s">
        <v>59</v>
      </c>
      <c r="H1844" s="102" t="s">
        <v>60</v>
      </c>
      <c r="I1844" s="92" t="s">
        <v>1843</v>
      </c>
      <c r="J1844" s="104"/>
      <c r="K1844" s="105"/>
      <c r="N1844" s="86"/>
      <c r="O1844" s="86"/>
      <c r="P1844" s="86"/>
      <c r="Q1844" s="86"/>
      <c r="R1844" s="86"/>
      <c r="S1844" s="86"/>
      <c r="T1844" s="86"/>
      <c r="U1844" s="86"/>
      <c r="V1844" s="86"/>
      <c r="W1844" s="100"/>
      <c r="X1844" s="106"/>
      <c r="Y1844" s="86"/>
      <c r="Z1844" s="86"/>
      <c r="AA1844" s="86"/>
      <c r="AB1844" s="86"/>
      <c r="AC1844" s="86"/>
      <c r="AD1844" s="86"/>
      <c r="AE1844" s="86"/>
      <c r="AF1844" s="86"/>
      <c r="AG1844" s="86"/>
      <c r="AH1844" s="86"/>
      <c r="AI1844" s="86"/>
      <c r="AJ1844" s="86"/>
      <c r="AK1844" s="86"/>
      <c r="AL1844" s="87"/>
      <c r="AM1844" s="87"/>
      <c r="AN1844" s="87"/>
      <c r="AO1844" s="87"/>
      <c r="AP1844" s="87"/>
      <c r="AQ1844" s="87"/>
      <c r="AR1844" s="87"/>
      <c r="AS1844" s="87"/>
      <c r="AT1844" s="87"/>
      <c r="AU1844" s="103"/>
      <c r="AV1844" s="101"/>
      <c r="AW1844" s="87"/>
      <c r="AX1844" s="87"/>
      <c r="AY1844" s="87"/>
      <c r="AZ1844" s="87"/>
      <c r="BA1844" s="87"/>
      <c r="BB1844" s="87"/>
      <c r="BC1844" s="87"/>
      <c r="BD1844" s="87"/>
      <c r="BE1844" s="87"/>
      <c r="BF1844" s="87"/>
      <c r="BG1844" s="87"/>
      <c r="BH1844" s="87"/>
      <c r="BI1844" s="87"/>
      <c r="BJ1844" s="87"/>
      <c r="BK1844" s="87"/>
      <c r="BL1844" s="87"/>
      <c r="BM1844" s="87"/>
      <c r="BN1844" s="87"/>
      <c r="BO1844" s="87"/>
      <c r="BP1844" s="87"/>
      <c r="BQ1844" s="87"/>
      <c r="BR1844" s="87"/>
      <c r="BS1844" s="103"/>
      <c r="BT1844" s="101"/>
      <c r="BU1844" s="87"/>
      <c r="BV1844" s="87"/>
      <c r="BW1844" s="87"/>
      <c r="BX1844" s="87"/>
      <c r="BY1844" s="87"/>
      <c r="BZ1844" s="87"/>
      <c r="CA1844" s="87"/>
      <c r="CB1844" s="87"/>
      <c r="CC1844" s="87"/>
    </row>
    <row r="1845" spans="2:81" x14ac:dyDescent="0.2">
      <c r="B1845" s="100">
        <v>45685</v>
      </c>
      <c r="C1845" s="101">
        <v>45685.659699074036</v>
      </c>
      <c r="D1845" s="92" t="s">
        <v>58</v>
      </c>
      <c r="E1845" s="86">
        <v>271</v>
      </c>
      <c r="F1845" s="92">
        <v>11.59</v>
      </c>
      <c r="G1845" s="92" t="s">
        <v>59</v>
      </c>
      <c r="H1845" s="102" t="s">
        <v>60</v>
      </c>
      <c r="I1845" s="92" t="s">
        <v>1844</v>
      </c>
      <c r="J1845" s="104"/>
      <c r="K1845" s="105"/>
      <c r="N1845" s="86"/>
      <c r="O1845" s="86"/>
      <c r="P1845" s="86"/>
      <c r="Q1845" s="86"/>
      <c r="R1845" s="86"/>
      <c r="S1845" s="86"/>
      <c r="T1845" s="86"/>
      <c r="U1845" s="86"/>
      <c r="V1845" s="86"/>
      <c r="W1845" s="100"/>
      <c r="X1845" s="106"/>
      <c r="Y1845" s="86"/>
      <c r="Z1845" s="86"/>
      <c r="AA1845" s="86"/>
      <c r="AB1845" s="86"/>
      <c r="AC1845" s="86"/>
      <c r="AD1845" s="86"/>
      <c r="AE1845" s="86"/>
      <c r="AF1845" s="86"/>
      <c r="AG1845" s="86"/>
      <c r="AH1845" s="86"/>
      <c r="AI1845" s="86"/>
      <c r="AJ1845" s="86"/>
      <c r="AK1845" s="86"/>
      <c r="AL1845" s="87"/>
      <c r="AM1845" s="87"/>
      <c r="AN1845" s="87"/>
      <c r="AO1845" s="87"/>
      <c r="AP1845" s="87"/>
      <c r="AQ1845" s="87"/>
      <c r="AR1845" s="87"/>
      <c r="AS1845" s="87"/>
      <c r="AT1845" s="87"/>
      <c r="AU1845" s="103"/>
      <c r="AV1845" s="101"/>
      <c r="AW1845" s="87"/>
      <c r="AX1845" s="87"/>
      <c r="AY1845" s="87"/>
      <c r="AZ1845" s="87"/>
      <c r="BA1845" s="87"/>
      <c r="BB1845" s="87"/>
      <c r="BC1845" s="87"/>
      <c r="BD1845" s="87"/>
      <c r="BE1845" s="87"/>
      <c r="BF1845" s="87"/>
      <c r="BG1845" s="87"/>
      <c r="BH1845" s="87"/>
      <c r="BI1845" s="87"/>
      <c r="BJ1845" s="87"/>
      <c r="BK1845" s="87"/>
      <c r="BL1845" s="87"/>
      <c r="BM1845" s="87"/>
      <c r="BN1845" s="87"/>
      <c r="BO1845" s="87"/>
      <c r="BP1845" s="87"/>
      <c r="BQ1845" s="87"/>
      <c r="BR1845" s="87"/>
      <c r="BS1845" s="103"/>
      <c r="BT1845" s="101"/>
      <c r="BU1845" s="87"/>
      <c r="BV1845" s="87"/>
      <c r="BW1845" s="87"/>
      <c r="BX1845" s="87"/>
      <c r="BY1845" s="87"/>
      <c r="BZ1845" s="87"/>
      <c r="CA1845" s="87"/>
      <c r="CB1845" s="87"/>
      <c r="CC1845" s="87"/>
    </row>
    <row r="1846" spans="2:81" x14ac:dyDescent="0.2">
      <c r="B1846" s="100">
        <v>45685</v>
      </c>
      <c r="C1846" s="101">
        <v>45685.661284722235</v>
      </c>
      <c r="D1846" s="92" t="s">
        <v>58</v>
      </c>
      <c r="E1846" s="86">
        <v>89</v>
      </c>
      <c r="F1846" s="92">
        <v>11.57</v>
      </c>
      <c r="G1846" s="92" t="s">
        <v>59</v>
      </c>
      <c r="H1846" s="102" t="s">
        <v>60</v>
      </c>
      <c r="I1846" s="92" t="s">
        <v>1845</v>
      </c>
      <c r="J1846" s="104"/>
      <c r="K1846" s="105"/>
      <c r="N1846" s="86"/>
      <c r="O1846" s="86"/>
      <c r="P1846" s="86"/>
      <c r="Q1846" s="86"/>
      <c r="R1846" s="86"/>
      <c r="S1846" s="86"/>
      <c r="T1846" s="86"/>
      <c r="U1846" s="86"/>
      <c r="V1846" s="86"/>
      <c r="W1846" s="100"/>
      <c r="X1846" s="106"/>
      <c r="Y1846" s="86"/>
      <c r="Z1846" s="86"/>
      <c r="AA1846" s="86"/>
      <c r="AB1846" s="86"/>
      <c r="AC1846" s="86"/>
      <c r="AD1846" s="86"/>
      <c r="AE1846" s="86"/>
      <c r="AF1846" s="86"/>
      <c r="AG1846" s="86"/>
      <c r="AH1846" s="86"/>
      <c r="AI1846" s="86"/>
      <c r="AJ1846" s="86"/>
      <c r="AK1846" s="86"/>
      <c r="AL1846" s="87"/>
      <c r="AM1846" s="87"/>
      <c r="AN1846" s="87"/>
      <c r="AO1846" s="87"/>
      <c r="AP1846" s="87"/>
      <c r="AQ1846" s="87"/>
      <c r="AR1846" s="87"/>
      <c r="AS1846" s="87"/>
      <c r="AT1846" s="87"/>
      <c r="AU1846" s="103"/>
      <c r="AV1846" s="101"/>
      <c r="AW1846" s="87"/>
      <c r="AX1846" s="87"/>
      <c r="AY1846" s="87"/>
      <c r="AZ1846" s="87"/>
      <c r="BA1846" s="87"/>
      <c r="BB1846" s="87"/>
      <c r="BC1846" s="87"/>
      <c r="BD1846" s="87"/>
      <c r="BE1846" s="87"/>
      <c r="BF1846" s="87"/>
      <c r="BG1846" s="87"/>
      <c r="BH1846" s="87"/>
      <c r="BI1846" s="87"/>
      <c r="BJ1846" s="87"/>
      <c r="BK1846" s="87"/>
      <c r="BL1846" s="87"/>
      <c r="BM1846" s="87"/>
      <c r="BN1846" s="87"/>
      <c r="BO1846" s="87"/>
      <c r="BP1846" s="87"/>
      <c r="BQ1846" s="87"/>
      <c r="BR1846" s="87"/>
      <c r="BS1846" s="103"/>
      <c r="BT1846" s="101"/>
      <c r="BU1846" s="87"/>
      <c r="BV1846" s="87"/>
      <c r="BW1846" s="87"/>
      <c r="BX1846" s="87"/>
      <c r="BY1846" s="87"/>
      <c r="BZ1846" s="87"/>
      <c r="CA1846" s="87"/>
      <c r="CB1846" s="87"/>
      <c r="CC1846" s="87"/>
    </row>
    <row r="1847" spans="2:81" x14ac:dyDescent="0.2">
      <c r="B1847" s="100">
        <v>45685</v>
      </c>
      <c r="C1847" s="101">
        <v>45685.661342592633</v>
      </c>
      <c r="D1847" s="92" t="s">
        <v>58</v>
      </c>
      <c r="E1847" s="86">
        <v>138</v>
      </c>
      <c r="F1847" s="92">
        <v>11.56</v>
      </c>
      <c r="G1847" s="92" t="s">
        <v>59</v>
      </c>
      <c r="H1847" s="102" t="s">
        <v>60</v>
      </c>
      <c r="I1847" s="92" t="s">
        <v>1846</v>
      </c>
      <c r="J1847" s="104"/>
      <c r="K1847" s="105"/>
      <c r="N1847" s="86"/>
      <c r="O1847" s="86"/>
      <c r="P1847" s="86"/>
      <c r="Q1847" s="86"/>
      <c r="R1847" s="86"/>
      <c r="S1847" s="86"/>
      <c r="T1847" s="86"/>
      <c r="U1847" s="86"/>
      <c r="V1847" s="86"/>
      <c r="W1847" s="100"/>
      <c r="X1847" s="106"/>
      <c r="Y1847" s="86"/>
      <c r="Z1847" s="86"/>
      <c r="AA1847" s="86"/>
      <c r="AB1847" s="86"/>
      <c r="AC1847" s="86"/>
      <c r="AD1847" s="86"/>
      <c r="AE1847" s="86"/>
      <c r="AF1847" s="86"/>
      <c r="AG1847" s="86"/>
      <c r="AH1847" s="86"/>
      <c r="AI1847" s="86"/>
      <c r="AJ1847" s="86"/>
      <c r="AK1847" s="86"/>
      <c r="AL1847" s="87"/>
      <c r="AM1847" s="87"/>
      <c r="AN1847" s="87"/>
      <c r="AO1847" s="87"/>
      <c r="AP1847" s="87"/>
      <c r="AQ1847" s="87"/>
      <c r="AR1847" s="87"/>
      <c r="AS1847" s="87"/>
      <c r="AT1847" s="87"/>
      <c r="AU1847" s="103"/>
      <c r="AV1847" s="101"/>
      <c r="AW1847" s="87"/>
      <c r="AX1847" s="87"/>
      <c r="AY1847" s="87"/>
      <c r="AZ1847" s="87"/>
      <c r="BA1847" s="87"/>
      <c r="BB1847" s="87"/>
      <c r="BC1847" s="87"/>
      <c r="BD1847" s="87"/>
      <c r="BE1847" s="87"/>
      <c r="BF1847" s="87"/>
      <c r="BG1847" s="87"/>
      <c r="BH1847" s="87"/>
      <c r="BI1847" s="87"/>
      <c r="BJ1847" s="87"/>
      <c r="BK1847" s="87"/>
      <c r="BL1847" s="87"/>
      <c r="BM1847" s="87"/>
      <c r="BN1847" s="87"/>
      <c r="BO1847" s="87"/>
      <c r="BP1847" s="87"/>
      <c r="BQ1847" s="87"/>
      <c r="BR1847" s="87"/>
      <c r="BS1847" s="103"/>
      <c r="BT1847" s="101"/>
      <c r="BU1847" s="87"/>
      <c r="BV1847" s="87"/>
      <c r="BW1847" s="87"/>
      <c r="BX1847" s="87"/>
      <c r="BY1847" s="87"/>
      <c r="BZ1847" s="87"/>
      <c r="CA1847" s="87"/>
      <c r="CB1847" s="87"/>
      <c r="CC1847" s="87"/>
    </row>
    <row r="1848" spans="2:81" x14ac:dyDescent="0.2">
      <c r="B1848" s="100">
        <v>45685</v>
      </c>
      <c r="C1848" s="101">
        <v>45685.668831018535</v>
      </c>
      <c r="D1848" s="92" t="s">
        <v>58</v>
      </c>
      <c r="E1848" s="86">
        <v>1282</v>
      </c>
      <c r="F1848" s="92">
        <v>11.565</v>
      </c>
      <c r="G1848" s="92" t="s">
        <v>59</v>
      </c>
      <c r="H1848" s="102" t="s">
        <v>60</v>
      </c>
      <c r="I1848" s="92" t="s">
        <v>1847</v>
      </c>
      <c r="J1848" s="104"/>
      <c r="K1848" s="105"/>
      <c r="N1848" s="86"/>
      <c r="O1848" s="86"/>
      <c r="P1848" s="86"/>
      <c r="Q1848" s="86"/>
      <c r="R1848" s="86"/>
      <c r="S1848" s="86"/>
      <c r="T1848" s="86"/>
      <c r="U1848" s="86"/>
      <c r="V1848" s="86"/>
      <c r="W1848" s="100"/>
      <c r="X1848" s="106"/>
      <c r="Y1848" s="86"/>
      <c r="Z1848" s="86"/>
      <c r="AA1848" s="86"/>
      <c r="AB1848" s="86"/>
      <c r="AC1848" s="86"/>
      <c r="AD1848" s="86"/>
      <c r="AE1848" s="86"/>
      <c r="AF1848" s="86"/>
      <c r="AG1848" s="86"/>
      <c r="AH1848" s="86"/>
      <c r="AI1848" s="86"/>
      <c r="AJ1848" s="86"/>
      <c r="AK1848" s="86"/>
      <c r="AL1848" s="87"/>
      <c r="AM1848" s="87"/>
      <c r="AN1848" s="87"/>
      <c r="AO1848" s="87"/>
      <c r="AP1848" s="87"/>
      <c r="AQ1848" s="87"/>
      <c r="AR1848" s="87"/>
      <c r="AS1848" s="87"/>
      <c r="AT1848" s="87"/>
      <c r="AU1848" s="103"/>
      <c r="AV1848" s="101"/>
      <c r="AW1848" s="87"/>
      <c r="AX1848" s="87"/>
      <c r="AY1848" s="87"/>
      <c r="AZ1848" s="87"/>
      <c r="BA1848" s="87"/>
      <c r="BB1848" s="87"/>
      <c r="BC1848" s="87"/>
      <c r="BD1848" s="87"/>
      <c r="BE1848" s="87"/>
      <c r="BF1848" s="87"/>
      <c r="BG1848" s="87"/>
      <c r="BH1848" s="87"/>
      <c r="BI1848" s="87"/>
      <c r="BJ1848" s="87"/>
      <c r="BK1848" s="87"/>
      <c r="BL1848" s="87"/>
      <c r="BM1848" s="87"/>
      <c r="BN1848" s="87"/>
      <c r="BO1848" s="87"/>
      <c r="BP1848" s="87"/>
      <c r="BQ1848" s="87"/>
      <c r="BR1848" s="87"/>
      <c r="BS1848" s="103"/>
      <c r="BT1848" s="101"/>
      <c r="BU1848" s="87"/>
      <c r="BV1848" s="87"/>
      <c r="BW1848" s="87"/>
      <c r="BX1848" s="87"/>
      <c r="BY1848" s="87"/>
      <c r="BZ1848" s="87"/>
      <c r="CA1848" s="87"/>
      <c r="CB1848" s="87"/>
      <c r="CC1848" s="87"/>
    </row>
    <row r="1849" spans="2:81" x14ac:dyDescent="0.2">
      <c r="B1849" s="100">
        <v>45685</v>
      </c>
      <c r="C1849" s="101">
        <v>45685.669479166638</v>
      </c>
      <c r="D1849" s="92" t="s">
        <v>58</v>
      </c>
      <c r="E1849" s="86">
        <v>470</v>
      </c>
      <c r="F1849" s="92">
        <v>11.56</v>
      </c>
      <c r="G1849" s="92" t="s">
        <v>59</v>
      </c>
      <c r="H1849" s="102" t="s">
        <v>60</v>
      </c>
      <c r="I1849" s="92" t="s">
        <v>1848</v>
      </c>
      <c r="J1849" s="104"/>
      <c r="K1849" s="105"/>
      <c r="N1849" s="86"/>
      <c r="O1849" s="86"/>
      <c r="P1849" s="86"/>
      <c r="Q1849" s="86"/>
      <c r="R1849" s="86"/>
      <c r="S1849" s="86"/>
      <c r="T1849" s="86"/>
      <c r="U1849" s="86"/>
      <c r="V1849" s="86"/>
      <c r="W1849" s="100"/>
      <c r="X1849" s="106"/>
      <c r="Y1849" s="86"/>
      <c r="Z1849" s="86"/>
      <c r="AA1849" s="86"/>
      <c r="AB1849" s="86"/>
      <c r="AC1849" s="86"/>
      <c r="AD1849" s="86"/>
      <c r="AE1849" s="86"/>
      <c r="AF1849" s="86"/>
      <c r="AG1849" s="86"/>
      <c r="AH1849" s="86"/>
      <c r="AI1849" s="86"/>
      <c r="AJ1849" s="86"/>
      <c r="AK1849" s="86"/>
      <c r="AL1849" s="87"/>
      <c r="AM1849" s="87"/>
      <c r="AN1849" s="87"/>
      <c r="AO1849" s="87"/>
      <c r="AP1849" s="87"/>
      <c r="AQ1849" s="87"/>
      <c r="AR1849" s="87"/>
      <c r="AS1849" s="87"/>
      <c r="AT1849" s="87"/>
      <c r="AU1849" s="103"/>
      <c r="AV1849" s="101"/>
      <c r="AW1849" s="87"/>
      <c r="AX1849" s="87"/>
      <c r="AY1849" s="87"/>
      <c r="AZ1849" s="87"/>
      <c r="BA1849" s="87"/>
      <c r="BB1849" s="87"/>
      <c r="BC1849" s="87"/>
      <c r="BD1849" s="87"/>
      <c r="BE1849" s="87"/>
      <c r="BF1849" s="87"/>
      <c r="BG1849" s="87"/>
      <c r="BH1849" s="87"/>
      <c r="BI1849" s="87"/>
      <c r="BJ1849" s="87"/>
      <c r="BK1849" s="87"/>
      <c r="BL1849" s="87"/>
      <c r="BM1849" s="87"/>
      <c r="BN1849" s="87"/>
      <c r="BO1849" s="87"/>
      <c r="BP1849" s="87"/>
      <c r="BQ1849" s="87"/>
      <c r="BR1849" s="87"/>
      <c r="BS1849" s="103"/>
      <c r="BT1849" s="101"/>
      <c r="BU1849" s="87"/>
      <c r="BV1849" s="87"/>
      <c r="BW1849" s="87"/>
      <c r="BX1849" s="87"/>
      <c r="BY1849" s="87"/>
      <c r="BZ1849" s="87"/>
      <c r="CA1849" s="87"/>
      <c r="CB1849" s="87"/>
      <c r="CC1849" s="87"/>
    </row>
    <row r="1850" spans="2:81" x14ac:dyDescent="0.2">
      <c r="B1850" s="100">
        <v>45685</v>
      </c>
      <c r="C1850" s="101">
        <v>45685.672939814838</v>
      </c>
      <c r="D1850" s="92" t="s">
        <v>58</v>
      </c>
      <c r="E1850" s="86">
        <v>28</v>
      </c>
      <c r="F1850" s="92">
        <v>11.574999999999999</v>
      </c>
      <c r="G1850" s="92" t="s">
        <v>59</v>
      </c>
      <c r="H1850" s="102" t="s">
        <v>60</v>
      </c>
      <c r="I1850" s="92" t="s">
        <v>1849</v>
      </c>
      <c r="J1850" s="104"/>
      <c r="K1850" s="105"/>
      <c r="N1850" s="86"/>
      <c r="O1850" s="86"/>
      <c r="P1850" s="86"/>
      <c r="Q1850" s="86"/>
      <c r="R1850" s="86"/>
      <c r="S1850" s="86"/>
      <c r="T1850" s="86"/>
      <c r="U1850" s="86"/>
      <c r="V1850" s="86"/>
      <c r="W1850" s="100"/>
      <c r="X1850" s="106"/>
      <c r="Y1850" s="86"/>
      <c r="Z1850" s="86"/>
      <c r="AA1850" s="86"/>
      <c r="AB1850" s="86"/>
      <c r="AC1850" s="86"/>
      <c r="AD1850" s="86"/>
      <c r="AE1850" s="86"/>
      <c r="AF1850" s="86"/>
      <c r="AG1850" s="86"/>
      <c r="AH1850" s="86"/>
      <c r="AI1850" s="86"/>
      <c r="AJ1850" s="86"/>
      <c r="AK1850" s="86"/>
      <c r="AL1850" s="87"/>
      <c r="AM1850" s="87"/>
      <c r="AN1850" s="87"/>
      <c r="AO1850" s="87"/>
      <c r="AP1850" s="87"/>
      <c r="AQ1850" s="87"/>
      <c r="AR1850" s="87"/>
      <c r="AS1850" s="87"/>
      <c r="AT1850" s="87"/>
      <c r="AU1850" s="103"/>
      <c r="AV1850" s="101"/>
      <c r="AW1850" s="87"/>
      <c r="AX1850" s="87"/>
      <c r="AY1850" s="87"/>
      <c r="AZ1850" s="87"/>
      <c r="BA1850" s="87"/>
      <c r="BB1850" s="87"/>
      <c r="BC1850" s="87"/>
      <c r="BD1850" s="87"/>
      <c r="BE1850" s="87"/>
      <c r="BF1850" s="87"/>
      <c r="BG1850" s="87"/>
      <c r="BH1850" s="87"/>
      <c r="BI1850" s="87"/>
      <c r="BJ1850" s="87"/>
      <c r="BK1850" s="87"/>
      <c r="BL1850" s="87"/>
      <c r="BM1850" s="87"/>
      <c r="BN1850" s="87"/>
      <c r="BO1850" s="87"/>
      <c r="BP1850" s="87"/>
      <c r="BQ1850" s="87"/>
      <c r="BR1850" s="87"/>
      <c r="BS1850" s="103"/>
      <c r="BT1850" s="101"/>
      <c r="BU1850" s="87"/>
      <c r="BV1850" s="87"/>
      <c r="BW1850" s="87"/>
      <c r="BX1850" s="87"/>
      <c r="BY1850" s="87"/>
      <c r="BZ1850" s="87"/>
      <c r="CA1850" s="87"/>
      <c r="CB1850" s="87"/>
      <c r="CC1850" s="87"/>
    </row>
    <row r="1851" spans="2:81" x14ac:dyDescent="0.2">
      <c r="B1851" s="100">
        <v>45686</v>
      </c>
      <c r="C1851" s="101">
        <v>45686.334317129636</v>
      </c>
      <c r="D1851" s="92" t="s">
        <v>58</v>
      </c>
      <c r="E1851" s="86">
        <v>294</v>
      </c>
      <c r="F1851" s="92">
        <v>11.385</v>
      </c>
      <c r="G1851" s="92" t="s">
        <v>59</v>
      </c>
      <c r="H1851" s="102" t="s">
        <v>60</v>
      </c>
      <c r="I1851" s="92" t="s">
        <v>1850</v>
      </c>
      <c r="J1851" s="104"/>
      <c r="K1851" s="105"/>
      <c r="N1851" s="86"/>
      <c r="O1851" s="86"/>
      <c r="P1851" s="86"/>
      <c r="Q1851" s="86"/>
      <c r="R1851" s="86"/>
      <c r="S1851" s="86"/>
      <c r="T1851" s="86"/>
      <c r="U1851" s="86"/>
      <c r="V1851" s="86"/>
      <c r="W1851" s="100"/>
      <c r="X1851" s="106"/>
      <c r="Y1851" s="86"/>
      <c r="Z1851" s="86"/>
      <c r="AA1851" s="86"/>
      <c r="AB1851" s="86"/>
      <c r="AC1851" s="86"/>
      <c r="AD1851" s="86"/>
      <c r="AE1851" s="86"/>
      <c r="AF1851" s="86"/>
      <c r="AG1851" s="86"/>
      <c r="AH1851" s="86"/>
      <c r="AI1851" s="86"/>
      <c r="AJ1851" s="86"/>
      <c r="AK1851" s="86"/>
      <c r="AL1851" s="87"/>
      <c r="AM1851" s="87"/>
      <c r="AN1851" s="87"/>
      <c r="AO1851" s="87"/>
      <c r="AP1851" s="87"/>
      <c r="AQ1851" s="87"/>
      <c r="AR1851" s="87"/>
      <c r="AS1851" s="87"/>
      <c r="AT1851" s="87"/>
      <c r="AU1851" s="103"/>
      <c r="AV1851" s="101"/>
      <c r="AW1851" s="87"/>
      <c r="AX1851" s="87"/>
      <c r="AY1851" s="87"/>
      <c r="AZ1851" s="87"/>
      <c r="BA1851" s="87"/>
      <c r="BB1851" s="87"/>
      <c r="BC1851" s="87"/>
      <c r="BD1851" s="87"/>
      <c r="BE1851" s="87"/>
      <c r="BF1851" s="87"/>
      <c r="BG1851" s="87"/>
      <c r="BH1851" s="87"/>
      <c r="BI1851" s="87"/>
      <c r="BJ1851" s="87"/>
      <c r="BK1851" s="87"/>
      <c r="BL1851" s="87"/>
      <c r="BM1851" s="87"/>
      <c r="BN1851" s="87"/>
      <c r="BO1851" s="87"/>
      <c r="BP1851" s="87"/>
      <c r="BQ1851" s="87"/>
      <c r="BR1851" s="87"/>
      <c r="BS1851" s="103"/>
      <c r="BT1851" s="101"/>
      <c r="BU1851" s="87"/>
      <c r="BV1851" s="87"/>
      <c r="BW1851" s="87"/>
      <c r="BX1851" s="87"/>
      <c r="BY1851" s="87"/>
      <c r="BZ1851" s="87"/>
      <c r="CA1851" s="87"/>
      <c r="CB1851" s="87"/>
      <c r="CC1851" s="87"/>
    </row>
    <row r="1852" spans="2:81" x14ac:dyDescent="0.2">
      <c r="B1852" s="100">
        <v>45686</v>
      </c>
      <c r="C1852" s="101">
        <v>45686.336412037039</v>
      </c>
      <c r="D1852" s="92" t="s">
        <v>58</v>
      </c>
      <c r="E1852" s="86">
        <v>88</v>
      </c>
      <c r="F1852" s="92">
        <v>11.5</v>
      </c>
      <c r="G1852" s="92" t="s">
        <v>59</v>
      </c>
      <c r="H1852" s="102" t="s">
        <v>60</v>
      </c>
      <c r="I1852" s="92" t="s">
        <v>1851</v>
      </c>
      <c r="J1852" s="104"/>
      <c r="K1852" s="105"/>
      <c r="N1852" s="86"/>
      <c r="O1852" s="86"/>
      <c r="P1852" s="86"/>
      <c r="Q1852" s="86"/>
      <c r="R1852" s="86"/>
      <c r="S1852" s="86"/>
      <c r="T1852" s="86"/>
      <c r="U1852" s="86"/>
      <c r="V1852" s="86"/>
      <c r="W1852" s="100"/>
      <c r="X1852" s="106"/>
      <c r="Y1852" s="86"/>
      <c r="Z1852" s="86"/>
      <c r="AA1852" s="86"/>
      <c r="AB1852" s="86"/>
      <c r="AC1852" s="86"/>
      <c r="AD1852" s="86"/>
      <c r="AE1852" s="86"/>
      <c r="AF1852" s="86"/>
      <c r="AG1852" s="86"/>
      <c r="AH1852" s="86"/>
      <c r="AI1852" s="86"/>
      <c r="AJ1852" s="86"/>
      <c r="AK1852" s="86"/>
      <c r="AL1852" s="87"/>
      <c r="AM1852" s="87"/>
      <c r="AN1852" s="87"/>
      <c r="AO1852" s="87"/>
      <c r="AP1852" s="87"/>
      <c r="AQ1852" s="87"/>
      <c r="AR1852" s="87"/>
      <c r="AS1852" s="87"/>
      <c r="AT1852" s="87"/>
      <c r="AU1852" s="103"/>
      <c r="AV1852" s="101"/>
      <c r="AW1852" s="87"/>
      <c r="AX1852" s="87"/>
      <c r="AY1852" s="87"/>
      <c r="AZ1852" s="87"/>
      <c r="BA1852" s="87"/>
      <c r="BB1852" s="87"/>
      <c r="BC1852" s="87"/>
      <c r="BD1852" s="87"/>
      <c r="BE1852" s="87"/>
      <c r="BF1852" s="87"/>
      <c r="BG1852" s="87"/>
      <c r="BH1852" s="87"/>
      <c r="BI1852" s="87"/>
      <c r="BJ1852" s="87"/>
      <c r="BK1852" s="87"/>
      <c r="BL1852" s="87"/>
      <c r="BM1852" s="87"/>
      <c r="BN1852" s="87"/>
      <c r="BO1852" s="87"/>
      <c r="BP1852" s="87"/>
      <c r="BQ1852" s="87"/>
      <c r="BR1852" s="87"/>
      <c r="BS1852" s="103"/>
      <c r="BT1852" s="101"/>
      <c r="BU1852" s="87"/>
      <c r="BV1852" s="87"/>
      <c r="BW1852" s="87"/>
      <c r="BX1852" s="87"/>
      <c r="BY1852" s="87"/>
      <c r="BZ1852" s="87"/>
      <c r="CA1852" s="87"/>
      <c r="CB1852" s="87"/>
      <c r="CC1852" s="87"/>
    </row>
    <row r="1853" spans="2:81" x14ac:dyDescent="0.2">
      <c r="B1853" s="100">
        <v>45686</v>
      </c>
      <c r="C1853" s="101">
        <v>45686.338078703739</v>
      </c>
      <c r="D1853" s="92" t="s">
        <v>58</v>
      </c>
      <c r="E1853" s="86">
        <v>93</v>
      </c>
      <c r="F1853" s="92">
        <v>11.45</v>
      </c>
      <c r="G1853" s="92" t="s">
        <v>59</v>
      </c>
      <c r="H1853" s="102" t="s">
        <v>60</v>
      </c>
      <c r="I1853" s="92" t="s">
        <v>1852</v>
      </c>
      <c r="J1853" s="104"/>
      <c r="K1853" s="105"/>
      <c r="N1853" s="86"/>
      <c r="O1853" s="86"/>
      <c r="P1853" s="86"/>
      <c r="Q1853" s="86"/>
      <c r="R1853" s="86"/>
      <c r="S1853" s="86"/>
      <c r="T1853" s="86"/>
      <c r="U1853" s="86"/>
      <c r="V1853" s="86"/>
      <c r="W1853" s="100"/>
      <c r="X1853" s="106"/>
      <c r="Y1853" s="86"/>
      <c r="Z1853" s="86"/>
      <c r="AA1853" s="86"/>
      <c r="AB1853" s="86"/>
      <c r="AC1853" s="86"/>
      <c r="AD1853" s="86"/>
      <c r="AE1853" s="86"/>
      <c r="AF1853" s="86"/>
      <c r="AG1853" s="86"/>
      <c r="AH1853" s="86"/>
      <c r="AI1853" s="86"/>
      <c r="AJ1853" s="86"/>
      <c r="AK1853" s="86"/>
      <c r="AL1853" s="87"/>
      <c r="AM1853" s="87"/>
      <c r="AN1853" s="87"/>
      <c r="AO1853" s="87"/>
      <c r="AP1853" s="87"/>
      <c r="AQ1853" s="87"/>
      <c r="AR1853" s="87"/>
      <c r="AS1853" s="87"/>
      <c r="AT1853" s="87"/>
      <c r="AU1853" s="103"/>
      <c r="AV1853" s="101"/>
      <c r="AW1853" s="87"/>
      <c r="AX1853" s="87"/>
      <c r="AY1853" s="87"/>
      <c r="AZ1853" s="87"/>
      <c r="BA1853" s="87"/>
      <c r="BB1853" s="87"/>
      <c r="BC1853" s="87"/>
      <c r="BD1853" s="87"/>
      <c r="BE1853" s="87"/>
      <c r="BF1853" s="87"/>
      <c r="BG1853" s="87"/>
      <c r="BH1853" s="87"/>
      <c r="BI1853" s="87"/>
      <c r="BJ1853" s="87"/>
      <c r="BK1853" s="87"/>
      <c r="BL1853" s="87"/>
      <c r="BM1853" s="87"/>
      <c r="BN1853" s="87"/>
      <c r="BO1853" s="87"/>
      <c r="BP1853" s="87"/>
      <c r="BQ1853" s="87"/>
      <c r="BR1853" s="87"/>
      <c r="BS1853" s="103"/>
      <c r="BT1853" s="101"/>
      <c r="BU1853" s="87"/>
      <c r="BV1853" s="87"/>
      <c r="BW1853" s="87"/>
      <c r="BX1853" s="87"/>
      <c r="BY1853" s="87"/>
      <c r="BZ1853" s="87"/>
      <c r="CA1853" s="87"/>
      <c r="CB1853" s="87"/>
      <c r="CC1853" s="87"/>
    </row>
    <row r="1854" spans="2:81" x14ac:dyDescent="0.2">
      <c r="B1854" s="100">
        <v>45686</v>
      </c>
      <c r="C1854" s="101">
        <v>45686.341631944437</v>
      </c>
      <c r="D1854" s="92" t="s">
        <v>58</v>
      </c>
      <c r="E1854" s="86">
        <v>88</v>
      </c>
      <c r="F1854" s="92">
        <v>11.445</v>
      </c>
      <c r="G1854" s="92" t="s">
        <v>59</v>
      </c>
      <c r="H1854" s="102" t="s">
        <v>60</v>
      </c>
      <c r="I1854" s="92" t="s">
        <v>1853</v>
      </c>
      <c r="J1854" s="104"/>
      <c r="K1854" s="105"/>
      <c r="N1854" s="86"/>
      <c r="O1854" s="86"/>
      <c r="P1854" s="86"/>
      <c r="Q1854" s="86"/>
      <c r="R1854" s="86"/>
      <c r="S1854" s="86"/>
      <c r="T1854" s="86"/>
      <c r="U1854" s="86"/>
      <c r="V1854" s="86"/>
      <c r="W1854" s="100"/>
      <c r="X1854" s="106"/>
      <c r="Y1854" s="86"/>
      <c r="Z1854" s="86"/>
      <c r="AA1854" s="86"/>
      <c r="AB1854" s="86"/>
      <c r="AC1854" s="86"/>
      <c r="AD1854" s="86"/>
      <c r="AE1854" s="86"/>
      <c r="AF1854" s="86"/>
      <c r="AG1854" s="86"/>
      <c r="AH1854" s="86"/>
      <c r="AI1854" s="86"/>
      <c r="AJ1854" s="86"/>
      <c r="AK1854" s="86"/>
      <c r="AL1854" s="87"/>
      <c r="AM1854" s="87"/>
      <c r="AN1854" s="87"/>
      <c r="AO1854" s="87"/>
      <c r="AP1854" s="87"/>
      <c r="AQ1854" s="87"/>
      <c r="AR1854" s="87"/>
      <c r="AS1854" s="87"/>
      <c r="AT1854" s="87"/>
      <c r="AU1854" s="103"/>
      <c r="AV1854" s="101"/>
      <c r="AW1854" s="87"/>
      <c r="AX1854" s="87"/>
      <c r="AY1854" s="87"/>
      <c r="AZ1854" s="87"/>
      <c r="BA1854" s="87"/>
      <c r="BB1854" s="87"/>
      <c r="BC1854" s="87"/>
      <c r="BD1854" s="87"/>
      <c r="BE1854" s="87"/>
      <c r="BF1854" s="87"/>
      <c r="BG1854" s="87"/>
      <c r="BH1854" s="87"/>
      <c r="BI1854" s="87"/>
      <c r="BJ1854" s="87"/>
      <c r="BK1854" s="87"/>
      <c r="BL1854" s="87"/>
      <c r="BM1854" s="87"/>
      <c r="BN1854" s="87"/>
      <c r="BO1854" s="87"/>
      <c r="BP1854" s="87"/>
      <c r="BQ1854" s="87"/>
      <c r="BR1854" s="87"/>
      <c r="BS1854" s="103"/>
      <c r="BT1854" s="101"/>
      <c r="BU1854" s="87"/>
      <c r="BV1854" s="87"/>
      <c r="BW1854" s="87"/>
      <c r="BX1854" s="87"/>
      <c r="BY1854" s="87"/>
      <c r="BZ1854" s="87"/>
      <c r="CA1854" s="87"/>
      <c r="CB1854" s="87"/>
      <c r="CC1854" s="87"/>
    </row>
    <row r="1855" spans="2:81" x14ac:dyDescent="0.2">
      <c r="B1855" s="100">
        <v>45686</v>
      </c>
      <c r="C1855" s="101">
        <v>45686.342592592635</v>
      </c>
      <c r="D1855" s="92" t="s">
        <v>58</v>
      </c>
      <c r="E1855" s="86">
        <v>549</v>
      </c>
      <c r="F1855" s="92">
        <v>11.44</v>
      </c>
      <c r="G1855" s="92" t="s">
        <v>59</v>
      </c>
      <c r="H1855" s="102" t="s">
        <v>60</v>
      </c>
      <c r="I1855" s="92" t="s">
        <v>1854</v>
      </c>
      <c r="J1855" s="104"/>
      <c r="K1855" s="105"/>
      <c r="N1855" s="86"/>
      <c r="O1855" s="86"/>
      <c r="P1855" s="86"/>
      <c r="Q1855" s="86"/>
      <c r="R1855" s="86"/>
      <c r="S1855" s="86"/>
      <c r="T1855" s="86"/>
      <c r="U1855" s="86"/>
      <c r="V1855" s="86"/>
      <c r="W1855" s="100"/>
      <c r="X1855" s="106"/>
      <c r="Y1855" s="86"/>
      <c r="Z1855" s="86"/>
      <c r="AA1855" s="86"/>
      <c r="AB1855" s="86"/>
      <c r="AC1855" s="86"/>
      <c r="AD1855" s="86"/>
      <c r="AE1855" s="86"/>
      <c r="AF1855" s="86"/>
      <c r="AG1855" s="86"/>
      <c r="AH1855" s="86"/>
      <c r="AI1855" s="86"/>
      <c r="AJ1855" s="86"/>
      <c r="AK1855" s="86"/>
      <c r="AL1855" s="87"/>
      <c r="AM1855" s="87"/>
      <c r="AN1855" s="87"/>
      <c r="AO1855" s="87"/>
      <c r="AP1855" s="87"/>
      <c r="AQ1855" s="87"/>
      <c r="AR1855" s="87"/>
      <c r="AS1855" s="87"/>
      <c r="AT1855" s="87"/>
      <c r="AU1855" s="103"/>
      <c r="AV1855" s="101"/>
      <c r="AW1855" s="87"/>
      <c r="AX1855" s="87"/>
      <c r="AY1855" s="87"/>
      <c r="AZ1855" s="87"/>
      <c r="BA1855" s="87"/>
      <c r="BB1855" s="87"/>
      <c r="BC1855" s="87"/>
      <c r="BD1855" s="87"/>
      <c r="BE1855" s="87"/>
      <c r="BF1855" s="87"/>
      <c r="BG1855" s="87"/>
      <c r="BH1855" s="87"/>
      <c r="BI1855" s="87"/>
      <c r="BJ1855" s="87"/>
      <c r="BK1855" s="87"/>
      <c r="BL1855" s="87"/>
      <c r="BM1855" s="87"/>
      <c r="BN1855" s="87"/>
      <c r="BO1855" s="87"/>
      <c r="BP1855" s="87"/>
      <c r="BQ1855" s="87"/>
      <c r="BR1855" s="87"/>
      <c r="BS1855" s="103"/>
      <c r="BT1855" s="101"/>
      <c r="BU1855" s="87"/>
      <c r="BV1855" s="87"/>
      <c r="BW1855" s="87"/>
      <c r="BX1855" s="87"/>
      <c r="BY1855" s="87"/>
      <c r="BZ1855" s="87"/>
      <c r="CA1855" s="87"/>
      <c r="CB1855" s="87"/>
      <c r="CC1855" s="87"/>
    </row>
    <row r="1856" spans="2:81" x14ac:dyDescent="0.2">
      <c r="B1856" s="100">
        <v>45686</v>
      </c>
      <c r="C1856" s="101">
        <v>45686.342615740738</v>
      </c>
      <c r="D1856" s="92" t="s">
        <v>58</v>
      </c>
      <c r="E1856" s="86">
        <v>102</v>
      </c>
      <c r="F1856" s="92">
        <v>11.42</v>
      </c>
      <c r="G1856" s="92" t="s">
        <v>59</v>
      </c>
      <c r="H1856" s="102" t="s">
        <v>60</v>
      </c>
      <c r="I1856" s="92" t="s">
        <v>1855</v>
      </c>
      <c r="J1856" s="104"/>
      <c r="K1856" s="105"/>
      <c r="N1856" s="86"/>
      <c r="O1856" s="86"/>
      <c r="P1856" s="86"/>
      <c r="Q1856" s="86"/>
      <c r="R1856" s="86"/>
      <c r="S1856" s="86"/>
      <c r="T1856" s="86"/>
      <c r="U1856" s="86"/>
      <c r="V1856" s="86"/>
      <c r="W1856" s="100"/>
      <c r="X1856" s="106"/>
      <c r="Y1856" s="86"/>
      <c r="Z1856" s="86"/>
      <c r="AA1856" s="86"/>
      <c r="AB1856" s="86"/>
      <c r="AC1856" s="86"/>
      <c r="AD1856" s="86"/>
      <c r="AE1856" s="86"/>
      <c r="AF1856" s="86"/>
      <c r="AG1856" s="86"/>
      <c r="AH1856" s="86"/>
      <c r="AI1856" s="86"/>
      <c r="AJ1856" s="86"/>
      <c r="AK1856" s="86"/>
      <c r="AL1856" s="87"/>
      <c r="AM1856" s="87"/>
      <c r="AN1856" s="87"/>
      <c r="AO1856" s="87"/>
      <c r="AP1856" s="87"/>
      <c r="AQ1856" s="87"/>
      <c r="AR1856" s="87"/>
      <c r="AS1856" s="87"/>
      <c r="AT1856" s="87"/>
      <c r="AU1856" s="103"/>
      <c r="AV1856" s="101"/>
      <c r="AW1856" s="87"/>
      <c r="AX1856" s="87"/>
      <c r="AY1856" s="87"/>
      <c r="AZ1856" s="87"/>
      <c r="BA1856" s="87"/>
      <c r="BB1856" s="87"/>
      <c r="BC1856" s="87"/>
      <c r="BD1856" s="87"/>
      <c r="BE1856" s="87"/>
      <c r="BF1856" s="87"/>
      <c r="BG1856" s="87"/>
      <c r="BH1856" s="87"/>
      <c r="BI1856" s="87"/>
      <c r="BJ1856" s="87"/>
      <c r="BK1856" s="87"/>
      <c r="BL1856" s="87"/>
      <c r="BM1856" s="87"/>
      <c r="BN1856" s="87"/>
      <c r="BO1856" s="87"/>
      <c r="BP1856" s="87"/>
      <c r="BQ1856" s="87"/>
      <c r="BR1856" s="87"/>
      <c r="BS1856" s="103"/>
      <c r="BT1856" s="101"/>
      <c r="BU1856" s="87"/>
      <c r="BV1856" s="87"/>
      <c r="BW1856" s="87"/>
      <c r="BX1856" s="87"/>
      <c r="BY1856" s="87"/>
      <c r="BZ1856" s="87"/>
      <c r="CA1856" s="87"/>
      <c r="CB1856" s="87"/>
      <c r="CC1856" s="87"/>
    </row>
    <row r="1857" spans="2:81" x14ac:dyDescent="0.2">
      <c r="B1857" s="100">
        <v>45686</v>
      </c>
      <c r="C1857" s="101">
        <v>45686.343217592635</v>
      </c>
      <c r="D1857" s="92" t="s">
        <v>58</v>
      </c>
      <c r="E1857" s="86">
        <v>154</v>
      </c>
      <c r="F1857" s="92">
        <v>11.43</v>
      </c>
      <c r="G1857" s="92" t="s">
        <v>59</v>
      </c>
      <c r="H1857" s="102" t="s">
        <v>60</v>
      </c>
      <c r="I1857" s="92" t="s">
        <v>1856</v>
      </c>
      <c r="J1857" s="104"/>
      <c r="K1857" s="105"/>
      <c r="N1857" s="86"/>
      <c r="O1857" s="86"/>
      <c r="P1857" s="86"/>
      <c r="Q1857" s="86"/>
      <c r="R1857" s="86"/>
      <c r="S1857" s="86"/>
      <c r="T1857" s="86"/>
      <c r="U1857" s="86"/>
      <c r="V1857" s="86"/>
      <c r="W1857" s="100"/>
      <c r="X1857" s="106"/>
      <c r="Y1857" s="86"/>
      <c r="Z1857" s="86"/>
      <c r="AA1857" s="86"/>
      <c r="AB1857" s="86"/>
      <c r="AC1857" s="86"/>
      <c r="AD1857" s="86"/>
      <c r="AE1857" s="86"/>
      <c r="AF1857" s="86"/>
      <c r="AG1857" s="86"/>
      <c r="AH1857" s="86"/>
      <c r="AI1857" s="86"/>
      <c r="AJ1857" s="86"/>
      <c r="AK1857" s="86"/>
      <c r="AL1857" s="87"/>
      <c r="AM1857" s="87"/>
      <c r="AN1857" s="87"/>
      <c r="AO1857" s="87"/>
      <c r="AP1857" s="87"/>
      <c r="AQ1857" s="87"/>
      <c r="AR1857" s="87"/>
      <c r="AS1857" s="87"/>
      <c r="AT1857" s="87"/>
      <c r="AU1857" s="103"/>
      <c r="AV1857" s="101"/>
      <c r="AW1857" s="87"/>
      <c r="AX1857" s="87"/>
      <c r="AY1857" s="87"/>
      <c r="AZ1857" s="87"/>
      <c r="BA1857" s="87"/>
      <c r="BB1857" s="87"/>
      <c r="BC1857" s="87"/>
      <c r="BD1857" s="87"/>
      <c r="BE1857" s="87"/>
      <c r="BF1857" s="87"/>
      <c r="BG1857" s="87"/>
      <c r="BH1857" s="87"/>
      <c r="BI1857" s="87"/>
      <c r="BJ1857" s="87"/>
      <c r="BK1857" s="87"/>
      <c r="BL1857" s="87"/>
      <c r="BM1857" s="87"/>
      <c r="BN1857" s="87"/>
      <c r="BO1857" s="87"/>
      <c r="BP1857" s="87"/>
      <c r="BQ1857" s="87"/>
      <c r="BR1857" s="87"/>
      <c r="BS1857" s="103"/>
      <c r="BT1857" s="101"/>
      <c r="BU1857" s="87"/>
      <c r="BV1857" s="87"/>
      <c r="BW1857" s="87"/>
      <c r="BX1857" s="87"/>
      <c r="BY1857" s="87"/>
      <c r="BZ1857" s="87"/>
      <c r="CA1857" s="87"/>
      <c r="CB1857" s="87"/>
      <c r="CC1857" s="87"/>
    </row>
    <row r="1858" spans="2:81" x14ac:dyDescent="0.2">
      <c r="B1858" s="100">
        <v>45686</v>
      </c>
      <c r="C1858" s="101">
        <v>45686.343217592635</v>
      </c>
      <c r="D1858" s="92" t="s">
        <v>58</v>
      </c>
      <c r="E1858" s="86">
        <v>60</v>
      </c>
      <c r="F1858" s="92">
        <v>11.43</v>
      </c>
      <c r="G1858" s="92" t="s">
        <v>59</v>
      </c>
      <c r="H1858" s="102" t="s">
        <v>60</v>
      </c>
      <c r="I1858" s="92" t="s">
        <v>1857</v>
      </c>
      <c r="J1858" s="104"/>
      <c r="K1858" s="105"/>
      <c r="N1858" s="86"/>
      <c r="O1858" s="86"/>
      <c r="P1858" s="86"/>
      <c r="Q1858" s="86"/>
      <c r="R1858" s="86"/>
      <c r="S1858" s="86"/>
      <c r="T1858" s="86"/>
      <c r="U1858" s="86"/>
      <c r="V1858" s="86"/>
      <c r="W1858" s="100"/>
      <c r="X1858" s="106"/>
      <c r="Y1858" s="86"/>
      <c r="Z1858" s="86"/>
      <c r="AA1858" s="86"/>
      <c r="AB1858" s="86"/>
      <c r="AC1858" s="86"/>
      <c r="AD1858" s="86"/>
      <c r="AE1858" s="86"/>
      <c r="AF1858" s="86"/>
      <c r="AG1858" s="86"/>
      <c r="AH1858" s="86"/>
      <c r="AI1858" s="86"/>
      <c r="AJ1858" s="86"/>
      <c r="AK1858" s="86"/>
      <c r="AL1858" s="87"/>
      <c r="AM1858" s="87"/>
      <c r="AN1858" s="87"/>
      <c r="AO1858" s="87"/>
      <c r="AP1858" s="87"/>
      <c r="AQ1858" s="87"/>
      <c r="AR1858" s="87"/>
      <c r="AS1858" s="87"/>
      <c r="AT1858" s="87"/>
      <c r="AU1858" s="103"/>
      <c r="AV1858" s="101"/>
      <c r="AW1858" s="87"/>
      <c r="AX1858" s="87"/>
      <c r="AY1858" s="87"/>
      <c r="AZ1858" s="87"/>
      <c r="BA1858" s="87"/>
      <c r="BB1858" s="87"/>
      <c r="BC1858" s="87"/>
      <c r="BD1858" s="87"/>
      <c r="BE1858" s="87"/>
      <c r="BF1858" s="87"/>
      <c r="BG1858" s="87"/>
      <c r="BH1858" s="87"/>
      <c r="BI1858" s="87"/>
      <c r="BJ1858" s="87"/>
      <c r="BK1858" s="87"/>
      <c r="BL1858" s="87"/>
      <c r="BM1858" s="87"/>
      <c r="BN1858" s="87"/>
      <c r="BO1858" s="87"/>
      <c r="BP1858" s="87"/>
      <c r="BQ1858" s="87"/>
      <c r="BR1858" s="87"/>
      <c r="BS1858" s="103"/>
      <c r="BT1858" s="101"/>
      <c r="BU1858" s="87"/>
      <c r="BV1858" s="87"/>
      <c r="BW1858" s="87"/>
      <c r="BX1858" s="87"/>
      <c r="BY1858" s="87"/>
      <c r="BZ1858" s="87"/>
      <c r="CA1858" s="87"/>
      <c r="CB1858" s="87"/>
      <c r="CC1858" s="87"/>
    </row>
    <row r="1859" spans="2:81" x14ac:dyDescent="0.2">
      <c r="B1859" s="100">
        <v>45686</v>
      </c>
      <c r="C1859" s="101">
        <v>45686.343217592635</v>
      </c>
      <c r="D1859" s="92" t="s">
        <v>58</v>
      </c>
      <c r="E1859" s="86">
        <v>154</v>
      </c>
      <c r="F1859" s="92">
        <v>11.43</v>
      </c>
      <c r="G1859" s="92" t="s">
        <v>59</v>
      </c>
      <c r="H1859" s="102" t="s">
        <v>60</v>
      </c>
      <c r="I1859" s="92" t="s">
        <v>1858</v>
      </c>
      <c r="J1859" s="104"/>
      <c r="K1859" s="105"/>
      <c r="N1859" s="86"/>
      <c r="O1859" s="86"/>
      <c r="P1859" s="86"/>
      <c r="Q1859" s="86"/>
      <c r="R1859" s="86"/>
      <c r="S1859" s="86"/>
      <c r="T1859" s="86"/>
      <c r="U1859" s="86"/>
      <c r="V1859" s="86"/>
      <c r="W1859" s="100"/>
      <c r="X1859" s="106"/>
      <c r="Y1859" s="86"/>
      <c r="Z1859" s="86"/>
      <c r="AA1859" s="86"/>
      <c r="AB1859" s="86"/>
      <c r="AC1859" s="86"/>
      <c r="AD1859" s="86"/>
      <c r="AE1859" s="86"/>
      <c r="AF1859" s="86"/>
      <c r="AG1859" s="86"/>
      <c r="AH1859" s="86"/>
      <c r="AI1859" s="86"/>
      <c r="AJ1859" s="86"/>
      <c r="AK1859" s="86"/>
      <c r="AL1859" s="87"/>
      <c r="AM1859" s="87"/>
      <c r="AN1859" s="87"/>
      <c r="AO1859" s="87"/>
      <c r="AP1859" s="87"/>
      <c r="AQ1859" s="87"/>
      <c r="AR1859" s="87"/>
      <c r="AS1859" s="87"/>
      <c r="AT1859" s="87"/>
      <c r="AU1859" s="103"/>
      <c r="AV1859" s="101"/>
      <c r="AW1859" s="87"/>
      <c r="AX1859" s="87"/>
      <c r="AY1859" s="87"/>
      <c r="AZ1859" s="87"/>
      <c r="BA1859" s="87"/>
      <c r="BB1859" s="87"/>
      <c r="BC1859" s="87"/>
      <c r="BD1859" s="87"/>
      <c r="BE1859" s="87"/>
      <c r="BF1859" s="87"/>
      <c r="BG1859" s="87"/>
      <c r="BH1859" s="87"/>
      <c r="BI1859" s="87"/>
      <c r="BJ1859" s="87"/>
      <c r="BK1859" s="87"/>
      <c r="BL1859" s="87"/>
      <c r="BM1859" s="87"/>
      <c r="BN1859" s="87"/>
      <c r="BO1859" s="87"/>
      <c r="BP1859" s="87"/>
      <c r="BQ1859" s="87"/>
      <c r="BR1859" s="87"/>
      <c r="BS1859" s="103"/>
      <c r="BT1859" s="101"/>
      <c r="BU1859" s="87"/>
      <c r="BV1859" s="87"/>
      <c r="BW1859" s="87"/>
      <c r="BX1859" s="87"/>
      <c r="BY1859" s="87"/>
      <c r="BZ1859" s="87"/>
      <c r="CA1859" s="87"/>
      <c r="CB1859" s="87"/>
      <c r="CC1859" s="87"/>
    </row>
    <row r="1860" spans="2:81" x14ac:dyDescent="0.2">
      <c r="B1860" s="100">
        <v>45686</v>
      </c>
      <c r="C1860" s="101">
        <v>45686.343217592635</v>
      </c>
      <c r="D1860" s="92" t="s">
        <v>58</v>
      </c>
      <c r="E1860" s="86">
        <v>55</v>
      </c>
      <c r="F1860" s="92">
        <v>11.43</v>
      </c>
      <c r="G1860" s="92" t="s">
        <v>59</v>
      </c>
      <c r="H1860" s="102" t="s">
        <v>60</v>
      </c>
      <c r="I1860" s="92" t="s">
        <v>1859</v>
      </c>
      <c r="J1860" s="104"/>
      <c r="K1860" s="105"/>
      <c r="N1860" s="86"/>
      <c r="O1860" s="86"/>
      <c r="P1860" s="86"/>
      <c r="Q1860" s="86"/>
      <c r="R1860" s="86"/>
      <c r="S1860" s="86"/>
      <c r="T1860" s="86"/>
      <c r="U1860" s="86"/>
      <c r="V1860" s="86"/>
      <c r="W1860" s="100"/>
      <c r="X1860" s="106"/>
      <c r="Y1860" s="86"/>
      <c r="Z1860" s="86"/>
      <c r="AA1860" s="86"/>
      <c r="AB1860" s="86"/>
      <c r="AC1860" s="86"/>
      <c r="AD1860" s="86"/>
      <c r="AE1860" s="86"/>
      <c r="AF1860" s="86"/>
      <c r="AG1860" s="86"/>
      <c r="AH1860" s="86"/>
      <c r="AI1860" s="86"/>
      <c r="AJ1860" s="86"/>
      <c r="AK1860" s="86"/>
      <c r="AL1860" s="87"/>
      <c r="AM1860" s="87"/>
      <c r="AN1860" s="87"/>
      <c r="AO1860" s="87"/>
      <c r="AP1860" s="87"/>
      <c r="AQ1860" s="87"/>
      <c r="AR1860" s="87"/>
      <c r="AS1860" s="87"/>
      <c r="AT1860" s="87"/>
      <c r="AU1860" s="103"/>
      <c r="AV1860" s="101"/>
      <c r="AW1860" s="87"/>
      <c r="AX1860" s="87"/>
      <c r="AY1860" s="87"/>
      <c r="AZ1860" s="87"/>
      <c r="BA1860" s="87"/>
      <c r="BB1860" s="87"/>
      <c r="BC1860" s="87"/>
      <c r="BD1860" s="87"/>
      <c r="BE1860" s="87"/>
      <c r="BF1860" s="87"/>
      <c r="BG1860" s="87"/>
      <c r="BH1860" s="87"/>
      <c r="BI1860" s="87"/>
      <c r="BJ1860" s="87"/>
      <c r="BK1860" s="87"/>
      <c r="BL1860" s="87"/>
      <c r="BM1860" s="87"/>
      <c r="BN1860" s="87"/>
      <c r="BO1860" s="87"/>
      <c r="BP1860" s="87"/>
      <c r="BQ1860" s="87"/>
      <c r="BR1860" s="87"/>
      <c r="BS1860" s="103"/>
      <c r="BT1860" s="101"/>
      <c r="BU1860" s="87"/>
      <c r="BV1860" s="87"/>
      <c r="BW1860" s="87"/>
      <c r="BX1860" s="87"/>
      <c r="BY1860" s="87"/>
      <c r="BZ1860" s="87"/>
      <c r="CA1860" s="87"/>
      <c r="CB1860" s="87"/>
      <c r="CC1860" s="87"/>
    </row>
    <row r="1861" spans="2:81" x14ac:dyDescent="0.2">
      <c r="B1861" s="100">
        <v>45686</v>
      </c>
      <c r="C1861" s="101">
        <v>45686.343217592635</v>
      </c>
      <c r="D1861" s="92" t="s">
        <v>58</v>
      </c>
      <c r="E1861" s="86">
        <v>77</v>
      </c>
      <c r="F1861" s="92">
        <v>11.43</v>
      </c>
      <c r="G1861" s="92" t="s">
        <v>59</v>
      </c>
      <c r="H1861" s="102" t="s">
        <v>60</v>
      </c>
      <c r="I1861" s="92" t="s">
        <v>1860</v>
      </c>
      <c r="J1861" s="104"/>
      <c r="K1861" s="105"/>
      <c r="N1861" s="86"/>
      <c r="O1861" s="86"/>
      <c r="P1861" s="86"/>
      <c r="Q1861" s="86"/>
      <c r="R1861" s="86"/>
      <c r="S1861" s="86"/>
      <c r="T1861" s="86"/>
      <c r="U1861" s="86"/>
      <c r="V1861" s="86"/>
      <c r="W1861" s="100"/>
      <c r="X1861" s="106"/>
      <c r="Y1861" s="86"/>
      <c r="Z1861" s="86"/>
      <c r="AA1861" s="86"/>
      <c r="AB1861" s="86"/>
      <c r="AC1861" s="86"/>
      <c r="AD1861" s="86"/>
      <c r="AE1861" s="86"/>
      <c r="AF1861" s="86"/>
      <c r="AG1861" s="86"/>
      <c r="AH1861" s="86"/>
      <c r="AI1861" s="86"/>
      <c r="AJ1861" s="86"/>
      <c r="AK1861" s="86"/>
      <c r="AL1861" s="87"/>
      <c r="AM1861" s="87"/>
      <c r="AN1861" s="87"/>
      <c r="AO1861" s="87"/>
      <c r="AP1861" s="87"/>
      <c r="AQ1861" s="87"/>
      <c r="AR1861" s="87"/>
      <c r="AS1861" s="87"/>
      <c r="AT1861" s="87"/>
      <c r="AU1861" s="103"/>
      <c r="AV1861" s="101"/>
      <c r="AW1861" s="87"/>
      <c r="AX1861" s="87"/>
      <c r="AY1861" s="87"/>
      <c r="AZ1861" s="87"/>
      <c r="BA1861" s="87"/>
      <c r="BB1861" s="87"/>
      <c r="BC1861" s="87"/>
      <c r="BD1861" s="87"/>
      <c r="BE1861" s="87"/>
      <c r="BF1861" s="87"/>
      <c r="BG1861" s="87"/>
      <c r="BH1861" s="87"/>
      <c r="BI1861" s="87"/>
      <c r="BJ1861" s="87"/>
      <c r="BK1861" s="87"/>
      <c r="BL1861" s="87"/>
      <c r="BM1861" s="87"/>
      <c r="BN1861" s="87"/>
      <c r="BO1861" s="87"/>
      <c r="BP1861" s="87"/>
      <c r="BQ1861" s="87"/>
      <c r="BR1861" s="87"/>
      <c r="BS1861" s="103"/>
      <c r="BT1861" s="101"/>
      <c r="BU1861" s="87"/>
      <c r="BV1861" s="87"/>
      <c r="BW1861" s="87"/>
      <c r="BX1861" s="87"/>
      <c r="BY1861" s="87"/>
      <c r="BZ1861" s="87"/>
      <c r="CA1861" s="87"/>
      <c r="CB1861" s="87"/>
      <c r="CC1861" s="87"/>
    </row>
    <row r="1862" spans="2:81" x14ac:dyDescent="0.2">
      <c r="B1862" s="100">
        <v>45686</v>
      </c>
      <c r="C1862" s="101">
        <v>45686.343784722238</v>
      </c>
      <c r="D1862" s="92" t="s">
        <v>58</v>
      </c>
      <c r="E1862" s="86">
        <v>91</v>
      </c>
      <c r="F1862" s="92">
        <v>11.395</v>
      </c>
      <c r="G1862" s="92" t="s">
        <v>59</v>
      </c>
      <c r="H1862" s="102" t="s">
        <v>60</v>
      </c>
      <c r="I1862" s="92" t="s">
        <v>1861</v>
      </c>
      <c r="J1862" s="104"/>
      <c r="K1862" s="105"/>
      <c r="N1862" s="86"/>
      <c r="O1862" s="86"/>
      <c r="P1862" s="86"/>
      <c r="Q1862" s="86"/>
      <c r="R1862" s="86"/>
      <c r="S1862" s="86"/>
      <c r="T1862" s="86"/>
      <c r="U1862" s="86"/>
      <c r="V1862" s="86"/>
      <c r="W1862" s="100"/>
      <c r="X1862" s="106"/>
      <c r="Y1862" s="86"/>
      <c r="Z1862" s="86"/>
      <c r="AA1862" s="86"/>
      <c r="AB1862" s="86"/>
      <c r="AC1862" s="86"/>
      <c r="AD1862" s="86"/>
      <c r="AE1862" s="86"/>
      <c r="AF1862" s="86"/>
      <c r="AG1862" s="86"/>
      <c r="AH1862" s="86"/>
      <c r="AI1862" s="86"/>
      <c r="AJ1862" s="86"/>
      <c r="AK1862" s="86"/>
      <c r="AL1862" s="87"/>
      <c r="AM1862" s="87"/>
      <c r="AN1862" s="87"/>
      <c r="AO1862" s="87"/>
      <c r="AP1862" s="87"/>
      <c r="AQ1862" s="87"/>
      <c r="AR1862" s="87"/>
      <c r="AS1862" s="87"/>
      <c r="AT1862" s="87"/>
      <c r="AU1862" s="103"/>
      <c r="AV1862" s="101"/>
      <c r="AW1862" s="87"/>
      <c r="AX1862" s="87"/>
      <c r="AY1862" s="87"/>
      <c r="AZ1862" s="87"/>
      <c r="BA1862" s="87"/>
      <c r="BB1862" s="87"/>
      <c r="BC1862" s="87"/>
      <c r="BD1862" s="87"/>
      <c r="BE1862" s="87"/>
      <c r="BF1862" s="87"/>
      <c r="BG1862" s="87"/>
      <c r="BH1862" s="87"/>
      <c r="BI1862" s="87"/>
      <c r="BJ1862" s="87"/>
      <c r="BK1862" s="87"/>
      <c r="BL1862" s="87"/>
      <c r="BM1862" s="87"/>
      <c r="BN1862" s="87"/>
      <c r="BO1862" s="87"/>
      <c r="BP1862" s="87"/>
      <c r="BQ1862" s="87"/>
      <c r="BR1862" s="87"/>
      <c r="BS1862" s="103"/>
      <c r="BT1862" s="101"/>
      <c r="BU1862" s="87"/>
      <c r="BV1862" s="87"/>
      <c r="BW1862" s="87"/>
      <c r="BX1862" s="87"/>
      <c r="BY1862" s="87"/>
      <c r="BZ1862" s="87"/>
      <c r="CA1862" s="87"/>
      <c r="CB1862" s="87"/>
      <c r="CC1862" s="87"/>
    </row>
    <row r="1863" spans="2:81" x14ac:dyDescent="0.2">
      <c r="B1863" s="100">
        <v>45686</v>
      </c>
      <c r="C1863" s="101">
        <v>45686.348692129635</v>
      </c>
      <c r="D1863" s="92" t="s">
        <v>58</v>
      </c>
      <c r="E1863" s="86">
        <v>27</v>
      </c>
      <c r="F1863" s="92">
        <v>11.414999999999999</v>
      </c>
      <c r="G1863" s="92" t="s">
        <v>59</v>
      </c>
      <c r="H1863" s="102" t="s">
        <v>60</v>
      </c>
      <c r="I1863" s="92" t="s">
        <v>1862</v>
      </c>
      <c r="J1863" s="104"/>
      <c r="K1863" s="105"/>
      <c r="N1863" s="86"/>
      <c r="O1863" s="86"/>
      <c r="P1863" s="86"/>
      <c r="Q1863" s="86"/>
      <c r="R1863" s="86"/>
      <c r="S1863" s="86"/>
      <c r="T1863" s="86"/>
      <c r="U1863" s="86"/>
      <c r="V1863" s="86"/>
      <c r="W1863" s="100"/>
      <c r="X1863" s="106"/>
      <c r="Y1863" s="86"/>
      <c r="Z1863" s="86"/>
      <c r="AA1863" s="86"/>
      <c r="AB1863" s="86"/>
      <c r="AC1863" s="86"/>
      <c r="AD1863" s="86"/>
      <c r="AE1863" s="86"/>
      <c r="AF1863" s="86"/>
      <c r="AG1863" s="86"/>
      <c r="AH1863" s="86"/>
      <c r="AI1863" s="86"/>
      <c r="AJ1863" s="86"/>
      <c r="AK1863" s="86"/>
      <c r="AL1863" s="87"/>
      <c r="AM1863" s="87"/>
      <c r="AN1863" s="87"/>
      <c r="AO1863" s="87"/>
      <c r="AP1863" s="87"/>
      <c r="AQ1863" s="87"/>
      <c r="AR1863" s="87"/>
      <c r="AS1863" s="87"/>
      <c r="AT1863" s="87"/>
      <c r="AU1863" s="103"/>
      <c r="AV1863" s="101"/>
      <c r="AW1863" s="87"/>
      <c r="AX1863" s="87"/>
      <c r="AY1863" s="87"/>
      <c r="AZ1863" s="87"/>
      <c r="BA1863" s="87"/>
      <c r="BB1863" s="87"/>
      <c r="BC1863" s="87"/>
      <c r="BD1863" s="87"/>
      <c r="BE1863" s="87"/>
      <c r="BF1863" s="87"/>
      <c r="BG1863" s="87"/>
      <c r="BH1863" s="87"/>
      <c r="BI1863" s="87"/>
      <c r="BJ1863" s="87"/>
      <c r="BK1863" s="87"/>
      <c r="BL1863" s="87"/>
      <c r="BM1863" s="87"/>
      <c r="BN1863" s="87"/>
      <c r="BO1863" s="87"/>
      <c r="BP1863" s="87"/>
      <c r="BQ1863" s="87"/>
      <c r="BR1863" s="87"/>
      <c r="BS1863" s="103"/>
      <c r="BT1863" s="101"/>
      <c r="BU1863" s="87"/>
      <c r="BV1863" s="87"/>
      <c r="BW1863" s="87"/>
      <c r="BX1863" s="87"/>
      <c r="BY1863" s="87"/>
      <c r="BZ1863" s="87"/>
      <c r="CA1863" s="87"/>
      <c r="CB1863" s="87"/>
      <c r="CC1863" s="87"/>
    </row>
    <row r="1864" spans="2:81" x14ac:dyDescent="0.2">
      <c r="B1864" s="100">
        <v>45686</v>
      </c>
      <c r="C1864" s="101">
        <v>45686.348692129635</v>
      </c>
      <c r="D1864" s="92" t="s">
        <v>58</v>
      </c>
      <c r="E1864" s="86">
        <v>19</v>
      </c>
      <c r="F1864" s="92">
        <v>11.414999999999999</v>
      </c>
      <c r="G1864" s="92" t="s">
        <v>59</v>
      </c>
      <c r="H1864" s="102" t="s">
        <v>60</v>
      </c>
      <c r="I1864" s="92" t="s">
        <v>1863</v>
      </c>
      <c r="J1864" s="104"/>
      <c r="K1864" s="105"/>
      <c r="N1864" s="86"/>
      <c r="O1864" s="86"/>
      <c r="P1864" s="86"/>
      <c r="Q1864" s="86"/>
      <c r="R1864" s="86"/>
      <c r="S1864" s="86"/>
      <c r="T1864" s="86"/>
      <c r="U1864" s="86"/>
      <c r="V1864" s="86"/>
      <c r="W1864" s="100"/>
      <c r="X1864" s="106"/>
      <c r="Y1864" s="86"/>
      <c r="Z1864" s="86"/>
      <c r="AA1864" s="86"/>
      <c r="AB1864" s="86"/>
      <c r="AC1864" s="86"/>
      <c r="AD1864" s="86"/>
      <c r="AE1864" s="86"/>
      <c r="AF1864" s="86"/>
      <c r="AG1864" s="86"/>
      <c r="AH1864" s="86"/>
      <c r="AI1864" s="86"/>
      <c r="AJ1864" s="86"/>
      <c r="AK1864" s="86"/>
      <c r="AL1864" s="87"/>
      <c r="AM1864" s="87"/>
      <c r="AN1864" s="87"/>
      <c r="AO1864" s="87"/>
      <c r="AP1864" s="87"/>
      <c r="AQ1864" s="87"/>
      <c r="AR1864" s="87"/>
      <c r="AS1864" s="87"/>
      <c r="AT1864" s="87"/>
      <c r="AU1864" s="103"/>
      <c r="AV1864" s="101"/>
      <c r="AW1864" s="87"/>
      <c r="AX1864" s="87"/>
      <c r="AY1864" s="87"/>
      <c r="AZ1864" s="87"/>
      <c r="BA1864" s="87"/>
      <c r="BB1864" s="87"/>
      <c r="BC1864" s="87"/>
      <c r="BD1864" s="87"/>
      <c r="BE1864" s="87"/>
      <c r="BF1864" s="87"/>
      <c r="BG1864" s="87"/>
      <c r="BH1864" s="87"/>
      <c r="BI1864" s="87"/>
      <c r="BJ1864" s="87"/>
      <c r="BK1864" s="87"/>
      <c r="BL1864" s="87"/>
      <c r="BM1864" s="87"/>
      <c r="BN1864" s="87"/>
      <c r="BO1864" s="87"/>
      <c r="BP1864" s="87"/>
      <c r="BQ1864" s="87"/>
      <c r="BR1864" s="87"/>
      <c r="BS1864" s="103"/>
      <c r="BT1864" s="101"/>
      <c r="BU1864" s="87"/>
      <c r="BV1864" s="87"/>
      <c r="BW1864" s="87"/>
      <c r="BX1864" s="87"/>
      <c r="BY1864" s="87"/>
      <c r="BZ1864" s="87"/>
      <c r="CA1864" s="87"/>
      <c r="CB1864" s="87"/>
      <c r="CC1864" s="87"/>
    </row>
    <row r="1865" spans="2:81" x14ac:dyDescent="0.2">
      <c r="B1865" s="100">
        <v>45686</v>
      </c>
      <c r="C1865" s="101">
        <v>45686.376157407438</v>
      </c>
      <c r="D1865" s="92" t="s">
        <v>58</v>
      </c>
      <c r="E1865" s="86">
        <v>129</v>
      </c>
      <c r="F1865" s="92">
        <v>11.42</v>
      </c>
      <c r="G1865" s="92" t="s">
        <v>59</v>
      </c>
      <c r="H1865" s="102" t="s">
        <v>60</v>
      </c>
      <c r="I1865" s="92" t="s">
        <v>1864</v>
      </c>
      <c r="J1865" s="104"/>
      <c r="K1865" s="105"/>
      <c r="N1865" s="86"/>
      <c r="O1865" s="86"/>
      <c r="P1865" s="86"/>
      <c r="Q1865" s="86"/>
      <c r="R1865" s="86"/>
      <c r="S1865" s="86"/>
      <c r="T1865" s="86"/>
      <c r="U1865" s="86"/>
      <c r="V1865" s="86"/>
      <c r="W1865" s="100"/>
      <c r="X1865" s="106"/>
      <c r="Y1865" s="86"/>
      <c r="Z1865" s="86"/>
      <c r="AA1865" s="86"/>
      <c r="AB1865" s="86"/>
      <c r="AC1865" s="86"/>
      <c r="AD1865" s="86"/>
      <c r="AE1865" s="86"/>
      <c r="AF1865" s="86"/>
      <c r="AG1865" s="86"/>
      <c r="AH1865" s="86"/>
      <c r="AI1865" s="86"/>
      <c r="AJ1865" s="86"/>
      <c r="AK1865" s="86"/>
      <c r="AL1865" s="87"/>
      <c r="AM1865" s="87"/>
      <c r="AN1865" s="87"/>
      <c r="AO1865" s="87"/>
      <c r="AP1865" s="87"/>
      <c r="AQ1865" s="87"/>
      <c r="AR1865" s="87"/>
      <c r="AS1865" s="87"/>
      <c r="AT1865" s="87"/>
      <c r="AU1865" s="103"/>
      <c r="AV1865" s="101"/>
      <c r="AW1865" s="87"/>
      <c r="AX1865" s="87"/>
      <c r="AY1865" s="87"/>
      <c r="AZ1865" s="87"/>
      <c r="BA1865" s="87"/>
      <c r="BB1865" s="87"/>
      <c r="BC1865" s="87"/>
      <c r="BD1865" s="87"/>
      <c r="BE1865" s="87"/>
      <c r="BF1865" s="87"/>
      <c r="BG1865" s="87"/>
      <c r="BH1865" s="87"/>
      <c r="BI1865" s="87"/>
      <c r="BJ1865" s="87"/>
      <c r="BK1865" s="87"/>
      <c r="BL1865" s="87"/>
      <c r="BM1865" s="87"/>
      <c r="BN1865" s="87"/>
      <c r="BO1865" s="87"/>
      <c r="BP1865" s="87"/>
      <c r="BQ1865" s="87"/>
      <c r="BR1865" s="87"/>
      <c r="BS1865" s="103"/>
      <c r="BT1865" s="101"/>
      <c r="BU1865" s="87"/>
      <c r="BV1865" s="87"/>
      <c r="BW1865" s="87"/>
      <c r="BX1865" s="87"/>
      <c r="BY1865" s="87"/>
      <c r="BZ1865" s="87"/>
      <c r="CA1865" s="87"/>
      <c r="CB1865" s="87"/>
      <c r="CC1865" s="87"/>
    </row>
    <row r="1866" spans="2:81" x14ac:dyDescent="0.2">
      <c r="B1866" s="100">
        <v>45686</v>
      </c>
      <c r="C1866" s="101">
        <v>45686.376157407438</v>
      </c>
      <c r="D1866" s="92" t="s">
        <v>58</v>
      </c>
      <c r="E1866" s="86">
        <v>165</v>
      </c>
      <c r="F1866" s="92">
        <v>11.42</v>
      </c>
      <c r="G1866" s="92" t="s">
        <v>59</v>
      </c>
      <c r="H1866" s="102" t="s">
        <v>60</v>
      </c>
      <c r="I1866" s="92" t="s">
        <v>1865</v>
      </c>
      <c r="J1866" s="104"/>
      <c r="K1866" s="105"/>
      <c r="N1866" s="86"/>
      <c r="O1866" s="86"/>
      <c r="P1866" s="86"/>
      <c r="Q1866" s="86"/>
      <c r="R1866" s="86"/>
      <c r="S1866" s="86"/>
      <c r="T1866" s="86"/>
      <c r="U1866" s="86"/>
      <c r="V1866" s="86"/>
      <c r="W1866" s="100"/>
      <c r="X1866" s="106"/>
      <c r="Y1866" s="86"/>
      <c r="Z1866" s="86"/>
      <c r="AA1866" s="86"/>
      <c r="AB1866" s="86"/>
      <c r="AC1866" s="86"/>
      <c r="AD1866" s="86"/>
      <c r="AE1866" s="86"/>
      <c r="AF1866" s="86"/>
      <c r="AG1866" s="86"/>
      <c r="AH1866" s="86"/>
      <c r="AI1866" s="86"/>
      <c r="AJ1866" s="86"/>
      <c r="AK1866" s="86"/>
      <c r="AL1866" s="87"/>
      <c r="AM1866" s="87"/>
      <c r="AN1866" s="87"/>
      <c r="AO1866" s="87"/>
      <c r="AP1866" s="87"/>
      <c r="AQ1866" s="87"/>
      <c r="AR1866" s="87"/>
      <c r="AS1866" s="87"/>
      <c r="AT1866" s="87"/>
      <c r="AU1866" s="103"/>
      <c r="AV1866" s="101"/>
      <c r="AW1866" s="87"/>
      <c r="AX1866" s="87"/>
      <c r="AY1866" s="87"/>
      <c r="AZ1866" s="87"/>
      <c r="BA1866" s="87"/>
      <c r="BB1866" s="87"/>
      <c r="BC1866" s="87"/>
      <c r="BD1866" s="87"/>
      <c r="BE1866" s="87"/>
      <c r="BF1866" s="87"/>
      <c r="BG1866" s="87"/>
      <c r="BH1866" s="87"/>
      <c r="BI1866" s="87"/>
      <c r="BJ1866" s="87"/>
      <c r="BK1866" s="87"/>
      <c r="BL1866" s="87"/>
      <c r="BM1866" s="87"/>
      <c r="BN1866" s="87"/>
      <c r="BO1866" s="87"/>
      <c r="BP1866" s="87"/>
      <c r="BQ1866" s="87"/>
      <c r="BR1866" s="87"/>
      <c r="BS1866" s="103"/>
      <c r="BT1866" s="101"/>
      <c r="BU1866" s="87"/>
      <c r="BV1866" s="87"/>
      <c r="BW1866" s="87"/>
      <c r="BX1866" s="87"/>
      <c r="BY1866" s="87"/>
      <c r="BZ1866" s="87"/>
      <c r="CA1866" s="87"/>
      <c r="CB1866" s="87"/>
      <c r="CC1866" s="87"/>
    </row>
    <row r="1867" spans="2:81" x14ac:dyDescent="0.2">
      <c r="B1867" s="100">
        <v>45686</v>
      </c>
      <c r="C1867" s="101">
        <v>45686.381053240737</v>
      </c>
      <c r="D1867" s="92" t="s">
        <v>58</v>
      </c>
      <c r="E1867" s="86">
        <v>61</v>
      </c>
      <c r="F1867" s="92">
        <v>11.395</v>
      </c>
      <c r="G1867" s="92" t="s">
        <v>59</v>
      </c>
      <c r="H1867" s="102" t="s">
        <v>60</v>
      </c>
      <c r="I1867" s="92" t="s">
        <v>1866</v>
      </c>
      <c r="J1867" s="104"/>
      <c r="K1867" s="105"/>
      <c r="N1867" s="86"/>
      <c r="O1867" s="86"/>
      <c r="P1867" s="86"/>
      <c r="Q1867" s="86"/>
      <c r="R1867" s="86"/>
      <c r="S1867" s="86"/>
      <c r="T1867" s="86"/>
      <c r="U1867" s="86"/>
      <c r="V1867" s="86"/>
      <c r="W1867" s="100"/>
      <c r="X1867" s="106"/>
      <c r="Y1867" s="86"/>
      <c r="Z1867" s="86"/>
      <c r="AA1867" s="86"/>
      <c r="AB1867" s="86"/>
      <c r="AC1867" s="86"/>
      <c r="AD1867" s="86"/>
      <c r="AE1867" s="86"/>
      <c r="AF1867" s="86"/>
      <c r="AG1867" s="86"/>
      <c r="AH1867" s="86"/>
      <c r="AI1867" s="86"/>
      <c r="AJ1867" s="86"/>
      <c r="AK1867" s="86"/>
      <c r="AL1867" s="87"/>
      <c r="AM1867" s="87"/>
      <c r="AN1867" s="87"/>
      <c r="AO1867" s="87"/>
      <c r="AP1867" s="87"/>
      <c r="AQ1867" s="87"/>
      <c r="AR1867" s="87"/>
      <c r="AS1867" s="87"/>
      <c r="AT1867" s="87"/>
      <c r="AU1867" s="103"/>
      <c r="AV1867" s="101"/>
      <c r="AW1867" s="87"/>
      <c r="AX1867" s="87"/>
      <c r="AY1867" s="87"/>
      <c r="AZ1867" s="87"/>
      <c r="BA1867" s="87"/>
      <c r="BB1867" s="87"/>
      <c r="BC1867" s="87"/>
      <c r="BD1867" s="87"/>
      <c r="BE1867" s="87"/>
      <c r="BF1867" s="87"/>
      <c r="BG1867" s="87"/>
      <c r="BH1867" s="87"/>
      <c r="BI1867" s="87"/>
      <c r="BJ1867" s="87"/>
      <c r="BK1867" s="87"/>
      <c r="BL1867" s="87"/>
      <c r="BM1867" s="87"/>
      <c r="BN1867" s="87"/>
      <c r="BO1867" s="87"/>
      <c r="BP1867" s="87"/>
      <c r="BQ1867" s="87"/>
      <c r="BR1867" s="87"/>
      <c r="BS1867" s="103"/>
      <c r="BT1867" s="101"/>
      <c r="BU1867" s="87"/>
      <c r="BV1867" s="87"/>
      <c r="BW1867" s="87"/>
      <c r="BX1867" s="87"/>
      <c r="BY1867" s="87"/>
      <c r="BZ1867" s="87"/>
      <c r="CA1867" s="87"/>
      <c r="CB1867" s="87"/>
      <c r="CC1867" s="87"/>
    </row>
    <row r="1868" spans="2:81" x14ac:dyDescent="0.2">
      <c r="B1868" s="100">
        <v>45686</v>
      </c>
      <c r="C1868" s="101">
        <v>45686.381053240737</v>
      </c>
      <c r="D1868" s="92" t="s">
        <v>58</v>
      </c>
      <c r="E1868" s="86">
        <v>177</v>
      </c>
      <c r="F1868" s="92">
        <v>11.395</v>
      </c>
      <c r="G1868" s="92" t="s">
        <v>59</v>
      </c>
      <c r="H1868" s="102" t="s">
        <v>60</v>
      </c>
      <c r="I1868" s="92" t="s">
        <v>1867</v>
      </c>
      <c r="J1868" s="104"/>
      <c r="K1868" s="105"/>
      <c r="N1868" s="86"/>
      <c r="O1868" s="86"/>
      <c r="P1868" s="86"/>
      <c r="Q1868" s="86"/>
      <c r="R1868" s="86"/>
      <c r="S1868" s="86"/>
      <c r="T1868" s="86"/>
      <c r="U1868" s="86"/>
      <c r="V1868" s="86"/>
      <c r="W1868" s="100"/>
      <c r="X1868" s="106"/>
      <c r="Y1868" s="86"/>
      <c r="Z1868" s="86"/>
      <c r="AA1868" s="86"/>
      <c r="AB1868" s="86"/>
      <c r="AC1868" s="86"/>
      <c r="AD1868" s="86"/>
      <c r="AE1868" s="86"/>
      <c r="AF1868" s="86"/>
      <c r="AG1868" s="86"/>
      <c r="AH1868" s="86"/>
      <c r="AI1868" s="86"/>
      <c r="AJ1868" s="86"/>
      <c r="AK1868" s="86"/>
      <c r="AL1868" s="87"/>
      <c r="AM1868" s="87"/>
      <c r="AN1868" s="87"/>
      <c r="AO1868" s="87"/>
      <c r="AP1868" s="87"/>
      <c r="AQ1868" s="87"/>
      <c r="AR1868" s="87"/>
      <c r="AS1868" s="87"/>
      <c r="AT1868" s="87"/>
      <c r="AU1868" s="103"/>
      <c r="AV1868" s="101"/>
      <c r="AW1868" s="87"/>
      <c r="AX1868" s="87"/>
      <c r="AY1868" s="87"/>
      <c r="AZ1868" s="87"/>
      <c r="BA1868" s="87"/>
      <c r="BB1868" s="87"/>
      <c r="BC1868" s="87"/>
      <c r="BD1868" s="87"/>
      <c r="BE1868" s="87"/>
      <c r="BF1868" s="87"/>
      <c r="BG1868" s="87"/>
      <c r="BH1868" s="87"/>
      <c r="BI1868" s="87"/>
      <c r="BJ1868" s="87"/>
      <c r="BK1868" s="87"/>
      <c r="BL1868" s="87"/>
      <c r="BM1868" s="87"/>
      <c r="BN1868" s="87"/>
      <c r="BO1868" s="87"/>
      <c r="BP1868" s="87"/>
      <c r="BQ1868" s="87"/>
      <c r="BR1868" s="87"/>
      <c r="BS1868" s="103"/>
      <c r="BT1868" s="101"/>
      <c r="BU1868" s="87"/>
      <c r="BV1868" s="87"/>
      <c r="BW1868" s="87"/>
      <c r="BX1868" s="87"/>
      <c r="BY1868" s="87"/>
      <c r="BZ1868" s="87"/>
      <c r="CA1868" s="87"/>
      <c r="CB1868" s="87"/>
      <c r="CC1868" s="87"/>
    </row>
    <row r="1869" spans="2:81" x14ac:dyDescent="0.2">
      <c r="B1869" s="100">
        <v>45686</v>
      </c>
      <c r="C1869" s="101">
        <v>45686.381168981439</v>
      </c>
      <c r="D1869" s="92" t="s">
        <v>58</v>
      </c>
      <c r="E1869" s="86">
        <v>140</v>
      </c>
      <c r="F1869" s="92">
        <v>11.38</v>
      </c>
      <c r="G1869" s="92" t="s">
        <v>59</v>
      </c>
      <c r="H1869" s="102" t="s">
        <v>60</v>
      </c>
      <c r="I1869" s="92" t="s">
        <v>1868</v>
      </c>
      <c r="J1869" s="104"/>
      <c r="K1869" s="105"/>
      <c r="N1869" s="86"/>
      <c r="O1869" s="86"/>
      <c r="P1869" s="86"/>
      <c r="Q1869" s="86"/>
      <c r="R1869" s="86"/>
      <c r="S1869" s="86"/>
      <c r="T1869" s="86"/>
      <c r="U1869" s="86"/>
      <c r="V1869" s="86"/>
      <c r="W1869" s="100"/>
      <c r="X1869" s="106"/>
      <c r="Y1869" s="86"/>
      <c r="Z1869" s="86"/>
      <c r="AA1869" s="86"/>
      <c r="AB1869" s="86"/>
      <c r="AC1869" s="86"/>
      <c r="AD1869" s="86"/>
      <c r="AE1869" s="86"/>
      <c r="AF1869" s="86"/>
      <c r="AG1869" s="86"/>
      <c r="AH1869" s="86"/>
      <c r="AI1869" s="86"/>
      <c r="AJ1869" s="86"/>
      <c r="AK1869" s="86"/>
      <c r="AL1869" s="87"/>
      <c r="AM1869" s="87"/>
      <c r="AN1869" s="87"/>
      <c r="AO1869" s="87"/>
      <c r="AP1869" s="87"/>
      <c r="AQ1869" s="87"/>
      <c r="AR1869" s="87"/>
      <c r="AS1869" s="87"/>
      <c r="AT1869" s="87"/>
      <c r="AU1869" s="103"/>
      <c r="AV1869" s="101"/>
      <c r="AW1869" s="87"/>
      <c r="AX1869" s="87"/>
      <c r="AY1869" s="87"/>
      <c r="AZ1869" s="87"/>
      <c r="BA1869" s="87"/>
      <c r="BB1869" s="87"/>
      <c r="BC1869" s="87"/>
      <c r="BD1869" s="87"/>
      <c r="BE1869" s="87"/>
      <c r="BF1869" s="87"/>
      <c r="BG1869" s="87"/>
      <c r="BH1869" s="87"/>
      <c r="BI1869" s="87"/>
      <c r="BJ1869" s="87"/>
      <c r="BK1869" s="87"/>
      <c r="BL1869" s="87"/>
      <c r="BM1869" s="87"/>
      <c r="BN1869" s="87"/>
      <c r="BO1869" s="87"/>
      <c r="BP1869" s="87"/>
      <c r="BQ1869" s="87"/>
      <c r="BR1869" s="87"/>
      <c r="BS1869" s="103"/>
      <c r="BT1869" s="101"/>
      <c r="BU1869" s="87"/>
      <c r="BV1869" s="87"/>
      <c r="BW1869" s="87"/>
      <c r="BX1869" s="87"/>
      <c r="BY1869" s="87"/>
      <c r="BZ1869" s="87"/>
      <c r="CA1869" s="87"/>
      <c r="CB1869" s="87"/>
      <c r="CC1869" s="87"/>
    </row>
    <row r="1870" spans="2:81" x14ac:dyDescent="0.2">
      <c r="B1870" s="100">
        <v>45686</v>
      </c>
      <c r="C1870" s="101">
        <v>45686.381469907436</v>
      </c>
      <c r="D1870" s="92" t="s">
        <v>58</v>
      </c>
      <c r="E1870" s="86">
        <v>140</v>
      </c>
      <c r="F1870" s="92">
        <v>11.37</v>
      </c>
      <c r="G1870" s="92" t="s">
        <v>59</v>
      </c>
      <c r="H1870" s="102" t="s">
        <v>60</v>
      </c>
      <c r="I1870" s="92" t="s">
        <v>1869</v>
      </c>
      <c r="J1870" s="104"/>
      <c r="K1870" s="105"/>
      <c r="N1870" s="86"/>
      <c r="O1870" s="86"/>
      <c r="P1870" s="86"/>
      <c r="Q1870" s="86"/>
      <c r="R1870" s="86"/>
      <c r="S1870" s="86"/>
      <c r="T1870" s="86"/>
      <c r="U1870" s="86"/>
      <c r="V1870" s="86"/>
      <c r="W1870" s="100"/>
      <c r="X1870" s="106"/>
      <c r="Y1870" s="86"/>
      <c r="Z1870" s="86"/>
      <c r="AA1870" s="86"/>
      <c r="AB1870" s="86"/>
      <c r="AC1870" s="86"/>
      <c r="AD1870" s="86"/>
      <c r="AE1870" s="86"/>
      <c r="AF1870" s="86"/>
      <c r="AG1870" s="86"/>
      <c r="AH1870" s="86"/>
      <c r="AI1870" s="86"/>
      <c r="AJ1870" s="86"/>
      <c r="AK1870" s="86"/>
      <c r="AL1870" s="87"/>
      <c r="AM1870" s="87"/>
      <c r="AN1870" s="87"/>
      <c r="AO1870" s="87"/>
      <c r="AP1870" s="87"/>
      <c r="AQ1870" s="87"/>
      <c r="AR1870" s="87"/>
      <c r="AS1870" s="87"/>
      <c r="AT1870" s="87"/>
      <c r="AU1870" s="103"/>
      <c r="AV1870" s="101"/>
      <c r="AW1870" s="87"/>
      <c r="AX1870" s="87"/>
      <c r="AY1870" s="87"/>
      <c r="AZ1870" s="87"/>
      <c r="BA1870" s="87"/>
      <c r="BB1870" s="87"/>
      <c r="BC1870" s="87"/>
      <c r="BD1870" s="87"/>
      <c r="BE1870" s="87"/>
      <c r="BF1870" s="87"/>
      <c r="BG1870" s="87"/>
      <c r="BH1870" s="87"/>
      <c r="BI1870" s="87"/>
      <c r="BJ1870" s="87"/>
      <c r="BK1870" s="87"/>
      <c r="BL1870" s="87"/>
      <c r="BM1870" s="87"/>
      <c r="BN1870" s="87"/>
      <c r="BO1870" s="87"/>
      <c r="BP1870" s="87"/>
      <c r="BQ1870" s="87"/>
      <c r="BR1870" s="87"/>
      <c r="BS1870" s="103"/>
      <c r="BT1870" s="101"/>
      <c r="BU1870" s="87"/>
      <c r="BV1870" s="87"/>
      <c r="BW1870" s="87"/>
      <c r="BX1870" s="87"/>
      <c r="BY1870" s="87"/>
      <c r="BZ1870" s="87"/>
      <c r="CA1870" s="87"/>
      <c r="CB1870" s="87"/>
      <c r="CC1870" s="87"/>
    </row>
    <row r="1871" spans="2:81" x14ac:dyDescent="0.2">
      <c r="B1871" s="100">
        <v>45686</v>
      </c>
      <c r="C1871" s="101">
        <v>45686.382638888936</v>
      </c>
      <c r="D1871" s="92" t="s">
        <v>58</v>
      </c>
      <c r="E1871" s="86">
        <v>137</v>
      </c>
      <c r="F1871" s="92">
        <v>11.375</v>
      </c>
      <c r="G1871" s="92" t="s">
        <v>59</v>
      </c>
      <c r="H1871" s="102" t="s">
        <v>60</v>
      </c>
      <c r="I1871" s="92" t="s">
        <v>1870</v>
      </c>
      <c r="J1871" s="104"/>
      <c r="K1871" s="105"/>
      <c r="N1871" s="86"/>
      <c r="O1871" s="86"/>
      <c r="P1871" s="86"/>
      <c r="Q1871" s="86"/>
      <c r="R1871" s="86"/>
      <c r="S1871" s="86"/>
      <c r="T1871" s="86"/>
      <c r="U1871" s="86"/>
      <c r="V1871" s="86"/>
      <c r="W1871" s="100"/>
      <c r="X1871" s="106"/>
      <c r="Y1871" s="86"/>
      <c r="Z1871" s="86"/>
      <c r="AA1871" s="86"/>
      <c r="AB1871" s="86"/>
      <c r="AC1871" s="86"/>
      <c r="AD1871" s="86"/>
      <c r="AE1871" s="86"/>
      <c r="AF1871" s="86"/>
      <c r="AG1871" s="86"/>
      <c r="AH1871" s="86"/>
      <c r="AI1871" s="86"/>
      <c r="AJ1871" s="86"/>
      <c r="AK1871" s="86"/>
      <c r="AL1871" s="87"/>
      <c r="AM1871" s="87"/>
      <c r="AN1871" s="87"/>
      <c r="AO1871" s="87"/>
      <c r="AP1871" s="87"/>
      <c r="AQ1871" s="87"/>
      <c r="AR1871" s="87"/>
      <c r="AS1871" s="87"/>
      <c r="AT1871" s="87"/>
      <c r="AU1871" s="103"/>
      <c r="AV1871" s="101"/>
      <c r="AW1871" s="87"/>
      <c r="AX1871" s="87"/>
      <c r="AY1871" s="87"/>
      <c r="AZ1871" s="87"/>
      <c r="BA1871" s="87"/>
      <c r="BB1871" s="87"/>
      <c r="BC1871" s="87"/>
      <c r="BD1871" s="87"/>
      <c r="BE1871" s="87"/>
      <c r="BF1871" s="87"/>
      <c r="BG1871" s="87"/>
      <c r="BH1871" s="87"/>
      <c r="BI1871" s="87"/>
      <c r="BJ1871" s="87"/>
      <c r="BK1871" s="87"/>
      <c r="BL1871" s="87"/>
      <c r="BM1871" s="87"/>
      <c r="BN1871" s="87"/>
      <c r="BO1871" s="87"/>
      <c r="BP1871" s="87"/>
      <c r="BQ1871" s="87"/>
      <c r="BR1871" s="87"/>
      <c r="BS1871" s="103"/>
      <c r="BT1871" s="101"/>
      <c r="BU1871" s="87"/>
      <c r="BV1871" s="87"/>
      <c r="BW1871" s="87"/>
      <c r="BX1871" s="87"/>
      <c r="BY1871" s="87"/>
      <c r="BZ1871" s="87"/>
      <c r="CA1871" s="87"/>
      <c r="CB1871" s="87"/>
      <c r="CC1871" s="87"/>
    </row>
    <row r="1872" spans="2:81" x14ac:dyDescent="0.2">
      <c r="B1872" s="100">
        <v>45686</v>
      </c>
      <c r="C1872" s="101">
        <v>45686.384872685237</v>
      </c>
      <c r="D1872" s="92" t="s">
        <v>58</v>
      </c>
      <c r="E1872" s="86">
        <v>92</v>
      </c>
      <c r="F1872" s="92">
        <v>11.375</v>
      </c>
      <c r="G1872" s="92" t="s">
        <v>59</v>
      </c>
      <c r="H1872" s="102" t="s">
        <v>60</v>
      </c>
      <c r="I1872" s="92" t="s">
        <v>1871</v>
      </c>
      <c r="J1872" s="104"/>
      <c r="K1872" s="105"/>
      <c r="N1872" s="86"/>
      <c r="O1872" s="86"/>
      <c r="P1872" s="86"/>
      <c r="Q1872" s="86"/>
      <c r="R1872" s="86"/>
      <c r="S1872" s="86"/>
      <c r="T1872" s="86"/>
      <c r="U1872" s="86"/>
      <c r="V1872" s="86"/>
      <c r="W1872" s="100"/>
      <c r="X1872" s="106"/>
      <c r="Y1872" s="86"/>
      <c r="Z1872" s="86"/>
      <c r="AA1872" s="86"/>
      <c r="AB1872" s="86"/>
      <c r="AC1872" s="86"/>
      <c r="AD1872" s="86"/>
      <c r="AE1872" s="86"/>
      <c r="AF1872" s="86"/>
      <c r="AG1872" s="86"/>
      <c r="AH1872" s="86"/>
      <c r="AI1872" s="86"/>
      <c r="AJ1872" s="86"/>
      <c r="AK1872" s="86"/>
      <c r="AL1872" s="87"/>
      <c r="AM1872" s="87"/>
      <c r="AN1872" s="87"/>
      <c r="AO1872" s="87"/>
      <c r="AP1872" s="87"/>
      <c r="AQ1872" s="87"/>
      <c r="AR1872" s="87"/>
      <c r="AS1872" s="87"/>
      <c r="AT1872" s="87"/>
      <c r="AU1872" s="103"/>
      <c r="AV1872" s="101"/>
      <c r="AW1872" s="87"/>
      <c r="AX1872" s="87"/>
      <c r="AY1872" s="87"/>
      <c r="AZ1872" s="87"/>
      <c r="BA1872" s="87"/>
      <c r="BB1872" s="87"/>
      <c r="BC1872" s="87"/>
      <c r="BD1872" s="87"/>
      <c r="BE1872" s="87"/>
      <c r="BF1872" s="87"/>
      <c r="BG1872" s="87"/>
      <c r="BH1872" s="87"/>
      <c r="BI1872" s="87"/>
      <c r="BJ1872" s="87"/>
      <c r="BK1872" s="87"/>
      <c r="BL1872" s="87"/>
      <c r="BM1872" s="87"/>
      <c r="BN1872" s="87"/>
      <c r="BO1872" s="87"/>
      <c r="BP1872" s="87"/>
      <c r="BQ1872" s="87"/>
      <c r="BR1872" s="87"/>
      <c r="BS1872" s="103"/>
      <c r="BT1872" s="101"/>
      <c r="BU1872" s="87"/>
      <c r="BV1872" s="87"/>
      <c r="BW1872" s="87"/>
      <c r="BX1872" s="87"/>
      <c r="BY1872" s="87"/>
      <c r="BZ1872" s="87"/>
      <c r="CA1872" s="87"/>
      <c r="CB1872" s="87"/>
      <c r="CC1872" s="87"/>
    </row>
    <row r="1873" spans="2:81" x14ac:dyDescent="0.2">
      <c r="B1873" s="100">
        <v>45686</v>
      </c>
      <c r="C1873" s="101">
        <v>45686.386030092639</v>
      </c>
      <c r="D1873" s="92" t="s">
        <v>58</v>
      </c>
      <c r="E1873" s="86">
        <v>75</v>
      </c>
      <c r="F1873" s="92">
        <v>11.36</v>
      </c>
      <c r="G1873" s="92" t="s">
        <v>59</v>
      </c>
      <c r="H1873" s="102" t="s">
        <v>60</v>
      </c>
      <c r="I1873" s="92" t="s">
        <v>1872</v>
      </c>
      <c r="J1873" s="104"/>
      <c r="K1873" s="105"/>
      <c r="N1873" s="86"/>
      <c r="O1873" s="86"/>
      <c r="P1873" s="86"/>
      <c r="Q1873" s="86"/>
      <c r="R1873" s="86"/>
      <c r="S1873" s="86"/>
      <c r="T1873" s="86"/>
      <c r="U1873" s="86"/>
      <c r="V1873" s="86"/>
      <c r="W1873" s="100"/>
      <c r="X1873" s="106"/>
      <c r="Y1873" s="86"/>
      <c r="Z1873" s="86"/>
      <c r="AA1873" s="86"/>
      <c r="AB1873" s="86"/>
      <c r="AC1873" s="86"/>
      <c r="AD1873" s="86"/>
      <c r="AE1873" s="86"/>
      <c r="AF1873" s="86"/>
      <c r="AG1873" s="86"/>
      <c r="AH1873" s="86"/>
      <c r="AI1873" s="86"/>
      <c r="AJ1873" s="86"/>
      <c r="AK1873" s="86"/>
      <c r="AL1873" s="87"/>
      <c r="AM1873" s="87"/>
      <c r="AN1873" s="87"/>
      <c r="AO1873" s="87"/>
      <c r="AP1873" s="87"/>
      <c r="AQ1873" s="87"/>
      <c r="AR1873" s="87"/>
      <c r="AS1873" s="87"/>
      <c r="AT1873" s="87"/>
      <c r="AU1873" s="103"/>
      <c r="AV1873" s="101"/>
      <c r="AW1873" s="87"/>
      <c r="AX1873" s="87"/>
      <c r="AY1873" s="87"/>
      <c r="AZ1873" s="87"/>
      <c r="BA1873" s="87"/>
      <c r="BB1873" s="87"/>
      <c r="BC1873" s="87"/>
      <c r="BD1873" s="87"/>
      <c r="BE1873" s="87"/>
      <c r="BF1873" s="87"/>
      <c r="BG1873" s="87"/>
      <c r="BH1873" s="87"/>
      <c r="BI1873" s="87"/>
      <c r="BJ1873" s="87"/>
      <c r="BK1873" s="87"/>
      <c r="BL1873" s="87"/>
      <c r="BM1873" s="87"/>
      <c r="BN1873" s="87"/>
      <c r="BO1873" s="87"/>
      <c r="BP1873" s="87"/>
      <c r="BQ1873" s="87"/>
      <c r="BR1873" s="87"/>
      <c r="BS1873" s="103"/>
      <c r="BT1873" s="101"/>
      <c r="BU1873" s="87"/>
      <c r="BV1873" s="87"/>
      <c r="BW1873" s="87"/>
      <c r="BX1873" s="87"/>
      <c r="BY1873" s="87"/>
      <c r="BZ1873" s="87"/>
      <c r="CA1873" s="87"/>
      <c r="CB1873" s="87"/>
      <c r="CC1873" s="87"/>
    </row>
    <row r="1874" spans="2:81" x14ac:dyDescent="0.2">
      <c r="B1874" s="100">
        <v>45686</v>
      </c>
      <c r="C1874" s="101">
        <v>45686.395162037035</v>
      </c>
      <c r="D1874" s="92" t="s">
        <v>58</v>
      </c>
      <c r="E1874" s="86">
        <v>484</v>
      </c>
      <c r="F1874" s="92">
        <v>11.445</v>
      </c>
      <c r="G1874" s="92" t="s">
        <v>59</v>
      </c>
      <c r="H1874" s="102" t="s">
        <v>60</v>
      </c>
      <c r="I1874" s="92" t="s">
        <v>1873</v>
      </c>
      <c r="J1874" s="104"/>
      <c r="K1874" s="105"/>
      <c r="N1874" s="86"/>
      <c r="O1874" s="86"/>
      <c r="P1874" s="86"/>
      <c r="Q1874" s="86"/>
      <c r="R1874" s="86"/>
      <c r="S1874" s="86"/>
      <c r="T1874" s="86"/>
      <c r="U1874" s="86"/>
      <c r="V1874" s="86"/>
      <c r="W1874" s="100"/>
      <c r="X1874" s="106"/>
      <c r="Y1874" s="86"/>
      <c r="Z1874" s="86"/>
      <c r="AA1874" s="86"/>
      <c r="AB1874" s="86"/>
      <c r="AC1874" s="86"/>
      <c r="AD1874" s="86"/>
      <c r="AE1874" s="86"/>
      <c r="AF1874" s="86"/>
      <c r="AG1874" s="86"/>
      <c r="AH1874" s="86"/>
      <c r="AI1874" s="86"/>
      <c r="AJ1874" s="86"/>
      <c r="AK1874" s="86"/>
      <c r="AL1874" s="87"/>
      <c r="AM1874" s="87"/>
      <c r="AN1874" s="87"/>
      <c r="AO1874" s="87"/>
      <c r="AP1874" s="87"/>
      <c r="AQ1874" s="87"/>
      <c r="AR1874" s="87"/>
      <c r="AS1874" s="87"/>
      <c r="AT1874" s="87"/>
      <c r="AU1874" s="103"/>
      <c r="AV1874" s="101"/>
      <c r="AW1874" s="87"/>
      <c r="AX1874" s="87"/>
      <c r="AY1874" s="87"/>
      <c r="AZ1874" s="87"/>
      <c r="BA1874" s="87"/>
      <c r="BB1874" s="87"/>
      <c r="BC1874" s="87"/>
      <c r="BD1874" s="87"/>
      <c r="BE1874" s="87"/>
      <c r="BF1874" s="87"/>
      <c r="BG1874" s="87"/>
      <c r="BH1874" s="87"/>
      <c r="BI1874" s="87"/>
      <c r="BJ1874" s="87"/>
      <c r="BK1874" s="87"/>
      <c r="BL1874" s="87"/>
      <c r="BM1874" s="87"/>
      <c r="BN1874" s="87"/>
      <c r="BO1874" s="87"/>
      <c r="BP1874" s="87"/>
      <c r="BQ1874" s="87"/>
      <c r="BR1874" s="87"/>
      <c r="BS1874" s="103"/>
      <c r="BT1874" s="101"/>
      <c r="BU1874" s="87"/>
      <c r="BV1874" s="87"/>
      <c r="BW1874" s="87"/>
      <c r="BX1874" s="87"/>
      <c r="BY1874" s="87"/>
      <c r="BZ1874" s="87"/>
      <c r="CA1874" s="87"/>
      <c r="CB1874" s="87"/>
      <c r="CC1874" s="87"/>
    </row>
    <row r="1875" spans="2:81" x14ac:dyDescent="0.2">
      <c r="B1875" s="100">
        <v>45686</v>
      </c>
      <c r="C1875" s="101">
        <v>45686.396099537036</v>
      </c>
      <c r="D1875" s="92" t="s">
        <v>58</v>
      </c>
      <c r="E1875" s="86">
        <v>101</v>
      </c>
      <c r="F1875" s="92">
        <v>11.425000000000001</v>
      </c>
      <c r="G1875" s="92" t="s">
        <v>59</v>
      </c>
      <c r="H1875" s="102" t="s">
        <v>60</v>
      </c>
      <c r="I1875" s="92" t="s">
        <v>1874</v>
      </c>
      <c r="J1875" s="104"/>
      <c r="K1875" s="105"/>
      <c r="N1875" s="86"/>
      <c r="O1875" s="86"/>
      <c r="P1875" s="86"/>
      <c r="Q1875" s="86"/>
      <c r="R1875" s="86"/>
      <c r="S1875" s="86"/>
      <c r="T1875" s="86"/>
      <c r="U1875" s="86"/>
      <c r="V1875" s="86"/>
      <c r="W1875" s="100"/>
      <c r="X1875" s="106"/>
      <c r="Y1875" s="86"/>
      <c r="Z1875" s="86"/>
      <c r="AA1875" s="86"/>
      <c r="AB1875" s="86"/>
      <c r="AC1875" s="86"/>
      <c r="AD1875" s="86"/>
      <c r="AE1875" s="86"/>
      <c r="AF1875" s="86"/>
      <c r="AG1875" s="86"/>
      <c r="AH1875" s="86"/>
      <c r="AI1875" s="86"/>
      <c r="AJ1875" s="86"/>
      <c r="AK1875" s="86"/>
      <c r="AL1875" s="87"/>
      <c r="AM1875" s="87"/>
      <c r="AN1875" s="87"/>
      <c r="AO1875" s="87"/>
      <c r="AP1875" s="87"/>
      <c r="AQ1875" s="87"/>
      <c r="AR1875" s="87"/>
      <c r="AS1875" s="87"/>
      <c r="AT1875" s="87"/>
      <c r="AU1875" s="103"/>
      <c r="AV1875" s="101"/>
      <c r="AW1875" s="87"/>
      <c r="AX1875" s="87"/>
      <c r="AY1875" s="87"/>
      <c r="AZ1875" s="87"/>
      <c r="BA1875" s="87"/>
      <c r="BB1875" s="87"/>
      <c r="BC1875" s="87"/>
      <c r="BD1875" s="87"/>
      <c r="BE1875" s="87"/>
      <c r="BF1875" s="87"/>
      <c r="BG1875" s="87"/>
      <c r="BH1875" s="87"/>
      <c r="BI1875" s="87"/>
      <c r="BJ1875" s="87"/>
      <c r="BK1875" s="87"/>
      <c r="BL1875" s="87"/>
      <c r="BM1875" s="87"/>
      <c r="BN1875" s="87"/>
      <c r="BO1875" s="87"/>
      <c r="BP1875" s="87"/>
      <c r="BQ1875" s="87"/>
      <c r="BR1875" s="87"/>
      <c r="BS1875" s="103"/>
      <c r="BT1875" s="101"/>
      <c r="BU1875" s="87"/>
      <c r="BV1875" s="87"/>
      <c r="BW1875" s="87"/>
      <c r="BX1875" s="87"/>
      <c r="BY1875" s="87"/>
      <c r="BZ1875" s="87"/>
      <c r="CA1875" s="87"/>
      <c r="CB1875" s="87"/>
      <c r="CC1875" s="87"/>
    </row>
    <row r="1876" spans="2:81" x14ac:dyDescent="0.2">
      <c r="B1876" s="100">
        <v>45686</v>
      </c>
      <c r="C1876" s="101">
        <v>45686.396099537036</v>
      </c>
      <c r="D1876" s="92" t="s">
        <v>58</v>
      </c>
      <c r="E1876" s="86">
        <v>150</v>
      </c>
      <c r="F1876" s="92">
        <v>11.425000000000001</v>
      </c>
      <c r="G1876" s="92" t="s">
        <v>59</v>
      </c>
      <c r="H1876" s="102" t="s">
        <v>60</v>
      </c>
      <c r="I1876" s="92" t="s">
        <v>1875</v>
      </c>
      <c r="J1876" s="104"/>
      <c r="K1876" s="105"/>
      <c r="N1876" s="86"/>
      <c r="O1876" s="86"/>
      <c r="P1876" s="86"/>
      <c r="Q1876" s="86"/>
      <c r="R1876" s="86"/>
      <c r="S1876" s="86"/>
      <c r="T1876" s="86"/>
      <c r="U1876" s="86"/>
      <c r="V1876" s="86"/>
      <c r="W1876" s="100"/>
      <c r="X1876" s="106"/>
      <c r="Y1876" s="86"/>
      <c r="Z1876" s="86"/>
      <c r="AA1876" s="86"/>
      <c r="AB1876" s="86"/>
      <c r="AC1876" s="86"/>
      <c r="AD1876" s="86"/>
      <c r="AE1876" s="86"/>
      <c r="AF1876" s="86"/>
      <c r="AG1876" s="86"/>
      <c r="AH1876" s="86"/>
      <c r="AI1876" s="86"/>
      <c r="AJ1876" s="86"/>
      <c r="AK1876" s="86"/>
      <c r="AL1876" s="87"/>
      <c r="AM1876" s="87"/>
      <c r="AN1876" s="87"/>
      <c r="AO1876" s="87"/>
      <c r="AP1876" s="87"/>
      <c r="AQ1876" s="87"/>
      <c r="AR1876" s="87"/>
      <c r="AS1876" s="87"/>
      <c r="AT1876" s="87"/>
      <c r="AU1876" s="103"/>
      <c r="AV1876" s="101"/>
      <c r="AW1876" s="87"/>
      <c r="AX1876" s="87"/>
      <c r="AY1876" s="87"/>
      <c r="AZ1876" s="87"/>
      <c r="BA1876" s="87"/>
      <c r="BB1876" s="87"/>
      <c r="BC1876" s="87"/>
      <c r="BD1876" s="87"/>
      <c r="BE1876" s="87"/>
      <c r="BF1876" s="87"/>
      <c r="BG1876" s="87"/>
      <c r="BH1876" s="87"/>
      <c r="BI1876" s="87"/>
      <c r="BJ1876" s="87"/>
      <c r="BK1876" s="87"/>
      <c r="BL1876" s="87"/>
      <c r="BM1876" s="87"/>
      <c r="BN1876" s="87"/>
      <c r="BO1876" s="87"/>
      <c r="BP1876" s="87"/>
      <c r="BQ1876" s="87"/>
      <c r="BR1876" s="87"/>
      <c r="BS1876" s="103"/>
      <c r="BT1876" s="101"/>
      <c r="BU1876" s="87"/>
      <c r="BV1876" s="87"/>
      <c r="BW1876" s="87"/>
      <c r="BX1876" s="87"/>
      <c r="BY1876" s="87"/>
      <c r="BZ1876" s="87"/>
      <c r="CA1876" s="87"/>
      <c r="CB1876" s="87"/>
      <c r="CC1876" s="87"/>
    </row>
    <row r="1877" spans="2:81" x14ac:dyDescent="0.2">
      <c r="B1877" s="100">
        <v>45686</v>
      </c>
      <c r="C1877" s="101">
        <v>45686.418564814834</v>
      </c>
      <c r="D1877" s="92" t="s">
        <v>58</v>
      </c>
      <c r="E1877" s="86">
        <v>586</v>
      </c>
      <c r="F1877" s="92">
        <v>11.37</v>
      </c>
      <c r="G1877" s="92" t="s">
        <v>59</v>
      </c>
      <c r="H1877" s="102" t="s">
        <v>60</v>
      </c>
      <c r="I1877" s="92" t="s">
        <v>1876</v>
      </c>
      <c r="J1877" s="104"/>
      <c r="K1877" s="105"/>
    </row>
    <row r="1878" spans="2:81" x14ac:dyDescent="0.2">
      <c r="B1878" s="100">
        <v>45686</v>
      </c>
      <c r="C1878" s="101">
        <v>45686.419351851837</v>
      </c>
      <c r="D1878" s="92" t="s">
        <v>58</v>
      </c>
      <c r="E1878" s="86">
        <v>4</v>
      </c>
      <c r="F1878" s="92">
        <v>11.37</v>
      </c>
      <c r="G1878" s="92" t="s">
        <v>59</v>
      </c>
      <c r="H1878" s="102" t="s">
        <v>60</v>
      </c>
      <c r="I1878" s="92" t="s">
        <v>1877</v>
      </c>
      <c r="J1878" s="104"/>
      <c r="K1878" s="105"/>
    </row>
    <row r="1879" spans="2:81" x14ac:dyDescent="0.2">
      <c r="B1879" s="100">
        <v>45686</v>
      </c>
      <c r="C1879" s="101">
        <v>45686.419351851837</v>
      </c>
      <c r="D1879" s="92" t="s">
        <v>58</v>
      </c>
      <c r="E1879" s="86">
        <v>258</v>
      </c>
      <c r="F1879" s="92">
        <v>11.37</v>
      </c>
      <c r="G1879" s="92" t="s">
        <v>59</v>
      </c>
      <c r="H1879" s="102" t="s">
        <v>60</v>
      </c>
      <c r="I1879" s="92" t="s">
        <v>1878</v>
      </c>
      <c r="J1879" s="104"/>
      <c r="K1879" s="105"/>
    </row>
    <row r="1880" spans="2:81" x14ac:dyDescent="0.2">
      <c r="B1880" s="100">
        <v>45686</v>
      </c>
      <c r="C1880" s="101">
        <v>45686.419687500034</v>
      </c>
      <c r="D1880" s="92" t="s">
        <v>58</v>
      </c>
      <c r="E1880" s="86">
        <v>104</v>
      </c>
      <c r="F1880" s="92">
        <v>11.365</v>
      </c>
      <c r="G1880" s="92" t="s">
        <v>59</v>
      </c>
      <c r="H1880" s="102" t="s">
        <v>60</v>
      </c>
      <c r="I1880" s="92" t="s">
        <v>1879</v>
      </c>
      <c r="J1880" s="104"/>
      <c r="K1880" s="105"/>
    </row>
    <row r="1881" spans="2:81" x14ac:dyDescent="0.2">
      <c r="B1881" s="100">
        <v>45686</v>
      </c>
      <c r="C1881" s="101">
        <v>45686.421585648139</v>
      </c>
      <c r="D1881" s="92" t="s">
        <v>58</v>
      </c>
      <c r="E1881" s="86">
        <v>161</v>
      </c>
      <c r="F1881" s="92">
        <v>11.35</v>
      </c>
      <c r="G1881" s="92" t="s">
        <v>59</v>
      </c>
      <c r="H1881" s="102" t="s">
        <v>60</v>
      </c>
      <c r="I1881" s="92" t="s">
        <v>1880</v>
      </c>
      <c r="J1881" s="104"/>
      <c r="K1881" s="105"/>
    </row>
    <row r="1882" spans="2:81" x14ac:dyDescent="0.2">
      <c r="B1882" s="100">
        <v>45686</v>
      </c>
      <c r="C1882" s="101">
        <v>45686.421817129638</v>
      </c>
      <c r="D1882" s="92" t="s">
        <v>58</v>
      </c>
      <c r="E1882" s="86">
        <v>233</v>
      </c>
      <c r="F1882" s="92">
        <v>11.35</v>
      </c>
      <c r="G1882" s="92" t="s">
        <v>59</v>
      </c>
      <c r="H1882" s="102" t="s">
        <v>60</v>
      </c>
      <c r="I1882" s="92" t="s">
        <v>1881</v>
      </c>
      <c r="J1882" s="104"/>
      <c r="K1882" s="105"/>
    </row>
    <row r="1883" spans="2:81" x14ac:dyDescent="0.2">
      <c r="B1883" s="100">
        <v>45686</v>
      </c>
      <c r="C1883" s="101">
        <v>45686.422268518538</v>
      </c>
      <c r="D1883" s="92" t="s">
        <v>58</v>
      </c>
      <c r="E1883" s="86">
        <v>90</v>
      </c>
      <c r="F1883" s="92">
        <v>11.35</v>
      </c>
      <c r="G1883" s="92" t="s">
        <v>59</v>
      </c>
      <c r="H1883" s="102" t="s">
        <v>60</v>
      </c>
      <c r="I1883" s="92" t="s">
        <v>1882</v>
      </c>
      <c r="J1883" s="104"/>
      <c r="K1883" s="105"/>
    </row>
    <row r="1884" spans="2:81" x14ac:dyDescent="0.2">
      <c r="B1884" s="100">
        <v>45686</v>
      </c>
      <c r="C1884" s="101">
        <v>45686.422314814838</v>
      </c>
      <c r="D1884" s="92" t="s">
        <v>58</v>
      </c>
      <c r="E1884" s="86">
        <v>123</v>
      </c>
      <c r="F1884" s="92">
        <v>11.35</v>
      </c>
      <c r="G1884" s="92" t="s">
        <v>59</v>
      </c>
      <c r="H1884" s="102" t="s">
        <v>60</v>
      </c>
      <c r="I1884" s="92" t="s">
        <v>1883</v>
      </c>
      <c r="J1884" s="104"/>
      <c r="K1884" s="105"/>
    </row>
    <row r="1885" spans="2:81" x14ac:dyDescent="0.2">
      <c r="B1885" s="100">
        <v>45686</v>
      </c>
      <c r="C1885" s="101">
        <v>45686.426423611134</v>
      </c>
      <c r="D1885" s="92" t="s">
        <v>58</v>
      </c>
      <c r="E1885" s="86">
        <v>292</v>
      </c>
      <c r="F1885" s="92">
        <v>11.324999999999999</v>
      </c>
      <c r="G1885" s="92" t="s">
        <v>59</v>
      </c>
      <c r="H1885" s="102" t="s">
        <v>60</v>
      </c>
      <c r="I1885" s="92" t="s">
        <v>1884</v>
      </c>
      <c r="J1885" s="104"/>
      <c r="K1885" s="105"/>
    </row>
    <row r="1886" spans="2:81" x14ac:dyDescent="0.2">
      <c r="B1886" s="100">
        <v>45686</v>
      </c>
      <c r="C1886" s="101">
        <v>45686.458703703734</v>
      </c>
      <c r="D1886" s="92" t="s">
        <v>58</v>
      </c>
      <c r="E1886" s="86">
        <v>256</v>
      </c>
      <c r="F1886" s="92">
        <v>11.34</v>
      </c>
      <c r="G1886" s="92" t="s">
        <v>59</v>
      </c>
      <c r="H1886" s="102" t="s">
        <v>60</v>
      </c>
      <c r="I1886" s="92" t="s">
        <v>1885</v>
      </c>
      <c r="J1886" s="104"/>
      <c r="K1886" s="105"/>
    </row>
    <row r="1887" spans="2:81" x14ac:dyDescent="0.2">
      <c r="B1887" s="100">
        <v>45686</v>
      </c>
      <c r="C1887" s="101">
        <v>45686.466458333336</v>
      </c>
      <c r="D1887" s="92" t="s">
        <v>58</v>
      </c>
      <c r="E1887" s="86">
        <v>1188</v>
      </c>
      <c r="F1887" s="92">
        <v>11.324999999999999</v>
      </c>
      <c r="G1887" s="92" t="s">
        <v>59</v>
      </c>
      <c r="H1887" s="102" t="s">
        <v>60</v>
      </c>
      <c r="I1887" s="92" t="s">
        <v>1886</v>
      </c>
      <c r="J1887" s="104"/>
      <c r="K1887" s="105"/>
    </row>
    <row r="1888" spans="2:81" x14ac:dyDescent="0.2">
      <c r="B1888" s="100">
        <v>45686</v>
      </c>
      <c r="C1888" s="101">
        <v>45686.470868055534</v>
      </c>
      <c r="D1888" s="92" t="s">
        <v>58</v>
      </c>
      <c r="E1888" s="86">
        <v>400</v>
      </c>
      <c r="F1888" s="92">
        <v>11.315</v>
      </c>
      <c r="G1888" s="92" t="s">
        <v>59</v>
      </c>
      <c r="H1888" s="102" t="s">
        <v>60</v>
      </c>
      <c r="I1888" s="92" t="s">
        <v>1887</v>
      </c>
      <c r="J1888" s="104"/>
      <c r="K1888" s="105"/>
    </row>
    <row r="1889" spans="2:11" x14ac:dyDescent="0.2">
      <c r="B1889" s="100">
        <v>45686</v>
      </c>
      <c r="C1889" s="101">
        <v>45686.470868055534</v>
      </c>
      <c r="D1889" s="92" t="s">
        <v>58</v>
      </c>
      <c r="E1889" s="86">
        <v>7</v>
      </c>
      <c r="F1889" s="92">
        <v>11.315</v>
      </c>
      <c r="G1889" s="92" t="s">
        <v>59</v>
      </c>
      <c r="H1889" s="102" t="s">
        <v>60</v>
      </c>
      <c r="I1889" s="92" t="s">
        <v>1888</v>
      </c>
      <c r="J1889" s="104"/>
      <c r="K1889" s="105"/>
    </row>
    <row r="1890" spans="2:11" x14ac:dyDescent="0.2">
      <c r="B1890" s="100">
        <v>45686</v>
      </c>
      <c r="C1890" s="101">
        <v>45686.502847222233</v>
      </c>
      <c r="D1890" s="92" t="s">
        <v>58</v>
      </c>
      <c r="E1890" s="86">
        <v>926</v>
      </c>
      <c r="F1890" s="92">
        <v>11.34</v>
      </c>
      <c r="G1890" s="92" t="s">
        <v>59</v>
      </c>
      <c r="H1890" s="102" t="s">
        <v>60</v>
      </c>
      <c r="I1890" s="92" t="s">
        <v>1889</v>
      </c>
      <c r="J1890" s="104"/>
      <c r="K1890" s="105"/>
    </row>
    <row r="1891" spans="2:11" x14ac:dyDescent="0.2">
      <c r="B1891" s="100">
        <v>45686</v>
      </c>
      <c r="C1891" s="101">
        <v>45686.505034722235</v>
      </c>
      <c r="D1891" s="92" t="s">
        <v>58</v>
      </c>
      <c r="E1891" s="86">
        <v>109</v>
      </c>
      <c r="F1891" s="92">
        <v>11.315</v>
      </c>
      <c r="G1891" s="92" t="s">
        <v>59</v>
      </c>
      <c r="H1891" s="102" t="s">
        <v>60</v>
      </c>
      <c r="I1891" s="92" t="s">
        <v>1890</v>
      </c>
      <c r="J1891" s="104"/>
      <c r="K1891" s="105"/>
    </row>
    <row r="1892" spans="2:11" x14ac:dyDescent="0.2">
      <c r="B1892" s="100">
        <v>45686</v>
      </c>
      <c r="C1892" s="101">
        <v>45686.505034722235</v>
      </c>
      <c r="D1892" s="92" t="s">
        <v>58</v>
      </c>
      <c r="E1892" s="86">
        <v>258</v>
      </c>
      <c r="F1892" s="92">
        <v>11.315</v>
      </c>
      <c r="G1892" s="92" t="s">
        <v>59</v>
      </c>
      <c r="H1892" s="102" t="s">
        <v>60</v>
      </c>
      <c r="I1892" s="92" t="s">
        <v>1891</v>
      </c>
      <c r="J1892" s="104"/>
      <c r="K1892" s="105"/>
    </row>
    <row r="1893" spans="2:11" x14ac:dyDescent="0.2">
      <c r="B1893" s="100">
        <v>45686</v>
      </c>
      <c r="C1893" s="101">
        <v>45686.505358796334</v>
      </c>
      <c r="D1893" s="92" t="s">
        <v>58</v>
      </c>
      <c r="E1893" s="86">
        <v>197</v>
      </c>
      <c r="F1893" s="92">
        <v>11.33</v>
      </c>
      <c r="G1893" s="92" t="s">
        <v>59</v>
      </c>
      <c r="H1893" s="102" t="s">
        <v>60</v>
      </c>
      <c r="I1893" s="92" t="s">
        <v>1892</v>
      </c>
      <c r="J1893" s="104"/>
      <c r="K1893" s="105"/>
    </row>
    <row r="1894" spans="2:11" x14ac:dyDescent="0.2">
      <c r="B1894" s="100">
        <v>45686</v>
      </c>
      <c r="C1894" s="101">
        <v>45686.512500000033</v>
      </c>
      <c r="D1894" s="92" t="s">
        <v>58</v>
      </c>
      <c r="E1894" s="86">
        <v>5</v>
      </c>
      <c r="F1894" s="92">
        <v>11.404999999999999</v>
      </c>
      <c r="G1894" s="92" t="s">
        <v>59</v>
      </c>
      <c r="H1894" s="102" t="s">
        <v>60</v>
      </c>
      <c r="I1894" s="92" t="s">
        <v>1893</v>
      </c>
      <c r="J1894" s="104"/>
      <c r="K1894" s="105"/>
    </row>
    <row r="1895" spans="2:11" x14ac:dyDescent="0.2">
      <c r="B1895" s="100">
        <v>45686</v>
      </c>
      <c r="C1895" s="101">
        <v>45686.512500000033</v>
      </c>
      <c r="D1895" s="92" t="s">
        <v>58</v>
      </c>
      <c r="E1895" s="86">
        <v>2</v>
      </c>
      <c r="F1895" s="92">
        <v>11.404999999999999</v>
      </c>
      <c r="G1895" s="92" t="s">
        <v>59</v>
      </c>
      <c r="H1895" s="102" t="s">
        <v>60</v>
      </c>
      <c r="I1895" s="92" t="s">
        <v>1894</v>
      </c>
      <c r="J1895" s="104"/>
      <c r="K1895" s="105"/>
    </row>
    <row r="1896" spans="2:11" x14ac:dyDescent="0.2">
      <c r="B1896" s="100">
        <v>45686</v>
      </c>
      <c r="C1896" s="101">
        <v>45686.512789351837</v>
      </c>
      <c r="D1896" s="92" t="s">
        <v>58</v>
      </c>
      <c r="E1896" s="86">
        <v>354</v>
      </c>
      <c r="F1896" s="92">
        <v>11.41</v>
      </c>
      <c r="G1896" s="92" t="s">
        <v>59</v>
      </c>
      <c r="H1896" s="102" t="s">
        <v>60</v>
      </c>
      <c r="I1896" s="92" t="s">
        <v>1895</v>
      </c>
      <c r="J1896" s="104"/>
      <c r="K1896" s="105"/>
    </row>
    <row r="1897" spans="2:11" x14ac:dyDescent="0.2">
      <c r="B1897" s="100">
        <v>45686</v>
      </c>
      <c r="C1897" s="101">
        <v>45686.547349537039</v>
      </c>
      <c r="D1897" s="92" t="s">
        <v>58</v>
      </c>
      <c r="E1897" s="86">
        <v>445</v>
      </c>
      <c r="F1897" s="92">
        <v>11.425000000000001</v>
      </c>
      <c r="G1897" s="92" t="s">
        <v>59</v>
      </c>
      <c r="H1897" s="102" t="s">
        <v>60</v>
      </c>
      <c r="I1897" s="92" t="s">
        <v>1896</v>
      </c>
      <c r="J1897" s="104"/>
      <c r="K1897" s="105"/>
    </row>
    <row r="1898" spans="2:11" x14ac:dyDescent="0.2">
      <c r="B1898" s="100">
        <v>45686</v>
      </c>
      <c r="C1898" s="101">
        <v>45686.555625000037</v>
      </c>
      <c r="D1898" s="92" t="s">
        <v>58</v>
      </c>
      <c r="E1898" s="86">
        <v>92</v>
      </c>
      <c r="F1898" s="92">
        <v>11.42</v>
      </c>
      <c r="G1898" s="92" t="s">
        <v>59</v>
      </c>
      <c r="H1898" s="102" t="s">
        <v>60</v>
      </c>
      <c r="I1898" s="92" t="s">
        <v>1897</v>
      </c>
      <c r="J1898" s="104"/>
      <c r="K1898" s="105"/>
    </row>
    <row r="1899" spans="2:11" x14ac:dyDescent="0.2">
      <c r="B1899" s="100">
        <v>45686</v>
      </c>
      <c r="C1899" s="101">
        <v>45686.562812500037</v>
      </c>
      <c r="D1899" s="92" t="s">
        <v>58</v>
      </c>
      <c r="E1899" s="86">
        <v>247</v>
      </c>
      <c r="F1899" s="92">
        <v>11.42</v>
      </c>
      <c r="G1899" s="92" t="s">
        <v>59</v>
      </c>
      <c r="H1899" s="102" t="s">
        <v>60</v>
      </c>
      <c r="I1899" s="92" t="s">
        <v>1898</v>
      </c>
      <c r="J1899" s="104"/>
      <c r="K1899" s="105"/>
    </row>
    <row r="1900" spans="2:11" x14ac:dyDescent="0.2">
      <c r="B1900" s="100">
        <v>45686</v>
      </c>
      <c r="C1900" s="101">
        <v>45686.563842592637</v>
      </c>
      <c r="D1900" s="92" t="s">
        <v>58</v>
      </c>
      <c r="E1900" s="86">
        <v>419</v>
      </c>
      <c r="F1900" s="92">
        <v>11.404999999999999</v>
      </c>
      <c r="G1900" s="92" t="s">
        <v>59</v>
      </c>
      <c r="H1900" s="102" t="s">
        <v>60</v>
      </c>
      <c r="I1900" s="92" t="s">
        <v>1899</v>
      </c>
      <c r="J1900" s="104"/>
      <c r="K1900" s="105"/>
    </row>
    <row r="1901" spans="2:11" x14ac:dyDescent="0.2">
      <c r="B1901" s="100">
        <v>45686</v>
      </c>
      <c r="C1901" s="101">
        <v>45686.566909722234</v>
      </c>
      <c r="D1901" s="92" t="s">
        <v>58</v>
      </c>
      <c r="E1901" s="86">
        <v>309</v>
      </c>
      <c r="F1901" s="92">
        <v>11.4</v>
      </c>
      <c r="G1901" s="92" t="s">
        <v>59</v>
      </c>
      <c r="H1901" s="102" t="s">
        <v>60</v>
      </c>
      <c r="I1901" s="92" t="s">
        <v>1900</v>
      </c>
      <c r="J1901" s="104"/>
      <c r="K1901" s="105"/>
    </row>
    <row r="1902" spans="2:11" x14ac:dyDescent="0.2">
      <c r="B1902" s="100">
        <v>45686</v>
      </c>
      <c r="C1902" s="101">
        <v>45686.566909722234</v>
      </c>
      <c r="D1902" s="92" t="s">
        <v>58</v>
      </c>
      <c r="E1902" s="86">
        <v>339</v>
      </c>
      <c r="F1902" s="92">
        <v>11.4</v>
      </c>
      <c r="G1902" s="92" t="s">
        <v>59</v>
      </c>
      <c r="H1902" s="102" t="s">
        <v>60</v>
      </c>
      <c r="I1902" s="92" t="s">
        <v>1901</v>
      </c>
      <c r="J1902" s="104"/>
      <c r="K1902" s="105"/>
    </row>
    <row r="1903" spans="2:11" x14ac:dyDescent="0.2">
      <c r="B1903" s="100">
        <v>45686</v>
      </c>
      <c r="C1903" s="101">
        <v>45686.586134259232</v>
      </c>
      <c r="D1903" s="92" t="s">
        <v>58</v>
      </c>
      <c r="E1903" s="86">
        <v>294</v>
      </c>
      <c r="F1903" s="92">
        <v>11.335000000000001</v>
      </c>
      <c r="G1903" s="92" t="s">
        <v>59</v>
      </c>
      <c r="H1903" s="102" t="s">
        <v>60</v>
      </c>
      <c r="I1903" s="92" t="s">
        <v>1902</v>
      </c>
      <c r="J1903" s="104"/>
      <c r="K1903" s="105"/>
    </row>
    <row r="1904" spans="2:11" x14ac:dyDescent="0.2">
      <c r="B1904" s="100">
        <v>45686</v>
      </c>
      <c r="C1904" s="101">
        <v>45686.586701388936</v>
      </c>
      <c r="D1904" s="92" t="s">
        <v>58</v>
      </c>
      <c r="E1904" s="86">
        <v>415</v>
      </c>
      <c r="F1904" s="92">
        <v>11.33</v>
      </c>
      <c r="G1904" s="92" t="s">
        <v>59</v>
      </c>
      <c r="H1904" s="102" t="s">
        <v>60</v>
      </c>
      <c r="I1904" s="92" t="s">
        <v>1903</v>
      </c>
      <c r="J1904" s="104"/>
      <c r="K1904" s="105"/>
    </row>
    <row r="1905" spans="2:11" x14ac:dyDescent="0.2">
      <c r="B1905" s="100">
        <v>45686</v>
      </c>
      <c r="C1905" s="101">
        <v>45686.592152777739</v>
      </c>
      <c r="D1905" s="92" t="s">
        <v>58</v>
      </c>
      <c r="E1905" s="86">
        <v>975</v>
      </c>
      <c r="F1905" s="92">
        <v>11.36</v>
      </c>
      <c r="G1905" s="92" t="s">
        <v>59</v>
      </c>
      <c r="H1905" s="102" t="s">
        <v>60</v>
      </c>
      <c r="I1905" s="92" t="s">
        <v>1904</v>
      </c>
      <c r="J1905" s="104"/>
      <c r="K1905" s="105"/>
    </row>
    <row r="1906" spans="2:11" x14ac:dyDescent="0.2">
      <c r="B1906" s="100">
        <v>45686</v>
      </c>
      <c r="C1906" s="101">
        <v>45686.593645833338</v>
      </c>
      <c r="D1906" s="92" t="s">
        <v>58</v>
      </c>
      <c r="E1906" s="86">
        <v>11</v>
      </c>
      <c r="F1906" s="92">
        <v>11.324999999999999</v>
      </c>
      <c r="G1906" s="92" t="s">
        <v>59</v>
      </c>
      <c r="H1906" s="102" t="s">
        <v>60</v>
      </c>
      <c r="I1906" s="92" t="s">
        <v>1905</v>
      </c>
      <c r="J1906" s="104"/>
      <c r="K1906" s="105"/>
    </row>
    <row r="1907" spans="2:11" x14ac:dyDescent="0.2">
      <c r="B1907" s="100">
        <v>45686</v>
      </c>
      <c r="C1907" s="101">
        <v>45686.593645833338</v>
      </c>
      <c r="D1907" s="92" t="s">
        <v>58</v>
      </c>
      <c r="E1907" s="86">
        <v>136</v>
      </c>
      <c r="F1907" s="92">
        <v>11.324999999999999</v>
      </c>
      <c r="G1907" s="92" t="s">
        <v>59</v>
      </c>
      <c r="H1907" s="102" t="s">
        <v>60</v>
      </c>
      <c r="I1907" s="92" t="s">
        <v>1906</v>
      </c>
      <c r="J1907" s="104"/>
      <c r="K1907" s="105"/>
    </row>
    <row r="1908" spans="2:11" x14ac:dyDescent="0.2">
      <c r="B1908" s="100">
        <v>45686</v>
      </c>
      <c r="C1908" s="101">
        <v>45686.593645833338</v>
      </c>
      <c r="D1908" s="92" t="s">
        <v>58</v>
      </c>
      <c r="E1908" s="86">
        <v>20</v>
      </c>
      <c r="F1908" s="92">
        <v>11.324999999999999</v>
      </c>
      <c r="G1908" s="92" t="s">
        <v>59</v>
      </c>
      <c r="H1908" s="102" t="s">
        <v>60</v>
      </c>
      <c r="I1908" s="92" t="s">
        <v>1907</v>
      </c>
      <c r="J1908" s="104"/>
      <c r="K1908" s="105"/>
    </row>
    <row r="1909" spans="2:11" x14ac:dyDescent="0.2">
      <c r="B1909" s="100">
        <v>45686</v>
      </c>
      <c r="C1909" s="101">
        <v>45686.626400462934</v>
      </c>
      <c r="D1909" s="92" t="s">
        <v>58</v>
      </c>
      <c r="E1909" s="86">
        <v>297</v>
      </c>
      <c r="F1909" s="92">
        <v>11.215</v>
      </c>
      <c r="G1909" s="92" t="s">
        <v>59</v>
      </c>
      <c r="H1909" s="102" t="s">
        <v>60</v>
      </c>
      <c r="I1909" s="92" t="s">
        <v>1908</v>
      </c>
      <c r="J1909" s="104"/>
      <c r="K1909" s="105"/>
    </row>
    <row r="1910" spans="2:11" x14ac:dyDescent="0.2">
      <c r="B1910" s="100">
        <v>45686</v>
      </c>
      <c r="C1910" s="101">
        <v>45686.628090277736</v>
      </c>
      <c r="D1910" s="92" t="s">
        <v>58</v>
      </c>
      <c r="E1910" s="86">
        <v>1239</v>
      </c>
      <c r="F1910" s="92">
        <v>11.244999999999999</v>
      </c>
      <c r="G1910" s="92" t="s">
        <v>59</v>
      </c>
      <c r="H1910" s="102" t="s">
        <v>60</v>
      </c>
      <c r="I1910" s="92" t="s">
        <v>1909</v>
      </c>
      <c r="J1910" s="104"/>
      <c r="K1910" s="105"/>
    </row>
    <row r="1911" spans="2:11" x14ac:dyDescent="0.2">
      <c r="B1911" s="100">
        <v>45686</v>
      </c>
      <c r="C1911" s="101">
        <v>45686.628298611133</v>
      </c>
      <c r="D1911" s="92" t="s">
        <v>58</v>
      </c>
      <c r="E1911" s="86">
        <v>715</v>
      </c>
      <c r="F1911" s="92">
        <v>11.25</v>
      </c>
      <c r="G1911" s="92" t="s">
        <v>59</v>
      </c>
      <c r="H1911" s="102" t="s">
        <v>60</v>
      </c>
      <c r="I1911" s="92" t="s">
        <v>1910</v>
      </c>
      <c r="J1911" s="104"/>
      <c r="K1911" s="105"/>
    </row>
    <row r="1912" spans="2:11" x14ac:dyDescent="0.2">
      <c r="B1912" s="100">
        <v>45686</v>
      </c>
      <c r="C1912" s="101">
        <v>45686.656840277734</v>
      </c>
      <c r="D1912" s="92" t="s">
        <v>58</v>
      </c>
      <c r="E1912" s="86">
        <v>90</v>
      </c>
      <c r="F1912" s="92">
        <v>11.17</v>
      </c>
      <c r="G1912" s="92" t="s">
        <v>59</v>
      </c>
      <c r="H1912" s="102" t="s">
        <v>60</v>
      </c>
      <c r="I1912" s="92" t="s">
        <v>1911</v>
      </c>
      <c r="J1912" s="104"/>
      <c r="K1912" s="105"/>
    </row>
    <row r="1913" spans="2:11" x14ac:dyDescent="0.2">
      <c r="B1913" s="100">
        <v>45686</v>
      </c>
      <c r="C1913" s="101">
        <v>45686.658773148134</v>
      </c>
      <c r="D1913" s="92" t="s">
        <v>58</v>
      </c>
      <c r="E1913" s="86">
        <v>463</v>
      </c>
      <c r="F1913" s="92">
        <v>11.154999999999999</v>
      </c>
      <c r="G1913" s="92" t="s">
        <v>59</v>
      </c>
      <c r="H1913" s="102" t="s">
        <v>60</v>
      </c>
      <c r="I1913" s="92" t="s">
        <v>1912</v>
      </c>
      <c r="J1913" s="104"/>
      <c r="K1913" s="105"/>
    </row>
    <row r="1914" spans="2:11" x14ac:dyDescent="0.2">
      <c r="B1914" s="100">
        <v>45686</v>
      </c>
      <c r="C1914" s="101">
        <v>45686.658784722233</v>
      </c>
      <c r="D1914" s="92" t="s">
        <v>58</v>
      </c>
      <c r="E1914" s="86">
        <v>208</v>
      </c>
      <c r="F1914" s="92">
        <v>11.145</v>
      </c>
      <c r="G1914" s="92" t="s">
        <v>59</v>
      </c>
      <c r="H1914" s="102" t="s">
        <v>60</v>
      </c>
      <c r="I1914" s="92" t="s">
        <v>1913</v>
      </c>
      <c r="J1914" s="104"/>
      <c r="K1914" s="105"/>
    </row>
    <row r="1915" spans="2:11" x14ac:dyDescent="0.2">
      <c r="B1915" s="100">
        <v>45686</v>
      </c>
      <c r="C1915" s="101">
        <v>45686.662280092634</v>
      </c>
      <c r="D1915" s="92" t="s">
        <v>58</v>
      </c>
      <c r="E1915" s="86">
        <v>112</v>
      </c>
      <c r="F1915" s="92">
        <v>11.18</v>
      </c>
      <c r="G1915" s="92" t="s">
        <v>59</v>
      </c>
      <c r="H1915" s="102" t="s">
        <v>60</v>
      </c>
      <c r="I1915" s="92" t="s">
        <v>1914</v>
      </c>
      <c r="J1915" s="104"/>
      <c r="K1915" s="105"/>
    </row>
    <row r="1916" spans="2:11" x14ac:dyDescent="0.2">
      <c r="B1916" s="100">
        <v>45686</v>
      </c>
      <c r="C1916" s="101">
        <v>45686.662280092634</v>
      </c>
      <c r="D1916" s="92" t="s">
        <v>58</v>
      </c>
      <c r="E1916" s="86">
        <v>954</v>
      </c>
      <c r="F1916" s="92">
        <v>11.18</v>
      </c>
      <c r="G1916" s="92" t="s">
        <v>59</v>
      </c>
      <c r="H1916" s="102" t="s">
        <v>60</v>
      </c>
      <c r="I1916" s="92" t="s">
        <v>1915</v>
      </c>
      <c r="J1916" s="104"/>
      <c r="K1916" s="105"/>
    </row>
    <row r="1917" spans="2:11" x14ac:dyDescent="0.2">
      <c r="B1917" s="100">
        <v>45686</v>
      </c>
      <c r="C1917" s="101">
        <v>45686.663807870333</v>
      </c>
      <c r="D1917" s="92" t="s">
        <v>58</v>
      </c>
      <c r="E1917" s="86">
        <v>361</v>
      </c>
      <c r="F1917" s="92">
        <v>11.2</v>
      </c>
      <c r="G1917" s="92" t="s">
        <v>59</v>
      </c>
      <c r="H1917" s="102" t="s">
        <v>60</v>
      </c>
      <c r="I1917" s="92" t="s">
        <v>1916</v>
      </c>
      <c r="J1917" s="104"/>
      <c r="K1917" s="105"/>
    </row>
    <row r="1918" spans="2:11" x14ac:dyDescent="0.2">
      <c r="B1918" s="100">
        <v>45686</v>
      </c>
      <c r="C1918" s="101">
        <v>45686.663807870333</v>
      </c>
      <c r="D1918" s="92" t="s">
        <v>58</v>
      </c>
      <c r="E1918" s="86">
        <v>187</v>
      </c>
      <c r="F1918" s="92">
        <v>11.2</v>
      </c>
      <c r="G1918" s="92" t="s">
        <v>59</v>
      </c>
      <c r="H1918" s="102" t="s">
        <v>60</v>
      </c>
      <c r="I1918" s="92" t="s">
        <v>1917</v>
      </c>
      <c r="J1918" s="104"/>
      <c r="K1918" s="105"/>
    </row>
    <row r="1919" spans="2:11" x14ac:dyDescent="0.2">
      <c r="B1919" s="100">
        <v>45686</v>
      </c>
      <c r="C1919" s="101">
        <v>45686.664745370334</v>
      </c>
      <c r="D1919" s="92" t="s">
        <v>58</v>
      </c>
      <c r="E1919" s="86">
        <v>41</v>
      </c>
      <c r="F1919" s="92">
        <v>11.225</v>
      </c>
      <c r="G1919" s="92" t="s">
        <v>59</v>
      </c>
      <c r="H1919" s="102" t="s">
        <v>60</v>
      </c>
      <c r="I1919" s="92" t="s">
        <v>1918</v>
      </c>
      <c r="J1919" s="104"/>
      <c r="K1919" s="105"/>
    </row>
    <row r="1920" spans="2:11" x14ac:dyDescent="0.2">
      <c r="B1920" s="100">
        <v>45686</v>
      </c>
      <c r="C1920" s="101">
        <v>45686.666516203739</v>
      </c>
      <c r="D1920" s="92" t="s">
        <v>58</v>
      </c>
      <c r="E1920" s="86">
        <v>27</v>
      </c>
      <c r="F1920" s="92">
        <v>11.225</v>
      </c>
      <c r="G1920" s="92" t="s">
        <v>59</v>
      </c>
      <c r="H1920" s="102" t="s">
        <v>60</v>
      </c>
      <c r="I1920" s="92" t="s">
        <v>1919</v>
      </c>
      <c r="J1920" s="104"/>
      <c r="K1920" s="105"/>
    </row>
    <row r="1921" spans="2:11" x14ac:dyDescent="0.2">
      <c r="B1921" s="100">
        <v>45687</v>
      </c>
      <c r="C1921" s="101">
        <v>45687.334988425937</v>
      </c>
      <c r="D1921" s="92" t="s">
        <v>58</v>
      </c>
      <c r="E1921" s="86">
        <v>424</v>
      </c>
      <c r="F1921" s="92">
        <v>11.195</v>
      </c>
      <c r="G1921" s="92" t="s">
        <v>59</v>
      </c>
      <c r="H1921" s="102" t="s">
        <v>60</v>
      </c>
      <c r="I1921" s="92" t="s">
        <v>1920</v>
      </c>
      <c r="J1921" s="104"/>
      <c r="K1921" s="105"/>
    </row>
    <row r="1922" spans="2:11" x14ac:dyDescent="0.2">
      <c r="B1922" s="100">
        <v>45687</v>
      </c>
      <c r="C1922" s="101">
        <v>45687.336435185236</v>
      </c>
      <c r="D1922" s="92" t="s">
        <v>58</v>
      </c>
      <c r="E1922" s="86">
        <v>261</v>
      </c>
      <c r="F1922" s="92">
        <v>11.205</v>
      </c>
      <c r="G1922" s="92" t="s">
        <v>59</v>
      </c>
      <c r="H1922" s="102" t="s">
        <v>60</v>
      </c>
      <c r="I1922" s="92" t="s">
        <v>1921</v>
      </c>
      <c r="J1922" s="104"/>
      <c r="K1922" s="105"/>
    </row>
    <row r="1923" spans="2:11" x14ac:dyDescent="0.2">
      <c r="B1923" s="100">
        <v>45687</v>
      </c>
      <c r="C1923" s="101">
        <v>45687.337442129639</v>
      </c>
      <c r="D1923" s="92" t="s">
        <v>58</v>
      </c>
      <c r="E1923" s="86">
        <v>218</v>
      </c>
      <c r="F1923" s="92">
        <v>11.164999999999999</v>
      </c>
      <c r="G1923" s="92" t="s">
        <v>59</v>
      </c>
      <c r="H1923" s="102" t="s">
        <v>60</v>
      </c>
      <c r="I1923" s="92" t="s">
        <v>1922</v>
      </c>
      <c r="J1923" s="104"/>
      <c r="K1923" s="105"/>
    </row>
    <row r="1924" spans="2:11" x14ac:dyDescent="0.2">
      <c r="B1924" s="100">
        <v>45687</v>
      </c>
      <c r="C1924" s="101">
        <v>45687.338101851834</v>
      </c>
      <c r="D1924" s="92" t="s">
        <v>58</v>
      </c>
      <c r="E1924" s="86">
        <v>937</v>
      </c>
      <c r="F1924" s="92">
        <v>11.234999999999999</v>
      </c>
      <c r="G1924" s="92" t="s">
        <v>59</v>
      </c>
      <c r="H1924" s="102" t="s">
        <v>60</v>
      </c>
      <c r="I1924" s="92" t="s">
        <v>1923</v>
      </c>
      <c r="J1924" s="104"/>
      <c r="K1924" s="105"/>
    </row>
    <row r="1925" spans="2:11" x14ac:dyDescent="0.2">
      <c r="B1925" s="100">
        <v>45687</v>
      </c>
      <c r="C1925" s="101">
        <v>45687.338923611132</v>
      </c>
      <c r="D1925" s="92" t="s">
        <v>58</v>
      </c>
      <c r="E1925" s="86">
        <v>43</v>
      </c>
      <c r="F1925" s="92">
        <v>11.234999999999999</v>
      </c>
      <c r="G1925" s="92" t="s">
        <v>59</v>
      </c>
      <c r="H1925" s="102" t="s">
        <v>60</v>
      </c>
      <c r="I1925" s="92" t="s">
        <v>1924</v>
      </c>
      <c r="J1925" s="104"/>
      <c r="K1925" s="105"/>
    </row>
    <row r="1926" spans="2:11" x14ac:dyDescent="0.2">
      <c r="B1926" s="100">
        <v>45687</v>
      </c>
      <c r="C1926" s="101">
        <v>45687.377812500039</v>
      </c>
      <c r="D1926" s="92" t="s">
        <v>58</v>
      </c>
      <c r="E1926" s="86">
        <v>635</v>
      </c>
      <c r="F1926" s="92">
        <v>11.22</v>
      </c>
      <c r="G1926" s="92" t="s">
        <v>59</v>
      </c>
      <c r="H1926" s="102" t="s">
        <v>60</v>
      </c>
      <c r="I1926" s="92" t="s">
        <v>1925</v>
      </c>
      <c r="J1926" s="104"/>
      <c r="K1926" s="105"/>
    </row>
    <row r="1927" spans="2:11" x14ac:dyDescent="0.2">
      <c r="B1927" s="100">
        <v>45687</v>
      </c>
      <c r="C1927" s="101">
        <v>45687.378159722233</v>
      </c>
      <c r="D1927" s="92" t="s">
        <v>58</v>
      </c>
      <c r="E1927" s="86">
        <v>266</v>
      </c>
      <c r="F1927" s="92">
        <v>11.21</v>
      </c>
      <c r="G1927" s="92" t="s">
        <v>59</v>
      </c>
      <c r="H1927" s="102" t="s">
        <v>60</v>
      </c>
      <c r="I1927" s="92" t="s">
        <v>1926</v>
      </c>
      <c r="J1927" s="104"/>
      <c r="K1927" s="105"/>
    </row>
    <row r="1928" spans="2:11" x14ac:dyDescent="0.2">
      <c r="B1928" s="100">
        <v>45687</v>
      </c>
      <c r="C1928" s="101">
        <v>45687.378333333334</v>
      </c>
      <c r="D1928" s="92" t="s">
        <v>58</v>
      </c>
      <c r="E1928" s="86">
        <v>312</v>
      </c>
      <c r="F1928" s="92">
        <v>11.195</v>
      </c>
      <c r="G1928" s="92" t="s">
        <v>59</v>
      </c>
      <c r="H1928" s="102" t="s">
        <v>60</v>
      </c>
      <c r="I1928" s="92" t="s">
        <v>1927</v>
      </c>
      <c r="J1928" s="104"/>
      <c r="K1928" s="105"/>
    </row>
    <row r="1929" spans="2:11" x14ac:dyDescent="0.2">
      <c r="B1929" s="100">
        <v>45687</v>
      </c>
      <c r="C1929" s="101">
        <v>45687.380821759238</v>
      </c>
      <c r="D1929" s="92" t="s">
        <v>58</v>
      </c>
      <c r="E1929" s="86">
        <v>144</v>
      </c>
      <c r="F1929" s="92">
        <v>11.17</v>
      </c>
      <c r="G1929" s="92" t="s">
        <v>59</v>
      </c>
      <c r="H1929" s="102" t="s">
        <v>60</v>
      </c>
      <c r="I1929" s="92" t="s">
        <v>1928</v>
      </c>
      <c r="J1929" s="104"/>
      <c r="K1929" s="105"/>
    </row>
    <row r="1930" spans="2:11" x14ac:dyDescent="0.2">
      <c r="B1930" s="100">
        <v>45687</v>
      </c>
      <c r="C1930" s="101">
        <v>45687.381504629637</v>
      </c>
      <c r="D1930" s="92" t="s">
        <v>58</v>
      </c>
      <c r="E1930" s="86">
        <v>490</v>
      </c>
      <c r="F1930" s="92">
        <v>11.175000000000001</v>
      </c>
      <c r="G1930" s="92" t="s">
        <v>59</v>
      </c>
      <c r="H1930" s="102" t="s">
        <v>60</v>
      </c>
      <c r="I1930" s="92" t="s">
        <v>1929</v>
      </c>
      <c r="J1930" s="104"/>
      <c r="K1930" s="105"/>
    </row>
    <row r="1931" spans="2:11" x14ac:dyDescent="0.2">
      <c r="B1931" s="100">
        <v>45687</v>
      </c>
      <c r="C1931" s="101">
        <v>45687.381817129637</v>
      </c>
      <c r="D1931" s="92" t="s">
        <v>58</v>
      </c>
      <c r="E1931" s="86">
        <v>36</v>
      </c>
      <c r="F1931" s="92">
        <v>11.154999999999999</v>
      </c>
      <c r="G1931" s="92" t="s">
        <v>59</v>
      </c>
      <c r="H1931" s="102" t="s">
        <v>60</v>
      </c>
      <c r="I1931" s="92" t="s">
        <v>1930</v>
      </c>
      <c r="J1931" s="104"/>
      <c r="K1931" s="105"/>
    </row>
    <row r="1932" spans="2:11" x14ac:dyDescent="0.2">
      <c r="B1932" s="100">
        <v>45687</v>
      </c>
      <c r="C1932" s="101">
        <v>45687.421724537038</v>
      </c>
      <c r="D1932" s="92" t="s">
        <v>58</v>
      </c>
      <c r="E1932" s="86">
        <v>489</v>
      </c>
      <c r="F1932" s="92">
        <v>11.12</v>
      </c>
      <c r="G1932" s="92" t="s">
        <v>59</v>
      </c>
      <c r="H1932" s="102" t="s">
        <v>60</v>
      </c>
      <c r="I1932" s="92" t="s">
        <v>1931</v>
      </c>
      <c r="J1932" s="104"/>
      <c r="K1932" s="105"/>
    </row>
    <row r="1933" spans="2:11" x14ac:dyDescent="0.2">
      <c r="B1933" s="100">
        <v>45687</v>
      </c>
      <c r="C1933" s="101">
        <v>45687.422442129639</v>
      </c>
      <c r="D1933" s="92" t="s">
        <v>58</v>
      </c>
      <c r="E1933" s="86">
        <v>92</v>
      </c>
      <c r="F1933" s="92">
        <v>11.115</v>
      </c>
      <c r="G1933" s="92" t="s">
        <v>59</v>
      </c>
      <c r="H1933" s="102" t="s">
        <v>60</v>
      </c>
      <c r="I1933" s="92" t="s">
        <v>1932</v>
      </c>
      <c r="J1933" s="104"/>
      <c r="K1933" s="105"/>
    </row>
    <row r="1934" spans="2:11" x14ac:dyDescent="0.2">
      <c r="B1934" s="100">
        <v>45687</v>
      </c>
      <c r="C1934" s="101">
        <v>45687.423530092638</v>
      </c>
      <c r="D1934" s="92" t="s">
        <v>58</v>
      </c>
      <c r="E1934" s="86">
        <v>111</v>
      </c>
      <c r="F1934" s="92">
        <v>11.11</v>
      </c>
      <c r="G1934" s="92" t="s">
        <v>59</v>
      </c>
      <c r="H1934" s="102" t="s">
        <v>60</v>
      </c>
      <c r="I1934" s="92" t="s">
        <v>1933</v>
      </c>
      <c r="J1934" s="104"/>
      <c r="K1934" s="105"/>
    </row>
    <row r="1935" spans="2:11" x14ac:dyDescent="0.2">
      <c r="B1935" s="100">
        <v>45687</v>
      </c>
      <c r="C1935" s="101">
        <v>45687.423564814839</v>
      </c>
      <c r="D1935" s="92" t="s">
        <v>58</v>
      </c>
      <c r="E1935" s="86">
        <v>127</v>
      </c>
      <c r="F1935" s="92">
        <v>11.105</v>
      </c>
      <c r="G1935" s="92" t="s">
        <v>59</v>
      </c>
      <c r="H1935" s="102" t="s">
        <v>60</v>
      </c>
      <c r="I1935" s="92" t="s">
        <v>1934</v>
      </c>
      <c r="J1935" s="104"/>
      <c r="K1935" s="105"/>
    </row>
    <row r="1936" spans="2:11" x14ac:dyDescent="0.2">
      <c r="B1936" s="100">
        <v>45687</v>
      </c>
      <c r="C1936" s="101">
        <v>45687.428692129637</v>
      </c>
      <c r="D1936" s="92" t="s">
        <v>58</v>
      </c>
      <c r="E1936" s="86">
        <v>222</v>
      </c>
      <c r="F1936" s="92">
        <v>11.16</v>
      </c>
      <c r="G1936" s="92" t="s">
        <v>59</v>
      </c>
      <c r="H1936" s="102" t="s">
        <v>60</v>
      </c>
      <c r="I1936" s="92" t="s">
        <v>1935</v>
      </c>
      <c r="J1936" s="104"/>
      <c r="K1936" s="105"/>
    </row>
    <row r="1937" spans="2:11" x14ac:dyDescent="0.2">
      <c r="B1937" s="100">
        <v>45687</v>
      </c>
      <c r="C1937" s="101">
        <v>45687.429618055539</v>
      </c>
      <c r="D1937" s="92" t="s">
        <v>58</v>
      </c>
      <c r="E1937" s="86">
        <v>102</v>
      </c>
      <c r="F1937" s="92">
        <v>11.145</v>
      </c>
      <c r="G1937" s="92" t="s">
        <v>59</v>
      </c>
      <c r="H1937" s="102" t="s">
        <v>60</v>
      </c>
      <c r="I1937" s="92" t="s">
        <v>1936</v>
      </c>
      <c r="J1937" s="104"/>
      <c r="K1937" s="105"/>
    </row>
    <row r="1938" spans="2:11" x14ac:dyDescent="0.2">
      <c r="B1938" s="100">
        <v>45687</v>
      </c>
      <c r="C1938" s="101">
        <v>45687.437349537038</v>
      </c>
      <c r="D1938" s="92" t="s">
        <v>58</v>
      </c>
      <c r="E1938" s="86">
        <v>363</v>
      </c>
      <c r="F1938" s="92">
        <v>11.145</v>
      </c>
      <c r="G1938" s="92" t="s">
        <v>59</v>
      </c>
      <c r="H1938" s="102" t="s">
        <v>60</v>
      </c>
      <c r="I1938" s="92" t="s">
        <v>1937</v>
      </c>
      <c r="J1938" s="104"/>
      <c r="K1938" s="105"/>
    </row>
    <row r="1939" spans="2:11" x14ac:dyDescent="0.2">
      <c r="B1939" s="100">
        <v>45687</v>
      </c>
      <c r="C1939" s="101">
        <v>45687.440486111132</v>
      </c>
      <c r="D1939" s="92" t="s">
        <v>58</v>
      </c>
      <c r="E1939" s="86">
        <v>122</v>
      </c>
      <c r="F1939" s="92">
        <v>11.15</v>
      </c>
      <c r="G1939" s="92" t="s">
        <v>59</v>
      </c>
      <c r="H1939" s="102" t="s">
        <v>60</v>
      </c>
      <c r="I1939" s="92" t="s">
        <v>1938</v>
      </c>
      <c r="J1939" s="104"/>
      <c r="K1939" s="105"/>
    </row>
    <row r="1940" spans="2:11" x14ac:dyDescent="0.2">
      <c r="B1940" s="100">
        <v>45687</v>
      </c>
      <c r="C1940" s="101">
        <v>45687.442291666637</v>
      </c>
      <c r="D1940" s="92" t="s">
        <v>58</v>
      </c>
      <c r="E1940" s="86">
        <v>93</v>
      </c>
      <c r="F1940" s="92">
        <v>11.145</v>
      </c>
      <c r="G1940" s="92" t="s">
        <v>59</v>
      </c>
      <c r="H1940" s="102" t="s">
        <v>60</v>
      </c>
      <c r="I1940" s="92" t="s">
        <v>1939</v>
      </c>
      <c r="J1940" s="104"/>
      <c r="K1940" s="105"/>
    </row>
    <row r="1941" spans="2:11" x14ac:dyDescent="0.2">
      <c r="B1941" s="100">
        <v>45687</v>
      </c>
      <c r="C1941" s="101">
        <v>45687.442766203734</v>
      </c>
      <c r="D1941" s="92" t="s">
        <v>58</v>
      </c>
      <c r="E1941" s="86">
        <v>162</v>
      </c>
      <c r="F1941" s="92">
        <v>11.09</v>
      </c>
      <c r="G1941" s="92" t="s">
        <v>59</v>
      </c>
      <c r="H1941" s="102" t="s">
        <v>60</v>
      </c>
      <c r="I1941" s="92" t="s">
        <v>1940</v>
      </c>
      <c r="J1941" s="104"/>
      <c r="K1941" s="105"/>
    </row>
    <row r="1942" spans="2:11" x14ac:dyDescent="0.2">
      <c r="B1942" s="100">
        <v>45687</v>
      </c>
      <c r="C1942" s="101">
        <v>45687.459594907436</v>
      </c>
      <c r="D1942" s="92" t="s">
        <v>58</v>
      </c>
      <c r="E1942" s="86">
        <v>300</v>
      </c>
      <c r="F1942" s="92">
        <v>11.09</v>
      </c>
      <c r="G1942" s="92" t="s">
        <v>59</v>
      </c>
      <c r="H1942" s="102" t="s">
        <v>60</v>
      </c>
      <c r="I1942" s="92" t="s">
        <v>1941</v>
      </c>
      <c r="J1942" s="104"/>
      <c r="K1942" s="105"/>
    </row>
    <row r="1943" spans="2:11" x14ac:dyDescent="0.2">
      <c r="B1943" s="100">
        <v>45687</v>
      </c>
      <c r="C1943" s="101">
        <v>45687.460011574032</v>
      </c>
      <c r="D1943" s="92" t="s">
        <v>58</v>
      </c>
      <c r="E1943" s="86">
        <v>262</v>
      </c>
      <c r="F1943" s="92">
        <v>11.085000000000001</v>
      </c>
      <c r="G1943" s="92" t="s">
        <v>59</v>
      </c>
      <c r="H1943" s="102" t="s">
        <v>60</v>
      </c>
      <c r="I1943" s="92" t="s">
        <v>1942</v>
      </c>
      <c r="J1943" s="104"/>
      <c r="K1943" s="105"/>
    </row>
    <row r="1944" spans="2:11" x14ac:dyDescent="0.2">
      <c r="B1944" s="100">
        <v>45687</v>
      </c>
      <c r="C1944" s="101">
        <v>45687.460844907437</v>
      </c>
      <c r="D1944" s="92" t="s">
        <v>58</v>
      </c>
      <c r="E1944" s="86">
        <v>153</v>
      </c>
      <c r="F1944" s="92">
        <v>11.1</v>
      </c>
      <c r="G1944" s="92" t="s">
        <v>59</v>
      </c>
      <c r="H1944" s="102" t="s">
        <v>60</v>
      </c>
      <c r="I1944" s="92" t="s">
        <v>1943</v>
      </c>
      <c r="J1944" s="104"/>
      <c r="K1944" s="105"/>
    </row>
    <row r="1945" spans="2:11" x14ac:dyDescent="0.2">
      <c r="B1945" s="100">
        <v>45687</v>
      </c>
      <c r="C1945" s="101">
        <v>45687.460844907437</v>
      </c>
      <c r="D1945" s="92" t="s">
        <v>58</v>
      </c>
      <c r="E1945" s="86">
        <v>316</v>
      </c>
      <c r="F1945" s="92">
        <v>11.095000000000001</v>
      </c>
      <c r="G1945" s="92" t="s">
        <v>59</v>
      </c>
      <c r="H1945" s="102" t="s">
        <v>60</v>
      </c>
      <c r="I1945" s="92" t="s">
        <v>1944</v>
      </c>
      <c r="J1945" s="104"/>
      <c r="K1945" s="105"/>
    </row>
    <row r="1946" spans="2:11" x14ac:dyDescent="0.2">
      <c r="B1946" s="100">
        <v>45687</v>
      </c>
      <c r="C1946" s="101">
        <v>45687.465682870337</v>
      </c>
      <c r="D1946" s="92" t="s">
        <v>58</v>
      </c>
      <c r="E1946" s="86">
        <v>248</v>
      </c>
      <c r="F1946" s="92">
        <v>11.085000000000001</v>
      </c>
      <c r="G1946" s="92" t="s">
        <v>59</v>
      </c>
      <c r="H1946" s="102" t="s">
        <v>60</v>
      </c>
      <c r="I1946" s="92" t="s">
        <v>1945</v>
      </c>
      <c r="J1946" s="104"/>
      <c r="K1946" s="105"/>
    </row>
    <row r="1947" spans="2:11" x14ac:dyDescent="0.2">
      <c r="B1947" s="100">
        <v>45687</v>
      </c>
      <c r="C1947" s="101">
        <v>45687.465995370338</v>
      </c>
      <c r="D1947" s="92" t="s">
        <v>58</v>
      </c>
      <c r="E1947" s="86">
        <v>158</v>
      </c>
      <c r="F1947" s="92">
        <v>11.08</v>
      </c>
      <c r="G1947" s="92" t="s">
        <v>59</v>
      </c>
      <c r="H1947" s="102" t="s">
        <v>60</v>
      </c>
      <c r="I1947" s="92" t="s">
        <v>1946</v>
      </c>
      <c r="J1947" s="104"/>
      <c r="K1947" s="105"/>
    </row>
    <row r="1948" spans="2:11" x14ac:dyDescent="0.2">
      <c r="B1948" s="100">
        <v>45687</v>
      </c>
      <c r="C1948" s="101">
        <v>45687.466064814835</v>
      </c>
      <c r="D1948" s="92" t="s">
        <v>58</v>
      </c>
      <c r="E1948" s="86">
        <v>158</v>
      </c>
      <c r="F1948" s="92">
        <v>11.085000000000001</v>
      </c>
      <c r="G1948" s="92" t="s">
        <v>59</v>
      </c>
      <c r="H1948" s="102" t="s">
        <v>60</v>
      </c>
      <c r="I1948" s="92" t="s">
        <v>1947</v>
      </c>
      <c r="J1948" s="104"/>
      <c r="K1948" s="105"/>
    </row>
    <row r="1949" spans="2:11" x14ac:dyDescent="0.2">
      <c r="B1949" s="100">
        <v>45687</v>
      </c>
      <c r="C1949" s="101">
        <v>45687.467893518537</v>
      </c>
      <c r="D1949" s="92" t="s">
        <v>58</v>
      </c>
      <c r="E1949" s="86">
        <v>56</v>
      </c>
      <c r="F1949" s="92">
        <v>11.1</v>
      </c>
      <c r="G1949" s="92" t="s">
        <v>59</v>
      </c>
      <c r="H1949" s="102" t="s">
        <v>60</v>
      </c>
      <c r="I1949" s="92" t="s">
        <v>1948</v>
      </c>
      <c r="J1949" s="104"/>
      <c r="K1949" s="105"/>
    </row>
    <row r="1950" spans="2:11" x14ac:dyDescent="0.2">
      <c r="B1950" s="100">
        <v>45687</v>
      </c>
      <c r="C1950" s="101">
        <v>45687.467893518537</v>
      </c>
      <c r="D1950" s="92" t="s">
        <v>58</v>
      </c>
      <c r="E1950" s="86">
        <v>232</v>
      </c>
      <c r="F1950" s="92">
        <v>11.1</v>
      </c>
      <c r="G1950" s="92" t="s">
        <v>59</v>
      </c>
      <c r="H1950" s="102" t="s">
        <v>60</v>
      </c>
      <c r="I1950" s="92" t="s">
        <v>1949</v>
      </c>
      <c r="J1950" s="104"/>
      <c r="K1950" s="105"/>
    </row>
    <row r="1951" spans="2:11" x14ac:dyDescent="0.2">
      <c r="B1951" s="100">
        <v>45687</v>
      </c>
      <c r="C1951" s="101">
        <v>45687.501828703738</v>
      </c>
      <c r="D1951" s="92" t="s">
        <v>58</v>
      </c>
      <c r="E1951" s="86">
        <v>242</v>
      </c>
      <c r="F1951" s="92">
        <v>11.105</v>
      </c>
      <c r="G1951" s="92" t="s">
        <v>59</v>
      </c>
      <c r="H1951" s="102" t="s">
        <v>60</v>
      </c>
      <c r="I1951" s="92" t="s">
        <v>1950</v>
      </c>
      <c r="J1951" s="104"/>
      <c r="K1951" s="105"/>
    </row>
    <row r="1952" spans="2:11" x14ac:dyDescent="0.2">
      <c r="B1952" s="100">
        <v>45687</v>
      </c>
      <c r="C1952" s="101">
        <v>45687.501828703738</v>
      </c>
      <c r="D1952" s="92" t="s">
        <v>58</v>
      </c>
      <c r="E1952" s="86">
        <v>44</v>
      </c>
      <c r="F1952" s="92">
        <v>11.105</v>
      </c>
      <c r="G1952" s="92" t="s">
        <v>59</v>
      </c>
      <c r="H1952" s="102" t="s">
        <v>60</v>
      </c>
      <c r="I1952" s="92" t="s">
        <v>1951</v>
      </c>
      <c r="J1952" s="104"/>
      <c r="K1952" s="105"/>
    </row>
    <row r="1953" spans="2:11" x14ac:dyDescent="0.2">
      <c r="B1953" s="100">
        <v>45687</v>
      </c>
      <c r="C1953" s="101">
        <v>45687.505254629636</v>
      </c>
      <c r="D1953" s="92" t="s">
        <v>58</v>
      </c>
      <c r="E1953" s="86">
        <v>90</v>
      </c>
      <c r="F1953" s="92">
        <v>11.115</v>
      </c>
      <c r="G1953" s="92" t="s">
        <v>59</v>
      </c>
      <c r="H1953" s="102" t="s">
        <v>60</v>
      </c>
      <c r="I1953" s="92" t="s">
        <v>1952</v>
      </c>
      <c r="J1953" s="104"/>
      <c r="K1953" s="105"/>
    </row>
    <row r="1954" spans="2:11" x14ac:dyDescent="0.2">
      <c r="B1954" s="100">
        <v>45687</v>
      </c>
      <c r="C1954" s="101">
        <v>45687.505266203734</v>
      </c>
      <c r="D1954" s="92" t="s">
        <v>58</v>
      </c>
      <c r="E1954" s="86">
        <v>90</v>
      </c>
      <c r="F1954" s="92">
        <v>11.164999999999999</v>
      </c>
      <c r="G1954" s="92" t="s">
        <v>59</v>
      </c>
      <c r="H1954" s="102" t="s">
        <v>60</v>
      </c>
      <c r="I1954" s="92" t="s">
        <v>1953</v>
      </c>
      <c r="J1954" s="104"/>
      <c r="K1954" s="105"/>
    </row>
    <row r="1955" spans="2:11" x14ac:dyDescent="0.2">
      <c r="B1955" s="100">
        <v>45687</v>
      </c>
      <c r="C1955" s="101">
        <v>45687.506342592635</v>
      </c>
      <c r="D1955" s="92" t="s">
        <v>58</v>
      </c>
      <c r="E1955" s="86">
        <v>628</v>
      </c>
      <c r="F1955" s="92">
        <v>11.15</v>
      </c>
      <c r="G1955" s="92" t="s">
        <v>59</v>
      </c>
      <c r="H1955" s="102" t="s">
        <v>60</v>
      </c>
      <c r="I1955" s="92" t="s">
        <v>1954</v>
      </c>
      <c r="J1955" s="104"/>
      <c r="K1955" s="105"/>
    </row>
    <row r="1956" spans="2:11" x14ac:dyDescent="0.2">
      <c r="B1956" s="100">
        <v>45687</v>
      </c>
      <c r="C1956" s="101">
        <v>45687.506342592635</v>
      </c>
      <c r="D1956" s="92" t="s">
        <v>58</v>
      </c>
      <c r="E1956" s="86">
        <v>7</v>
      </c>
      <c r="F1956" s="92">
        <v>11.15</v>
      </c>
      <c r="G1956" s="92" t="s">
        <v>59</v>
      </c>
      <c r="H1956" s="102" t="s">
        <v>60</v>
      </c>
      <c r="I1956" s="92" t="s">
        <v>1955</v>
      </c>
      <c r="J1956" s="104"/>
      <c r="K1956" s="105"/>
    </row>
    <row r="1957" spans="2:11" x14ac:dyDescent="0.2">
      <c r="B1957" s="100">
        <v>45687</v>
      </c>
      <c r="C1957" s="101">
        <v>45687.508831018538</v>
      </c>
      <c r="D1957" s="92" t="s">
        <v>58</v>
      </c>
      <c r="E1957" s="86">
        <v>110</v>
      </c>
      <c r="F1957" s="92">
        <v>11.1</v>
      </c>
      <c r="G1957" s="92" t="s">
        <v>59</v>
      </c>
      <c r="H1957" s="102" t="s">
        <v>60</v>
      </c>
      <c r="I1957" s="92" t="s">
        <v>1956</v>
      </c>
      <c r="J1957" s="104"/>
      <c r="K1957" s="105"/>
    </row>
    <row r="1958" spans="2:11" x14ac:dyDescent="0.2">
      <c r="B1958" s="100">
        <v>45687</v>
      </c>
      <c r="C1958" s="101">
        <v>45687.509409722239</v>
      </c>
      <c r="D1958" s="92" t="s">
        <v>58</v>
      </c>
      <c r="E1958" s="86">
        <v>220</v>
      </c>
      <c r="F1958" s="92">
        <v>11.105</v>
      </c>
      <c r="G1958" s="92" t="s">
        <v>59</v>
      </c>
      <c r="H1958" s="102" t="s">
        <v>60</v>
      </c>
      <c r="I1958" s="92" t="s">
        <v>1957</v>
      </c>
      <c r="J1958" s="104"/>
      <c r="K1958" s="105"/>
    </row>
    <row r="1959" spans="2:11" x14ac:dyDescent="0.2">
      <c r="B1959" s="100">
        <v>45687</v>
      </c>
      <c r="C1959" s="101">
        <v>45687.510763888939</v>
      </c>
      <c r="D1959" s="92" t="s">
        <v>58</v>
      </c>
      <c r="E1959" s="86">
        <v>172</v>
      </c>
      <c r="F1959" s="92">
        <v>11.11</v>
      </c>
      <c r="G1959" s="92" t="s">
        <v>59</v>
      </c>
      <c r="H1959" s="102" t="s">
        <v>60</v>
      </c>
      <c r="I1959" s="92" t="s">
        <v>1958</v>
      </c>
      <c r="J1959" s="104"/>
      <c r="K1959" s="105"/>
    </row>
    <row r="1960" spans="2:11" x14ac:dyDescent="0.2">
      <c r="B1960" s="100">
        <v>45687</v>
      </c>
      <c r="C1960" s="101">
        <v>45687.511250000032</v>
      </c>
      <c r="D1960" s="92" t="s">
        <v>58</v>
      </c>
      <c r="E1960" s="86">
        <v>96</v>
      </c>
      <c r="F1960" s="92">
        <v>11.095000000000001</v>
      </c>
      <c r="G1960" s="92" t="s">
        <v>59</v>
      </c>
      <c r="H1960" s="102" t="s">
        <v>60</v>
      </c>
      <c r="I1960" s="92" t="s">
        <v>1959</v>
      </c>
      <c r="J1960" s="104"/>
      <c r="K1960" s="105"/>
    </row>
    <row r="1961" spans="2:11" x14ac:dyDescent="0.2">
      <c r="B1961" s="100">
        <v>45687</v>
      </c>
      <c r="C1961" s="101">
        <v>45687.514317129637</v>
      </c>
      <c r="D1961" s="92" t="s">
        <v>58</v>
      </c>
      <c r="E1961" s="86">
        <v>110</v>
      </c>
      <c r="F1961" s="92">
        <v>11.11</v>
      </c>
      <c r="G1961" s="92" t="s">
        <v>59</v>
      </c>
      <c r="H1961" s="102" t="s">
        <v>60</v>
      </c>
      <c r="I1961" s="92" t="s">
        <v>1960</v>
      </c>
      <c r="J1961" s="104"/>
      <c r="K1961" s="105"/>
    </row>
    <row r="1962" spans="2:11" x14ac:dyDescent="0.2">
      <c r="B1962" s="100">
        <v>45687</v>
      </c>
      <c r="C1962" s="101">
        <v>45687.514421296335</v>
      </c>
      <c r="D1962" s="92" t="s">
        <v>58</v>
      </c>
      <c r="E1962" s="86">
        <v>74</v>
      </c>
      <c r="F1962" s="92">
        <v>11.1</v>
      </c>
      <c r="G1962" s="92" t="s">
        <v>59</v>
      </c>
      <c r="H1962" s="102" t="s">
        <v>60</v>
      </c>
      <c r="I1962" s="92" t="s">
        <v>1961</v>
      </c>
      <c r="J1962" s="104"/>
      <c r="K1962" s="105"/>
    </row>
    <row r="1963" spans="2:11" x14ac:dyDescent="0.2">
      <c r="B1963" s="100">
        <v>45687</v>
      </c>
      <c r="C1963" s="101">
        <v>45687.548634259234</v>
      </c>
      <c r="D1963" s="92" t="s">
        <v>58</v>
      </c>
      <c r="E1963" s="86">
        <v>590</v>
      </c>
      <c r="F1963" s="92">
        <v>11.095000000000001</v>
      </c>
      <c r="G1963" s="92" t="s">
        <v>59</v>
      </c>
      <c r="H1963" s="102" t="s">
        <v>60</v>
      </c>
      <c r="I1963" s="92" t="s">
        <v>1962</v>
      </c>
      <c r="J1963" s="104"/>
      <c r="K1963" s="105"/>
    </row>
    <row r="1964" spans="2:11" x14ac:dyDescent="0.2">
      <c r="B1964" s="100">
        <v>45687</v>
      </c>
      <c r="C1964" s="101">
        <v>45687.551747685233</v>
      </c>
      <c r="D1964" s="92" t="s">
        <v>58</v>
      </c>
      <c r="E1964" s="86">
        <v>166</v>
      </c>
      <c r="F1964" s="92">
        <v>11.085000000000001</v>
      </c>
      <c r="G1964" s="92" t="s">
        <v>59</v>
      </c>
      <c r="H1964" s="102" t="s">
        <v>60</v>
      </c>
      <c r="I1964" s="92" t="s">
        <v>1963</v>
      </c>
      <c r="J1964" s="104"/>
      <c r="K1964" s="105"/>
    </row>
    <row r="1965" spans="2:11" x14ac:dyDescent="0.2">
      <c r="B1965" s="100">
        <v>45687</v>
      </c>
      <c r="C1965" s="101">
        <v>45687.556828703739</v>
      </c>
      <c r="D1965" s="92" t="s">
        <v>58</v>
      </c>
      <c r="E1965" s="86">
        <v>796</v>
      </c>
      <c r="F1965" s="92">
        <v>11.115</v>
      </c>
      <c r="G1965" s="92" t="s">
        <v>59</v>
      </c>
      <c r="H1965" s="102" t="s">
        <v>60</v>
      </c>
      <c r="I1965" s="92" t="s">
        <v>1964</v>
      </c>
      <c r="J1965" s="104"/>
      <c r="K1965" s="105"/>
    </row>
    <row r="1966" spans="2:11" x14ac:dyDescent="0.2">
      <c r="B1966" s="100">
        <v>45687</v>
      </c>
      <c r="C1966" s="101">
        <v>45687.557615740734</v>
      </c>
      <c r="D1966" s="92" t="s">
        <v>58</v>
      </c>
      <c r="E1966" s="86">
        <v>138</v>
      </c>
      <c r="F1966" s="92">
        <v>11.09</v>
      </c>
      <c r="G1966" s="92" t="s">
        <v>59</v>
      </c>
      <c r="H1966" s="102" t="s">
        <v>60</v>
      </c>
      <c r="I1966" s="92" t="s">
        <v>1965</v>
      </c>
      <c r="J1966" s="104"/>
      <c r="K1966" s="105"/>
    </row>
    <row r="1967" spans="2:11" x14ac:dyDescent="0.2">
      <c r="B1967" s="100">
        <v>45687</v>
      </c>
      <c r="C1967" s="101">
        <v>45687.558067129634</v>
      </c>
      <c r="D1967" s="92" t="s">
        <v>58</v>
      </c>
      <c r="E1967" s="86">
        <v>193</v>
      </c>
      <c r="F1967" s="92">
        <v>11.105</v>
      </c>
      <c r="G1967" s="92" t="s">
        <v>59</v>
      </c>
      <c r="H1967" s="102" t="s">
        <v>60</v>
      </c>
      <c r="I1967" s="92" t="s">
        <v>1966</v>
      </c>
      <c r="J1967" s="104"/>
      <c r="K1967" s="105"/>
    </row>
    <row r="1968" spans="2:11" x14ac:dyDescent="0.2">
      <c r="B1968" s="100">
        <v>45687</v>
      </c>
      <c r="C1968" s="101">
        <v>45687.584965277732</v>
      </c>
      <c r="D1968" s="92" t="s">
        <v>58</v>
      </c>
      <c r="E1968" s="86">
        <v>248</v>
      </c>
      <c r="F1968" s="92">
        <v>11.045</v>
      </c>
      <c r="G1968" s="92" t="s">
        <v>59</v>
      </c>
      <c r="H1968" s="102" t="s">
        <v>60</v>
      </c>
      <c r="I1968" s="92" t="s">
        <v>1967</v>
      </c>
      <c r="J1968" s="104"/>
      <c r="K1968" s="105"/>
    </row>
    <row r="1969" spans="2:11" x14ac:dyDescent="0.2">
      <c r="B1969" s="100">
        <v>45687</v>
      </c>
      <c r="C1969" s="101">
        <v>45687.589340277736</v>
      </c>
      <c r="D1969" s="92" t="s">
        <v>58</v>
      </c>
      <c r="E1969" s="86">
        <v>186</v>
      </c>
      <c r="F1969" s="92">
        <v>11.01</v>
      </c>
      <c r="G1969" s="92" t="s">
        <v>59</v>
      </c>
      <c r="H1969" s="102" t="s">
        <v>60</v>
      </c>
      <c r="I1969" s="92" t="s">
        <v>1968</v>
      </c>
      <c r="J1969" s="104"/>
      <c r="K1969" s="105"/>
    </row>
    <row r="1970" spans="2:11" x14ac:dyDescent="0.2">
      <c r="B1970" s="100">
        <v>45687</v>
      </c>
      <c r="C1970" s="101">
        <v>45687.590520833335</v>
      </c>
      <c r="D1970" s="92" t="s">
        <v>58</v>
      </c>
      <c r="E1970" s="86">
        <v>1141</v>
      </c>
      <c r="F1970" s="92">
        <v>11.01</v>
      </c>
      <c r="G1970" s="92" t="s">
        <v>59</v>
      </c>
      <c r="H1970" s="102" t="s">
        <v>60</v>
      </c>
      <c r="I1970" s="92" t="s">
        <v>1969</v>
      </c>
      <c r="J1970" s="104"/>
      <c r="K1970" s="105"/>
    </row>
    <row r="1971" spans="2:11" x14ac:dyDescent="0.2">
      <c r="B1971" s="100">
        <v>45687</v>
      </c>
      <c r="C1971" s="101">
        <v>45687.591168981438</v>
      </c>
      <c r="D1971" s="92" t="s">
        <v>58</v>
      </c>
      <c r="E1971" s="86">
        <v>307</v>
      </c>
      <c r="F1971" s="92">
        <v>11.02</v>
      </c>
      <c r="G1971" s="92" t="s">
        <v>59</v>
      </c>
      <c r="H1971" s="102" t="s">
        <v>60</v>
      </c>
      <c r="I1971" s="92" t="s">
        <v>1970</v>
      </c>
      <c r="J1971" s="104"/>
      <c r="K1971" s="105"/>
    </row>
    <row r="1972" spans="2:11" x14ac:dyDescent="0.2">
      <c r="B1972" s="100">
        <v>45687</v>
      </c>
      <c r="C1972" s="101">
        <v>45687.591388888934</v>
      </c>
      <c r="D1972" s="92" t="s">
        <v>58</v>
      </c>
      <c r="E1972" s="86">
        <v>1</v>
      </c>
      <c r="F1972" s="92">
        <v>11</v>
      </c>
      <c r="G1972" s="92" t="s">
        <v>59</v>
      </c>
      <c r="H1972" s="102" t="s">
        <v>60</v>
      </c>
      <c r="I1972" s="92" t="s">
        <v>1971</v>
      </c>
      <c r="J1972" s="104"/>
      <c r="K1972" s="105"/>
    </row>
    <row r="1973" spans="2:11" x14ac:dyDescent="0.2">
      <c r="B1973" s="100">
        <v>45687</v>
      </c>
      <c r="C1973" s="101">
        <v>45687.625231481434</v>
      </c>
      <c r="D1973" s="92" t="s">
        <v>58</v>
      </c>
      <c r="E1973" s="86">
        <v>363</v>
      </c>
      <c r="F1973" s="92">
        <v>10.984999999999999</v>
      </c>
      <c r="G1973" s="92" t="s">
        <v>59</v>
      </c>
      <c r="H1973" s="102" t="s">
        <v>60</v>
      </c>
      <c r="I1973" s="92" t="s">
        <v>1972</v>
      </c>
      <c r="J1973" s="104"/>
      <c r="K1973" s="105"/>
    </row>
    <row r="1974" spans="2:11" x14ac:dyDescent="0.2">
      <c r="B1974" s="100">
        <v>45687</v>
      </c>
      <c r="C1974" s="101">
        <v>45687.625567129639</v>
      </c>
      <c r="D1974" s="92" t="s">
        <v>58</v>
      </c>
      <c r="E1974" s="86">
        <v>253</v>
      </c>
      <c r="F1974" s="92">
        <v>10.975</v>
      </c>
      <c r="G1974" s="92" t="s">
        <v>59</v>
      </c>
      <c r="H1974" s="102" t="s">
        <v>60</v>
      </c>
      <c r="I1974" s="92" t="s">
        <v>1973</v>
      </c>
      <c r="J1974" s="104"/>
      <c r="K1974" s="105"/>
    </row>
    <row r="1975" spans="2:11" x14ac:dyDescent="0.2">
      <c r="B1975" s="100">
        <v>45687</v>
      </c>
      <c r="C1975" s="101">
        <v>45687.625567129639</v>
      </c>
      <c r="D1975" s="92" t="s">
        <v>58</v>
      </c>
      <c r="E1975" s="86">
        <v>33</v>
      </c>
      <c r="F1975" s="92">
        <v>10.975</v>
      </c>
      <c r="G1975" s="92" t="s">
        <v>59</v>
      </c>
      <c r="H1975" s="102" t="s">
        <v>60</v>
      </c>
      <c r="I1975" s="92" t="s">
        <v>1974</v>
      </c>
      <c r="J1975" s="104"/>
      <c r="K1975" s="105"/>
    </row>
    <row r="1976" spans="2:11" x14ac:dyDescent="0.2">
      <c r="B1976" s="100">
        <v>45687</v>
      </c>
      <c r="C1976" s="101">
        <v>45687.627129629633</v>
      </c>
      <c r="D1976" s="92" t="s">
        <v>58</v>
      </c>
      <c r="E1976" s="86">
        <v>724</v>
      </c>
      <c r="F1976" s="92">
        <v>10.99</v>
      </c>
      <c r="G1976" s="92" t="s">
        <v>59</v>
      </c>
      <c r="H1976" s="102" t="s">
        <v>60</v>
      </c>
      <c r="I1976" s="92" t="s">
        <v>1975</v>
      </c>
      <c r="J1976" s="104"/>
      <c r="K1976" s="105"/>
    </row>
    <row r="1977" spans="2:11" x14ac:dyDescent="0.2">
      <c r="B1977" s="100">
        <v>45687</v>
      </c>
      <c r="C1977" s="101">
        <v>45687.627893518533</v>
      </c>
      <c r="D1977" s="92" t="s">
        <v>58</v>
      </c>
      <c r="E1977" s="86">
        <v>356</v>
      </c>
      <c r="F1977" s="92">
        <v>10.984999999999999</v>
      </c>
      <c r="G1977" s="92" t="s">
        <v>59</v>
      </c>
      <c r="H1977" s="102" t="s">
        <v>60</v>
      </c>
      <c r="I1977" s="92" t="s">
        <v>1976</v>
      </c>
      <c r="J1977" s="104"/>
      <c r="K1977" s="105"/>
    </row>
    <row r="1978" spans="2:11" x14ac:dyDescent="0.2">
      <c r="B1978" s="100">
        <v>45687</v>
      </c>
      <c r="C1978" s="101">
        <v>45687.628819444435</v>
      </c>
      <c r="D1978" s="92" t="s">
        <v>58</v>
      </c>
      <c r="E1978" s="86">
        <v>90</v>
      </c>
      <c r="F1978" s="92">
        <v>10.98</v>
      </c>
      <c r="G1978" s="92" t="s">
        <v>59</v>
      </c>
      <c r="H1978" s="102" t="s">
        <v>60</v>
      </c>
      <c r="I1978" s="92" t="s">
        <v>1977</v>
      </c>
      <c r="J1978" s="104"/>
      <c r="K1978" s="105"/>
    </row>
    <row r="1979" spans="2:11" x14ac:dyDescent="0.2">
      <c r="B1979" s="100">
        <v>45687</v>
      </c>
      <c r="C1979" s="101">
        <v>45687.629305555536</v>
      </c>
      <c r="D1979" s="92" t="s">
        <v>58</v>
      </c>
      <c r="E1979" s="86">
        <v>64</v>
      </c>
      <c r="F1979" s="92">
        <v>10.97</v>
      </c>
      <c r="G1979" s="92" t="s">
        <v>59</v>
      </c>
      <c r="H1979" s="102" t="s">
        <v>60</v>
      </c>
      <c r="I1979" s="92" t="s">
        <v>1978</v>
      </c>
      <c r="J1979" s="104"/>
      <c r="K1979" s="105"/>
    </row>
    <row r="1980" spans="2:11" x14ac:dyDescent="0.2">
      <c r="B1980" s="100">
        <v>45687</v>
      </c>
      <c r="C1980" s="101">
        <v>45687.657071759233</v>
      </c>
      <c r="D1980" s="92" t="s">
        <v>58</v>
      </c>
      <c r="E1980" s="86">
        <v>352</v>
      </c>
      <c r="F1980" s="92">
        <v>10.88</v>
      </c>
      <c r="G1980" s="92" t="s">
        <v>59</v>
      </c>
      <c r="H1980" s="102" t="s">
        <v>60</v>
      </c>
      <c r="I1980" s="92" t="s">
        <v>1979</v>
      </c>
      <c r="J1980" s="104"/>
      <c r="K1980" s="105"/>
    </row>
    <row r="1981" spans="2:11" x14ac:dyDescent="0.2">
      <c r="B1981" s="100">
        <v>45687</v>
      </c>
      <c r="C1981" s="101">
        <v>45687.657662037032</v>
      </c>
      <c r="D1981" s="92" t="s">
        <v>58</v>
      </c>
      <c r="E1981" s="86">
        <v>536</v>
      </c>
      <c r="F1981" s="92">
        <v>10.904999999999999</v>
      </c>
      <c r="G1981" s="92" t="s">
        <v>59</v>
      </c>
      <c r="H1981" s="102" t="s">
        <v>60</v>
      </c>
      <c r="I1981" s="92" t="s">
        <v>1980</v>
      </c>
      <c r="J1981" s="104"/>
      <c r="K1981" s="105"/>
    </row>
    <row r="1982" spans="2:11" x14ac:dyDescent="0.2">
      <c r="B1982" s="100">
        <v>45687</v>
      </c>
      <c r="C1982" s="101">
        <v>45687.659097222233</v>
      </c>
      <c r="D1982" s="92" t="s">
        <v>58</v>
      </c>
      <c r="E1982" s="86">
        <v>92</v>
      </c>
      <c r="F1982" s="92">
        <v>10.91</v>
      </c>
      <c r="G1982" s="92" t="s">
        <v>59</v>
      </c>
      <c r="H1982" s="102" t="s">
        <v>60</v>
      </c>
      <c r="I1982" s="92" t="s">
        <v>1981</v>
      </c>
      <c r="J1982" s="104"/>
      <c r="K1982" s="105"/>
    </row>
    <row r="1983" spans="2:11" x14ac:dyDescent="0.2">
      <c r="B1983" s="100">
        <v>45687</v>
      </c>
      <c r="C1983" s="101">
        <v>45687.659618055535</v>
      </c>
      <c r="D1983" s="92" t="s">
        <v>58</v>
      </c>
      <c r="E1983" s="86">
        <v>1222</v>
      </c>
      <c r="F1983" s="92">
        <v>10.904999999999999</v>
      </c>
      <c r="G1983" s="92" t="s">
        <v>59</v>
      </c>
      <c r="H1983" s="102" t="s">
        <v>60</v>
      </c>
      <c r="I1983" s="92" t="s">
        <v>1982</v>
      </c>
      <c r="J1983" s="104"/>
      <c r="K1983" s="105"/>
    </row>
    <row r="1984" spans="2:11" x14ac:dyDescent="0.2">
      <c r="B1984" s="100">
        <v>45687</v>
      </c>
      <c r="C1984" s="101">
        <v>45687.659699074036</v>
      </c>
      <c r="D1984" s="92" t="s">
        <v>58</v>
      </c>
      <c r="E1984" s="86">
        <v>755</v>
      </c>
      <c r="F1984" s="92">
        <v>10.895</v>
      </c>
      <c r="G1984" s="92" t="s">
        <v>59</v>
      </c>
      <c r="H1984" s="102" t="s">
        <v>60</v>
      </c>
      <c r="I1984" s="92" t="s">
        <v>1983</v>
      </c>
      <c r="J1984" s="104"/>
      <c r="K1984" s="105"/>
    </row>
    <row r="1985" spans="2:11" x14ac:dyDescent="0.2">
      <c r="B1985" s="100">
        <v>45687</v>
      </c>
      <c r="C1985" s="101">
        <v>45687.667245370336</v>
      </c>
      <c r="D1985" s="92" t="s">
        <v>58</v>
      </c>
      <c r="E1985" s="86">
        <v>41</v>
      </c>
      <c r="F1985" s="92">
        <v>10.785</v>
      </c>
      <c r="G1985" s="92" t="s">
        <v>59</v>
      </c>
      <c r="H1985" s="102" t="s">
        <v>60</v>
      </c>
      <c r="I1985" s="92" t="s">
        <v>1984</v>
      </c>
      <c r="J1985" s="104"/>
      <c r="K1985" s="105"/>
    </row>
    <row r="1986" spans="2:11" x14ac:dyDescent="0.2">
      <c r="B1986" s="100">
        <v>45688</v>
      </c>
      <c r="C1986" s="101">
        <v>45688.335289351839</v>
      </c>
      <c r="D1986" s="92" t="s">
        <v>58</v>
      </c>
      <c r="E1986" s="86">
        <v>498</v>
      </c>
      <c r="F1986" s="92">
        <v>11.16</v>
      </c>
      <c r="G1986" s="92" t="s">
        <v>59</v>
      </c>
      <c r="H1986" s="102" t="s">
        <v>60</v>
      </c>
      <c r="I1986" s="92" t="s">
        <v>1985</v>
      </c>
      <c r="J1986" s="104"/>
      <c r="K1986" s="105"/>
    </row>
    <row r="1987" spans="2:11" x14ac:dyDescent="0.2">
      <c r="B1987" s="100">
        <v>45688</v>
      </c>
      <c r="C1987" s="101">
        <v>45688.335648148139</v>
      </c>
      <c r="D1987" s="92" t="s">
        <v>58</v>
      </c>
      <c r="E1987" s="86">
        <v>591</v>
      </c>
      <c r="F1987" s="92">
        <v>11.125</v>
      </c>
      <c r="G1987" s="92" t="s">
        <v>59</v>
      </c>
      <c r="H1987" s="102" t="s">
        <v>60</v>
      </c>
      <c r="I1987" s="92" t="s">
        <v>1986</v>
      </c>
      <c r="J1987" s="104"/>
      <c r="K1987" s="105"/>
    </row>
    <row r="1988" spans="2:11" x14ac:dyDescent="0.2">
      <c r="B1988" s="100">
        <v>45688</v>
      </c>
      <c r="C1988" s="101">
        <v>45688.336087962933</v>
      </c>
      <c r="D1988" s="92" t="s">
        <v>58</v>
      </c>
      <c r="E1988" s="86">
        <v>600</v>
      </c>
      <c r="F1988" s="92">
        <v>11.095000000000001</v>
      </c>
      <c r="G1988" s="92" t="s">
        <v>59</v>
      </c>
      <c r="H1988" s="102" t="s">
        <v>60</v>
      </c>
      <c r="I1988" s="92" t="s">
        <v>1987</v>
      </c>
      <c r="J1988" s="104"/>
      <c r="K1988" s="105"/>
    </row>
    <row r="1989" spans="2:11" x14ac:dyDescent="0.2">
      <c r="B1989" s="100">
        <v>45688</v>
      </c>
      <c r="C1989" s="101">
        <v>45688.336134259232</v>
      </c>
      <c r="D1989" s="92" t="s">
        <v>58</v>
      </c>
      <c r="E1989" s="86">
        <v>114</v>
      </c>
      <c r="F1989" s="92">
        <v>11.074999999999999</v>
      </c>
      <c r="G1989" s="92" t="s">
        <v>59</v>
      </c>
      <c r="H1989" s="102" t="s">
        <v>60</v>
      </c>
      <c r="I1989" s="92" t="s">
        <v>1988</v>
      </c>
      <c r="J1989" s="104"/>
      <c r="K1989" s="105"/>
    </row>
    <row r="1990" spans="2:11" x14ac:dyDescent="0.2">
      <c r="B1990" s="100">
        <v>45688</v>
      </c>
      <c r="C1990" s="101">
        <v>45688.336203703737</v>
      </c>
      <c r="D1990" s="92" t="s">
        <v>58</v>
      </c>
      <c r="E1990" s="86">
        <v>114</v>
      </c>
      <c r="F1990" s="92">
        <v>11.04</v>
      </c>
      <c r="G1990" s="92" t="s">
        <v>59</v>
      </c>
      <c r="H1990" s="102" t="s">
        <v>60</v>
      </c>
      <c r="I1990" s="92" t="s">
        <v>1989</v>
      </c>
      <c r="J1990" s="104"/>
      <c r="K1990" s="105"/>
    </row>
    <row r="1991" spans="2:11" x14ac:dyDescent="0.2">
      <c r="B1991" s="100">
        <v>45688</v>
      </c>
      <c r="C1991" s="101">
        <v>45688.337407407438</v>
      </c>
      <c r="D1991" s="92" t="s">
        <v>58</v>
      </c>
      <c r="E1991" s="86">
        <v>15</v>
      </c>
      <c r="F1991" s="92">
        <v>11.195</v>
      </c>
      <c r="G1991" s="92" t="s">
        <v>59</v>
      </c>
      <c r="H1991" s="102" t="s">
        <v>60</v>
      </c>
      <c r="I1991" s="92" t="s">
        <v>1990</v>
      </c>
      <c r="J1991" s="104"/>
      <c r="K1991" s="105"/>
    </row>
    <row r="1992" spans="2:11" x14ac:dyDescent="0.2">
      <c r="B1992" s="100">
        <v>45688</v>
      </c>
      <c r="C1992" s="101">
        <v>45688.375046296336</v>
      </c>
      <c r="D1992" s="92" t="s">
        <v>58</v>
      </c>
      <c r="E1992" s="86">
        <v>300</v>
      </c>
      <c r="F1992" s="92">
        <v>10.92</v>
      </c>
      <c r="G1992" s="92" t="s">
        <v>59</v>
      </c>
      <c r="H1992" s="102" t="s">
        <v>60</v>
      </c>
      <c r="I1992" s="92" t="s">
        <v>1991</v>
      </c>
      <c r="J1992" s="104"/>
      <c r="K1992" s="105"/>
    </row>
    <row r="1993" spans="2:11" x14ac:dyDescent="0.2">
      <c r="B1993" s="100">
        <v>45688</v>
      </c>
      <c r="C1993" s="101">
        <v>45688.375046296336</v>
      </c>
      <c r="D1993" s="92" t="s">
        <v>58</v>
      </c>
      <c r="E1993" s="86">
        <v>98</v>
      </c>
      <c r="F1993" s="92">
        <v>10.92</v>
      </c>
      <c r="G1993" s="92" t="s">
        <v>59</v>
      </c>
      <c r="H1993" s="102" t="s">
        <v>60</v>
      </c>
      <c r="I1993" s="92" t="s">
        <v>1992</v>
      </c>
      <c r="J1993" s="104"/>
      <c r="K1993" s="105"/>
    </row>
    <row r="1994" spans="2:11" x14ac:dyDescent="0.2">
      <c r="B1994" s="100">
        <v>45688</v>
      </c>
      <c r="C1994" s="101">
        <v>45688.375046296336</v>
      </c>
      <c r="D1994" s="92" t="s">
        <v>58</v>
      </c>
      <c r="E1994" s="86">
        <v>100</v>
      </c>
      <c r="F1994" s="92">
        <v>10.92</v>
      </c>
      <c r="G1994" s="92" t="s">
        <v>59</v>
      </c>
      <c r="H1994" s="102" t="s">
        <v>60</v>
      </c>
      <c r="I1994" s="92" t="s">
        <v>1993</v>
      </c>
      <c r="J1994" s="104"/>
      <c r="K1994" s="105"/>
    </row>
    <row r="1995" spans="2:11" x14ac:dyDescent="0.2">
      <c r="B1995" s="100">
        <v>45688</v>
      </c>
      <c r="C1995" s="101">
        <v>45688.375115740739</v>
      </c>
      <c r="D1995" s="92" t="s">
        <v>58</v>
      </c>
      <c r="E1995" s="86">
        <v>99</v>
      </c>
      <c r="F1995" s="92">
        <v>10.91</v>
      </c>
      <c r="G1995" s="92" t="s">
        <v>59</v>
      </c>
      <c r="H1995" s="102" t="s">
        <v>60</v>
      </c>
      <c r="I1995" s="92" t="s">
        <v>1994</v>
      </c>
      <c r="J1995" s="104"/>
      <c r="K1995" s="105"/>
    </row>
    <row r="1996" spans="2:11" x14ac:dyDescent="0.2">
      <c r="B1996" s="100">
        <v>45688</v>
      </c>
      <c r="C1996" s="101">
        <v>45688.376053240732</v>
      </c>
      <c r="D1996" s="92" t="s">
        <v>58</v>
      </c>
      <c r="E1996" s="86">
        <v>113</v>
      </c>
      <c r="F1996" s="92">
        <v>10.904999999999999</v>
      </c>
      <c r="G1996" s="92" t="s">
        <v>59</v>
      </c>
      <c r="H1996" s="102" t="s">
        <v>60</v>
      </c>
      <c r="I1996" s="92" t="s">
        <v>1995</v>
      </c>
      <c r="J1996" s="104"/>
      <c r="K1996" s="105"/>
    </row>
    <row r="1997" spans="2:11" x14ac:dyDescent="0.2">
      <c r="B1997" s="100">
        <v>45688</v>
      </c>
      <c r="C1997" s="101">
        <v>45688.378703703733</v>
      </c>
      <c r="D1997" s="92" t="s">
        <v>58</v>
      </c>
      <c r="E1997" s="86">
        <v>192</v>
      </c>
      <c r="F1997" s="92">
        <v>10.965</v>
      </c>
      <c r="G1997" s="92" t="s">
        <v>59</v>
      </c>
      <c r="H1997" s="102" t="s">
        <v>60</v>
      </c>
      <c r="I1997" s="92" t="s">
        <v>1996</v>
      </c>
      <c r="J1997" s="104"/>
      <c r="K1997" s="105"/>
    </row>
    <row r="1998" spans="2:11" x14ac:dyDescent="0.2">
      <c r="B1998" s="100">
        <v>45688</v>
      </c>
      <c r="C1998" s="101">
        <v>45688.379560185233</v>
      </c>
      <c r="D1998" s="92" t="s">
        <v>58</v>
      </c>
      <c r="E1998" s="86">
        <v>482</v>
      </c>
      <c r="F1998" s="92">
        <v>11</v>
      </c>
      <c r="G1998" s="92" t="s">
        <v>59</v>
      </c>
      <c r="H1998" s="102" t="s">
        <v>60</v>
      </c>
      <c r="I1998" s="92" t="s">
        <v>1997</v>
      </c>
      <c r="J1998" s="104"/>
      <c r="K1998" s="105"/>
    </row>
    <row r="1999" spans="2:11" x14ac:dyDescent="0.2">
      <c r="B1999" s="100">
        <v>45688</v>
      </c>
      <c r="C1999" s="101">
        <v>45688.379641203734</v>
      </c>
      <c r="D1999" s="92" t="s">
        <v>58</v>
      </c>
      <c r="E1999" s="86">
        <v>482</v>
      </c>
      <c r="F1999" s="92">
        <v>10.98</v>
      </c>
      <c r="G1999" s="92" t="s">
        <v>59</v>
      </c>
      <c r="H1999" s="102" t="s">
        <v>60</v>
      </c>
      <c r="I1999" s="92" t="s">
        <v>1998</v>
      </c>
      <c r="J1999" s="104"/>
      <c r="K1999" s="105"/>
    </row>
    <row r="2000" spans="2:11" x14ac:dyDescent="0.2">
      <c r="B2000" s="100">
        <v>45688</v>
      </c>
      <c r="C2000" s="101">
        <v>45688.379837962937</v>
      </c>
      <c r="D2000" s="92" t="s">
        <v>58</v>
      </c>
      <c r="E2000" s="86">
        <v>20</v>
      </c>
      <c r="F2000" s="92">
        <v>10.99</v>
      </c>
      <c r="G2000" s="92" t="s">
        <v>59</v>
      </c>
      <c r="H2000" s="102" t="s">
        <v>60</v>
      </c>
      <c r="I2000" s="92" t="s">
        <v>1999</v>
      </c>
      <c r="J2000" s="104"/>
      <c r="K2000" s="105"/>
    </row>
    <row r="2001" spans="2:11" x14ac:dyDescent="0.2">
      <c r="B2001" s="100">
        <v>45688</v>
      </c>
      <c r="C2001" s="101">
        <v>45688.379837962937</v>
      </c>
      <c r="D2001" s="92" t="s">
        <v>58</v>
      </c>
      <c r="E2001" s="86">
        <v>43</v>
      </c>
      <c r="F2001" s="92">
        <v>10.99</v>
      </c>
      <c r="G2001" s="92" t="s">
        <v>59</v>
      </c>
      <c r="H2001" s="102" t="s">
        <v>60</v>
      </c>
      <c r="I2001" s="92" t="s">
        <v>2000</v>
      </c>
      <c r="J2001" s="104"/>
      <c r="K2001" s="105"/>
    </row>
    <row r="2002" spans="2:11" x14ac:dyDescent="0.2">
      <c r="B2002" s="100">
        <v>45688</v>
      </c>
      <c r="C2002" s="101">
        <v>45688.379837962937</v>
      </c>
      <c r="D2002" s="92" t="s">
        <v>58</v>
      </c>
      <c r="E2002" s="86">
        <v>3</v>
      </c>
      <c r="F2002" s="92">
        <v>10.99</v>
      </c>
      <c r="G2002" s="92" t="s">
        <v>59</v>
      </c>
      <c r="H2002" s="102" t="s">
        <v>60</v>
      </c>
      <c r="I2002" s="92" t="s">
        <v>2001</v>
      </c>
      <c r="J2002" s="104"/>
      <c r="K2002" s="105"/>
    </row>
    <row r="2003" spans="2:11" x14ac:dyDescent="0.2">
      <c r="B2003" s="100">
        <v>45688</v>
      </c>
      <c r="C2003" s="101">
        <v>45688.417453703732</v>
      </c>
      <c r="D2003" s="92" t="s">
        <v>58</v>
      </c>
      <c r="E2003" s="86">
        <v>310</v>
      </c>
      <c r="F2003" s="92">
        <v>10.94</v>
      </c>
      <c r="G2003" s="92" t="s">
        <v>59</v>
      </c>
      <c r="H2003" s="102" t="s">
        <v>60</v>
      </c>
      <c r="I2003" s="92" t="s">
        <v>2002</v>
      </c>
      <c r="J2003" s="104"/>
      <c r="K2003" s="105"/>
    </row>
    <row r="2004" spans="2:11" x14ac:dyDescent="0.2">
      <c r="B2004" s="100">
        <v>45688</v>
      </c>
      <c r="C2004" s="101">
        <v>45688.420555555538</v>
      </c>
      <c r="D2004" s="92" t="s">
        <v>58</v>
      </c>
      <c r="E2004" s="86">
        <v>327</v>
      </c>
      <c r="F2004" s="92">
        <v>10.96</v>
      </c>
      <c r="G2004" s="92" t="s">
        <v>59</v>
      </c>
      <c r="H2004" s="102" t="s">
        <v>60</v>
      </c>
      <c r="I2004" s="92" t="s">
        <v>2003</v>
      </c>
      <c r="J2004" s="104"/>
      <c r="K2004" s="105"/>
    </row>
    <row r="2005" spans="2:11" x14ac:dyDescent="0.2">
      <c r="B2005" s="100">
        <v>45688</v>
      </c>
      <c r="C2005" s="101">
        <v>45688.423923611139</v>
      </c>
      <c r="D2005" s="92" t="s">
        <v>58</v>
      </c>
      <c r="E2005" s="86">
        <v>300</v>
      </c>
      <c r="F2005" s="92">
        <v>10.93</v>
      </c>
      <c r="G2005" s="92" t="s">
        <v>59</v>
      </c>
      <c r="H2005" s="102" t="s">
        <v>60</v>
      </c>
      <c r="I2005" s="92" t="s">
        <v>2004</v>
      </c>
      <c r="J2005" s="104"/>
      <c r="K2005" s="105"/>
    </row>
    <row r="2006" spans="2:11" x14ac:dyDescent="0.2">
      <c r="B2006" s="100">
        <v>45688</v>
      </c>
      <c r="C2006" s="101">
        <v>45688.429710648139</v>
      </c>
      <c r="D2006" s="92" t="s">
        <v>58</v>
      </c>
      <c r="E2006" s="86">
        <v>196</v>
      </c>
      <c r="F2006" s="92">
        <v>10.94</v>
      </c>
      <c r="G2006" s="92" t="s">
        <v>59</v>
      </c>
      <c r="H2006" s="102" t="s">
        <v>60</v>
      </c>
      <c r="I2006" s="92" t="s">
        <v>2005</v>
      </c>
      <c r="J2006" s="104"/>
      <c r="K2006" s="105"/>
    </row>
    <row r="2007" spans="2:11" x14ac:dyDescent="0.2">
      <c r="B2007" s="100">
        <v>45688</v>
      </c>
      <c r="C2007" s="101">
        <v>45688.431655092638</v>
      </c>
      <c r="D2007" s="92" t="s">
        <v>58</v>
      </c>
      <c r="E2007" s="86">
        <v>596</v>
      </c>
      <c r="F2007" s="92">
        <v>10.965</v>
      </c>
      <c r="G2007" s="92" t="s">
        <v>59</v>
      </c>
      <c r="H2007" s="102" t="s">
        <v>60</v>
      </c>
      <c r="I2007" s="92" t="s">
        <v>2006</v>
      </c>
      <c r="J2007" s="104"/>
      <c r="K2007" s="105"/>
    </row>
    <row r="2008" spans="2:11" x14ac:dyDescent="0.2">
      <c r="B2008" s="100">
        <v>45688</v>
      </c>
      <c r="C2008" s="101">
        <v>45688.436516203736</v>
      </c>
      <c r="D2008" s="92" t="s">
        <v>58</v>
      </c>
      <c r="E2008" s="86">
        <v>97</v>
      </c>
      <c r="F2008" s="92">
        <v>10.96</v>
      </c>
      <c r="G2008" s="92" t="s">
        <v>59</v>
      </c>
      <c r="H2008" s="102" t="s">
        <v>60</v>
      </c>
      <c r="I2008" s="92" t="s">
        <v>2007</v>
      </c>
      <c r="J2008" s="104"/>
      <c r="K2008" s="105"/>
    </row>
    <row r="2009" spans="2:11" x14ac:dyDescent="0.2">
      <c r="B2009" s="100">
        <v>45688</v>
      </c>
      <c r="C2009" s="101">
        <v>45688.437523148139</v>
      </c>
      <c r="D2009" s="92" t="s">
        <v>58</v>
      </c>
      <c r="E2009" s="86">
        <v>34</v>
      </c>
      <c r="F2009" s="92">
        <v>10.945</v>
      </c>
      <c r="G2009" s="92" t="s">
        <v>59</v>
      </c>
      <c r="H2009" s="102" t="s">
        <v>60</v>
      </c>
      <c r="I2009" s="92" t="s">
        <v>2008</v>
      </c>
      <c r="J2009" s="104"/>
      <c r="K2009" s="105"/>
    </row>
    <row r="2010" spans="2:11" x14ac:dyDescent="0.2">
      <c r="B2010" s="100">
        <v>45688</v>
      </c>
      <c r="C2010" s="101">
        <v>45688.437523148139</v>
      </c>
      <c r="D2010" s="92" t="s">
        <v>58</v>
      </c>
      <c r="E2010" s="86">
        <v>72</v>
      </c>
      <c r="F2010" s="92">
        <v>10.945</v>
      </c>
      <c r="G2010" s="92" t="s">
        <v>59</v>
      </c>
      <c r="H2010" s="102" t="s">
        <v>60</v>
      </c>
      <c r="I2010" s="92" t="s">
        <v>2009</v>
      </c>
      <c r="J2010" s="104"/>
      <c r="K2010" s="105"/>
    </row>
    <row r="2011" spans="2:11" x14ac:dyDescent="0.2">
      <c r="B2011" s="100">
        <v>45688</v>
      </c>
      <c r="C2011" s="101">
        <v>45688.460138888935</v>
      </c>
      <c r="D2011" s="92" t="s">
        <v>58</v>
      </c>
      <c r="E2011" s="86">
        <v>310</v>
      </c>
      <c r="F2011" s="92">
        <v>10.904999999999999</v>
      </c>
      <c r="G2011" s="92" t="s">
        <v>59</v>
      </c>
      <c r="H2011" s="102" t="s">
        <v>60</v>
      </c>
      <c r="I2011" s="92" t="s">
        <v>2010</v>
      </c>
      <c r="J2011" s="104"/>
      <c r="K2011" s="105"/>
    </row>
    <row r="2012" spans="2:11" x14ac:dyDescent="0.2">
      <c r="B2012" s="100">
        <v>45688</v>
      </c>
      <c r="C2012" s="101">
        <v>45688.474548611135</v>
      </c>
      <c r="D2012" s="92" t="s">
        <v>58</v>
      </c>
      <c r="E2012" s="86">
        <v>523</v>
      </c>
      <c r="F2012" s="92">
        <v>10.955</v>
      </c>
      <c r="G2012" s="92" t="s">
        <v>59</v>
      </c>
      <c r="H2012" s="102" t="s">
        <v>60</v>
      </c>
      <c r="I2012" s="92" t="s">
        <v>2011</v>
      </c>
      <c r="J2012" s="104"/>
      <c r="K2012" s="105"/>
    </row>
    <row r="2013" spans="2:11" x14ac:dyDescent="0.2">
      <c r="B2013" s="100">
        <v>45688</v>
      </c>
      <c r="C2013" s="101">
        <v>45688.478923611139</v>
      </c>
      <c r="D2013" s="92" t="s">
        <v>58</v>
      </c>
      <c r="E2013" s="86">
        <v>144</v>
      </c>
      <c r="F2013" s="92">
        <v>10.98</v>
      </c>
      <c r="G2013" s="92" t="s">
        <v>59</v>
      </c>
      <c r="H2013" s="102" t="s">
        <v>60</v>
      </c>
      <c r="I2013" s="92" t="s">
        <v>2012</v>
      </c>
      <c r="J2013" s="104"/>
      <c r="K2013" s="105"/>
    </row>
    <row r="2014" spans="2:11" x14ac:dyDescent="0.2">
      <c r="B2014" s="100">
        <v>45688</v>
      </c>
      <c r="C2014" s="101">
        <v>45688.481655092633</v>
      </c>
      <c r="D2014" s="92" t="s">
        <v>58</v>
      </c>
      <c r="E2014" s="86">
        <v>93</v>
      </c>
      <c r="F2014" s="92">
        <v>10.98</v>
      </c>
      <c r="G2014" s="92" t="s">
        <v>59</v>
      </c>
      <c r="H2014" s="102" t="s">
        <v>60</v>
      </c>
      <c r="I2014" s="92" t="s">
        <v>2013</v>
      </c>
      <c r="J2014" s="104"/>
      <c r="K2014" s="105"/>
    </row>
    <row r="2015" spans="2:11" x14ac:dyDescent="0.2">
      <c r="B2015" s="100">
        <v>45688</v>
      </c>
      <c r="C2015" s="101">
        <v>45688.481701388933</v>
      </c>
      <c r="D2015" s="92" t="s">
        <v>58</v>
      </c>
      <c r="E2015" s="86">
        <v>244</v>
      </c>
      <c r="F2015" s="92">
        <v>10.99</v>
      </c>
      <c r="G2015" s="92" t="s">
        <v>59</v>
      </c>
      <c r="H2015" s="102" t="s">
        <v>60</v>
      </c>
      <c r="I2015" s="92" t="s">
        <v>2014</v>
      </c>
      <c r="J2015" s="104"/>
      <c r="K2015" s="105"/>
    </row>
    <row r="2016" spans="2:11" x14ac:dyDescent="0.2">
      <c r="B2016" s="100">
        <v>45688</v>
      </c>
      <c r="C2016" s="101">
        <v>45688.481701388933</v>
      </c>
      <c r="D2016" s="92" t="s">
        <v>58</v>
      </c>
      <c r="E2016" s="86">
        <v>13</v>
      </c>
      <c r="F2016" s="92">
        <v>10.99</v>
      </c>
      <c r="G2016" s="92" t="s">
        <v>59</v>
      </c>
      <c r="H2016" s="102" t="s">
        <v>60</v>
      </c>
      <c r="I2016" s="92" t="s">
        <v>2015</v>
      </c>
      <c r="J2016" s="104"/>
      <c r="K2016" s="105"/>
    </row>
    <row r="2017" spans="2:11" x14ac:dyDescent="0.2">
      <c r="B2017" s="100">
        <v>45688</v>
      </c>
      <c r="C2017" s="101">
        <v>45688.481701388933</v>
      </c>
      <c r="D2017" s="92" t="s">
        <v>58</v>
      </c>
      <c r="E2017" s="86">
        <v>133</v>
      </c>
      <c r="F2017" s="92">
        <v>10.99</v>
      </c>
      <c r="G2017" s="92" t="s">
        <v>59</v>
      </c>
      <c r="H2017" s="102" t="s">
        <v>60</v>
      </c>
      <c r="I2017" s="92" t="s">
        <v>2016</v>
      </c>
      <c r="J2017" s="104"/>
      <c r="K2017" s="105"/>
    </row>
    <row r="2018" spans="2:11" x14ac:dyDescent="0.2">
      <c r="B2018" s="100">
        <v>45688</v>
      </c>
      <c r="C2018" s="101">
        <v>45688.486875000039</v>
      </c>
      <c r="D2018" s="92" t="s">
        <v>58</v>
      </c>
      <c r="E2018" s="86">
        <v>180</v>
      </c>
      <c r="F2018" s="92">
        <v>10.984999999999999</v>
      </c>
      <c r="G2018" s="92" t="s">
        <v>59</v>
      </c>
      <c r="H2018" s="102" t="s">
        <v>60</v>
      </c>
      <c r="I2018" s="92" t="s">
        <v>2017</v>
      </c>
      <c r="J2018" s="104"/>
      <c r="K2018" s="105"/>
    </row>
    <row r="2019" spans="2:11" x14ac:dyDescent="0.2">
      <c r="B2019" s="100">
        <v>45688</v>
      </c>
      <c r="C2019" s="101">
        <v>45688.488055555536</v>
      </c>
      <c r="D2019" s="92" t="s">
        <v>58</v>
      </c>
      <c r="E2019" s="86">
        <v>117</v>
      </c>
      <c r="F2019" s="92">
        <v>10.98</v>
      </c>
      <c r="G2019" s="92" t="s">
        <v>59</v>
      </c>
      <c r="H2019" s="102" t="s">
        <v>60</v>
      </c>
      <c r="I2019" s="92" t="s">
        <v>2018</v>
      </c>
      <c r="J2019" s="104"/>
      <c r="K2019" s="105"/>
    </row>
    <row r="2020" spans="2:11" x14ac:dyDescent="0.2">
      <c r="B2020" s="100">
        <v>45688</v>
      </c>
      <c r="C2020" s="101">
        <v>45688.489189814834</v>
      </c>
      <c r="D2020" s="92" t="s">
        <v>58</v>
      </c>
      <c r="E2020" s="86">
        <v>162</v>
      </c>
      <c r="F2020" s="92">
        <v>10.975</v>
      </c>
      <c r="G2020" s="92" t="s">
        <v>59</v>
      </c>
      <c r="H2020" s="102" t="s">
        <v>60</v>
      </c>
      <c r="I2020" s="92" t="s">
        <v>2019</v>
      </c>
      <c r="J2020" s="104"/>
      <c r="K2020" s="105"/>
    </row>
    <row r="2021" spans="2:11" x14ac:dyDescent="0.2">
      <c r="B2021" s="100">
        <v>45688</v>
      </c>
      <c r="C2021" s="101">
        <v>45688.491238425937</v>
      </c>
      <c r="D2021" s="92" t="s">
        <v>58</v>
      </c>
      <c r="E2021" s="86">
        <v>13</v>
      </c>
      <c r="F2021" s="92">
        <v>10.97</v>
      </c>
      <c r="G2021" s="92" t="s">
        <v>59</v>
      </c>
      <c r="H2021" s="102" t="s">
        <v>60</v>
      </c>
      <c r="I2021" s="92" t="s">
        <v>2020</v>
      </c>
      <c r="J2021" s="104"/>
      <c r="K2021" s="105"/>
    </row>
    <row r="2022" spans="2:11" x14ac:dyDescent="0.2">
      <c r="B2022" s="100">
        <v>45688</v>
      </c>
      <c r="C2022" s="101">
        <v>45688.501585648133</v>
      </c>
      <c r="D2022" s="92" t="s">
        <v>58</v>
      </c>
      <c r="E2022" s="86">
        <v>293</v>
      </c>
      <c r="F2022" s="92">
        <v>10.975</v>
      </c>
      <c r="G2022" s="92" t="s">
        <v>59</v>
      </c>
      <c r="H2022" s="102" t="s">
        <v>60</v>
      </c>
      <c r="I2022" s="92" t="s">
        <v>2021</v>
      </c>
      <c r="J2022" s="104"/>
      <c r="K2022" s="105"/>
    </row>
    <row r="2023" spans="2:11" x14ac:dyDescent="0.2">
      <c r="B2023" s="100">
        <v>45688</v>
      </c>
      <c r="C2023" s="101">
        <v>45688.501585648133</v>
      </c>
      <c r="D2023" s="92" t="s">
        <v>58</v>
      </c>
      <c r="E2023" s="86">
        <v>139</v>
      </c>
      <c r="F2023" s="92">
        <v>10.975</v>
      </c>
      <c r="G2023" s="92" t="s">
        <v>59</v>
      </c>
      <c r="H2023" s="102" t="s">
        <v>60</v>
      </c>
      <c r="I2023" s="92" t="s">
        <v>2022</v>
      </c>
      <c r="J2023" s="104"/>
      <c r="K2023" s="105"/>
    </row>
    <row r="2024" spans="2:11" x14ac:dyDescent="0.2">
      <c r="B2024" s="100">
        <v>45688</v>
      </c>
      <c r="C2024" s="101">
        <v>45688.501585648133</v>
      </c>
      <c r="D2024" s="92" t="s">
        <v>58</v>
      </c>
      <c r="E2024" s="86">
        <v>14</v>
      </c>
      <c r="F2024" s="92">
        <v>10.975</v>
      </c>
      <c r="G2024" s="92" t="s">
        <v>59</v>
      </c>
      <c r="H2024" s="102" t="s">
        <v>60</v>
      </c>
      <c r="I2024" s="92" t="s">
        <v>2023</v>
      </c>
      <c r="J2024" s="104"/>
      <c r="K2024" s="105"/>
    </row>
    <row r="2025" spans="2:11" x14ac:dyDescent="0.2">
      <c r="B2025" s="100">
        <v>45688</v>
      </c>
      <c r="C2025" s="101">
        <v>45688.503333333334</v>
      </c>
      <c r="D2025" s="92" t="s">
        <v>58</v>
      </c>
      <c r="E2025" s="86">
        <v>124</v>
      </c>
      <c r="F2025" s="92">
        <v>10.97</v>
      </c>
      <c r="G2025" s="92" t="s">
        <v>59</v>
      </c>
      <c r="H2025" s="102" t="s">
        <v>60</v>
      </c>
      <c r="I2025" s="92" t="s">
        <v>2024</v>
      </c>
      <c r="J2025" s="104"/>
      <c r="K2025" s="105"/>
    </row>
    <row r="2026" spans="2:11" x14ac:dyDescent="0.2">
      <c r="B2026" s="100">
        <v>45688</v>
      </c>
      <c r="C2026" s="101">
        <v>45688.503368055535</v>
      </c>
      <c r="D2026" s="92" t="s">
        <v>58</v>
      </c>
      <c r="E2026" s="86">
        <v>340</v>
      </c>
      <c r="F2026" s="92">
        <v>10.95</v>
      </c>
      <c r="G2026" s="92" t="s">
        <v>59</v>
      </c>
      <c r="H2026" s="102" t="s">
        <v>60</v>
      </c>
      <c r="I2026" s="92" t="s">
        <v>2025</v>
      </c>
      <c r="J2026" s="104"/>
      <c r="K2026" s="105"/>
    </row>
    <row r="2027" spans="2:11" x14ac:dyDescent="0.2">
      <c r="B2027" s="100">
        <v>45688</v>
      </c>
      <c r="C2027" s="101">
        <v>45688.505381944437</v>
      </c>
      <c r="D2027" s="92" t="s">
        <v>58</v>
      </c>
      <c r="E2027" s="86">
        <v>87</v>
      </c>
      <c r="F2027" s="92">
        <v>10.92</v>
      </c>
      <c r="G2027" s="92" t="s">
        <v>59</v>
      </c>
      <c r="H2027" s="102" t="s">
        <v>60</v>
      </c>
      <c r="I2027" s="92" t="s">
        <v>2026</v>
      </c>
      <c r="J2027" s="104"/>
      <c r="K2027" s="105"/>
    </row>
    <row r="2028" spans="2:11" x14ac:dyDescent="0.2">
      <c r="B2028" s="100">
        <v>45688</v>
      </c>
      <c r="C2028" s="101">
        <v>45688.505381944437</v>
      </c>
      <c r="D2028" s="92" t="s">
        <v>58</v>
      </c>
      <c r="E2028" s="86">
        <v>275</v>
      </c>
      <c r="F2028" s="92">
        <v>10.92</v>
      </c>
      <c r="G2028" s="92" t="s">
        <v>59</v>
      </c>
      <c r="H2028" s="102" t="s">
        <v>60</v>
      </c>
      <c r="I2028" s="92" t="s">
        <v>2027</v>
      </c>
      <c r="J2028" s="104"/>
      <c r="K2028" s="105"/>
    </row>
    <row r="2029" spans="2:11" x14ac:dyDescent="0.2">
      <c r="B2029" s="100">
        <v>45688</v>
      </c>
      <c r="C2029" s="101">
        <v>45688.509305555534</v>
      </c>
      <c r="D2029" s="92" t="s">
        <v>58</v>
      </c>
      <c r="E2029" s="86">
        <v>108</v>
      </c>
      <c r="F2029" s="92">
        <v>10.914999999999999</v>
      </c>
      <c r="G2029" s="92" t="s">
        <v>59</v>
      </c>
      <c r="H2029" s="102" t="s">
        <v>60</v>
      </c>
      <c r="I2029" s="92" t="s">
        <v>2028</v>
      </c>
      <c r="J2029" s="104"/>
      <c r="K2029" s="105"/>
    </row>
    <row r="2030" spans="2:11" x14ac:dyDescent="0.2">
      <c r="B2030" s="100">
        <v>45688</v>
      </c>
      <c r="C2030" s="101">
        <v>45688.517662037033</v>
      </c>
      <c r="D2030" s="92" t="s">
        <v>58</v>
      </c>
      <c r="E2030" s="86">
        <v>252</v>
      </c>
      <c r="F2030" s="92">
        <v>10.96</v>
      </c>
      <c r="G2030" s="92" t="s">
        <v>59</v>
      </c>
      <c r="H2030" s="102" t="s">
        <v>60</v>
      </c>
      <c r="I2030" s="92" t="s">
        <v>2029</v>
      </c>
      <c r="J2030" s="104"/>
      <c r="K2030" s="105"/>
    </row>
    <row r="2031" spans="2:11" x14ac:dyDescent="0.2">
      <c r="B2031" s="100">
        <v>45688</v>
      </c>
      <c r="C2031" s="101">
        <v>45688.520243055536</v>
      </c>
      <c r="D2031" s="92" t="s">
        <v>58</v>
      </c>
      <c r="E2031" s="86">
        <v>143</v>
      </c>
      <c r="F2031" s="92">
        <v>10.984999999999999</v>
      </c>
      <c r="G2031" s="92" t="s">
        <v>59</v>
      </c>
      <c r="H2031" s="102" t="s">
        <v>60</v>
      </c>
      <c r="I2031" s="92" t="s">
        <v>2030</v>
      </c>
      <c r="J2031" s="104"/>
      <c r="K2031" s="105"/>
    </row>
    <row r="2032" spans="2:11" x14ac:dyDescent="0.2">
      <c r="B2032" s="100">
        <v>45688</v>
      </c>
      <c r="C2032" s="101">
        <v>45688.521979166639</v>
      </c>
      <c r="D2032" s="92" t="s">
        <v>58</v>
      </c>
      <c r="E2032" s="86">
        <v>143</v>
      </c>
      <c r="F2032" s="92">
        <v>10.98</v>
      </c>
      <c r="G2032" s="92" t="s">
        <v>59</v>
      </c>
      <c r="H2032" s="102" t="s">
        <v>60</v>
      </c>
      <c r="I2032" s="92" t="s">
        <v>2031</v>
      </c>
      <c r="J2032" s="104"/>
      <c r="K2032" s="105"/>
    </row>
    <row r="2033" spans="2:11" x14ac:dyDescent="0.2">
      <c r="B2033" s="100">
        <v>45688</v>
      </c>
      <c r="C2033" s="101">
        <v>45688.522349537037</v>
      </c>
      <c r="D2033" s="92" t="s">
        <v>58</v>
      </c>
      <c r="E2033" s="86">
        <v>14</v>
      </c>
      <c r="F2033" s="92">
        <v>10.975</v>
      </c>
      <c r="G2033" s="92" t="s">
        <v>59</v>
      </c>
      <c r="H2033" s="102" t="s">
        <v>60</v>
      </c>
      <c r="I2033" s="92" t="s">
        <v>2032</v>
      </c>
      <c r="J2033" s="104"/>
      <c r="K2033" s="105"/>
    </row>
    <row r="2034" spans="2:11" x14ac:dyDescent="0.2">
      <c r="B2034" s="100">
        <v>45688</v>
      </c>
      <c r="C2034" s="101">
        <v>45688.543935185233</v>
      </c>
      <c r="D2034" s="92" t="s">
        <v>58</v>
      </c>
      <c r="E2034" s="86">
        <v>310</v>
      </c>
      <c r="F2034" s="92">
        <v>10.984999999999999</v>
      </c>
      <c r="G2034" s="92" t="s">
        <v>59</v>
      </c>
      <c r="H2034" s="102" t="s">
        <v>60</v>
      </c>
      <c r="I2034" s="92" t="s">
        <v>2033</v>
      </c>
      <c r="J2034" s="104"/>
      <c r="K2034" s="105"/>
    </row>
    <row r="2035" spans="2:11" x14ac:dyDescent="0.2">
      <c r="B2035" s="100">
        <v>45688</v>
      </c>
      <c r="C2035" s="101">
        <v>45688.545925925937</v>
      </c>
      <c r="D2035" s="92" t="s">
        <v>58</v>
      </c>
      <c r="E2035" s="86">
        <v>14</v>
      </c>
      <c r="F2035" s="92">
        <v>10.96</v>
      </c>
      <c r="G2035" s="92" t="s">
        <v>59</v>
      </c>
      <c r="H2035" s="102" t="s">
        <v>60</v>
      </c>
      <c r="I2035" s="92" t="s">
        <v>2034</v>
      </c>
      <c r="J2035" s="104"/>
      <c r="K2035" s="105"/>
    </row>
    <row r="2036" spans="2:11" x14ac:dyDescent="0.2">
      <c r="B2036" s="100">
        <v>45688</v>
      </c>
      <c r="C2036" s="101">
        <v>45688.545925925937</v>
      </c>
      <c r="D2036" s="92" t="s">
        <v>58</v>
      </c>
      <c r="E2036" s="86">
        <v>185</v>
      </c>
      <c r="F2036" s="92">
        <v>10.96</v>
      </c>
      <c r="G2036" s="92" t="s">
        <v>59</v>
      </c>
      <c r="H2036" s="102" t="s">
        <v>60</v>
      </c>
      <c r="I2036" s="92" t="s">
        <v>2035</v>
      </c>
      <c r="J2036" s="104"/>
      <c r="K2036" s="105"/>
    </row>
    <row r="2037" spans="2:11" x14ac:dyDescent="0.2">
      <c r="B2037" s="100">
        <v>45688</v>
      </c>
      <c r="C2037" s="101">
        <v>45688.548263888937</v>
      </c>
      <c r="D2037" s="92" t="s">
        <v>58</v>
      </c>
      <c r="E2037" s="86">
        <v>158</v>
      </c>
      <c r="F2037" s="92">
        <v>10.95</v>
      </c>
      <c r="G2037" s="92" t="s">
        <v>59</v>
      </c>
      <c r="H2037" s="102" t="s">
        <v>60</v>
      </c>
      <c r="I2037" s="92" t="s">
        <v>2036</v>
      </c>
      <c r="J2037" s="104"/>
      <c r="K2037" s="105"/>
    </row>
    <row r="2038" spans="2:11" x14ac:dyDescent="0.2">
      <c r="B2038" s="100">
        <v>45688</v>
      </c>
      <c r="C2038" s="101">
        <v>45688.552453703734</v>
      </c>
      <c r="D2038" s="92" t="s">
        <v>58</v>
      </c>
      <c r="E2038" s="86">
        <v>217</v>
      </c>
      <c r="F2038" s="92">
        <v>10.96</v>
      </c>
      <c r="G2038" s="92" t="s">
        <v>59</v>
      </c>
      <c r="H2038" s="102" t="s">
        <v>60</v>
      </c>
      <c r="I2038" s="92" t="s">
        <v>2037</v>
      </c>
      <c r="J2038" s="104"/>
      <c r="K2038" s="105"/>
    </row>
    <row r="2039" spans="2:11" x14ac:dyDescent="0.2">
      <c r="B2039" s="100">
        <v>45688</v>
      </c>
      <c r="C2039" s="101">
        <v>45688.552476851837</v>
      </c>
      <c r="D2039" s="92" t="s">
        <v>58</v>
      </c>
      <c r="E2039" s="86">
        <v>93</v>
      </c>
      <c r="F2039" s="92">
        <v>10.955</v>
      </c>
      <c r="G2039" s="92" t="s">
        <v>59</v>
      </c>
      <c r="H2039" s="102" t="s">
        <v>60</v>
      </c>
      <c r="I2039" s="92" t="s">
        <v>2038</v>
      </c>
      <c r="J2039" s="104"/>
      <c r="K2039" s="105"/>
    </row>
    <row r="2040" spans="2:11" x14ac:dyDescent="0.2">
      <c r="B2040" s="100">
        <v>45688</v>
      </c>
      <c r="C2040" s="101">
        <v>45688.554803240739</v>
      </c>
      <c r="D2040" s="92" t="s">
        <v>58</v>
      </c>
      <c r="E2040" s="86">
        <v>105</v>
      </c>
      <c r="F2040" s="92">
        <v>10.965</v>
      </c>
      <c r="G2040" s="92" t="s">
        <v>59</v>
      </c>
      <c r="H2040" s="102" t="s">
        <v>60</v>
      </c>
      <c r="I2040" s="92" t="s">
        <v>2039</v>
      </c>
      <c r="J2040" s="104"/>
      <c r="K2040" s="105"/>
    </row>
    <row r="2041" spans="2:11" x14ac:dyDescent="0.2">
      <c r="B2041" s="100">
        <v>45688</v>
      </c>
      <c r="C2041" s="101">
        <v>45688.555636574034</v>
      </c>
      <c r="D2041" s="92" t="s">
        <v>58</v>
      </c>
      <c r="E2041" s="86">
        <v>7</v>
      </c>
      <c r="F2041" s="92">
        <v>10.955</v>
      </c>
      <c r="G2041" s="92" t="s">
        <v>59</v>
      </c>
      <c r="H2041" s="102" t="s">
        <v>60</v>
      </c>
      <c r="I2041" s="92" t="s">
        <v>2040</v>
      </c>
      <c r="J2041" s="104"/>
      <c r="K2041" s="105"/>
    </row>
    <row r="2042" spans="2:11" x14ac:dyDescent="0.2">
      <c r="B2042" s="100">
        <v>45688</v>
      </c>
      <c r="C2042" s="101">
        <v>45688.555636574034</v>
      </c>
      <c r="D2042" s="92" t="s">
        <v>58</v>
      </c>
      <c r="E2042" s="86">
        <v>600</v>
      </c>
      <c r="F2042" s="92">
        <v>10.955</v>
      </c>
      <c r="G2042" s="92" t="s">
        <v>59</v>
      </c>
      <c r="H2042" s="102" t="s">
        <v>60</v>
      </c>
      <c r="I2042" s="92" t="s">
        <v>2041</v>
      </c>
      <c r="J2042" s="104"/>
      <c r="K2042" s="105"/>
    </row>
    <row r="2043" spans="2:11" x14ac:dyDescent="0.2">
      <c r="B2043" s="100">
        <v>45688</v>
      </c>
      <c r="C2043" s="101">
        <v>45688.555636574034</v>
      </c>
      <c r="D2043" s="92" t="s">
        <v>58</v>
      </c>
      <c r="E2043" s="86">
        <v>243</v>
      </c>
      <c r="F2043" s="92">
        <v>10.955</v>
      </c>
      <c r="G2043" s="92" t="s">
        <v>59</v>
      </c>
      <c r="H2043" s="102" t="s">
        <v>60</v>
      </c>
      <c r="I2043" s="92" t="s">
        <v>2042</v>
      </c>
      <c r="J2043" s="104"/>
      <c r="K2043" s="105"/>
    </row>
    <row r="2044" spans="2:11" x14ac:dyDescent="0.2">
      <c r="B2044" s="100">
        <v>45688</v>
      </c>
      <c r="C2044" s="101">
        <v>45688.584201388934</v>
      </c>
      <c r="D2044" s="92" t="s">
        <v>58</v>
      </c>
      <c r="E2044" s="86">
        <v>310</v>
      </c>
      <c r="F2044" s="92">
        <v>10.82</v>
      </c>
      <c r="G2044" s="92" t="s">
        <v>59</v>
      </c>
      <c r="H2044" s="102" t="s">
        <v>60</v>
      </c>
      <c r="I2044" s="92" t="s">
        <v>2043</v>
      </c>
      <c r="J2044" s="104"/>
      <c r="K2044" s="105"/>
    </row>
    <row r="2045" spans="2:11" x14ac:dyDescent="0.2">
      <c r="B2045" s="100">
        <v>45688</v>
      </c>
      <c r="C2045" s="101">
        <v>45688.584236111135</v>
      </c>
      <c r="D2045" s="92" t="s">
        <v>58</v>
      </c>
      <c r="E2045" s="86">
        <v>123</v>
      </c>
      <c r="F2045" s="92">
        <v>10.815</v>
      </c>
      <c r="G2045" s="92" t="s">
        <v>59</v>
      </c>
      <c r="H2045" s="102" t="s">
        <v>60</v>
      </c>
      <c r="I2045" s="92" t="s">
        <v>2044</v>
      </c>
      <c r="J2045" s="104"/>
      <c r="K2045" s="105"/>
    </row>
    <row r="2046" spans="2:11" x14ac:dyDescent="0.2">
      <c r="B2046" s="100">
        <v>45688</v>
      </c>
      <c r="C2046" s="101">
        <v>45688.586655092637</v>
      </c>
      <c r="D2046" s="92" t="s">
        <v>58</v>
      </c>
      <c r="E2046" s="86">
        <v>105</v>
      </c>
      <c r="F2046" s="92">
        <v>10.79</v>
      </c>
      <c r="G2046" s="92" t="s">
        <v>59</v>
      </c>
      <c r="H2046" s="102" t="s">
        <v>60</v>
      </c>
      <c r="I2046" s="92" t="s">
        <v>2045</v>
      </c>
      <c r="J2046" s="104"/>
      <c r="K2046" s="105"/>
    </row>
    <row r="2047" spans="2:11" x14ac:dyDescent="0.2">
      <c r="B2047" s="100">
        <v>45688</v>
      </c>
      <c r="C2047" s="101">
        <v>45688.586655092637</v>
      </c>
      <c r="D2047" s="92" t="s">
        <v>58</v>
      </c>
      <c r="E2047" s="86">
        <v>1</v>
      </c>
      <c r="F2047" s="92">
        <v>10.79</v>
      </c>
      <c r="G2047" s="92" t="s">
        <v>59</v>
      </c>
      <c r="H2047" s="102" t="s">
        <v>60</v>
      </c>
      <c r="I2047" s="92" t="s">
        <v>2046</v>
      </c>
      <c r="J2047" s="104"/>
      <c r="K2047" s="105"/>
    </row>
    <row r="2048" spans="2:11" x14ac:dyDescent="0.2">
      <c r="B2048" s="100">
        <v>45688</v>
      </c>
      <c r="C2048" s="101">
        <v>45688.586782407438</v>
      </c>
      <c r="D2048" s="92" t="s">
        <v>58</v>
      </c>
      <c r="E2048" s="86">
        <v>507</v>
      </c>
      <c r="F2048" s="92">
        <v>10.81</v>
      </c>
      <c r="G2048" s="92" t="s">
        <v>59</v>
      </c>
      <c r="H2048" s="102" t="s">
        <v>60</v>
      </c>
      <c r="I2048" s="92" t="s">
        <v>2047</v>
      </c>
      <c r="J2048" s="104"/>
      <c r="K2048" s="105"/>
    </row>
    <row r="2049" spans="2:11" x14ac:dyDescent="0.2">
      <c r="B2049" s="100">
        <v>45688</v>
      </c>
      <c r="C2049" s="101">
        <v>45688.587187500038</v>
      </c>
      <c r="D2049" s="92" t="s">
        <v>58</v>
      </c>
      <c r="E2049" s="86">
        <v>153</v>
      </c>
      <c r="F2049" s="92">
        <v>10.81</v>
      </c>
      <c r="G2049" s="92" t="s">
        <v>59</v>
      </c>
      <c r="H2049" s="102" t="s">
        <v>60</v>
      </c>
      <c r="I2049" s="92" t="s">
        <v>2048</v>
      </c>
      <c r="J2049" s="104"/>
      <c r="K2049" s="105"/>
    </row>
    <row r="2050" spans="2:11" x14ac:dyDescent="0.2">
      <c r="B2050" s="100">
        <v>45688</v>
      </c>
      <c r="C2050" s="101">
        <v>45688.589675925934</v>
      </c>
      <c r="D2050" s="92" t="s">
        <v>58</v>
      </c>
      <c r="E2050" s="86">
        <v>696</v>
      </c>
      <c r="F2050" s="92">
        <v>10.805</v>
      </c>
      <c r="G2050" s="92" t="s">
        <v>59</v>
      </c>
      <c r="H2050" s="102" t="s">
        <v>60</v>
      </c>
      <c r="I2050" s="92" t="s">
        <v>2049</v>
      </c>
      <c r="J2050" s="104"/>
      <c r="K2050" s="105"/>
    </row>
    <row r="2051" spans="2:11" x14ac:dyDescent="0.2">
      <c r="B2051" s="100">
        <v>45688</v>
      </c>
      <c r="C2051" s="101">
        <v>45688.592291666639</v>
      </c>
      <c r="D2051" s="92" t="s">
        <v>58</v>
      </c>
      <c r="E2051" s="86">
        <v>37</v>
      </c>
      <c r="F2051" s="92">
        <v>10.785</v>
      </c>
      <c r="G2051" s="92" t="s">
        <v>59</v>
      </c>
      <c r="H2051" s="102" t="s">
        <v>60</v>
      </c>
      <c r="I2051" s="92" t="s">
        <v>2050</v>
      </c>
      <c r="J2051" s="104"/>
      <c r="K2051" s="105"/>
    </row>
    <row r="2052" spans="2:11" x14ac:dyDescent="0.2">
      <c r="B2052" s="100">
        <v>45688</v>
      </c>
      <c r="C2052" s="101">
        <v>45688.625590277734</v>
      </c>
      <c r="D2052" s="92" t="s">
        <v>58</v>
      </c>
      <c r="E2052" s="86">
        <v>93</v>
      </c>
      <c r="F2052" s="92">
        <v>10.685</v>
      </c>
      <c r="G2052" s="92" t="s">
        <v>59</v>
      </c>
      <c r="H2052" s="102" t="s">
        <v>60</v>
      </c>
      <c r="I2052" s="92" t="s">
        <v>2051</v>
      </c>
      <c r="J2052" s="104"/>
      <c r="K2052" s="105"/>
    </row>
    <row r="2053" spans="2:11" x14ac:dyDescent="0.2">
      <c r="B2053" s="100">
        <v>45688</v>
      </c>
      <c r="C2053" s="101">
        <v>45688.631006944437</v>
      </c>
      <c r="D2053" s="92" t="s">
        <v>58</v>
      </c>
      <c r="E2053" s="86">
        <v>433</v>
      </c>
      <c r="F2053" s="92">
        <v>10.734999999999999</v>
      </c>
      <c r="G2053" s="92" t="s">
        <v>59</v>
      </c>
      <c r="H2053" s="102" t="s">
        <v>60</v>
      </c>
      <c r="I2053" s="92" t="s">
        <v>2052</v>
      </c>
      <c r="J2053" s="104"/>
      <c r="K2053" s="105"/>
    </row>
    <row r="2054" spans="2:11" x14ac:dyDescent="0.2">
      <c r="B2054" s="100">
        <v>45688</v>
      </c>
      <c r="C2054" s="101">
        <v>45688.631006944437</v>
      </c>
      <c r="D2054" s="92" t="s">
        <v>58</v>
      </c>
      <c r="E2054" s="86">
        <v>657</v>
      </c>
      <c r="F2054" s="92">
        <v>10.734999999999999</v>
      </c>
      <c r="G2054" s="92" t="s">
        <v>59</v>
      </c>
      <c r="H2054" s="102" t="s">
        <v>60</v>
      </c>
      <c r="I2054" s="92" t="s">
        <v>2053</v>
      </c>
      <c r="J2054" s="104"/>
      <c r="K2054" s="105"/>
    </row>
    <row r="2055" spans="2:11" x14ac:dyDescent="0.2">
      <c r="B2055" s="100">
        <v>45688</v>
      </c>
      <c r="C2055" s="101">
        <v>45688.632245370332</v>
      </c>
      <c r="D2055" s="92" t="s">
        <v>58</v>
      </c>
      <c r="E2055" s="86">
        <v>657</v>
      </c>
      <c r="F2055" s="92">
        <v>10.73</v>
      </c>
      <c r="G2055" s="92" t="s">
        <v>59</v>
      </c>
      <c r="H2055" s="102" t="s">
        <v>60</v>
      </c>
      <c r="I2055" s="92" t="s">
        <v>2054</v>
      </c>
      <c r="J2055" s="104"/>
      <c r="K2055" s="105"/>
    </row>
    <row r="2056" spans="2:11" x14ac:dyDescent="0.2">
      <c r="B2056" s="100">
        <v>45688</v>
      </c>
      <c r="C2056" s="101">
        <v>45688.632326388935</v>
      </c>
      <c r="D2056" s="92" t="s">
        <v>58</v>
      </c>
      <c r="E2056" s="86">
        <v>92</v>
      </c>
      <c r="F2056" s="92">
        <v>10.715</v>
      </c>
      <c r="G2056" s="92" t="s">
        <v>59</v>
      </c>
      <c r="H2056" s="102" t="s">
        <v>60</v>
      </c>
      <c r="I2056" s="92" t="s">
        <v>2055</v>
      </c>
      <c r="J2056" s="104"/>
      <c r="K2056" s="105"/>
    </row>
    <row r="2057" spans="2:11" x14ac:dyDescent="0.2">
      <c r="B2057" s="100">
        <v>45688</v>
      </c>
      <c r="C2057" s="101">
        <v>45688.656469907437</v>
      </c>
      <c r="D2057" s="92" t="s">
        <v>58</v>
      </c>
      <c r="E2057" s="86">
        <v>739</v>
      </c>
      <c r="F2057" s="92">
        <v>10.75</v>
      </c>
      <c r="G2057" s="92" t="s">
        <v>59</v>
      </c>
      <c r="H2057" s="102" t="s">
        <v>60</v>
      </c>
      <c r="I2057" s="92" t="s">
        <v>2056</v>
      </c>
      <c r="J2057" s="104"/>
      <c r="K2057" s="105"/>
    </row>
    <row r="2058" spans="2:11" x14ac:dyDescent="0.2">
      <c r="B2058" s="100">
        <v>45688</v>
      </c>
      <c r="C2058" s="101">
        <v>45688.657280092637</v>
      </c>
      <c r="D2058" s="92" t="s">
        <v>58</v>
      </c>
      <c r="E2058" s="86">
        <v>564</v>
      </c>
      <c r="F2058" s="92">
        <v>10.725</v>
      </c>
      <c r="G2058" s="92" t="s">
        <v>59</v>
      </c>
      <c r="H2058" s="102" t="s">
        <v>60</v>
      </c>
      <c r="I2058" s="92" t="s">
        <v>2057</v>
      </c>
      <c r="J2058" s="104"/>
      <c r="K2058" s="105"/>
    </row>
    <row r="2059" spans="2:11" x14ac:dyDescent="0.2">
      <c r="B2059" s="100">
        <v>45688</v>
      </c>
      <c r="C2059" s="101">
        <v>45688.658842592638</v>
      </c>
      <c r="D2059" s="92" t="s">
        <v>58</v>
      </c>
      <c r="E2059" s="86">
        <v>1282</v>
      </c>
      <c r="F2059" s="92">
        <v>10.744999999999999</v>
      </c>
      <c r="G2059" s="92" t="s">
        <v>59</v>
      </c>
      <c r="H2059" s="102" t="s">
        <v>60</v>
      </c>
      <c r="I2059" s="92" t="s">
        <v>2058</v>
      </c>
      <c r="J2059" s="104"/>
      <c r="K2059" s="105"/>
    </row>
    <row r="2060" spans="2:11" x14ac:dyDescent="0.2">
      <c r="B2060" s="100">
        <v>45688</v>
      </c>
      <c r="C2060" s="101">
        <v>45688.659050925933</v>
      </c>
      <c r="D2060" s="92" t="s">
        <v>58</v>
      </c>
      <c r="E2060" s="86">
        <v>263</v>
      </c>
      <c r="F2060" s="92">
        <v>10.744999999999999</v>
      </c>
      <c r="G2060" s="92" t="s">
        <v>59</v>
      </c>
      <c r="H2060" s="102" t="s">
        <v>60</v>
      </c>
      <c r="I2060" s="92" t="s">
        <v>2059</v>
      </c>
      <c r="J2060" s="104"/>
      <c r="K2060" s="105"/>
    </row>
    <row r="2061" spans="2:11" x14ac:dyDescent="0.2">
      <c r="B2061" s="100">
        <v>45688</v>
      </c>
      <c r="C2061" s="101">
        <v>45688.661770833336</v>
      </c>
      <c r="D2061" s="92" t="s">
        <v>58</v>
      </c>
      <c r="E2061" s="86">
        <v>42</v>
      </c>
      <c r="F2061" s="92">
        <v>10.74</v>
      </c>
      <c r="G2061" s="92" t="s">
        <v>59</v>
      </c>
      <c r="H2061" s="102" t="s">
        <v>60</v>
      </c>
      <c r="I2061" s="92" t="s">
        <v>2060</v>
      </c>
      <c r="J2061" s="104"/>
      <c r="K2061" s="105"/>
    </row>
    <row r="2062" spans="2:11" x14ac:dyDescent="0.2">
      <c r="B2062" s="100">
        <v>45691</v>
      </c>
      <c r="C2062" s="101">
        <v>45691.335138888935</v>
      </c>
      <c r="D2062" s="92" t="s">
        <v>58</v>
      </c>
      <c r="E2062" s="86">
        <v>314</v>
      </c>
      <c r="F2062" s="92">
        <v>10.44</v>
      </c>
      <c r="G2062" s="92" t="s">
        <v>59</v>
      </c>
      <c r="H2062" s="102" t="s">
        <v>60</v>
      </c>
      <c r="I2062" s="92" t="s">
        <v>2061</v>
      </c>
      <c r="J2062" s="104"/>
      <c r="K2062" s="105"/>
    </row>
    <row r="2063" spans="2:11" x14ac:dyDescent="0.2">
      <c r="B2063" s="100">
        <v>45691</v>
      </c>
      <c r="C2063" s="101">
        <v>45691.335416666632</v>
      </c>
      <c r="D2063" s="92" t="s">
        <v>58</v>
      </c>
      <c r="E2063" s="86">
        <v>384</v>
      </c>
      <c r="F2063" s="92">
        <v>10.41</v>
      </c>
      <c r="G2063" s="92" t="s">
        <v>59</v>
      </c>
      <c r="H2063" s="102" t="s">
        <v>60</v>
      </c>
      <c r="I2063" s="92" t="s">
        <v>2062</v>
      </c>
      <c r="J2063" s="104"/>
      <c r="K2063" s="105"/>
    </row>
    <row r="2064" spans="2:11" x14ac:dyDescent="0.2">
      <c r="B2064" s="100">
        <v>45691</v>
      </c>
      <c r="C2064" s="101">
        <v>45691.335833333338</v>
      </c>
      <c r="D2064" s="92" t="s">
        <v>58</v>
      </c>
      <c r="E2064" s="86">
        <v>814</v>
      </c>
      <c r="F2064" s="92">
        <v>10.42</v>
      </c>
      <c r="G2064" s="92" t="s">
        <v>59</v>
      </c>
      <c r="H2064" s="102" t="s">
        <v>60</v>
      </c>
      <c r="I2064" s="92" t="s">
        <v>2063</v>
      </c>
      <c r="J2064" s="104"/>
      <c r="K2064" s="105"/>
    </row>
    <row r="2065" spans="2:11" x14ac:dyDescent="0.2">
      <c r="B2065" s="100">
        <v>45691</v>
      </c>
      <c r="C2065" s="101">
        <v>45691.336909722238</v>
      </c>
      <c r="D2065" s="92" t="s">
        <v>58</v>
      </c>
      <c r="E2065" s="86">
        <v>508</v>
      </c>
      <c r="F2065" s="92">
        <v>10.435</v>
      </c>
      <c r="G2065" s="92" t="s">
        <v>59</v>
      </c>
      <c r="H2065" s="102" t="s">
        <v>60</v>
      </c>
      <c r="I2065" s="92" t="s">
        <v>2064</v>
      </c>
      <c r="J2065" s="104"/>
      <c r="K2065" s="105"/>
    </row>
    <row r="2066" spans="2:11" x14ac:dyDescent="0.2">
      <c r="B2066" s="100">
        <v>45691</v>
      </c>
      <c r="C2066" s="101">
        <v>45691.375694444432</v>
      </c>
      <c r="D2066" s="92" t="s">
        <v>58</v>
      </c>
      <c r="E2066" s="86">
        <v>13</v>
      </c>
      <c r="F2066" s="92">
        <v>10.404999999999999</v>
      </c>
      <c r="G2066" s="92" t="s">
        <v>59</v>
      </c>
      <c r="H2066" s="102" t="s">
        <v>60</v>
      </c>
      <c r="I2066" s="92" t="s">
        <v>2065</v>
      </c>
      <c r="J2066" s="104"/>
      <c r="K2066" s="105"/>
    </row>
    <row r="2067" spans="2:11" x14ac:dyDescent="0.2">
      <c r="B2067" s="100">
        <v>45691</v>
      </c>
      <c r="C2067" s="101">
        <v>45691.378495370336</v>
      </c>
      <c r="D2067" s="92" t="s">
        <v>58</v>
      </c>
      <c r="E2067" s="86">
        <v>94</v>
      </c>
      <c r="F2067" s="92">
        <v>10.44</v>
      </c>
      <c r="G2067" s="92" t="s">
        <v>59</v>
      </c>
      <c r="H2067" s="102" t="s">
        <v>60</v>
      </c>
      <c r="I2067" s="92" t="s">
        <v>2066</v>
      </c>
      <c r="J2067" s="104"/>
      <c r="K2067" s="105"/>
    </row>
    <row r="2068" spans="2:11" x14ac:dyDescent="0.2">
      <c r="B2068" s="100">
        <v>45691</v>
      </c>
      <c r="C2068" s="101">
        <v>45691.378796296332</v>
      </c>
      <c r="D2068" s="92" t="s">
        <v>58</v>
      </c>
      <c r="E2068" s="86">
        <v>579</v>
      </c>
      <c r="F2068" s="92">
        <v>10.435</v>
      </c>
      <c r="G2068" s="92" t="s">
        <v>59</v>
      </c>
      <c r="H2068" s="102" t="s">
        <v>60</v>
      </c>
      <c r="I2068" s="92" t="s">
        <v>2067</v>
      </c>
      <c r="J2068" s="104"/>
      <c r="K2068" s="105"/>
    </row>
    <row r="2069" spans="2:11" x14ac:dyDescent="0.2">
      <c r="B2069" s="100">
        <v>45691</v>
      </c>
      <c r="C2069" s="101">
        <v>45691.379490740735</v>
      </c>
      <c r="D2069" s="92" t="s">
        <v>58</v>
      </c>
      <c r="E2069" s="86">
        <v>98</v>
      </c>
      <c r="F2069" s="92">
        <v>10.42</v>
      </c>
      <c r="G2069" s="92" t="s">
        <v>59</v>
      </c>
      <c r="H2069" s="102" t="s">
        <v>60</v>
      </c>
      <c r="I2069" s="92" t="s">
        <v>2068</v>
      </c>
      <c r="J2069" s="104"/>
      <c r="K2069" s="105"/>
    </row>
    <row r="2070" spans="2:11" x14ac:dyDescent="0.2">
      <c r="B2070" s="100">
        <v>45691</v>
      </c>
      <c r="C2070" s="101">
        <v>45691.382407407436</v>
      </c>
      <c r="D2070" s="92" t="s">
        <v>58</v>
      </c>
      <c r="E2070" s="86">
        <v>318</v>
      </c>
      <c r="F2070" s="92">
        <v>10.39</v>
      </c>
      <c r="G2070" s="92" t="s">
        <v>59</v>
      </c>
      <c r="H2070" s="102" t="s">
        <v>60</v>
      </c>
      <c r="I2070" s="92" t="s">
        <v>2069</v>
      </c>
      <c r="J2070" s="104"/>
      <c r="K2070" s="105"/>
    </row>
    <row r="2071" spans="2:11" x14ac:dyDescent="0.2">
      <c r="B2071" s="100">
        <v>45691</v>
      </c>
      <c r="C2071" s="101">
        <v>45691.383402777734</v>
      </c>
      <c r="D2071" s="92" t="s">
        <v>58</v>
      </c>
      <c r="E2071" s="86">
        <v>770</v>
      </c>
      <c r="F2071" s="92">
        <v>10.375</v>
      </c>
      <c r="G2071" s="92" t="s">
        <v>59</v>
      </c>
      <c r="H2071" s="102" t="s">
        <v>60</v>
      </c>
      <c r="I2071" s="92" t="s">
        <v>2070</v>
      </c>
      <c r="J2071" s="104"/>
      <c r="K2071" s="105"/>
    </row>
    <row r="2072" spans="2:11" x14ac:dyDescent="0.2">
      <c r="B2072" s="100">
        <v>45691</v>
      </c>
      <c r="C2072" s="101">
        <v>45691.385046296338</v>
      </c>
      <c r="D2072" s="92" t="s">
        <v>58</v>
      </c>
      <c r="E2072" s="86">
        <v>148</v>
      </c>
      <c r="F2072" s="92">
        <v>10.365</v>
      </c>
      <c r="G2072" s="92" t="s">
        <v>59</v>
      </c>
      <c r="H2072" s="102" t="s">
        <v>60</v>
      </c>
      <c r="I2072" s="92" t="s">
        <v>2071</v>
      </c>
      <c r="J2072" s="104"/>
      <c r="K2072" s="105"/>
    </row>
    <row r="2073" spans="2:11" x14ac:dyDescent="0.2">
      <c r="B2073" s="100">
        <v>45691</v>
      </c>
      <c r="C2073" s="101">
        <v>45691.418333333335</v>
      </c>
      <c r="D2073" s="92" t="s">
        <v>58</v>
      </c>
      <c r="E2073" s="86">
        <v>721</v>
      </c>
      <c r="F2073" s="92">
        <v>10.244999999999999</v>
      </c>
      <c r="G2073" s="92" t="s">
        <v>59</v>
      </c>
      <c r="H2073" s="102" t="s">
        <v>60</v>
      </c>
      <c r="I2073" s="92" t="s">
        <v>2072</v>
      </c>
      <c r="J2073" s="104"/>
      <c r="K2073" s="105"/>
    </row>
    <row r="2074" spans="2:11" x14ac:dyDescent="0.2">
      <c r="B2074" s="100">
        <v>45691</v>
      </c>
      <c r="C2074" s="101">
        <v>45691.418784722235</v>
      </c>
      <c r="D2074" s="92" t="s">
        <v>58</v>
      </c>
      <c r="E2074" s="86">
        <v>256</v>
      </c>
      <c r="F2074" s="92">
        <v>10.24</v>
      </c>
      <c r="G2074" s="92" t="s">
        <v>59</v>
      </c>
      <c r="H2074" s="102" t="s">
        <v>60</v>
      </c>
      <c r="I2074" s="92" t="s">
        <v>2073</v>
      </c>
      <c r="J2074" s="104"/>
      <c r="K2074" s="105"/>
    </row>
    <row r="2075" spans="2:11" x14ac:dyDescent="0.2">
      <c r="B2075" s="100">
        <v>45691</v>
      </c>
      <c r="C2075" s="101">
        <v>45691.419189814835</v>
      </c>
      <c r="D2075" s="92" t="s">
        <v>58</v>
      </c>
      <c r="E2075" s="86">
        <v>192</v>
      </c>
      <c r="F2075" s="92">
        <v>10.23</v>
      </c>
      <c r="G2075" s="92" t="s">
        <v>59</v>
      </c>
      <c r="H2075" s="102" t="s">
        <v>60</v>
      </c>
      <c r="I2075" s="92" t="s">
        <v>2074</v>
      </c>
      <c r="J2075" s="104"/>
      <c r="K2075" s="105"/>
    </row>
    <row r="2076" spans="2:11" x14ac:dyDescent="0.2">
      <c r="B2076" s="100">
        <v>45691</v>
      </c>
      <c r="C2076" s="101">
        <v>45691.420567129637</v>
      </c>
      <c r="D2076" s="92" t="s">
        <v>58</v>
      </c>
      <c r="E2076" s="86">
        <v>851</v>
      </c>
      <c r="F2076" s="92">
        <v>10.225</v>
      </c>
      <c r="G2076" s="92" t="s">
        <v>59</v>
      </c>
      <c r="H2076" s="102" t="s">
        <v>60</v>
      </c>
      <c r="I2076" s="92" t="s">
        <v>2075</v>
      </c>
      <c r="J2076" s="104"/>
      <c r="K2076" s="105"/>
    </row>
    <row r="2077" spans="2:11" x14ac:dyDescent="0.2">
      <c r="B2077" s="100">
        <v>45691</v>
      </c>
      <c r="C2077" s="101">
        <v>45691.460462962939</v>
      </c>
      <c r="D2077" s="92" t="s">
        <v>58</v>
      </c>
      <c r="E2077" s="86">
        <v>314</v>
      </c>
      <c r="F2077" s="92">
        <v>10.244999999999999</v>
      </c>
      <c r="G2077" s="92" t="s">
        <v>59</v>
      </c>
      <c r="H2077" s="102" t="s">
        <v>60</v>
      </c>
      <c r="I2077" s="92" t="s">
        <v>2076</v>
      </c>
      <c r="J2077" s="104"/>
      <c r="K2077" s="105"/>
    </row>
    <row r="2078" spans="2:11" x14ac:dyDescent="0.2">
      <c r="B2078" s="100">
        <v>45691</v>
      </c>
      <c r="C2078" s="101">
        <v>45691.460555555539</v>
      </c>
      <c r="D2078" s="92" t="s">
        <v>58</v>
      </c>
      <c r="E2078" s="86">
        <v>390</v>
      </c>
      <c r="F2078" s="92">
        <v>10.24</v>
      </c>
      <c r="G2078" s="92" t="s">
        <v>59</v>
      </c>
      <c r="H2078" s="102" t="s">
        <v>60</v>
      </c>
      <c r="I2078" s="92" t="s">
        <v>2077</v>
      </c>
      <c r="J2078" s="104"/>
      <c r="K2078" s="105"/>
    </row>
    <row r="2079" spans="2:11" x14ac:dyDescent="0.2">
      <c r="B2079" s="100">
        <v>45691</v>
      </c>
      <c r="C2079" s="101">
        <v>45691.460590277733</v>
      </c>
      <c r="D2079" s="92" t="s">
        <v>58</v>
      </c>
      <c r="E2079" s="86">
        <v>238</v>
      </c>
      <c r="F2079" s="92">
        <v>10.24</v>
      </c>
      <c r="G2079" s="92" t="s">
        <v>59</v>
      </c>
      <c r="H2079" s="102" t="s">
        <v>60</v>
      </c>
      <c r="I2079" s="92" t="s">
        <v>2078</v>
      </c>
      <c r="J2079" s="104"/>
      <c r="K2079" s="105"/>
    </row>
    <row r="2080" spans="2:11" x14ac:dyDescent="0.2">
      <c r="B2080" s="100">
        <v>45691</v>
      </c>
      <c r="C2080" s="101">
        <v>45691.461250000037</v>
      </c>
      <c r="D2080" s="92" t="s">
        <v>58</v>
      </c>
      <c r="E2080" s="86">
        <v>943</v>
      </c>
      <c r="F2080" s="92">
        <v>10.23</v>
      </c>
      <c r="G2080" s="92" t="s">
        <v>59</v>
      </c>
      <c r="H2080" s="102" t="s">
        <v>60</v>
      </c>
      <c r="I2080" s="92" t="s">
        <v>2079</v>
      </c>
      <c r="J2080" s="104"/>
      <c r="K2080" s="105"/>
    </row>
    <row r="2081" spans="2:11" x14ac:dyDescent="0.2">
      <c r="B2081" s="100">
        <v>45691</v>
      </c>
      <c r="C2081" s="101">
        <v>45691.461250000037</v>
      </c>
      <c r="D2081" s="92" t="s">
        <v>58</v>
      </c>
      <c r="E2081" s="86">
        <v>135</v>
      </c>
      <c r="F2081" s="92">
        <v>10.23</v>
      </c>
      <c r="G2081" s="92" t="s">
        <v>59</v>
      </c>
      <c r="H2081" s="102" t="s">
        <v>60</v>
      </c>
      <c r="I2081" s="92" t="s">
        <v>2080</v>
      </c>
      <c r="J2081" s="104"/>
      <c r="K2081" s="105"/>
    </row>
    <row r="2082" spans="2:11" x14ac:dyDescent="0.2">
      <c r="B2082" s="100">
        <v>45691</v>
      </c>
      <c r="C2082" s="101">
        <v>45691.501782407438</v>
      </c>
      <c r="D2082" s="92" t="s">
        <v>58</v>
      </c>
      <c r="E2082" s="86">
        <v>395</v>
      </c>
      <c r="F2082" s="92">
        <v>10.135</v>
      </c>
      <c r="G2082" s="92" t="s">
        <v>59</v>
      </c>
      <c r="H2082" s="102" t="s">
        <v>60</v>
      </c>
      <c r="I2082" s="92" t="s">
        <v>2081</v>
      </c>
      <c r="J2082" s="104"/>
      <c r="K2082" s="105"/>
    </row>
    <row r="2083" spans="2:11" x14ac:dyDescent="0.2">
      <c r="B2083" s="100">
        <v>45691</v>
      </c>
      <c r="C2083" s="101">
        <v>45691.501782407438</v>
      </c>
      <c r="D2083" s="92" t="s">
        <v>58</v>
      </c>
      <c r="E2083" s="86">
        <v>18</v>
      </c>
      <c r="F2083" s="92">
        <v>10.135</v>
      </c>
      <c r="G2083" s="92" t="s">
        <v>59</v>
      </c>
      <c r="H2083" s="102" t="s">
        <v>60</v>
      </c>
      <c r="I2083" s="92" t="s">
        <v>2082</v>
      </c>
      <c r="J2083" s="104"/>
      <c r="K2083" s="105"/>
    </row>
    <row r="2084" spans="2:11" x14ac:dyDescent="0.2">
      <c r="B2084" s="100">
        <v>45691</v>
      </c>
      <c r="C2084" s="101">
        <v>45691.501782407438</v>
      </c>
      <c r="D2084" s="92" t="s">
        <v>58</v>
      </c>
      <c r="E2084" s="86">
        <v>202</v>
      </c>
      <c r="F2084" s="92">
        <v>10.135</v>
      </c>
      <c r="G2084" s="92" t="s">
        <v>59</v>
      </c>
      <c r="H2084" s="102" t="s">
        <v>60</v>
      </c>
      <c r="I2084" s="92" t="s">
        <v>2083</v>
      </c>
      <c r="J2084" s="104"/>
      <c r="K2084" s="105"/>
    </row>
    <row r="2085" spans="2:11" x14ac:dyDescent="0.2">
      <c r="B2085" s="100">
        <v>45691</v>
      </c>
      <c r="C2085" s="101">
        <v>45691.502650462935</v>
      </c>
      <c r="D2085" s="92" t="s">
        <v>58</v>
      </c>
      <c r="E2085" s="86">
        <v>115</v>
      </c>
      <c r="F2085" s="92">
        <v>10.135</v>
      </c>
      <c r="G2085" s="92" t="s">
        <v>59</v>
      </c>
      <c r="H2085" s="102" t="s">
        <v>60</v>
      </c>
      <c r="I2085" s="92" t="s">
        <v>2084</v>
      </c>
      <c r="J2085" s="104"/>
      <c r="K2085" s="105"/>
    </row>
    <row r="2086" spans="2:11" x14ac:dyDescent="0.2">
      <c r="B2086" s="100">
        <v>45691</v>
      </c>
      <c r="C2086" s="101">
        <v>45691.503182870336</v>
      </c>
      <c r="D2086" s="92" t="s">
        <v>58</v>
      </c>
      <c r="E2086" s="86">
        <v>115</v>
      </c>
      <c r="F2086" s="92">
        <v>10.130000000000001</v>
      </c>
      <c r="G2086" s="92" t="s">
        <v>59</v>
      </c>
      <c r="H2086" s="102" t="s">
        <v>60</v>
      </c>
      <c r="I2086" s="92" t="s">
        <v>2085</v>
      </c>
      <c r="J2086" s="104"/>
      <c r="K2086" s="105"/>
    </row>
    <row r="2087" spans="2:11" x14ac:dyDescent="0.2">
      <c r="B2087" s="100">
        <v>45691</v>
      </c>
      <c r="C2087" s="101">
        <v>45691.504768518535</v>
      </c>
      <c r="D2087" s="92" t="s">
        <v>58</v>
      </c>
      <c r="E2087" s="86">
        <v>100</v>
      </c>
      <c r="F2087" s="92">
        <v>10.154999999999999</v>
      </c>
      <c r="G2087" s="92" t="s">
        <v>59</v>
      </c>
      <c r="H2087" s="102" t="s">
        <v>60</v>
      </c>
      <c r="I2087" s="92" t="s">
        <v>2086</v>
      </c>
      <c r="J2087" s="104"/>
      <c r="K2087" s="105"/>
    </row>
    <row r="2088" spans="2:11" x14ac:dyDescent="0.2">
      <c r="B2088" s="100">
        <v>45691</v>
      </c>
      <c r="C2088" s="101">
        <v>45691.504849537036</v>
      </c>
      <c r="D2088" s="92" t="s">
        <v>58</v>
      </c>
      <c r="E2088" s="86">
        <v>210</v>
      </c>
      <c r="F2088" s="92">
        <v>10.15</v>
      </c>
      <c r="G2088" s="92" t="s">
        <v>59</v>
      </c>
      <c r="H2088" s="102" t="s">
        <v>60</v>
      </c>
      <c r="I2088" s="92" t="s">
        <v>2087</v>
      </c>
      <c r="J2088" s="104"/>
      <c r="K2088" s="105"/>
    </row>
    <row r="2089" spans="2:11" x14ac:dyDescent="0.2">
      <c r="B2089" s="100">
        <v>45691</v>
      </c>
      <c r="C2089" s="101">
        <v>45691.505405092634</v>
      </c>
      <c r="D2089" s="92" t="s">
        <v>58</v>
      </c>
      <c r="E2089" s="86">
        <v>544</v>
      </c>
      <c r="F2089" s="92">
        <v>10.14</v>
      </c>
      <c r="G2089" s="92" t="s">
        <v>59</v>
      </c>
      <c r="H2089" s="102" t="s">
        <v>60</v>
      </c>
      <c r="I2089" s="92" t="s">
        <v>2088</v>
      </c>
      <c r="J2089" s="104"/>
      <c r="K2089" s="105"/>
    </row>
    <row r="2090" spans="2:11" x14ac:dyDescent="0.2">
      <c r="B2090" s="100">
        <v>45691</v>
      </c>
      <c r="C2090" s="101">
        <v>45691.507314814837</v>
      </c>
      <c r="D2090" s="92" t="s">
        <v>58</v>
      </c>
      <c r="E2090" s="86">
        <v>219</v>
      </c>
      <c r="F2090" s="92">
        <v>10.164999999999999</v>
      </c>
      <c r="G2090" s="92" t="s">
        <v>59</v>
      </c>
      <c r="H2090" s="102" t="s">
        <v>60</v>
      </c>
      <c r="I2090" s="92" t="s">
        <v>2089</v>
      </c>
      <c r="J2090" s="104"/>
      <c r="K2090" s="105"/>
    </row>
    <row r="2091" spans="2:11" x14ac:dyDescent="0.2">
      <c r="B2091" s="100">
        <v>45691</v>
      </c>
      <c r="C2091" s="101">
        <v>45691.510138888938</v>
      </c>
      <c r="D2091" s="92" t="s">
        <v>58</v>
      </c>
      <c r="E2091" s="86">
        <v>94</v>
      </c>
      <c r="F2091" s="92">
        <v>10.145</v>
      </c>
      <c r="G2091" s="92" t="s">
        <v>59</v>
      </c>
      <c r="H2091" s="102" t="s">
        <v>60</v>
      </c>
      <c r="I2091" s="92" t="s">
        <v>2090</v>
      </c>
      <c r="J2091" s="104"/>
    </row>
    <row r="2092" spans="2:11" x14ac:dyDescent="0.2">
      <c r="B2092" s="100">
        <v>45691</v>
      </c>
      <c r="C2092" s="101">
        <v>45691.511875000033</v>
      </c>
      <c r="D2092" s="92" t="s">
        <v>58</v>
      </c>
      <c r="E2092" s="86">
        <v>8</v>
      </c>
      <c r="F2092" s="92">
        <v>10.195</v>
      </c>
      <c r="G2092" s="92" t="s">
        <v>59</v>
      </c>
      <c r="H2092" s="102" t="s">
        <v>60</v>
      </c>
      <c r="I2092" s="92" t="s">
        <v>2091</v>
      </c>
      <c r="J2092" s="104"/>
    </row>
    <row r="2093" spans="2:11" x14ac:dyDescent="0.2">
      <c r="B2093" s="100">
        <v>45691</v>
      </c>
      <c r="C2093" s="101">
        <v>45691.543171296333</v>
      </c>
      <c r="D2093" s="92" t="s">
        <v>58</v>
      </c>
      <c r="E2093" s="86">
        <v>230</v>
      </c>
      <c r="F2093" s="92">
        <v>10.265000000000001</v>
      </c>
      <c r="G2093" s="92" t="s">
        <v>59</v>
      </c>
      <c r="H2093" s="102" t="s">
        <v>60</v>
      </c>
      <c r="I2093" s="92" t="s">
        <v>2092</v>
      </c>
      <c r="J2093" s="104"/>
    </row>
    <row r="2094" spans="2:11" x14ac:dyDescent="0.2">
      <c r="B2094" s="100">
        <v>45691</v>
      </c>
      <c r="C2094" s="101">
        <v>45691.547106481434</v>
      </c>
      <c r="D2094" s="92" t="s">
        <v>58</v>
      </c>
      <c r="E2094" s="86">
        <v>908</v>
      </c>
      <c r="F2094" s="92">
        <v>10.33</v>
      </c>
      <c r="G2094" s="92" t="s">
        <v>59</v>
      </c>
      <c r="H2094" s="102" t="s">
        <v>60</v>
      </c>
      <c r="I2094" s="92" t="s">
        <v>2093</v>
      </c>
      <c r="J2094" s="104"/>
    </row>
    <row r="2095" spans="2:11" x14ac:dyDescent="0.2">
      <c r="B2095" s="100">
        <v>45691</v>
      </c>
      <c r="C2095" s="101">
        <v>45691.547523148132</v>
      </c>
      <c r="D2095" s="92" t="s">
        <v>58</v>
      </c>
      <c r="E2095" s="86">
        <v>94</v>
      </c>
      <c r="F2095" s="92">
        <v>10.335000000000001</v>
      </c>
      <c r="G2095" s="92" t="s">
        <v>59</v>
      </c>
      <c r="H2095" s="102" t="s">
        <v>60</v>
      </c>
      <c r="I2095" s="92" t="s">
        <v>2094</v>
      </c>
      <c r="J2095" s="104"/>
    </row>
    <row r="2096" spans="2:11" x14ac:dyDescent="0.2">
      <c r="B2096" s="100">
        <v>45691</v>
      </c>
      <c r="C2096" s="101">
        <v>45691.551099537035</v>
      </c>
      <c r="D2096" s="92" t="s">
        <v>58</v>
      </c>
      <c r="E2096" s="86">
        <v>94</v>
      </c>
      <c r="F2096" s="92">
        <v>10.34</v>
      </c>
      <c r="G2096" s="92" t="s">
        <v>59</v>
      </c>
      <c r="H2096" s="102" t="s">
        <v>60</v>
      </c>
      <c r="I2096" s="92" t="s">
        <v>2095</v>
      </c>
      <c r="J2096" s="104"/>
    </row>
    <row r="2097" spans="2:10" x14ac:dyDescent="0.2">
      <c r="B2097" s="100">
        <v>45691</v>
      </c>
      <c r="C2097" s="101">
        <v>45691.552280092634</v>
      </c>
      <c r="D2097" s="92" t="s">
        <v>58</v>
      </c>
      <c r="E2097" s="86">
        <v>279</v>
      </c>
      <c r="F2097" s="92">
        <v>10.365</v>
      </c>
      <c r="G2097" s="92" t="s">
        <v>59</v>
      </c>
      <c r="H2097" s="102" t="s">
        <v>60</v>
      </c>
      <c r="I2097" s="92" t="s">
        <v>2096</v>
      </c>
      <c r="J2097" s="104"/>
    </row>
    <row r="2098" spans="2:10" x14ac:dyDescent="0.2">
      <c r="B2098" s="100">
        <v>45691</v>
      </c>
      <c r="C2098" s="101">
        <v>45691.552962962938</v>
      </c>
      <c r="D2098" s="92" t="s">
        <v>58</v>
      </c>
      <c r="E2098" s="86">
        <v>94</v>
      </c>
      <c r="F2098" s="92">
        <v>10.35</v>
      </c>
      <c r="G2098" s="92" t="s">
        <v>59</v>
      </c>
      <c r="H2098" s="102" t="s">
        <v>60</v>
      </c>
      <c r="I2098" s="92" t="s">
        <v>2097</v>
      </c>
      <c r="J2098" s="104"/>
    </row>
    <row r="2099" spans="2:10" x14ac:dyDescent="0.2">
      <c r="B2099" s="100">
        <v>45691</v>
      </c>
      <c r="C2099" s="101">
        <v>45691.554201388935</v>
      </c>
      <c r="D2099" s="92" t="s">
        <v>58</v>
      </c>
      <c r="E2099" s="86">
        <v>321</v>
      </c>
      <c r="F2099" s="92">
        <v>10.32</v>
      </c>
      <c r="G2099" s="92" t="s">
        <v>59</v>
      </c>
      <c r="H2099" s="102" t="s">
        <v>60</v>
      </c>
      <c r="I2099" s="92" t="s">
        <v>2098</v>
      </c>
      <c r="J2099" s="104"/>
    </row>
    <row r="2100" spans="2:10" x14ac:dyDescent="0.2">
      <c r="B2100" s="100">
        <v>45691</v>
      </c>
      <c r="C2100" s="101">
        <v>45691.583391203734</v>
      </c>
      <c r="D2100" s="92" t="s">
        <v>58</v>
      </c>
      <c r="E2100" s="86">
        <v>319</v>
      </c>
      <c r="F2100" s="92">
        <v>10.244999999999999</v>
      </c>
      <c r="G2100" s="92" t="s">
        <v>59</v>
      </c>
      <c r="H2100" s="102" t="s">
        <v>60</v>
      </c>
      <c r="I2100" s="92" t="s">
        <v>2099</v>
      </c>
      <c r="J2100" s="104"/>
    </row>
    <row r="2101" spans="2:10" x14ac:dyDescent="0.2">
      <c r="B2101" s="100">
        <v>45691</v>
      </c>
      <c r="C2101" s="101">
        <v>45691.583668981439</v>
      </c>
      <c r="D2101" s="92" t="s">
        <v>58</v>
      </c>
      <c r="E2101" s="86">
        <v>640</v>
      </c>
      <c r="F2101" s="92">
        <v>10.255000000000001</v>
      </c>
      <c r="G2101" s="92" t="s">
        <v>59</v>
      </c>
      <c r="H2101" s="102" t="s">
        <v>60</v>
      </c>
      <c r="I2101" s="92" t="s">
        <v>2100</v>
      </c>
      <c r="J2101" s="104"/>
    </row>
    <row r="2102" spans="2:10" x14ac:dyDescent="0.2">
      <c r="B2102" s="100">
        <v>45691</v>
      </c>
      <c r="C2102" s="101">
        <v>45691.584166666638</v>
      </c>
      <c r="D2102" s="92" t="s">
        <v>58</v>
      </c>
      <c r="E2102" s="86">
        <v>24</v>
      </c>
      <c r="F2102" s="92">
        <v>10.24</v>
      </c>
      <c r="G2102" s="92" t="s">
        <v>59</v>
      </c>
      <c r="H2102" s="102" t="s">
        <v>60</v>
      </c>
      <c r="I2102" s="92" t="s">
        <v>2101</v>
      </c>
      <c r="J2102" s="104"/>
    </row>
    <row r="2103" spans="2:10" x14ac:dyDescent="0.2">
      <c r="B2103" s="100">
        <v>45691</v>
      </c>
      <c r="C2103" s="101">
        <v>45691.584166666638</v>
      </c>
      <c r="D2103" s="92" t="s">
        <v>58</v>
      </c>
      <c r="E2103" s="86">
        <v>118</v>
      </c>
      <c r="F2103" s="92">
        <v>10.24</v>
      </c>
      <c r="G2103" s="92" t="s">
        <v>59</v>
      </c>
      <c r="H2103" s="102" t="s">
        <v>60</v>
      </c>
      <c r="I2103" s="92" t="s">
        <v>2102</v>
      </c>
      <c r="J2103" s="104"/>
    </row>
    <row r="2104" spans="2:10" x14ac:dyDescent="0.2">
      <c r="B2104" s="100">
        <v>45691</v>
      </c>
      <c r="C2104" s="101">
        <v>45691.584166666638</v>
      </c>
      <c r="D2104" s="92" t="s">
        <v>58</v>
      </c>
      <c r="E2104" s="86">
        <v>25</v>
      </c>
      <c r="F2104" s="92">
        <v>10.24</v>
      </c>
      <c r="G2104" s="92" t="s">
        <v>59</v>
      </c>
      <c r="H2104" s="102" t="s">
        <v>60</v>
      </c>
      <c r="I2104" s="92" t="s">
        <v>2103</v>
      </c>
      <c r="J2104" s="104"/>
    </row>
    <row r="2105" spans="2:10" x14ac:dyDescent="0.2">
      <c r="B2105" s="100">
        <v>45691</v>
      </c>
      <c r="C2105" s="101">
        <v>45691.584166666638</v>
      </c>
      <c r="D2105" s="92" t="s">
        <v>58</v>
      </c>
      <c r="E2105" s="86">
        <v>63</v>
      </c>
      <c r="F2105" s="92">
        <v>10.24</v>
      </c>
      <c r="G2105" s="92" t="s">
        <v>59</v>
      </c>
      <c r="H2105" s="102" t="s">
        <v>60</v>
      </c>
      <c r="I2105" s="92" t="s">
        <v>2104</v>
      </c>
      <c r="J2105" s="104"/>
    </row>
    <row r="2106" spans="2:10" x14ac:dyDescent="0.2">
      <c r="B2106" s="100">
        <v>45691</v>
      </c>
      <c r="C2106" s="101">
        <v>45691.584398148138</v>
      </c>
      <c r="D2106" s="92" t="s">
        <v>58</v>
      </c>
      <c r="E2106" s="86">
        <v>763</v>
      </c>
      <c r="F2106" s="92">
        <v>10.234999999999999</v>
      </c>
      <c r="G2106" s="92" t="s">
        <v>59</v>
      </c>
      <c r="H2106" s="102" t="s">
        <v>60</v>
      </c>
      <c r="I2106" s="92" t="s">
        <v>2105</v>
      </c>
      <c r="J2106" s="104"/>
    </row>
    <row r="2107" spans="2:10" x14ac:dyDescent="0.2">
      <c r="B2107" s="100">
        <v>45691</v>
      </c>
      <c r="C2107" s="101">
        <v>45691.584780092635</v>
      </c>
      <c r="D2107" s="92" t="s">
        <v>58</v>
      </c>
      <c r="E2107" s="86">
        <v>68</v>
      </c>
      <c r="F2107" s="92">
        <v>10.23</v>
      </c>
      <c r="G2107" s="92" t="s">
        <v>59</v>
      </c>
      <c r="H2107" s="102" t="s">
        <v>60</v>
      </c>
      <c r="I2107" s="92" t="s">
        <v>2106</v>
      </c>
      <c r="J2107" s="104"/>
    </row>
    <row r="2108" spans="2:10" x14ac:dyDescent="0.2">
      <c r="B2108" s="100">
        <v>45691</v>
      </c>
      <c r="C2108" s="101">
        <v>45691.625289351832</v>
      </c>
      <c r="D2108" s="92" t="s">
        <v>58</v>
      </c>
      <c r="E2108" s="86">
        <v>292</v>
      </c>
      <c r="F2108" s="92">
        <v>10.425000000000001</v>
      </c>
      <c r="G2108" s="92" t="s">
        <v>59</v>
      </c>
      <c r="H2108" s="102" t="s">
        <v>60</v>
      </c>
      <c r="I2108" s="92" t="s">
        <v>2107</v>
      </c>
      <c r="J2108" s="104"/>
    </row>
    <row r="2109" spans="2:10" x14ac:dyDescent="0.2">
      <c r="B2109" s="100">
        <v>45691</v>
      </c>
      <c r="C2109" s="101">
        <v>45691.626099537032</v>
      </c>
      <c r="D2109" s="92" t="s">
        <v>58</v>
      </c>
      <c r="E2109" s="86">
        <v>247</v>
      </c>
      <c r="F2109" s="92">
        <v>10.435</v>
      </c>
      <c r="G2109" s="92" t="s">
        <v>59</v>
      </c>
      <c r="H2109" s="102" t="s">
        <v>60</v>
      </c>
      <c r="I2109" s="92" t="s">
        <v>2108</v>
      </c>
      <c r="J2109" s="104"/>
    </row>
    <row r="2110" spans="2:10" x14ac:dyDescent="0.2">
      <c r="B2110" s="100">
        <v>45691</v>
      </c>
      <c r="C2110" s="101">
        <v>45691.627013888938</v>
      </c>
      <c r="D2110" s="92" t="s">
        <v>58</v>
      </c>
      <c r="E2110" s="86">
        <v>105</v>
      </c>
      <c r="F2110" s="92">
        <v>10.435</v>
      </c>
      <c r="G2110" s="92" t="s">
        <v>59</v>
      </c>
      <c r="H2110" s="102" t="s">
        <v>60</v>
      </c>
      <c r="I2110" s="92" t="s">
        <v>2109</v>
      </c>
      <c r="J2110" s="104"/>
    </row>
    <row r="2111" spans="2:10" x14ac:dyDescent="0.2">
      <c r="B2111" s="100">
        <v>45691</v>
      </c>
      <c r="C2111" s="101">
        <v>45691.629699074037</v>
      </c>
      <c r="D2111" s="92" t="s">
        <v>58</v>
      </c>
      <c r="E2111" s="86">
        <v>492</v>
      </c>
      <c r="F2111" s="92">
        <v>10.435</v>
      </c>
      <c r="G2111" s="92" t="s">
        <v>59</v>
      </c>
      <c r="H2111" s="102" t="s">
        <v>60</v>
      </c>
      <c r="I2111" s="92" t="s">
        <v>2110</v>
      </c>
      <c r="J2111" s="104"/>
    </row>
    <row r="2112" spans="2:10" x14ac:dyDescent="0.2">
      <c r="B2112" s="100">
        <v>45691</v>
      </c>
      <c r="C2112" s="101">
        <v>45691.632002314836</v>
      </c>
      <c r="D2112" s="92" t="s">
        <v>58</v>
      </c>
      <c r="E2112" s="86">
        <v>856</v>
      </c>
      <c r="F2112" s="92">
        <v>10.47</v>
      </c>
      <c r="G2112" s="92" t="s">
        <v>59</v>
      </c>
      <c r="H2112" s="102" t="s">
        <v>60</v>
      </c>
      <c r="I2112" s="92" t="s">
        <v>2111</v>
      </c>
      <c r="J2112" s="104"/>
    </row>
    <row r="2113" spans="2:10" x14ac:dyDescent="0.2">
      <c r="B2113" s="100">
        <v>45691</v>
      </c>
      <c r="C2113" s="101">
        <v>45691.632361111137</v>
      </c>
      <c r="D2113" s="92" t="s">
        <v>58</v>
      </c>
      <c r="E2113" s="86">
        <v>28</v>
      </c>
      <c r="F2113" s="92">
        <v>10.46</v>
      </c>
      <c r="G2113" s="92" t="s">
        <v>59</v>
      </c>
      <c r="H2113" s="102" t="s">
        <v>60</v>
      </c>
      <c r="I2113" s="92" t="s">
        <v>2112</v>
      </c>
      <c r="J2113" s="104"/>
    </row>
    <row r="2114" spans="2:10" x14ac:dyDescent="0.2">
      <c r="B2114" s="100">
        <v>45691</v>
      </c>
      <c r="C2114" s="101">
        <v>45691.646921296335</v>
      </c>
      <c r="D2114" s="92" t="s">
        <v>58</v>
      </c>
      <c r="E2114" s="86">
        <v>1318</v>
      </c>
      <c r="F2114" s="92">
        <v>10.59</v>
      </c>
      <c r="G2114" s="92" t="s">
        <v>59</v>
      </c>
      <c r="H2114" s="102" t="s">
        <v>60</v>
      </c>
      <c r="I2114" s="92" t="s">
        <v>2113</v>
      </c>
      <c r="J2114" s="104"/>
    </row>
    <row r="2115" spans="2:10" x14ac:dyDescent="0.2">
      <c r="B2115" s="100">
        <v>45691</v>
      </c>
      <c r="C2115" s="101">
        <v>45691.647476851838</v>
      </c>
      <c r="D2115" s="92" t="s">
        <v>58</v>
      </c>
      <c r="E2115" s="86">
        <v>1255</v>
      </c>
      <c r="F2115" s="92">
        <v>10.595000000000001</v>
      </c>
      <c r="G2115" s="92" t="s">
        <v>59</v>
      </c>
      <c r="H2115" s="102" t="s">
        <v>60</v>
      </c>
      <c r="I2115" s="92" t="s">
        <v>2114</v>
      </c>
      <c r="J2115" s="104"/>
    </row>
    <row r="2116" spans="2:10" x14ac:dyDescent="0.2">
      <c r="B2116" s="100">
        <v>45691</v>
      </c>
      <c r="C2116" s="101">
        <v>45691.647557870339</v>
      </c>
      <c r="D2116" s="92" t="s">
        <v>58</v>
      </c>
      <c r="E2116" s="86">
        <v>248</v>
      </c>
      <c r="F2116" s="92">
        <v>10.59</v>
      </c>
      <c r="G2116" s="92" t="s">
        <v>59</v>
      </c>
      <c r="H2116" s="102" t="s">
        <v>60</v>
      </c>
      <c r="I2116" s="92" t="s">
        <v>2115</v>
      </c>
      <c r="J2116" s="104"/>
    </row>
    <row r="2117" spans="2:10" x14ac:dyDescent="0.2">
      <c r="B2117" s="100">
        <v>45691</v>
      </c>
      <c r="C2117" s="101">
        <v>45691.659942129634</v>
      </c>
      <c r="D2117" s="92" t="s">
        <v>58</v>
      </c>
      <c r="E2117" s="86">
        <v>333</v>
      </c>
      <c r="F2117" s="92">
        <v>10.5</v>
      </c>
      <c r="G2117" s="92" t="s">
        <v>59</v>
      </c>
      <c r="H2117" s="102" t="s">
        <v>60</v>
      </c>
      <c r="I2117" s="92" t="s">
        <v>2116</v>
      </c>
      <c r="J2117" s="104"/>
    </row>
    <row r="2118" spans="2:10" x14ac:dyDescent="0.2">
      <c r="B2118" s="100">
        <v>45691</v>
      </c>
      <c r="C2118" s="101">
        <v>45691.662407407435</v>
      </c>
      <c r="D2118" s="92" t="s">
        <v>58</v>
      </c>
      <c r="E2118" s="86">
        <v>5</v>
      </c>
      <c r="F2118" s="92">
        <v>10.49</v>
      </c>
      <c r="G2118" s="92" t="s">
        <v>59</v>
      </c>
      <c r="H2118" s="102" t="s">
        <v>60</v>
      </c>
      <c r="I2118" s="92" t="s">
        <v>2117</v>
      </c>
      <c r="J2118" s="104"/>
    </row>
    <row r="2119" spans="2:10" x14ac:dyDescent="0.2">
      <c r="B2119" s="100">
        <v>45692</v>
      </c>
      <c r="C2119" s="101">
        <v>45692.335821759232</v>
      </c>
      <c r="D2119" s="92" t="s">
        <v>58</v>
      </c>
      <c r="E2119" s="86">
        <v>432</v>
      </c>
      <c r="F2119" s="92">
        <v>10.63</v>
      </c>
      <c r="G2119" s="92" t="s">
        <v>59</v>
      </c>
      <c r="H2119" s="102" t="s">
        <v>60</v>
      </c>
      <c r="I2119" s="92" t="s">
        <v>2118</v>
      </c>
      <c r="J2119" s="104"/>
    </row>
    <row r="2120" spans="2:10" x14ac:dyDescent="0.2">
      <c r="B2120" s="100">
        <v>45692</v>
      </c>
      <c r="C2120" s="101">
        <v>45692.336226851832</v>
      </c>
      <c r="D2120" s="92" t="s">
        <v>58</v>
      </c>
      <c r="E2120" s="86">
        <v>95</v>
      </c>
      <c r="F2120" s="92">
        <v>10.6</v>
      </c>
      <c r="G2120" s="92" t="s">
        <v>59</v>
      </c>
      <c r="H2120" s="102" t="s">
        <v>60</v>
      </c>
      <c r="I2120" s="92" t="s">
        <v>2119</v>
      </c>
      <c r="J2120" s="104"/>
    </row>
    <row r="2121" spans="2:10" x14ac:dyDescent="0.2">
      <c r="B2121" s="100">
        <v>45692</v>
      </c>
      <c r="C2121" s="101">
        <v>45692.336307870333</v>
      </c>
      <c r="D2121" s="92" t="s">
        <v>58</v>
      </c>
      <c r="E2121" s="86">
        <v>86</v>
      </c>
      <c r="F2121" s="92">
        <v>10.585000000000001</v>
      </c>
      <c r="G2121" s="92" t="s">
        <v>59</v>
      </c>
      <c r="H2121" s="102" t="s">
        <v>60</v>
      </c>
      <c r="I2121" s="92" t="s">
        <v>2120</v>
      </c>
      <c r="J2121" s="104"/>
    </row>
    <row r="2122" spans="2:10" x14ac:dyDescent="0.2">
      <c r="B2122" s="100">
        <v>45692</v>
      </c>
      <c r="C2122" s="101">
        <v>45692.336307870333</v>
      </c>
      <c r="D2122" s="92" t="s">
        <v>58</v>
      </c>
      <c r="E2122" s="86">
        <v>70</v>
      </c>
      <c r="F2122" s="92">
        <v>10.585000000000001</v>
      </c>
      <c r="G2122" s="92" t="s">
        <v>59</v>
      </c>
      <c r="H2122" s="102" t="s">
        <v>60</v>
      </c>
      <c r="I2122" s="92" t="s">
        <v>2121</v>
      </c>
      <c r="J2122" s="104"/>
    </row>
    <row r="2123" spans="2:10" x14ac:dyDescent="0.2">
      <c r="B2123" s="100">
        <v>45692</v>
      </c>
      <c r="C2123" s="101">
        <v>45692.337094907438</v>
      </c>
      <c r="D2123" s="92" t="s">
        <v>58</v>
      </c>
      <c r="E2123" s="86">
        <v>134</v>
      </c>
      <c r="F2123" s="92">
        <v>10.565</v>
      </c>
      <c r="G2123" s="92" t="s">
        <v>59</v>
      </c>
      <c r="H2123" s="102" t="s">
        <v>60</v>
      </c>
      <c r="I2123" s="92" t="s">
        <v>2122</v>
      </c>
      <c r="J2123" s="104"/>
    </row>
    <row r="2124" spans="2:10" x14ac:dyDescent="0.2">
      <c r="B2124" s="100">
        <v>45692</v>
      </c>
      <c r="C2124" s="101">
        <v>45692.338969907432</v>
      </c>
      <c r="D2124" s="92" t="s">
        <v>58</v>
      </c>
      <c r="E2124" s="86">
        <v>598</v>
      </c>
      <c r="F2124" s="92">
        <v>10.625</v>
      </c>
      <c r="G2124" s="92" t="s">
        <v>59</v>
      </c>
      <c r="H2124" s="102" t="s">
        <v>60</v>
      </c>
      <c r="I2124" s="92" t="s">
        <v>2123</v>
      </c>
      <c r="J2124" s="104"/>
    </row>
    <row r="2125" spans="2:10" x14ac:dyDescent="0.2">
      <c r="B2125" s="100">
        <v>45692</v>
      </c>
      <c r="C2125" s="101">
        <v>45692.343912037039</v>
      </c>
      <c r="D2125" s="92" t="s">
        <v>58</v>
      </c>
      <c r="E2125" s="86">
        <v>95</v>
      </c>
      <c r="F2125" s="92">
        <v>10.605</v>
      </c>
      <c r="G2125" s="92" t="s">
        <v>59</v>
      </c>
      <c r="H2125" s="102" t="s">
        <v>60</v>
      </c>
      <c r="I2125" s="92" t="s">
        <v>2124</v>
      </c>
      <c r="J2125" s="104"/>
    </row>
    <row r="2126" spans="2:10" x14ac:dyDescent="0.2">
      <c r="B2126" s="100">
        <v>45692</v>
      </c>
      <c r="C2126" s="101">
        <v>45692.345416666634</v>
      </c>
      <c r="D2126" s="92" t="s">
        <v>58</v>
      </c>
      <c r="E2126" s="86">
        <v>87</v>
      </c>
      <c r="F2126" s="92">
        <v>10.625</v>
      </c>
      <c r="G2126" s="92" t="s">
        <v>59</v>
      </c>
      <c r="H2126" s="102" t="s">
        <v>60</v>
      </c>
      <c r="I2126" s="92" t="s">
        <v>2125</v>
      </c>
      <c r="J2126" s="104"/>
    </row>
    <row r="2127" spans="2:10" x14ac:dyDescent="0.2">
      <c r="B2127" s="100">
        <v>45692</v>
      </c>
      <c r="C2127" s="101">
        <v>45692.345416666634</v>
      </c>
      <c r="D2127" s="92" t="s">
        <v>58</v>
      </c>
      <c r="E2127" s="86">
        <v>8</v>
      </c>
      <c r="F2127" s="92">
        <v>10.625</v>
      </c>
      <c r="G2127" s="92" t="s">
        <v>59</v>
      </c>
      <c r="H2127" s="102" t="s">
        <v>60</v>
      </c>
      <c r="I2127" s="92" t="s">
        <v>2126</v>
      </c>
      <c r="J2127" s="104"/>
    </row>
    <row r="2128" spans="2:10" x14ac:dyDescent="0.2">
      <c r="B2128" s="100">
        <v>45692</v>
      </c>
      <c r="C2128" s="101">
        <v>45692.352789351833</v>
      </c>
      <c r="D2128" s="92" t="s">
        <v>58</v>
      </c>
      <c r="E2128" s="86">
        <v>415</v>
      </c>
      <c r="F2128" s="92">
        <v>10.715</v>
      </c>
      <c r="G2128" s="92" t="s">
        <v>59</v>
      </c>
      <c r="H2128" s="102" t="s">
        <v>60</v>
      </c>
      <c r="I2128" s="92" t="s">
        <v>2127</v>
      </c>
      <c r="J2128" s="104"/>
    </row>
    <row r="2129" spans="2:10" x14ac:dyDescent="0.2">
      <c r="B2129" s="100">
        <v>45692</v>
      </c>
      <c r="C2129" s="101">
        <v>45692.375092592636</v>
      </c>
      <c r="D2129" s="92" t="s">
        <v>58</v>
      </c>
      <c r="E2129" s="86">
        <v>14</v>
      </c>
      <c r="F2129" s="92">
        <v>10.52</v>
      </c>
      <c r="G2129" s="92" t="s">
        <v>59</v>
      </c>
      <c r="H2129" s="102" t="s">
        <v>60</v>
      </c>
      <c r="I2129" s="92" t="s">
        <v>2128</v>
      </c>
      <c r="J2129" s="104"/>
    </row>
    <row r="2130" spans="2:10" x14ac:dyDescent="0.2">
      <c r="B2130" s="100">
        <v>45692</v>
      </c>
      <c r="C2130" s="101">
        <v>45692.375092592636</v>
      </c>
      <c r="D2130" s="92" t="s">
        <v>58</v>
      </c>
      <c r="E2130" s="86">
        <v>67</v>
      </c>
      <c r="F2130" s="92">
        <v>10.52</v>
      </c>
      <c r="G2130" s="92" t="s">
        <v>59</v>
      </c>
      <c r="H2130" s="102" t="s">
        <v>60</v>
      </c>
      <c r="I2130" s="92" t="s">
        <v>2129</v>
      </c>
      <c r="J2130" s="104"/>
    </row>
    <row r="2131" spans="2:10" x14ac:dyDescent="0.2">
      <c r="B2131" s="100">
        <v>45692</v>
      </c>
      <c r="C2131" s="101">
        <v>45692.375092592636</v>
      </c>
      <c r="D2131" s="92" t="s">
        <v>58</v>
      </c>
      <c r="E2131" s="86">
        <v>14</v>
      </c>
      <c r="F2131" s="92">
        <v>10.52</v>
      </c>
      <c r="G2131" s="92" t="s">
        <v>59</v>
      </c>
      <c r="H2131" s="102" t="s">
        <v>60</v>
      </c>
      <c r="I2131" s="92" t="s">
        <v>2130</v>
      </c>
      <c r="J2131" s="104"/>
    </row>
    <row r="2132" spans="2:10" x14ac:dyDescent="0.2">
      <c r="B2132" s="100">
        <v>45692</v>
      </c>
      <c r="C2132" s="101">
        <v>45692.375196759232</v>
      </c>
      <c r="D2132" s="92" t="s">
        <v>58</v>
      </c>
      <c r="E2132" s="86">
        <v>9</v>
      </c>
      <c r="F2132" s="92">
        <v>10.515000000000001</v>
      </c>
      <c r="G2132" s="92" t="s">
        <v>59</v>
      </c>
      <c r="H2132" s="102" t="s">
        <v>60</v>
      </c>
      <c r="I2132" s="92" t="s">
        <v>2131</v>
      </c>
      <c r="J2132" s="104"/>
    </row>
    <row r="2133" spans="2:10" x14ac:dyDescent="0.2">
      <c r="B2133" s="100">
        <v>45692</v>
      </c>
      <c r="C2133" s="101">
        <v>45692.375416666633</v>
      </c>
      <c r="D2133" s="92" t="s">
        <v>58</v>
      </c>
      <c r="E2133" s="86">
        <v>212</v>
      </c>
      <c r="F2133" s="92">
        <v>10.515000000000001</v>
      </c>
      <c r="G2133" s="92" t="s">
        <v>59</v>
      </c>
      <c r="H2133" s="102" t="s">
        <v>60</v>
      </c>
      <c r="I2133" s="92" t="s">
        <v>2132</v>
      </c>
      <c r="J2133" s="104"/>
    </row>
    <row r="2134" spans="2:10" x14ac:dyDescent="0.2">
      <c r="B2134" s="100">
        <v>45692</v>
      </c>
      <c r="C2134" s="101">
        <v>45692.375925925939</v>
      </c>
      <c r="D2134" s="92" t="s">
        <v>58</v>
      </c>
      <c r="E2134" s="86">
        <v>95</v>
      </c>
      <c r="F2134" s="92">
        <v>10.494999999999999</v>
      </c>
      <c r="G2134" s="92" t="s">
        <v>59</v>
      </c>
      <c r="H2134" s="102" t="s">
        <v>60</v>
      </c>
      <c r="I2134" s="92" t="s">
        <v>2133</v>
      </c>
      <c r="J2134" s="104"/>
    </row>
    <row r="2135" spans="2:10" x14ac:dyDescent="0.2">
      <c r="B2135" s="100">
        <v>45692</v>
      </c>
      <c r="C2135" s="101">
        <v>45692.376192129639</v>
      </c>
      <c r="D2135" s="92" t="s">
        <v>58</v>
      </c>
      <c r="E2135" s="86">
        <v>962</v>
      </c>
      <c r="F2135" s="92">
        <v>10.494999999999999</v>
      </c>
      <c r="G2135" s="92" t="s">
        <v>59</v>
      </c>
      <c r="H2135" s="102" t="s">
        <v>60</v>
      </c>
      <c r="I2135" s="92" t="s">
        <v>2134</v>
      </c>
      <c r="J2135" s="104"/>
    </row>
    <row r="2136" spans="2:10" x14ac:dyDescent="0.2">
      <c r="B2136" s="100">
        <v>45692</v>
      </c>
      <c r="C2136" s="101">
        <v>45692.377025462934</v>
      </c>
      <c r="D2136" s="92" t="s">
        <v>58</v>
      </c>
      <c r="E2136" s="86">
        <v>95</v>
      </c>
      <c r="F2136" s="92">
        <v>10.49</v>
      </c>
      <c r="G2136" s="92" t="s">
        <v>59</v>
      </c>
      <c r="H2136" s="102" t="s">
        <v>60</v>
      </c>
      <c r="I2136" s="92" t="s">
        <v>2135</v>
      </c>
      <c r="J2136" s="104"/>
    </row>
    <row r="2137" spans="2:10" x14ac:dyDescent="0.2">
      <c r="B2137" s="100">
        <v>45692</v>
      </c>
      <c r="C2137" s="101">
        <v>45692.377037037033</v>
      </c>
      <c r="D2137" s="92" t="s">
        <v>58</v>
      </c>
      <c r="E2137" s="86">
        <v>95</v>
      </c>
      <c r="F2137" s="92">
        <v>10.49</v>
      </c>
      <c r="G2137" s="92" t="s">
        <v>59</v>
      </c>
      <c r="H2137" s="102" t="s">
        <v>60</v>
      </c>
      <c r="I2137" s="92" t="s">
        <v>2136</v>
      </c>
      <c r="J2137" s="104"/>
    </row>
    <row r="2138" spans="2:10" x14ac:dyDescent="0.2">
      <c r="B2138" s="100">
        <v>45692</v>
      </c>
      <c r="C2138" s="101">
        <v>45692.377719907439</v>
      </c>
      <c r="D2138" s="92" t="s">
        <v>58</v>
      </c>
      <c r="E2138" s="86">
        <v>95</v>
      </c>
      <c r="F2138" s="92">
        <v>10.49</v>
      </c>
      <c r="G2138" s="92" t="s">
        <v>59</v>
      </c>
      <c r="H2138" s="102" t="s">
        <v>60</v>
      </c>
      <c r="I2138" s="92" t="s">
        <v>2137</v>
      </c>
      <c r="J2138" s="104"/>
    </row>
    <row r="2139" spans="2:10" x14ac:dyDescent="0.2">
      <c r="B2139" s="100">
        <v>45692</v>
      </c>
      <c r="C2139" s="101">
        <v>45692.379375000033</v>
      </c>
      <c r="D2139" s="92" t="s">
        <v>58</v>
      </c>
      <c r="E2139" s="86">
        <v>362</v>
      </c>
      <c r="F2139" s="92">
        <v>10.484999999999999</v>
      </c>
      <c r="G2139" s="92" t="s">
        <v>59</v>
      </c>
      <c r="H2139" s="102" t="s">
        <v>60</v>
      </c>
      <c r="I2139" s="92" t="s">
        <v>2138</v>
      </c>
      <c r="J2139" s="104"/>
    </row>
    <row r="2140" spans="2:10" x14ac:dyDescent="0.2">
      <c r="B2140" s="100">
        <v>45692</v>
      </c>
      <c r="C2140" s="101">
        <v>45692.417442129634</v>
      </c>
      <c r="D2140" s="92" t="s">
        <v>58</v>
      </c>
      <c r="E2140" s="86">
        <v>300</v>
      </c>
      <c r="F2140" s="92">
        <v>10.45</v>
      </c>
      <c r="G2140" s="92" t="s">
        <v>59</v>
      </c>
      <c r="H2140" s="102" t="s">
        <v>60</v>
      </c>
      <c r="I2140" s="92" t="s">
        <v>2139</v>
      </c>
      <c r="J2140" s="104"/>
    </row>
    <row r="2141" spans="2:10" x14ac:dyDescent="0.2">
      <c r="B2141" s="100">
        <v>45692</v>
      </c>
      <c r="C2141" s="101">
        <v>45692.424224537033</v>
      </c>
      <c r="D2141" s="92" t="s">
        <v>58</v>
      </c>
      <c r="E2141" s="86">
        <v>64</v>
      </c>
      <c r="F2141" s="92">
        <v>10.435</v>
      </c>
      <c r="G2141" s="92" t="s">
        <v>59</v>
      </c>
      <c r="H2141" s="102" t="s">
        <v>60</v>
      </c>
      <c r="I2141" s="92" t="s">
        <v>2140</v>
      </c>
      <c r="J2141" s="104"/>
    </row>
    <row r="2142" spans="2:10" x14ac:dyDescent="0.2">
      <c r="B2142" s="100">
        <v>45692</v>
      </c>
      <c r="C2142" s="101">
        <v>45692.424224537033</v>
      </c>
      <c r="D2142" s="92" t="s">
        <v>58</v>
      </c>
      <c r="E2142" s="86">
        <v>31</v>
      </c>
      <c r="F2142" s="92">
        <v>10.435</v>
      </c>
      <c r="G2142" s="92" t="s">
        <v>59</v>
      </c>
      <c r="H2142" s="102" t="s">
        <v>60</v>
      </c>
      <c r="I2142" s="92" t="s">
        <v>2141</v>
      </c>
      <c r="J2142" s="104"/>
    </row>
    <row r="2143" spans="2:10" x14ac:dyDescent="0.2">
      <c r="B2143" s="100">
        <v>45692</v>
      </c>
      <c r="C2143" s="101">
        <v>45692.425405092639</v>
      </c>
      <c r="D2143" s="92" t="s">
        <v>58</v>
      </c>
      <c r="E2143" s="86">
        <v>238</v>
      </c>
      <c r="F2143" s="92">
        <v>10.445</v>
      </c>
      <c r="G2143" s="92" t="s">
        <v>59</v>
      </c>
      <c r="H2143" s="102" t="s">
        <v>60</v>
      </c>
      <c r="I2143" s="92" t="s">
        <v>2142</v>
      </c>
      <c r="J2143" s="104"/>
    </row>
    <row r="2144" spans="2:10" x14ac:dyDescent="0.2">
      <c r="B2144" s="100">
        <v>45692</v>
      </c>
      <c r="C2144" s="101">
        <v>45692.427789351837</v>
      </c>
      <c r="D2144" s="92" t="s">
        <v>58</v>
      </c>
      <c r="E2144" s="86">
        <v>84</v>
      </c>
      <c r="F2144" s="92">
        <v>10.47</v>
      </c>
      <c r="G2144" s="92" t="s">
        <v>59</v>
      </c>
      <c r="H2144" s="102" t="s">
        <v>60</v>
      </c>
      <c r="I2144" s="92" t="s">
        <v>2143</v>
      </c>
      <c r="J2144" s="104"/>
    </row>
    <row r="2145" spans="2:10" x14ac:dyDescent="0.2">
      <c r="B2145" s="100">
        <v>45692</v>
      </c>
      <c r="C2145" s="101">
        <v>45692.427789351837</v>
      </c>
      <c r="D2145" s="92" t="s">
        <v>58</v>
      </c>
      <c r="E2145" s="86">
        <v>464</v>
      </c>
      <c r="F2145" s="92">
        <v>10.47</v>
      </c>
      <c r="G2145" s="92" t="s">
        <v>59</v>
      </c>
      <c r="H2145" s="102" t="s">
        <v>60</v>
      </c>
      <c r="I2145" s="92" t="s">
        <v>2144</v>
      </c>
      <c r="J2145" s="104"/>
    </row>
    <row r="2146" spans="2:10" x14ac:dyDescent="0.2">
      <c r="B2146" s="100">
        <v>45692</v>
      </c>
      <c r="C2146" s="101">
        <v>45692.427951388934</v>
      </c>
      <c r="D2146" s="92" t="s">
        <v>58</v>
      </c>
      <c r="E2146" s="86">
        <v>450</v>
      </c>
      <c r="F2146" s="92">
        <v>10.465</v>
      </c>
      <c r="G2146" s="92" t="s">
        <v>59</v>
      </c>
      <c r="H2146" s="102" t="s">
        <v>60</v>
      </c>
      <c r="I2146" s="92" t="s">
        <v>2145</v>
      </c>
      <c r="J2146" s="104"/>
    </row>
    <row r="2147" spans="2:10" x14ac:dyDescent="0.2">
      <c r="B2147" s="100">
        <v>45692</v>
      </c>
      <c r="C2147" s="101">
        <v>45692.435185185233</v>
      </c>
      <c r="D2147" s="92" t="s">
        <v>58</v>
      </c>
      <c r="E2147" s="86">
        <v>95</v>
      </c>
      <c r="F2147" s="92">
        <v>10.445</v>
      </c>
      <c r="G2147" s="92" t="s">
        <v>59</v>
      </c>
      <c r="H2147" s="102" t="s">
        <v>60</v>
      </c>
      <c r="I2147" s="92" t="s">
        <v>2146</v>
      </c>
      <c r="J2147" s="104"/>
    </row>
    <row r="2148" spans="2:10" x14ac:dyDescent="0.2">
      <c r="B2148" s="100">
        <v>45692</v>
      </c>
      <c r="C2148" s="101">
        <v>45692.438483796337</v>
      </c>
      <c r="D2148" s="92" t="s">
        <v>58</v>
      </c>
      <c r="E2148" s="86">
        <v>294</v>
      </c>
      <c r="F2148" s="92">
        <v>10.48</v>
      </c>
      <c r="G2148" s="92" t="s">
        <v>59</v>
      </c>
      <c r="H2148" s="102" t="s">
        <v>60</v>
      </c>
      <c r="I2148" s="92" t="s">
        <v>2147</v>
      </c>
      <c r="J2148" s="104"/>
    </row>
    <row r="2149" spans="2:10" x14ac:dyDescent="0.2">
      <c r="B2149" s="100">
        <v>45692</v>
      </c>
      <c r="C2149" s="101">
        <v>45692.458703703734</v>
      </c>
      <c r="D2149" s="92" t="s">
        <v>58</v>
      </c>
      <c r="E2149" s="86">
        <v>95</v>
      </c>
      <c r="F2149" s="92">
        <v>10.494999999999999</v>
      </c>
      <c r="G2149" s="92" t="s">
        <v>59</v>
      </c>
      <c r="H2149" s="102" t="s">
        <v>60</v>
      </c>
      <c r="I2149" s="92" t="s">
        <v>2148</v>
      </c>
      <c r="J2149" s="104"/>
    </row>
    <row r="2150" spans="2:10" x14ac:dyDescent="0.2">
      <c r="B2150" s="100">
        <v>45692</v>
      </c>
      <c r="C2150" s="101">
        <v>45692.461064814837</v>
      </c>
      <c r="D2150" s="92" t="s">
        <v>58</v>
      </c>
      <c r="E2150" s="86">
        <v>224</v>
      </c>
      <c r="F2150" s="92">
        <v>10.484999999999999</v>
      </c>
      <c r="G2150" s="92" t="s">
        <v>59</v>
      </c>
      <c r="H2150" s="102" t="s">
        <v>60</v>
      </c>
      <c r="I2150" s="92" t="s">
        <v>2149</v>
      </c>
      <c r="J2150" s="104"/>
    </row>
    <row r="2151" spans="2:10" x14ac:dyDescent="0.2">
      <c r="B2151" s="100">
        <v>45692</v>
      </c>
      <c r="C2151" s="101">
        <v>45692.467442129637</v>
      </c>
      <c r="D2151" s="92" t="s">
        <v>58</v>
      </c>
      <c r="E2151" s="86">
        <v>124</v>
      </c>
      <c r="F2151" s="92">
        <v>10.48</v>
      </c>
      <c r="G2151" s="92" t="s">
        <v>59</v>
      </c>
      <c r="H2151" s="102" t="s">
        <v>60</v>
      </c>
      <c r="I2151" s="92" t="s">
        <v>2150</v>
      </c>
      <c r="J2151" s="104"/>
    </row>
    <row r="2152" spans="2:10" x14ac:dyDescent="0.2">
      <c r="B2152" s="100">
        <v>45692</v>
      </c>
      <c r="C2152" s="101">
        <v>45692.472916666637</v>
      </c>
      <c r="D2152" s="92" t="s">
        <v>58</v>
      </c>
      <c r="E2152" s="86">
        <v>138</v>
      </c>
      <c r="F2152" s="92">
        <v>10.45</v>
      </c>
      <c r="G2152" s="92" t="s">
        <v>59</v>
      </c>
      <c r="H2152" s="102" t="s">
        <v>60</v>
      </c>
      <c r="I2152" s="92" t="s">
        <v>2151</v>
      </c>
      <c r="J2152" s="104"/>
    </row>
    <row r="2153" spans="2:10" x14ac:dyDescent="0.2">
      <c r="B2153" s="100">
        <v>45692</v>
      </c>
      <c r="C2153" s="101">
        <v>45692.478634259234</v>
      </c>
      <c r="D2153" s="92" t="s">
        <v>58</v>
      </c>
      <c r="E2153" s="86">
        <v>787</v>
      </c>
      <c r="F2153" s="92">
        <v>10.445</v>
      </c>
      <c r="G2153" s="92" t="s">
        <v>59</v>
      </c>
      <c r="H2153" s="102" t="s">
        <v>60</v>
      </c>
      <c r="I2153" s="92" t="s">
        <v>2152</v>
      </c>
      <c r="J2153" s="104"/>
    </row>
    <row r="2154" spans="2:10" x14ac:dyDescent="0.2">
      <c r="B2154" s="100">
        <v>45692</v>
      </c>
      <c r="C2154" s="101">
        <v>45692.488773148136</v>
      </c>
      <c r="D2154" s="92" t="s">
        <v>58</v>
      </c>
      <c r="E2154" s="86">
        <v>95</v>
      </c>
      <c r="F2154" s="92">
        <v>10.445</v>
      </c>
      <c r="G2154" s="92" t="s">
        <v>59</v>
      </c>
      <c r="H2154" s="102" t="s">
        <v>60</v>
      </c>
      <c r="I2154" s="92" t="s">
        <v>2153</v>
      </c>
      <c r="J2154" s="104"/>
    </row>
    <row r="2155" spans="2:10" x14ac:dyDescent="0.2">
      <c r="B2155" s="100">
        <v>45692</v>
      </c>
      <c r="C2155" s="101">
        <v>45692.489386574038</v>
      </c>
      <c r="D2155" s="92" t="s">
        <v>58</v>
      </c>
      <c r="E2155" s="86">
        <v>258</v>
      </c>
      <c r="F2155" s="92">
        <v>10.445</v>
      </c>
      <c r="G2155" s="92" t="s">
        <v>59</v>
      </c>
      <c r="H2155" s="102" t="s">
        <v>60</v>
      </c>
      <c r="I2155" s="92" t="s">
        <v>2154</v>
      </c>
      <c r="J2155" s="104"/>
    </row>
    <row r="2156" spans="2:10" x14ac:dyDescent="0.2">
      <c r="B2156" s="100">
        <v>45692</v>
      </c>
      <c r="C2156" s="101">
        <v>45692.490937500035</v>
      </c>
      <c r="D2156" s="92" t="s">
        <v>58</v>
      </c>
      <c r="E2156" s="86">
        <v>14</v>
      </c>
      <c r="F2156" s="92">
        <v>10.445</v>
      </c>
      <c r="G2156" s="92" t="s">
        <v>59</v>
      </c>
      <c r="H2156" s="102" t="s">
        <v>60</v>
      </c>
      <c r="I2156" s="92" t="s">
        <v>2155</v>
      </c>
      <c r="J2156" s="104"/>
    </row>
    <row r="2157" spans="2:10" x14ac:dyDescent="0.2">
      <c r="B2157" s="100">
        <v>45692</v>
      </c>
      <c r="C2157" s="101">
        <v>45692.493032407438</v>
      </c>
      <c r="D2157" s="92" t="s">
        <v>58</v>
      </c>
      <c r="E2157" s="86">
        <v>226</v>
      </c>
      <c r="F2157" s="92">
        <v>10.445</v>
      </c>
      <c r="G2157" s="92" t="s">
        <v>59</v>
      </c>
      <c r="H2157" s="102" t="s">
        <v>60</v>
      </c>
      <c r="I2157" s="92" t="s">
        <v>2156</v>
      </c>
      <c r="J2157" s="104"/>
    </row>
    <row r="2158" spans="2:10" x14ac:dyDescent="0.2">
      <c r="B2158" s="100">
        <v>45692</v>
      </c>
      <c r="C2158" s="101">
        <v>45692.494189814839</v>
      </c>
      <c r="D2158" s="92" t="s">
        <v>58</v>
      </c>
      <c r="E2158" s="86">
        <v>59</v>
      </c>
      <c r="F2158" s="92">
        <v>10.44</v>
      </c>
      <c r="G2158" s="92" t="s">
        <v>59</v>
      </c>
      <c r="H2158" s="102" t="s">
        <v>60</v>
      </c>
      <c r="I2158" s="92" t="s">
        <v>2157</v>
      </c>
      <c r="J2158" s="104"/>
    </row>
    <row r="2159" spans="2:10" x14ac:dyDescent="0.2">
      <c r="B2159" s="100">
        <v>45692</v>
      </c>
      <c r="C2159" s="101">
        <v>45692.505069444436</v>
      </c>
      <c r="D2159" s="92" t="s">
        <v>58</v>
      </c>
      <c r="E2159" s="86">
        <v>95</v>
      </c>
      <c r="F2159" s="92">
        <v>10.45</v>
      </c>
      <c r="G2159" s="92" t="s">
        <v>59</v>
      </c>
      <c r="H2159" s="102" t="s">
        <v>60</v>
      </c>
      <c r="I2159" s="92" t="s">
        <v>2158</v>
      </c>
      <c r="J2159" s="104"/>
    </row>
    <row r="2160" spans="2:10" x14ac:dyDescent="0.2">
      <c r="B2160" s="100">
        <v>45692</v>
      </c>
      <c r="C2160" s="101">
        <v>45692.511898148136</v>
      </c>
      <c r="D2160" s="92" t="s">
        <v>58</v>
      </c>
      <c r="E2160" s="86">
        <v>304</v>
      </c>
      <c r="F2160" s="92">
        <v>10.44</v>
      </c>
      <c r="G2160" s="92" t="s">
        <v>59</v>
      </c>
      <c r="H2160" s="102" t="s">
        <v>60</v>
      </c>
      <c r="I2160" s="92" t="s">
        <v>2159</v>
      </c>
      <c r="J2160" s="104"/>
    </row>
    <row r="2161" spans="2:10" x14ac:dyDescent="0.2">
      <c r="B2161" s="100">
        <v>45692</v>
      </c>
      <c r="C2161" s="101">
        <v>45692.513125000034</v>
      </c>
      <c r="D2161" s="92" t="s">
        <v>58</v>
      </c>
      <c r="E2161" s="86">
        <v>95</v>
      </c>
      <c r="F2161" s="92">
        <v>10.45</v>
      </c>
      <c r="G2161" s="92" t="s">
        <v>59</v>
      </c>
      <c r="H2161" s="102" t="s">
        <v>60</v>
      </c>
      <c r="I2161" s="92" t="s">
        <v>2160</v>
      </c>
      <c r="J2161" s="104"/>
    </row>
    <row r="2162" spans="2:10" x14ac:dyDescent="0.2">
      <c r="B2162" s="100">
        <v>45692</v>
      </c>
      <c r="C2162" s="101">
        <v>45692.518842592639</v>
      </c>
      <c r="D2162" s="92" t="s">
        <v>58</v>
      </c>
      <c r="E2162" s="86">
        <v>444</v>
      </c>
      <c r="F2162" s="92">
        <v>10.515000000000001</v>
      </c>
      <c r="G2162" s="92" t="s">
        <v>59</v>
      </c>
      <c r="H2162" s="102" t="s">
        <v>60</v>
      </c>
      <c r="I2162" s="92" t="s">
        <v>2161</v>
      </c>
      <c r="J2162" s="104"/>
    </row>
    <row r="2163" spans="2:10" x14ac:dyDescent="0.2">
      <c r="B2163" s="100">
        <v>45692</v>
      </c>
      <c r="C2163" s="101">
        <v>45692.527546296333</v>
      </c>
      <c r="D2163" s="92" t="s">
        <v>58</v>
      </c>
      <c r="E2163" s="86">
        <v>205</v>
      </c>
      <c r="F2163" s="92">
        <v>10.505000000000001</v>
      </c>
      <c r="G2163" s="92" t="s">
        <v>59</v>
      </c>
      <c r="H2163" s="102" t="s">
        <v>60</v>
      </c>
      <c r="I2163" s="92" t="s">
        <v>2162</v>
      </c>
      <c r="J2163" s="104"/>
    </row>
    <row r="2164" spans="2:10" x14ac:dyDescent="0.2">
      <c r="B2164" s="100">
        <v>45692</v>
      </c>
      <c r="C2164" s="101">
        <v>45692.531458333338</v>
      </c>
      <c r="D2164" s="92" t="s">
        <v>58</v>
      </c>
      <c r="E2164" s="86">
        <v>312</v>
      </c>
      <c r="F2164" s="92">
        <v>10.52</v>
      </c>
      <c r="G2164" s="92" t="s">
        <v>59</v>
      </c>
      <c r="H2164" s="102" t="s">
        <v>60</v>
      </c>
      <c r="I2164" s="92" t="s">
        <v>2163</v>
      </c>
      <c r="J2164" s="104"/>
    </row>
    <row r="2165" spans="2:10" x14ac:dyDescent="0.2">
      <c r="B2165" s="100">
        <v>45692</v>
      </c>
      <c r="C2165" s="101">
        <v>45692.531724537039</v>
      </c>
      <c r="D2165" s="92" t="s">
        <v>58</v>
      </c>
      <c r="E2165" s="86">
        <v>565</v>
      </c>
      <c r="F2165" s="92">
        <v>10.484999999999999</v>
      </c>
      <c r="G2165" s="92" t="s">
        <v>59</v>
      </c>
      <c r="H2165" s="102" t="s">
        <v>60</v>
      </c>
      <c r="I2165" s="92" t="s">
        <v>2164</v>
      </c>
      <c r="J2165" s="104"/>
    </row>
    <row r="2166" spans="2:10" x14ac:dyDescent="0.2">
      <c r="B2166" s="100">
        <v>45692</v>
      </c>
      <c r="C2166" s="101">
        <v>45692.545810185235</v>
      </c>
      <c r="D2166" s="92" t="s">
        <v>58</v>
      </c>
      <c r="E2166" s="86">
        <v>558</v>
      </c>
      <c r="F2166" s="92">
        <v>10.475</v>
      </c>
      <c r="G2166" s="92" t="s">
        <v>59</v>
      </c>
      <c r="H2166" s="102" t="s">
        <v>60</v>
      </c>
      <c r="I2166" s="92" t="s">
        <v>2165</v>
      </c>
      <c r="J2166" s="104"/>
    </row>
    <row r="2167" spans="2:10" x14ac:dyDescent="0.2">
      <c r="B2167" s="100">
        <v>45692</v>
      </c>
      <c r="C2167" s="101">
        <v>45692.552349537036</v>
      </c>
      <c r="D2167" s="92" t="s">
        <v>58</v>
      </c>
      <c r="E2167" s="86">
        <v>160</v>
      </c>
      <c r="F2167" s="92">
        <v>10.47</v>
      </c>
      <c r="G2167" s="92" t="s">
        <v>59</v>
      </c>
      <c r="H2167" s="102" t="s">
        <v>60</v>
      </c>
      <c r="I2167" s="92" t="s">
        <v>2166</v>
      </c>
      <c r="J2167" s="104"/>
    </row>
    <row r="2168" spans="2:10" x14ac:dyDescent="0.2">
      <c r="B2168" s="100">
        <v>45692</v>
      </c>
      <c r="C2168" s="101">
        <v>45692.555844907438</v>
      </c>
      <c r="D2168" s="92" t="s">
        <v>58</v>
      </c>
      <c r="E2168" s="86">
        <v>190</v>
      </c>
      <c r="F2168" s="92">
        <v>10.505000000000001</v>
      </c>
      <c r="G2168" s="92" t="s">
        <v>59</v>
      </c>
      <c r="H2168" s="102" t="s">
        <v>60</v>
      </c>
      <c r="I2168" s="92" t="s">
        <v>2167</v>
      </c>
      <c r="J2168" s="104"/>
    </row>
    <row r="2169" spans="2:10" x14ac:dyDescent="0.2">
      <c r="B2169" s="100">
        <v>45692</v>
      </c>
      <c r="C2169" s="101">
        <v>45692.555844907438</v>
      </c>
      <c r="D2169" s="92" t="s">
        <v>58</v>
      </c>
      <c r="E2169" s="86">
        <v>264</v>
      </c>
      <c r="F2169" s="92">
        <v>10.505000000000001</v>
      </c>
      <c r="G2169" s="92" t="s">
        <v>59</v>
      </c>
      <c r="H2169" s="102" t="s">
        <v>60</v>
      </c>
      <c r="I2169" s="92" t="s">
        <v>2168</v>
      </c>
      <c r="J2169" s="104"/>
    </row>
    <row r="2170" spans="2:10" x14ac:dyDescent="0.2">
      <c r="B2170" s="100">
        <v>45692</v>
      </c>
      <c r="C2170" s="101">
        <v>45692.555844907438</v>
      </c>
      <c r="D2170" s="92" t="s">
        <v>58</v>
      </c>
      <c r="E2170" s="86">
        <v>86</v>
      </c>
      <c r="F2170" s="92">
        <v>10.505000000000001</v>
      </c>
      <c r="G2170" s="92" t="s">
        <v>59</v>
      </c>
      <c r="H2170" s="102" t="s">
        <v>60</v>
      </c>
      <c r="I2170" s="92" t="s">
        <v>2169</v>
      </c>
      <c r="J2170" s="104"/>
    </row>
    <row r="2171" spans="2:10" x14ac:dyDescent="0.2">
      <c r="B2171" s="100">
        <v>45692</v>
      </c>
      <c r="C2171" s="101">
        <v>45692.555960648133</v>
      </c>
      <c r="D2171" s="92" t="s">
        <v>58</v>
      </c>
      <c r="E2171" s="86">
        <v>100</v>
      </c>
      <c r="F2171" s="92">
        <v>10.515000000000001</v>
      </c>
      <c r="G2171" s="92" t="s">
        <v>59</v>
      </c>
      <c r="H2171" s="102" t="s">
        <v>60</v>
      </c>
      <c r="I2171" s="92" t="s">
        <v>2170</v>
      </c>
      <c r="J2171" s="104"/>
    </row>
    <row r="2172" spans="2:10" x14ac:dyDescent="0.2">
      <c r="B2172" s="100">
        <v>45692</v>
      </c>
      <c r="C2172" s="101">
        <v>45692.566851851836</v>
      </c>
      <c r="D2172" s="92" t="s">
        <v>58</v>
      </c>
      <c r="E2172" s="86">
        <v>122</v>
      </c>
      <c r="F2172" s="92">
        <v>10.585000000000001</v>
      </c>
      <c r="G2172" s="92" t="s">
        <v>59</v>
      </c>
      <c r="H2172" s="102" t="s">
        <v>60</v>
      </c>
      <c r="I2172" s="92" t="s">
        <v>2171</v>
      </c>
      <c r="J2172" s="104"/>
    </row>
    <row r="2173" spans="2:10" x14ac:dyDescent="0.2">
      <c r="B2173" s="100">
        <v>45692</v>
      </c>
      <c r="C2173" s="101">
        <v>45692.567094907434</v>
      </c>
      <c r="D2173" s="92" t="s">
        <v>58</v>
      </c>
      <c r="E2173" s="86">
        <v>540</v>
      </c>
      <c r="F2173" s="92">
        <v>10.585000000000001</v>
      </c>
      <c r="G2173" s="92" t="s">
        <v>59</v>
      </c>
      <c r="H2173" s="102" t="s">
        <v>60</v>
      </c>
      <c r="I2173" s="92" t="s">
        <v>2172</v>
      </c>
      <c r="J2173" s="104"/>
    </row>
    <row r="2174" spans="2:10" x14ac:dyDescent="0.2">
      <c r="B2174" s="100">
        <v>45692</v>
      </c>
      <c r="C2174" s="101">
        <v>45692.583831018535</v>
      </c>
      <c r="D2174" s="92" t="s">
        <v>58</v>
      </c>
      <c r="E2174" s="86">
        <v>168</v>
      </c>
      <c r="F2174" s="92">
        <v>10.515000000000001</v>
      </c>
      <c r="G2174" s="92" t="s">
        <v>59</v>
      </c>
      <c r="H2174" s="102" t="s">
        <v>60</v>
      </c>
      <c r="I2174" s="92" t="s">
        <v>2173</v>
      </c>
      <c r="J2174" s="104"/>
    </row>
    <row r="2175" spans="2:10" x14ac:dyDescent="0.2">
      <c r="B2175" s="100">
        <v>45692</v>
      </c>
      <c r="C2175" s="101">
        <v>45692.585196759239</v>
      </c>
      <c r="D2175" s="92" t="s">
        <v>58</v>
      </c>
      <c r="E2175" s="86">
        <v>159</v>
      </c>
      <c r="F2175" s="92">
        <v>10.505000000000001</v>
      </c>
      <c r="G2175" s="92" t="s">
        <v>59</v>
      </c>
      <c r="H2175" s="102" t="s">
        <v>60</v>
      </c>
      <c r="I2175" s="92" t="s">
        <v>2174</v>
      </c>
      <c r="J2175" s="104"/>
    </row>
    <row r="2176" spans="2:10" x14ac:dyDescent="0.2">
      <c r="B2176" s="100">
        <v>45692</v>
      </c>
      <c r="C2176" s="101">
        <v>45692.588194444434</v>
      </c>
      <c r="D2176" s="92" t="s">
        <v>58</v>
      </c>
      <c r="E2176" s="86">
        <v>123</v>
      </c>
      <c r="F2176" s="92">
        <v>10.49</v>
      </c>
      <c r="G2176" s="92" t="s">
        <v>59</v>
      </c>
      <c r="H2176" s="102" t="s">
        <v>60</v>
      </c>
      <c r="I2176" s="92" t="s">
        <v>2175</v>
      </c>
      <c r="J2176" s="104"/>
    </row>
    <row r="2177" spans="2:10" x14ac:dyDescent="0.2">
      <c r="B2177" s="100">
        <v>45692</v>
      </c>
      <c r="C2177" s="101">
        <v>45692.590474537035</v>
      </c>
      <c r="D2177" s="92" t="s">
        <v>58</v>
      </c>
      <c r="E2177" s="86">
        <v>153</v>
      </c>
      <c r="F2177" s="92">
        <v>10.475</v>
      </c>
      <c r="G2177" s="92" t="s">
        <v>59</v>
      </c>
      <c r="H2177" s="102" t="s">
        <v>60</v>
      </c>
      <c r="I2177" s="92" t="s">
        <v>2176</v>
      </c>
      <c r="J2177" s="104"/>
    </row>
    <row r="2178" spans="2:10" x14ac:dyDescent="0.2">
      <c r="B2178" s="100">
        <v>45692</v>
      </c>
      <c r="C2178" s="101">
        <v>45692.590729166637</v>
      </c>
      <c r="D2178" s="92" t="s">
        <v>58</v>
      </c>
      <c r="E2178" s="86">
        <v>192</v>
      </c>
      <c r="F2178" s="92">
        <v>10.455</v>
      </c>
      <c r="G2178" s="92" t="s">
        <v>59</v>
      </c>
      <c r="H2178" s="102" t="s">
        <v>60</v>
      </c>
      <c r="I2178" s="92" t="s">
        <v>2177</v>
      </c>
      <c r="J2178" s="104"/>
    </row>
    <row r="2179" spans="2:10" x14ac:dyDescent="0.2">
      <c r="B2179" s="100">
        <v>45692</v>
      </c>
      <c r="C2179" s="101">
        <v>45692.594062500037</v>
      </c>
      <c r="D2179" s="92" t="s">
        <v>58</v>
      </c>
      <c r="E2179" s="86">
        <v>845</v>
      </c>
      <c r="F2179" s="92">
        <v>10.455</v>
      </c>
      <c r="G2179" s="92" t="s">
        <v>59</v>
      </c>
      <c r="H2179" s="102" t="s">
        <v>60</v>
      </c>
      <c r="I2179" s="92" t="s">
        <v>2178</v>
      </c>
      <c r="J2179" s="104"/>
    </row>
    <row r="2180" spans="2:10" x14ac:dyDescent="0.2">
      <c r="B2180" s="100">
        <v>45692</v>
      </c>
      <c r="C2180" s="101">
        <v>45692.600405092635</v>
      </c>
      <c r="D2180" s="92" t="s">
        <v>58</v>
      </c>
      <c r="E2180" s="86">
        <v>4</v>
      </c>
      <c r="F2180" s="92">
        <v>10.465</v>
      </c>
      <c r="G2180" s="92" t="s">
        <v>59</v>
      </c>
      <c r="H2180" s="102" t="s">
        <v>60</v>
      </c>
      <c r="I2180" s="92" t="s">
        <v>2179</v>
      </c>
      <c r="J2180" s="104"/>
    </row>
    <row r="2181" spans="2:10" x14ac:dyDescent="0.2">
      <c r="B2181" s="100">
        <v>45692</v>
      </c>
      <c r="C2181" s="101">
        <v>45692.600405092635</v>
      </c>
      <c r="D2181" s="92" t="s">
        <v>58</v>
      </c>
      <c r="E2181" s="86">
        <v>376</v>
      </c>
      <c r="F2181" s="92">
        <v>10.465</v>
      </c>
      <c r="G2181" s="92" t="s">
        <v>59</v>
      </c>
      <c r="H2181" s="102" t="s">
        <v>60</v>
      </c>
      <c r="I2181" s="92" t="s">
        <v>2180</v>
      </c>
      <c r="J2181" s="104"/>
    </row>
    <row r="2182" spans="2:10" x14ac:dyDescent="0.2">
      <c r="B2182" s="100">
        <v>45692</v>
      </c>
      <c r="C2182" s="101">
        <v>45692.625810185236</v>
      </c>
      <c r="D2182" s="92" t="s">
        <v>58</v>
      </c>
      <c r="E2182" s="86">
        <v>38</v>
      </c>
      <c r="F2182" s="92">
        <v>10.465</v>
      </c>
      <c r="G2182" s="92" t="s">
        <v>59</v>
      </c>
      <c r="H2182" s="102" t="s">
        <v>60</v>
      </c>
      <c r="I2182" s="92" t="s">
        <v>2181</v>
      </c>
      <c r="J2182" s="104"/>
    </row>
    <row r="2183" spans="2:10" x14ac:dyDescent="0.2">
      <c r="B2183" s="100">
        <v>45692</v>
      </c>
      <c r="C2183" s="101">
        <v>45692.625810185236</v>
      </c>
      <c r="D2183" s="92" t="s">
        <v>58</v>
      </c>
      <c r="E2183" s="86">
        <v>57</v>
      </c>
      <c r="F2183" s="92">
        <v>10.465</v>
      </c>
      <c r="G2183" s="92" t="s">
        <v>59</v>
      </c>
      <c r="H2183" s="102" t="s">
        <v>60</v>
      </c>
      <c r="I2183" s="92" t="s">
        <v>2182</v>
      </c>
      <c r="J2183" s="104"/>
    </row>
    <row r="2184" spans="2:10" x14ac:dyDescent="0.2">
      <c r="B2184" s="100">
        <v>45692</v>
      </c>
      <c r="C2184" s="101">
        <v>45692.629074074037</v>
      </c>
      <c r="D2184" s="92" t="s">
        <v>58</v>
      </c>
      <c r="E2184" s="86">
        <v>226</v>
      </c>
      <c r="F2184" s="92">
        <v>10.465</v>
      </c>
      <c r="G2184" s="92" t="s">
        <v>59</v>
      </c>
      <c r="H2184" s="102" t="s">
        <v>60</v>
      </c>
      <c r="I2184" s="92" t="s">
        <v>2183</v>
      </c>
      <c r="J2184" s="104"/>
    </row>
    <row r="2185" spans="2:10" x14ac:dyDescent="0.2">
      <c r="B2185" s="100">
        <v>45692</v>
      </c>
      <c r="C2185" s="101">
        <v>45692.630057870338</v>
      </c>
      <c r="D2185" s="92" t="s">
        <v>58</v>
      </c>
      <c r="E2185" s="86">
        <v>95</v>
      </c>
      <c r="F2185" s="92">
        <v>10.47</v>
      </c>
      <c r="G2185" s="92" t="s">
        <v>59</v>
      </c>
      <c r="H2185" s="102" t="s">
        <v>60</v>
      </c>
      <c r="I2185" s="92" t="s">
        <v>2184</v>
      </c>
      <c r="J2185" s="104"/>
    </row>
    <row r="2186" spans="2:10" x14ac:dyDescent="0.2">
      <c r="B2186" s="100">
        <v>45692</v>
      </c>
      <c r="C2186" s="101">
        <v>45692.632754629638</v>
      </c>
      <c r="D2186" s="92" t="s">
        <v>58</v>
      </c>
      <c r="E2186" s="86">
        <v>174</v>
      </c>
      <c r="F2186" s="92">
        <v>10.455</v>
      </c>
      <c r="G2186" s="92" t="s">
        <v>59</v>
      </c>
      <c r="H2186" s="102" t="s">
        <v>60</v>
      </c>
      <c r="I2186" s="92" t="s">
        <v>2185</v>
      </c>
      <c r="J2186" s="104"/>
    </row>
    <row r="2187" spans="2:10" x14ac:dyDescent="0.2">
      <c r="B2187" s="100">
        <v>45692</v>
      </c>
      <c r="C2187" s="101">
        <v>45692.633935185237</v>
      </c>
      <c r="D2187" s="92" t="s">
        <v>58</v>
      </c>
      <c r="E2187" s="86">
        <v>735</v>
      </c>
      <c r="F2187" s="92">
        <v>10.445</v>
      </c>
      <c r="G2187" s="92" t="s">
        <v>59</v>
      </c>
      <c r="H2187" s="102" t="s">
        <v>60</v>
      </c>
      <c r="I2187" s="92" t="s">
        <v>2186</v>
      </c>
      <c r="J2187" s="104"/>
    </row>
    <row r="2188" spans="2:10" x14ac:dyDescent="0.2">
      <c r="B2188" s="100">
        <v>45692</v>
      </c>
      <c r="C2188" s="101">
        <v>45692.635995370336</v>
      </c>
      <c r="D2188" s="92" t="s">
        <v>58</v>
      </c>
      <c r="E2188" s="86">
        <v>103</v>
      </c>
      <c r="F2188" s="92">
        <v>10.43</v>
      </c>
      <c r="G2188" s="92" t="s">
        <v>59</v>
      </c>
      <c r="H2188" s="102" t="s">
        <v>60</v>
      </c>
      <c r="I2188" s="92" t="s">
        <v>2187</v>
      </c>
      <c r="J2188" s="104"/>
    </row>
    <row r="2189" spans="2:10" x14ac:dyDescent="0.2">
      <c r="B2189" s="100">
        <v>45692</v>
      </c>
      <c r="C2189" s="101">
        <v>45692.637789351837</v>
      </c>
      <c r="D2189" s="92" t="s">
        <v>58</v>
      </c>
      <c r="E2189" s="86">
        <v>95</v>
      </c>
      <c r="F2189" s="92">
        <v>10.425000000000001</v>
      </c>
      <c r="G2189" s="92" t="s">
        <v>59</v>
      </c>
      <c r="H2189" s="102" t="s">
        <v>60</v>
      </c>
      <c r="I2189" s="92" t="s">
        <v>2188</v>
      </c>
      <c r="J2189" s="104"/>
    </row>
    <row r="2190" spans="2:10" x14ac:dyDescent="0.2">
      <c r="B2190" s="100">
        <v>45692</v>
      </c>
      <c r="C2190" s="101">
        <v>45692.642187500038</v>
      </c>
      <c r="D2190" s="92" t="s">
        <v>58</v>
      </c>
      <c r="E2190" s="86">
        <v>497</v>
      </c>
      <c r="F2190" s="92">
        <v>10.465</v>
      </c>
      <c r="G2190" s="92" t="s">
        <v>59</v>
      </c>
      <c r="H2190" s="102" t="s">
        <v>60</v>
      </c>
      <c r="I2190" s="92" t="s">
        <v>2189</v>
      </c>
      <c r="J2190" s="104"/>
    </row>
    <row r="2191" spans="2:10" x14ac:dyDescent="0.2">
      <c r="B2191" s="100">
        <v>45692</v>
      </c>
      <c r="C2191" s="101">
        <v>45692.656944444432</v>
      </c>
      <c r="D2191" s="92" t="s">
        <v>58</v>
      </c>
      <c r="E2191" s="86">
        <v>97</v>
      </c>
      <c r="F2191" s="92">
        <v>10.404999999999999</v>
      </c>
      <c r="G2191" s="92" t="s">
        <v>59</v>
      </c>
      <c r="H2191" s="102" t="s">
        <v>60</v>
      </c>
      <c r="I2191" s="92" t="s">
        <v>2190</v>
      </c>
      <c r="J2191" s="104"/>
    </row>
    <row r="2192" spans="2:10" x14ac:dyDescent="0.2">
      <c r="B2192" s="100">
        <v>45692</v>
      </c>
      <c r="C2192" s="101">
        <v>45692.661875000034</v>
      </c>
      <c r="D2192" s="92" t="s">
        <v>58</v>
      </c>
      <c r="E2192" s="86">
        <v>1703</v>
      </c>
      <c r="F2192" s="92">
        <v>10.43</v>
      </c>
      <c r="G2192" s="92" t="s">
        <v>59</v>
      </c>
      <c r="H2192" s="102" t="s">
        <v>60</v>
      </c>
      <c r="I2192" s="92" t="s">
        <v>2191</v>
      </c>
      <c r="J2192" s="104"/>
    </row>
    <row r="2193" spans="2:10" x14ac:dyDescent="0.2">
      <c r="B2193" s="100">
        <v>45692</v>
      </c>
      <c r="C2193" s="101">
        <v>45692.661921296334</v>
      </c>
      <c r="D2193" s="92" t="s">
        <v>58</v>
      </c>
      <c r="E2193" s="86">
        <v>340</v>
      </c>
      <c r="F2193" s="92">
        <v>10.404999999999999</v>
      </c>
      <c r="G2193" s="92" t="s">
        <v>59</v>
      </c>
      <c r="H2193" s="102" t="s">
        <v>60</v>
      </c>
      <c r="I2193" s="92" t="s">
        <v>2192</v>
      </c>
      <c r="J2193" s="104"/>
    </row>
    <row r="2194" spans="2:10" x14ac:dyDescent="0.2">
      <c r="B2194" s="100">
        <v>45692</v>
      </c>
      <c r="C2194" s="101">
        <v>45692.669710648137</v>
      </c>
      <c r="D2194" s="92" t="s">
        <v>58</v>
      </c>
      <c r="E2194" s="86">
        <v>765</v>
      </c>
      <c r="F2194" s="92">
        <v>10.465</v>
      </c>
      <c r="G2194" s="92" t="s">
        <v>59</v>
      </c>
      <c r="H2194" s="102" t="s">
        <v>60</v>
      </c>
      <c r="I2194" s="92" t="s">
        <v>2193</v>
      </c>
      <c r="J2194" s="104"/>
    </row>
    <row r="2195" spans="2:10" x14ac:dyDescent="0.2">
      <c r="B2195" s="100">
        <v>45693</v>
      </c>
      <c r="C2195" s="101">
        <v>45693.334803240738</v>
      </c>
      <c r="D2195" s="92" t="s">
        <v>58</v>
      </c>
      <c r="E2195" s="86">
        <v>321</v>
      </c>
      <c r="F2195" s="92">
        <v>10.324999999999999</v>
      </c>
      <c r="G2195" s="92" t="s">
        <v>59</v>
      </c>
      <c r="H2195" s="102" t="s">
        <v>60</v>
      </c>
      <c r="I2195" s="92" t="s">
        <v>2194</v>
      </c>
      <c r="J2195" s="104"/>
    </row>
    <row r="2196" spans="2:10" x14ac:dyDescent="0.2">
      <c r="B2196" s="100">
        <v>45693</v>
      </c>
      <c r="C2196" s="101">
        <v>45693.335034722237</v>
      </c>
      <c r="D2196" s="92" t="s">
        <v>58</v>
      </c>
      <c r="E2196" s="86">
        <v>192</v>
      </c>
      <c r="F2196" s="92">
        <v>10.305</v>
      </c>
      <c r="G2196" s="92" t="s">
        <v>59</v>
      </c>
      <c r="H2196" s="102" t="s">
        <v>60</v>
      </c>
      <c r="I2196" s="92" t="s">
        <v>2195</v>
      </c>
      <c r="J2196" s="104"/>
    </row>
    <row r="2197" spans="2:10" x14ac:dyDescent="0.2">
      <c r="B2197" s="100">
        <v>45693</v>
      </c>
      <c r="C2197" s="101">
        <v>45693.336168981434</v>
      </c>
      <c r="D2197" s="92" t="s">
        <v>58</v>
      </c>
      <c r="E2197" s="86">
        <v>139</v>
      </c>
      <c r="F2197" s="92">
        <v>10.29</v>
      </c>
      <c r="G2197" s="92" t="s">
        <v>59</v>
      </c>
      <c r="H2197" s="102" t="s">
        <v>60</v>
      </c>
      <c r="I2197" s="92" t="s">
        <v>2196</v>
      </c>
      <c r="J2197" s="104"/>
    </row>
    <row r="2198" spans="2:10" x14ac:dyDescent="0.2">
      <c r="B2198" s="100">
        <v>45693</v>
      </c>
      <c r="C2198" s="101">
        <v>45693.337650462934</v>
      </c>
      <c r="D2198" s="92" t="s">
        <v>58</v>
      </c>
      <c r="E2198" s="86">
        <v>326</v>
      </c>
      <c r="F2198" s="92">
        <v>10.32</v>
      </c>
      <c r="G2198" s="92" t="s">
        <v>59</v>
      </c>
      <c r="H2198" s="102" t="s">
        <v>60</v>
      </c>
      <c r="I2198" s="92" t="s">
        <v>2197</v>
      </c>
      <c r="J2198" s="104"/>
    </row>
    <row r="2199" spans="2:10" x14ac:dyDescent="0.2">
      <c r="B2199" s="100">
        <v>45693</v>
      </c>
      <c r="C2199" s="101">
        <v>45693.339201388939</v>
      </c>
      <c r="D2199" s="92" t="s">
        <v>58</v>
      </c>
      <c r="E2199" s="86">
        <v>131</v>
      </c>
      <c r="F2199" s="92">
        <v>10.305</v>
      </c>
      <c r="G2199" s="92" t="s">
        <v>59</v>
      </c>
      <c r="H2199" s="102" t="s">
        <v>60</v>
      </c>
      <c r="I2199" s="92" t="s">
        <v>2198</v>
      </c>
      <c r="J2199" s="104"/>
    </row>
    <row r="2200" spans="2:10" x14ac:dyDescent="0.2">
      <c r="B2200" s="100">
        <v>45693</v>
      </c>
      <c r="C2200" s="101">
        <v>45693.339652777737</v>
      </c>
      <c r="D2200" s="92" t="s">
        <v>58</v>
      </c>
      <c r="E2200" s="86">
        <v>104</v>
      </c>
      <c r="F2200" s="92">
        <v>10.29</v>
      </c>
      <c r="G2200" s="92" t="s">
        <v>59</v>
      </c>
      <c r="H2200" s="102" t="s">
        <v>60</v>
      </c>
      <c r="I2200" s="92" t="s">
        <v>2199</v>
      </c>
      <c r="J2200" s="104"/>
    </row>
    <row r="2201" spans="2:10" x14ac:dyDescent="0.2">
      <c r="B2201" s="100">
        <v>45693</v>
      </c>
      <c r="C2201" s="101">
        <v>45693.341111111135</v>
      </c>
      <c r="D2201" s="92" t="s">
        <v>58</v>
      </c>
      <c r="E2201" s="86">
        <v>107</v>
      </c>
      <c r="F2201" s="92">
        <v>10.25</v>
      </c>
      <c r="G2201" s="92" t="s">
        <v>59</v>
      </c>
      <c r="H2201" s="102" t="s">
        <v>60</v>
      </c>
      <c r="I2201" s="92" t="s">
        <v>2200</v>
      </c>
      <c r="J2201" s="104"/>
    </row>
    <row r="2202" spans="2:10" x14ac:dyDescent="0.2">
      <c r="B2202" s="100">
        <v>45693</v>
      </c>
      <c r="C2202" s="101">
        <v>45693.341747685234</v>
      </c>
      <c r="D2202" s="92" t="s">
        <v>58</v>
      </c>
      <c r="E2202" s="86">
        <v>3</v>
      </c>
      <c r="F2202" s="92">
        <v>10.220000000000001</v>
      </c>
      <c r="G2202" s="92" t="s">
        <v>59</v>
      </c>
      <c r="H2202" s="102" t="s">
        <v>60</v>
      </c>
      <c r="I2202" s="92" t="s">
        <v>2201</v>
      </c>
      <c r="J2202" s="104"/>
    </row>
    <row r="2203" spans="2:10" x14ac:dyDescent="0.2">
      <c r="B2203" s="100">
        <v>45693</v>
      </c>
      <c r="C2203" s="101">
        <v>45693.341747685234</v>
      </c>
      <c r="D2203" s="92" t="s">
        <v>58</v>
      </c>
      <c r="E2203" s="86">
        <v>2</v>
      </c>
      <c r="F2203" s="92">
        <v>10.220000000000001</v>
      </c>
      <c r="G2203" s="92" t="s">
        <v>59</v>
      </c>
      <c r="H2203" s="102" t="s">
        <v>60</v>
      </c>
      <c r="I2203" s="92" t="s">
        <v>2202</v>
      </c>
      <c r="J2203" s="104"/>
    </row>
    <row r="2204" spans="2:10" x14ac:dyDescent="0.2">
      <c r="B2204" s="100">
        <v>45693</v>
      </c>
      <c r="C2204" s="101">
        <v>45693.342222222236</v>
      </c>
      <c r="D2204" s="92" t="s">
        <v>58</v>
      </c>
      <c r="E2204" s="86">
        <v>244</v>
      </c>
      <c r="F2204" s="92">
        <v>10.225</v>
      </c>
      <c r="G2204" s="92" t="s">
        <v>59</v>
      </c>
      <c r="H2204" s="102" t="s">
        <v>60</v>
      </c>
      <c r="I2204" s="92" t="s">
        <v>2203</v>
      </c>
      <c r="J2204" s="104"/>
    </row>
    <row r="2205" spans="2:10" x14ac:dyDescent="0.2">
      <c r="B2205" s="100">
        <v>45693</v>
      </c>
      <c r="C2205" s="101">
        <v>45693.342800925937</v>
      </c>
      <c r="D2205" s="92" t="s">
        <v>58</v>
      </c>
      <c r="E2205" s="86">
        <v>138</v>
      </c>
      <c r="F2205" s="92">
        <v>10.244999999999999</v>
      </c>
      <c r="G2205" s="92" t="s">
        <v>59</v>
      </c>
      <c r="H2205" s="102" t="s">
        <v>60</v>
      </c>
      <c r="I2205" s="92" t="s">
        <v>2204</v>
      </c>
      <c r="J2205" s="104"/>
    </row>
    <row r="2206" spans="2:10" x14ac:dyDescent="0.2">
      <c r="B2206" s="100">
        <v>45693</v>
      </c>
      <c r="C2206" s="101">
        <v>45693.344259259233</v>
      </c>
      <c r="D2206" s="92" t="s">
        <v>58</v>
      </c>
      <c r="E2206" s="86">
        <v>111</v>
      </c>
      <c r="F2206" s="92">
        <v>10.234999999999999</v>
      </c>
      <c r="G2206" s="92" t="s">
        <v>59</v>
      </c>
      <c r="H2206" s="102" t="s">
        <v>60</v>
      </c>
      <c r="I2206" s="92" t="s">
        <v>2205</v>
      </c>
      <c r="J2206" s="104"/>
    </row>
    <row r="2207" spans="2:10" x14ac:dyDescent="0.2">
      <c r="B2207" s="100">
        <v>45693</v>
      </c>
      <c r="C2207" s="101">
        <v>45693.345000000038</v>
      </c>
      <c r="D2207" s="92" t="s">
        <v>58</v>
      </c>
      <c r="E2207" s="86">
        <v>152</v>
      </c>
      <c r="F2207" s="92">
        <v>10.234999999999999</v>
      </c>
      <c r="G2207" s="92" t="s">
        <v>59</v>
      </c>
      <c r="H2207" s="102" t="s">
        <v>60</v>
      </c>
      <c r="I2207" s="92" t="s">
        <v>2206</v>
      </c>
      <c r="J2207" s="104"/>
    </row>
    <row r="2208" spans="2:10" x14ac:dyDescent="0.2">
      <c r="B2208" s="100">
        <v>45693</v>
      </c>
      <c r="C2208" s="101">
        <v>45693.345578703738</v>
      </c>
      <c r="D2208" s="92" t="s">
        <v>58</v>
      </c>
      <c r="E2208" s="86">
        <v>30</v>
      </c>
      <c r="F2208" s="92">
        <v>10.215</v>
      </c>
      <c r="G2208" s="92" t="s">
        <v>59</v>
      </c>
      <c r="H2208" s="102" t="s">
        <v>60</v>
      </c>
      <c r="I2208" s="92" t="s">
        <v>2207</v>
      </c>
      <c r="J2208" s="104"/>
    </row>
    <row r="2209" spans="2:10" x14ac:dyDescent="0.2">
      <c r="B2209" s="100">
        <v>45693</v>
      </c>
      <c r="C2209" s="101">
        <v>45693.352581018538</v>
      </c>
      <c r="D2209" s="92" t="s">
        <v>58</v>
      </c>
      <c r="E2209" s="86">
        <v>320</v>
      </c>
      <c r="F2209" s="92">
        <v>10.215</v>
      </c>
      <c r="G2209" s="92" t="s">
        <v>59</v>
      </c>
      <c r="H2209" s="102" t="s">
        <v>60</v>
      </c>
      <c r="I2209" s="92" t="s">
        <v>2208</v>
      </c>
      <c r="J2209" s="104"/>
    </row>
    <row r="2210" spans="2:10" x14ac:dyDescent="0.2">
      <c r="B2210" s="100">
        <v>45693</v>
      </c>
      <c r="C2210" s="101">
        <v>45693.354965277736</v>
      </c>
      <c r="D2210" s="92" t="s">
        <v>58</v>
      </c>
      <c r="E2210" s="86">
        <v>245</v>
      </c>
      <c r="F2210" s="92">
        <v>10.199999999999999</v>
      </c>
      <c r="G2210" s="92" t="s">
        <v>59</v>
      </c>
      <c r="H2210" s="102" t="s">
        <v>60</v>
      </c>
      <c r="I2210" s="92" t="s">
        <v>2209</v>
      </c>
      <c r="J2210" s="104"/>
    </row>
    <row r="2211" spans="2:10" x14ac:dyDescent="0.2">
      <c r="B2211" s="100">
        <v>45693</v>
      </c>
      <c r="C2211" s="101">
        <v>45693.355960648136</v>
      </c>
      <c r="D2211" s="92" t="s">
        <v>58</v>
      </c>
      <c r="E2211" s="86">
        <v>348</v>
      </c>
      <c r="F2211" s="92">
        <v>10.205</v>
      </c>
      <c r="G2211" s="92" t="s">
        <v>59</v>
      </c>
      <c r="H2211" s="102" t="s">
        <v>60</v>
      </c>
      <c r="I2211" s="92" t="s">
        <v>2210</v>
      </c>
      <c r="J2211" s="104"/>
    </row>
    <row r="2212" spans="2:10" x14ac:dyDescent="0.2">
      <c r="B2212" s="100">
        <v>45693</v>
      </c>
      <c r="C2212" s="101">
        <v>45693.356168981438</v>
      </c>
      <c r="D2212" s="92" t="s">
        <v>58</v>
      </c>
      <c r="E2212" s="86">
        <v>145</v>
      </c>
      <c r="F2212" s="92">
        <v>10.199999999999999</v>
      </c>
      <c r="G2212" s="92" t="s">
        <v>59</v>
      </c>
      <c r="H2212" s="102" t="s">
        <v>60</v>
      </c>
      <c r="I2212" s="92" t="s">
        <v>2211</v>
      </c>
      <c r="J2212" s="104"/>
    </row>
    <row r="2213" spans="2:10" x14ac:dyDescent="0.2">
      <c r="B2213" s="100">
        <v>45693</v>
      </c>
      <c r="C2213" s="101">
        <v>45693.378275462936</v>
      </c>
      <c r="D2213" s="92" t="s">
        <v>58</v>
      </c>
      <c r="E2213" s="86">
        <v>900</v>
      </c>
      <c r="F2213" s="92">
        <v>10.31</v>
      </c>
      <c r="G2213" s="92" t="s">
        <v>59</v>
      </c>
      <c r="H2213" s="102" t="s">
        <v>60</v>
      </c>
      <c r="I2213" s="92" t="s">
        <v>2212</v>
      </c>
      <c r="J2213" s="104"/>
    </row>
    <row r="2214" spans="2:10" x14ac:dyDescent="0.2">
      <c r="B2214" s="100">
        <v>45693</v>
      </c>
      <c r="C2214" s="101">
        <v>45693.381527777739</v>
      </c>
      <c r="D2214" s="92" t="s">
        <v>58</v>
      </c>
      <c r="E2214" s="86">
        <v>285</v>
      </c>
      <c r="F2214" s="92">
        <v>10.32</v>
      </c>
      <c r="G2214" s="92" t="s">
        <v>59</v>
      </c>
      <c r="H2214" s="102" t="s">
        <v>60</v>
      </c>
      <c r="I2214" s="92" t="s">
        <v>2213</v>
      </c>
      <c r="J2214" s="104"/>
    </row>
    <row r="2215" spans="2:10" x14ac:dyDescent="0.2">
      <c r="B2215" s="100">
        <v>45693</v>
      </c>
      <c r="C2215" s="101">
        <v>45693.383877314838</v>
      </c>
      <c r="D2215" s="92" t="s">
        <v>58</v>
      </c>
      <c r="E2215" s="86">
        <v>141</v>
      </c>
      <c r="F2215" s="92">
        <v>10.32</v>
      </c>
      <c r="G2215" s="92" t="s">
        <v>59</v>
      </c>
      <c r="H2215" s="102" t="s">
        <v>60</v>
      </c>
      <c r="I2215" s="92" t="s">
        <v>2214</v>
      </c>
      <c r="J2215" s="104"/>
    </row>
    <row r="2216" spans="2:10" x14ac:dyDescent="0.2">
      <c r="B2216" s="100">
        <v>45693</v>
      </c>
      <c r="C2216" s="101">
        <v>45693.386331018533</v>
      </c>
      <c r="D2216" s="92" t="s">
        <v>58</v>
      </c>
      <c r="E2216" s="86">
        <v>361</v>
      </c>
      <c r="F2216" s="92">
        <v>10.36</v>
      </c>
      <c r="G2216" s="92" t="s">
        <v>59</v>
      </c>
      <c r="H2216" s="102" t="s">
        <v>60</v>
      </c>
      <c r="I2216" s="92" t="s">
        <v>2215</v>
      </c>
      <c r="J2216" s="104"/>
    </row>
    <row r="2217" spans="2:10" x14ac:dyDescent="0.2">
      <c r="B2217" s="100">
        <v>45693</v>
      </c>
      <c r="C2217" s="101">
        <v>45693.387129629635</v>
      </c>
      <c r="D2217" s="92" t="s">
        <v>58</v>
      </c>
      <c r="E2217" s="86">
        <v>127</v>
      </c>
      <c r="F2217" s="92">
        <v>10.34</v>
      </c>
      <c r="G2217" s="92" t="s">
        <v>59</v>
      </c>
      <c r="H2217" s="102" t="s">
        <v>60</v>
      </c>
      <c r="I2217" s="92" t="s">
        <v>2216</v>
      </c>
      <c r="J2217" s="104"/>
    </row>
    <row r="2218" spans="2:10" x14ac:dyDescent="0.2">
      <c r="B2218" s="100">
        <v>45693</v>
      </c>
      <c r="C2218" s="101">
        <v>45693.394236111133</v>
      </c>
      <c r="D2218" s="92" t="s">
        <v>58</v>
      </c>
      <c r="E2218" s="86">
        <v>892</v>
      </c>
      <c r="F2218" s="92">
        <v>10.475</v>
      </c>
      <c r="G2218" s="92" t="s">
        <v>59</v>
      </c>
      <c r="H2218" s="102" t="s">
        <v>60</v>
      </c>
      <c r="I2218" s="92" t="s">
        <v>2217</v>
      </c>
      <c r="J2218" s="104"/>
    </row>
    <row r="2219" spans="2:10" x14ac:dyDescent="0.2">
      <c r="B2219" s="100">
        <v>45693</v>
      </c>
      <c r="C2219" s="101">
        <v>45693.394791666637</v>
      </c>
      <c r="D2219" s="92" t="s">
        <v>58</v>
      </c>
      <c r="E2219" s="86">
        <v>352</v>
      </c>
      <c r="F2219" s="92">
        <v>10.46</v>
      </c>
      <c r="G2219" s="92" t="s">
        <v>59</v>
      </c>
      <c r="H2219" s="102" t="s">
        <v>60</v>
      </c>
      <c r="I2219" s="92" t="s">
        <v>2218</v>
      </c>
      <c r="J2219" s="104"/>
    </row>
    <row r="2220" spans="2:10" x14ac:dyDescent="0.2">
      <c r="B2220" s="100">
        <v>45693</v>
      </c>
      <c r="C2220" s="101">
        <v>45693.418773148136</v>
      </c>
      <c r="D2220" s="92" t="s">
        <v>58</v>
      </c>
      <c r="E2220" s="86">
        <v>479</v>
      </c>
      <c r="F2220" s="92">
        <v>10.5</v>
      </c>
      <c r="G2220" s="92" t="s">
        <v>59</v>
      </c>
      <c r="H2220" s="102" t="s">
        <v>60</v>
      </c>
      <c r="I2220" s="92" t="s">
        <v>2219</v>
      </c>
      <c r="J2220" s="104"/>
    </row>
    <row r="2221" spans="2:10" x14ac:dyDescent="0.2">
      <c r="B2221" s="100">
        <v>45693</v>
      </c>
      <c r="C2221" s="101">
        <v>45693.419976851837</v>
      </c>
      <c r="D2221" s="92" t="s">
        <v>58</v>
      </c>
      <c r="E2221" s="86">
        <v>96</v>
      </c>
      <c r="F2221" s="92">
        <v>10.494999999999999</v>
      </c>
      <c r="G2221" s="92" t="s">
        <v>59</v>
      </c>
      <c r="H2221" s="102" t="s">
        <v>60</v>
      </c>
      <c r="I2221" s="92" t="s">
        <v>2220</v>
      </c>
      <c r="J2221" s="104"/>
    </row>
    <row r="2222" spans="2:10" x14ac:dyDescent="0.2">
      <c r="B2222" s="100">
        <v>45693</v>
      </c>
      <c r="C2222" s="101">
        <v>45693.420034722236</v>
      </c>
      <c r="D2222" s="92" t="s">
        <v>58</v>
      </c>
      <c r="E2222" s="86">
        <v>776</v>
      </c>
      <c r="F2222" s="92">
        <v>10.494999999999999</v>
      </c>
      <c r="G2222" s="92" t="s">
        <v>59</v>
      </c>
      <c r="H2222" s="102" t="s">
        <v>60</v>
      </c>
      <c r="I2222" s="92" t="s">
        <v>2221</v>
      </c>
      <c r="J2222" s="104"/>
    </row>
    <row r="2223" spans="2:10" x14ac:dyDescent="0.2">
      <c r="B2223" s="100">
        <v>45693</v>
      </c>
      <c r="C2223" s="101">
        <v>45693.420567129637</v>
      </c>
      <c r="D2223" s="92" t="s">
        <v>58</v>
      </c>
      <c r="E2223" s="86">
        <v>982</v>
      </c>
      <c r="F2223" s="92">
        <v>10.505000000000001</v>
      </c>
      <c r="G2223" s="92" t="s">
        <v>59</v>
      </c>
      <c r="H2223" s="102" t="s">
        <v>60</v>
      </c>
      <c r="I2223" s="92" t="s">
        <v>2222</v>
      </c>
      <c r="J2223" s="104"/>
    </row>
    <row r="2224" spans="2:10" x14ac:dyDescent="0.2">
      <c r="B2224" s="100">
        <v>45693</v>
      </c>
      <c r="C2224" s="101">
        <v>45693.421608796336</v>
      </c>
      <c r="D2224" s="92" t="s">
        <v>58</v>
      </c>
      <c r="E2224" s="86">
        <v>725</v>
      </c>
      <c r="F2224" s="92">
        <v>10.515000000000001</v>
      </c>
      <c r="G2224" s="92" t="s">
        <v>59</v>
      </c>
      <c r="H2224" s="102" t="s">
        <v>60</v>
      </c>
      <c r="I2224" s="92" t="s">
        <v>2223</v>
      </c>
      <c r="J2224" s="104"/>
    </row>
    <row r="2225" spans="2:10" x14ac:dyDescent="0.2">
      <c r="B2225" s="100">
        <v>45693</v>
      </c>
      <c r="C2225" s="101">
        <v>45693.458611111135</v>
      </c>
      <c r="D2225" s="92" t="s">
        <v>58</v>
      </c>
      <c r="E2225" s="86">
        <v>320</v>
      </c>
      <c r="F2225" s="92">
        <v>10.445</v>
      </c>
      <c r="G2225" s="92" t="s">
        <v>59</v>
      </c>
      <c r="H2225" s="102" t="s">
        <v>60</v>
      </c>
      <c r="I2225" s="92" t="s">
        <v>2224</v>
      </c>
      <c r="J2225" s="104"/>
    </row>
    <row r="2226" spans="2:10" x14ac:dyDescent="0.2">
      <c r="B2226" s="100">
        <v>45693</v>
      </c>
      <c r="C2226" s="101">
        <v>45693.484363425938</v>
      </c>
      <c r="D2226" s="92" t="s">
        <v>58</v>
      </c>
      <c r="E2226" s="86">
        <v>1062</v>
      </c>
      <c r="F2226" s="92">
        <v>10.52</v>
      </c>
      <c r="G2226" s="92" t="s">
        <v>59</v>
      </c>
      <c r="H2226" s="102" t="s">
        <v>60</v>
      </c>
      <c r="I2226" s="92" t="s">
        <v>2225</v>
      </c>
      <c r="J2226" s="104"/>
    </row>
    <row r="2227" spans="2:10" x14ac:dyDescent="0.2">
      <c r="B2227" s="100">
        <v>45693</v>
      </c>
      <c r="C2227" s="101">
        <v>45693.491736111137</v>
      </c>
      <c r="D2227" s="92" t="s">
        <v>58</v>
      </c>
      <c r="E2227" s="86">
        <v>172</v>
      </c>
      <c r="F2227" s="92">
        <v>10.52</v>
      </c>
      <c r="G2227" s="92" t="s">
        <v>59</v>
      </c>
      <c r="H2227" s="102" t="s">
        <v>60</v>
      </c>
      <c r="I2227" s="92" t="s">
        <v>2226</v>
      </c>
      <c r="J2227" s="104"/>
    </row>
    <row r="2228" spans="2:10" x14ac:dyDescent="0.2">
      <c r="B2228" s="100">
        <v>45693</v>
      </c>
      <c r="C2228" s="101">
        <v>45693.494363425933</v>
      </c>
      <c r="D2228" s="92" t="s">
        <v>58</v>
      </c>
      <c r="E2228" s="86">
        <v>384</v>
      </c>
      <c r="F2228" s="92">
        <v>10.535</v>
      </c>
      <c r="G2228" s="92" t="s">
        <v>59</v>
      </c>
      <c r="H2228" s="102" t="s">
        <v>60</v>
      </c>
      <c r="I2228" s="92" t="s">
        <v>2227</v>
      </c>
      <c r="J2228" s="104"/>
    </row>
    <row r="2229" spans="2:10" x14ac:dyDescent="0.2">
      <c r="B2229" s="100">
        <v>45693</v>
      </c>
      <c r="C2229" s="101">
        <v>45693.494375000038</v>
      </c>
      <c r="D2229" s="92" t="s">
        <v>58</v>
      </c>
      <c r="E2229" s="86">
        <v>14</v>
      </c>
      <c r="F2229" s="92">
        <v>10.5</v>
      </c>
      <c r="G2229" s="92" t="s">
        <v>59</v>
      </c>
      <c r="H2229" s="102" t="s">
        <v>60</v>
      </c>
      <c r="I2229" s="92" t="s">
        <v>2228</v>
      </c>
      <c r="J2229" s="104"/>
    </row>
    <row r="2230" spans="2:10" x14ac:dyDescent="0.2">
      <c r="B2230" s="100">
        <v>45693</v>
      </c>
      <c r="C2230" s="101">
        <v>45693.494375000038</v>
      </c>
      <c r="D2230" s="92" t="s">
        <v>58</v>
      </c>
      <c r="E2230" s="86">
        <v>45</v>
      </c>
      <c r="F2230" s="92">
        <v>10.5</v>
      </c>
      <c r="G2230" s="92" t="s">
        <v>59</v>
      </c>
      <c r="H2230" s="102" t="s">
        <v>60</v>
      </c>
      <c r="I2230" s="92" t="s">
        <v>2229</v>
      </c>
      <c r="J2230" s="104"/>
    </row>
    <row r="2231" spans="2:10" x14ac:dyDescent="0.2">
      <c r="B2231" s="100">
        <v>45693</v>
      </c>
      <c r="C2231" s="101">
        <v>45693.494375000038</v>
      </c>
      <c r="D2231" s="92" t="s">
        <v>58</v>
      </c>
      <c r="E2231" s="86">
        <v>23</v>
      </c>
      <c r="F2231" s="92">
        <v>10.5</v>
      </c>
      <c r="G2231" s="92" t="s">
        <v>59</v>
      </c>
      <c r="H2231" s="102" t="s">
        <v>60</v>
      </c>
      <c r="I2231" s="92" t="s">
        <v>2230</v>
      </c>
      <c r="J2231" s="104"/>
    </row>
    <row r="2232" spans="2:10" x14ac:dyDescent="0.2">
      <c r="B2232" s="100">
        <v>45693</v>
      </c>
      <c r="C2232" s="101">
        <v>45693.494432870335</v>
      </c>
      <c r="D2232" s="92" t="s">
        <v>58</v>
      </c>
      <c r="E2232" s="86">
        <v>126</v>
      </c>
      <c r="F2232" s="92">
        <v>10.5</v>
      </c>
      <c r="G2232" s="92" t="s">
        <v>59</v>
      </c>
      <c r="H2232" s="102" t="s">
        <v>60</v>
      </c>
      <c r="I2232" s="92" t="s">
        <v>2231</v>
      </c>
      <c r="J2232" s="104"/>
    </row>
    <row r="2233" spans="2:10" x14ac:dyDescent="0.2">
      <c r="B2233" s="100">
        <v>45693</v>
      </c>
      <c r="C2233" s="101">
        <v>45693.515740740739</v>
      </c>
      <c r="D2233" s="92" t="s">
        <v>58</v>
      </c>
      <c r="E2233" s="86">
        <v>457</v>
      </c>
      <c r="F2233" s="92">
        <v>10.53</v>
      </c>
      <c r="G2233" s="92" t="s">
        <v>59</v>
      </c>
      <c r="H2233" s="102" t="s">
        <v>60</v>
      </c>
      <c r="I2233" s="92" t="s">
        <v>2232</v>
      </c>
      <c r="J2233" s="104"/>
    </row>
    <row r="2234" spans="2:10" x14ac:dyDescent="0.2">
      <c r="B2234" s="100">
        <v>45693</v>
      </c>
      <c r="C2234" s="101">
        <v>45693.515740740739</v>
      </c>
      <c r="D2234" s="92" t="s">
        <v>58</v>
      </c>
      <c r="E2234" s="86">
        <v>709</v>
      </c>
      <c r="F2234" s="92">
        <v>10.53</v>
      </c>
      <c r="G2234" s="92" t="s">
        <v>59</v>
      </c>
      <c r="H2234" s="102" t="s">
        <v>60</v>
      </c>
      <c r="I2234" s="92" t="s">
        <v>2232</v>
      </c>
      <c r="J2234" s="104"/>
    </row>
    <row r="2235" spans="2:10" x14ac:dyDescent="0.2">
      <c r="B2235" s="100">
        <v>45693</v>
      </c>
      <c r="C2235" s="101">
        <v>45693.519502314834</v>
      </c>
      <c r="D2235" s="92" t="s">
        <v>58</v>
      </c>
      <c r="E2235" s="86">
        <v>30</v>
      </c>
      <c r="F2235" s="92">
        <v>10.525</v>
      </c>
      <c r="G2235" s="92" t="s">
        <v>59</v>
      </c>
      <c r="H2235" s="102" t="s">
        <v>60</v>
      </c>
      <c r="I2235" s="92" t="s">
        <v>2233</v>
      </c>
      <c r="J2235" s="104"/>
    </row>
    <row r="2236" spans="2:10" x14ac:dyDescent="0.2">
      <c r="B2236" s="100">
        <v>45693</v>
      </c>
      <c r="C2236" s="101">
        <v>45693.519502314834</v>
      </c>
      <c r="D2236" s="92" t="s">
        <v>58</v>
      </c>
      <c r="E2236" s="86">
        <v>11</v>
      </c>
      <c r="F2236" s="92">
        <v>10.525</v>
      </c>
      <c r="G2236" s="92" t="s">
        <v>59</v>
      </c>
      <c r="H2236" s="102" t="s">
        <v>60</v>
      </c>
      <c r="I2236" s="92" t="s">
        <v>2234</v>
      </c>
      <c r="J2236" s="104"/>
    </row>
    <row r="2237" spans="2:10" x14ac:dyDescent="0.2">
      <c r="B2237" s="100">
        <v>45693</v>
      </c>
      <c r="C2237" s="101">
        <v>45693.519502314834</v>
      </c>
      <c r="D2237" s="92" t="s">
        <v>58</v>
      </c>
      <c r="E2237" s="86">
        <v>538</v>
      </c>
      <c r="F2237" s="92">
        <v>10.525</v>
      </c>
      <c r="G2237" s="92" t="s">
        <v>59</v>
      </c>
      <c r="H2237" s="102" t="s">
        <v>60</v>
      </c>
      <c r="I2237" s="92" t="s">
        <v>2234</v>
      </c>
      <c r="J2237" s="104"/>
    </row>
    <row r="2238" spans="2:10" x14ac:dyDescent="0.2">
      <c r="B2238" s="100">
        <v>45693</v>
      </c>
      <c r="C2238" s="101">
        <v>45693.519502314834</v>
      </c>
      <c r="D2238" s="92" t="s">
        <v>58</v>
      </c>
      <c r="E2238" s="86">
        <v>444</v>
      </c>
      <c r="F2238" s="92">
        <v>10.525</v>
      </c>
      <c r="G2238" s="92" t="s">
        <v>59</v>
      </c>
      <c r="H2238" s="102" t="s">
        <v>60</v>
      </c>
      <c r="I2238" s="92" t="s">
        <v>2235</v>
      </c>
      <c r="J2238" s="104"/>
    </row>
    <row r="2239" spans="2:10" x14ac:dyDescent="0.2">
      <c r="B2239" s="100">
        <v>45693</v>
      </c>
      <c r="C2239" s="101">
        <v>45693.522812500036</v>
      </c>
      <c r="D2239" s="92" t="s">
        <v>58</v>
      </c>
      <c r="E2239" s="86">
        <v>303</v>
      </c>
      <c r="F2239" s="92">
        <v>10.57</v>
      </c>
      <c r="G2239" s="92" t="s">
        <v>59</v>
      </c>
      <c r="H2239" s="102" t="s">
        <v>60</v>
      </c>
      <c r="I2239" s="92" t="s">
        <v>2236</v>
      </c>
      <c r="J2239" s="104"/>
    </row>
    <row r="2240" spans="2:10" x14ac:dyDescent="0.2">
      <c r="B2240" s="100">
        <v>45693</v>
      </c>
      <c r="C2240" s="101">
        <v>45693.524259259233</v>
      </c>
      <c r="D2240" s="92" t="s">
        <v>58</v>
      </c>
      <c r="E2240" s="86">
        <v>130</v>
      </c>
      <c r="F2240" s="92">
        <v>10.545</v>
      </c>
      <c r="G2240" s="92" t="s">
        <v>59</v>
      </c>
      <c r="H2240" s="102" t="s">
        <v>60</v>
      </c>
      <c r="I2240" s="92" t="s">
        <v>2237</v>
      </c>
      <c r="J2240" s="104"/>
    </row>
    <row r="2241" spans="2:10" x14ac:dyDescent="0.2">
      <c r="B2241" s="100">
        <v>45693</v>
      </c>
      <c r="C2241" s="101">
        <v>45693.540821759234</v>
      </c>
      <c r="D2241" s="92" t="s">
        <v>58</v>
      </c>
      <c r="E2241" s="86">
        <v>243</v>
      </c>
      <c r="F2241" s="92">
        <v>10.55</v>
      </c>
      <c r="G2241" s="92" t="s">
        <v>59</v>
      </c>
      <c r="H2241" s="102" t="s">
        <v>60</v>
      </c>
      <c r="I2241" s="92" t="s">
        <v>2238</v>
      </c>
      <c r="J2241" s="104"/>
    </row>
    <row r="2242" spans="2:10" x14ac:dyDescent="0.2">
      <c r="B2242" s="100">
        <v>45693</v>
      </c>
      <c r="C2242" s="101">
        <v>45693.542199074036</v>
      </c>
      <c r="D2242" s="92" t="s">
        <v>58</v>
      </c>
      <c r="E2242" s="86">
        <v>106</v>
      </c>
      <c r="F2242" s="92">
        <v>10.55</v>
      </c>
      <c r="G2242" s="92" t="s">
        <v>59</v>
      </c>
      <c r="H2242" s="102" t="s">
        <v>60</v>
      </c>
      <c r="I2242" s="92" t="s">
        <v>2239</v>
      </c>
      <c r="J2242" s="104"/>
    </row>
    <row r="2243" spans="2:10" x14ac:dyDescent="0.2">
      <c r="B2243" s="100">
        <v>45693</v>
      </c>
      <c r="C2243" s="101">
        <v>45693.545243055538</v>
      </c>
      <c r="D2243" s="92" t="s">
        <v>58</v>
      </c>
      <c r="E2243" s="86">
        <v>400</v>
      </c>
      <c r="F2243" s="92">
        <v>10.56</v>
      </c>
      <c r="G2243" s="92" t="s">
        <v>59</v>
      </c>
      <c r="H2243" s="102" t="s">
        <v>60</v>
      </c>
      <c r="I2243" s="92" t="s">
        <v>2240</v>
      </c>
      <c r="J2243" s="104"/>
    </row>
    <row r="2244" spans="2:10" x14ac:dyDescent="0.2">
      <c r="B2244" s="100">
        <v>45693</v>
      </c>
      <c r="C2244" s="101">
        <v>45693.545243055538</v>
      </c>
      <c r="D2244" s="92" t="s">
        <v>58</v>
      </c>
      <c r="E2244" s="86">
        <v>534</v>
      </c>
      <c r="F2244" s="92">
        <v>10.56</v>
      </c>
      <c r="G2244" s="92" t="s">
        <v>59</v>
      </c>
      <c r="H2244" s="102" t="s">
        <v>60</v>
      </c>
      <c r="I2244" s="92" t="s">
        <v>2241</v>
      </c>
      <c r="J2244" s="104"/>
    </row>
    <row r="2245" spans="2:10" x14ac:dyDescent="0.2">
      <c r="B2245" s="100">
        <v>45693</v>
      </c>
      <c r="C2245" s="101">
        <v>45693.545405092635</v>
      </c>
      <c r="D2245" s="92" t="s">
        <v>58</v>
      </c>
      <c r="E2245" s="86">
        <v>96</v>
      </c>
      <c r="F2245" s="92">
        <v>10.565</v>
      </c>
      <c r="G2245" s="92" t="s">
        <v>59</v>
      </c>
      <c r="H2245" s="102" t="s">
        <v>60</v>
      </c>
      <c r="I2245" s="92" t="s">
        <v>2242</v>
      </c>
      <c r="J2245" s="104"/>
    </row>
    <row r="2246" spans="2:10" x14ac:dyDescent="0.2">
      <c r="B2246" s="100">
        <v>45693</v>
      </c>
      <c r="C2246" s="101">
        <v>45693.547222222238</v>
      </c>
      <c r="D2246" s="92" t="s">
        <v>58</v>
      </c>
      <c r="E2246" s="86">
        <v>1009</v>
      </c>
      <c r="F2246" s="92">
        <v>10.574999999999999</v>
      </c>
      <c r="G2246" s="92" t="s">
        <v>59</v>
      </c>
      <c r="H2246" s="102" t="s">
        <v>60</v>
      </c>
      <c r="I2246" s="92" t="s">
        <v>2243</v>
      </c>
      <c r="J2246" s="104"/>
    </row>
    <row r="2247" spans="2:10" x14ac:dyDescent="0.2">
      <c r="B2247" s="100">
        <v>45693</v>
      </c>
      <c r="C2247" s="101">
        <v>45693.547222222238</v>
      </c>
      <c r="D2247" s="92" t="s">
        <v>58</v>
      </c>
      <c r="E2247" s="86">
        <v>857</v>
      </c>
      <c r="F2247" s="92">
        <v>10.574999999999999</v>
      </c>
      <c r="G2247" s="92" t="s">
        <v>59</v>
      </c>
      <c r="H2247" s="102" t="s">
        <v>60</v>
      </c>
      <c r="I2247" s="92" t="s">
        <v>2243</v>
      </c>
      <c r="J2247" s="104"/>
    </row>
    <row r="2248" spans="2:10" x14ac:dyDescent="0.2">
      <c r="B2248" s="100">
        <v>45693</v>
      </c>
      <c r="C2248" s="101">
        <v>45693.549224537033</v>
      </c>
      <c r="D2248" s="92" t="s">
        <v>58</v>
      </c>
      <c r="E2248" s="86">
        <v>1050</v>
      </c>
      <c r="F2248" s="92">
        <v>10.58</v>
      </c>
      <c r="G2248" s="92" t="s">
        <v>59</v>
      </c>
      <c r="H2248" s="102" t="s">
        <v>60</v>
      </c>
      <c r="I2248" s="92" t="s">
        <v>2244</v>
      </c>
      <c r="J2248" s="104"/>
    </row>
    <row r="2249" spans="2:10" x14ac:dyDescent="0.2">
      <c r="B2249" s="100">
        <v>45693</v>
      </c>
      <c r="C2249" s="101">
        <v>45693.551296296333</v>
      </c>
      <c r="D2249" s="92" t="s">
        <v>58</v>
      </c>
      <c r="E2249" s="86">
        <v>111</v>
      </c>
      <c r="F2249" s="92">
        <v>10.57</v>
      </c>
      <c r="G2249" s="92" t="s">
        <v>59</v>
      </c>
      <c r="H2249" s="102" t="s">
        <v>60</v>
      </c>
      <c r="I2249" s="92" t="s">
        <v>2245</v>
      </c>
      <c r="J2249" s="104"/>
    </row>
    <row r="2250" spans="2:10" x14ac:dyDescent="0.2">
      <c r="B2250" s="100">
        <v>45693</v>
      </c>
      <c r="C2250" s="101">
        <v>45693.586018518537</v>
      </c>
      <c r="D2250" s="92" t="s">
        <v>58</v>
      </c>
      <c r="E2250" s="86">
        <v>320</v>
      </c>
      <c r="F2250" s="92">
        <v>10.565</v>
      </c>
      <c r="G2250" s="92" t="s">
        <v>59</v>
      </c>
      <c r="H2250" s="102" t="s">
        <v>60</v>
      </c>
      <c r="I2250" s="92" t="s">
        <v>2246</v>
      </c>
      <c r="J2250" s="104"/>
    </row>
    <row r="2251" spans="2:10" x14ac:dyDescent="0.2">
      <c r="B2251" s="100">
        <v>45693</v>
      </c>
      <c r="C2251" s="101">
        <v>45693.590081018534</v>
      </c>
      <c r="D2251" s="92" t="s">
        <v>58</v>
      </c>
      <c r="E2251" s="86">
        <v>317</v>
      </c>
      <c r="F2251" s="92">
        <v>10.605</v>
      </c>
      <c r="G2251" s="92" t="s">
        <v>59</v>
      </c>
      <c r="H2251" s="102" t="s">
        <v>60</v>
      </c>
      <c r="I2251" s="92" t="s">
        <v>2247</v>
      </c>
      <c r="J2251" s="104"/>
    </row>
    <row r="2252" spans="2:10" x14ac:dyDescent="0.2">
      <c r="B2252" s="100">
        <v>45693</v>
      </c>
      <c r="C2252" s="101">
        <v>45693.590081018534</v>
      </c>
      <c r="D2252" s="92" t="s">
        <v>58</v>
      </c>
      <c r="E2252" s="86">
        <v>31</v>
      </c>
      <c r="F2252" s="92">
        <v>10.605</v>
      </c>
      <c r="G2252" s="92" t="s">
        <v>59</v>
      </c>
      <c r="H2252" s="102" t="s">
        <v>60</v>
      </c>
      <c r="I2252" s="92" t="s">
        <v>2248</v>
      </c>
      <c r="J2252" s="104"/>
    </row>
    <row r="2253" spans="2:10" x14ac:dyDescent="0.2">
      <c r="B2253" s="100">
        <v>45693</v>
      </c>
      <c r="C2253" s="101">
        <v>45693.590995370338</v>
      </c>
      <c r="D2253" s="92" t="s">
        <v>58</v>
      </c>
      <c r="E2253" s="86">
        <v>453</v>
      </c>
      <c r="F2253" s="92">
        <v>10.625</v>
      </c>
      <c r="G2253" s="92" t="s">
        <v>59</v>
      </c>
      <c r="H2253" s="102" t="s">
        <v>60</v>
      </c>
      <c r="I2253" s="92" t="s">
        <v>2249</v>
      </c>
      <c r="J2253" s="104"/>
    </row>
    <row r="2254" spans="2:10" x14ac:dyDescent="0.2">
      <c r="B2254" s="100">
        <v>45693</v>
      </c>
      <c r="C2254" s="101">
        <v>45693.591342592634</v>
      </c>
      <c r="D2254" s="92" t="s">
        <v>58</v>
      </c>
      <c r="E2254" s="86">
        <v>96</v>
      </c>
      <c r="F2254" s="92">
        <v>10.63</v>
      </c>
      <c r="G2254" s="92" t="s">
        <v>59</v>
      </c>
      <c r="H2254" s="102" t="s">
        <v>60</v>
      </c>
      <c r="I2254" s="92" t="s">
        <v>2250</v>
      </c>
      <c r="J2254" s="104"/>
    </row>
    <row r="2255" spans="2:10" x14ac:dyDescent="0.2">
      <c r="B2255" s="100">
        <v>45693</v>
      </c>
      <c r="C2255" s="101">
        <v>45693.593819444439</v>
      </c>
      <c r="D2255" s="92" t="s">
        <v>58</v>
      </c>
      <c r="E2255" s="86">
        <v>289</v>
      </c>
      <c r="F2255" s="92">
        <v>10.625</v>
      </c>
      <c r="G2255" s="92" t="s">
        <v>59</v>
      </c>
      <c r="H2255" s="102" t="s">
        <v>60</v>
      </c>
      <c r="I2255" s="92" t="s">
        <v>2251</v>
      </c>
      <c r="J2255" s="104"/>
    </row>
    <row r="2256" spans="2:10" x14ac:dyDescent="0.2">
      <c r="B2256" s="100">
        <v>45693</v>
      </c>
      <c r="C2256" s="101">
        <v>45693.600671296335</v>
      </c>
      <c r="D2256" s="92" t="s">
        <v>58</v>
      </c>
      <c r="E2256" s="86">
        <v>198</v>
      </c>
      <c r="F2256" s="92">
        <v>10.61</v>
      </c>
      <c r="G2256" s="92" t="s">
        <v>59</v>
      </c>
      <c r="H2256" s="102" t="s">
        <v>60</v>
      </c>
      <c r="I2256" s="92" t="s">
        <v>2252</v>
      </c>
      <c r="J2256" s="104"/>
    </row>
    <row r="2257" spans="2:10" x14ac:dyDescent="0.2">
      <c r="B2257" s="100">
        <v>45693</v>
      </c>
      <c r="C2257" s="101">
        <v>45693.602326388936</v>
      </c>
      <c r="D2257" s="92" t="s">
        <v>58</v>
      </c>
      <c r="E2257" s="86">
        <v>216</v>
      </c>
      <c r="F2257" s="92">
        <v>10.635</v>
      </c>
      <c r="G2257" s="92" t="s">
        <v>59</v>
      </c>
      <c r="H2257" s="102" t="s">
        <v>60</v>
      </c>
      <c r="I2257" s="92" t="s">
        <v>2253</v>
      </c>
      <c r="J2257" s="104"/>
    </row>
    <row r="2258" spans="2:10" x14ac:dyDescent="0.2">
      <c r="B2258" s="100">
        <v>45693</v>
      </c>
      <c r="C2258" s="101">
        <v>45693.604861111133</v>
      </c>
      <c r="D2258" s="92" t="s">
        <v>58</v>
      </c>
      <c r="E2258" s="86">
        <v>242</v>
      </c>
      <c r="F2258" s="92">
        <v>10.625</v>
      </c>
      <c r="G2258" s="92" t="s">
        <v>59</v>
      </c>
      <c r="H2258" s="102" t="s">
        <v>60</v>
      </c>
      <c r="I2258" s="92" t="s">
        <v>2254</v>
      </c>
      <c r="J2258" s="104"/>
    </row>
    <row r="2259" spans="2:10" x14ac:dyDescent="0.2">
      <c r="B2259" s="100">
        <v>45693</v>
      </c>
      <c r="C2259" s="101">
        <v>45693.605057870336</v>
      </c>
      <c r="D2259" s="92" t="s">
        <v>58</v>
      </c>
      <c r="E2259" s="86">
        <v>172</v>
      </c>
      <c r="F2259" s="92">
        <v>10.6</v>
      </c>
      <c r="G2259" s="92" t="s">
        <v>59</v>
      </c>
      <c r="H2259" s="102" t="s">
        <v>60</v>
      </c>
      <c r="I2259" s="92" t="s">
        <v>2255</v>
      </c>
      <c r="J2259" s="104"/>
    </row>
    <row r="2260" spans="2:10" x14ac:dyDescent="0.2">
      <c r="B2260" s="100">
        <v>45693</v>
      </c>
      <c r="C2260" s="101">
        <v>45693.607141203734</v>
      </c>
      <c r="D2260" s="92" t="s">
        <v>58</v>
      </c>
      <c r="E2260" s="86">
        <v>173</v>
      </c>
      <c r="F2260" s="92">
        <v>10.63</v>
      </c>
      <c r="G2260" s="92" t="s">
        <v>59</v>
      </c>
      <c r="H2260" s="102" t="s">
        <v>60</v>
      </c>
      <c r="I2260" s="92" t="s">
        <v>2256</v>
      </c>
      <c r="J2260" s="104"/>
    </row>
    <row r="2261" spans="2:10" x14ac:dyDescent="0.2">
      <c r="B2261" s="100">
        <v>45693</v>
      </c>
      <c r="C2261" s="101">
        <v>45693.607141203734</v>
      </c>
      <c r="D2261" s="92" t="s">
        <v>58</v>
      </c>
      <c r="E2261" s="86">
        <v>20</v>
      </c>
      <c r="F2261" s="92">
        <v>10.63</v>
      </c>
      <c r="G2261" s="92" t="s">
        <v>59</v>
      </c>
      <c r="H2261" s="102" t="s">
        <v>60</v>
      </c>
      <c r="I2261" s="92" t="s">
        <v>2257</v>
      </c>
      <c r="J2261" s="104"/>
    </row>
    <row r="2262" spans="2:10" x14ac:dyDescent="0.2">
      <c r="B2262" s="100">
        <v>45693</v>
      </c>
      <c r="C2262" s="101">
        <v>45693.607141203734</v>
      </c>
      <c r="D2262" s="92" t="s">
        <v>58</v>
      </c>
      <c r="E2262" s="86">
        <v>327</v>
      </c>
      <c r="F2262" s="92">
        <v>10.63</v>
      </c>
      <c r="G2262" s="92" t="s">
        <v>59</v>
      </c>
      <c r="H2262" s="102" t="s">
        <v>60</v>
      </c>
      <c r="I2262" s="92" t="s">
        <v>2258</v>
      </c>
      <c r="J2262" s="104"/>
    </row>
    <row r="2263" spans="2:10" x14ac:dyDescent="0.2">
      <c r="B2263" s="100">
        <v>45693</v>
      </c>
      <c r="C2263" s="101">
        <v>45693.607395833336</v>
      </c>
      <c r="D2263" s="92" t="s">
        <v>58</v>
      </c>
      <c r="E2263" s="86">
        <v>97</v>
      </c>
      <c r="F2263" s="92">
        <v>10.625</v>
      </c>
      <c r="G2263" s="92" t="s">
        <v>59</v>
      </c>
      <c r="H2263" s="102" t="s">
        <v>60</v>
      </c>
      <c r="I2263" s="92" t="s">
        <v>2259</v>
      </c>
      <c r="J2263" s="104"/>
    </row>
    <row r="2264" spans="2:10" x14ac:dyDescent="0.2">
      <c r="B2264" s="100">
        <v>45693</v>
      </c>
      <c r="C2264" s="101">
        <v>45693.607395833336</v>
      </c>
      <c r="D2264" s="92" t="s">
        <v>58</v>
      </c>
      <c r="E2264" s="86">
        <v>33</v>
      </c>
      <c r="F2264" s="92">
        <v>10.625</v>
      </c>
      <c r="G2264" s="92" t="s">
        <v>59</v>
      </c>
      <c r="H2264" s="102" t="s">
        <v>60</v>
      </c>
      <c r="I2264" s="92" t="s">
        <v>2260</v>
      </c>
      <c r="J2264" s="104"/>
    </row>
    <row r="2265" spans="2:10" x14ac:dyDescent="0.2">
      <c r="B2265" s="100">
        <v>45693</v>
      </c>
      <c r="C2265" s="101">
        <v>45693.607418981439</v>
      </c>
      <c r="D2265" s="92" t="s">
        <v>58</v>
      </c>
      <c r="E2265" s="86">
        <v>74</v>
      </c>
      <c r="F2265" s="92">
        <v>10.605</v>
      </c>
      <c r="G2265" s="92" t="s">
        <v>59</v>
      </c>
      <c r="H2265" s="102" t="s">
        <v>60</v>
      </c>
      <c r="I2265" s="92" t="s">
        <v>2261</v>
      </c>
      <c r="J2265" s="104"/>
    </row>
    <row r="2266" spans="2:10" x14ac:dyDescent="0.2">
      <c r="B2266" s="100">
        <v>45693</v>
      </c>
      <c r="C2266" s="101">
        <v>45693.625266203737</v>
      </c>
      <c r="D2266" s="92" t="s">
        <v>58</v>
      </c>
      <c r="E2266" s="86">
        <v>277</v>
      </c>
      <c r="F2266" s="92">
        <v>10.545</v>
      </c>
      <c r="G2266" s="92" t="s">
        <v>59</v>
      </c>
      <c r="H2266" s="102" t="s">
        <v>60</v>
      </c>
      <c r="I2266" s="92" t="s">
        <v>2262</v>
      </c>
      <c r="J2266" s="104"/>
    </row>
    <row r="2267" spans="2:10" x14ac:dyDescent="0.2">
      <c r="B2267" s="100">
        <v>45693</v>
      </c>
      <c r="C2267" s="101">
        <v>45693.625335648139</v>
      </c>
      <c r="D2267" s="92" t="s">
        <v>58</v>
      </c>
      <c r="E2267" s="86">
        <v>122</v>
      </c>
      <c r="F2267" s="92">
        <v>10.54</v>
      </c>
      <c r="G2267" s="92" t="s">
        <v>59</v>
      </c>
      <c r="H2267" s="102" t="s">
        <v>60</v>
      </c>
      <c r="I2267" s="92" t="s">
        <v>2263</v>
      </c>
      <c r="J2267" s="104"/>
    </row>
    <row r="2268" spans="2:10" x14ac:dyDescent="0.2">
      <c r="B2268" s="100">
        <v>45693</v>
      </c>
      <c r="C2268" s="101">
        <v>45693.625856481434</v>
      </c>
      <c r="D2268" s="92" t="s">
        <v>58</v>
      </c>
      <c r="E2268" s="86">
        <v>104</v>
      </c>
      <c r="F2268" s="92">
        <v>10.51</v>
      </c>
      <c r="G2268" s="92" t="s">
        <v>59</v>
      </c>
      <c r="H2268" s="102" t="s">
        <v>60</v>
      </c>
      <c r="I2268" s="92" t="s">
        <v>2264</v>
      </c>
      <c r="J2268" s="104"/>
    </row>
    <row r="2269" spans="2:10" x14ac:dyDescent="0.2">
      <c r="B2269" s="100">
        <v>45693</v>
      </c>
      <c r="C2269" s="101">
        <v>45693.628148148135</v>
      </c>
      <c r="D2269" s="92" t="s">
        <v>58</v>
      </c>
      <c r="E2269" s="86">
        <v>96</v>
      </c>
      <c r="F2269" s="92">
        <v>10.515000000000001</v>
      </c>
      <c r="G2269" s="92" t="s">
        <v>59</v>
      </c>
      <c r="H2269" s="102" t="s">
        <v>60</v>
      </c>
      <c r="I2269" s="92" t="s">
        <v>2265</v>
      </c>
      <c r="J2269" s="104"/>
    </row>
    <row r="2270" spans="2:10" x14ac:dyDescent="0.2">
      <c r="B2270" s="100">
        <v>45693</v>
      </c>
      <c r="C2270" s="101">
        <v>45693.630138888933</v>
      </c>
      <c r="D2270" s="92" t="s">
        <v>58</v>
      </c>
      <c r="E2270" s="86">
        <v>520</v>
      </c>
      <c r="F2270" s="92">
        <v>10.52</v>
      </c>
      <c r="G2270" s="92" t="s">
        <v>59</v>
      </c>
      <c r="H2270" s="102" t="s">
        <v>60</v>
      </c>
      <c r="I2270" s="92" t="s">
        <v>2266</v>
      </c>
      <c r="J2270" s="104"/>
    </row>
    <row r="2271" spans="2:10" x14ac:dyDescent="0.2">
      <c r="B2271" s="100">
        <v>45693</v>
      </c>
      <c r="C2271" s="101">
        <v>45693.632349537038</v>
      </c>
      <c r="D2271" s="92" t="s">
        <v>58</v>
      </c>
      <c r="E2271" s="86">
        <v>28</v>
      </c>
      <c r="F2271" s="92">
        <v>10.505000000000001</v>
      </c>
      <c r="G2271" s="92" t="s">
        <v>59</v>
      </c>
      <c r="H2271" s="102" t="s">
        <v>60</v>
      </c>
      <c r="I2271" s="92" t="s">
        <v>2267</v>
      </c>
      <c r="J2271" s="104"/>
    </row>
    <row r="2272" spans="2:10" x14ac:dyDescent="0.2">
      <c r="B2272" s="100">
        <v>45693</v>
      </c>
      <c r="C2272" s="101">
        <v>45693.633414351832</v>
      </c>
      <c r="D2272" s="92" t="s">
        <v>58</v>
      </c>
      <c r="E2272" s="86">
        <v>231</v>
      </c>
      <c r="F2272" s="92">
        <v>10.49</v>
      </c>
      <c r="G2272" s="92" t="s">
        <v>59</v>
      </c>
      <c r="H2272" s="102" t="s">
        <v>60</v>
      </c>
      <c r="I2272" s="92" t="s">
        <v>2268</v>
      </c>
      <c r="J2272" s="104"/>
    </row>
    <row r="2273" spans="2:10" x14ac:dyDescent="0.2">
      <c r="B2273" s="100">
        <v>45693</v>
      </c>
      <c r="C2273" s="101">
        <v>45693.640694444439</v>
      </c>
      <c r="D2273" s="92" t="s">
        <v>58</v>
      </c>
      <c r="E2273" s="86">
        <v>1259</v>
      </c>
      <c r="F2273" s="92">
        <v>10.515000000000001</v>
      </c>
      <c r="G2273" s="92" t="s">
        <v>59</v>
      </c>
      <c r="H2273" s="102" t="s">
        <v>60</v>
      </c>
      <c r="I2273" s="92" t="s">
        <v>2269</v>
      </c>
      <c r="J2273" s="104"/>
    </row>
    <row r="2274" spans="2:10" x14ac:dyDescent="0.2">
      <c r="B2274" s="100">
        <v>45693</v>
      </c>
      <c r="C2274" s="101">
        <v>45693.641296296337</v>
      </c>
      <c r="D2274" s="92" t="s">
        <v>58</v>
      </c>
      <c r="E2274" s="86">
        <v>421</v>
      </c>
      <c r="F2274" s="92">
        <v>10.51</v>
      </c>
      <c r="G2274" s="92" t="s">
        <v>59</v>
      </c>
      <c r="H2274" s="102" t="s">
        <v>60</v>
      </c>
      <c r="I2274" s="92" t="s">
        <v>2270</v>
      </c>
      <c r="J2274" s="104"/>
    </row>
    <row r="2275" spans="2:10" x14ac:dyDescent="0.2">
      <c r="B2275" s="100">
        <v>45693</v>
      </c>
      <c r="C2275" s="101">
        <v>45693.657071759233</v>
      </c>
      <c r="D2275" s="92" t="s">
        <v>58</v>
      </c>
      <c r="E2275" s="86">
        <v>248</v>
      </c>
      <c r="F2275" s="92">
        <v>10.515000000000001</v>
      </c>
      <c r="G2275" s="92" t="s">
        <v>59</v>
      </c>
      <c r="H2275" s="102" t="s">
        <v>60</v>
      </c>
      <c r="I2275" s="92" t="s">
        <v>2271</v>
      </c>
      <c r="J2275" s="104"/>
    </row>
    <row r="2276" spans="2:10" x14ac:dyDescent="0.2">
      <c r="B2276" s="100">
        <v>45693</v>
      </c>
      <c r="C2276" s="101">
        <v>45693.661666666638</v>
      </c>
      <c r="D2276" s="92" t="s">
        <v>58</v>
      </c>
      <c r="E2276" s="86">
        <v>209</v>
      </c>
      <c r="F2276" s="92">
        <v>10.515000000000001</v>
      </c>
      <c r="G2276" s="92" t="s">
        <v>59</v>
      </c>
      <c r="H2276" s="102" t="s">
        <v>60</v>
      </c>
      <c r="I2276" s="92" t="s">
        <v>2272</v>
      </c>
      <c r="J2276" s="104"/>
    </row>
    <row r="2277" spans="2:10" x14ac:dyDescent="0.2">
      <c r="B2277" s="100">
        <v>45693</v>
      </c>
      <c r="C2277" s="101">
        <v>45693.661666666638</v>
      </c>
      <c r="D2277" s="92" t="s">
        <v>58</v>
      </c>
      <c r="E2277" s="86">
        <v>191</v>
      </c>
      <c r="F2277" s="92">
        <v>10.51</v>
      </c>
      <c r="G2277" s="92" t="s">
        <v>59</v>
      </c>
      <c r="H2277" s="102" t="s">
        <v>60</v>
      </c>
      <c r="I2277" s="92" t="s">
        <v>2273</v>
      </c>
      <c r="J2277" s="104"/>
    </row>
    <row r="2278" spans="2:10" x14ac:dyDescent="0.2">
      <c r="B2278" s="100">
        <v>45693</v>
      </c>
      <c r="C2278" s="101">
        <v>45693.661666666638</v>
      </c>
      <c r="D2278" s="92" t="s">
        <v>58</v>
      </c>
      <c r="E2278" s="86">
        <v>101</v>
      </c>
      <c r="F2278" s="92">
        <v>10.51</v>
      </c>
      <c r="G2278" s="92" t="s">
        <v>59</v>
      </c>
      <c r="H2278" s="102" t="s">
        <v>60</v>
      </c>
      <c r="I2278" s="92" t="s">
        <v>2274</v>
      </c>
      <c r="J2278" s="104"/>
    </row>
    <row r="2279" spans="2:10" x14ac:dyDescent="0.2">
      <c r="B2279" s="100">
        <v>45693</v>
      </c>
      <c r="C2279" s="101">
        <v>45693.662650462938</v>
      </c>
      <c r="D2279" s="92" t="s">
        <v>58</v>
      </c>
      <c r="E2279" s="86">
        <v>418</v>
      </c>
      <c r="F2279" s="92">
        <v>10.505000000000001</v>
      </c>
      <c r="G2279" s="92" t="s">
        <v>59</v>
      </c>
      <c r="H2279" s="102" t="s">
        <v>60</v>
      </c>
      <c r="I2279" s="92" t="s">
        <v>2275</v>
      </c>
      <c r="J2279" s="104"/>
    </row>
    <row r="2280" spans="2:10" x14ac:dyDescent="0.2">
      <c r="B2280" s="100">
        <v>45693</v>
      </c>
      <c r="C2280" s="101">
        <v>45693.662662037037</v>
      </c>
      <c r="D2280" s="92" t="s">
        <v>58</v>
      </c>
      <c r="E2280" s="86">
        <v>96</v>
      </c>
      <c r="F2280" s="92">
        <v>10.505000000000001</v>
      </c>
      <c r="G2280" s="92" t="s">
        <v>59</v>
      </c>
      <c r="H2280" s="102" t="s">
        <v>60</v>
      </c>
      <c r="I2280" s="92" t="s">
        <v>2276</v>
      </c>
      <c r="J2280" s="104"/>
    </row>
    <row r="2281" spans="2:10" x14ac:dyDescent="0.2">
      <c r="B2281" s="100">
        <v>45693</v>
      </c>
      <c r="C2281" s="101">
        <v>45693.667812500033</v>
      </c>
      <c r="D2281" s="92" t="s">
        <v>58</v>
      </c>
      <c r="E2281" s="86">
        <v>203</v>
      </c>
      <c r="F2281" s="92">
        <v>10.53</v>
      </c>
      <c r="G2281" s="92" t="s">
        <v>59</v>
      </c>
      <c r="H2281" s="102" t="s">
        <v>60</v>
      </c>
      <c r="I2281" s="92" t="s">
        <v>2277</v>
      </c>
      <c r="J2281" s="104"/>
    </row>
    <row r="2282" spans="2:10" x14ac:dyDescent="0.2">
      <c r="B2282" s="100">
        <v>45693</v>
      </c>
      <c r="C2282" s="101">
        <v>45693.667847222234</v>
      </c>
      <c r="D2282" s="92" t="s">
        <v>58</v>
      </c>
      <c r="E2282" s="86">
        <v>447</v>
      </c>
      <c r="F2282" s="92">
        <v>10.53</v>
      </c>
      <c r="G2282" s="92" t="s">
        <v>59</v>
      </c>
      <c r="H2282" s="102" t="s">
        <v>60</v>
      </c>
      <c r="I2282" s="92" t="s">
        <v>2278</v>
      </c>
      <c r="J2282" s="104"/>
    </row>
    <row r="2283" spans="2:10" x14ac:dyDescent="0.2">
      <c r="B2283" s="100">
        <v>45693</v>
      </c>
      <c r="C2283" s="101">
        <v>45693.670474537037</v>
      </c>
      <c r="D2283" s="92" t="s">
        <v>58</v>
      </c>
      <c r="E2283" s="86">
        <v>504</v>
      </c>
      <c r="F2283" s="92">
        <v>10.57</v>
      </c>
      <c r="G2283" s="92" t="s">
        <v>59</v>
      </c>
      <c r="H2283" s="102" t="s">
        <v>60</v>
      </c>
      <c r="I2283" s="92" t="s">
        <v>2279</v>
      </c>
      <c r="J2283" s="104"/>
    </row>
    <row r="2284" spans="2:10" x14ac:dyDescent="0.2">
      <c r="B2284" s="100">
        <v>45693</v>
      </c>
      <c r="C2284" s="101">
        <v>45693.670474537037</v>
      </c>
      <c r="D2284" s="92" t="s">
        <v>58</v>
      </c>
      <c r="E2284" s="86">
        <v>780</v>
      </c>
      <c r="F2284" s="92">
        <v>10.57</v>
      </c>
      <c r="G2284" s="92" t="s">
        <v>59</v>
      </c>
      <c r="H2284" s="102" t="s">
        <v>60</v>
      </c>
      <c r="I2284" s="92" t="s">
        <v>2280</v>
      </c>
      <c r="J2284" s="104"/>
    </row>
    <row r="2285" spans="2:10" x14ac:dyDescent="0.2">
      <c r="B2285" s="100">
        <v>45693</v>
      </c>
      <c r="C2285" s="101">
        <v>45693.670601851838</v>
      </c>
      <c r="D2285" s="92" t="s">
        <v>58</v>
      </c>
      <c r="E2285" s="86">
        <v>9</v>
      </c>
      <c r="F2285" s="92">
        <v>10.555</v>
      </c>
      <c r="G2285" s="92" t="s">
        <v>59</v>
      </c>
      <c r="H2285" s="102" t="s">
        <v>60</v>
      </c>
      <c r="I2285" s="92" t="s">
        <v>2281</v>
      </c>
      <c r="J2285" s="104"/>
    </row>
    <row r="2286" spans="2:10" x14ac:dyDescent="0.2">
      <c r="B2286" s="100">
        <v>45693</v>
      </c>
      <c r="C2286" s="101">
        <v>45693.670671296335</v>
      </c>
      <c r="D2286" s="92" t="s">
        <v>58</v>
      </c>
      <c r="E2286" s="86">
        <v>98</v>
      </c>
      <c r="F2286" s="92">
        <v>10.555</v>
      </c>
      <c r="G2286" s="92" t="s">
        <v>59</v>
      </c>
      <c r="H2286" s="102" t="s">
        <v>60</v>
      </c>
      <c r="I2286" s="92" t="s">
        <v>2282</v>
      </c>
      <c r="J2286" s="104"/>
    </row>
    <row r="2287" spans="2:10" x14ac:dyDescent="0.2">
      <c r="B2287" s="100">
        <v>45693</v>
      </c>
      <c r="C2287" s="101">
        <v>45693.670671296335</v>
      </c>
      <c r="D2287" s="92" t="s">
        <v>58</v>
      </c>
      <c r="E2287" s="86">
        <v>318</v>
      </c>
      <c r="F2287" s="92">
        <v>10.555</v>
      </c>
      <c r="G2287" s="92" t="s">
        <v>59</v>
      </c>
      <c r="H2287" s="102" t="s">
        <v>60</v>
      </c>
      <c r="I2287" s="92" t="s">
        <v>2283</v>
      </c>
      <c r="J2287" s="104"/>
    </row>
    <row r="2288" spans="2:10" x14ac:dyDescent="0.2">
      <c r="B2288" s="100">
        <v>45693</v>
      </c>
      <c r="C2288" s="101">
        <v>45693.670671296335</v>
      </c>
      <c r="D2288" s="92" t="s">
        <v>58</v>
      </c>
      <c r="E2288" s="86">
        <v>64</v>
      </c>
      <c r="F2288" s="92">
        <v>10.555</v>
      </c>
      <c r="G2288" s="92" t="s">
        <v>59</v>
      </c>
      <c r="H2288" s="102" t="s">
        <v>60</v>
      </c>
      <c r="I2288" s="92" t="s">
        <v>2284</v>
      </c>
      <c r="J2288" s="104"/>
    </row>
    <row r="2289" spans="2:10" x14ac:dyDescent="0.2">
      <c r="B2289" s="100">
        <v>45693</v>
      </c>
      <c r="C2289" s="101">
        <v>45693.671770833338</v>
      </c>
      <c r="D2289" s="92" t="s">
        <v>58</v>
      </c>
      <c r="E2289" s="86">
        <v>407</v>
      </c>
      <c r="F2289" s="92">
        <v>10.56</v>
      </c>
      <c r="G2289" s="92" t="s">
        <v>59</v>
      </c>
      <c r="H2289" s="102" t="s">
        <v>60</v>
      </c>
      <c r="I2289" s="92" t="s">
        <v>2285</v>
      </c>
      <c r="J2289" s="104"/>
    </row>
    <row r="2290" spans="2:10" x14ac:dyDescent="0.2">
      <c r="B2290" s="100">
        <v>45693</v>
      </c>
      <c r="C2290" s="101">
        <v>45693.673993055534</v>
      </c>
      <c r="D2290" s="92" t="s">
        <v>58</v>
      </c>
      <c r="E2290" s="86">
        <v>23</v>
      </c>
      <c r="F2290" s="92">
        <v>10.55</v>
      </c>
      <c r="G2290" s="92" t="s">
        <v>59</v>
      </c>
      <c r="H2290" s="102" t="s">
        <v>60</v>
      </c>
      <c r="I2290" s="92" t="s">
        <v>2286</v>
      </c>
      <c r="J2290" s="104"/>
    </row>
    <row r="2291" spans="2:10" x14ac:dyDescent="0.2">
      <c r="B2291" s="100">
        <v>45694</v>
      </c>
      <c r="C2291" s="101">
        <v>45694.335312500036</v>
      </c>
      <c r="D2291" s="92" t="s">
        <v>58</v>
      </c>
      <c r="E2291" s="86">
        <v>320</v>
      </c>
      <c r="F2291" s="92">
        <v>10.78</v>
      </c>
      <c r="G2291" s="92" t="s">
        <v>59</v>
      </c>
      <c r="H2291" s="102" t="s">
        <v>60</v>
      </c>
      <c r="I2291" s="92" t="s">
        <v>2287</v>
      </c>
      <c r="J2291" s="104"/>
    </row>
    <row r="2292" spans="2:10" x14ac:dyDescent="0.2">
      <c r="B2292" s="100">
        <v>45694</v>
      </c>
      <c r="C2292" s="101">
        <v>45694.335752314837</v>
      </c>
      <c r="D2292" s="92" t="s">
        <v>58</v>
      </c>
      <c r="E2292" s="86">
        <v>421</v>
      </c>
      <c r="F2292" s="92">
        <v>10.785</v>
      </c>
      <c r="G2292" s="92" t="s">
        <v>59</v>
      </c>
      <c r="H2292" s="102" t="s">
        <v>60</v>
      </c>
      <c r="I2292" s="92" t="s">
        <v>2288</v>
      </c>
      <c r="J2292" s="104"/>
    </row>
    <row r="2293" spans="2:10" x14ac:dyDescent="0.2">
      <c r="B2293" s="100">
        <v>45694</v>
      </c>
      <c r="C2293" s="101">
        <v>45694.336377314838</v>
      </c>
      <c r="D2293" s="92" t="s">
        <v>58</v>
      </c>
      <c r="E2293" s="86">
        <v>178</v>
      </c>
      <c r="F2293" s="92">
        <v>10.904999999999999</v>
      </c>
      <c r="G2293" s="92" t="s">
        <v>59</v>
      </c>
      <c r="H2293" s="102" t="s">
        <v>60</v>
      </c>
      <c r="I2293" s="92" t="s">
        <v>2289</v>
      </c>
      <c r="J2293" s="104"/>
    </row>
    <row r="2294" spans="2:10" x14ac:dyDescent="0.2">
      <c r="B2294" s="100">
        <v>45694</v>
      </c>
      <c r="C2294" s="101">
        <v>45694.337268518539</v>
      </c>
      <c r="D2294" s="92" t="s">
        <v>58</v>
      </c>
      <c r="E2294" s="86">
        <v>123</v>
      </c>
      <c r="F2294" s="92">
        <v>10.904999999999999</v>
      </c>
      <c r="G2294" s="92" t="s">
        <v>59</v>
      </c>
      <c r="H2294" s="102" t="s">
        <v>60</v>
      </c>
      <c r="I2294" s="92" t="s">
        <v>2290</v>
      </c>
      <c r="J2294" s="104"/>
    </row>
    <row r="2295" spans="2:10" x14ac:dyDescent="0.2">
      <c r="B2295" s="100">
        <v>45694</v>
      </c>
      <c r="C2295" s="101">
        <v>45694.337268518539</v>
      </c>
      <c r="D2295" s="92" t="s">
        <v>58</v>
      </c>
      <c r="E2295" s="86">
        <v>278</v>
      </c>
      <c r="F2295" s="92">
        <v>10.904999999999999</v>
      </c>
      <c r="G2295" s="92" t="s">
        <v>59</v>
      </c>
      <c r="H2295" s="102" t="s">
        <v>60</v>
      </c>
      <c r="I2295" s="92" t="s">
        <v>2291</v>
      </c>
      <c r="J2295" s="104"/>
    </row>
    <row r="2296" spans="2:10" x14ac:dyDescent="0.2">
      <c r="B2296" s="100">
        <v>45694</v>
      </c>
      <c r="C2296" s="101">
        <v>45694.337268518539</v>
      </c>
      <c r="D2296" s="92" t="s">
        <v>58</v>
      </c>
      <c r="E2296" s="86">
        <v>170</v>
      </c>
      <c r="F2296" s="92">
        <v>10.904999999999999</v>
      </c>
      <c r="G2296" s="92" t="s">
        <v>59</v>
      </c>
      <c r="H2296" s="102" t="s">
        <v>60</v>
      </c>
      <c r="I2296" s="92" t="s">
        <v>2292</v>
      </c>
      <c r="J2296" s="104"/>
    </row>
    <row r="2297" spans="2:10" x14ac:dyDescent="0.2">
      <c r="B2297" s="100">
        <v>45694</v>
      </c>
      <c r="C2297" s="101">
        <v>45694.337268518539</v>
      </c>
      <c r="D2297" s="92" t="s">
        <v>58</v>
      </c>
      <c r="E2297" s="86">
        <v>22</v>
      </c>
      <c r="F2297" s="92">
        <v>10.904999999999999</v>
      </c>
      <c r="G2297" s="92" t="s">
        <v>59</v>
      </c>
      <c r="H2297" s="102" t="s">
        <v>60</v>
      </c>
      <c r="I2297" s="92" t="s">
        <v>2293</v>
      </c>
      <c r="J2297" s="104"/>
    </row>
    <row r="2298" spans="2:10" x14ac:dyDescent="0.2">
      <c r="B2298" s="100">
        <v>45694</v>
      </c>
      <c r="C2298" s="101">
        <v>45694.337627314839</v>
      </c>
      <c r="D2298" s="92" t="s">
        <v>58</v>
      </c>
      <c r="E2298" s="86">
        <v>488</v>
      </c>
      <c r="F2298" s="92">
        <v>10.925000000000001</v>
      </c>
      <c r="G2298" s="92" t="s">
        <v>59</v>
      </c>
      <c r="H2298" s="102" t="s">
        <v>60</v>
      </c>
      <c r="I2298" s="92" t="s">
        <v>2294</v>
      </c>
      <c r="J2298" s="104"/>
    </row>
    <row r="2299" spans="2:10" x14ac:dyDescent="0.2">
      <c r="B2299" s="100">
        <v>45694</v>
      </c>
      <c r="C2299" s="101">
        <v>45694.354861111133</v>
      </c>
      <c r="D2299" s="92" t="s">
        <v>58</v>
      </c>
      <c r="E2299" s="86">
        <v>603</v>
      </c>
      <c r="F2299" s="92">
        <v>10.89</v>
      </c>
      <c r="G2299" s="92" t="s">
        <v>59</v>
      </c>
      <c r="H2299" s="102" t="s">
        <v>60</v>
      </c>
      <c r="I2299" s="92" t="s">
        <v>2295</v>
      </c>
      <c r="J2299" s="104"/>
    </row>
    <row r="2300" spans="2:10" x14ac:dyDescent="0.2">
      <c r="B2300" s="100">
        <v>45694</v>
      </c>
      <c r="C2300" s="101">
        <v>45694.356018518534</v>
      </c>
      <c r="D2300" s="92" t="s">
        <v>58</v>
      </c>
      <c r="E2300" s="86">
        <v>295</v>
      </c>
      <c r="F2300" s="92">
        <v>10.82</v>
      </c>
      <c r="G2300" s="92" t="s">
        <v>59</v>
      </c>
      <c r="H2300" s="102" t="s">
        <v>60</v>
      </c>
      <c r="I2300" s="92" t="s">
        <v>2296</v>
      </c>
      <c r="J2300" s="104"/>
    </row>
    <row r="2301" spans="2:10" x14ac:dyDescent="0.2">
      <c r="B2301" s="100">
        <v>45694</v>
      </c>
      <c r="C2301" s="101">
        <v>45694.375381944439</v>
      </c>
      <c r="D2301" s="92" t="s">
        <v>58</v>
      </c>
      <c r="E2301" s="86">
        <v>406</v>
      </c>
      <c r="F2301" s="92">
        <v>10.57</v>
      </c>
      <c r="G2301" s="92" t="s">
        <v>59</v>
      </c>
      <c r="H2301" s="102" t="s">
        <v>60</v>
      </c>
      <c r="I2301" s="92" t="s">
        <v>2297</v>
      </c>
      <c r="J2301" s="104"/>
    </row>
    <row r="2302" spans="2:10" x14ac:dyDescent="0.2">
      <c r="B2302" s="100">
        <v>45694</v>
      </c>
      <c r="C2302" s="101">
        <v>45694.376539351833</v>
      </c>
      <c r="D2302" s="92" t="s">
        <v>58</v>
      </c>
      <c r="E2302" s="86">
        <v>105</v>
      </c>
      <c r="F2302" s="92">
        <v>10.555</v>
      </c>
      <c r="G2302" s="92" t="s">
        <v>59</v>
      </c>
      <c r="H2302" s="102" t="s">
        <v>60</v>
      </c>
      <c r="I2302" s="92" t="s">
        <v>2298</v>
      </c>
      <c r="J2302" s="104"/>
    </row>
    <row r="2303" spans="2:10" x14ac:dyDescent="0.2">
      <c r="B2303" s="100">
        <v>45694</v>
      </c>
      <c r="C2303" s="101">
        <v>45694.377824074036</v>
      </c>
      <c r="D2303" s="92" t="s">
        <v>58</v>
      </c>
      <c r="E2303" s="86">
        <v>800</v>
      </c>
      <c r="F2303" s="92">
        <v>10.595000000000001</v>
      </c>
      <c r="G2303" s="92" t="s">
        <v>59</v>
      </c>
      <c r="H2303" s="102" t="s">
        <v>60</v>
      </c>
      <c r="I2303" s="92" t="s">
        <v>2299</v>
      </c>
      <c r="J2303" s="104"/>
    </row>
    <row r="2304" spans="2:10" x14ac:dyDescent="0.2">
      <c r="B2304" s="100">
        <v>45694</v>
      </c>
      <c r="C2304" s="101">
        <v>45694.385902777736</v>
      </c>
      <c r="D2304" s="92" t="s">
        <v>58</v>
      </c>
      <c r="E2304" s="86">
        <v>509</v>
      </c>
      <c r="F2304" s="92">
        <v>10.6</v>
      </c>
      <c r="G2304" s="92" t="s">
        <v>59</v>
      </c>
      <c r="H2304" s="102" t="s">
        <v>60</v>
      </c>
      <c r="I2304" s="92" t="s">
        <v>2300</v>
      </c>
      <c r="J2304" s="104"/>
    </row>
    <row r="2305" spans="2:10" x14ac:dyDescent="0.2">
      <c r="B2305" s="100">
        <v>45694</v>
      </c>
      <c r="C2305" s="101">
        <v>45694.386006944434</v>
      </c>
      <c r="D2305" s="92" t="s">
        <v>58</v>
      </c>
      <c r="E2305" s="86">
        <v>475</v>
      </c>
      <c r="F2305" s="92">
        <v>10.585000000000001</v>
      </c>
      <c r="G2305" s="92" t="s">
        <v>59</v>
      </c>
      <c r="H2305" s="102" t="s">
        <v>60</v>
      </c>
      <c r="I2305" s="92" t="s">
        <v>2301</v>
      </c>
      <c r="J2305" s="104"/>
    </row>
    <row r="2306" spans="2:10" x14ac:dyDescent="0.2">
      <c r="B2306" s="100">
        <v>45694</v>
      </c>
      <c r="C2306" s="101">
        <v>45694.386481481437</v>
      </c>
      <c r="D2306" s="92" t="s">
        <v>58</v>
      </c>
      <c r="E2306" s="86">
        <v>603</v>
      </c>
      <c r="F2306" s="92">
        <v>10.585000000000001</v>
      </c>
      <c r="G2306" s="92" t="s">
        <v>59</v>
      </c>
      <c r="H2306" s="102" t="s">
        <v>60</v>
      </c>
      <c r="I2306" s="92" t="s">
        <v>2302</v>
      </c>
      <c r="J2306" s="104"/>
    </row>
    <row r="2307" spans="2:10" x14ac:dyDescent="0.2">
      <c r="B2307" s="100">
        <v>45694</v>
      </c>
      <c r="C2307" s="101">
        <v>45694.423865740733</v>
      </c>
      <c r="D2307" s="92" t="s">
        <v>58</v>
      </c>
      <c r="E2307" s="86">
        <v>598</v>
      </c>
      <c r="F2307" s="92">
        <v>10.585000000000001</v>
      </c>
      <c r="G2307" s="92" t="s">
        <v>59</v>
      </c>
      <c r="H2307" s="102" t="s">
        <v>60</v>
      </c>
      <c r="I2307" s="92" t="s">
        <v>2303</v>
      </c>
      <c r="J2307" s="104"/>
    </row>
    <row r="2308" spans="2:10" x14ac:dyDescent="0.2">
      <c r="B2308" s="100">
        <v>45694</v>
      </c>
      <c r="C2308" s="101">
        <v>45694.423923611139</v>
      </c>
      <c r="D2308" s="92" t="s">
        <v>58</v>
      </c>
      <c r="E2308" s="86">
        <v>165</v>
      </c>
      <c r="F2308" s="92">
        <v>10.574999999999999</v>
      </c>
      <c r="G2308" s="92" t="s">
        <v>59</v>
      </c>
      <c r="H2308" s="102" t="s">
        <v>60</v>
      </c>
      <c r="I2308" s="92" t="s">
        <v>2304</v>
      </c>
      <c r="J2308" s="104"/>
    </row>
    <row r="2309" spans="2:10" x14ac:dyDescent="0.2">
      <c r="B2309" s="100">
        <v>45694</v>
      </c>
      <c r="C2309" s="101">
        <v>45694.424236111139</v>
      </c>
      <c r="D2309" s="92" t="s">
        <v>58</v>
      </c>
      <c r="E2309" s="86">
        <v>109</v>
      </c>
      <c r="F2309" s="92">
        <v>10.565</v>
      </c>
      <c r="G2309" s="92" t="s">
        <v>59</v>
      </c>
      <c r="H2309" s="102" t="s">
        <v>60</v>
      </c>
      <c r="I2309" s="92" t="s">
        <v>2305</v>
      </c>
      <c r="J2309" s="104"/>
    </row>
    <row r="2310" spans="2:10" x14ac:dyDescent="0.2">
      <c r="B2310" s="100">
        <v>45694</v>
      </c>
      <c r="C2310" s="101">
        <v>45694.428715277732</v>
      </c>
      <c r="D2310" s="92" t="s">
        <v>58</v>
      </c>
      <c r="E2310" s="86">
        <v>759</v>
      </c>
      <c r="F2310" s="92">
        <v>10.635</v>
      </c>
      <c r="G2310" s="92" t="s">
        <v>59</v>
      </c>
      <c r="H2310" s="102" t="s">
        <v>60</v>
      </c>
      <c r="I2310" s="92" t="s">
        <v>2306</v>
      </c>
      <c r="J2310" s="104"/>
    </row>
    <row r="2311" spans="2:10" x14ac:dyDescent="0.2">
      <c r="B2311" s="100">
        <v>45694</v>
      </c>
      <c r="C2311" s="101">
        <v>45694.429432870333</v>
      </c>
      <c r="D2311" s="92" t="s">
        <v>58</v>
      </c>
      <c r="E2311" s="86">
        <v>42</v>
      </c>
      <c r="F2311" s="92">
        <v>10.605</v>
      </c>
      <c r="G2311" s="92" t="s">
        <v>59</v>
      </c>
      <c r="H2311" s="102" t="s">
        <v>60</v>
      </c>
      <c r="I2311" s="92" t="s">
        <v>2307</v>
      </c>
      <c r="J2311" s="104"/>
    </row>
    <row r="2312" spans="2:10" x14ac:dyDescent="0.2">
      <c r="B2312" s="100">
        <v>45694</v>
      </c>
      <c r="C2312" s="101">
        <v>45694.434363425935</v>
      </c>
      <c r="D2312" s="92" t="s">
        <v>58</v>
      </c>
      <c r="E2312" s="86">
        <v>808</v>
      </c>
      <c r="F2312" s="92">
        <v>10.63</v>
      </c>
      <c r="G2312" s="92" t="s">
        <v>59</v>
      </c>
      <c r="H2312" s="102" t="s">
        <v>60</v>
      </c>
      <c r="I2312" s="92" t="s">
        <v>2308</v>
      </c>
      <c r="J2312" s="104"/>
    </row>
    <row r="2313" spans="2:10" x14ac:dyDescent="0.2">
      <c r="B2313" s="100">
        <v>45694</v>
      </c>
      <c r="C2313" s="101">
        <v>45694.439618055534</v>
      </c>
      <c r="D2313" s="92" t="s">
        <v>58</v>
      </c>
      <c r="E2313" s="86">
        <v>45</v>
      </c>
      <c r="F2313" s="92">
        <v>10.63</v>
      </c>
      <c r="G2313" s="92" t="s">
        <v>59</v>
      </c>
      <c r="H2313" s="102" t="s">
        <v>60</v>
      </c>
      <c r="I2313" s="92" t="s">
        <v>2309</v>
      </c>
      <c r="J2313" s="104"/>
    </row>
    <row r="2314" spans="2:10" x14ac:dyDescent="0.2">
      <c r="B2314" s="100">
        <v>45694</v>
      </c>
      <c r="C2314" s="101">
        <v>45694.439618055534</v>
      </c>
      <c r="D2314" s="92" t="s">
        <v>58</v>
      </c>
      <c r="E2314" s="86">
        <v>42</v>
      </c>
      <c r="F2314" s="92">
        <v>10.63</v>
      </c>
      <c r="G2314" s="92" t="s">
        <v>59</v>
      </c>
      <c r="H2314" s="102" t="s">
        <v>60</v>
      </c>
      <c r="I2314" s="92" t="s">
        <v>2310</v>
      </c>
      <c r="J2314" s="104"/>
    </row>
    <row r="2315" spans="2:10" x14ac:dyDescent="0.2">
      <c r="B2315" s="100">
        <v>45694</v>
      </c>
      <c r="C2315" s="101">
        <v>45694.439618055534</v>
      </c>
      <c r="D2315" s="92" t="s">
        <v>58</v>
      </c>
      <c r="E2315" s="86">
        <v>123</v>
      </c>
      <c r="F2315" s="92">
        <v>10.63</v>
      </c>
      <c r="G2315" s="92" t="s">
        <v>59</v>
      </c>
      <c r="H2315" s="102" t="s">
        <v>60</v>
      </c>
      <c r="I2315" s="92" t="s">
        <v>2311</v>
      </c>
      <c r="J2315" s="104"/>
    </row>
    <row r="2316" spans="2:10" x14ac:dyDescent="0.2">
      <c r="B2316" s="100">
        <v>45694</v>
      </c>
      <c r="C2316" s="101">
        <v>45694.446192129639</v>
      </c>
      <c r="D2316" s="92" t="s">
        <v>58</v>
      </c>
      <c r="E2316" s="86">
        <v>130</v>
      </c>
      <c r="F2316" s="92">
        <v>10.62</v>
      </c>
      <c r="G2316" s="92" t="s">
        <v>59</v>
      </c>
      <c r="H2316" s="102" t="s">
        <v>60</v>
      </c>
      <c r="I2316" s="92" t="s">
        <v>2312</v>
      </c>
      <c r="J2316" s="104"/>
    </row>
    <row r="2317" spans="2:10" x14ac:dyDescent="0.2">
      <c r="B2317" s="100">
        <v>45694</v>
      </c>
      <c r="C2317" s="101">
        <v>45694.447245370335</v>
      </c>
      <c r="D2317" s="92" t="s">
        <v>58</v>
      </c>
      <c r="E2317" s="86">
        <v>77</v>
      </c>
      <c r="F2317" s="92">
        <v>10.62</v>
      </c>
      <c r="G2317" s="92" t="s">
        <v>59</v>
      </c>
      <c r="H2317" s="102" t="s">
        <v>60</v>
      </c>
      <c r="I2317" s="92" t="s">
        <v>2313</v>
      </c>
      <c r="J2317" s="104"/>
    </row>
    <row r="2318" spans="2:10" x14ac:dyDescent="0.2">
      <c r="B2318" s="100">
        <v>45694</v>
      </c>
      <c r="C2318" s="101">
        <v>45694.459861111136</v>
      </c>
      <c r="D2318" s="92" t="s">
        <v>58</v>
      </c>
      <c r="E2318" s="86">
        <v>320</v>
      </c>
      <c r="F2318" s="92">
        <v>10.664999999999999</v>
      </c>
      <c r="G2318" s="92" t="s">
        <v>59</v>
      </c>
      <c r="H2318" s="102" t="s">
        <v>60</v>
      </c>
      <c r="I2318" s="92" t="s">
        <v>2314</v>
      </c>
      <c r="J2318" s="104"/>
    </row>
    <row r="2319" spans="2:10" x14ac:dyDescent="0.2">
      <c r="B2319" s="100">
        <v>45694</v>
      </c>
      <c r="C2319" s="101">
        <v>45694.460879629638</v>
      </c>
      <c r="D2319" s="92" t="s">
        <v>58</v>
      </c>
      <c r="E2319" s="86">
        <v>129</v>
      </c>
      <c r="F2319" s="92">
        <v>10.66</v>
      </c>
      <c r="G2319" s="92" t="s">
        <v>59</v>
      </c>
      <c r="H2319" s="102" t="s">
        <v>60</v>
      </c>
      <c r="I2319" s="92" t="s">
        <v>2315</v>
      </c>
      <c r="J2319" s="104"/>
    </row>
    <row r="2320" spans="2:10" x14ac:dyDescent="0.2">
      <c r="B2320" s="100">
        <v>45694</v>
      </c>
      <c r="C2320" s="101">
        <v>45694.463472222233</v>
      </c>
      <c r="D2320" s="92" t="s">
        <v>58</v>
      </c>
      <c r="E2320" s="86">
        <v>367</v>
      </c>
      <c r="F2320" s="92">
        <v>10.685</v>
      </c>
      <c r="G2320" s="92" t="s">
        <v>59</v>
      </c>
      <c r="H2320" s="102" t="s">
        <v>60</v>
      </c>
      <c r="I2320" s="92" t="s">
        <v>2316</v>
      </c>
      <c r="J2320" s="104"/>
    </row>
    <row r="2321" spans="2:10" x14ac:dyDescent="0.2">
      <c r="B2321" s="100">
        <v>45694</v>
      </c>
      <c r="C2321" s="101">
        <v>45694.465509259237</v>
      </c>
      <c r="D2321" s="92" t="s">
        <v>58</v>
      </c>
      <c r="E2321" s="86">
        <v>687</v>
      </c>
      <c r="F2321" s="92">
        <v>10.78</v>
      </c>
      <c r="G2321" s="92" t="s">
        <v>59</v>
      </c>
      <c r="H2321" s="102" t="s">
        <v>60</v>
      </c>
      <c r="I2321" s="92" t="s">
        <v>2317</v>
      </c>
      <c r="J2321" s="104"/>
    </row>
    <row r="2322" spans="2:10" x14ac:dyDescent="0.2">
      <c r="B2322" s="100">
        <v>45694</v>
      </c>
      <c r="C2322" s="101">
        <v>45694.465763888933</v>
      </c>
      <c r="D2322" s="92" t="s">
        <v>58</v>
      </c>
      <c r="E2322" s="86">
        <v>726</v>
      </c>
      <c r="F2322" s="92">
        <v>10.815</v>
      </c>
      <c r="G2322" s="92" t="s">
        <v>59</v>
      </c>
      <c r="H2322" s="102" t="s">
        <v>60</v>
      </c>
      <c r="I2322" s="92" t="s">
        <v>2318</v>
      </c>
      <c r="J2322" s="104"/>
    </row>
    <row r="2323" spans="2:10" x14ac:dyDescent="0.2">
      <c r="B2323" s="100">
        <v>45694</v>
      </c>
      <c r="C2323" s="101">
        <v>45694.465891203734</v>
      </c>
      <c r="D2323" s="92" t="s">
        <v>58</v>
      </c>
      <c r="E2323" s="86">
        <v>102</v>
      </c>
      <c r="F2323" s="92">
        <v>10.805</v>
      </c>
      <c r="G2323" s="92" t="s">
        <v>59</v>
      </c>
      <c r="H2323" s="102" t="s">
        <v>60</v>
      </c>
      <c r="I2323" s="92" t="s">
        <v>2319</v>
      </c>
      <c r="J2323" s="104"/>
    </row>
    <row r="2324" spans="2:10" x14ac:dyDescent="0.2">
      <c r="B2324" s="100">
        <v>45694</v>
      </c>
      <c r="C2324" s="101">
        <v>45694.465960648136</v>
      </c>
      <c r="D2324" s="92" t="s">
        <v>58</v>
      </c>
      <c r="E2324" s="86">
        <v>102</v>
      </c>
      <c r="F2324" s="92">
        <v>10.78</v>
      </c>
      <c r="G2324" s="92" t="s">
        <v>59</v>
      </c>
      <c r="H2324" s="102" t="s">
        <v>60</v>
      </c>
      <c r="I2324" s="92" t="s">
        <v>2320</v>
      </c>
      <c r="J2324" s="104"/>
    </row>
    <row r="2325" spans="2:10" x14ac:dyDescent="0.2">
      <c r="B2325" s="100">
        <v>45694</v>
      </c>
      <c r="C2325" s="101">
        <v>45694.466805555538</v>
      </c>
      <c r="D2325" s="92" t="s">
        <v>58</v>
      </c>
      <c r="E2325" s="86">
        <v>61</v>
      </c>
      <c r="F2325" s="92">
        <v>10.824999999999999</v>
      </c>
      <c r="G2325" s="92" t="s">
        <v>59</v>
      </c>
      <c r="H2325" s="102" t="s">
        <v>60</v>
      </c>
      <c r="I2325" s="92" t="s">
        <v>2321</v>
      </c>
      <c r="J2325" s="104"/>
    </row>
    <row r="2326" spans="2:10" x14ac:dyDescent="0.2">
      <c r="B2326" s="100">
        <v>45694</v>
      </c>
      <c r="C2326" s="101">
        <v>45694.466805555538</v>
      </c>
      <c r="D2326" s="92" t="s">
        <v>58</v>
      </c>
      <c r="E2326" s="86">
        <v>249</v>
      </c>
      <c r="F2326" s="92">
        <v>10.824999999999999</v>
      </c>
      <c r="G2326" s="92" t="s">
        <v>59</v>
      </c>
      <c r="H2326" s="102" t="s">
        <v>60</v>
      </c>
      <c r="I2326" s="92" t="s">
        <v>2322</v>
      </c>
      <c r="J2326" s="104"/>
    </row>
    <row r="2327" spans="2:10" x14ac:dyDescent="0.2">
      <c r="B2327" s="100">
        <v>45694</v>
      </c>
      <c r="C2327" s="101">
        <v>45694.469618055533</v>
      </c>
      <c r="D2327" s="92" t="s">
        <v>58</v>
      </c>
      <c r="E2327" s="86">
        <v>99</v>
      </c>
      <c r="F2327" s="92">
        <v>10.835000000000001</v>
      </c>
      <c r="G2327" s="92" t="s">
        <v>59</v>
      </c>
      <c r="H2327" s="102" t="s">
        <v>60</v>
      </c>
      <c r="I2327" s="92" t="s">
        <v>2323</v>
      </c>
      <c r="J2327" s="104"/>
    </row>
    <row r="2328" spans="2:10" x14ac:dyDescent="0.2">
      <c r="B2328" s="100">
        <v>45694</v>
      </c>
      <c r="C2328" s="101">
        <v>45694.472337962936</v>
      </c>
      <c r="D2328" s="92" t="s">
        <v>58</v>
      </c>
      <c r="E2328" s="86">
        <v>56</v>
      </c>
      <c r="F2328" s="92">
        <v>10.835000000000001</v>
      </c>
      <c r="G2328" s="92" t="s">
        <v>59</v>
      </c>
      <c r="H2328" s="102" t="s">
        <v>60</v>
      </c>
      <c r="I2328" s="92" t="s">
        <v>2324</v>
      </c>
      <c r="J2328" s="104"/>
    </row>
    <row r="2329" spans="2:10" x14ac:dyDescent="0.2">
      <c r="B2329" s="100">
        <v>45694</v>
      </c>
      <c r="C2329" s="101">
        <v>45694.502094907439</v>
      </c>
      <c r="D2329" s="92" t="s">
        <v>58</v>
      </c>
      <c r="E2329" s="86">
        <v>1038</v>
      </c>
      <c r="F2329" s="92">
        <v>10.815</v>
      </c>
      <c r="G2329" s="92" t="s">
        <v>59</v>
      </c>
      <c r="H2329" s="102" t="s">
        <v>60</v>
      </c>
      <c r="I2329" s="92" t="s">
        <v>2325</v>
      </c>
      <c r="J2329" s="104"/>
    </row>
    <row r="2330" spans="2:10" x14ac:dyDescent="0.2">
      <c r="B2330" s="100">
        <v>45694</v>
      </c>
      <c r="C2330" s="101">
        <v>45694.502314814839</v>
      </c>
      <c r="D2330" s="92" t="s">
        <v>58</v>
      </c>
      <c r="E2330" s="86">
        <v>96</v>
      </c>
      <c r="F2330" s="92">
        <v>10.824999999999999</v>
      </c>
      <c r="G2330" s="92" t="s">
        <v>59</v>
      </c>
      <c r="H2330" s="102" t="s">
        <v>60</v>
      </c>
      <c r="I2330" s="92" t="s">
        <v>2326</v>
      </c>
      <c r="J2330" s="104"/>
    </row>
    <row r="2331" spans="2:10" x14ac:dyDescent="0.2">
      <c r="B2331" s="100">
        <v>45694</v>
      </c>
      <c r="C2331" s="101">
        <v>45694.502372685238</v>
      </c>
      <c r="D2331" s="92" t="s">
        <v>58</v>
      </c>
      <c r="E2331" s="86">
        <v>96</v>
      </c>
      <c r="F2331" s="92">
        <v>10.824999999999999</v>
      </c>
      <c r="G2331" s="92" t="s">
        <v>59</v>
      </c>
      <c r="H2331" s="102" t="s">
        <v>60</v>
      </c>
      <c r="I2331" s="92" t="s">
        <v>2327</v>
      </c>
      <c r="J2331" s="104"/>
    </row>
    <row r="2332" spans="2:10" x14ac:dyDescent="0.2">
      <c r="B2332" s="100">
        <v>45694</v>
      </c>
      <c r="C2332" s="101">
        <v>45694.503321759235</v>
      </c>
      <c r="D2332" s="92" t="s">
        <v>58</v>
      </c>
      <c r="E2332" s="86">
        <v>159</v>
      </c>
      <c r="F2332" s="92">
        <v>10.82</v>
      </c>
      <c r="G2332" s="92" t="s">
        <v>59</v>
      </c>
      <c r="H2332" s="102" t="s">
        <v>60</v>
      </c>
      <c r="I2332" s="92" t="s">
        <v>2328</v>
      </c>
      <c r="J2332" s="104"/>
    </row>
    <row r="2333" spans="2:10" x14ac:dyDescent="0.2">
      <c r="B2333" s="100">
        <v>45694</v>
      </c>
      <c r="C2333" s="101">
        <v>45694.503321759235</v>
      </c>
      <c r="D2333" s="92" t="s">
        <v>58</v>
      </c>
      <c r="E2333" s="86">
        <v>225</v>
      </c>
      <c r="F2333" s="92">
        <v>10.82</v>
      </c>
      <c r="G2333" s="92" t="s">
        <v>59</v>
      </c>
      <c r="H2333" s="102" t="s">
        <v>60</v>
      </c>
      <c r="I2333" s="92" t="s">
        <v>2329</v>
      </c>
      <c r="J2333" s="104"/>
    </row>
    <row r="2334" spans="2:10" x14ac:dyDescent="0.2">
      <c r="B2334" s="100">
        <v>45694</v>
      </c>
      <c r="C2334" s="101">
        <v>45694.503321759235</v>
      </c>
      <c r="D2334" s="92" t="s">
        <v>58</v>
      </c>
      <c r="E2334" s="86">
        <v>200</v>
      </c>
      <c r="F2334" s="92">
        <v>10.82</v>
      </c>
      <c r="G2334" s="92" t="s">
        <v>59</v>
      </c>
      <c r="H2334" s="102" t="s">
        <v>60</v>
      </c>
      <c r="I2334" s="92" t="s">
        <v>2330</v>
      </c>
      <c r="J2334" s="104"/>
    </row>
    <row r="2335" spans="2:10" x14ac:dyDescent="0.2">
      <c r="B2335" s="100">
        <v>45694</v>
      </c>
      <c r="C2335" s="101">
        <v>45694.503321759235</v>
      </c>
      <c r="D2335" s="92" t="s">
        <v>58</v>
      </c>
      <c r="E2335" s="86">
        <v>278</v>
      </c>
      <c r="F2335" s="92">
        <v>10.82</v>
      </c>
      <c r="G2335" s="92" t="s">
        <v>59</v>
      </c>
      <c r="H2335" s="102" t="s">
        <v>60</v>
      </c>
      <c r="I2335" s="92" t="s">
        <v>2331</v>
      </c>
      <c r="J2335" s="104"/>
    </row>
    <row r="2336" spans="2:10" x14ac:dyDescent="0.2">
      <c r="B2336" s="100">
        <v>45694</v>
      </c>
      <c r="C2336" s="101">
        <v>45694.503321759235</v>
      </c>
      <c r="D2336" s="92" t="s">
        <v>58</v>
      </c>
      <c r="E2336" s="86">
        <v>67</v>
      </c>
      <c r="F2336" s="92">
        <v>10.82</v>
      </c>
      <c r="G2336" s="92" t="s">
        <v>59</v>
      </c>
      <c r="H2336" s="102" t="s">
        <v>60</v>
      </c>
      <c r="I2336" s="92" t="s">
        <v>2332</v>
      </c>
      <c r="J2336" s="104"/>
    </row>
    <row r="2337" spans="2:10" x14ac:dyDescent="0.2">
      <c r="B2337" s="100">
        <v>45694</v>
      </c>
      <c r="C2337" s="101">
        <v>45694.503414351835</v>
      </c>
      <c r="D2337" s="92" t="s">
        <v>58</v>
      </c>
      <c r="E2337" s="86">
        <v>150</v>
      </c>
      <c r="F2337" s="92">
        <v>10.81</v>
      </c>
      <c r="G2337" s="92" t="s">
        <v>59</v>
      </c>
      <c r="H2337" s="102" t="s">
        <v>60</v>
      </c>
      <c r="I2337" s="92" t="s">
        <v>2333</v>
      </c>
      <c r="J2337" s="104"/>
    </row>
    <row r="2338" spans="2:10" x14ac:dyDescent="0.2">
      <c r="B2338" s="100">
        <v>45694</v>
      </c>
      <c r="C2338" s="101">
        <v>45694.506087962938</v>
      </c>
      <c r="D2338" s="92" t="s">
        <v>58</v>
      </c>
      <c r="E2338" s="86">
        <v>589</v>
      </c>
      <c r="F2338" s="92">
        <v>10.815</v>
      </c>
      <c r="G2338" s="92" t="s">
        <v>59</v>
      </c>
      <c r="H2338" s="102" t="s">
        <v>60</v>
      </c>
      <c r="I2338" s="92" t="s">
        <v>2334</v>
      </c>
      <c r="J2338" s="104"/>
    </row>
    <row r="2339" spans="2:10" x14ac:dyDescent="0.2">
      <c r="B2339" s="100">
        <v>45694</v>
      </c>
      <c r="C2339" s="101">
        <v>45694.542407407433</v>
      </c>
      <c r="D2339" s="92" t="s">
        <v>58</v>
      </c>
      <c r="E2339" s="86">
        <v>320</v>
      </c>
      <c r="F2339" s="92">
        <v>10.73</v>
      </c>
      <c r="G2339" s="92" t="s">
        <v>59</v>
      </c>
      <c r="H2339" s="102" t="s">
        <v>60</v>
      </c>
      <c r="I2339" s="92" t="s">
        <v>2335</v>
      </c>
      <c r="J2339" s="104"/>
    </row>
    <row r="2340" spans="2:10" x14ac:dyDescent="0.2">
      <c r="B2340" s="100">
        <v>45694</v>
      </c>
      <c r="C2340" s="101">
        <v>45694.543900462937</v>
      </c>
      <c r="D2340" s="92" t="s">
        <v>58</v>
      </c>
      <c r="E2340" s="86">
        <v>610</v>
      </c>
      <c r="F2340" s="92">
        <v>10.78</v>
      </c>
      <c r="G2340" s="92" t="s">
        <v>59</v>
      </c>
      <c r="H2340" s="102" t="s">
        <v>60</v>
      </c>
      <c r="I2340" s="92" t="s">
        <v>2336</v>
      </c>
      <c r="J2340" s="104"/>
    </row>
    <row r="2341" spans="2:10" x14ac:dyDescent="0.2">
      <c r="B2341" s="100">
        <v>45694</v>
      </c>
      <c r="C2341" s="101">
        <v>45694.543900462937</v>
      </c>
      <c r="D2341" s="92" t="s">
        <v>58</v>
      </c>
      <c r="E2341" s="86">
        <v>761</v>
      </c>
      <c r="F2341" s="92">
        <v>10.78</v>
      </c>
      <c r="G2341" s="92" t="s">
        <v>59</v>
      </c>
      <c r="H2341" s="102" t="s">
        <v>60</v>
      </c>
      <c r="I2341" s="92" t="s">
        <v>2337</v>
      </c>
      <c r="J2341" s="104"/>
    </row>
    <row r="2342" spans="2:10" x14ac:dyDescent="0.2">
      <c r="B2342" s="100">
        <v>45694</v>
      </c>
      <c r="C2342" s="101">
        <v>45694.544293981438</v>
      </c>
      <c r="D2342" s="92" t="s">
        <v>58</v>
      </c>
      <c r="E2342" s="86">
        <v>1207</v>
      </c>
      <c r="F2342" s="92">
        <v>10.785</v>
      </c>
      <c r="G2342" s="92" t="s">
        <v>59</v>
      </c>
      <c r="H2342" s="102" t="s">
        <v>60</v>
      </c>
      <c r="I2342" s="92" t="s">
        <v>2338</v>
      </c>
      <c r="J2342" s="104"/>
    </row>
    <row r="2343" spans="2:10" x14ac:dyDescent="0.2">
      <c r="B2343" s="100">
        <v>45694</v>
      </c>
      <c r="C2343" s="101">
        <v>45694.587407407438</v>
      </c>
      <c r="D2343" s="92" t="s">
        <v>58</v>
      </c>
      <c r="E2343" s="86">
        <v>662</v>
      </c>
      <c r="F2343" s="92">
        <v>10.71</v>
      </c>
      <c r="G2343" s="92" t="s">
        <v>59</v>
      </c>
      <c r="H2343" s="102" t="s">
        <v>60</v>
      </c>
      <c r="I2343" s="92" t="s">
        <v>2339</v>
      </c>
      <c r="J2343" s="104"/>
    </row>
    <row r="2344" spans="2:10" x14ac:dyDescent="0.2">
      <c r="B2344" s="100">
        <v>45694</v>
      </c>
      <c r="C2344" s="101">
        <v>45694.589918981437</v>
      </c>
      <c r="D2344" s="92" t="s">
        <v>58</v>
      </c>
      <c r="E2344" s="86">
        <v>96</v>
      </c>
      <c r="F2344" s="92">
        <v>10.71</v>
      </c>
      <c r="G2344" s="92" t="s">
        <v>59</v>
      </c>
      <c r="H2344" s="102" t="s">
        <v>60</v>
      </c>
      <c r="I2344" s="92" t="s">
        <v>2340</v>
      </c>
      <c r="J2344" s="104"/>
    </row>
    <row r="2345" spans="2:10" x14ac:dyDescent="0.2">
      <c r="B2345" s="100">
        <v>45694</v>
      </c>
      <c r="C2345" s="101">
        <v>45694.593564814837</v>
      </c>
      <c r="D2345" s="92" t="s">
        <v>58</v>
      </c>
      <c r="E2345" s="86">
        <v>317</v>
      </c>
      <c r="F2345" s="92">
        <v>10.695</v>
      </c>
      <c r="G2345" s="92" t="s">
        <v>59</v>
      </c>
      <c r="H2345" s="102" t="s">
        <v>60</v>
      </c>
      <c r="I2345" s="92" t="s">
        <v>2341</v>
      </c>
      <c r="J2345" s="104"/>
    </row>
    <row r="2346" spans="2:10" x14ac:dyDescent="0.2">
      <c r="B2346" s="100">
        <v>45694</v>
      </c>
      <c r="C2346" s="101">
        <v>45694.595115740733</v>
      </c>
      <c r="D2346" s="92" t="s">
        <v>58</v>
      </c>
      <c r="E2346" s="86">
        <v>210</v>
      </c>
      <c r="F2346" s="92">
        <v>10.734999999999999</v>
      </c>
      <c r="G2346" s="92" t="s">
        <v>59</v>
      </c>
      <c r="H2346" s="102" t="s">
        <v>60</v>
      </c>
      <c r="I2346" s="92" t="s">
        <v>2342</v>
      </c>
      <c r="J2346" s="104"/>
    </row>
    <row r="2347" spans="2:10" x14ac:dyDescent="0.2">
      <c r="B2347" s="100">
        <v>45694</v>
      </c>
      <c r="C2347" s="101">
        <v>45694.595115740733</v>
      </c>
      <c r="D2347" s="92" t="s">
        <v>58</v>
      </c>
      <c r="E2347" s="86">
        <v>904</v>
      </c>
      <c r="F2347" s="92">
        <v>10.734999999999999</v>
      </c>
      <c r="G2347" s="92" t="s">
        <v>59</v>
      </c>
      <c r="H2347" s="102" t="s">
        <v>60</v>
      </c>
      <c r="I2347" s="92" t="s">
        <v>2343</v>
      </c>
      <c r="J2347" s="104"/>
    </row>
    <row r="2348" spans="2:10" x14ac:dyDescent="0.2">
      <c r="B2348" s="100">
        <v>45694</v>
      </c>
      <c r="C2348" s="101">
        <v>45694.596851851835</v>
      </c>
      <c r="D2348" s="92" t="s">
        <v>58</v>
      </c>
      <c r="E2348" s="86">
        <v>260</v>
      </c>
      <c r="F2348" s="92">
        <v>10.734999999999999</v>
      </c>
      <c r="G2348" s="92" t="s">
        <v>59</v>
      </c>
      <c r="H2348" s="102" t="s">
        <v>60</v>
      </c>
      <c r="I2348" s="92" t="s">
        <v>2344</v>
      </c>
      <c r="J2348" s="104"/>
    </row>
    <row r="2349" spans="2:10" x14ac:dyDescent="0.2">
      <c r="B2349" s="100">
        <v>45694</v>
      </c>
      <c r="C2349" s="101">
        <v>45694.599780092634</v>
      </c>
      <c r="D2349" s="92" t="s">
        <v>58</v>
      </c>
      <c r="E2349" s="86">
        <v>449</v>
      </c>
      <c r="F2349" s="92">
        <v>10.8</v>
      </c>
      <c r="G2349" s="92" t="s">
        <v>59</v>
      </c>
      <c r="H2349" s="102" t="s">
        <v>60</v>
      </c>
      <c r="I2349" s="92" t="s">
        <v>2345</v>
      </c>
      <c r="J2349" s="104"/>
    </row>
    <row r="2350" spans="2:10" x14ac:dyDescent="0.2">
      <c r="B2350" s="100">
        <v>45694</v>
      </c>
      <c r="C2350" s="101">
        <v>45694.625300925938</v>
      </c>
      <c r="D2350" s="92" t="s">
        <v>58</v>
      </c>
      <c r="E2350" s="86">
        <v>1144</v>
      </c>
      <c r="F2350" s="92">
        <v>10.984999999999999</v>
      </c>
      <c r="G2350" s="92" t="s">
        <v>59</v>
      </c>
      <c r="H2350" s="102" t="s">
        <v>60</v>
      </c>
      <c r="I2350" s="92" t="s">
        <v>2346</v>
      </c>
      <c r="J2350" s="104"/>
    </row>
    <row r="2351" spans="2:10" x14ac:dyDescent="0.2">
      <c r="B2351" s="100">
        <v>45694</v>
      </c>
      <c r="C2351" s="101">
        <v>45694.627997685238</v>
      </c>
      <c r="D2351" s="92" t="s">
        <v>58</v>
      </c>
      <c r="E2351" s="86">
        <v>1287</v>
      </c>
      <c r="F2351" s="92">
        <v>11.05</v>
      </c>
      <c r="G2351" s="92" t="s">
        <v>59</v>
      </c>
      <c r="H2351" s="102" t="s">
        <v>60</v>
      </c>
      <c r="I2351" s="92" t="s">
        <v>2347</v>
      </c>
      <c r="J2351" s="104"/>
    </row>
    <row r="2352" spans="2:10" x14ac:dyDescent="0.2">
      <c r="B2352" s="100">
        <v>45694</v>
      </c>
      <c r="C2352" s="101">
        <v>45694.628159722233</v>
      </c>
      <c r="D2352" s="92" t="s">
        <v>58</v>
      </c>
      <c r="E2352" s="86">
        <v>700</v>
      </c>
      <c r="F2352" s="92">
        <v>11.06</v>
      </c>
      <c r="G2352" s="92" t="s">
        <v>59</v>
      </c>
      <c r="H2352" s="102" t="s">
        <v>60</v>
      </c>
      <c r="I2352" s="92" t="s">
        <v>2348</v>
      </c>
      <c r="J2352" s="104"/>
    </row>
    <row r="2353" spans="2:10" x14ac:dyDescent="0.2">
      <c r="B2353" s="100">
        <v>45694</v>
      </c>
      <c r="C2353" s="101">
        <v>45694.628993055536</v>
      </c>
      <c r="D2353" s="92" t="s">
        <v>58</v>
      </c>
      <c r="E2353" s="86">
        <v>340</v>
      </c>
      <c r="F2353" s="92">
        <v>11.065</v>
      </c>
      <c r="G2353" s="92" t="s">
        <v>59</v>
      </c>
      <c r="H2353" s="102" t="s">
        <v>60</v>
      </c>
      <c r="I2353" s="92" t="s">
        <v>2349</v>
      </c>
      <c r="J2353" s="104"/>
    </row>
    <row r="2354" spans="2:10" x14ac:dyDescent="0.2">
      <c r="B2354" s="100">
        <v>45694</v>
      </c>
      <c r="C2354" s="101">
        <v>45694.629328703733</v>
      </c>
      <c r="D2354" s="92" t="s">
        <v>58</v>
      </c>
      <c r="E2354" s="86">
        <v>236</v>
      </c>
      <c r="F2354" s="92">
        <v>11.065</v>
      </c>
      <c r="G2354" s="92" t="s">
        <v>59</v>
      </c>
      <c r="H2354" s="102" t="s">
        <v>60</v>
      </c>
      <c r="I2354" s="92" t="s">
        <v>2350</v>
      </c>
      <c r="J2354" s="104"/>
    </row>
    <row r="2355" spans="2:10" x14ac:dyDescent="0.2">
      <c r="B2355" s="100">
        <v>45694</v>
      </c>
      <c r="C2355" s="101">
        <v>45694.629328703733</v>
      </c>
      <c r="D2355" s="92" t="s">
        <v>58</v>
      </c>
      <c r="E2355" s="86">
        <v>104</v>
      </c>
      <c r="F2355" s="92">
        <v>11.065</v>
      </c>
      <c r="G2355" s="92" t="s">
        <v>59</v>
      </c>
      <c r="H2355" s="102" t="s">
        <v>60</v>
      </c>
      <c r="I2355" s="92" t="s">
        <v>2351</v>
      </c>
      <c r="J2355" s="104"/>
    </row>
    <row r="2356" spans="2:10" x14ac:dyDescent="0.2">
      <c r="B2356" s="100">
        <v>45694</v>
      </c>
      <c r="C2356" s="101">
        <v>45694.630324074038</v>
      </c>
      <c r="D2356" s="92" t="s">
        <v>58</v>
      </c>
      <c r="E2356" s="86">
        <v>46</v>
      </c>
      <c r="F2356" s="92">
        <v>11.07</v>
      </c>
      <c r="G2356" s="92" t="s">
        <v>59</v>
      </c>
      <c r="H2356" s="102" t="s">
        <v>60</v>
      </c>
      <c r="I2356" s="92" t="s">
        <v>2352</v>
      </c>
      <c r="J2356" s="104"/>
    </row>
    <row r="2357" spans="2:10" x14ac:dyDescent="0.2">
      <c r="B2357" s="100">
        <v>45694</v>
      </c>
      <c r="C2357" s="101">
        <v>45694.630324074038</v>
      </c>
      <c r="D2357" s="92" t="s">
        <v>58</v>
      </c>
      <c r="E2357" s="86">
        <v>41</v>
      </c>
      <c r="F2357" s="92">
        <v>11.07</v>
      </c>
      <c r="G2357" s="92" t="s">
        <v>59</v>
      </c>
      <c r="H2357" s="102" t="s">
        <v>60</v>
      </c>
      <c r="I2357" s="92" t="s">
        <v>2353</v>
      </c>
      <c r="J2357" s="104"/>
    </row>
    <row r="2358" spans="2:10" x14ac:dyDescent="0.2">
      <c r="B2358" s="100">
        <v>45694</v>
      </c>
      <c r="C2358" s="101">
        <v>45694.656701388936</v>
      </c>
      <c r="D2358" s="92" t="s">
        <v>58</v>
      </c>
      <c r="E2358" s="86">
        <v>300</v>
      </c>
      <c r="F2358" s="92">
        <v>11.074999999999999</v>
      </c>
      <c r="G2358" s="92" t="s">
        <v>59</v>
      </c>
      <c r="H2358" s="102" t="s">
        <v>60</v>
      </c>
      <c r="I2358" s="92" t="s">
        <v>2354</v>
      </c>
      <c r="J2358" s="104"/>
    </row>
    <row r="2359" spans="2:10" x14ac:dyDescent="0.2">
      <c r="B2359" s="100">
        <v>45694</v>
      </c>
      <c r="C2359" s="101">
        <v>45694.657476851833</v>
      </c>
      <c r="D2359" s="92" t="s">
        <v>58</v>
      </c>
      <c r="E2359" s="86">
        <v>90</v>
      </c>
      <c r="F2359" s="92">
        <v>11.074999999999999</v>
      </c>
      <c r="G2359" s="92" t="s">
        <v>59</v>
      </c>
      <c r="H2359" s="102" t="s">
        <v>60</v>
      </c>
      <c r="I2359" s="92" t="s">
        <v>2355</v>
      </c>
      <c r="J2359" s="104"/>
    </row>
    <row r="2360" spans="2:10" x14ac:dyDescent="0.2">
      <c r="B2360" s="100">
        <v>45694</v>
      </c>
      <c r="C2360" s="101">
        <v>45694.659606481437</v>
      </c>
      <c r="D2360" s="92" t="s">
        <v>58</v>
      </c>
      <c r="E2360" s="86">
        <v>865</v>
      </c>
      <c r="F2360" s="92">
        <v>11.11</v>
      </c>
      <c r="G2360" s="92" t="s">
        <v>59</v>
      </c>
      <c r="H2360" s="102" t="s">
        <v>60</v>
      </c>
      <c r="I2360" s="92" t="s">
        <v>2356</v>
      </c>
      <c r="J2360" s="104"/>
    </row>
    <row r="2361" spans="2:10" x14ac:dyDescent="0.2">
      <c r="B2361" s="100">
        <v>45694</v>
      </c>
      <c r="C2361" s="101">
        <v>45694.660000000033</v>
      </c>
      <c r="D2361" s="92" t="s">
        <v>58</v>
      </c>
      <c r="E2361" s="86">
        <v>126</v>
      </c>
      <c r="F2361" s="92">
        <v>11.11</v>
      </c>
      <c r="G2361" s="92" t="s">
        <v>59</v>
      </c>
      <c r="H2361" s="102" t="s">
        <v>60</v>
      </c>
      <c r="I2361" s="92" t="s">
        <v>2357</v>
      </c>
      <c r="J2361" s="104"/>
    </row>
    <row r="2362" spans="2:10" x14ac:dyDescent="0.2">
      <c r="B2362" s="100">
        <v>45694</v>
      </c>
      <c r="C2362" s="101">
        <v>45694.662627314836</v>
      </c>
      <c r="D2362" s="92" t="s">
        <v>58</v>
      </c>
      <c r="E2362" s="86">
        <v>952</v>
      </c>
      <c r="F2362" s="92">
        <v>11.125</v>
      </c>
      <c r="G2362" s="92" t="s">
        <v>59</v>
      </c>
      <c r="H2362" s="102" t="s">
        <v>60</v>
      </c>
      <c r="I2362" s="92" t="s">
        <v>2358</v>
      </c>
      <c r="J2362" s="104"/>
    </row>
    <row r="2363" spans="2:10" x14ac:dyDescent="0.2">
      <c r="B2363" s="100">
        <v>45694</v>
      </c>
      <c r="C2363" s="101">
        <v>45694.670729166639</v>
      </c>
      <c r="D2363" s="92" t="s">
        <v>58</v>
      </c>
      <c r="E2363" s="86">
        <v>1125</v>
      </c>
      <c r="F2363" s="92">
        <v>11.15</v>
      </c>
      <c r="G2363" s="92" t="s">
        <v>59</v>
      </c>
      <c r="H2363" s="102" t="s">
        <v>60</v>
      </c>
      <c r="I2363" s="92" t="s">
        <v>2359</v>
      </c>
      <c r="J2363" s="104"/>
    </row>
    <row r="2364" spans="2:10" x14ac:dyDescent="0.2">
      <c r="B2364" s="100">
        <v>45694</v>
      </c>
      <c r="C2364" s="101">
        <v>45694.671597222237</v>
      </c>
      <c r="D2364" s="92" t="s">
        <v>58</v>
      </c>
      <c r="E2364" s="86">
        <v>38</v>
      </c>
      <c r="F2364" s="92">
        <v>11.125</v>
      </c>
      <c r="G2364" s="92" t="s">
        <v>59</v>
      </c>
      <c r="H2364" s="102" t="s">
        <v>60</v>
      </c>
      <c r="I2364" s="92" t="s">
        <v>2360</v>
      </c>
      <c r="J2364" s="104"/>
    </row>
    <row r="2365" spans="2:10" x14ac:dyDescent="0.2">
      <c r="B2365" s="100">
        <v>45694</v>
      </c>
      <c r="C2365" s="101">
        <v>45694.674039351834</v>
      </c>
      <c r="D2365" s="92" t="s">
        <v>58</v>
      </c>
      <c r="E2365" s="86">
        <v>24</v>
      </c>
      <c r="F2365" s="92">
        <v>11.074999999999999</v>
      </c>
      <c r="G2365" s="92" t="s">
        <v>59</v>
      </c>
      <c r="H2365" s="102" t="s">
        <v>60</v>
      </c>
      <c r="I2365" s="92" t="s">
        <v>2361</v>
      </c>
      <c r="J2365" s="104"/>
    </row>
    <row r="2366" spans="2:10" x14ac:dyDescent="0.2">
      <c r="B2366" s="100">
        <v>45695</v>
      </c>
      <c r="C2366" s="101">
        <v>45695.334733796335</v>
      </c>
      <c r="D2366" s="92" t="s">
        <v>58</v>
      </c>
      <c r="E2366" s="86">
        <v>559</v>
      </c>
      <c r="F2366" s="92">
        <v>10.87</v>
      </c>
      <c r="G2366" s="92" t="s">
        <v>59</v>
      </c>
      <c r="H2366" s="102" t="s">
        <v>60</v>
      </c>
      <c r="I2366" s="92" t="s">
        <v>2362</v>
      </c>
      <c r="J2366" s="104"/>
    </row>
    <row r="2367" spans="2:10" x14ac:dyDescent="0.2">
      <c r="B2367" s="100">
        <v>45695</v>
      </c>
      <c r="C2367" s="101">
        <v>45695.335243055539</v>
      </c>
      <c r="D2367" s="92" t="s">
        <v>58</v>
      </c>
      <c r="E2367" s="86">
        <v>37</v>
      </c>
      <c r="F2367" s="92">
        <v>10.835000000000001</v>
      </c>
      <c r="G2367" s="92" t="s">
        <v>59</v>
      </c>
      <c r="H2367" s="102" t="s">
        <v>60</v>
      </c>
      <c r="I2367" s="92" t="s">
        <v>2363</v>
      </c>
      <c r="J2367" s="104"/>
    </row>
    <row r="2368" spans="2:10" x14ac:dyDescent="0.2">
      <c r="B2368" s="100">
        <v>45695</v>
      </c>
      <c r="C2368" s="101">
        <v>45695.335960648139</v>
      </c>
      <c r="D2368" s="92" t="s">
        <v>58</v>
      </c>
      <c r="E2368" s="86">
        <v>129</v>
      </c>
      <c r="F2368" s="92">
        <v>10.83</v>
      </c>
      <c r="G2368" s="92" t="s">
        <v>59</v>
      </c>
      <c r="H2368" s="102" t="s">
        <v>60</v>
      </c>
      <c r="I2368" s="92" t="s">
        <v>2364</v>
      </c>
      <c r="J2368" s="104"/>
    </row>
    <row r="2369" spans="2:10" x14ac:dyDescent="0.2">
      <c r="B2369" s="100">
        <v>45695</v>
      </c>
      <c r="C2369" s="101">
        <v>45695.341064814835</v>
      </c>
      <c r="D2369" s="92" t="s">
        <v>58</v>
      </c>
      <c r="E2369" s="86">
        <v>816</v>
      </c>
      <c r="F2369" s="92">
        <v>10.925000000000001</v>
      </c>
      <c r="G2369" s="92" t="s">
        <v>59</v>
      </c>
      <c r="H2369" s="102" t="s">
        <v>60</v>
      </c>
      <c r="I2369" s="92" t="s">
        <v>2365</v>
      </c>
      <c r="J2369" s="104"/>
    </row>
    <row r="2370" spans="2:10" x14ac:dyDescent="0.2">
      <c r="B2370" s="100">
        <v>45695</v>
      </c>
      <c r="C2370" s="101">
        <v>45695.344479166633</v>
      </c>
      <c r="D2370" s="92" t="s">
        <v>58</v>
      </c>
      <c r="E2370" s="86">
        <v>459</v>
      </c>
      <c r="F2370" s="92">
        <v>10.945</v>
      </c>
      <c r="G2370" s="92" t="s">
        <v>59</v>
      </c>
      <c r="H2370" s="102" t="s">
        <v>60</v>
      </c>
      <c r="I2370" s="92" t="s">
        <v>2366</v>
      </c>
      <c r="J2370" s="104"/>
    </row>
    <row r="2371" spans="2:10" x14ac:dyDescent="0.2">
      <c r="B2371" s="100">
        <v>45695</v>
      </c>
      <c r="C2371" s="101">
        <v>45695.352152777734</v>
      </c>
      <c r="D2371" s="92" t="s">
        <v>58</v>
      </c>
      <c r="E2371" s="86">
        <v>714</v>
      </c>
      <c r="F2371" s="92">
        <v>11.05</v>
      </c>
      <c r="G2371" s="92" t="s">
        <v>59</v>
      </c>
      <c r="H2371" s="102" t="s">
        <v>60</v>
      </c>
      <c r="I2371" s="92" t="s">
        <v>2367</v>
      </c>
      <c r="J2371" s="104"/>
    </row>
    <row r="2372" spans="2:10" x14ac:dyDescent="0.2">
      <c r="B2372" s="100">
        <v>45695</v>
      </c>
      <c r="C2372" s="101">
        <v>45695.352222222238</v>
      </c>
      <c r="D2372" s="92" t="s">
        <v>58</v>
      </c>
      <c r="E2372" s="86">
        <v>184</v>
      </c>
      <c r="F2372" s="92">
        <v>11.045</v>
      </c>
      <c r="G2372" s="92" t="s">
        <v>59</v>
      </c>
      <c r="H2372" s="102" t="s">
        <v>60</v>
      </c>
      <c r="I2372" s="92" t="s">
        <v>2368</v>
      </c>
      <c r="J2372" s="104"/>
    </row>
    <row r="2373" spans="2:10" x14ac:dyDescent="0.2">
      <c r="B2373" s="100">
        <v>45695</v>
      </c>
      <c r="C2373" s="101">
        <v>45695.377372685238</v>
      </c>
      <c r="D2373" s="92" t="s">
        <v>58</v>
      </c>
      <c r="E2373" s="86">
        <v>812</v>
      </c>
      <c r="F2373" s="92">
        <v>11.145</v>
      </c>
      <c r="G2373" s="92" t="s">
        <v>59</v>
      </c>
      <c r="H2373" s="102" t="s">
        <v>60</v>
      </c>
      <c r="I2373" s="92" t="s">
        <v>2369</v>
      </c>
      <c r="J2373" s="104"/>
    </row>
    <row r="2374" spans="2:10" x14ac:dyDescent="0.2">
      <c r="B2374" s="100">
        <v>45695</v>
      </c>
      <c r="C2374" s="101">
        <v>45695.379224537035</v>
      </c>
      <c r="D2374" s="92" t="s">
        <v>58</v>
      </c>
      <c r="E2374" s="86">
        <v>480</v>
      </c>
      <c r="F2374" s="92">
        <v>11.13</v>
      </c>
      <c r="G2374" s="92" t="s">
        <v>59</v>
      </c>
      <c r="H2374" s="102" t="s">
        <v>60</v>
      </c>
      <c r="I2374" s="92" t="s">
        <v>2370</v>
      </c>
      <c r="J2374" s="104"/>
    </row>
    <row r="2375" spans="2:10" x14ac:dyDescent="0.2">
      <c r="B2375" s="100">
        <v>45695</v>
      </c>
      <c r="C2375" s="101">
        <v>45695.379918981438</v>
      </c>
      <c r="D2375" s="92" t="s">
        <v>58</v>
      </c>
      <c r="E2375" s="86">
        <v>95</v>
      </c>
      <c r="F2375" s="92">
        <v>11.085000000000001</v>
      </c>
      <c r="G2375" s="92" t="s">
        <v>59</v>
      </c>
      <c r="H2375" s="102" t="s">
        <v>60</v>
      </c>
      <c r="I2375" s="92" t="s">
        <v>2371</v>
      </c>
      <c r="J2375" s="104"/>
    </row>
    <row r="2376" spans="2:10" x14ac:dyDescent="0.2">
      <c r="B2376" s="100">
        <v>45695</v>
      </c>
      <c r="C2376" s="101">
        <v>45695.381377314836</v>
      </c>
      <c r="D2376" s="92" t="s">
        <v>58</v>
      </c>
      <c r="E2376" s="86">
        <v>133</v>
      </c>
      <c r="F2376" s="92">
        <v>11.08</v>
      </c>
      <c r="G2376" s="92" t="s">
        <v>59</v>
      </c>
      <c r="H2376" s="102" t="s">
        <v>60</v>
      </c>
      <c r="I2376" s="92" t="s">
        <v>2372</v>
      </c>
      <c r="J2376" s="104"/>
    </row>
    <row r="2377" spans="2:10" x14ac:dyDescent="0.2">
      <c r="B2377" s="100">
        <v>45695</v>
      </c>
      <c r="C2377" s="101">
        <v>45695.382858796336</v>
      </c>
      <c r="D2377" s="92" t="s">
        <v>58</v>
      </c>
      <c r="E2377" s="86">
        <v>118</v>
      </c>
      <c r="F2377" s="92">
        <v>11.065</v>
      </c>
      <c r="G2377" s="92" t="s">
        <v>59</v>
      </c>
      <c r="H2377" s="102" t="s">
        <v>60</v>
      </c>
      <c r="I2377" s="92" t="s">
        <v>2373</v>
      </c>
      <c r="J2377" s="104"/>
    </row>
    <row r="2378" spans="2:10" x14ac:dyDescent="0.2">
      <c r="B2378" s="100">
        <v>45695</v>
      </c>
      <c r="C2378" s="101">
        <v>45695.384143518539</v>
      </c>
      <c r="D2378" s="92" t="s">
        <v>58</v>
      </c>
      <c r="E2378" s="86">
        <v>623</v>
      </c>
      <c r="F2378" s="92">
        <v>11.17</v>
      </c>
      <c r="G2378" s="92" t="s">
        <v>59</v>
      </c>
      <c r="H2378" s="102" t="s">
        <v>60</v>
      </c>
      <c r="I2378" s="92" t="s">
        <v>2374</v>
      </c>
      <c r="J2378" s="104"/>
    </row>
    <row r="2379" spans="2:10" x14ac:dyDescent="0.2">
      <c r="B2379" s="100">
        <v>45695</v>
      </c>
      <c r="C2379" s="101">
        <v>45695.384143518539</v>
      </c>
      <c r="D2379" s="92" t="s">
        <v>58</v>
      </c>
      <c r="E2379" s="86">
        <v>111</v>
      </c>
      <c r="F2379" s="92">
        <v>11.17</v>
      </c>
      <c r="G2379" s="92" t="s">
        <v>59</v>
      </c>
      <c r="H2379" s="102" t="s">
        <v>60</v>
      </c>
      <c r="I2379" s="92" t="s">
        <v>2375</v>
      </c>
      <c r="J2379" s="104"/>
    </row>
    <row r="2380" spans="2:10" x14ac:dyDescent="0.2">
      <c r="B2380" s="100">
        <v>45695</v>
      </c>
      <c r="C2380" s="101">
        <v>45695.384421296338</v>
      </c>
      <c r="D2380" s="92" t="s">
        <v>58</v>
      </c>
      <c r="E2380" s="86">
        <v>98</v>
      </c>
      <c r="F2380" s="92">
        <v>11.19</v>
      </c>
      <c r="G2380" s="92" t="s">
        <v>59</v>
      </c>
      <c r="H2380" s="102" t="s">
        <v>60</v>
      </c>
      <c r="I2380" s="92" t="s">
        <v>2376</v>
      </c>
      <c r="J2380" s="104"/>
    </row>
    <row r="2381" spans="2:10" x14ac:dyDescent="0.2">
      <c r="B2381" s="100">
        <v>45695</v>
      </c>
      <c r="C2381" s="101">
        <v>45695.384421296338</v>
      </c>
      <c r="D2381" s="92" t="s">
        <v>58</v>
      </c>
      <c r="E2381" s="86">
        <v>428</v>
      </c>
      <c r="F2381" s="92">
        <v>11.19</v>
      </c>
      <c r="G2381" s="92" t="s">
        <v>59</v>
      </c>
      <c r="H2381" s="102" t="s">
        <v>60</v>
      </c>
      <c r="I2381" s="92" t="s">
        <v>2377</v>
      </c>
      <c r="J2381" s="104"/>
    </row>
    <row r="2382" spans="2:10" x14ac:dyDescent="0.2">
      <c r="B2382" s="100">
        <v>45695</v>
      </c>
      <c r="C2382" s="101">
        <v>45695.416828703739</v>
      </c>
      <c r="D2382" s="92" t="s">
        <v>58</v>
      </c>
      <c r="E2382" s="86">
        <v>395</v>
      </c>
      <c r="F2382" s="92">
        <v>11.275</v>
      </c>
      <c r="G2382" s="92" t="s">
        <v>59</v>
      </c>
      <c r="H2382" s="102" t="s">
        <v>60</v>
      </c>
      <c r="I2382" s="92" t="s">
        <v>2378</v>
      </c>
      <c r="J2382" s="104"/>
    </row>
    <row r="2383" spans="2:10" x14ac:dyDescent="0.2">
      <c r="B2383" s="100">
        <v>45695</v>
      </c>
      <c r="C2383" s="101">
        <v>45695.418854166637</v>
      </c>
      <c r="D2383" s="92" t="s">
        <v>58</v>
      </c>
      <c r="E2383" s="86">
        <v>133</v>
      </c>
      <c r="F2383" s="92">
        <v>11.265000000000001</v>
      </c>
      <c r="G2383" s="92" t="s">
        <v>59</v>
      </c>
      <c r="H2383" s="102" t="s">
        <v>60</v>
      </c>
      <c r="I2383" s="92" t="s">
        <v>2379</v>
      </c>
      <c r="J2383" s="104"/>
    </row>
    <row r="2384" spans="2:10" x14ac:dyDescent="0.2">
      <c r="B2384" s="100">
        <v>45695</v>
      </c>
      <c r="C2384" s="101">
        <v>45695.422164351832</v>
      </c>
      <c r="D2384" s="92" t="s">
        <v>58</v>
      </c>
      <c r="E2384" s="86">
        <v>100</v>
      </c>
      <c r="F2384" s="92">
        <v>11.255000000000001</v>
      </c>
      <c r="G2384" s="92" t="s">
        <v>59</v>
      </c>
      <c r="H2384" s="102" t="s">
        <v>60</v>
      </c>
      <c r="I2384" s="92" t="s">
        <v>2380</v>
      </c>
      <c r="J2384" s="104"/>
    </row>
    <row r="2385" spans="2:10" x14ac:dyDescent="0.2">
      <c r="B2385" s="100">
        <v>45695</v>
      </c>
      <c r="C2385" s="101">
        <v>45695.422164351832</v>
      </c>
      <c r="D2385" s="92" t="s">
        <v>58</v>
      </c>
      <c r="E2385" s="86">
        <v>12</v>
      </c>
      <c r="F2385" s="92">
        <v>11.255000000000001</v>
      </c>
      <c r="G2385" s="92" t="s">
        <v>59</v>
      </c>
      <c r="H2385" s="102" t="s">
        <v>60</v>
      </c>
      <c r="I2385" s="92" t="s">
        <v>2381</v>
      </c>
      <c r="J2385" s="104"/>
    </row>
    <row r="2386" spans="2:10" x14ac:dyDescent="0.2">
      <c r="B2386" s="100">
        <v>45695</v>
      </c>
      <c r="C2386" s="101">
        <v>45695.426666666637</v>
      </c>
      <c r="D2386" s="92" t="s">
        <v>58</v>
      </c>
      <c r="E2386" s="86">
        <v>118</v>
      </c>
      <c r="F2386" s="92">
        <v>11.25</v>
      </c>
      <c r="G2386" s="92" t="s">
        <v>59</v>
      </c>
      <c r="H2386" s="102" t="s">
        <v>60</v>
      </c>
      <c r="I2386" s="92" t="s">
        <v>2382</v>
      </c>
      <c r="J2386" s="104"/>
    </row>
    <row r="2387" spans="2:10" x14ac:dyDescent="0.2">
      <c r="B2387" s="100">
        <v>45695</v>
      </c>
      <c r="C2387" s="101">
        <v>45695.427303240736</v>
      </c>
      <c r="D2387" s="92" t="s">
        <v>58</v>
      </c>
      <c r="E2387" s="86">
        <v>279</v>
      </c>
      <c r="F2387" s="92">
        <v>11.28</v>
      </c>
      <c r="G2387" s="92" t="s">
        <v>59</v>
      </c>
      <c r="H2387" s="102" t="s">
        <v>60</v>
      </c>
      <c r="I2387" s="92" t="s">
        <v>2383</v>
      </c>
      <c r="J2387" s="104"/>
    </row>
    <row r="2388" spans="2:10" x14ac:dyDescent="0.2">
      <c r="B2388" s="100">
        <v>45695</v>
      </c>
      <c r="C2388" s="101">
        <v>45695.427604166638</v>
      </c>
      <c r="D2388" s="92" t="s">
        <v>58</v>
      </c>
      <c r="E2388" s="86">
        <v>91</v>
      </c>
      <c r="F2388" s="92">
        <v>11.28</v>
      </c>
      <c r="G2388" s="92" t="s">
        <v>59</v>
      </c>
      <c r="H2388" s="102" t="s">
        <v>60</v>
      </c>
      <c r="I2388" s="92" t="s">
        <v>2384</v>
      </c>
      <c r="J2388" s="104"/>
    </row>
    <row r="2389" spans="2:10" x14ac:dyDescent="0.2">
      <c r="B2389" s="100">
        <v>45695</v>
      </c>
      <c r="C2389" s="101">
        <v>45695.429131944438</v>
      </c>
      <c r="D2389" s="92" t="s">
        <v>58</v>
      </c>
      <c r="E2389" s="86">
        <v>292</v>
      </c>
      <c r="F2389" s="92">
        <v>11.295</v>
      </c>
      <c r="G2389" s="92" t="s">
        <v>59</v>
      </c>
      <c r="H2389" s="102" t="s">
        <v>60</v>
      </c>
      <c r="I2389" s="92" t="s">
        <v>2385</v>
      </c>
      <c r="J2389" s="104"/>
    </row>
    <row r="2390" spans="2:10" x14ac:dyDescent="0.2">
      <c r="B2390" s="100">
        <v>45695</v>
      </c>
      <c r="C2390" s="101">
        <v>45695.431203703738</v>
      </c>
      <c r="D2390" s="92" t="s">
        <v>58</v>
      </c>
      <c r="E2390" s="86">
        <v>153</v>
      </c>
      <c r="F2390" s="92">
        <v>11.285</v>
      </c>
      <c r="G2390" s="92" t="s">
        <v>59</v>
      </c>
      <c r="H2390" s="102" t="s">
        <v>60</v>
      </c>
      <c r="I2390" s="92" t="s">
        <v>2386</v>
      </c>
      <c r="J2390" s="104"/>
    </row>
    <row r="2391" spans="2:10" x14ac:dyDescent="0.2">
      <c r="B2391" s="100">
        <v>45695</v>
      </c>
      <c r="C2391" s="101">
        <v>45695.433634259236</v>
      </c>
      <c r="D2391" s="92" t="s">
        <v>58</v>
      </c>
      <c r="E2391" s="86">
        <v>160</v>
      </c>
      <c r="F2391" s="92">
        <v>11.285</v>
      </c>
      <c r="G2391" s="92" t="s">
        <v>59</v>
      </c>
      <c r="H2391" s="102" t="s">
        <v>60</v>
      </c>
      <c r="I2391" s="92" t="s">
        <v>2387</v>
      </c>
      <c r="J2391" s="104"/>
    </row>
    <row r="2392" spans="2:10" x14ac:dyDescent="0.2">
      <c r="B2392" s="100">
        <v>45695</v>
      </c>
      <c r="C2392" s="101">
        <v>45695.434861111135</v>
      </c>
      <c r="D2392" s="92" t="s">
        <v>58</v>
      </c>
      <c r="E2392" s="86">
        <v>99</v>
      </c>
      <c r="F2392" s="92">
        <v>11.29</v>
      </c>
      <c r="G2392" s="92" t="s">
        <v>59</v>
      </c>
      <c r="H2392" s="102" t="s">
        <v>60</v>
      </c>
      <c r="I2392" s="92" t="s">
        <v>2388</v>
      </c>
      <c r="J2392" s="104"/>
    </row>
    <row r="2393" spans="2:10" x14ac:dyDescent="0.2">
      <c r="B2393" s="100">
        <v>45695</v>
      </c>
      <c r="C2393" s="101">
        <v>45695.436203703735</v>
      </c>
      <c r="D2393" s="92" t="s">
        <v>58</v>
      </c>
      <c r="E2393" s="86">
        <v>91</v>
      </c>
      <c r="F2393" s="92">
        <v>11.285</v>
      </c>
      <c r="G2393" s="92" t="s">
        <v>59</v>
      </c>
      <c r="H2393" s="102" t="s">
        <v>60</v>
      </c>
      <c r="I2393" s="92" t="s">
        <v>2389</v>
      </c>
      <c r="J2393" s="104"/>
    </row>
    <row r="2394" spans="2:10" x14ac:dyDescent="0.2">
      <c r="B2394" s="100">
        <v>45695</v>
      </c>
      <c r="C2394" s="101">
        <v>45695.437118055539</v>
      </c>
      <c r="D2394" s="92" t="s">
        <v>58</v>
      </c>
      <c r="E2394" s="86">
        <v>95</v>
      </c>
      <c r="F2394" s="92">
        <v>11.27</v>
      </c>
      <c r="G2394" s="92" t="s">
        <v>59</v>
      </c>
      <c r="H2394" s="102" t="s">
        <v>60</v>
      </c>
      <c r="I2394" s="92" t="s">
        <v>2390</v>
      </c>
      <c r="J2394" s="104"/>
    </row>
    <row r="2395" spans="2:10" x14ac:dyDescent="0.2">
      <c r="B2395" s="100">
        <v>45695</v>
      </c>
      <c r="C2395" s="101">
        <v>45695.440810185239</v>
      </c>
      <c r="D2395" s="92" t="s">
        <v>58</v>
      </c>
      <c r="E2395" s="86">
        <v>228</v>
      </c>
      <c r="F2395" s="92">
        <v>11.26</v>
      </c>
      <c r="G2395" s="92" t="s">
        <v>59</v>
      </c>
      <c r="H2395" s="102" t="s">
        <v>60</v>
      </c>
      <c r="I2395" s="92" t="s">
        <v>2391</v>
      </c>
      <c r="J2395" s="104"/>
    </row>
    <row r="2396" spans="2:10" x14ac:dyDescent="0.2">
      <c r="B2396" s="100">
        <v>45695</v>
      </c>
      <c r="C2396" s="101">
        <v>45695.448472222233</v>
      </c>
      <c r="D2396" s="92" t="s">
        <v>58</v>
      </c>
      <c r="E2396" s="86">
        <v>378</v>
      </c>
      <c r="F2396" s="92">
        <v>11.3</v>
      </c>
      <c r="G2396" s="92" t="s">
        <v>59</v>
      </c>
      <c r="H2396" s="102" t="s">
        <v>60</v>
      </c>
      <c r="I2396" s="92" t="s">
        <v>2392</v>
      </c>
      <c r="J2396" s="104"/>
    </row>
    <row r="2397" spans="2:10" x14ac:dyDescent="0.2">
      <c r="B2397" s="100">
        <v>45695</v>
      </c>
      <c r="C2397" s="101">
        <v>45695.450659722235</v>
      </c>
      <c r="D2397" s="92" t="s">
        <v>58</v>
      </c>
      <c r="E2397" s="86">
        <v>96</v>
      </c>
      <c r="F2397" s="92">
        <v>11.305</v>
      </c>
      <c r="G2397" s="92" t="s">
        <v>59</v>
      </c>
      <c r="H2397" s="102" t="s">
        <v>60</v>
      </c>
      <c r="I2397" s="92" t="s">
        <v>2393</v>
      </c>
      <c r="J2397" s="104"/>
    </row>
    <row r="2398" spans="2:10" x14ac:dyDescent="0.2">
      <c r="B2398" s="100">
        <v>45695</v>
      </c>
      <c r="C2398" s="101">
        <v>45695.452476851839</v>
      </c>
      <c r="D2398" s="92" t="s">
        <v>58</v>
      </c>
      <c r="E2398" s="86">
        <v>96</v>
      </c>
      <c r="F2398" s="92">
        <v>11.3</v>
      </c>
      <c r="G2398" s="92" t="s">
        <v>59</v>
      </c>
      <c r="H2398" s="102" t="s">
        <v>60</v>
      </c>
      <c r="I2398" s="92" t="s">
        <v>2394</v>
      </c>
      <c r="J2398" s="104"/>
    </row>
    <row r="2399" spans="2:10" x14ac:dyDescent="0.2">
      <c r="B2399" s="100">
        <v>45695</v>
      </c>
      <c r="C2399" s="101">
        <v>45695.456481481437</v>
      </c>
      <c r="D2399" s="92" t="s">
        <v>58</v>
      </c>
      <c r="E2399" s="86">
        <v>82</v>
      </c>
      <c r="F2399" s="92">
        <v>11.35</v>
      </c>
      <c r="G2399" s="92" t="s">
        <v>59</v>
      </c>
      <c r="H2399" s="102" t="s">
        <v>60</v>
      </c>
      <c r="I2399" s="92" t="s">
        <v>2395</v>
      </c>
      <c r="J2399" s="104"/>
    </row>
    <row r="2400" spans="2:10" x14ac:dyDescent="0.2">
      <c r="B2400" s="100">
        <v>45695</v>
      </c>
      <c r="C2400" s="101">
        <v>45695.458819444437</v>
      </c>
      <c r="D2400" s="92" t="s">
        <v>58</v>
      </c>
      <c r="E2400" s="86">
        <v>138</v>
      </c>
      <c r="F2400" s="92">
        <v>11.324999999999999</v>
      </c>
      <c r="G2400" s="92" t="s">
        <v>59</v>
      </c>
      <c r="H2400" s="102" t="s">
        <v>60</v>
      </c>
      <c r="I2400" s="92" t="s">
        <v>2396</v>
      </c>
      <c r="J2400" s="104"/>
    </row>
    <row r="2401" spans="2:10" x14ac:dyDescent="0.2">
      <c r="B2401" s="100">
        <v>45695</v>
      </c>
      <c r="C2401" s="101">
        <v>45695.461585648132</v>
      </c>
      <c r="D2401" s="92" t="s">
        <v>58</v>
      </c>
      <c r="E2401" s="86">
        <v>257</v>
      </c>
      <c r="F2401" s="92">
        <v>11.324999999999999</v>
      </c>
      <c r="G2401" s="92" t="s">
        <v>59</v>
      </c>
      <c r="H2401" s="102" t="s">
        <v>60</v>
      </c>
      <c r="I2401" s="92" t="s">
        <v>2397</v>
      </c>
      <c r="J2401" s="104"/>
    </row>
    <row r="2402" spans="2:10" x14ac:dyDescent="0.2">
      <c r="B2402" s="100">
        <v>45695</v>
      </c>
      <c r="C2402" s="101">
        <v>45695.462256944433</v>
      </c>
      <c r="D2402" s="92" t="s">
        <v>58</v>
      </c>
      <c r="E2402" s="86">
        <v>141</v>
      </c>
      <c r="F2402" s="92">
        <v>11.285</v>
      </c>
      <c r="G2402" s="92" t="s">
        <v>59</v>
      </c>
      <c r="H2402" s="102" t="s">
        <v>60</v>
      </c>
      <c r="I2402" s="92" t="s">
        <v>2398</v>
      </c>
      <c r="J2402" s="104"/>
    </row>
    <row r="2403" spans="2:10" x14ac:dyDescent="0.2">
      <c r="B2403" s="100">
        <v>45695</v>
      </c>
      <c r="C2403" s="101">
        <v>45695.466250000034</v>
      </c>
      <c r="D2403" s="92" t="s">
        <v>58</v>
      </c>
      <c r="E2403" s="86">
        <v>123</v>
      </c>
      <c r="F2403" s="92">
        <v>11.305</v>
      </c>
      <c r="G2403" s="92" t="s">
        <v>59</v>
      </c>
      <c r="H2403" s="102" t="s">
        <v>60</v>
      </c>
      <c r="I2403" s="92" t="s">
        <v>2399</v>
      </c>
      <c r="J2403" s="104"/>
    </row>
    <row r="2404" spans="2:10" x14ac:dyDescent="0.2">
      <c r="B2404" s="100">
        <v>45695</v>
      </c>
      <c r="C2404" s="101">
        <v>45695.466597222236</v>
      </c>
      <c r="D2404" s="92" t="s">
        <v>58</v>
      </c>
      <c r="E2404" s="86">
        <v>104</v>
      </c>
      <c r="F2404" s="92">
        <v>11.3</v>
      </c>
      <c r="G2404" s="92" t="s">
        <v>59</v>
      </c>
      <c r="H2404" s="102" t="s">
        <v>60</v>
      </c>
      <c r="I2404" s="92" t="s">
        <v>2400</v>
      </c>
      <c r="J2404" s="104"/>
    </row>
    <row r="2405" spans="2:10" x14ac:dyDescent="0.2">
      <c r="B2405" s="100">
        <v>45695</v>
      </c>
      <c r="C2405" s="101">
        <v>45695.468530092636</v>
      </c>
      <c r="D2405" s="92" t="s">
        <v>58</v>
      </c>
      <c r="E2405" s="86">
        <v>150</v>
      </c>
      <c r="F2405" s="92">
        <v>11.295</v>
      </c>
      <c r="G2405" s="92" t="s">
        <v>59</v>
      </c>
      <c r="H2405" s="102" t="s">
        <v>60</v>
      </c>
      <c r="I2405" s="92" t="s">
        <v>2401</v>
      </c>
      <c r="J2405" s="104"/>
    </row>
    <row r="2406" spans="2:10" x14ac:dyDescent="0.2">
      <c r="B2406" s="100">
        <v>45695</v>
      </c>
      <c r="C2406" s="101">
        <v>45695.471087962935</v>
      </c>
      <c r="D2406" s="92" t="s">
        <v>58</v>
      </c>
      <c r="E2406" s="86">
        <v>102</v>
      </c>
      <c r="F2406" s="92">
        <v>11.315</v>
      </c>
      <c r="G2406" s="92" t="s">
        <v>59</v>
      </c>
      <c r="H2406" s="102" t="s">
        <v>60</v>
      </c>
      <c r="I2406" s="92" t="s">
        <v>2402</v>
      </c>
      <c r="J2406" s="104"/>
    </row>
    <row r="2407" spans="2:10" x14ac:dyDescent="0.2">
      <c r="B2407" s="100">
        <v>45695</v>
      </c>
      <c r="C2407" s="101">
        <v>45695.471689814833</v>
      </c>
      <c r="D2407" s="92" t="s">
        <v>58</v>
      </c>
      <c r="E2407" s="86">
        <v>214</v>
      </c>
      <c r="F2407" s="92">
        <v>11.305</v>
      </c>
      <c r="G2407" s="92" t="s">
        <v>59</v>
      </c>
      <c r="H2407" s="102" t="s">
        <v>60</v>
      </c>
      <c r="I2407" s="92" t="s">
        <v>2403</v>
      </c>
      <c r="J2407" s="104"/>
    </row>
    <row r="2408" spans="2:10" x14ac:dyDescent="0.2">
      <c r="B2408" s="100">
        <v>45695</v>
      </c>
      <c r="C2408" s="101">
        <v>45695.472222222234</v>
      </c>
      <c r="D2408" s="92" t="s">
        <v>58</v>
      </c>
      <c r="E2408" s="86">
        <v>209</v>
      </c>
      <c r="F2408" s="92">
        <v>11.315</v>
      </c>
      <c r="G2408" s="92" t="s">
        <v>59</v>
      </c>
      <c r="H2408" s="102" t="s">
        <v>60</v>
      </c>
      <c r="I2408" s="92" t="s">
        <v>2404</v>
      </c>
      <c r="J2408" s="104"/>
    </row>
    <row r="2409" spans="2:10" x14ac:dyDescent="0.2">
      <c r="B2409" s="100">
        <v>45695</v>
      </c>
      <c r="C2409" s="101">
        <v>45695.474849537037</v>
      </c>
      <c r="D2409" s="92" t="s">
        <v>58</v>
      </c>
      <c r="E2409" s="86">
        <v>91</v>
      </c>
      <c r="F2409" s="92">
        <v>11.305</v>
      </c>
      <c r="G2409" s="92" t="s">
        <v>59</v>
      </c>
      <c r="H2409" s="102" t="s">
        <v>60</v>
      </c>
      <c r="I2409" s="92" t="s">
        <v>2405</v>
      </c>
      <c r="J2409" s="104"/>
    </row>
    <row r="2410" spans="2:10" x14ac:dyDescent="0.2">
      <c r="B2410" s="100">
        <v>45695</v>
      </c>
      <c r="C2410" s="101">
        <v>45695.474861111135</v>
      </c>
      <c r="D2410" s="92" t="s">
        <v>58</v>
      </c>
      <c r="E2410" s="86">
        <v>104</v>
      </c>
      <c r="F2410" s="92">
        <v>11.295</v>
      </c>
      <c r="G2410" s="92" t="s">
        <v>59</v>
      </c>
      <c r="H2410" s="102" t="s">
        <v>60</v>
      </c>
      <c r="I2410" s="92" t="s">
        <v>2406</v>
      </c>
      <c r="J2410" s="104"/>
    </row>
    <row r="2411" spans="2:10" x14ac:dyDescent="0.2">
      <c r="B2411" s="100">
        <v>45695</v>
      </c>
      <c r="C2411" s="101">
        <v>45695.479768518533</v>
      </c>
      <c r="D2411" s="92" t="s">
        <v>58</v>
      </c>
      <c r="E2411" s="86">
        <v>111</v>
      </c>
      <c r="F2411" s="92">
        <v>11.315</v>
      </c>
      <c r="G2411" s="92" t="s">
        <v>59</v>
      </c>
      <c r="H2411" s="102" t="s">
        <v>60</v>
      </c>
      <c r="I2411" s="92" t="s">
        <v>2407</v>
      </c>
      <c r="J2411" s="104"/>
    </row>
    <row r="2412" spans="2:10" x14ac:dyDescent="0.2">
      <c r="B2412" s="100">
        <v>45695</v>
      </c>
      <c r="C2412" s="101">
        <v>45695.483703703736</v>
      </c>
      <c r="D2412" s="92" t="s">
        <v>58</v>
      </c>
      <c r="E2412" s="86">
        <v>356</v>
      </c>
      <c r="F2412" s="92">
        <v>11.34</v>
      </c>
      <c r="G2412" s="92" t="s">
        <v>59</v>
      </c>
      <c r="H2412" s="102" t="s">
        <v>60</v>
      </c>
      <c r="I2412" s="92" t="s">
        <v>2408</v>
      </c>
      <c r="J2412" s="104"/>
    </row>
    <row r="2413" spans="2:10" x14ac:dyDescent="0.2">
      <c r="B2413" s="100">
        <v>45695</v>
      </c>
      <c r="C2413" s="101">
        <v>45695.484097222237</v>
      </c>
      <c r="D2413" s="92" t="s">
        <v>58</v>
      </c>
      <c r="E2413" s="86">
        <v>254</v>
      </c>
      <c r="F2413" s="92">
        <v>11.34</v>
      </c>
      <c r="G2413" s="92" t="s">
        <v>59</v>
      </c>
      <c r="H2413" s="102" t="s">
        <v>60</v>
      </c>
      <c r="I2413" s="92" t="s">
        <v>2409</v>
      </c>
      <c r="J2413" s="104"/>
    </row>
    <row r="2414" spans="2:10" x14ac:dyDescent="0.2">
      <c r="B2414" s="100">
        <v>45695</v>
      </c>
      <c r="C2414" s="101">
        <v>45695.485810185237</v>
      </c>
      <c r="D2414" s="92" t="s">
        <v>58</v>
      </c>
      <c r="E2414" s="86">
        <v>544</v>
      </c>
      <c r="F2414" s="92">
        <v>11.345000000000001</v>
      </c>
      <c r="G2414" s="92" t="s">
        <v>59</v>
      </c>
      <c r="H2414" s="102" t="s">
        <v>60</v>
      </c>
      <c r="I2414" s="92" t="s">
        <v>2410</v>
      </c>
      <c r="J2414" s="104"/>
    </row>
    <row r="2415" spans="2:10" x14ac:dyDescent="0.2">
      <c r="B2415" s="100">
        <v>45695</v>
      </c>
      <c r="C2415" s="101">
        <v>45695.502222222232</v>
      </c>
      <c r="D2415" s="92" t="s">
        <v>58</v>
      </c>
      <c r="E2415" s="86">
        <v>767</v>
      </c>
      <c r="F2415" s="92">
        <v>11.31</v>
      </c>
      <c r="G2415" s="92" t="s">
        <v>59</v>
      </c>
      <c r="H2415" s="102" t="s">
        <v>60</v>
      </c>
      <c r="I2415" s="92" t="s">
        <v>2411</v>
      </c>
      <c r="J2415" s="104"/>
    </row>
    <row r="2416" spans="2:10" x14ac:dyDescent="0.2">
      <c r="B2416" s="100">
        <v>45695</v>
      </c>
      <c r="C2416" s="101">
        <v>45695.502349537033</v>
      </c>
      <c r="D2416" s="92" t="s">
        <v>58</v>
      </c>
      <c r="E2416" s="86">
        <v>298</v>
      </c>
      <c r="F2416" s="92">
        <v>11.29</v>
      </c>
      <c r="G2416" s="92" t="s">
        <v>59</v>
      </c>
      <c r="H2416" s="102" t="s">
        <v>60</v>
      </c>
      <c r="I2416" s="92" t="s">
        <v>2412</v>
      </c>
      <c r="J2416" s="104"/>
    </row>
    <row r="2417" spans="2:10" x14ac:dyDescent="0.2">
      <c r="B2417" s="100">
        <v>45695</v>
      </c>
      <c r="C2417" s="101">
        <v>45695.502384259235</v>
      </c>
      <c r="D2417" s="92" t="s">
        <v>58</v>
      </c>
      <c r="E2417" s="86">
        <v>220</v>
      </c>
      <c r="F2417" s="92">
        <v>11.28</v>
      </c>
      <c r="G2417" s="92" t="s">
        <v>59</v>
      </c>
      <c r="H2417" s="102" t="s">
        <v>60</v>
      </c>
      <c r="I2417" s="92" t="s">
        <v>2413</v>
      </c>
      <c r="J2417" s="104"/>
    </row>
    <row r="2418" spans="2:10" x14ac:dyDescent="0.2">
      <c r="B2418" s="100">
        <v>45695</v>
      </c>
      <c r="C2418" s="101">
        <v>45695.502384259235</v>
      </c>
      <c r="D2418" s="92" t="s">
        <v>58</v>
      </c>
      <c r="E2418" s="86">
        <v>244</v>
      </c>
      <c r="F2418" s="92">
        <v>11.28</v>
      </c>
      <c r="G2418" s="92" t="s">
        <v>59</v>
      </c>
      <c r="H2418" s="102" t="s">
        <v>60</v>
      </c>
      <c r="I2418" s="92" t="s">
        <v>2414</v>
      </c>
      <c r="J2418" s="104"/>
    </row>
    <row r="2419" spans="2:10" x14ac:dyDescent="0.2">
      <c r="B2419" s="100">
        <v>45695</v>
      </c>
      <c r="C2419" s="101">
        <v>45695.504409722234</v>
      </c>
      <c r="D2419" s="92" t="s">
        <v>58</v>
      </c>
      <c r="E2419" s="86">
        <v>74</v>
      </c>
      <c r="F2419" s="92">
        <v>11.33</v>
      </c>
      <c r="G2419" s="92" t="s">
        <v>59</v>
      </c>
      <c r="H2419" s="102" t="s">
        <v>60</v>
      </c>
      <c r="I2419" s="92" t="s">
        <v>2415</v>
      </c>
      <c r="J2419" s="104"/>
    </row>
    <row r="2420" spans="2:10" x14ac:dyDescent="0.2">
      <c r="B2420" s="100">
        <v>45695</v>
      </c>
      <c r="C2420" s="101">
        <v>45695.504409722234</v>
      </c>
      <c r="D2420" s="92" t="s">
        <v>58</v>
      </c>
      <c r="E2420" s="86">
        <v>15</v>
      </c>
      <c r="F2420" s="92">
        <v>11.33</v>
      </c>
      <c r="G2420" s="92" t="s">
        <v>59</v>
      </c>
      <c r="H2420" s="102" t="s">
        <v>60</v>
      </c>
      <c r="I2420" s="92" t="s">
        <v>2416</v>
      </c>
      <c r="J2420" s="104"/>
    </row>
    <row r="2421" spans="2:10" x14ac:dyDescent="0.2">
      <c r="B2421" s="100">
        <v>45695</v>
      </c>
      <c r="C2421" s="101">
        <v>45695.505289351837</v>
      </c>
      <c r="D2421" s="92" t="s">
        <v>58</v>
      </c>
      <c r="E2421" s="86">
        <v>244</v>
      </c>
      <c r="F2421" s="92">
        <v>11.32</v>
      </c>
      <c r="G2421" s="92" t="s">
        <v>59</v>
      </c>
      <c r="H2421" s="102" t="s">
        <v>60</v>
      </c>
      <c r="I2421" s="92" t="s">
        <v>2417</v>
      </c>
      <c r="J2421" s="104"/>
    </row>
    <row r="2422" spans="2:10" x14ac:dyDescent="0.2">
      <c r="B2422" s="100">
        <v>45695</v>
      </c>
      <c r="C2422" s="101">
        <v>45695.505289351837</v>
      </c>
      <c r="D2422" s="92" t="s">
        <v>58</v>
      </c>
      <c r="E2422" s="86">
        <v>422</v>
      </c>
      <c r="F2422" s="92">
        <v>11.32</v>
      </c>
      <c r="G2422" s="92" t="s">
        <v>59</v>
      </c>
      <c r="H2422" s="102" t="s">
        <v>60</v>
      </c>
      <c r="I2422" s="92" t="s">
        <v>2418</v>
      </c>
      <c r="J2422" s="104"/>
    </row>
    <row r="2423" spans="2:10" x14ac:dyDescent="0.2">
      <c r="B2423" s="100">
        <v>45695</v>
      </c>
      <c r="C2423" s="101">
        <v>45695.507951388936</v>
      </c>
      <c r="D2423" s="92" t="s">
        <v>58</v>
      </c>
      <c r="E2423" s="86">
        <v>614</v>
      </c>
      <c r="F2423" s="92">
        <v>11.365</v>
      </c>
      <c r="G2423" s="92" t="s">
        <v>59</v>
      </c>
      <c r="H2423" s="102" t="s">
        <v>60</v>
      </c>
      <c r="I2423" s="92" t="s">
        <v>2419</v>
      </c>
      <c r="J2423" s="104"/>
    </row>
    <row r="2424" spans="2:10" x14ac:dyDescent="0.2">
      <c r="B2424" s="100">
        <v>45695</v>
      </c>
      <c r="C2424" s="101">
        <v>45695.545405092635</v>
      </c>
      <c r="D2424" s="92" t="s">
        <v>58</v>
      </c>
      <c r="E2424" s="86">
        <v>405</v>
      </c>
      <c r="F2424" s="92">
        <v>11.395</v>
      </c>
      <c r="G2424" s="92" t="s">
        <v>59</v>
      </c>
      <c r="H2424" s="102" t="s">
        <v>60</v>
      </c>
      <c r="I2424" s="92" t="s">
        <v>2420</v>
      </c>
      <c r="J2424" s="104"/>
    </row>
    <row r="2425" spans="2:10" x14ac:dyDescent="0.2">
      <c r="B2425" s="100">
        <v>45695</v>
      </c>
      <c r="C2425" s="101">
        <v>45695.545439814836</v>
      </c>
      <c r="D2425" s="92" t="s">
        <v>58</v>
      </c>
      <c r="E2425" s="86">
        <v>194</v>
      </c>
      <c r="F2425" s="92">
        <v>11.38</v>
      </c>
      <c r="G2425" s="92" t="s">
        <v>59</v>
      </c>
      <c r="H2425" s="102" t="s">
        <v>60</v>
      </c>
      <c r="I2425" s="92" t="s">
        <v>2421</v>
      </c>
      <c r="J2425" s="104"/>
    </row>
    <row r="2426" spans="2:10" x14ac:dyDescent="0.2">
      <c r="B2426" s="100">
        <v>45695</v>
      </c>
      <c r="C2426" s="101">
        <v>45695.545497685234</v>
      </c>
      <c r="D2426" s="92" t="s">
        <v>58</v>
      </c>
      <c r="E2426" s="86">
        <v>17</v>
      </c>
      <c r="F2426" s="92">
        <v>11.35</v>
      </c>
      <c r="G2426" s="92" t="s">
        <v>59</v>
      </c>
      <c r="H2426" s="102" t="s">
        <v>60</v>
      </c>
      <c r="I2426" s="92" t="s">
        <v>2422</v>
      </c>
      <c r="J2426" s="104"/>
    </row>
    <row r="2427" spans="2:10" x14ac:dyDescent="0.2">
      <c r="B2427" s="100">
        <v>45695</v>
      </c>
      <c r="C2427" s="101">
        <v>45695.545497685234</v>
      </c>
      <c r="D2427" s="92" t="s">
        <v>58</v>
      </c>
      <c r="E2427" s="86">
        <v>82</v>
      </c>
      <c r="F2427" s="92">
        <v>11.35</v>
      </c>
      <c r="G2427" s="92" t="s">
        <v>59</v>
      </c>
      <c r="H2427" s="102" t="s">
        <v>60</v>
      </c>
      <c r="I2427" s="92" t="s">
        <v>2423</v>
      </c>
      <c r="J2427" s="104"/>
    </row>
    <row r="2428" spans="2:10" x14ac:dyDescent="0.2">
      <c r="B2428" s="100">
        <v>45695</v>
      </c>
      <c r="C2428" s="101">
        <v>45695.549641203739</v>
      </c>
      <c r="D2428" s="92" t="s">
        <v>58</v>
      </c>
      <c r="E2428" s="86">
        <v>454</v>
      </c>
      <c r="F2428" s="92">
        <v>11.395</v>
      </c>
      <c r="G2428" s="92" t="s">
        <v>59</v>
      </c>
      <c r="H2428" s="102" t="s">
        <v>60</v>
      </c>
      <c r="I2428" s="92" t="s">
        <v>2424</v>
      </c>
      <c r="J2428" s="104"/>
    </row>
    <row r="2429" spans="2:10" x14ac:dyDescent="0.2">
      <c r="B2429" s="100">
        <v>45695</v>
      </c>
      <c r="C2429" s="101">
        <v>45695.550057870336</v>
      </c>
      <c r="D2429" s="92" t="s">
        <v>58</v>
      </c>
      <c r="E2429" s="86">
        <v>111</v>
      </c>
      <c r="F2429" s="92">
        <v>11.37</v>
      </c>
      <c r="G2429" s="92" t="s">
        <v>59</v>
      </c>
      <c r="H2429" s="102" t="s">
        <v>60</v>
      </c>
      <c r="I2429" s="92" t="s">
        <v>2425</v>
      </c>
      <c r="J2429" s="104"/>
    </row>
    <row r="2430" spans="2:10" x14ac:dyDescent="0.2">
      <c r="B2430" s="100">
        <v>45695</v>
      </c>
      <c r="C2430" s="101">
        <v>45695.552337962938</v>
      </c>
      <c r="D2430" s="92" t="s">
        <v>58</v>
      </c>
      <c r="E2430" s="86">
        <v>164</v>
      </c>
      <c r="F2430" s="92">
        <v>11.375</v>
      </c>
      <c r="G2430" s="92" t="s">
        <v>59</v>
      </c>
      <c r="H2430" s="102" t="s">
        <v>60</v>
      </c>
      <c r="I2430" s="92" t="s">
        <v>2426</v>
      </c>
      <c r="J2430" s="104"/>
    </row>
    <row r="2431" spans="2:10" x14ac:dyDescent="0.2">
      <c r="B2431" s="100">
        <v>45695</v>
      </c>
      <c r="C2431" s="101">
        <v>45695.555081018538</v>
      </c>
      <c r="D2431" s="92" t="s">
        <v>58</v>
      </c>
      <c r="E2431" s="86">
        <v>953</v>
      </c>
      <c r="F2431" s="92">
        <v>11.4</v>
      </c>
      <c r="G2431" s="92" t="s">
        <v>59</v>
      </c>
      <c r="H2431" s="102" t="s">
        <v>60</v>
      </c>
      <c r="I2431" s="92" t="s">
        <v>2427</v>
      </c>
      <c r="J2431" s="104"/>
    </row>
    <row r="2432" spans="2:10" x14ac:dyDescent="0.2">
      <c r="B2432" s="100">
        <v>45695</v>
      </c>
      <c r="C2432" s="101">
        <v>45695.555092592636</v>
      </c>
      <c r="D2432" s="92" t="s">
        <v>58</v>
      </c>
      <c r="E2432" s="86">
        <v>518</v>
      </c>
      <c r="F2432" s="92">
        <v>11.385</v>
      </c>
      <c r="G2432" s="92" t="s">
        <v>59</v>
      </c>
      <c r="H2432" s="102" t="s">
        <v>60</v>
      </c>
      <c r="I2432" s="92" t="s">
        <v>2428</v>
      </c>
      <c r="J2432" s="104"/>
    </row>
    <row r="2433" spans="2:10" x14ac:dyDescent="0.2">
      <c r="B2433" s="100">
        <v>45695</v>
      </c>
      <c r="C2433" s="101">
        <v>45695.584293981439</v>
      </c>
      <c r="D2433" s="92" t="s">
        <v>58</v>
      </c>
      <c r="E2433" s="86">
        <v>294</v>
      </c>
      <c r="F2433" s="92">
        <v>11.42</v>
      </c>
      <c r="G2433" s="92" t="s">
        <v>59</v>
      </c>
      <c r="H2433" s="102" t="s">
        <v>60</v>
      </c>
      <c r="I2433" s="92" t="s">
        <v>2429</v>
      </c>
      <c r="J2433" s="104"/>
    </row>
    <row r="2434" spans="2:10" x14ac:dyDescent="0.2">
      <c r="B2434" s="100">
        <v>45695</v>
      </c>
      <c r="C2434" s="101">
        <v>45695.584502314836</v>
      </c>
      <c r="D2434" s="92" t="s">
        <v>58</v>
      </c>
      <c r="E2434" s="86">
        <v>227</v>
      </c>
      <c r="F2434" s="92">
        <v>11.395</v>
      </c>
      <c r="G2434" s="92" t="s">
        <v>59</v>
      </c>
      <c r="H2434" s="102" t="s">
        <v>60</v>
      </c>
      <c r="I2434" s="92" t="s">
        <v>2430</v>
      </c>
      <c r="J2434" s="104"/>
    </row>
    <row r="2435" spans="2:10" x14ac:dyDescent="0.2">
      <c r="B2435" s="100">
        <v>45695</v>
      </c>
      <c r="C2435" s="101">
        <v>45695.588483796339</v>
      </c>
      <c r="D2435" s="92" t="s">
        <v>58</v>
      </c>
      <c r="E2435" s="86">
        <v>97</v>
      </c>
      <c r="F2435" s="92">
        <v>11.38</v>
      </c>
      <c r="G2435" s="92" t="s">
        <v>59</v>
      </c>
      <c r="H2435" s="102" t="s">
        <v>60</v>
      </c>
      <c r="I2435" s="92" t="s">
        <v>2431</v>
      </c>
      <c r="J2435" s="104"/>
    </row>
    <row r="2436" spans="2:10" x14ac:dyDescent="0.2">
      <c r="B2436" s="100">
        <v>45695</v>
      </c>
      <c r="C2436" s="101">
        <v>45695.588483796339</v>
      </c>
      <c r="D2436" s="92" t="s">
        <v>58</v>
      </c>
      <c r="E2436" s="86">
        <v>6</v>
      </c>
      <c r="F2436" s="92">
        <v>11.38</v>
      </c>
      <c r="G2436" s="92" t="s">
        <v>59</v>
      </c>
      <c r="H2436" s="102" t="s">
        <v>60</v>
      </c>
      <c r="I2436" s="92" t="s">
        <v>2432</v>
      </c>
      <c r="J2436" s="104"/>
    </row>
    <row r="2437" spans="2:10" x14ac:dyDescent="0.2">
      <c r="B2437" s="100">
        <v>45695</v>
      </c>
      <c r="C2437" s="101">
        <v>45695.588634259235</v>
      </c>
      <c r="D2437" s="92" t="s">
        <v>58</v>
      </c>
      <c r="E2437" s="86">
        <v>135</v>
      </c>
      <c r="F2437" s="92">
        <v>11.36</v>
      </c>
      <c r="G2437" s="92" t="s">
        <v>59</v>
      </c>
      <c r="H2437" s="102" t="s">
        <v>60</v>
      </c>
      <c r="I2437" s="92" t="s">
        <v>2433</v>
      </c>
      <c r="J2437" s="104"/>
    </row>
    <row r="2438" spans="2:10" x14ac:dyDescent="0.2">
      <c r="B2438" s="100">
        <v>45695</v>
      </c>
      <c r="C2438" s="101">
        <v>45695.589664351835</v>
      </c>
      <c r="D2438" s="92" t="s">
        <v>58</v>
      </c>
      <c r="E2438" s="86">
        <v>447</v>
      </c>
      <c r="F2438" s="92">
        <v>11.355</v>
      </c>
      <c r="G2438" s="92" t="s">
        <v>59</v>
      </c>
      <c r="H2438" s="102" t="s">
        <v>60</v>
      </c>
      <c r="I2438" s="92" t="s">
        <v>2434</v>
      </c>
      <c r="J2438" s="104"/>
    </row>
    <row r="2439" spans="2:10" x14ac:dyDescent="0.2">
      <c r="B2439" s="100">
        <v>45695</v>
      </c>
      <c r="C2439" s="101">
        <v>45695.591493055537</v>
      </c>
      <c r="D2439" s="92" t="s">
        <v>58</v>
      </c>
      <c r="E2439" s="86">
        <v>579</v>
      </c>
      <c r="F2439" s="92">
        <v>11.365</v>
      </c>
      <c r="G2439" s="92" t="s">
        <v>59</v>
      </c>
      <c r="H2439" s="102" t="s">
        <v>60</v>
      </c>
      <c r="I2439" s="92" t="s">
        <v>2435</v>
      </c>
      <c r="J2439" s="104"/>
    </row>
    <row r="2440" spans="2:10" x14ac:dyDescent="0.2">
      <c r="B2440" s="100">
        <v>45695</v>
      </c>
      <c r="C2440" s="101">
        <v>45695.591493055537</v>
      </c>
      <c r="D2440" s="92" t="s">
        <v>58</v>
      </c>
      <c r="E2440" s="86">
        <v>294</v>
      </c>
      <c r="F2440" s="92">
        <v>11.365</v>
      </c>
      <c r="G2440" s="92" t="s">
        <v>59</v>
      </c>
      <c r="H2440" s="102" t="s">
        <v>60</v>
      </c>
      <c r="I2440" s="92" t="s">
        <v>2436</v>
      </c>
      <c r="J2440" s="104"/>
    </row>
    <row r="2441" spans="2:10" x14ac:dyDescent="0.2">
      <c r="B2441" s="100">
        <v>45695</v>
      </c>
      <c r="C2441" s="101">
        <v>45695.592754629637</v>
      </c>
      <c r="D2441" s="92" t="s">
        <v>58</v>
      </c>
      <c r="E2441" s="86">
        <v>563</v>
      </c>
      <c r="F2441" s="92">
        <v>11.35</v>
      </c>
      <c r="G2441" s="92" t="s">
        <v>59</v>
      </c>
      <c r="H2441" s="102" t="s">
        <v>60</v>
      </c>
      <c r="I2441" s="92" t="s">
        <v>2437</v>
      </c>
      <c r="J2441" s="104"/>
    </row>
    <row r="2442" spans="2:10" x14ac:dyDescent="0.2">
      <c r="B2442" s="100">
        <v>45695</v>
      </c>
      <c r="C2442" s="101">
        <v>45695.593611111137</v>
      </c>
      <c r="D2442" s="92" t="s">
        <v>58</v>
      </c>
      <c r="E2442" s="86">
        <v>256</v>
      </c>
      <c r="F2442" s="92">
        <v>11.345000000000001</v>
      </c>
      <c r="G2442" s="92" t="s">
        <v>59</v>
      </c>
      <c r="H2442" s="102" t="s">
        <v>60</v>
      </c>
      <c r="I2442" s="92" t="s">
        <v>2438</v>
      </c>
      <c r="J2442" s="104"/>
    </row>
    <row r="2443" spans="2:10" x14ac:dyDescent="0.2">
      <c r="B2443" s="100">
        <v>45695</v>
      </c>
      <c r="C2443" s="101">
        <v>45695.625057870333</v>
      </c>
      <c r="D2443" s="92" t="s">
        <v>58</v>
      </c>
      <c r="E2443" s="86">
        <v>294</v>
      </c>
      <c r="F2443" s="92">
        <v>11.465</v>
      </c>
      <c r="G2443" s="92" t="s">
        <v>59</v>
      </c>
      <c r="H2443" s="102" t="s">
        <v>60</v>
      </c>
      <c r="I2443" s="92" t="s">
        <v>2439</v>
      </c>
      <c r="J2443" s="104"/>
    </row>
    <row r="2444" spans="2:10" x14ac:dyDescent="0.2">
      <c r="B2444" s="100">
        <v>45695</v>
      </c>
      <c r="C2444" s="101">
        <v>45695.625717592637</v>
      </c>
      <c r="D2444" s="92" t="s">
        <v>58</v>
      </c>
      <c r="E2444" s="86">
        <v>208</v>
      </c>
      <c r="F2444" s="92">
        <v>11.47</v>
      </c>
      <c r="G2444" s="92" t="s">
        <v>59</v>
      </c>
      <c r="H2444" s="102" t="s">
        <v>60</v>
      </c>
      <c r="I2444" s="92" t="s">
        <v>2440</v>
      </c>
      <c r="J2444" s="104"/>
    </row>
    <row r="2445" spans="2:10" x14ac:dyDescent="0.2">
      <c r="B2445" s="100">
        <v>45695</v>
      </c>
      <c r="C2445" s="101">
        <v>45695.626446759234</v>
      </c>
      <c r="D2445" s="92" t="s">
        <v>58</v>
      </c>
      <c r="E2445" s="86">
        <v>265</v>
      </c>
      <c r="F2445" s="92">
        <v>11.47</v>
      </c>
      <c r="G2445" s="92" t="s">
        <v>59</v>
      </c>
      <c r="H2445" s="102" t="s">
        <v>60</v>
      </c>
      <c r="I2445" s="92" t="s">
        <v>2441</v>
      </c>
      <c r="J2445" s="104"/>
    </row>
    <row r="2446" spans="2:10" x14ac:dyDescent="0.2">
      <c r="B2446" s="100">
        <v>45695</v>
      </c>
      <c r="C2446" s="101">
        <v>45695.626562500038</v>
      </c>
      <c r="D2446" s="92" t="s">
        <v>58</v>
      </c>
      <c r="E2446" s="86">
        <v>164</v>
      </c>
      <c r="F2446" s="92">
        <v>11.46</v>
      </c>
      <c r="G2446" s="92" t="s">
        <v>59</v>
      </c>
      <c r="H2446" s="102" t="s">
        <v>60</v>
      </c>
      <c r="I2446" s="92" t="s">
        <v>2442</v>
      </c>
      <c r="J2446" s="104"/>
    </row>
    <row r="2447" spans="2:10" x14ac:dyDescent="0.2">
      <c r="B2447" s="100">
        <v>45695</v>
      </c>
      <c r="C2447" s="101">
        <v>45695.626851851834</v>
      </c>
      <c r="D2447" s="92" t="s">
        <v>58</v>
      </c>
      <c r="E2447" s="86">
        <v>286</v>
      </c>
      <c r="F2447" s="92">
        <v>11.445</v>
      </c>
      <c r="G2447" s="92" t="s">
        <v>59</v>
      </c>
      <c r="H2447" s="102" t="s">
        <v>60</v>
      </c>
      <c r="I2447" s="92" t="s">
        <v>2443</v>
      </c>
      <c r="J2447" s="104"/>
    </row>
    <row r="2448" spans="2:10" x14ac:dyDescent="0.2">
      <c r="B2448" s="100">
        <v>45695</v>
      </c>
      <c r="C2448" s="101">
        <v>45695.627928240734</v>
      </c>
      <c r="D2448" s="92" t="s">
        <v>58</v>
      </c>
      <c r="E2448" s="86">
        <v>639</v>
      </c>
      <c r="F2448" s="92">
        <v>11.465</v>
      </c>
      <c r="G2448" s="92" t="s">
        <v>59</v>
      </c>
      <c r="H2448" s="102" t="s">
        <v>60</v>
      </c>
      <c r="I2448" s="92" t="s">
        <v>2444</v>
      </c>
      <c r="J2448" s="104"/>
    </row>
    <row r="2449" spans="2:10" x14ac:dyDescent="0.2">
      <c r="B2449" s="100">
        <v>45695</v>
      </c>
      <c r="C2449" s="101">
        <v>45695.628599537034</v>
      </c>
      <c r="D2449" s="92" t="s">
        <v>58</v>
      </c>
      <c r="E2449" s="86">
        <v>376</v>
      </c>
      <c r="F2449" s="92">
        <v>11.46</v>
      </c>
      <c r="G2449" s="92" t="s">
        <v>59</v>
      </c>
      <c r="H2449" s="102" t="s">
        <v>60</v>
      </c>
      <c r="I2449" s="92" t="s">
        <v>2445</v>
      </c>
      <c r="J2449" s="104"/>
    </row>
    <row r="2450" spans="2:10" x14ac:dyDescent="0.2">
      <c r="B2450" s="100">
        <v>45695</v>
      </c>
      <c r="C2450" s="101">
        <v>45695.628773148135</v>
      </c>
      <c r="D2450" s="92" t="s">
        <v>58</v>
      </c>
      <c r="E2450" s="86">
        <v>148</v>
      </c>
      <c r="F2450" s="92">
        <v>11.46</v>
      </c>
      <c r="G2450" s="92" t="s">
        <v>59</v>
      </c>
      <c r="H2450" s="102" t="s">
        <v>60</v>
      </c>
      <c r="I2450" s="92" t="s">
        <v>2446</v>
      </c>
      <c r="J2450" s="104"/>
    </row>
    <row r="2451" spans="2:10" x14ac:dyDescent="0.2">
      <c r="B2451" s="100">
        <v>45695</v>
      </c>
      <c r="C2451" s="101">
        <v>45695.632199074033</v>
      </c>
      <c r="D2451" s="92" t="s">
        <v>58</v>
      </c>
      <c r="E2451" s="86">
        <v>518</v>
      </c>
      <c r="F2451" s="92">
        <v>11.494999999999999</v>
      </c>
      <c r="G2451" s="92" t="s">
        <v>59</v>
      </c>
      <c r="H2451" s="102" t="s">
        <v>60</v>
      </c>
      <c r="I2451" s="92" t="s">
        <v>2447</v>
      </c>
      <c r="J2451" s="104"/>
    </row>
    <row r="2452" spans="2:10" x14ac:dyDescent="0.2">
      <c r="B2452" s="100">
        <v>45695</v>
      </c>
      <c r="C2452" s="101">
        <v>45695.657129629639</v>
      </c>
      <c r="D2452" s="92" t="s">
        <v>58</v>
      </c>
      <c r="E2452" s="86">
        <v>294</v>
      </c>
      <c r="F2452" s="92">
        <v>11.46</v>
      </c>
      <c r="G2452" s="92" t="s">
        <v>59</v>
      </c>
      <c r="H2452" s="102" t="s">
        <v>60</v>
      </c>
      <c r="I2452" s="92" t="s">
        <v>2448</v>
      </c>
      <c r="J2452" s="104"/>
    </row>
    <row r="2453" spans="2:10" x14ac:dyDescent="0.2">
      <c r="B2453" s="100">
        <v>45695</v>
      </c>
      <c r="C2453" s="101">
        <v>45695.661168981438</v>
      </c>
      <c r="D2453" s="92" t="s">
        <v>58</v>
      </c>
      <c r="E2453" s="86">
        <v>1030</v>
      </c>
      <c r="F2453" s="92">
        <v>11.535</v>
      </c>
      <c r="G2453" s="92" t="s">
        <v>59</v>
      </c>
      <c r="H2453" s="102" t="s">
        <v>60</v>
      </c>
      <c r="I2453" s="92" t="s">
        <v>2449</v>
      </c>
      <c r="J2453" s="104"/>
    </row>
    <row r="2454" spans="2:10" x14ac:dyDescent="0.2">
      <c r="B2454" s="100">
        <v>45695</v>
      </c>
      <c r="C2454" s="101">
        <v>45695.662002314835</v>
      </c>
      <c r="D2454" s="92" t="s">
        <v>58</v>
      </c>
      <c r="E2454" s="86">
        <v>21</v>
      </c>
      <c r="F2454" s="92">
        <v>11.525</v>
      </c>
      <c r="G2454" s="92" t="s">
        <v>59</v>
      </c>
      <c r="H2454" s="102" t="s">
        <v>60</v>
      </c>
      <c r="I2454" s="92" t="s">
        <v>2450</v>
      </c>
      <c r="J2454" s="104"/>
    </row>
    <row r="2455" spans="2:10" x14ac:dyDescent="0.2">
      <c r="B2455" s="100">
        <v>45695</v>
      </c>
      <c r="C2455" s="101">
        <v>45695.662002314835</v>
      </c>
      <c r="D2455" s="92" t="s">
        <v>58</v>
      </c>
      <c r="E2455" s="86">
        <v>124</v>
      </c>
      <c r="F2455" s="92">
        <v>11.525</v>
      </c>
      <c r="G2455" s="92" t="s">
        <v>59</v>
      </c>
      <c r="H2455" s="102" t="s">
        <v>60</v>
      </c>
      <c r="I2455" s="92" t="s">
        <v>2451</v>
      </c>
      <c r="J2455" s="104"/>
    </row>
    <row r="2456" spans="2:10" x14ac:dyDescent="0.2">
      <c r="B2456" s="100">
        <v>45695</v>
      </c>
      <c r="C2456" s="101">
        <v>45695.662002314835</v>
      </c>
      <c r="D2456" s="92" t="s">
        <v>58</v>
      </c>
      <c r="E2456" s="86">
        <v>187</v>
      </c>
      <c r="F2456" s="92">
        <v>11.525</v>
      </c>
      <c r="G2456" s="92" t="s">
        <v>59</v>
      </c>
      <c r="H2456" s="102" t="s">
        <v>60</v>
      </c>
      <c r="I2456" s="92" t="s">
        <v>2452</v>
      </c>
      <c r="J2456" s="104"/>
    </row>
    <row r="2457" spans="2:10" x14ac:dyDescent="0.2">
      <c r="B2457" s="100">
        <v>45695</v>
      </c>
      <c r="C2457" s="101">
        <v>45695.662002314835</v>
      </c>
      <c r="D2457" s="92" t="s">
        <v>58</v>
      </c>
      <c r="E2457" s="86">
        <v>848</v>
      </c>
      <c r="F2457" s="92">
        <v>11.525</v>
      </c>
      <c r="G2457" s="92" t="s">
        <v>59</v>
      </c>
      <c r="H2457" s="102" t="s">
        <v>60</v>
      </c>
      <c r="I2457" s="92" t="s">
        <v>2453</v>
      </c>
      <c r="J2457" s="104"/>
    </row>
    <row r="2458" spans="2:10" x14ac:dyDescent="0.2">
      <c r="B2458" s="100">
        <v>45695</v>
      </c>
      <c r="C2458" s="101">
        <v>45695.663738425937</v>
      </c>
      <c r="D2458" s="92" t="s">
        <v>58</v>
      </c>
      <c r="E2458" s="86">
        <v>23</v>
      </c>
      <c r="F2458" s="92">
        <v>11.5</v>
      </c>
      <c r="G2458" s="92" t="s">
        <v>59</v>
      </c>
      <c r="H2458" s="102" t="s">
        <v>60</v>
      </c>
      <c r="I2458" s="92" t="s">
        <v>2454</v>
      </c>
      <c r="J2458" s="104"/>
    </row>
    <row r="2459" spans="2:10" x14ac:dyDescent="0.2">
      <c r="B2459" s="100">
        <v>45695</v>
      </c>
      <c r="C2459" s="101">
        <v>45695.663738425937</v>
      </c>
      <c r="D2459" s="92" t="s">
        <v>58</v>
      </c>
      <c r="E2459" s="86">
        <v>136</v>
      </c>
      <c r="F2459" s="92">
        <v>11.5</v>
      </c>
      <c r="G2459" s="92" t="s">
        <v>59</v>
      </c>
      <c r="H2459" s="102" t="s">
        <v>60</v>
      </c>
      <c r="I2459" s="92" t="s">
        <v>2455</v>
      </c>
      <c r="J2459" s="104"/>
    </row>
    <row r="2460" spans="2:10" x14ac:dyDescent="0.2">
      <c r="B2460" s="100">
        <v>45695</v>
      </c>
      <c r="C2460" s="101">
        <v>45695.663738425937</v>
      </c>
      <c r="D2460" s="92" t="s">
        <v>58</v>
      </c>
      <c r="E2460" s="86">
        <v>656</v>
      </c>
      <c r="F2460" s="92">
        <v>11.5</v>
      </c>
      <c r="G2460" s="92" t="s">
        <v>59</v>
      </c>
      <c r="H2460" s="102" t="s">
        <v>60</v>
      </c>
      <c r="I2460" s="92" t="s">
        <v>2456</v>
      </c>
      <c r="J2460" s="104"/>
    </row>
    <row r="2461" spans="2:10" x14ac:dyDescent="0.2">
      <c r="B2461" s="100">
        <v>45695</v>
      </c>
      <c r="C2461" s="101">
        <v>45695.666782407439</v>
      </c>
      <c r="D2461" s="92" t="s">
        <v>58</v>
      </c>
      <c r="E2461" s="86">
        <v>20</v>
      </c>
      <c r="F2461" s="92">
        <v>11.49</v>
      </c>
      <c r="G2461" s="92" t="s">
        <v>59</v>
      </c>
      <c r="H2461" s="102" t="s">
        <v>60</v>
      </c>
      <c r="I2461" s="92" t="s">
        <v>2457</v>
      </c>
      <c r="J2461" s="104"/>
    </row>
    <row r="2462" spans="2:10" x14ac:dyDescent="0.2">
      <c r="B2462" s="100">
        <v>45698</v>
      </c>
      <c r="C2462" s="101">
        <v>45698.337754629632</v>
      </c>
      <c r="D2462" s="92" t="s">
        <v>58</v>
      </c>
      <c r="E2462" s="86">
        <v>768</v>
      </c>
      <c r="F2462" s="92">
        <v>11.57</v>
      </c>
      <c r="G2462" s="92" t="s">
        <v>59</v>
      </c>
      <c r="H2462" s="102" t="s">
        <v>60</v>
      </c>
      <c r="I2462" s="92" t="s">
        <v>2458</v>
      </c>
      <c r="J2462" s="104"/>
    </row>
    <row r="2463" spans="2:10" x14ac:dyDescent="0.2">
      <c r="B2463" s="100">
        <v>45698</v>
      </c>
      <c r="C2463" s="101">
        <v>45698.337766203738</v>
      </c>
      <c r="D2463" s="92" t="s">
        <v>58</v>
      </c>
      <c r="E2463" s="86">
        <v>12</v>
      </c>
      <c r="F2463" s="92">
        <v>11.55</v>
      </c>
      <c r="G2463" s="92" t="s">
        <v>59</v>
      </c>
      <c r="H2463" s="102" t="s">
        <v>60</v>
      </c>
      <c r="I2463" s="92" t="s">
        <v>2459</v>
      </c>
      <c r="J2463" s="104"/>
    </row>
    <row r="2464" spans="2:10" x14ac:dyDescent="0.2">
      <c r="B2464" s="100">
        <v>45698</v>
      </c>
      <c r="C2464" s="101">
        <v>45698.337766203738</v>
      </c>
      <c r="D2464" s="92" t="s">
        <v>58</v>
      </c>
      <c r="E2464" s="86">
        <v>696</v>
      </c>
      <c r="F2464" s="92">
        <v>11.55</v>
      </c>
      <c r="G2464" s="92" t="s">
        <v>59</v>
      </c>
      <c r="H2464" s="102" t="s">
        <v>60</v>
      </c>
      <c r="I2464" s="92" t="s">
        <v>2460</v>
      </c>
      <c r="J2464" s="104"/>
    </row>
    <row r="2465" spans="2:11" x14ac:dyDescent="0.2">
      <c r="B2465" s="100">
        <v>45698</v>
      </c>
      <c r="C2465" s="101">
        <v>45698.338483796339</v>
      </c>
      <c r="D2465" s="92" t="s">
        <v>58</v>
      </c>
      <c r="E2465" s="86">
        <v>524</v>
      </c>
      <c r="F2465" s="92">
        <v>11.62</v>
      </c>
      <c r="G2465" s="92" t="s">
        <v>59</v>
      </c>
      <c r="H2465" s="102" t="s">
        <v>60</v>
      </c>
      <c r="I2465" s="92" t="s">
        <v>2461</v>
      </c>
      <c r="J2465" s="104"/>
    </row>
    <row r="2466" spans="2:11" x14ac:dyDescent="0.2">
      <c r="B2466" s="100">
        <v>45698</v>
      </c>
      <c r="C2466" s="101">
        <v>45698.353263888937</v>
      </c>
      <c r="D2466" s="92" t="s">
        <v>58</v>
      </c>
      <c r="E2466" s="86">
        <v>214</v>
      </c>
      <c r="F2466" s="92">
        <v>11.574999999999999</v>
      </c>
      <c r="G2466" s="92" t="s">
        <v>59</v>
      </c>
      <c r="H2466" s="102" t="s">
        <v>60</v>
      </c>
      <c r="I2466" s="92" t="s">
        <v>2462</v>
      </c>
      <c r="J2466" s="104"/>
    </row>
    <row r="2467" spans="2:11" x14ac:dyDescent="0.2">
      <c r="B2467" s="100">
        <v>45698</v>
      </c>
      <c r="C2467" s="101">
        <v>45698.353263888937</v>
      </c>
      <c r="D2467" s="92" t="s">
        <v>58</v>
      </c>
      <c r="E2467" s="86">
        <v>180</v>
      </c>
      <c r="F2467" s="92">
        <v>11.574999999999999</v>
      </c>
      <c r="G2467" s="92" t="s">
        <v>59</v>
      </c>
      <c r="H2467" s="102" t="s">
        <v>60</v>
      </c>
      <c r="I2467" s="92" t="s">
        <v>2463</v>
      </c>
      <c r="J2467" s="104"/>
    </row>
    <row r="2468" spans="2:11" x14ac:dyDescent="0.2">
      <c r="B2468" s="100">
        <v>45698</v>
      </c>
      <c r="C2468" s="101">
        <v>45698.353391203738</v>
      </c>
      <c r="D2468" s="92" t="s">
        <v>58</v>
      </c>
      <c r="E2468" s="86">
        <v>115</v>
      </c>
      <c r="F2468" s="92">
        <v>11.565</v>
      </c>
      <c r="G2468" s="92" t="s">
        <v>59</v>
      </c>
      <c r="H2468" s="102" t="s">
        <v>60</v>
      </c>
      <c r="I2468" s="92" t="s">
        <v>2464</v>
      </c>
      <c r="J2468" s="104"/>
    </row>
    <row r="2469" spans="2:11" x14ac:dyDescent="0.2">
      <c r="B2469" s="100">
        <v>45698</v>
      </c>
      <c r="C2469" s="101">
        <v>45698.354247685238</v>
      </c>
      <c r="D2469" s="92" t="s">
        <v>58</v>
      </c>
      <c r="E2469" s="86">
        <v>103</v>
      </c>
      <c r="F2469" s="92">
        <v>11.56</v>
      </c>
      <c r="G2469" s="92" t="s">
        <v>59</v>
      </c>
      <c r="H2469" s="102" t="s">
        <v>60</v>
      </c>
      <c r="I2469" s="92" t="s">
        <v>2465</v>
      </c>
      <c r="J2469" s="104"/>
    </row>
    <row r="2470" spans="2:11" x14ac:dyDescent="0.2">
      <c r="B2470" s="100">
        <v>45698</v>
      </c>
      <c r="C2470" s="101">
        <v>45698.355659722234</v>
      </c>
      <c r="D2470" s="92" t="s">
        <v>58</v>
      </c>
      <c r="E2470" s="86">
        <v>89</v>
      </c>
      <c r="F2470" s="92">
        <v>11.61</v>
      </c>
      <c r="G2470" s="92" t="s">
        <v>59</v>
      </c>
      <c r="H2470" s="102" t="s">
        <v>60</v>
      </c>
      <c r="I2470" s="92" t="s">
        <v>2466</v>
      </c>
      <c r="J2470" s="104"/>
    </row>
    <row r="2471" spans="2:11" x14ac:dyDescent="0.2">
      <c r="B2471" s="100">
        <v>45698</v>
      </c>
      <c r="C2471" s="101">
        <v>45698.355659722234</v>
      </c>
      <c r="D2471" s="92" t="s">
        <v>58</v>
      </c>
      <c r="E2471" s="86">
        <v>66</v>
      </c>
      <c r="F2471" s="92">
        <v>11.61</v>
      </c>
      <c r="G2471" s="92" t="s">
        <v>59</v>
      </c>
      <c r="H2471" s="102" t="s">
        <v>60</v>
      </c>
      <c r="I2471" s="92" t="s">
        <v>2467</v>
      </c>
      <c r="J2471" s="104"/>
    </row>
    <row r="2472" spans="2:11" x14ac:dyDescent="0.2">
      <c r="B2472" s="100">
        <v>45698</v>
      </c>
      <c r="C2472" s="101">
        <v>45698.357962962938</v>
      </c>
      <c r="D2472" s="92" t="s">
        <v>58</v>
      </c>
      <c r="E2472" s="86">
        <v>10</v>
      </c>
      <c r="F2472" s="92">
        <v>11.6</v>
      </c>
      <c r="G2472" s="92" t="s">
        <v>59</v>
      </c>
      <c r="H2472" s="102" t="s">
        <v>60</v>
      </c>
      <c r="I2472" s="92" t="s">
        <v>2468</v>
      </c>
      <c r="J2472" s="104"/>
    </row>
    <row r="2473" spans="2:11" x14ac:dyDescent="0.2">
      <c r="B2473" s="100">
        <v>45698</v>
      </c>
      <c r="C2473" s="101">
        <v>45698.375115740739</v>
      </c>
      <c r="D2473" s="92" t="s">
        <v>58</v>
      </c>
      <c r="E2473" s="86">
        <v>290</v>
      </c>
      <c r="F2473" s="92">
        <v>11.7</v>
      </c>
      <c r="G2473" s="92" t="s">
        <v>59</v>
      </c>
      <c r="H2473" s="102" t="s">
        <v>60</v>
      </c>
      <c r="I2473" s="92" t="s">
        <v>2469</v>
      </c>
      <c r="J2473" s="104"/>
    </row>
    <row r="2474" spans="2:11" x14ac:dyDescent="0.2">
      <c r="B2474" s="100">
        <v>45698</v>
      </c>
      <c r="C2474" s="101">
        <v>45698.375173611137</v>
      </c>
      <c r="D2474" s="92" t="s">
        <v>58</v>
      </c>
      <c r="E2474" s="86">
        <v>636</v>
      </c>
      <c r="F2474" s="92">
        <v>11.68</v>
      </c>
      <c r="G2474" s="92" t="s">
        <v>59</v>
      </c>
      <c r="H2474" s="102" t="s">
        <v>60</v>
      </c>
      <c r="I2474" s="92" t="s">
        <v>2470</v>
      </c>
      <c r="J2474" s="104"/>
    </row>
    <row r="2475" spans="2:11" x14ac:dyDescent="0.2">
      <c r="B2475" s="100">
        <v>45698</v>
      </c>
      <c r="C2475" s="101">
        <v>45698.378634259236</v>
      </c>
      <c r="D2475" s="92" t="s">
        <v>58</v>
      </c>
      <c r="E2475" s="86">
        <v>400</v>
      </c>
      <c r="F2475" s="92">
        <v>11.68</v>
      </c>
      <c r="G2475" s="92" t="s">
        <v>59</v>
      </c>
      <c r="H2475" s="102" t="s">
        <v>60</v>
      </c>
      <c r="I2475" s="92" t="s">
        <v>2471</v>
      </c>
      <c r="J2475" s="104"/>
    </row>
    <row r="2476" spans="2:11" x14ac:dyDescent="0.2">
      <c r="B2476" s="100">
        <v>45698</v>
      </c>
      <c r="C2476" s="101">
        <v>45698.383634259233</v>
      </c>
      <c r="D2476" s="92" t="s">
        <v>58</v>
      </c>
      <c r="E2476" s="86">
        <v>216</v>
      </c>
      <c r="F2476" s="92">
        <v>11.675000000000001</v>
      </c>
      <c r="G2476" s="92" t="s">
        <v>59</v>
      </c>
      <c r="H2476" s="102" t="s">
        <v>60</v>
      </c>
      <c r="I2476" s="92" t="s">
        <v>2472</v>
      </c>
      <c r="J2476" s="104"/>
    </row>
    <row r="2477" spans="2:11" x14ac:dyDescent="0.2">
      <c r="B2477" s="100">
        <v>45698</v>
      </c>
      <c r="C2477" s="101">
        <v>45698.388090277738</v>
      </c>
      <c r="D2477" s="92" t="s">
        <v>58</v>
      </c>
      <c r="E2477" s="86">
        <v>220</v>
      </c>
      <c r="F2477" s="92">
        <v>11.69</v>
      </c>
      <c r="G2477" s="92" t="s">
        <v>59</v>
      </c>
      <c r="H2477" s="102" t="s">
        <v>60</v>
      </c>
      <c r="I2477" s="92" t="s">
        <v>2473</v>
      </c>
      <c r="J2477" s="104"/>
      <c r="K2477" s="107"/>
    </row>
    <row r="2478" spans="2:11" x14ac:dyDescent="0.2">
      <c r="B2478" s="100">
        <v>45698</v>
      </c>
      <c r="C2478" s="101">
        <v>45698.389479166639</v>
      </c>
      <c r="D2478" s="92" t="s">
        <v>58</v>
      </c>
      <c r="E2478" s="86">
        <v>97</v>
      </c>
      <c r="F2478" s="92">
        <v>11.71</v>
      </c>
      <c r="G2478" s="92" t="s">
        <v>59</v>
      </c>
      <c r="H2478" s="102" t="s">
        <v>60</v>
      </c>
      <c r="I2478" s="92" t="s">
        <v>2474</v>
      </c>
      <c r="J2478" s="104"/>
      <c r="K2478" s="107"/>
    </row>
    <row r="2479" spans="2:11" x14ac:dyDescent="0.2">
      <c r="B2479" s="100">
        <v>45698</v>
      </c>
      <c r="C2479" s="101">
        <v>45698.390983796337</v>
      </c>
      <c r="D2479" s="92" t="s">
        <v>58</v>
      </c>
      <c r="E2479" s="86">
        <v>87</v>
      </c>
      <c r="F2479" s="92">
        <v>11.785</v>
      </c>
      <c r="G2479" s="92" t="s">
        <v>59</v>
      </c>
      <c r="H2479" s="102" t="s">
        <v>60</v>
      </c>
      <c r="I2479" s="92" t="s">
        <v>2475</v>
      </c>
      <c r="J2479" s="104"/>
    </row>
    <row r="2480" spans="2:11" x14ac:dyDescent="0.2">
      <c r="B2480" s="100">
        <v>45698</v>
      </c>
      <c r="C2480" s="101">
        <v>45698.391261574034</v>
      </c>
      <c r="D2480" s="92" t="s">
        <v>58</v>
      </c>
      <c r="E2480" s="86">
        <v>568</v>
      </c>
      <c r="F2480" s="92">
        <v>11.815</v>
      </c>
      <c r="G2480" s="92" t="s">
        <v>59</v>
      </c>
      <c r="H2480" s="102" t="s">
        <v>60</v>
      </c>
      <c r="I2480" s="92" t="s">
        <v>2476</v>
      </c>
      <c r="J2480" s="104"/>
    </row>
    <row r="2481" spans="2:10" x14ac:dyDescent="0.2">
      <c r="B2481" s="100">
        <v>45698</v>
      </c>
      <c r="C2481" s="101">
        <v>45698.391342592637</v>
      </c>
      <c r="D2481" s="92" t="s">
        <v>58</v>
      </c>
      <c r="E2481" s="86">
        <v>263</v>
      </c>
      <c r="F2481" s="92">
        <v>11.805</v>
      </c>
      <c r="G2481" s="92" t="s">
        <v>59</v>
      </c>
      <c r="H2481" s="102" t="s">
        <v>60</v>
      </c>
      <c r="I2481" s="92" t="s">
        <v>2477</v>
      </c>
      <c r="J2481" s="104"/>
    </row>
    <row r="2482" spans="2:10" x14ac:dyDescent="0.2">
      <c r="B2482" s="100">
        <v>45698</v>
      </c>
      <c r="C2482" s="101">
        <v>45698.416724537034</v>
      </c>
      <c r="D2482" s="92" t="s">
        <v>58</v>
      </c>
      <c r="E2482" s="86">
        <v>290</v>
      </c>
      <c r="F2482" s="92">
        <v>11.895</v>
      </c>
      <c r="G2482" s="92" t="s">
        <v>59</v>
      </c>
      <c r="H2482" s="102" t="s">
        <v>60</v>
      </c>
      <c r="I2482" s="92" t="s">
        <v>2478</v>
      </c>
      <c r="J2482" s="104"/>
    </row>
    <row r="2483" spans="2:10" x14ac:dyDescent="0.2">
      <c r="B2483" s="100">
        <v>45698</v>
      </c>
      <c r="C2483" s="101">
        <v>45698.417199074036</v>
      </c>
      <c r="D2483" s="92" t="s">
        <v>58</v>
      </c>
      <c r="E2483" s="86">
        <v>87</v>
      </c>
      <c r="F2483" s="92">
        <v>11.885</v>
      </c>
      <c r="G2483" s="92" t="s">
        <v>59</v>
      </c>
      <c r="H2483" s="102" t="s">
        <v>60</v>
      </c>
      <c r="I2483" s="92" t="s">
        <v>2479</v>
      </c>
      <c r="J2483" s="104"/>
    </row>
    <row r="2484" spans="2:10" x14ac:dyDescent="0.2">
      <c r="B2484" s="100">
        <v>45698</v>
      </c>
      <c r="C2484" s="101">
        <v>45698.420034722236</v>
      </c>
      <c r="D2484" s="92" t="s">
        <v>58</v>
      </c>
      <c r="E2484" s="86">
        <v>255</v>
      </c>
      <c r="F2484" s="92">
        <v>11.835000000000001</v>
      </c>
      <c r="G2484" s="92" t="s">
        <v>59</v>
      </c>
      <c r="H2484" s="102" t="s">
        <v>60</v>
      </c>
      <c r="I2484" s="92" t="s">
        <v>2480</v>
      </c>
      <c r="J2484" s="104"/>
    </row>
    <row r="2485" spans="2:10" x14ac:dyDescent="0.2">
      <c r="B2485" s="100">
        <v>45698</v>
      </c>
      <c r="C2485" s="101">
        <v>45698.421111111136</v>
      </c>
      <c r="D2485" s="92" t="s">
        <v>58</v>
      </c>
      <c r="E2485" s="86">
        <v>87</v>
      </c>
      <c r="F2485" s="92">
        <v>11.83</v>
      </c>
      <c r="G2485" s="92" t="s">
        <v>59</v>
      </c>
      <c r="H2485" s="102" t="s">
        <v>60</v>
      </c>
      <c r="I2485" s="92" t="s">
        <v>2481</v>
      </c>
      <c r="J2485" s="104"/>
    </row>
    <row r="2486" spans="2:10" x14ac:dyDescent="0.2">
      <c r="B2486" s="100">
        <v>45698</v>
      </c>
      <c r="C2486" s="101">
        <v>45698.422777777734</v>
      </c>
      <c r="D2486" s="92" t="s">
        <v>58</v>
      </c>
      <c r="E2486" s="86">
        <v>557</v>
      </c>
      <c r="F2486" s="92">
        <v>11.87</v>
      </c>
      <c r="G2486" s="92" t="s">
        <v>59</v>
      </c>
      <c r="H2486" s="102" t="s">
        <v>60</v>
      </c>
      <c r="I2486" s="92" t="s">
        <v>2482</v>
      </c>
      <c r="J2486" s="104"/>
    </row>
    <row r="2487" spans="2:10" x14ac:dyDescent="0.2">
      <c r="B2487" s="100">
        <v>45698</v>
      </c>
      <c r="C2487" s="101">
        <v>45698.424236111139</v>
      </c>
      <c r="D2487" s="92" t="s">
        <v>58</v>
      </c>
      <c r="E2487" s="86">
        <v>280</v>
      </c>
      <c r="F2487" s="92">
        <v>11.875</v>
      </c>
      <c r="G2487" s="92" t="s">
        <v>59</v>
      </c>
      <c r="H2487" s="102" t="s">
        <v>60</v>
      </c>
      <c r="I2487" s="92" t="s">
        <v>2483</v>
      </c>
      <c r="J2487" s="104"/>
    </row>
    <row r="2488" spans="2:10" x14ac:dyDescent="0.2">
      <c r="B2488" s="100">
        <v>45698</v>
      </c>
      <c r="C2488" s="101">
        <v>45698.424236111139</v>
      </c>
      <c r="D2488" s="92" t="s">
        <v>58</v>
      </c>
      <c r="E2488" s="86">
        <v>53</v>
      </c>
      <c r="F2488" s="92">
        <v>11.875</v>
      </c>
      <c r="G2488" s="92" t="s">
        <v>59</v>
      </c>
      <c r="H2488" s="102" t="s">
        <v>60</v>
      </c>
      <c r="I2488" s="92" t="s">
        <v>2484</v>
      </c>
      <c r="J2488" s="104"/>
    </row>
    <row r="2489" spans="2:10" x14ac:dyDescent="0.2">
      <c r="B2489" s="100">
        <v>45698</v>
      </c>
      <c r="C2489" s="101">
        <v>45698.427708333336</v>
      </c>
      <c r="D2489" s="92" t="s">
        <v>58</v>
      </c>
      <c r="E2489" s="86">
        <v>662</v>
      </c>
      <c r="F2489" s="92">
        <v>11.88</v>
      </c>
      <c r="G2489" s="92" t="s">
        <v>59</v>
      </c>
      <c r="H2489" s="102" t="s">
        <v>60</v>
      </c>
      <c r="I2489" s="92" t="s">
        <v>2485</v>
      </c>
      <c r="J2489" s="104"/>
    </row>
    <row r="2490" spans="2:10" x14ac:dyDescent="0.2">
      <c r="B2490" s="100">
        <v>45698</v>
      </c>
      <c r="C2490" s="101">
        <v>45698.428229166639</v>
      </c>
      <c r="D2490" s="92" t="s">
        <v>58</v>
      </c>
      <c r="E2490" s="86">
        <v>181</v>
      </c>
      <c r="F2490" s="92">
        <v>11.9</v>
      </c>
      <c r="G2490" s="92" t="s">
        <v>59</v>
      </c>
      <c r="H2490" s="102" t="s">
        <v>60</v>
      </c>
      <c r="I2490" s="92" t="s">
        <v>2486</v>
      </c>
      <c r="J2490" s="104"/>
    </row>
    <row r="2491" spans="2:10" x14ac:dyDescent="0.2">
      <c r="B2491" s="100">
        <v>45698</v>
      </c>
      <c r="C2491" s="101">
        <v>45698.428252314836</v>
      </c>
      <c r="D2491" s="92" t="s">
        <v>58</v>
      </c>
      <c r="E2491" s="86">
        <v>325</v>
      </c>
      <c r="F2491" s="92">
        <v>11.9</v>
      </c>
      <c r="G2491" s="92" t="s">
        <v>59</v>
      </c>
      <c r="H2491" s="102" t="s">
        <v>60</v>
      </c>
      <c r="I2491" s="92" t="s">
        <v>2487</v>
      </c>
      <c r="J2491" s="104"/>
    </row>
    <row r="2492" spans="2:10" x14ac:dyDescent="0.2">
      <c r="B2492" s="100">
        <v>45698</v>
      </c>
      <c r="C2492" s="101">
        <v>45698.458726851837</v>
      </c>
      <c r="D2492" s="92" t="s">
        <v>58</v>
      </c>
      <c r="E2492" s="86">
        <v>290</v>
      </c>
      <c r="F2492" s="92">
        <v>11.945</v>
      </c>
      <c r="G2492" s="92" t="s">
        <v>59</v>
      </c>
      <c r="H2492" s="102" t="s">
        <v>60</v>
      </c>
      <c r="I2492" s="92" t="s">
        <v>2488</v>
      </c>
      <c r="J2492" s="104"/>
    </row>
    <row r="2493" spans="2:10" x14ac:dyDescent="0.2">
      <c r="B2493" s="100">
        <v>45698</v>
      </c>
      <c r="C2493" s="101">
        <v>45698.459212962938</v>
      </c>
      <c r="D2493" s="92" t="s">
        <v>58</v>
      </c>
      <c r="E2493" s="86">
        <v>158</v>
      </c>
      <c r="F2493" s="92">
        <v>11.93</v>
      </c>
      <c r="G2493" s="92" t="s">
        <v>59</v>
      </c>
      <c r="H2493" s="102" t="s">
        <v>60</v>
      </c>
      <c r="I2493" s="92" t="s">
        <v>2489</v>
      </c>
      <c r="J2493" s="104"/>
    </row>
    <row r="2494" spans="2:10" x14ac:dyDescent="0.2">
      <c r="B2494" s="100">
        <v>45698</v>
      </c>
      <c r="C2494" s="101">
        <v>45698.463958333334</v>
      </c>
      <c r="D2494" s="92" t="s">
        <v>58</v>
      </c>
      <c r="E2494" s="86">
        <v>114</v>
      </c>
      <c r="F2494" s="92">
        <v>11.94</v>
      </c>
      <c r="G2494" s="92" t="s">
        <v>59</v>
      </c>
      <c r="H2494" s="102" t="s">
        <v>60</v>
      </c>
      <c r="I2494" s="92" t="s">
        <v>2490</v>
      </c>
      <c r="J2494" s="104"/>
    </row>
    <row r="2495" spans="2:10" x14ac:dyDescent="0.2">
      <c r="B2495" s="100">
        <v>45698</v>
      </c>
      <c r="C2495" s="101">
        <v>45698.472731481437</v>
      </c>
      <c r="D2495" s="92" t="s">
        <v>58</v>
      </c>
      <c r="E2495" s="86">
        <v>801</v>
      </c>
      <c r="F2495" s="92">
        <v>12</v>
      </c>
      <c r="G2495" s="92" t="s">
        <v>59</v>
      </c>
      <c r="H2495" s="102" t="s">
        <v>60</v>
      </c>
      <c r="I2495" s="92" t="s">
        <v>2491</v>
      </c>
      <c r="J2495" s="104"/>
    </row>
    <row r="2496" spans="2:10" x14ac:dyDescent="0.2">
      <c r="B2496" s="100">
        <v>45698</v>
      </c>
      <c r="C2496" s="101">
        <v>45698.472731481437</v>
      </c>
      <c r="D2496" s="92" t="s">
        <v>58</v>
      </c>
      <c r="E2496" s="86">
        <v>472</v>
      </c>
      <c r="F2496" s="92">
        <v>12</v>
      </c>
      <c r="G2496" s="92" t="s">
        <v>59</v>
      </c>
      <c r="H2496" s="102" t="s">
        <v>60</v>
      </c>
      <c r="I2496" s="92" t="s">
        <v>2492</v>
      </c>
      <c r="J2496" s="104"/>
    </row>
    <row r="2497" spans="2:10" x14ac:dyDescent="0.2">
      <c r="B2497" s="100">
        <v>45698</v>
      </c>
      <c r="C2497" s="101">
        <v>45698.472812500033</v>
      </c>
      <c r="D2497" s="92" t="s">
        <v>58</v>
      </c>
      <c r="E2497" s="86">
        <v>126</v>
      </c>
      <c r="F2497" s="92">
        <v>12</v>
      </c>
      <c r="G2497" s="92" t="s">
        <v>59</v>
      </c>
      <c r="H2497" s="102" t="s">
        <v>60</v>
      </c>
      <c r="I2497" s="92" t="s">
        <v>2493</v>
      </c>
      <c r="J2497" s="104"/>
    </row>
    <row r="2498" spans="2:10" x14ac:dyDescent="0.2">
      <c r="B2498" s="100">
        <v>45698</v>
      </c>
      <c r="C2498" s="101">
        <v>45698.512743055537</v>
      </c>
      <c r="D2498" s="92" t="s">
        <v>58</v>
      </c>
      <c r="E2498" s="86">
        <v>450</v>
      </c>
      <c r="F2498" s="92">
        <v>12.1</v>
      </c>
      <c r="G2498" s="92" t="s">
        <v>59</v>
      </c>
      <c r="H2498" s="102" t="s">
        <v>60</v>
      </c>
      <c r="I2498" s="92" t="s">
        <v>2494</v>
      </c>
      <c r="J2498" s="104"/>
    </row>
    <row r="2499" spans="2:10" x14ac:dyDescent="0.2">
      <c r="B2499" s="100">
        <v>45698</v>
      </c>
      <c r="C2499" s="101">
        <v>45698.512743055537</v>
      </c>
      <c r="D2499" s="92" t="s">
        <v>58</v>
      </c>
      <c r="E2499" s="86">
        <v>449</v>
      </c>
      <c r="F2499" s="92">
        <v>12.1</v>
      </c>
      <c r="G2499" s="92" t="s">
        <v>59</v>
      </c>
      <c r="H2499" s="102" t="s">
        <v>60</v>
      </c>
      <c r="I2499" s="92" t="s">
        <v>2494</v>
      </c>
      <c r="J2499" s="104"/>
    </row>
    <row r="2500" spans="2:10" x14ac:dyDescent="0.2">
      <c r="B2500" s="100">
        <v>45698</v>
      </c>
      <c r="C2500" s="101">
        <v>45698.514537037037</v>
      </c>
      <c r="D2500" s="92" t="s">
        <v>58</v>
      </c>
      <c r="E2500" s="86">
        <v>242</v>
      </c>
      <c r="F2500" s="92">
        <v>12.11</v>
      </c>
      <c r="G2500" s="92" t="s">
        <v>59</v>
      </c>
      <c r="H2500" s="102" t="s">
        <v>60</v>
      </c>
      <c r="I2500" s="92" t="s">
        <v>2495</v>
      </c>
      <c r="J2500" s="104"/>
    </row>
    <row r="2501" spans="2:10" x14ac:dyDescent="0.2">
      <c r="B2501" s="100">
        <v>45698</v>
      </c>
      <c r="C2501" s="101">
        <v>45698.514537037037</v>
      </c>
      <c r="D2501" s="92" t="s">
        <v>58</v>
      </c>
      <c r="E2501" s="86">
        <v>416</v>
      </c>
      <c r="F2501" s="92">
        <v>12.11</v>
      </c>
      <c r="G2501" s="92" t="s">
        <v>59</v>
      </c>
      <c r="H2501" s="102" t="s">
        <v>60</v>
      </c>
      <c r="I2501" s="92" t="s">
        <v>2495</v>
      </c>
      <c r="J2501" s="104"/>
    </row>
    <row r="2502" spans="2:10" x14ac:dyDescent="0.2">
      <c r="B2502" s="100">
        <v>45698</v>
      </c>
      <c r="C2502" s="101">
        <v>45698.517592592638</v>
      </c>
      <c r="D2502" s="92" t="s">
        <v>58</v>
      </c>
      <c r="E2502" s="86">
        <v>109</v>
      </c>
      <c r="F2502" s="92">
        <v>12.14</v>
      </c>
      <c r="G2502" s="92" t="s">
        <v>59</v>
      </c>
      <c r="H2502" s="102" t="s">
        <v>60</v>
      </c>
      <c r="I2502" s="92" t="s">
        <v>2496</v>
      </c>
      <c r="J2502" s="104"/>
    </row>
    <row r="2503" spans="2:10" x14ac:dyDescent="0.2">
      <c r="B2503" s="100">
        <v>45698</v>
      </c>
      <c r="C2503" s="101">
        <v>45698.517592592638</v>
      </c>
      <c r="D2503" s="92" t="s">
        <v>58</v>
      </c>
      <c r="E2503" s="86">
        <v>559</v>
      </c>
      <c r="F2503" s="92">
        <v>12.14</v>
      </c>
      <c r="G2503" s="92" t="s">
        <v>59</v>
      </c>
      <c r="H2503" s="102" t="s">
        <v>60</v>
      </c>
      <c r="I2503" s="92" t="s">
        <v>2497</v>
      </c>
      <c r="J2503" s="104"/>
    </row>
    <row r="2504" spans="2:10" x14ac:dyDescent="0.2">
      <c r="B2504" s="100">
        <v>45698</v>
      </c>
      <c r="C2504" s="101">
        <v>45698.517592592638</v>
      </c>
      <c r="D2504" s="92" t="s">
        <v>58</v>
      </c>
      <c r="E2504" s="86">
        <v>15</v>
      </c>
      <c r="F2504" s="92">
        <v>12.14</v>
      </c>
      <c r="G2504" s="92" t="s">
        <v>59</v>
      </c>
      <c r="H2504" s="102" t="s">
        <v>60</v>
      </c>
      <c r="I2504" s="92" t="s">
        <v>2497</v>
      </c>
      <c r="J2504" s="104"/>
    </row>
    <row r="2505" spans="2:10" x14ac:dyDescent="0.2">
      <c r="B2505" s="100">
        <v>45698</v>
      </c>
      <c r="C2505" s="101">
        <v>45698.518541666635</v>
      </c>
      <c r="D2505" s="92" t="s">
        <v>58</v>
      </c>
      <c r="E2505" s="86">
        <v>120</v>
      </c>
      <c r="F2505" s="92">
        <v>12.115</v>
      </c>
      <c r="G2505" s="92" t="s">
        <v>59</v>
      </c>
      <c r="H2505" s="102" t="s">
        <v>60</v>
      </c>
      <c r="I2505" s="92" t="s">
        <v>2498</v>
      </c>
      <c r="J2505" s="104"/>
    </row>
    <row r="2506" spans="2:10" x14ac:dyDescent="0.2">
      <c r="B2506" s="100">
        <v>45698</v>
      </c>
      <c r="C2506" s="101">
        <v>45698.519016203732</v>
      </c>
      <c r="D2506" s="92" t="s">
        <v>58</v>
      </c>
      <c r="E2506" s="86">
        <v>93</v>
      </c>
      <c r="F2506" s="92">
        <v>12.12</v>
      </c>
      <c r="G2506" s="92" t="s">
        <v>59</v>
      </c>
      <c r="H2506" s="102" t="s">
        <v>60</v>
      </c>
      <c r="I2506" s="92" t="s">
        <v>2499</v>
      </c>
      <c r="J2506" s="104"/>
    </row>
    <row r="2507" spans="2:10" x14ac:dyDescent="0.2">
      <c r="B2507" s="100">
        <v>45698</v>
      </c>
      <c r="C2507" s="101">
        <v>45698.522708333338</v>
      </c>
      <c r="D2507" s="92" t="s">
        <v>58</v>
      </c>
      <c r="E2507" s="86">
        <v>111</v>
      </c>
      <c r="F2507" s="92">
        <v>12.115</v>
      </c>
      <c r="G2507" s="92" t="s">
        <v>59</v>
      </c>
      <c r="H2507" s="102" t="s">
        <v>60</v>
      </c>
      <c r="I2507" s="92" t="s">
        <v>2500</v>
      </c>
      <c r="J2507" s="104"/>
    </row>
    <row r="2508" spans="2:10" x14ac:dyDescent="0.2">
      <c r="B2508" s="100">
        <v>45698</v>
      </c>
      <c r="C2508" s="101">
        <v>45698.530034722236</v>
      </c>
      <c r="D2508" s="92" t="s">
        <v>58</v>
      </c>
      <c r="E2508" s="86">
        <v>203</v>
      </c>
      <c r="F2508" s="92">
        <v>12.13</v>
      </c>
      <c r="G2508" s="92" t="s">
        <v>59</v>
      </c>
      <c r="H2508" s="102" t="s">
        <v>60</v>
      </c>
      <c r="I2508" s="92" t="s">
        <v>2501</v>
      </c>
      <c r="J2508" s="104"/>
    </row>
    <row r="2509" spans="2:10" x14ac:dyDescent="0.2">
      <c r="B2509" s="100">
        <v>45698</v>
      </c>
      <c r="C2509" s="101">
        <v>45698.530578703736</v>
      </c>
      <c r="D2509" s="92" t="s">
        <v>58</v>
      </c>
      <c r="E2509" s="86">
        <v>119</v>
      </c>
      <c r="F2509" s="92">
        <v>12.125</v>
      </c>
      <c r="G2509" s="92" t="s">
        <v>59</v>
      </c>
      <c r="H2509" s="102" t="s">
        <v>60</v>
      </c>
      <c r="I2509" s="92" t="s">
        <v>2502</v>
      </c>
      <c r="J2509" s="104"/>
    </row>
    <row r="2510" spans="2:10" x14ac:dyDescent="0.2">
      <c r="B2510" s="100">
        <v>45698</v>
      </c>
      <c r="C2510" s="101">
        <v>45698.534247685238</v>
      </c>
      <c r="D2510" s="92" t="s">
        <v>58</v>
      </c>
      <c r="E2510" s="86">
        <v>500</v>
      </c>
      <c r="F2510" s="92">
        <v>12.15</v>
      </c>
      <c r="G2510" s="92" t="s">
        <v>59</v>
      </c>
      <c r="H2510" s="102" t="s">
        <v>60</v>
      </c>
      <c r="I2510" s="92" t="s">
        <v>2503</v>
      </c>
      <c r="J2510" s="104"/>
    </row>
    <row r="2511" spans="2:10" x14ac:dyDescent="0.2">
      <c r="B2511" s="100">
        <v>45698</v>
      </c>
      <c r="C2511" s="101">
        <v>45698.535196759236</v>
      </c>
      <c r="D2511" s="92" t="s">
        <v>58</v>
      </c>
      <c r="E2511" s="86">
        <v>136</v>
      </c>
      <c r="F2511" s="92">
        <v>12.15</v>
      </c>
      <c r="G2511" s="92" t="s">
        <v>59</v>
      </c>
      <c r="H2511" s="102" t="s">
        <v>60</v>
      </c>
      <c r="I2511" s="92" t="s">
        <v>2504</v>
      </c>
      <c r="J2511" s="104"/>
    </row>
    <row r="2512" spans="2:10" x14ac:dyDescent="0.2">
      <c r="B2512" s="100">
        <v>45698</v>
      </c>
      <c r="C2512" s="101">
        <v>45698.538576388935</v>
      </c>
      <c r="D2512" s="92" t="s">
        <v>58</v>
      </c>
      <c r="E2512" s="86">
        <v>71</v>
      </c>
      <c r="F2512" s="92">
        <v>12.15</v>
      </c>
      <c r="G2512" s="92" t="s">
        <v>59</v>
      </c>
      <c r="H2512" s="102" t="s">
        <v>60</v>
      </c>
      <c r="I2512" s="92" t="s">
        <v>2505</v>
      </c>
      <c r="J2512" s="104"/>
    </row>
    <row r="2513" spans="2:10" x14ac:dyDescent="0.2">
      <c r="B2513" s="100">
        <v>45698</v>
      </c>
      <c r="C2513" s="101">
        <v>45698.543726851836</v>
      </c>
      <c r="D2513" s="92" t="s">
        <v>58</v>
      </c>
      <c r="E2513" s="86">
        <v>277</v>
      </c>
      <c r="F2513" s="92">
        <v>12.145</v>
      </c>
      <c r="G2513" s="92" t="s">
        <v>59</v>
      </c>
      <c r="H2513" s="102" t="s">
        <v>60</v>
      </c>
      <c r="I2513" s="92" t="s">
        <v>2506</v>
      </c>
      <c r="J2513" s="104"/>
    </row>
    <row r="2514" spans="2:10" x14ac:dyDescent="0.2">
      <c r="B2514" s="100">
        <v>45698</v>
      </c>
      <c r="C2514" s="101">
        <v>45698.544861111135</v>
      </c>
      <c r="D2514" s="92" t="s">
        <v>58</v>
      </c>
      <c r="E2514" s="86">
        <v>340</v>
      </c>
      <c r="F2514" s="92">
        <v>12.15</v>
      </c>
      <c r="G2514" s="92" t="s">
        <v>59</v>
      </c>
      <c r="H2514" s="102" t="s">
        <v>60</v>
      </c>
      <c r="I2514" s="92" t="s">
        <v>2507</v>
      </c>
      <c r="J2514" s="104"/>
    </row>
    <row r="2515" spans="2:10" x14ac:dyDescent="0.2">
      <c r="B2515" s="100">
        <v>45698</v>
      </c>
      <c r="C2515" s="101">
        <v>45698.548900462934</v>
      </c>
      <c r="D2515" s="92" t="s">
        <v>58</v>
      </c>
      <c r="E2515" s="86">
        <v>275</v>
      </c>
      <c r="F2515" s="92">
        <v>12.14</v>
      </c>
      <c r="G2515" s="92" t="s">
        <v>59</v>
      </c>
      <c r="H2515" s="102" t="s">
        <v>60</v>
      </c>
      <c r="I2515" s="92" t="s">
        <v>2508</v>
      </c>
      <c r="J2515" s="104"/>
    </row>
    <row r="2516" spans="2:10" x14ac:dyDescent="0.2">
      <c r="B2516" s="100">
        <v>45698</v>
      </c>
      <c r="C2516" s="101">
        <v>45698.557418981436</v>
      </c>
      <c r="D2516" s="92" t="s">
        <v>58</v>
      </c>
      <c r="E2516" s="86">
        <v>551</v>
      </c>
      <c r="F2516" s="92">
        <v>12.15</v>
      </c>
      <c r="G2516" s="92" t="s">
        <v>59</v>
      </c>
      <c r="H2516" s="102" t="s">
        <v>60</v>
      </c>
      <c r="I2516" s="92" t="s">
        <v>2509</v>
      </c>
      <c r="J2516" s="104"/>
    </row>
    <row r="2517" spans="2:10" x14ac:dyDescent="0.2">
      <c r="B2517" s="100">
        <v>45698</v>
      </c>
      <c r="C2517" s="101">
        <v>45698.557418981436</v>
      </c>
      <c r="D2517" s="92" t="s">
        <v>58</v>
      </c>
      <c r="E2517" s="86">
        <v>424</v>
      </c>
      <c r="F2517" s="92">
        <v>12.15</v>
      </c>
      <c r="G2517" s="92" t="s">
        <v>59</v>
      </c>
      <c r="H2517" s="102" t="s">
        <v>60</v>
      </c>
      <c r="I2517" s="92" t="s">
        <v>2510</v>
      </c>
      <c r="J2517" s="104"/>
    </row>
    <row r="2518" spans="2:10" x14ac:dyDescent="0.2">
      <c r="B2518" s="100">
        <v>45698</v>
      </c>
      <c r="C2518" s="101">
        <v>45698.557581018533</v>
      </c>
      <c r="D2518" s="92" t="s">
        <v>58</v>
      </c>
      <c r="E2518" s="86">
        <v>152</v>
      </c>
      <c r="F2518" s="92">
        <v>12.145</v>
      </c>
      <c r="G2518" s="92" t="s">
        <v>59</v>
      </c>
      <c r="H2518" s="102" t="s">
        <v>60</v>
      </c>
      <c r="I2518" s="92" t="s">
        <v>2511</v>
      </c>
      <c r="J2518" s="104"/>
    </row>
    <row r="2519" spans="2:10" x14ac:dyDescent="0.2">
      <c r="B2519" s="100">
        <v>45698</v>
      </c>
      <c r="C2519" s="101">
        <v>45698.561516203736</v>
      </c>
      <c r="D2519" s="92" t="s">
        <v>58</v>
      </c>
      <c r="E2519" s="86">
        <v>424</v>
      </c>
      <c r="F2519" s="92">
        <v>12.12</v>
      </c>
      <c r="G2519" s="92" t="s">
        <v>59</v>
      </c>
      <c r="H2519" s="102" t="s">
        <v>60</v>
      </c>
      <c r="I2519" s="92" t="s">
        <v>2512</v>
      </c>
      <c r="J2519" s="104"/>
    </row>
    <row r="2520" spans="2:10" x14ac:dyDescent="0.2">
      <c r="B2520" s="100">
        <v>45698</v>
      </c>
      <c r="C2520" s="101">
        <v>45698.561516203736</v>
      </c>
      <c r="D2520" s="92" t="s">
        <v>58</v>
      </c>
      <c r="E2520" s="86">
        <v>112</v>
      </c>
      <c r="F2520" s="92">
        <v>12.12</v>
      </c>
      <c r="G2520" s="92" t="s">
        <v>59</v>
      </c>
      <c r="H2520" s="102" t="s">
        <v>60</v>
      </c>
      <c r="I2520" s="92" t="s">
        <v>2513</v>
      </c>
      <c r="J2520" s="104"/>
    </row>
    <row r="2521" spans="2:10" x14ac:dyDescent="0.2">
      <c r="B2521" s="100">
        <v>45698</v>
      </c>
      <c r="C2521" s="101">
        <v>45698.561516203736</v>
      </c>
      <c r="D2521" s="92" t="s">
        <v>58</v>
      </c>
      <c r="E2521" s="86">
        <v>222</v>
      </c>
      <c r="F2521" s="92">
        <v>12.12</v>
      </c>
      <c r="G2521" s="92" t="s">
        <v>59</v>
      </c>
      <c r="H2521" s="102" t="s">
        <v>60</v>
      </c>
      <c r="I2521" s="92" t="s">
        <v>2514</v>
      </c>
      <c r="J2521" s="104"/>
    </row>
    <row r="2522" spans="2:10" x14ac:dyDescent="0.2">
      <c r="B2522" s="100">
        <v>45698</v>
      </c>
      <c r="C2522" s="101">
        <v>45698.588622685238</v>
      </c>
      <c r="D2522" s="92" t="s">
        <v>58</v>
      </c>
      <c r="E2522" s="86">
        <v>384</v>
      </c>
      <c r="F2522" s="92">
        <v>12.15</v>
      </c>
      <c r="G2522" s="92" t="s">
        <v>59</v>
      </c>
      <c r="H2522" s="102" t="s">
        <v>60</v>
      </c>
      <c r="I2522" s="92" t="s">
        <v>2515</v>
      </c>
      <c r="J2522" s="104"/>
    </row>
    <row r="2523" spans="2:10" x14ac:dyDescent="0.2">
      <c r="B2523" s="100">
        <v>45698</v>
      </c>
      <c r="C2523" s="101">
        <v>45698.590625000033</v>
      </c>
      <c r="D2523" s="92" t="s">
        <v>58</v>
      </c>
      <c r="E2523" s="86">
        <v>226</v>
      </c>
      <c r="F2523" s="92">
        <v>12.154999999999999</v>
      </c>
      <c r="G2523" s="92" t="s">
        <v>59</v>
      </c>
      <c r="H2523" s="102" t="s">
        <v>60</v>
      </c>
      <c r="I2523" s="92" t="s">
        <v>2516</v>
      </c>
      <c r="J2523" s="104"/>
    </row>
    <row r="2524" spans="2:10" x14ac:dyDescent="0.2">
      <c r="B2524" s="100">
        <v>45698</v>
      </c>
      <c r="C2524" s="101">
        <v>45698.593645833338</v>
      </c>
      <c r="D2524" s="92" t="s">
        <v>58</v>
      </c>
      <c r="E2524" s="86">
        <v>123</v>
      </c>
      <c r="F2524" s="92">
        <v>12.15</v>
      </c>
      <c r="G2524" s="92" t="s">
        <v>59</v>
      </c>
      <c r="H2524" s="102" t="s">
        <v>60</v>
      </c>
      <c r="I2524" s="92" t="s">
        <v>2517</v>
      </c>
      <c r="J2524" s="104"/>
    </row>
    <row r="2525" spans="2:10" x14ac:dyDescent="0.2">
      <c r="B2525" s="100">
        <v>45698</v>
      </c>
      <c r="C2525" s="101">
        <v>45698.594398148132</v>
      </c>
      <c r="D2525" s="92" t="s">
        <v>58</v>
      </c>
      <c r="E2525" s="86">
        <v>253</v>
      </c>
      <c r="F2525" s="92">
        <v>12.154999999999999</v>
      </c>
      <c r="G2525" s="92" t="s">
        <v>59</v>
      </c>
      <c r="H2525" s="102" t="s">
        <v>60</v>
      </c>
      <c r="I2525" s="92" t="s">
        <v>2518</v>
      </c>
      <c r="J2525" s="104"/>
    </row>
    <row r="2526" spans="2:10" x14ac:dyDescent="0.2">
      <c r="B2526" s="100">
        <v>45698</v>
      </c>
      <c r="C2526" s="101">
        <v>45698.596469907439</v>
      </c>
      <c r="D2526" s="92" t="s">
        <v>58</v>
      </c>
      <c r="E2526" s="86">
        <v>83</v>
      </c>
      <c r="F2526" s="92">
        <v>12.15</v>
      </c>
      <c r="G2526" s="92" t="s">
        <v>59</v>
      </c>
      <c r="H2526" s="102" t="s">
        <v>60</v>
      </c>
      <c r="I2526" s="92" t="s">
        <v>2519</v>
      </c>
      <c r="J2526" s="104"/>
    </row>
    <row r="2527" spans="2:10" x14ac:dyDescent="0.2">
      <c r="B2527" s="100">
        <v>45698</v>
      </c>
      <c r="C2527" s="101">
        <v>45698.597199074036</v>
      </c>
      <c r="D2527" s="92" t="s">
        <v>58</v>
      </c>
      <c r="E2527" s="86">
        <v>976</v>
      </c>
      <c r="F2527" s="92">
        <v>12.16</v>
      </c>
      <c r="G2527" s="92" t="s">
        <v>59</v>
      </c>
      <c r="H2527" s="102" t="s">
        <v>60</v>
      </c>
      <c r="I2527" s="92" t="s">
        <v>2520</v>
      </c>
      <c r="J2527" s="104"/>
    </row>
    <row r="2528" spans="2:10" x14ac:dyDescent="0.2">
      <c r="B2528" s="100">
        <v>45698</v>
      </c>
      <c r="C2528" s="101">
        <v>45698.597372685239</v>
      </c>
      <c r="D2528" s="92" t="s">
        <v>58</v>
      </c>
      <c r="E2528" s="86">
        <v>66</v>
      </c>
      <c r="F2528" s="92">
        <v>12.15</v>
      </c>
      <c r="G2528" s="92" t="s">
        <v>59</v>
      </c>
      <c r="H2528" s="102" t="s">
        <v>60</v>
      </c>
      <c r="I2528" s="92" t="s">
        <v>2521</v>
      </c>
      <c r="J2528" s="104"/>
    </row>
    <row r="2529" spans="2:10" x14ac:dyDescent="0.2">
      <c r="B2529" s="100">
        <v>45698</v>
      </c>
      <c r="C2529" s="101">
        <v>45698.597372685239</v>
      </c>
      <c r="D2529" s="92" t="s">
        <v>58</v>
      </c>
      <c r="E2529" s="86">
        <v>17</v>
      </c>
      <c r="F2529" s="92">
        <v>12.15</v>
      </c>
      <c r="G2529" s="92" t="s">
        <v>59</v>
      </c>
      <c r="H2529" s="102" t="s">
        <v>60</v>
      </c>
      <c r="I2529" s="92" t="s">
        <v>2522</v>
      </c>
      <c r="J2529" s="104"/>
    </row>
    <row r="2530" spans="2:10" x14ac:dyDescent="0.2">
      <c r="B2530" s="100">
        <v>45698</v>
      </c>
      <c r="C2530" s="101">
        <v>45698.597569444435</v>
      </c>
      <c r="D2530" s="92" t="s">
        <v>58</v>
      </c>
      <c r="E2530" s="86">
        <v>223</v>
      </c>
      <c r="F2530" s="92">
        <v>12.14</v>
      </c>
      <c r="G2530" s="92" t="s">
        <v>59</v>
      </c>
      <c r="H2530" s="102" t="s">
        <v>60</v>
      </c>
      <c r="I2530" s="92" t="s">
        <v>2523</v>
      </c>
      <c r="J2530" s="104"/>
    </row>
    <row r="2531" spans="2:10" x14ac:dyDescent="0.2">
      <c r="B2531" s="100">
        <v>45698</v>
      </c>
      <c r="C2531" s="101">
        <v>45698.597974537035</v>
      </c>
      <c r="D2531" s="92" t="s">
        <v>58</v>
      </c>
      <c r="E2531" s="86">
        <v>322</v>
      </c>
      <c r="F2531" s="92">
        <v>12.135</v>
      </c>
      <c r="G2531" s="92" t="s">
        <v>59</v>
      </c>
      <c r="H2531" s="102" t="s">
        <v>60</v>
      </c>
      <c r="I2531" s="92" t="s">
        <v>2524</v>
      </c>
      <c r="J2531" s="104"/>
    </row>
    <row r="2532" spans="2:10" x14ac:dyDescent="0.2">
      <c r="B2532" s="100">
        <v>45698</v>
      </c>
      <c r="C2532" s="101">
        <v>45698.598391203734</v>
      </c>
      <c r="D2532" s="92" t="s">
        <v>58</v>
      </c>
      <c r="E2532" s="86">
        <v>91</v>
      </c>
      <c r="F2532" s="92">
        <v>12.115</v>
      </c>
      <c r="G2532" s="92" t="s">
        <v>59</v>
      </c>
      <c r="H2532" s="102" t="s">
        <v>60</v>
      </c>
      <c r="I2532" s="92" t="s">
        <v>2525</v>
      </c>
      <c r="J2532" s="104"/>
    </row>
    <row r="2533" spans="2:10" x14ac:dyDescent="0.2">
      <c r="B2533" s="100">
        <v>45698</v>
      </c>
      <c r="C2533" s="101">
        <v>45698.598796296334</v>
      </c>
      <c r="D2533" s="92" t="s">
        <v>58</v>
      </c>
      <c r="E2533" s="86">
        <v>13</v>
      </c>
      <c r="F2533" s="92">
        <v>12.095000000000001</v>
      </c>
      <c r="G2533" s="92" t="s">
        <v>59</v>
      </c>
      <c r="H2533" s="102" t="s">
        <v>60</v>
      </c>
      <c r="I2533" s="92" t="s">
        <v>2526</v>
      </c>
      <c r="J2533" s="104"/>
    </row>
    <row r="2534" spans="2:10" x14ac:dyDescent="0.2">
      <c r="B2534" s="100">
        <v>45698</v>
      </c>
      <c r="C2534" s="101">
        <v>45698.626145833339</v>
      </c>
      <c r="D2534" s="92" t="s">
        <v>58</v>
      </c>
      <c r="E2534" s="86">
        <v>277</v>
      </c>
      <c r="F2534" s="92">
        <v>11.85</v>
      </c>
      <c r="G2534" s="92" t="s">
        <v>59</v>
      </c>
      <c r="H2534" s="102" t="s">
        <v>60</v>
      </c>
      <c r="I2534" s="92" t="s">
        <v>2527</v>
      </c>
      <c r="J2534" s="104"/>
    </row>
    <row r="2535" spans="2:10" x14ac:dyDescent="0.2">
      <c r="B2535" s="100">
        <v>45698</v>
      </c>
      <c r="C2535" s="101">
        <v>45698.627685185238</v>
      </c>
      <c r="D2535" s="92" t="s">
        <v>58</v>
      </c>
      <c r="E2535" s="86">
        <v>378</v>
      </c>
      <c r="F2535" s="92">
        <v>11.87</v>
      </c>
      <c r="G2535" s="92" t="s">
        <v>59</v>
      </c>
      <c r="H2535" s="102" t="s">
        <v>60</v>
      </c>
      <c r="I2535" s="92" t="s">
        <v>2528</v>
      </c>
      <c r="J2535" s="104"/>
    </row>
    <row r="2536" spans="2:10" x14ac:dyDescent="0.2">
      <c r="B2536" s="100">
        <v>45698</v>
      </c>
      <c r="C2536" s="101">
        <v>45698.627916666635</v>
      </c>
      <c r="D2536" s="92" t="s">
        <v>58</v>
      </c>
      <c r="E2536" s="86">
        <v>727</v>
      </c>
      <c r="F2536" s="92">
        <v>11.84</v>
      </c>
      <c r="G2536" s="92" t="s">
        <v>59</v>
      </c>
      <c r="H2536" s="102" t="s">
        <v>60</v>
      </c>
      <c r="I2536" s="92" t="s">
        <v>2529</v>
      </c>
      <c r="J2536" s="104"/>
    </row>
    <row r="2537" spans="2:10" x14ac:dyDescent="0.2">
      <c r="B2537" s="100">
        <v>45698</v>
      </c>
      <c r="C2537" s="101">
        <v>45698.629282407433</v>
      </c>
      <c r="D2537" s="92" t="s">
        <v>58</v>
      </c>
      <c r="E2537" s="86">
        <v>6</v>
      </c>
      <c r="F2537" s="92">
        <v>11.84</v>
      </c>
      <c r="G2537" s="92" t="s">
        <v>59</v>
      </c>
      <c r="H2537" s="102" t="s">
        <v>60</v>
      </c>
      <c r="I2537" s="92" t="s">
        <v>2530</v>
      </c>
      <c r="J2537" s="104"/>
    </row>
    <row r="2538" spans="2:10" x14ac:dyDescent="0.2">
      <c r="B2538" s="100">
        <v>45698</v>
      </c>
      <c r="C2538" s="101">
        <v>45698.629606481438</v>
      </c>
      <c r="D2538" s="92" t="s">
        <v>58</v>
      </c>
      <c r="E2538" s="86">
        <v>83</v>
      </c>
      <c r="F2538" s="92">
        <v>11.835000000000001</v>
      </c>
      <c r="G2538" s="92" t="s">
        <v>59</v>
      </c>
      <c r="H2538" s="102" t="s">
        <v>60</v>
      </c>
      <c r="I2538" s="92" t="s">
        <v>2531</v>
      </c>
      <c r="J2538" s="104"/>
    </row>
    <row r="2539" spans="2:10" x14ac:dyDescent="0.2">
      <c r="B2539" s="100">
        <v>45698</v>
      </c>
      <c r="C2539" s="101">
        <v>45698.630497685233</v>
      </c>
      <c r="D2539" s="92" t="s">
        <v>58</v>
      </c>
      <c r="E2539" s="86">
        <v>115</v>
      </c>
      <c r="F2539" s="92">
        <v>11.84</v>
      </c>
      <c r="G2539" s="92" t="s">
        <v>59</v>
      </c>
      <c r="H2539" s="102" t="s">
        <v>60</v>
      </c>
      <c r="I2539" s="92" t="s">
        <v>2532</v>
      </c>
      <c r="J2539" s="104"/>
    </row>
    <row r="2540" spans="2:10" x14ac:dyDescent="0.2">
      <c r="B2540" s="100">
        <v>45698</v>
      </c>
      <c r="C2540" s="101">
        <v>45698.631550925937</v>
      </c>
      <c r="D2540" s="92" t="s">
        <v>58</v>
      </c>
      <c r="E2540" s="86">
        <v>242</v>
      </c>
      <c r="F2540" s="92">
        <v>11.835000000000001</v>
      </c>
      <c r="G2540" s="92" t="s">
        <v>59</v>
      </c>
      <c r="H2540" s="102" t="s">
        <v>60</v>
      </c>
      <c r="I2540" s="92" t="s">
        <v>2533</v>
      </c>
      <c r="J2540" s="104"/>
    </row>
    <row r="2541" spans="2:10" x14ac:dyDescent="0.2">
      <c r="B2541" s="100">
        <v>45698</v>
      </c>
      <c r="C2541" s="101">
        <v>45698.632835648139</v>
      </c>
      <c r="D2541" s="92" t="s">
        <v>58</v>
      </c>
      <c r="E2541" s="86">
        <v>191</v>
      </c>
      <c r="F2541" s="92">
        <v>11.85</v>
      </c>
      <c r="G2541" s="92" t="s">
        <v>59</v>
      </c>
      <c r="H2541" s="102" t="s">
        <v>60</v>
      </c>
      <c r="I2541" s="92" t="s">
        <v>2534</v>
      </c>
      <c r="J2541" s="104"/>
    </row>
    <row r="2542" spans="2:10" x14ac:dyDescent="0.2">
      <c r="B2542" s="100">
        <v>45698</v>
      </c>
      <c r="C2542" s="101">
        <v>45698.634664351834</v>
      </c>
      <c r="D2542" s="92" t="s">
        <v>58</v>
      </c>
      <c r="E2542" s="86">
        <v>406</v>
      </c>
      <c r="F2542" s="92">
        <v>11.845000000000001</v>
      </c>
      <c r="G2542" s="92" t="s">
        <v>59</v>
      </c>
      <c r="H2542" s="102" t="s">
        <v>60</v>
      </c>
      <c r="I2542" s="92" t="s">
        <v>2535</v>
      </c>
      <c r="J2542" s="104"/>
    </row>
    <row r="2543" spans="2:10" x14ac:dyDescent="0.2">
      <c r="B2543" s="100">
        <v>45698</v>
      </c>
      <c r="C2543" s="101">
        <v>45698.638877314836</v>
      </c>
      <c r="D2543" s="92" t="s">
        <v>58</v>
      </c>
      <c r="E2543" s="86">
        <v>166</v>
      </c>
      <c r="F2543" s="92">
        <v>11.87</v>
      </c>
      <c r="G2543" s="92" t="s">
        <v>59</v>
      </c>
      <c r="H2543" s="102" t="s">
        <v>60</v>
      </c>
      <c r="I2543" s="92" t="s">
        <v>2536</v>
      </c>
      <c r="J2543" s="104"/>
    </row>
    <row r="2544" spans="2:10" x14ac:dyDescent="0.2">
      <c r="B2544" s="100">
        <v>45698</v>
      </c>
      <c r="C2544" s="101">
        <v>45698.640115740738</v>
      </c>
      <c r="D2544" s="92" t="s">
        <v>58</v>
      </c>
      <c r="E2544" s="86">
        <v>166</v>
      </c>
      <c r="F2544" s="92">
        <v>11.87</v>
      </c>
      <c r="G2544" s="92" t="s">
        <v>59</v>
      </c>
      <c r="H2544" s="102" t="s">
        <v>60</v>
      </c>
      <c r="I2544" s="92" t="s">
        <v>2537</v>
      </c>
      <c r="J2544" s="104"/>
    </row>
    <row r="2545" spans="2:10" x14ac:dyDescent="0.2">
      <c r="B2545" s="100">
        <v>45698</v>
      </c>
      <c r="C2545" s="101">
        <v>45698.641284722238</v>
      </c>
      <c r="D2545" s="92" t="s">
        <v>58</v>
      </c>
      <c r="E2545" s="86">
        <v>20</v>
      </c>
      <c r="F2545" s="92">
        <v>11.88</v>
      </c>
      <c r="G2545" s="92" t="s">
        <v>59</v>
      </c>
      <c r="H2545" s="102" t="s">
        <v>60</v>
      </c>
      <c r="I2545" s="92" t="s">
        <v>2538</v>
      </c>
      <c r="J2545" s="104"/>
    </row>
    <row r="2546" spans="2:10" x14ac:dyDescent="0.2">
      <c r="B2546" s="100">
        <v>45698</v>
      </c>
      <c r="C2546" s="101">
        <v>45698.656539351832</v>
      </c>
      <c r="D2546" s="92" t="s">
        <v>58</v>
      </c>
      <c r="E2546" s="86">
        <v>284</v>
      </c>
      <c r="F2546" s="92">
        <v>11.875</v>
      </c>
      <c r="G2546" s="92" t="s">
        <v>59</v>
      </c>
      <c r="H2546" s="102" t="s">
        <v>60</v>
      </c>
      <c r="I2546" s="92" t="s">
        <v>2539</v>
      </c>
      <c r="J2546" s="104"/>
    </row>
    <row r="2547" spans="2:10" x14ac:dyDescent="0.2">
      <c r="B2547" s="100">
        <v>45698</v>
      </c>
      <c r="C2547" s="101">
        <v>45698.657615740733</v>
      </c>
      <c r="D2547" s="92" t="s">
        <v>58</v>
      </c>
      <c r="E2547" s="86">
        <v>306</v>
      </c>
      <c r="F2547" s="92">
        <v>11.875</v>
      </c>
      <c r="G2547" s="92" t="s">
        <v>59</v>
      </c>
      <c r="H2547" s="102" t="s">
        <v>60</v>
      </c>
      <c r="I2547" s="92" t="s">
        <v>2540</v>
      </c>
      <c r="J2547" s="104"/>
    </row>
    <row r="2548" spans="2:10" x14ac:dyDescent="0.2">
      <c r="B2548" s="100">
        <v>45698</v>
      </c>
      <c r="C2548" s="101">
        <v>45698.659432870336</v>
      </c>
      <c r="D2548" s="92" t="s">
        <v>58</v>
      </c>
      <c r="E2548" s="86">
        <v>368</v>
      </c>
      <c r="F2548" s="92">
        <v>11.9</v>
      </c>
      <c r="G2548" s="92" t="s">
        <v>59</v>
      </c>
      <c r="H2548" s="102" t="s">
        <v>60</v>
      </c>
      <c r="I2548" s="92" t="s">
        <v>2541</v>
      </c>
      <c r="J2548" s="104"/>
    </row>
    <row r="2549" spans="2:10" x14ac:dyDescent="0.2">
      <c r="B2549" s="100">
        <v>45698</v>
      </c>
      <c r="C2549" s="101">
        <v>45698.659895833334</v>
      </c>
      <c r="D2549" s="92" t="s">
        <v>58</v>
      </c>
      <c r="E2549" s="86">
        <v>126</v>
      </c>
      <c r="F2549" s="92">
        <v>11.88</v>
      </c>
      <c r="G2549" s="92" t="s">
        <v>59</v>
      </c>
      <c r="H2549" s="102" t="s">
        <v>60</v>
      </c>
      <c r="I2549" s="92" t="s">
        <v>2542</v>
      </c>
      <c r="J2549" s="104"/>
    </row>
    <row r="2550" spans="2:10" x14ac:dyDescent="0.2">
      <c r="B2550" s="100">
        <v>45698</v>
      </c>
      <c r="C2550" s="101">
        <v>45698.660532407433</v>
      </c>
      <c r="D2550" s="92" t="s">
        <v>58</v>
      </c>
      <c r="E2550" s="86">
        <v>81</v>
      </c>
      <c r="F2550" s="92">
        <v>11.86</v>
      </c>
      <c r="G2550" s="92" t="s">
        <v>59</v>
      </c>
      <c r="H2550" s="102" t="s">
        <v>60</v>
      </c>
      <c r="I2550" s="92" t="s">
        <v>2543</v>
      </c>
      <c r="J2550" s="104"/>
    </row>
    <row r="2551" spans="2:10" x14ac:dyDescent="0.2">
      <c r="B2551" s="100">
        <v>45698</v>
      </c>
      <c r="C2551" s="101">
        <v>45698.660532407433</v>
      </c>
      <c r="D2551" s="92" t="s">
        <v>58</v>
      </c>
      <c r="E2551" s="86">
        <v>167</v>
      </c>
      <c r="F2551" s="92">
        <v>11.86</v>
      </c>
      <c r="G2551" s="92" t="s">
        <v>59</v>
      </c>
      <c r="H2551" s="102" t="s">
        <v>60</v>
      </c>
      <c r="I2551" s="92" t="s">
        <v>2544</v>
      </c>
      <c r="J2551" s="104"/>
    </row>
    <row r="2552" spans="2:10" x14ac:dyDescent="0.2">
      <c r="B2552" s="100">
        <v>45698</v>
      </c>
      <c r="C2552" s="101">
        <v>45698.661608796334</v>
      </c>
      <c r="D2552" s="92" t="s">
        <v>58</v>
      </c>
      <c r="E2552" s="86">
        <v>126</v>
      </c>
      <c r="F2552" s="92">
        <v>11.84</v>
      </c>
      <c r="G2552" s="92" t="s">
        <v>59</v>
      </c>
      <c r="H2552" s="102" t="s">
        <v>60</v>
      </c>
      <c r="I2552" s="92" t="s">
        <v>2545</v>
      </c>
      <c r="J2552" s="104"/>
    </row>
    <row r="2553" spans="2:10" x14ac:dyDescent="0.2">
      <c r="B2553" s="100">
        <v>45698</v>
      </c>
      <c r="C2553" s="101">
        <v>45698.664247685236</v>
      </c>
      <c r="D2553" s="92" t="s">
        <v>58</v>
      </c>
      <c r="E2553" s="86">
        <v>234</v>
      </c>
      <c r="F2553" s="92">
        <v>11.835000000000001</v>
      </c>
      <c r="G2553" s="92" t="s">
        <v>59</v>
      </c>
      <c r="H2553" s="102" t="s">
        <v>60</v>
      </c>
      <c r="I2553" s="92" t="s">
        <v>2546</v>
      </c>
      <c r="J2553" s="104"/>
    </row>
    <row r="2554" spans="2:10" x14ac:dyDescent="0.2">
      <c r="B2554" s="100">
        <v>45698</v>
      </c>
      <c r="C2554" s="101">
        <v>45698.664247685236</v>
      </c>
      <c r="D2554" s="92" t="s">
        <v>58</v>
      </c>
      <c r="E2554" s="86">
        <v>156</v>
      </c>
      <c r="F2554" s="92">
        <v>11.835000000000001</v>
      </c>
      <c r="G2554" s="92" t="s">
        <v>59</v>
      </c>
      <c r="H2554" s="102" t="s">
        <v>60</v>
      </c>
      <c r="I2554" s="92" t="s">
        <v>2547</v>
      </c>
      <c r="J2554" s="104"/>
    </row>
    <row r="2555" spans="2:10" x14ac:dyDescent="0.2">
      <c r="B2555" s="100">
        <v>45698</v>
      </c>
      <c r="C2555" s="101">
        <v>45698.664745370334</v>
      </c>
      <c r="D2555" s="92" t="s">
        <v>58</v>
      </c>
      <c r="E2555" s="86">
        <v>146</v>
      </c>
      <c r="F2555" s="92">
        <v>11.835000000000001</v>
      </c>
      <c r="G2555" s="92" t="s">
        <v>59</v>
      </c>
      <c r="H2555" s="102" t="s">
        <v>60</v>
      </c>
      <c r="I2555" s="92" t="s">
        <v>2548</v>
      </c>
      <c r="J2555" s="104"/>
    </row>
    <row r="2556" spans="2:10" x14ac:dyDescent="0.2">
      <c r="B2556" s="100">
        <v>45698</v>
      </c>
      <c r="C2556" s="101">
        <v>45698.664745370334</v>
      </c>
      <c r="D2556" s="92" t="s">
        <v>58</v>
      </c>
      <c r="E2556" s="86">
        <v>311</v>
      </c>
      <c r="F2556" s="92">
        <v>11.84</v>
      </c>
      <c r="G2556" s="92" t="s">
        <v>59</v>
      </c>
      <c r="H2556" s="102" t="s">
        <v>60</v>
      </c>
      <c r="I2556" s="92" t="s">
        <v>2549</v>
      </c>
      <c r="J2556" s="104"/>
    </row>
    <row r="2557" spans="2:10" x14ac:dyDescent="0.2">
      <c r="B2557" s="100">
        <v>45698</v>
      </c>
      <c r="C2557" s="101">
        <v>45698.664745370334</v>
      </c>
      <c r="D2557" s="92" t="s">
        <v>58</v>
      </c>
      <c r="E2557" s="86">
        <v>479</v>
      </c>
      <c r="F2557" s="92">
        <v>11.84</v>
      </c>
      <c r="G2557" s="92" t="s">
        <v>59</v>
      </c>
      <c r="H2557" s="102" t="s">
        <v>60</v>
      </c>
      <c r="I2557" s="92" t="s">
        <v>2550</v>
      </c>
      <c r="J2557" s="104"/>
    </row>
    <row r="2558" spans="2:10" x14ac:dyDescent="0.2">
      <c r="B2558" s="100">
        <v>45698</v>
      </c>
      <c r="C2558" s="101">
        <v>45698.666898148134</v>
      </c>
      <c r="D2558" s="92" t="s">
        <v>58</v>
      </c>
      <c r="E2558" s="86">
        <v>85</v>
      </c>
      <c r="F2558" s="92">
        <v>11.815</v>
      </c>
      <c r="G2558" s="92" t="s">
        <v>59</v>
      </c>
      <c r="H2558" s="102" t="s">
        <v>60</v>
      </c>
      <c r="I2558" s="92" t="s">
        <v>2551</v>
      </c>
      <c r="J2558" s="104"/>
    </row>
    <row r="2559" spans="2:10" x14ac:dyDescent="0.2">
      <c r="B2559" s="100">
        <v>45698</v>
      </c>
      <c r="C2559" s="101">
        <v>45698.666898148134</v>
      </c>
      <c r="D2559" s="92" t="s">
        <v>58</v>
      </c>
      <c r="E2559" s="86">
        <v>42</v>
      </c>
      <c r="F2559" s="92">
        <v>11.815</v>
      </c>
      <c r="G2559" s="92" t="s">
        <v>59</v>
      </c>
      <c r="H2559" s="102" t="s">
        <v>60</v>
      </c>
      <c r="I2559" s="92" t="s">
        <v>2552</v>
      </c>
      <c r="J2559" s="104"/>
    </row>
    <row r="2560" spans="2:10" x14ac:dyDescent="0.2">
      <c r="B2560" s="100">
        <v>45698</v>
      </c>
      <c r="C2560" s="101">
        <v>45698.667129629634</v>
      </c>
      <c r="D2560" s="92" t="s">
        <v>58</v>
      </c>
      <c r="E2560" s="86">
        <v>20</v>
      </c>
      <c r="F2560" s="92">
        <v>11.81</v>
      </c>
      <c r="G2560" s="92" t="s">
        <v>59</v>
      </c>
      <c r="H2560" s="102" t="s">
        <v>60</v>
      </c>
      <c r="I2560" s="92" t="s">
        <v>2553</v>
      </c>
      <c r="J2560" s="104"/>
    </row>
    <row r="2561" spans="2:10" x14ac:dyDescent="0.2">
      <c r="B2561" s="100">
        <v>45698</v>
      </c>
      <c r="C2561" s="101">
        <v>45698.668032407433</v>
      </c>
      <c r="D2561" s="92" t="s">
        <v>58</v>
      </c>
      <c r="E2561" s="86">
        <v>11</v>
      </c>
      <c r="F2561" s="92">
        <v>11.79</v>
      </c>
      <c r="G2561" s="92" t="s">
        <v>59</v>
      </c>
      <c r="H2561" s="102" t="s">
        <v>60</v>
      </c>
      <c r="I2561" s="92" t="s">
        <v>2554</v>
      </c>
      <c r="J2561" s="104"/>
    </row>
    <row r="2562" spans="2:10" x14ac:dyDescent="0.2">
      <c r="B2562" s="100">
        <v>45699</v>
      </c>
      <c r="C2562" s="101">
        <v>45699.334675925937</v>
      </c>
      <c r="D2562" s="92" t="s">
        <v>58</v>
      </c>
      <c r="E2562" s="86">
        <v>146</v>
      </c>
      <c r="F2562" s="92">
        <v>11.52</v>
      </c>
      <c r="G2562" s="92" t="s">
        <v>59</v>
      </c>
      <c r="H2562" s="102" t="s">
        <v>60</v>
      </c>
      <c r="I2562" s="92" t="s">
        <v>2555</v>
      </c>
      <c r="J2562" s="104"/>
    </row>
    <row r="2563" spans="2:10" x14ac:dyDescent="0.2">
      <c r="B2563" s="100">
        <v>45699</v>
      </c>
      <c r="C2563" s="101">
        <v>45699.335625000036</v>
      </c>
      <c r="D2563" s="92" t="s">
        <v>58</v>
      </c>
      <c r="E2563" s="86">
        <v>384</v>
      </c>
      <c r="F2563" s="92">
        <v>11.54</v>
      </c>
      <c r="G2563" s="92" t="s">
        <v>59</v>
      </c>
      <c r="H2563" s="102" t="s">
        <v>60</v>
      </c>
      <c r="I2563" s="92" t="s">
        <v>2556</v>
      </c>
      <c r="J2563" s="104"/>
    </row>
    <row r="2564" spans="2:10" x14ac:dyDescent="0.2">
      <c r="B2564" s="100">
        <v>45699</v>
      </c>
      <c r="C2564" s="101">
        <v>45699.336805555533</v>
      </c>
      <c r="D2564" s="92" t="s">
        <v>58</v>
      </c>
      <c r="E2564" s="86">
        <v>337</v>
      </c>
      <c r="F2564" s="92">
        <v>11.52</v>
      </c>
      <c r="G2564" s="92" t="s">
        <v>59</v>
      </c>
      <c r="H2564" s="102" t="s">
        <v>60</v>
      </c>
      <c r="I2564" s="92" t="s">
        <v>2557</v>
      </c>
      <c r="J2564" s="104"/>
    </row>
    <row r="2565" spans="2:10" x14ac:dyDescent="0.2">
      <c r="B2565" s="100">
        <v>45699</v>
      </c>
      <c r="C2565" s="101">
        <v>45699.337025462934</v>
      </c>
      <c r="D2565" s="92" t="s">
        <v>58</v>
      </c>
      <c r="E2565" s="86">
        <v>127</v>
      </c>
      <c r="F2565" s="92">
        <v>11.48</v>
      </c>
      <c r="G2565" s="92" t="s">
        <v>59</v>
      </c>
      <c r="H2565" s="102" t="s">
        <v>60</v>
      </c>
      <c r="I2565" s="92" t="s">
        <v>2558</v>
      </c>
      <c r="J2565" s="104"/>
    </row>
    <row r="2566" spans="2:10" x14ac:dyDescent="0.2">
      <c r="B2566" s="100">
        <v>45699</v>
      </c>
      <c r="C2566" s="101">
        <v>45699.337106481435</v>
      </c>
      <c r="D2566" s="92" t="s">
        <v>58</v>
      </c>
      <c r="E2566" s="86">
        <v>239</v>
      </c>
      <c r="F2566" s="92">
        <v>11.475</v>
      </c>
      <c r="G2566" s="92" t="s">
        <v>59</v>
      </c>
      <c r="H2566" s="102" t="s">
        <v>60</v>
      </c>
      <c r="I2566" s="92" t="s">
        <v>2559</v>
      </c>
      <c r="J2566" s="104"/>
    </row>
    <row r="2567" spans="2:10" x14ac:dyDescent="0.2">
      <c r="B2567" s="100">
        <v>45699</v>
      </c>
      <c r="C2567" s="101">
        <v>45699.339166666636</v>
      </c>
      <c r="D2567" s="92" t="s">
        <v>58</v>
      </c>
      <c r="E2567" s="86">
        <v>595</v>
      </c>
      <c r="F2567" s="92">
        <v>11.505000000000001</v>
      </c>
      <c r="G2567" s="92" t="s">
        <v>59</v>
      </c>
      <c r="H2567" s="102" t="s">
        <v>60</v>
      </c>
      <c r="I2567" s="92" t="s">
        <v>2560</v>
      </c>
      <c r="J2567" s="104"/>
    </row>
    <row r="2568" spans="2:10" x14ac:dyDescent="0.2">
      <c r="B2568" s="100">
        <v>45699</v>
      </c>
      <c r="C2568" s="101">
        <v>45699.339930555536</v>
      </c>
      <c r="D2568" s="92" t="s">
        <v>58</v>
      </c>
      <c r="E2568" s="86">
        <v>172</v>
      </c>
      <c r="F2568" s="92">
        <v>11.49</v>
      </c>
      <c r="G2568" s="92" t="s">
        <v>59</v>
      </c>
      <c r="H2568" s="102" t="s">
        <v>60</v>
      </c>
      <c r="I2568" s="92" t="s">
        <v>2561</v>
      </c>
      <c r="J2568" s="104"/>
    </row>
    <row r="2569" spans="2:10" x14ac:dyDescent="0.2">
      <c r="B2569" s="100">
        <v>45699</v>
      </c>
      <c r="C2569" s="101">
        <v>45699.351574074033</v>
      </c>
      <c r="D2569" s="92" t="s">
        <v>58</v>
      </c>
      <c r="E2569" s="86">
        <v>188</v>
      </c>
      <c r="F2569" s="92">
        <v>11.605</v>
      </c>
      <c r="G2569" s="92" t="s">
        <v>59</v>
      </c>
      <c r="H2569" s="102" t="s">
        <v>60</v>
      </c>
      <c r="I2569" s="92" t="s">
        <v>2562</v>
      </c>
      <c r="J2569" s="104"/>
    </row>
    <row r="2570" spans="2:10" x14ac:dyDescent="0.2">
      <c r="B2570" s="100">
        <v>45699</v>
      </c>
      <c r="C2570" s="101">
        <v>45699.351574074033</v>
      </c>
      <c r="D2570" s="92" t="s">
        <v>58</v>
      </c>
      <c r="E2570" s="86">
        <v>99</v>
      </c>
      <c r="F2570" s="92">
        <v>11.605</v>
      </c>
      <c r="G2570" s="92" t="s">
        <v>59</v>
      </c>
      <c r="H2570" s="102" t="s">
        <v>60</v>
      </c>
      <c r="I2570" s="92" t="s">
        <v>2563</v>
      </c>
      <c r="J2570" s="104"/>
    </row>
    <row r="2571" spans="2:10" x14ac:dyDescent="0.2">
      <c r="B2571" s="100">
        <v>45699</v>
      </c>
      <c r="C2571" s="101">
        <v>45699.353171296338</v>
      </c>
      <c r="D2571" s="92" t="s">
        <v>58</v>
      </c>
      <c r="E2571" s="86">
        <v>400</v>
      </c>
      <c r="F2571" s="92">
        <v>11.574999999999999</v>
      </c>
      <c r="G2571" s="92" t="s">
        <v>59</v>
      </c>
      <c r="H2571" s="102" t="s">
        <v>60</v>
      </c>
      <c r="I2571" s="92" t="s">
        <v>2564</v>
      </c>
      <c r="J2571" s="104"/>
    </row>
    <row r="2572" spans="2:10" x14ac:dyDescent="0.2">
      <c r="B2572" s="100">
        <v>45699</v>
      </c>
      <c r="C2572" s="101">
        <v>45699.353171296338</v>
      </c>
      <c r="D2572" s="92" t="s">
        <v>58</v>
      </c>
      <c r="E2572" s="86">
        <v>45</v>
      </c>
      <c r="F2572" s="92">
        <v>11.574999999999999</v>
      </c>
      <c r="G2572" s="92" t="s">
        <v>59</v>
      </c>
      <c r="H2572" s="102" t="s">
        <v>60</v>
      </c>
      <c r="I2572" s="92" t="s">
        <v>2565</v>
      </c>
      <c r="J2572" s="104"/>
    </row>
    <row r="2573" spans="2:10" x14ac:dyDescent="0.2">
      <c r="B2573" s="100">
        <v>45699</v>
      </c>
      <c r="C2573" s="101">
        <v>45699.376168981435</v>
      </c>
      <c r="D2573" s="92" t="s">
        <v>58</v>
      </c>
      <c r="E2573" s="86">
        <v>75</v>
      </c>
      <c r="F2573" s="92">
        <v>11.705</v>
      </c>
      <c r="G2573" s="92" t="s">
        <v>59</v>
      </c>
      <c r="H2573" s="102" t="s">
        <v>60</v>
      </c>
      <c r="I2573" s="92" t="s">
        <v>2566</v>
      </c>
      <c r="J2573" s="104"/>
    </row>
    <row r="2574" spans="2:10" x14ac:dyDescent="0.2">
      <c r="B2574" s="100">
        <v>45699</v>
      </c>
      <c r="C2574" s="101">
        <v>45699.376168981435</v>
      </c>
      <c r="D2574" s="92" t="s">
        <v>58</v>
      </c>
      <c r="E2574" s="86">
        <v>212</v>
      </c>
      <c r="F2574" s="92">
        <v>11.705</v>
      </c>
      <c r="G2574" s="92" t="s">
        <v>59</v>
      </c>
      <c r="H2574" s="102" t="s">
        <v>60</v>
      </c>
      <c r="I2574" s="92" t="s">
        <v>2567</v>
      </c>
      <c r="J2574" s="104"/>
    </row>
    <row r="2575" spans="2:10" x14ac:dyDescent="0.2">
      <c r="B2575" s="100">
        <v>45699</v>
      </c>
      <c r="C2575" s="101">
        <v>45699.379814814834</v>
      </c>
      <c r="D2575" s="92" t="s">
        <v>58</v>
      </c>
      <c r="E2575" s="86">
        <v>87</v>
      </c>
      <c r="F2575" s="92">
        <v>11.72</v>
      </c>
      <c r="G2575" s="92" t="s">
        <v>59</v>
      </c>
      <c r="H2575" s="102" t="s">
        <v>60</v>
      </c>
      <c r="I2575" s="92" t="s">
        <v>2568</v>
      </c>
      <c r="J2575" s="104"/>
    </row>
    <row r="2576" spans="2:10" x14ac:dyDescent="0.2">
      <c r="B2576" s="100">
        <v>45699</v>
      </c>
      <c r="C2576" s="101">
        <v>45699.386956018534</v>
      </c>
      <c r="D2576" s="92" t="s">
        <v>58</v>
      </c>
      <c r="E2576" s="86">
        <v>19</v>
      </c>
      <c r="F2576" s="92">
        <v>11.76</v>
      </c>
      <c r="G2576" s="92" t="s">
        <v>59</v>
      </c>
      <c r="H2576" s="102" t="s">
        <v>60</v>
      </c>
      <c r="I2576" s="92" t="s">
        <v>2569</v>
      </c>
      <c r="J2576" s="104"/>
    </row>
    <row r="2577" spans="2:10" x14ac:dyDescent="0.2">
      <c r="B2577" s="100">
        <v>45699</v>
      </c>
      <c r="C2577" s="101">
        <v>45699.388067129636</v>
      </c>
      <c r="D2577" s="92" t="s">
        <v>58</v>
      </c>
      <c r="E2577" s="86">
        <v>145</v>
      </c>
      <c r="F2577" s="92">
        <v>11.815</v>
      </c>
      <c r="G2577" s="92" t="s">
        <v>59</v>
      </c>
      <c r="H2577" s="102" t="s">
        <v>60</v>
      </c>
      <c r="I2577" s="92" t="s">
        <v>2570</v>
      </c>
      <c r="J2577" s="104"/>
    </row>
    <row r="2578" spans="2:10" x14ac:dyDescent="0.2">
      <c r="B2578" s="100">
        <v>45699</v>
      </c>
      <c r="C2578" s="101">
        <v>45699.389155092635</v>
      </c>
      <c r="D2578" s="92" t="s">
        <v>58</v>
      </c>
      <c r="E2578" s="86">
        <v>889</v>
      </c>
      <c r="F2578" s="92">
        <v>11.835000000000001</v>
      </c>
      <c r="G2578" s="92" t="s">
        <v>59</v>
      </c>
      <c r="H2578" s="102" t="s">
        <v>60</v>
      </c>
      <c r="I2578" s="92" t="s">
        <v>2571</v>
      </c>
      <c r="J2578" s="104"/>
    </row>
    <row r="2579" spans="2:10" x14ac:dyDescent="0.2">
      <c r="B2579" s="100">
        <v>45699</v>
      </c>
      <c r="C2579" s="101">
        <v>45699.389525462939</v>
      </c>
      <c r="D2579" s="92" t="s">
        <v>58</v>
      </c>
      <c r="E2579" s="86">
        <v>150</v>
      </c>
      <c r="F2579" s="92">
        <v>11.835000000000001</v>
      </c>
      <c r="G2579" s="92" t="s">
        <v>59</v>
      </c>
      <c r="H2579" s="102" t="s">
        <v>60</v>
      </c>
      <c r="I2579" s="92" t="s">
        <v>2572</v>
      </c>
      <c r="J2579" s="104"/>
    </row>
    <row r="2580" spans="2:10" x14ac:dyDescent="0.2">
      <c r="B2580" s="100">
        <v>45699</v>
      </c>
      <c r="C2580" s="101">
        <v>45699.389525462939</v>
      </c>
      <c r="D2580" s="92" t="s">
        <v>58</v>
      </c>
      <c r="E2580" s="86">
        <v>12</v>
      </c>
      <c r="F2580" s="92">
        <v>11.835000000000001</v>
      </c>
      <c r="G2580" s="92" t="s">
        <v>59</v>
      </c>
      <c r="H2580" s="102" t="s">
        <v>60</v>
      </c>
      <c r="I2580" s="92" t="s">
        <v>2573</v>
      </c>
      <c r="J2580" s="104"/>
    </row>
    <row r="2581" spans="2:10" x14ac:dyDescent="0.2">
      <c r="B2581" s="100">
        <v>45699</v>
      </c>
      <c r="C2581" s="101">
        <v>45699.390046296336</v>
      </c>
      <c r="D2581" s="92" t="s">
        <v>58</v>
      </c>
      <c r="E2581" s="86">
        <v>889</v>
      </c>
      <c r="F2581" s="92">
        <v>11.84</v>
      </c>
      <c r="G2581" s="92" t="s">
        <v>59</v>
      </c>
      <c r="H2581" s="102" t="s">
        <v>60</v>
      </c>
      <c r="I2581" s="92" t="s">
        <v>2574</v>
      </c>
      <c r="J2581" s="104"/>
    </row>
    <row r="2582" spans="2:10" x14ac:dyDescent="0.2">
      <c r="B2582" s="100">
        <v>45699</v>
      </c>
      <c r="C2582" s="101">
        <v>45699.391851851833</v>
      </c>
      <c r="D2582" s="92" t="s">
        <v>58</v>
      </c>
      <c r="E2582" s="86">
        <v>244</v>
      </c>
      <c r="F2582" s="92">
        <v>11.82</v>
      </c>
      <c r="G2582" s="92" t="s">
        <v>59</v>
      </c>
      <c r="H2582" s="102" t="s">
        <v>60</v>
      </c>
      <c r="I2582" s="92" t="s">
        <v>2575</v>
      </c>
      <c r="J2582" s="104"/>
    </row>
    <row r="2583" spans="2:10" x14ac:dyDescent="0.2">
      <c r="B2583" s="100">
        <v>45699</v>
      </c>
      <c r="C2583" s="101">
        <v>45699.395023148136</v>
      </c>
      <c r="D2583" s="92" t="s">
        <v>58</v>
      </c>
      <c r="E2583" s="86">
        <v>10</v>
      </c>
      <c r="F2583" s="92">
        <v>11.855</v>
      </c>
      <c r="G2583" s="92" t="s">
        <v>59</v>
      </c>
      <c r="H2583" s="102" t="s">
        <v>60</v>
      </c>
      <c r="I2583" s="92" t="s">
        <v>2576</v>
      </c>
      <c r="J2583" s="104"/>
    </row>
    <row r="2584" spans="2:10" x14ac:dyDescent="0.2">
      <c r="B2584" s="100">
        <v>45699</v>
      </c>
      <c r="C2584" s="101">
        <v>45699.416828703739</v>
      </c>
      <c r="D2584" s="92" t="s">
        <v>58</v>
      </c>
      <c r="E2584" s="86">
        <v>287</v>
      </c>
      <c r="F2584" s="92">
        <v>11.86</v>
      </c>
      <c r="G2584" s="92" t="s">
        <v>59</v>
      </c>
      <c r="H2584" s="102" t="s">
        <v>60</v>
      </c>
      <c r="I2584" s="92" t="s">
        <v>2577</v>
      </c>
      <c r="J2584" s="104"/>
    </row>
    <row r="2585" spans="2:10" x14ac:dyDescent="0.2">
      <c r="B2585" s="100">
        <v>45699</v>
      </c>
      <c r="C2585" s="101">
        <v>45699.418287037035</v>
      </c>
      <c r="D2585" s="92" t="s">
        <v>58</v>
      </c>
      <c r="E2585" s="86">
        <v>208</v>
      </c>
      <c r="F2585" s="92">
        <v>11.82</v>
      </c>
      <c r="G2585" s="92" t="s">
        <v>59</v>
      </c>
      <c r="H2585" s="102" t="s">
        <v>60</v>
      </c>
      <c r="I2585" s="92" t="s">
        <v>2578</v>
      </c>
      <c r="J2585" s="104"/>
    </row>
    <row r="2586" spans="2:10" x14ac:dyDescent="0.2">
      <c r="B2586" s="100">
        <v>45699</v>
      </c>
      <c r="C2586" s="101">
        <v>45699.418287037035</v>
      </c>
      <c r="D2586" s="92" t="s">
        <v>58</v>
      </c>
      <c r="E2586" s="86">
        <v>20</v>
      </c>
      <c r="F2586" s="92">
        <v>11.82</v>
      </c>
      <c r="G2586" s="92" t="s">
        <v>59</v>
      </c>
      <c r="H2586" s="102" t="s">
        <v>60</v>
      </c>
      <c r="I2586" s="92" t="s">
        <v>2579</v>
      </c>
      <c r="J2586" s="104"/>
    </row>
    <row r="2587" spans="2:10" x14ac:dyDescent="0.2">
      <c r="B2587" s="100">
        <v>45699</v>
      </c>
      <c r="C2587" s="101">
        <v>45699.420254629636</v>
      </c>
      <c r="D2587" s="92" t="s">
        <v>58</v>
      </c>
      <c r="E2587" s="86">
        <v>39</v>
      </c>
      <c r="F2587" s="92">
        <v>11.77</v>
      </c>
      <c r="G2587" s="92" t="s">
        <v>59</v>
      </c>
      <c r="H2587" s="102" t="s">
        <v>60</v>
      </c>
      <c r="I2587" s="92" t="s">
        <v>2580</v>
      </c>
      <c r="J2587" s="104"/>
    </row>
    <row r="2588" spans="2:10" x14ac:dyDescent="0.2">
      <c r="B2588" s="100">
        <v>45699</v>
      </c>
      <c r="C2588" s="101">
        <v>45699.420254629636</v>
      </c>
      <c r="D2588" s="92" t="s">
        <v>58</v>
      </c>
      <c r="E2588" s="86">
        <v>56</v>
      </c>
      <c r="F2588" s="92">
        <v>11.77</v>
      </c>
      <c r="G2588" s="92" t="s">
        <v>59</v>
      </c>
      <c r="H2588" s="102" t="s">
        <v>60</v>
      </c>
      <c r="I2588" s="92" t="s">
        <v>2581</v>
      </c>
      <c r="J2588" s="104"/>
    </row>
    <row r="2589" spans="2:10" x14ac:dyDescent="0.2">
      <c r="B2589" s="100">
        <v>45699</v>
      </c>
      <c r="C2589" s="101">
        <v>45699.428865740738</v>
      </c>
      <c r="D2589" s="92" t="s">
        <v>58</v>
      </c>
      <c r="E2589" s="86">
        <v>162</v>
      </c>
      <c r="F2589" s="92">
        <v>11.805</v>
      </c>
      <c r="G2589" s="92" t="s">
        <v>59</v>
      </c>
      <c r="H2589" s="102" t="s">
        <v>60</v>
      </c>
      <c r="I2589" s="92" t="s">
        <v>2582</v>
      </c>
      <c r="J2589" s="104"/>
    </row>
    <row r="2590" spans="2:10" x14ac:dyDescent="0.2">
      <c r="B2590" s="100">
        <v>45699</v>
      </c>
      <c r="C2590" s="101">
        <v>45699.428865740738</v>
      </c>
      <c r="D2590" s="92" t="s">
        <v>58</v>
      </c>
      <c r="E2590" s="86">
        <v>99</v>
      </c>
      <c r="F2590" s="92">
        <v>11.805</v>
      </c>
      <c r="G2590" s="92" t="s">
        <v>59</v>
      </c>
      <c r="H2590" s="102" t="s">
        <v>60</v>
      </c>
      <c r="I2590" s="92" t="s">
        <v>2583</v>
      </c>
      <c r="J2590" s="104"/>
    </row>
    <row r="2591" spans="2:10" x14ac:dyDescent="0.2">
      <c r="B2591" s="100">
        <v>45699</v>
      </c>
      <c r="C2591" s="101">
        <v>45699.429513888936</v>
      </c>
      <c r="D2591" s="92" t="s">
        <v>58</v>
      </c>
      <c r="E2591" s="86">
        <v>98</v>
      </c>
      <c r="F2591" s="92">
        <v>11.805</v>
      </c>
      <c r="G2591" s="92" t="s">
        <v>59</v>
      </c>
      <c r="H2591" s="102" t="s">
        <v>60</v>
      </c>
      <c r="I2591" s="92" t="s">
        <v>2584</v>
      </c>
      <c r="J2591" s="104"/>
    </row>
    <row r="2592" spans="2:10" x14ac:dyDescent="0.2">
      <c r="B2592" s="100">
        <v>45699</v>
      </c>
      <c r="C2592" s="101">
        <v>45699.431053240733</v>
      </c>
      <c r="D2592" s="92" t="s">
        <v>58</v>
      </c>
      <c r="E2592" s="86">
        <v>95</v>
      </c>
      <c r="F2592" s="92">
        <v>11.78</v>
      </c>
      <c r="G2592" s="92" t="s">
        <v>59</v>
      </c>
      <c r="H2592" s="102" t="s">
        <v>60</v>
      </c>
      <c r="I2592" s="92" t="s">
        <v>2585</v>
      </c>
      <c r="J2592" s="104"/>
    </row>
    <row r="2593" spans="2:10" x14ac:dyDescent="0.2">
      <c r="B2593" s="100">
        <v>45699</v>
      </c>
      <c r="C2593" s="101">
        <v>45699.432986111133</v>
      </c>
      <c r="D2593" s="92" t="s">
        <v>58</v>
      </c>
      <c r="E2593" s="86">
        <v>349</v>
      </c>
      <c r="F2593" s="92">
        <v>11.87</v>
      </c>
      <c r="G2593" s="92" t="s">
        <v>59</v>
      </c>
      <c r="H2593" s="102" t="s">
        <v>60</v>
      </c>
      <c r="I2593" s="92" t="s">
        <v>2586</v>
      </c>
      <c r="J2593" s="104"/>
    </row>
    <row r="2594" spans="2:10" x14ac:dyDescent="0.2">
      <c r="B2594" s="100">
        <v>45699</v>
      </c>
      <c r="C2594" s="101">
        <v>45699.432986111133</v>
      </c>
      <c r="D2594" s="92" t="s">
        <v>58</v>
      </c>
      <c r="E2594" s="86">
        <v>119</v>
      </c>
      <c r="F2594" s="92">
        <v>11.87</v>
      </c>
      <c r="G2594" s="92" t="s">
        <v>59</v>
      </c>
      <c r="H2594" s="102" t="s">
        <v>60</v>
      </c>
      <c r="I2594" s="92" t="s">
        <v>2587</v>
      </c>
      <c r="J2594" s="104"/>
    </row>
    <row r="2595" spans="2:10" x14ac:dyDescent="0.2">
      <c r="B2595" s="100">
        <v>45699</v>
      </c>
      <c r="C2595" s="101">
        <v>45699.434386574037</v>
      </c>
      <c r="D2595" s="92" t="s">
        <v>58</v>
      </c>
      <c r="E2595" s="86">
        <v>41</v>
      </c>
      <c r="F2595" s="92">
        <v>11.87</v>
      </c>
      <c r="G2595" s="92" t="s">
        <v>59</v>
      </c>
      <c r="H2595" s="102" t="s">
        <v>60</v>
      </c>
      <c r="I2595" s="92" t="s">
        <v>2588</v>
      </c>
      <c r="J2595" s="104"/>
    </row>
    <row r="2596" spans="2:10" x14ac:dyDescent="0.2">
      <c r="B2596" s="100">
        <v>45699</v>
      </c>
      <c r="C2596" s="101">
        <v>45699.434386574037</v>
      </c>
      <c r="D2596" s="92" t="s">
        <v>58</v>
      </c>
      <c r="E2596" s="86">
        <v>686</v>
      </c>
      <c r="F2596" s="92">
        <v>11.87</v>
      </c>
      <c r="G2596" s="92" t="s">
        <v>59</v>
      </c>
      <c r="H2596" s="102" t="s">
        <v>60</v>
      </c>
      <c r="I2596" s="92" t="s">
        <v>2589</v>
      </c>
      <c r="J2596" s="104"/>
    </row>
    <row r="2597" spans="2:10" x14ac:dyDescent="0.2">
      <c r="B2597" s="100">
        <v>45699</v>
      </c>
      <c r="C2597" s="101">
        <v>45699.435173611135</v>
      </c>
      <c r="D2597" s="92" t="s">
        <v>58</v>
      </c>
      <c r="E2597" s="86">
        <v>348</v>
      </c>
      <c r="F2597" s="92">
        <v>11.865</v>
      </c>
      <c r="G2597" s="92" t="s">
        <v>59</v>
      </c>
      <c r="H2597" s="102" t="s">
        <v>60</v>
      </c>
      <c r="I2597" s="92" t="s">
        <v>2590</v>
      </c>
      <c r="J2597" s="104"/>
    </row>
    <row r="2598" spans="2:10" x14ac:dyDescent="0.2">
      <c r="B2598" s="100">
        <v>45699</v>
      </c>
      <c r="C2598" s="101">
        <v>45699.435173611135</v>
      </c>
      <c r="D2598" s="92" t="s">
        <v>58</v>
      </c>
      <c r="E2598" s="86">
        <v>125</v>
      </c>
      <c r="F2598" s="92">
        <v>11.865</v>
      </c>
      <c r="G2598" s="92" t="s">
        <v>59</v>
      </c>
      <c r="H2598" s="102" t="s">
        <v>60</v>
      </c>
      <c r="I2598" s="92" t="s">
        <v>2591</v>
      </c>
      <c r="J2598" s="104"/>
    </row>
    <row r="2599" spans="2:10" x14ac:dyDescent="0.2">
      <c r="B2599" s="100">
        <v>45699</v>
      </c>
      <c r="C2599" s="101">
        <v>45699.459212962938</v>
      </c>
      <c r="D2599" s="92" t="s">
        <v>58</v>
      </c>
      <c r="E2599" s="86">
        <v>226</v>
      </c>
      <c r="F2599" s="92">
        <v>11.84</v>
      </c>
      <c r="G2599" s="92" t="s">
        <v>59</v>
      </c>
      <c r="H2599" s="102" t="s">
        <v>60</v>
      </c>
      <c r="I2599" s="92" t="s">
        <v>2592</v>
      </c>
      <c r="J2599" s="104"/>
    </row>
    <row r="2600" spans="2:10" x14ac:dyDescent="0.2">
      <c r="B2600" s="100">
        <v>45699</v>
      </c>
      <c r="C2600" s="101">
        <v>45699.459212962938</v>
      </c>
      <c r="D2600" s="92" t="s">
        <v>58</v>
      </c>
      <c r="E2600" s="86">
        <v>61</v>
      </c>
      <c r="F2600" s="92">
        <v>11.84</v>
      </c>
      <c r="G2600" s="92" t="s">
        <v>59</v>
      </c>
      <c r="H2600" s="102" t="s">
        <v>60</v>
      </c>
      <c r="I2600" s="92" t="s">
        <v>2593</v>
      </c>
      <c r="J2600" s="104"/>
    </row>
    <row r="2601" spans="2:10" x14ac:dyDescent="0.2">
      <c r="B2601" s="100">
        <v>45699</v>
      </c>
      <c r="C2601" s="101">
        <v>45699.459814814836</v>
      </c>
      <c r="D2601" s="92" t="s">
        <v>58</v>
      </c>
      <c r="E2601" s="86">
        <v>86</v>
      </c>
      <c r="F2601" s="92">
        <v>11.835000000000001</v>
      </c>
      <c r="G2601" s="92" t="s">
        <v>59</v>
      </c>
      <c r="H2601" s="102" t="s">
        <v>60</v>
      </c>
      <c r="I2601" s="92" t="s">
        <v>2594</v>
      </c>
      <c r="J2601" s="104"/>
    </row>
    <row r="2602" spans="2:10" x14ac:dyDescent="0.2">
      <c r="B2602" s="100">
        <v>45699</v>
      </c>
      <c r="C2602" s="101">
        <v>45699.464849537035</v>
      </c>
      <c r="D2602" s="92" t="s">
        <v>58</v>
      </c>
      <c r="E2602" s="86">
        <v>89</v>
      </c>
      <c r="F2602" s="92">
        <v>11.835000000000001</v>
      </c>
      <c r="G2602" s="92" t="s">
        <v>59</v>
      </c>
      <c r="H2602" s="102" t="s">
        <v>60</v>
      </c>
      <c r="I2602" s="92" t="s">
        <v>2595</v>
      </c>
      <c r="J2602" s="104"/>
    </row>
    <row r="2603" spans="2:10" x14ac:dyDescent="0.2">
      <c r="B2603" s="100">
        <v>45699</v>
      </c>
      <c r="C2603" s="101">
        <v>45699.477893518539</v>
      </c>
      <c r="D2603" s="92" t="s">
        <v>58</v>
      </c>
      <c r="E2603" s="86">
        <v>508</v>
      </c>
      <c r="F2603" s="92">
        <v>11.82</v>
      </c>
      <c r="G2603" s="92" t="s">
        <v>59</v>
      </c>
      <c r="H2603" s="102" t="s">
        <v>60</v>
      </c>
      <c r="I2603" s="92" t="s">
        <v>2596</v>
      </c>
      <c r="J2603" s="104"/>
    </row>
    <row r="2604" spans="2:10" x14ac:dyDescent="0.2">
      <c r="B2604" s="100">
        <v>45699</v>
      </c>
      <c r="C2604" s="101">
        <v>45699.479178240734</v>
      </c>
      <c r="D2604" s="92" t="s">
        <v>58</v>
      </c>
      <c r="E2604" s="86">
        <v>387</v>
      </c>
      <c r="F2604" s="92">
        <v>11.82</v>
      </c>
      <c r="G2604" s="92" t="s">
        <v>59</v>
      </c>
      <c r="H2604" s="102" t="s">
        <v>60</v>
      </c>
      <c r="I2604" s="92" t="s">
        <v>2597</v>
      </c>
      <c r="J2604" s="104"/>
    </row>
    <row r="2605" spans="2:10" x14ac:dyDescent="0.2">
      <c r="B2605" s="100">
        <v>45699</v>
      </c>
      <c r="C2605" s="101">
        <v>45699.479340277736</v>
      </c>
      <c r="D2605" s="92" t="s">
        <v>58</v>
      </c>
      <c r="E2605" s="86">
        <v>192</v>
      </c>
      <c r="F2605" s="92">
        <v>11.795</v>
      </c>
      <c r="G2605" s="92" t="s">
        <v>59</v>
      </c>
      <c r="H2605" s="102" t="s">
        <v>60</v>
      </c>
      <c r="I2605" s="92" t="s">
        <v>2598</v>
      </c>
      <c r="J2605" s="104"/>
    </row>
    <row r="2606" spans="2:10" x14ac:dyDescent="0.2">
      <c r="B2606" s="100">
        <v>45699</v>
      </c>
      <c r="C2606" s="101">
        <v>45699.479664351835</v>
      </c>
      <c r="D2606" s="92" t="s">
        <v>58</v>
      </c>
      <c r="E2606" s="86">
        <v>71</v>
      </c>
      <c r="F2606" s="92">
        <v>11.77</v>
      </c>
      <c r="G2606" s="92" t="s">
        <v>59</v>
      </c>
      <c r="H2606" s="102" t="s">
        <v>60</v>
      </c>
      <c r="I2606" s="92" t="s">
        <v>2599</v>
      </c>
      <c r="J2606" s="104"/>
    </row>
    <row r="2607" spans="2:10" x14ac:dyDescent="0.2">
      <c r="B2607" s="100">
        <v>45699</v>
      </c>
      <c r="C2607" s="101">
        <v>45699.494664351834</v>
      </c>
      <c r="D2607" s="92" t="s">
        <v>58</v>
      </c>
      <c r="E2607" s="86">
        <v>42</v>
      </c>
      <c r="F2607" s="92">
        <v>11.795</v>
      </c>
      <c r="G2607" s="92" t="s">
        <v>59</v>
      </c>
      <c r="H2607" s="102" t="s">
        <v>60</v>
      </c>
      <c r="I2607" s="92" t="s">
        <v>2600</v>
      </c>
      <c r="J2607" s="104"/>
    </row>
    <row r="2608" spans="2:10" x14ac:dyDescent="0.2">
      <c r="B2608" s="100">
        <v>45699</v>
      </c>
      <c r="C2608" s="101">
        <v>45699.494664351834</v>
      </c>
      <c r="D2608" s="92" t="s">
        <v>58</v>
      </c>
      <c r="E2608" s="86">
        <v>271</v>
      </c>
      <c r="F2608" s="92">
        <v>11.795</v>
      </c>
      <c r="G2608" s="92" t="s">
        <v>59</v>
      </c>
      <c r="H2608" s="102" t="s">
        <v>60</v>
      </c>
      <c r="I2608" s="92" t="s">
        <v>2601</v>
      </c>
      <c r="J2608" s="104"/>
    </row>
    <row r="2609" spans="2:10" x14ac:dyDescent="0.2">
      <c r="B2609" s="100">
        <v>45699</v>
      </c>
      <c r="C2609" s="101">
        <v>45699.501689814839</v>
      </c>
      <c r="D2609" s="92" t="s">
        <v>58</v>
      </c>
      <c r="E2609" s="86">
        <v>276</v>
      </c>
      <c r="F2609" s="92">
        <v>11.79</v>
      </c>
      <c r="G2609" s="92" t="s">
        <v>59</v>
      </c>
      <c r="H2609" s="102" t="s">
        <v>60</v>
      </c>
      <c r="I2609" s="92" t="s">
        <v>2602</v>
      </c>
      <c r="J2609" s="104"/>
    </row>
    <row r="2610" spans="2:10" x14ac:dyDescent="0.2">
      <c r="B2610" s="100">
        <v>45699</v>
      </c>
      <c r="C2610" s="101">
        <v>45699.506736111136</v>
      </c>
      <c r="D2610" s="92" t="s">
        <v>58</v>
      </c>
      <c r="E2610" s="86">
        <v>100</v>
      </c>
      <c r="F2610" s="92">
        <v>11.785</v>
      </c>
      <c r="G2610" s="92" t="s">
        <v>59</v>
      </c>
      <c r="H2610" s="102" t="s">
        <v>60</v>
      </c>
      <c r="I2610" s="92" t="s">
        <v>2603</v>
      </c>
      <c r="J2610" s="104"/>
    </row>
    <row r="2611" spans="2:10" x14ac:dyDescent="0.2">
      <c r="B2611" s="100">
        <v>45699</v>
      </c>
      <c r="C2611" s="101">
        <v>45699.507233796336</v>
      </c>
      <c r="D2611" s="92" t="s">
        <v>58</v>
      </c>
      <c r="E2611" s="86">
        <v>22</v>
      </c>
      <c r="F2611" s="92">
        <v>11.755000000000001</v>
      </c>
      <c r="G2611" s="92" t="s">
        <v>59</v>
      </c>
      <c r="H2611" s="102" t="s">
        <v>60</v>
      </c>
      <c r="I2611" s="92" t="s">
        <v>2604</v>
      </c>
      <c r="J2611" s="104"/>
    </row>
    <row r="2612" spans="2:10" x14ac:dyDescent="0.2">
      <c r="B2612" s="100">
        <v>45699</v>
      </c>
      <c r="C2612" s="101">
        <v>45699.508692129639</v>
      </c>
      <c r="D2612" s="92" t="s">
        <v>58</v>
      </c>
      <c r="E2612" s="86">
        <v>85</v>
      </c>
      <c r="F2612" s="92">
        <v>11.755000000000001</v>
      </c>
      <c r="G2612" s="92" t="s">
        <v>59</v>
      </c>
      <c r="H2612" s="102" t="s">
        <v>60</v>
      </c>
      <c r="I2612" s="92" t="s">
        <v>2605</v>
      </c>
      <c r="J2612" s="104"/>
    </row>
    <row r="2613" spans="2:10" x14ac:dyDescent="0.2">
      <c r="B2613" s="100">
        <v>45699</v>
      </c>
      <c r="C2613" s="101">
        <v>45699.518842592639</v>
      </c>
      <c r="D2613" s="92" t="s">
        <v>58</v>
      </c>
      <c r="E2613" s="86">
        <v>391</v>
      </c>
      <c r="F2613" s="92">
        <v>11.79</v>
      </c>
      <c r="G2613" s="92" t="s">
        <v>59</v>
      </c>
      <c r="H2613" s="102" t="s">
        <v>60</v>
      </c>
      <c r="I2613" s="92" t="s">
        <v>2606</v>
      </c>
      <c r="J2613" s="104"/>
    </row>
    <row r="2614" spans="2:10" x14ac:dyDescent="0.2">
      <c r="B2614" s="100">
        <v>45699</v>
      </c>
      <c r="C2614" s="101">
        <v>45699.518842592639</v>
      </c>
      <c r="D2614" s="92" t="s">
        <v>58</v>
      </c>
      <c r="E2614" s="86">
        <v>245</v>
      </c>
      <c r="F2614" s="92">
        <v>11.79</v>
      </c>
      <c r="G2614" s="92" t="s">
        <v>59</v>
      </c>
      <c r="H2614" s="102" t="s">
        <v>60</v>
      </c>
      <c r="I2614" s="92" t="s">
        <v>2606</v>
      </c>
      <c r="J2614" s="104"/>
    </row>
    <row r="2615" spans="2:10" x14ac:dyDescent="0.2">
      <c r="B2615" s="100">
        <v>45699</v>
      </c>
      <c r="C2615" s="101">
        <v>45699.519155092639</v>
      </c>
      <c r="D2615" s="92" t="s">
        <v>58</v>
      </c>
      <c r="E2615" s="86">
        <v>103</v>
      </c>
      <c r="F2615" s="92">
        <v>11.785</v>
      </c>
      <c r="G2615" s="92" t="s">
        <v>59</v>
      </c>
      <c r="H2615" s="102" t="s">
        <v>60</v>
      </c>
      <c r="I2615" s="92" t="s">
        <v>2607</v>
      </c>
      <c r="J2615" s="104"/>
    </row>
    <row r="2616" spans="2:10" x14ac:dyDescent="0.2">
      <c r="B2616" s="100">
        <v>45699</v>
      </c>
      <c r="C2616" s="101">
        <v>45699.519155092639</v>
      </c>
      <c r="D2616" s="92" t="s">
        <v>58</v>
      </c>
      <c r="E2616" s="86">
        <v>142</v>
      </c>
      <c r="F2616" s="92">
        <v>11.785</v>
      </c>
      <c r="G2616" s="92" t="s">
        <v>59</v>
      </c>
      <c r="H2616" s="102" t="s">
        <v>60</v>
      </c>
      <c r="I2616" s="92" t="s">
        <v>2607</v>
      </c>
      <c r="J2616" s="104"/>
    </row>
    <row r="2617" spans="2:10" x14ac:dyDescent="0.2">
      <c r="B2617" s="100">
        <v>45699</v>
      </c>
      <c r="C2617" s="101">
        <v>45699.519351851835</v>
      </c>
      <c r="D2617" s="92" t="s">
        <v>58</v>
      </c>
      <c r="E2617" s="86">
        <v>90</v>
      </c>
      <c r="F2617" s="92">
        <v>11.775</v>
      </c>
      <c r="G2617" s="92" t="s">
        <v>59</v>
      </c>
      <c r="H2617" s="102" t="s">
        <v>60</v>
      </c>
      <c r="I2617" s="92" t="s">
        <v>2608</v>
      </c>
      <c r="J2617" s="104"/>
    </row>
    <row r="2618" spans="2:10" x14ac:dyDescent="0.2">
      <c r="B2618" s="100">
        <v>45699</v>
      </c>
      <c r="C2618" s="101">
        <v>45699.519351851835</v>
      </c>
      <c r="D2618" s="92" t="s">
        <v>58</v>
      </c>
      <c r="E2618" s="86">
        <v>134</v>
      </c>
      <c r="F2618" s="92">
        <v>11.775</v>
      </c>
      <c r="G2618" s="92" t="s">
        <v>59</v>
      </c>
      <c r="H2618" s="102" t="s">
        <v>60</v>
      </c>
      <c r="I2618" s="92" t="s">
        <v>2608</v>
      </c>
      <c r="J2618" s="104"/>
    </row>
    <row r="2619" spans="2:10" x14ac:dyDescent="0.2">
      <c r="B2619" s="100">
        <v>45699</v>
      </c>
      <c r="C2619" s="101">
        <v>45699.521203703734</v>
      </c>
      <c r="D2619" s="92" t="s">
        <v>58</v>
      </c>
      <c r="E2619" s="86">
        <v>102</v>
      </c>
      <c r="F2619" s="92">
        <v>11.77</v>
      </c>
      <c r="G2619" s="92" t="s">
        <v>59</v>
      </c>
      <c r="H2619" s="102" t="s">
        <v>60</v>
      </c>
      <c r="I2619" s="92" t="s">
        <v>2609</v>
      </c>
      <c r="J2619" s="104"/>
    </row>
    <row r="2620" spans="2:10" x14ac:dyDescent="0.2">
      <c r="B2620" s="100">
        <v>45699</v>
      </c>
      <c r="C2620" s="101">
        <v>45699.525763888938</v>
      </c>
      <c r="D2620" s="92" t="s">
        <v>58</v>
      </c>
      <c r="E2620" s="86">
        <v>550</v>
      </c>
      <c r="F2620" s="92">
        <v>11.83</v>
      </c>
      <c r="G2620" s="92" t="s">
        <v>59</v>
      </c>
      <c r="H2620" s="102" t="s">
        <v>60</v>
      </c>
      <c r="I2620" s="92" t="s">
        <v>2610</v>
      </c>
      <c r="J2620" s="104"/>
    </row>
    <row r="2621" spans="2:10" x14ac:dyDescent="0.2">
      <c r="B2621" s="100">
        <v>45699</v>
      </c>
      <c r="C2621" s="101">
        <v>45699.525763888938</v>
      </c>
      <c r="D2621" s="92" t="s">
        <v>58</v>
      </c>
      <c r="E2621" s="86">
        <v>132</v>
      </c>
      <c r="F2621" s="92">
        <v>11.83</v>
      </c>
      <c r="G2621" s="92" t="s">
        <v>59</v>
      </c>
      <c r="H2621" s="102" t="s">
        <v>60</v>
      </c>
      <c r="I2621" s="92" t="s">
        <v>2610</v>
      </c>
      <c r="J2621" s="104"/>
    </row>
    <row r="2622" spans="2:10" x14ac:dyDescent="0.2">
      <c r="B2622" s="100">
        <v>45699</v>
      </c>
      <c r="C2622" s="101">
        <v>45699.526273148134</v>
      </c>
      <c r="D2622" s="92" t="s">
        <v>58</v>
      </c>
      <c r="E2622" s="86">
        <v>22</v>
      </c>
      <c r="F2622" s="92">
        <v>11.815</v>
      </c>
      <c r="G2622" s="92" t="s">
        <v>59</v>
      </c>
      <c r="H2622" s="102" t="s">
        <v>60</v>
      </c>
      <c r="I2622" s="92" t="s">
        <v>2611</v>
      </c>
      <c r="J2622" s="104"/>
    </row>
    <row r="2623" spans="2:10" x14ac:dyDescent="0.2">
      <c r="B2623" s="100">
        <v>45699</v>
      </c>
      <c r="C2623" s="101">
        <v>45699.526273148134</v>
      </c>
      <c r="D2623" s="92" t="s">
        <v>58</v>
      </c>
      <c r="E2623" s="86">
        <v>168</v>
      </c>
      <c r="F2623" s="92">
        <v>11.815</v>
      </c>
      <c r="G2623" s="92" t="s">
        <v>59</v>
      </c>
      <c r="H2623" s="102" t="s">
        <v>60</v>
      </c>
      <c r="I2623" s="92" t="s">
        <v>2611</v>
      </c>
      <c r="J2623" s="104"/>
    </row>
    <row r="2624" spans="2:10" x14ac:dyDescent="0.2">
      <c r="B2624" s="100">
        <v>45699</v>
      </c>
      <c r="C2624" s="101">
        <v>45699.528831018535</v>
      </c>
      <c r="D2624" s="92" t="s">
        <v>58</v>
      </c>
      <c r="E2624" s="86">
        <v>233</v>
      </c>
      <c r="F2624" s="92">
        <v>11.904999999999999</v>
      </c>
      <c r="G2624" s="92" t="s">
        <v>59</v>
      </c>
      <c r="H2624" s="102" t="s">
        <v>60</v>
      </c>
      <c r="I2624" s="92" t="s">
        <v>2612</v>
      </c>
      <c r="J2624" s="104"/>
    </row>
    <row r="2625" spans="2:10" x14ac:dyDescent="0.2">
      <c r="B2625" s="100">
        <v>45699</v>
      </c>
      <c r="C2625" s="101">
        <v>45699.528831018535</v>
      </c>
      <c r="D2625" s="92" t="s">
        <v>58</v>
      </c>
      <c r="E2625" s="86">
        <v>109</v>
      </c>
      <c r="F2625" s="92">
        <v>11.904999999999999</v>
      </c>
      <c r="G2625" s="92" t="s">
        <v>59</v>
      </c>
      <c r="H2625" s="102" t="s">
        <v>60</v>
      </c>
      <c r="I2625" s="92" t="s">
        <v>2613</v>
      </c>
      <c r="J2625" s="104"/>
    </row>
    <row r="2626" spans="2:10" x14ac:dyDescent="0.2">
      <c r="B2626" s="100">
        <v>45699</v>
      </c>
      <c r="C2626" s="101">
        <v>45699.529270833336</v>
      </c>
      <c r="D2626" s="92" t="s">
        <v>58</v>
      </c>
      <c r="E2626" s="86">
        <v>140</v>
      </c>
      <c r="F2626" s="92">
        <v>11.904999999999999</v>
      </c>
      <c r="G2626" s="92" t="s">
        <v>59</v>
      </c>
      <c r="H2626" s="102" t="s">
        <v>60</v>
      </c>
      <c r="I2626" s="92" t="s">
        <v>2614</v>
      </c>
      <c r="J2626" s="104"/>
    </row>
    <row r="2627" spans="2:10" x14ac:dyDescent="0.2">
      <c r="B2627" s="100">
        <v>45699</v>
      </c>
      <c r="C2627" s="101">
        <v>45699.529490740737</v>
      </c>
      <c r="D2627" s="92" t="s">
        <v>58</v>
      </c>
      <c r="E2627" s="86">
        <v>72</v>
      </c>
      <c r="F2627" s="92">
        <v>11.904999999999999</v>
      </c>
      <c r="G2627" s="92" t="s">
        <v>59</v>
      </c>
      <c r="H2627" s="102" t="s">
        <v>60</v>
      </c>
      <c r="I2627" s="92" t="s">
        <v>2615</v>
      </c>
      <c r="J2627" s="104"/>
    </row>
    <row r="2628" spans="2:10" x14ac:dyDescent="0.2">
      <c r="B2628" s="100">
        <v>45699</v>
      </c>
      <c r="C2628" s="101">
        <v>45699.529490740737</v>
      </c>
      <c r="D2628" s="92" t="s">
        <v>58</v>
      </c>
      <c r="E2628" s="86">
        <v>31</v>
      </c>
      <c r="F2628" s="92">
        <v>11.904999999999999</v>
      </c>
      <c r="G2628" s="92" t="s">
        <v>59</v>
      </c>
      <c r="H2628" s="102" t="s">
        <v>60</v>
      </c>
      <c r="I2628" s="92" t="s">
        <v>2616</v>
      </c>
      <c r="J2628" s="104"/>
    </row>
    <row r="2629" spans="2:10" x14ac:dyDescent="0.2">
      <c r="B2629" s="100">
        <v>45699</v>
      </c>
      <c r="C2629" s="101">
        <v>45699.531724537039</v>
      </c>
      <c r="D2629" s="92" t="s">
        <v>58</v>
      </c>
      <c r="E2629" s="86">
        <v>59</v>
      </c>
      <c r="F2629" s="92">
        <v>11.91</v>
      </c>
      <c r="G2629" s="92" t="s">
        <v>59</v>
      </c>
      <c r="H2629" s="102" t="s">
        <v>60</v>
      </c>
      <c r="I2629" s="92" t="s">
        <v>2617</v>
      </c>
      <c r="J2629" s="104"/>
    </row>
    <row r="2630" spans="2:10" x14ac:dyDescent="0.2">
      <c r="B2630" s="100">
        <v>45699</v>
      </c>
      <c r="C2630" s="101">
        <v>45699.531724537039</v>
      </c>
      <c r="D2630" s="92" t="s">
        <v>58</v>
      </c>
      <c r="E2630" s="86">
        <v>29</v>
      </c>
      <c r="F2630" s="92">
        <v>11.91</v>
      </c>
      <c r="G2630" s="92" t="s">
        <v>59</v>
      </c>
      <c r="H2630" s="102" t="s">
        <v>60</v>
      </c>
      <c r="I2630" s="92" t="s">
        <v>2618</v>
      </c>
      <c r="J2630" s="104"/>
    </row>
    <row r="2631" spans="2:10" x14ac:dyDescent="0.2">
      <c r="B2631" s="100">
        <v>45699</v>
      </c>
      <c r="C2631" s="101">
        <v>45699.532488425939</v>
      </c>
      <c r="D2631" s="92" t="s">
        <v>58</v>
      </c>
      <c r="E2631" s="86">
        <v>118</v>
      </c>
      <c r="F2631" s="92">
        <v>11.904999999999999</v>
      </c>
      <c r="G2631" s="92" t="s">
        <v>59</v>
      </c>
      <c r="H2631" s="102" t="s">
        <v>60</v>
      </c>
      <c r="I2631" s="92" t="s">
        <v>2619</v>
      </c>
      <c r="J2631" s="104"/>
    </row>
    <row r="2632" spans="2:10" x14ac:dyDescent="0.2">
      <c r="B2632" s="100">
        <v>45699</v>
      </c>
      <c r="C2632" s="101">
        <v>45699.532488425939</v>
      </c>
      <c r="D2632" s="92" t="s">
        <v>58</v>
      </c>
      <c r="E2632" s="86">
        <v>96</v>
      </c>
      <c r="F2632" s="92">
        <v>11.904999999999999</v>
      </c>
      <c r="G2632" s="92" t="s">
        <v>59</v>
      </c>
      <c r="H2632" s="102" t="s">
        <v>60</v>
      </c>
      <c r="I2632" s="92" t="s">
        <v>2620</v>
      </c>
      <c r="J2632" s="104"/>
    </row>
    <row r="2633" spans="2:10" x14ac:dyDescent="0.2">
      <c r="B2633" s="100">
        <v>45699</v>
      </c>
      <c r="C2633" s="101">
        <v>45699.544270833336</v>
      </c>
      <c r="D2633" s="92" t="s">
        <v>58</v>
      </c>
      <c r="E2633" s="86">
        <v>168</v>
      </c>
      <c r="F2633" s="92">
        <v>11.84</v>
      </c>
      <c r="G2633" s="92" t="s">
        <v>59</v>
      </c>
      <c r="H2633" s="102" t="s">
        <v>60</v>
      </c>
      <c r="I2633" s="92" t="s">
        <v>2621</v>
      </c>
      <c r="J2633" s="104"/>
    </row>
    <row r="2634" spans="2:10" x14ac:dyDescent="0.2">
      <c r="B2634" s="100">
        <v>45699</v>
      </c>
      <c r="C2634" s="101">
        <v>45699.544270833336</v>
      </c>
      <c r="D2634" s="92" t="s">
        <v>58</v>
      </c>
      <c r="E2634" s="86">
        <v>119</v>
      </c>
      <c r="F2634" s="92">
        <v>11.84</v>
      </c>
      <c r="G2634" s="92" t="s">
        <v>59</v>
      </c>
      <c r="H2634" s="102" t="s">
        <v>60</v>
      </c>
      <c r="I2634" s="92" t="s">
        <v>2622</v>
      </c>
      <c r="J2634" s="104"/>
    </row>
    <row r="2635" spans="2:10" x14ac:dyDescent="0.2">
      <c r="B2635" s="100">
        <v>45699</v>
      </c>
      <c r="C2635" s="101">
        <v>45699.544722222236</v>
      </c>
      <c r="D2635" s="92" t="s">
        <v>58</v>
      </c>
      <c r="E2635" s="86">
        <v>42</v>
      </c>
      <c r="F2635" s="92">
        <v>11.835000000000001</v>
      </c>
      <c r="G2635" s="92" t="s">
        <v>59</v>
      </c>
      <c r="H2635" s="102" t="s">
        <v>60</v>
      </c>
      <c r="I2635" s="92" t="s">
        <v>2623</v>
      </c>
      <c r="J2635" s="104"/>
    </row>
    <row r="2636" spans="2:10" x14ac:dyDescent="0.2">
      <c r="B2636" s="100">
        <v>45699</v>
      </c>
      <c r="C2636" s="101">
        <v>45699.544722222236</v>
      </c>
      <c r="D2636" s="92" t="s">
        <v>58</v>
      </c>
      <c r="E2636" s="86">
        <v>67</v>
      </c>
      <c r="F2636" s="92">
        <v>11.835000000000001</v>
      </c>
      <c r="G2636" s="92" t="s">
        <v>59</v>
      </c>
      <c r="H2636" s="102" t="s">
        <v>60</v>
      </c>
      <c r="I2636" s="92" t="s">
        <v>2624</v>
      </c>
      <c r="J2636" s="104"/>
    </row>
    <row r="2637" spans="2:10" x14ac:dyDescent="0.2">
      <c r="B2637" s="100">
        <v>45699</v>
      </c>
      <c r="C2637" s="101">
        <v>45699.545011574039</v>
      </c>
      <c r="D2637" s="92" t="s">
        <v>58</v>
      </c>
      <c r="E2637" s="86">
        <v>128</v>
      </c>
      <c r="F2637" s="92">
        <v>11.824999999999999</v>
      </c>
      <c r="G2637" s="92" t="s">
        <v>59</v>
      </c>
      <c r="H2637" s="102" t="s">
        <v>60</v>
      </c>
      <c r="I2637" s="92" t="s">
        <v>2625</v>
      </c>
      <c r="J2637" s="104"/>
    </row>
    <row r="2638" spans="2:10" x14ac:dyDescent="0.2">
      <c r="B2638" s="100">
        <v>45699</v>
      </c>
      <c r="C2638" s="101">
        <v>45699.553101851838</v>
      </c>
      <c r="D2638" s="92" t="s">
        <v>58</v>
      </c>
      <c r="E2638" s="86">
        <v>629</v>
      </c>
      <c r="F2638" s="92">
        <v>11.87</v>
      </c>
      <c r="G2638" s="92" t="s">
        <v>59</v>
      </c>
      <c r="H2638" s="102" t="s">
        <v>60</v>
      </c>
      <c r="I2638" s="92" t="s">
        <v>2626</v>
      </c>
      <c r="J2638" s="104"/>
    </row>
    <row r="2639" spans="2:10" x14ac:dyDescent="0.2">
      <c r="B2639" s="100">
        <v>45699</v>
      </c>
      <c r="C2639" s="101">
        <v>45699.553101851838</v>
      </c>
      <c r="D2639" s="92" t="s">
        <v>58</v>
      </c>
      <c r="E2639" s="86">
        <v>58</v>
      </c>
      <c r="F2639" s="92">
        <v>11.87</v>
      </c>
      <c r="G2639" s="92" t="s">
        <v>59</v>
      </c>
      <c r="H2639" s="102" t="s">
        <v>60</v>
      </c>
      <c r="I2639" s="92" t="s">
        <v>2627</v>
      </c>
      <c r="J2639" s="104"/>
    </row>
    <row r="2640" spans="2:10" x14ac:dyDescent="0.2">
      <c r="B2640" s="100">
        <v>45699</v>
      </c>
      <c r="C2640" s="101">
        <v>45699.555868055533</v>
      </c>
      <c r="D2640" s="92" t="s">
        <v>58</v>
      </c>
      <c r="E2640" s="86">
        <v>102</v>
      </c>
      <c r="F2640" s="92">
        <v>11.865</v>
      </c>
      <c r="G2640" s="92" t="s">
        <v>59</v>
      </c>
      <c r="H2640" s="102" t="s">
        <v>60</v>
      </c>
      <c r="I2640" s="92" t="s">
        <v>2628</v>
      </c>
      <c r="J2640" s="104"/>
    </row>
    <row r="2641" spans="2:10" x14ac:dyDescent="0.2">
      <c r="B2641" s="100">
        <v>45699</v>
      </c>
      <c r="C2641" s="101">
        <v>45699.558506944435</v>
      </c>
      <c r="D2641" s="92" t="s">
        <v>58</v>
      </c>
      <c r="E2641" s="86">
        <v>128</v>
      </c>
      <c r="F2641" s="92">
        <v>11.85</v>
      </c>
      <c r="G2641" s="92" t="s">
        <v>59</v>
      </c>
      <c r="H2641" s="102" t="s">
        <v>60</v>
      </c>
      <c r="I2641" s="92" t="s">
        <v>2629</v>
      </c>
      <c r="J2641" s="104"/>
    </row>
    <row r="2642" spans="2:10" x14ac:dyDescent="0.2">
      <c r="B2642" s="100">
        <v>45699</v>
      </c>
      <c r="C2642" s="101">
        <v>45699.561018518536</v>
      </c>
      <c r="D2642" s="92" t="s">
        <v>58</v>
      </c>
      <c r="E2642" s="86">
        <v>123</v>
      </c>
      <c r="F2642" s="92">
        <v>11.835000000000001</v>
      </c>
      <c r="G2642" s="92" t="s">
        <v>59</v>
      </c>
      <c r="H2642" s="102" t="s">
        <v>60</v>
      </c>
      <c r="I2642" s="92" t="s">
        <v>2630</v>
      </c>
      <c r="J2642" s="104"/>
    </row>
    <row r="2643" spans="2:10" x14ac:dyDescent="0.2">
      <c r="B2643" s="100">
        <v>45699</v>
      </c>
      <c r="C2643" s="101">
        <v>45699.570451388936</v>
      </c>
      <c r="D2643" s="92" t="s">
        <v>58</v>
      </c>
      <c r="E2643" s="86">
        <v>284</v>
      </c>
      <c r="F2643" s="92">
        <v>11.83</v>
      </c>
      <c r="G2643" s="92" t="s">
        <v>59</v>
      </c>
      <c r="H2643" s="102" t="s">
        <v>60</v>
      </c>
      <c r="I2643" s="92" t="s">
        <v>2631</v>
      </c>
      <c r="J2643" s="104"/>
    </row>
    <row r="2644" spans="2:10" x14ac:dyDescent="0.2">
      <c r="B2644" s="100">
        <v>45699</v>
      </c>
      <c r="C2644" s="101">
        <v>45699.570509259232</v>
      </c>
      <c r="D2644" s="92" t="s">
        <v>58</v>
      </c>
      <c r="E2644" s="86">
        <v>33</v>
      </c>
      <c r="F2644" s="92">
        <v>11.824999999999999</v>
      </c>
      <c r="G2644" s="92" t="s">
        <v>59</v>
      </c>
      <c r="H2644" s="102" t="s">
        <v>60</v>
      </c>
      <c r="I2644" s="92" t="s">
        <v>2632</v>
      </c>
      <c r="J2644" s="104"/>
    </row>
    <row r="2645" spans="2:10" x14ac:dyDescent="0.2">
      <c r="B2645" s="100">
        <v>45699</v>
      </c>
      <c r="C2645" s="101">
        <v>45699.571226851833</v>
      </c>
      <c r="D2645" s="92" t="s">
        <v>58</v>
      </c>
      <c r="E2645" s="86">
        <v>34</v>
      </c>
      <c r="F2645" s="92">
        <v>11.824999999999999</v>
      </c>
      <c r="G2645" s="92" t="s">
        <v>59</v>
      </c>
      <c r="H2645" s="102" t="s">
        <v>60</v>
      </c>
      <c r="I2645" s="92" t="s">
        <v>2633</v>
      </c>
      <c r="J2645" s="104"/>
    </row>
    <row r="2646" spans="2:10" x14ac:dyDescent="0.2">
      <c r="B2646" s="100">
        <v>45699</v>
      </c>
      <c r="C2646" s="101">
        <v>45699.573275462935</v>
      </c>
      <c r="D2646" s="92" t="s">
        <v>58</v>
      </c>
      <c r="E2646" s="86">
        <v>100</v>
      </c>
      <c r="F2646" s="92">
        <v>11.84</v>
      </c>
      <c r="G2646" s="92" t="s">
        <v>59</v>
      </c>
      <c r="H2646" s="102" t="s">
        <v>60</v>
      </c>
      <c r="I2646" s="92" t="s">
        <v>2634</v>
      </c>
      <c r="J2646" s="104"/>
    </row>
    <row r="2647" spans="2:10" x14ac:dyDescent="0.2">
      <c r="B2647" s="100">
        <v>45699</v>
      </c>
      <c r="C2647" s="101">
        <v>45699.574976851836</v>
      </c>
      <c r="D2647" s="92" t="s">
        <v>58</v>
      </c>
      <c r="E2647" s="86">
        <v>400</v>
      </c>
      <c r="F2647" s="92">
        <v>11.83</v>
      </c>
      <c r="G2647" s="92" t="s">
        <v>59</v>
      </c>
      <c r="H2647" s="102" t="s">
        <v>60</v>
      </c>
      <c r="I2647" s="92" t="s">
        <v>2635</v>
      </c>
      <c r="J2647" s="104"/>
    </row>
    <row r="2648" spans="2:10" x14ac:dyDescent="0.2">
      <c r="B2648" s="100">
        <v>45699</v>
      </c>
      <c r="C2648" s="101">
        <v>45699.574976851836</v>
      </c>
      <c r="D2648" s="92" t="s">
        <v>58</v>
      </c>
      <c r="E2648" s="86">
        <v>191</v>
      </c>
      <c r="F2648" s="92">
        <v>11.83</v>
      </c>
      <c r="G2648" s="92" t="s">
        <v>59</v>
      </c>
      <c r="H2648" s="102" t="s">
        <v>60</v>
      </c>
      <c r="I2648" s="92" t="s">
        <v>2636</v>
      </c>
      <c r="J2648" s="104"/>
    </row>
    <row r="2649" spans="2:10" x14ac:dyDescent="0.2">
      <c r="B2649" s="100">
        <v>45699</v>
      </c>
      <c r="C2649" s="101">
        <v>45699.575324074038</v>
      </c>
      <c r="D2649" s="92" t="s">
        <v>58</v>
      </c>
      <c r="E2649" s="86">
        <v>126</v>
      </c>
      <c r="F2649" s="92">
        <v>11.83</v>
      </c>
      <c r="G2649" s="92" t="s">
        <v>59</v>
      </c>
      <c r="H2649" s="102" t="s">
        <v>60</v>
      </c>
      <c r="I2649" s="92" t="s">
        <v>2637</v>
      </c>
      <c r="J2649" s="104"/>
    </row>
    <row r="2650" spans="2:10" x14ac:dyDescent="0.2">
      <c r="B2650" s="100">
        <v>45699</v>
      </c>
      <c r="C2650" s="101">
        <v>45699.585497685235</v>
      </c>
      <c r="D2650" s="92" t="s">
        <v>58</v>
      </c>
      <c r="E2650" s="86">
        <v>313</v>
      </c>
      <c r="F2650" s="92">
        <v>11.83</v>
      </c>
      <c r="G2650" s="92" t="s">
        <v>59</v>
      </c>
      <c r="H2650" s="102" t="s">
        <v>60</v>
      </c>
      <c r="I2650" s="92" t="s">
        <v>2638</v>
      </c>
      <c r="J2650" s="104"/>
    </row>
    <row r="2651" spans="2:10" x14ac:dyDescent="0.2">
      <c r="B2651" s="100">
        <v>45699</v>
      </c>
      <c r="C2651" s="101">
        <v>45699.586689814838</v>
      </c>
      <c r="D2651" s="92" t="s">
        <v>58</v>
      </c>
      <c r="E2651" s="86">
        <v>91</v>
      </c>
      <c r="F2651" s="92">
        <v>11.82</v>
      </c>
      <c r="G2651" s="92" t="s">
        <v>59</v>
      </c>
      <c r="H2651" s="102" t="s">
        <v>60</v>
      </c>
      <c r="I2651" s="92" t="s">
        <v>2639</v>
      </c>
      <c r="J2651" s="104"/>
    </row>
    <row r="2652" spans="2:10" x14ac:dyDescent="0.2">
      <c r="B2652" s="100">
        <v>45699</v>
      </c>
      <c r="C2652" s="101">
        <v>45699.598877314835</v>
      </c>
      <c r="D2652" s="92" t="s">
        <v>58</v>
      </c>
      <c r="E2652" s="86">
        <v>512</v>
      </c>
      <c r="F2652" s="92">
        <v>11.83</v>
      </c>
      <c r="G2652" s="92" t="s">
        <v>59</v>
      </c>
      <c r="H2652" s="102" t="s">
        <v>60</v>
      </c>
      <c r="I2652" s="92" t="s">
        <v>2640</v>
      </c>
      <c r="J2652" s="104"/>
    </row>
    <row r="2653" spans="2:10" x14ac:dyDescent="0.2">
      <c r="B2653" s="100">
        <v>45699</v>
      </c>
      <c r="C2653" s="101">
        <v>45699.598877314835</v>
      </c>
      <c r="D2653" s="92" t="s">
        <v>58</v>
      </c>
      <c r="E2653" s="86">
        <v>474</v>
      </c>
      <c r="F2653" s="92">
        <v>11.83</v>
      </c>
      <c r="G2653" s="92" t="s">
        <v>59</v>
      </c>
      <c r="H2653" s="102" t="s">
        <v>60</v>
      </c>
      <c r="I2653" s="92" t="s">
        <v>2641</v>
      </c>
      <c r="J2653" s="104"/>
    </row>
    <row r="2654" spans="2:10" x14ac:dyDescent="0.2">
      <c r="B2654" s="100">
        <v>45699</v>
      </c>
      <c r="C2654" s="101">
        <v>45699.599097222235</v>
      </c>
      <c r="D2654" s="92" t="s">
        <v>58</v>
      </c>
      <c r="E2654" s="86">
        <v>122</v>
      </c>
      <c r="F2654" s="92">
        <v>11.83</v>
      </c>
      <c r="G2654" s="92" t="s">
        <v>59</v>
      </c>
      <c r="H2654" s="102" t="s">
        <v>60</v>
      </c>
      <c r="I2654" s="92" t="s">
        <v>2642</v>
      </c>
      <c r="J2654" s="104"/>
    </row>
    <row r="2655" spans="2:10" x14ac:dyDescent="0.2">
      <c r="B2655" s="100">
        <v>45699</v>
      </c>
      <c r="C2655" s="101">
        <v>45699.599097222235</v>
      </c>
      <c r="D2655" s="92" t="s">
        <v>58</v>
      </c>
      <c r="E2655" s="86">
        <v>92</v>
      </c>
      <c r="F2655" s="92">
        <v>11.83</v>
      </c>
      <c r="G2655" s="92" t="s">
        <v>59</v>
      </c>
      <c r="H2655" s="102" t="s">
        <v>60</v>
      </c>
      <c r="I2655" s="92" t="s">
        <v>2643</v>
      </c>
      <c r="J2655" s="104"/>
    </row>
    <row r="2656" spans="2:10" x14ac:dyDescent="0.2">
      <c r="B2656" s="100">
        <v>45699</v>
      </c>
      <c r="C2656" s="101">
        <v>45699.600555555538</v>
      </c>
      <c r="D2656" s="92" t="s">
        <v>58</v>
      </c>
      <c r="E2656" s="86">
        <v>532</v>
      </c>
      <c r="F2656" s="92">
        <v>11.824999999999999</v>
      </c>
      <c r="G2656" s="92" t="s">
        <v>59</v>
      </c>
      <c r="H2656" s="102" t="s">
        <v>60</v>
      </c>
      <c r="I2656" s="92" t="s">
        <v>2644</v>
      </c>
      <c r="J2656" s="104"/>
    </row>
    <row r="2657" spans="2:10" x14ac:dyDescent="0.2">
      <c r="B2657" s="100">
        <v>45699</v>
      </c>
      <c r="C2657" s="101">
        <v>45699.601053240738</v>
      </c>
      <c r="D2657" s="92" t="s">
        <v>58</v>
      </c>
      <c r="E2657" s="86">
        <v>86</v>
      </c>
      <c r="F2657" s="92">
        <v>11.82</v>
      </c>
      <c r="G2657" s="92" t="s">
        <v>59</v>
      </c>
      <c r="H2657" s="102" t="s">
        <v>60</v>
      </c>
      <c r="I2657" s="92" t="s">
        <v>2645</v>
      </c>
      <c r="J2657" s="104"/>
    </row>
    <row r="2658" spans="2:10" x14ac:dyDescent="0.2">
      <c r="B2658" s="100">
        <v>45699</v>
      </c>
      <c r="C2658" s="101">
        <v>45699.601319444439</v>
      </c>
      <c r="D2658" s="92" t="s">
        <v>58</v>
      </c>
      <c r="E2658" s="86">
        <v>86</v>
      </c>
      <c r="F2658" s="92">
        <v>11.82</v>
      </c>
      <c r="G2658" s="92" t="s">
        <v>59</v>
      </c>
      <c r="H2658" s="102" t="s">
        <v>60</v>
      </c>
      <c r="I2658" s="92" t="s">
        <v>2646</v>
      </c>
      <c r="J2658" s="104"/>
    </row>
    <row r="2659" spans="2:10" x14ac:dyDescent="0.2">
      <c r="B2659" s="100">
        <v>45699</v>
      </c>
      <c r="C2659" s="101">
        <v>45699.605590277737</v>
      </c>
      <c r="D2659" s="92" t="s">
        <v>58</v>
      </c>
      <c r="E2659" s="86">
        <v>100</v>
      </c>
      <c r="F2659" s="92">
        <v>11.815</v>
      </c>
      <c r="G2659" s="92" t="s">
        <v>59</v>
      </c>
      <c r="H2659" s="102" t="s">
        <v>60</v>
      </c>
      <c r="I2659" s="92" t="s">
        <v>2647</v>
      </c>
      <c r="J2659" s="104"/>
    </row>
    <row r="2660" spans="2:10" x14ac:dyDescent="0.2">
      <c r="B2660" s="100">
        <v>45699</v>
      </c>
      <c r="C2660" s="101">
        <v>45699.605590277737</v>
      </c>
      <c r="D2660" s="92" t="s">
        <v>58</v>
      </c>
      <c r="E2660" s="86">
        <v>114</v>
      </c>
      <c r="F2660" s="92">
        <v>11.815</v>
      </c>
      <c r="G2660" s="92" t="s">
        <v>59</v>
      </c>
      <c r="H2660" s="102" t="s">
        <v>60</v>
      </c>
      <c r="I2660" s="92" t="s">
        <v>2648</v>
      </c>
      <c r="J2660" s="104"/>
    </row>
    <row r="2661" spans="2:10" x14ac:dyDescent="0.2">
      <c r="B2661" s="100">
        <v>45699</v>
      </c>
      <c r="C2661" s="101">
        <v>45699.607650462938</v>
      </c>
      <c r="D2661" s="92" t="s">
        <v>58</v>
      </c>
      <c r="E2661" s="86">
        <v>88</v>
      </c>
      <c r="F2661" s="92">
        <v>11.78</v>
      </c>
      <c r="G2661" s="92" t="s">
        <v>59</v>
      </c>
      <c r="H2661" s="102" t="s">
        <v>60</v>
      </c>
      <c r="I2661" s="92" t="s">
        <v>2649</v>
      </c>
      <c r="J2661" s="104"/>
    </row>
    <row r="2662" spans="2:10" x14ac:dyDescent="0.2">
      <c r="B2662" s="100">
        <v>45699</v>
      </c>
      <c r="C2662" s="101">
        <v>45699.608645833338</v>
      </c>
      <c r="D2662" s="92" t="s">
        <v>58</v>
      </c>
      <c r="E2662" s="86">
        <v>122</v>
      </c>
      <c r="F2662" s="92">
        <v>11.77</v>
      </c>
      <c r="G2662" s="92" t="s">
        <v>59</v>
      </c>
      <c r="H2662" s="102" t="s">
        <v>60</v>
      </c>
      <c r="I2662" s="92" t="s">
        <v>2650</v>
      </c>
      <c r="J2662" s="104"/>
    </row>
    <row r="2663" spans="2:10" x14ac:dyDescent="0.2">
      <c r="B2663" s="100">
        <v>45699</v>
      </c>
      <c r="C2663" s="101">
        <v>45699.626863425932</v>
      </c>
      <c r="D2663" s="92" t="s">
        <v>58</v>
      </c>
      <c r="E2663" s="86">
        <v>582</v>
      </c>
      <c r="F2663" s="92">
        <v>11.805</v>
      </c>
      <c r="G2663" s="92" t="s">
        <v>59</v>
      </c>
      <c r="H2663" s="102" t="s">
        <v>60</v>
      </c>
      <c r="I2663" s="92" t="s">
        <v>2651</v>
      </c>
      <c r="J2663" s="104"/>
    </row>
    <row r="2664" spans="2:10" x14ac:dyDescent="0.2">
      <c r="B2664" s="100">
        <v>45699</v>
      </c>
      <c r="C2664" s="101">
        <v>45699.628472222234</v>
      </c>
      <c r="D2664" s="92" t="s">
        <v>58</v>
      </c>
      <c r="E2664" s="86">
        <v>86</v>
      </c>
      <c r="F2664" s="92">
        <v>11.805</v>
      </c>
      <c r="G2664" s="92" t="s">
        <v>59</v>
      </c>
      <c r="H2664" s="102" t="s">
        <v>60</v>
      </c>
      <c r="I2664" s="92" t="s">
        <v>2652</v>
      </c>
      <c r="J2664" s="104"/>
    </row>
    <row r="2665" spans="2:10" x14ac:dyDescent="0.2">
      <c r="B2665" s="100">
        <v>45699</v>
      </c>
      <c r="C2665" s="101">
        <v>45699.634328703738</v>
      </c>
      <c r="D2665" s="92" t="s">
        <v>58</v>
      </c>
      <c r="E2665" s="86">
        <v>116</v>
      </c>
      <c r="F2665" s="92">
        <v>11.77</v>
      </c>
      <c r="G2665" s="92" t="s">
        <v>59</v>
      </c>
      <c r="H2665" s="102" t="s">
        <v>60</v>
      </c>
      <c r="I2665" s="92" t="s">
        <v>2653</v>
      </c>
      <c r="J2665" s="104"/>
    </row>
    <row r="2666" spans="2:10" x14ac:dyDescent="0.2">
      <c r="B2666" s="100">
        <v>45699</v>
      </c>
      <c r="C2666" s="101">
        <v>45699.634328703738</v>
      </c>
      <c r="D2666" s="92" t="s">
        <v>58</v>
      </c>
      <c r="E2666" s="86">
        <v>249</v>
      </c>
      <c r="F2666" s="92">
        <v>11.77</v>
      </c>
      <c r="G2666" s="92" t="s">
        <v>59</v>
      </c>
      <c r="H2666" s="102" t="s">
        <v>60</v>
      </c>
      <c r="I2666" s="92" t="s">
        <v>2654</v>
      </c>
      <c r="J2666" s="104"/>
    </row>
    <row r="2667" spans="2:10" x14ac:dyDescent="0.2">
      <c r="B2667" s="100">
        <v>45699</v>
      </c>
      <c r="C2667" s="101">
        <v>45699.640844907437</v>
      </c>
      <c r="D2667" s="92" t="s">
        <v>58</v>
      </c>
      <c r="E2667" s="86">
        <v>662</v>
      </c>
      <c r="F2667" s="92">
        <v>11.78</v>
      </c>
      <c r="G2667" s="92" t="s">
        <v>59</v>
      </c>
      <c r="H2667" s="102" t="s">
        <v>60</v>
      </c>
      <c r="I2667" s="92" t="s">
        <v>2655</v>
      </c>
      <c r="J2667" s="104"/>
    </row>
    <row r="2668" spans="2:10" x14ac:dyDescent="0.2">
      <c r="B2668" s="100">
        <v>45699</v>
      </c>
      <c r="C2668" s="101">
        <v>45699.640844907437</v>
      </c>
      <c r="D2668" s="92" t="s">
        <v>58</v>
      </c>
      <c r="E2668" s="86">
        <v>303</v>
      </c>
      <c r="F2668" s="92">
        <v>11.78</v>
      </c>
      <c r="G2668" s="92" t="s">
        <v>59</v>
      </c>
      <c r="H2668" s="102" t="s">
        <v>60</v>
      </c>
      <c r="I2668" s="92" t="s">
        <v>2656</v>
      </c>
      <c r="J2668" s="104"/>
    </row>
    <row r="2669" spans="2:10" x14ac:dyDescent="0.2">
      <c r="B2669" s="100">
        <v>45699</v>
      </c>
      <c r="C2669" s="101">
        <v>45699.641296296337</v>
      </c>
      <c r="D2669" s="92" t="s">
        <v>58</v>
      </c>
      <c r="E2669" s="86">
        <v>232</v>
      </c>
      <c r="F2669" s="92">
        <v>11.765000000000001</v>
      </c>
      <c r="G2669" s="92" t="s">
        <v>59</v>
      </c>
      <c r="H2669" s="102" t="s">
        <v>60</v>
      </c>
      <c r="I2669" s="92" t="s">
        <v>2657</v>
      </c>
      <c r="J2669" s="104"/>
    </row>
    <row r="2670" spans="2:10" x14ac:dyDescent="0.2">
      <c r="B2670" s="100">
        <v>45699</v>
      </c>
      <c r="C2670" s="101">
        <v>45699.641539351833</v>
      </c>
      <c r="D2670" s="92" t="s">
        <v>58</v>
      </c>
      <c r="E2670" s="86">
        <v>230</v>
      </c>
      <c r="F2670" s="92">
        <v>11.77</v>
      </c>
      <c r="G2670" s="92" t="s">
        <v>59</v>
      </c>
      <c r="H2670" s="102" t="s">
        <v>60</v>
      </c>
      <c r="I2670" s="92" t="s">
        <v>2658</v>
      </c>
      <c r="J2670" s="104"/>
    </row>
    <row r="2671" spans="2:10" x14ac:dyDescent="0.2">
      <c r="B2671" s="100">
        <v>45699</v>
      </c>
      <c r="C2671" s="101">
        <v>45699.646261574038</v>
      </c>
      <c r="D2671" s="92" t="s">
        <v>58</v>
      </c>
      <c r="E2671" s="86">
        <v>272</v>
      </c>
      <c r="F2671" s="92">
        <v>11.815</v>
      </c>
      <c r="G2671" s="92" t="s">
        <v>59</v>
      </c>
      <c r="H2671" s="102" t="s">
        <v>60</v>
      </c>
      <c r="I2671" s="92" t="s">
        <v>2659</v>
      </c>
      <c r="J2671" s="104"/>
    </row>
    <row r="2672" spans="2:10" x14ac:dyDescent="0.2">
      <c r="B2672" s="100">
        <v>45699</v>
      </c>
      <c r="C2672" s="101">
        <v>45699.653796296334</v>
      </c>
      <c r="D2672" s="92" t="s">
        <v>58</v>
      </c>
      <c r="E2672" s="86">
        <v>82</v>
      </c>
      <c r="F2672" s="92">
        <v>11.805</v>
      </c>
      <c r="G2672" s="92" t="s">
        <v>59</v>
      </c>
      <c r="H2672" s="102" t="s">
        <v>60</v>
      </c>
      <c r="I2672" s="92" t="s">
        <v>2660</v>
      </c>
      <c r="J2672" s="104"/>
    </row>
    <row r="2673" spans="2:10" x14ac:dyDescent="0.2">
      <c r="B2673" s="100">
        <v>45699</v>
      </c>
      <c r="C2673" s="101">
        <v>45699.665891203738</v>
      </c>
      <c r="D2673" s="92" t="s">
        <v>58</v>
      </c>
      <c r="E2673" s="86">
        <v>1027</v>
      </c>
      <c r="F2673" s="92">
        <v>11.83</v>
      </c>
      <c r="G2673" s="92" t="s">
        <v>59</v>
      </c>
      <c r="H2673" s="102" t="s">
        <v>60</v>
      </c>
      <c r="I2673" s="92" t="s">
        <v>2661</v>
      </c>
      <c r="J2673" s="104"/>
    </row>
    <row r="2674" spans="2:10" x14ac:dyDescent="0.2">
      <c r="B2674" s="100">
        <v>45699</v>
      </c>
      <c r="C2674" s="101">
        <v>45699.665972222239</v>
      </c>
      <c r="D2674" s="92" t="s">
        <v>58</v>
      </c>
      <c r="E2674" s="86">
        <v>157</v>
      </c>
      <c r="F2674" s="92">
        <v>11.83</v>
      </c>
      <c r="G2674" s="92" t="s">
        <v>59</v>
      </c>
      <c r="H2674" s="102" t="s">
        <v>60</v>
      </c>
      <c r="I2674" s="92" t="s">
        <v>2662</v>
      </c>
      <c r="J2674" s="104"/>
    </row>
    <row r="2675" spans="2:10" x14ac:dyDescent="0.2">
      <c r="B2675" s="100">
        <v>45699</v>
      </c>
      <c r="C2675" s="101">
        <v>45699.665972222239</v>
      </c>
      <c r="D2675" s="92" t="s">
        <v>58</v>
      </c>
      <c r="E2675" s="86">
        <v>23</v>
      </c>
      <c r="F2675" s="92">
        <v>11.83</v>
      </c>
      <c r="G2675" s="92" t="s">
        <v>59</v>
      </c>
      <c r="H2675" s="102" t="s">
        <v>60</v>
      </c>
      <c r="I2675" s="92" t="s">
        <v>2663</v>
      </c>
      <c r="J2675" s="104"/>
    </row>
    <row r="2676" spans="2:10" x14ac:dyDescent="0.2">
      <c r="B2676" s="100">
        <v>45699</v>
      </c>
      <c r="C2676" s="101">
        <v>45699.665972222239</v>
      </c>
      <c r="D2676" s="92" t="s">
        <v>58</v>
      </c>
      <c r="E2676" s="86">
        <v>16</v>
      </c>
      <c r="F2676" s="92">
        <v>11.83</v>
      </c>
      <c r="G2676" s="92" t="s">
        <v>59</v>
      </c>
      <c r="H2676" s="102" t="s">
        <v>60</v>
      </c>
      <c r="I2676" s="92" t="s">
        <v>2664</v>
      </c>
      <c r="J2676" s="104"/>
    </row>
    <row r="2677" spans="2:10" x14ac:dyDescent="0.2">
      <c r="B2677" s="100">
        <v>45699</v>
      </c>
      <c r="C2677" s="101">
        <v>45699.668657407434</v>
      </c>
      <c r="D2677" s="92" t="s">
        <v>58</v>
      </c>
      <c r="E2677" s="86">
        <v>182</v>
      </c>
      <c r="F2677" s="92">
        <v>11.865</v>
      </c>
      <c r="G2677" s="92" t="s">
        <v>59</v>
      </c>
      <c r="H2677" s="102" t="s">
        <v>60</v>
      </c>
      <c r="I2677" s="92" t="s">
        <v>2665</v>
      </c>
      <c r="J2677" s="104"/>
    </row>
    <row r="2678" spans="2:10" x14ac:dyDescent="0.2">
      <c r="B2678" s="100">
        <v>45699</v>
      </c>
      <c r="C2678" s="101">
        <v>45699.668657407434</v>
      </c>
      <c r="D2678" s="92" t="s">
        <v>58</v>
      </c>
      <c r="E2678" s="86">
        <v>980</v>
      </c>
      <c r="F2678" s="92">
        <v>11.865</v>
      </c>
      <c r="G2678" s="92" t="s">
        <v>59</v>
      </c>
      <c r="H2678" s="102" t="s">
        <v>60</v>
      </c>
      <c r="I2678" s="92" t="s">
        <v>2666</v>
      </c>
      <c r="J2678" s="104"/>
    </row>
    <row r="2679" spans="2:10" x14ac:dyDescent="0.2">
      <c r="B2679" s="100">
        <v>45699</v>
      </c>
      <c r="C2679" s="101">
        <v>45699.669097222235</v>
      </c>
      <c r="D2679" s="92" t="s">
        <v>58</v>
      </c>
      <c r="E2679" s="86">
        <v>262</v>
      </c>
      <c r="F2679" s="92">
        <v>11.87</v>
      </c>
      <c r="G2679" s="92" t="s">
        <v>59</v>
      </c>
      <c r="H2679" s="102" t="s">
        <v>60</v>
      </c>
      <c r="I2679" s="92" t="s">
        <v>2667</v>
      </c>
      <c r="J2679" s="104"/>
    </row>
    <row r="2680" spans="2:10" x14ac:dyDescent="0.2">
      <c r="B2680" s="100">
        <v>45699</v>
      </c>
      <c r="C2680" s="101">
        <v>45699.669097222235</v>
      </c>
      <c r="D2680" s="92" t="s">
        <v>58</v>
      </c>
      <c r="E2680" s="86">
        <v>400</v>
      </c>
      <c r="F2680" s="92">
        <v>11.87</v>
      </c>
      <c r="G2680" s="92" t="s">
        <v>59</v>
      </c>
      <c r="H2680" s="102" t="s">
        <v>60</v>
      </c>
      <c r="I2680" s="92" t="s">
        <v>2668</v>
      </c>
      <c r="J2680" s="104"/>
    </row>
    <row r="2681" spans="2:10" x14ac:dyDescent="0.2">
      <c r="B2681" s="100">
        <v>45699</v>
      </c>
      <c r="C2681" s="101">
        <v>45699.669097222235</v>
      </c>
      <c r="D2681" s="92" t="s">
        <v>58</v>
      </c>
      <c r="E2681" s="86">
        <v>496</v>
      </c>
      <c r="F2681" s="92">
        <v>11.87</v>
      </c>
      <c r="G2681" s="92" t="s">
        <v>59</v>
      </c>
      <c r="H2681" s="102" t="s">
        <v>60</v>
      </c>
      <c r="I2681" s="92" t="s">
        <v>2669</v>
      </c>
      <c r="J2681" s="104"/>
    </row>
    <row r="2682" spans="2:10" x14ac:dyDescent="0.2">
      <c r="B2682" s="100">
        <v>45699</v>
      </c>
      <c r="C2682" s="101">
        <v>45699.672118055532</v>
      </c>
      <c r="D2682" s="92" t="s">
        <v>58</v>
      </c>
      <c r="E2682" s="86">
        <v>19</v>
      </c>
      <c r="F2682" s="92">
        <v>11.86</v>
      </c>
      <c r="G2682" s="92" t="s">
        <v>59</v>
      </c>
      <c r="H2682" s="102" t="s">
        <v>60</v>
      </c>
      <c r="I2682" s="92" t="s">
        <v>2670</v>
      </c>
      <c r="J2682" s="104"/>
    </row>
    <row r="2683" spans="2:10" x14ac:dyDescent="0.2">
      <c r="B2683" s="100">
        <v>45699</v>
      </c>
      <c r="C2683" s="101">
        <v>45699.674189814839</v>
      </c>
      <c r="D2683" s="92" t="s">
        <v>58</v>
      </c>
      <c r="E2683" s="86">
        <v>14</v>
      </c>
      <c r="F2683" s="92">
        <v>11.84</v>
      </c>
      <c r="G2683" s="92" t="s">
        <v>59</v>
      </c>
      <c r="H2683" s="102" t="s">
        <v>60</v>
      </c>
      <c r="I2683" s="92" t="s">
        <v>2671</v>
      </c>
      <c r="J2683" s="104"/>
    </row>
    <row r="2684" spans="2:10" x14ac:dyDescent="0.2">
      <c r="B2684" s="100">
        <v>45700</v>
      </c>
      <c r="C2684" s="101">
        <v>45700.335243055539</v>
      </c>
      <c r="D2684" s="92" t="s">
        <v>58</v>
      </c>
      <c r="E2684" s="86">
        <v>10</v>
      </c>
      <c r="F2684" s="92">
        <v>12.295</v>
      </c>
      <c r="G2684" s="92" t="s">
        <v>59</v>
      </c>
      <c r="H2684" s="102" t="s">
        <v>60</v>
      </c>
      <c r="I2684" s="92" t="s">
        <v>2672</v>
      </c>
      <c r="J2684" s="104"/>
    </row>
    <row r="2685" spans="2:10" x14ac:dyDescent="0.2">
      <c r="B2685" s="100">
        <v>45700</v>
      </c>
      <c r="C2685" s="101">
        <v>45700.335243055539</v>
      </c>
      <c r="D2685" s="92" t="s">
        <v>58</v>
      </c>
      <c r="E2685" s="86">
        <v>75</v>
      </c>
      <c r="F2685" s="92">
        <v>12.295</v>
      </c>
      <c r="G2685" s="92" t="s">
        <v>59</v>
      </c>
      <c r="H2685" s="102" t="s">
        <v>60</v>
      </c>
      <c r="I2685" s="92" t="s">
        <v>2673</v>
      </c>
      <c r="J2685" s="104"/>
    </row>
    <row r="2686" spans="2:10" x14ac:dyDescent="0.2">
      <c r="B2686" s="100">
        <v>45700</v>
      </c>
      <c r="C2686" s="101">
        <v>45700.335335648138</v>
      </c>
      <c r="D2686" s="92" t="s">
        <v>58</v>
      </c>
      <c r="E2686" s="86">
        <v>338</v>
      </c>
      <c r="F2686" s="92">
        <v>12.26</v>
      </c>
      <c r="G2686" s="92" t="s">
        <v>59</v>
      </c>
      <c r="H2686" s="102" t="s">
        <v>60</v>
      </c>
      <c r="I2686" s="92" t="s">
        <v>2674</v>
      </c>
      <c r="J2686" s="104"/>
    </row>
    <row r="2687" spans="2:10" x14ac:dyDescent="0.2">
      <c r="B2687" s="100">
        <v>45700</v>
      </c>
      <c r="C2687" s="101">
        <v>45700.335370370332</v>
      </c>
      <c r="D2687" s="92" t="s">
        <v>58</v>
      </c>
      <c r="E2687" s="86">
        <v>158</v>
      </c>
      <c r="F2687" s="92">
        <v>12.24</v>
      </c>
      <c r="G2687" s="92" t="s">
        <v>59</v>
      </c>
      <c r="H2687" s="102" t="s">
        <v>60</v>
      </c>
      <c r="I2687" s="92" t="s">
        <v>2675</v>
      </c>
      <c r="J2687" s="104"/>
    </row>
    <row r="2688" spans="2:10" x14ac:dyDescent="0.2">
      <c r="B2688" s="100">
        <v>45700</v>
      </c>
      <c r="C2688" s="101">
        <v>45700.335451388935</v>
      </c>
      <c r="D2688" s="92" t="s">
        <v>58</v>
      </c>
      <c r="E2688" s="86">
        <v>158</v>
      </c>
      <c r="F2688" s="92">
        <v>12.2</v>
      </c>
      <c r="G2688" s="92" t="s">
        <v>59</v>
      </c>
      <c r="H2688" s="102" t="s">
        <v>60</v>
      </c>
      <c r="I2688" s="92" t="s">
        <v>2676</v>
      </c>
      <c r="J2688" s="104"/>
    </row>
    <row r="2689" spans="2:11" x14ac:dyDescent="0.2">
      <c r="B2689" s="100">
        <v>45700</v>
      </c>
      <c r="C2689" s="101">
        <v>45700.335682870333</v>
      </c>
      <c r="D2689" s="92" t="s">
        <v>58</v>
      </c>
      <c r="E2689" s="86">
        <v>2</v>
      </c>
      <c r="F2689" s="92">
        <v>12.205</v>
      </c>
      <c r="G2689" s="92" t="s">
        <v>59</v>
      </c>
      <c r="H2689" s="102" t="s">
        <v>60</v>
      </c>
      <c r="I2689" s="92" t="s">
        <v>2677</v>
      </c>
      <c r="J2689" s="104"/>
      <c r="K2689" s="108"/>
    </row>
    <row r="2690" spans="2:11" x14ac:dyDescent="0.2">
      <c r="B2690" s="100">
        <v>45700</v>
      </c>
      <c r="C2690" s="101">
        <v>45700.335682870333</v>
      </c>
      <c r="D2690" s="92" t="s">
        <v>58</v>
      </c>
      <c r="E2690" s="86">
        <v>156</v>
      </c>
      <c r="F2690" s="92">
        <v>12.205</v>
      </c>
      <c r="G2690" s="92" t="s">
        <v>59</v>
      </c>
      <c r="H2690" s="102" t="s">
        <v>60</v>
      </c>
      <c r="I2690" s="92" t="s">
        <v>2678</v>
      </c>
      <c r="J2690" s="104"/>
      <c r="K2690" s="108"/>
    </row>
    <row r="2691" spans="2:11" x14ac:dyDescent="0.2">
      <c r="B2691" s="100">
        <v>45700</v>
      </c>
      <c r="C2691" s="101">
        <v>45700.336018518537</v>
      </c>
      <c r="D2691" s="92" t="s">
        <v>58</v>
      </c>
      <c r="E2691" s="86">
        <v>1</v>
      </c>
      <c r="F2691" s="92">
        <v>12.185</v>
      </c>
      <c r="G2691" s="92" t="s">
        <v>59</v>
      </c>
      <c r="H2691" s="102" t="s">
        <v>60</v>
      </c>
      <c r="I2691" s="92" t="s">
        <v>2679</v>
      </c>
      <c r="J2691" s="104"/>
    </row>
    <row r="2692" spans="2:11" x14ac:dyDescent="0.2">
      <c r="B2692" s="100">
        <v>45700</v>
      </c>
      <c r="C2692" s="101">
        <v>45700.336770833339</v>
      </c>
      <c r="D2692" s="92" t="s">
        <v>58</v>
      </c>
      <c r="E2692" s="86">
        <v>85</v>
      </c>
      <c r="F2692" s="92">
        <v>12.22</v>
      </c>
      <c r="G2692" s="92" t="s">
        <v>59</v>
      </c>
      <c r="H2692" s="102" t="s">
        <v>60</v>
      </c>
      <c r="I2692" s="92" t="s">
        <v>2680</v>
      </c>
      <c r="J2692" s="104"/>
    </row>
    <row r="2693" spans="2:11" x14ac:dyDescent="0.2">
      <c r="B2693" s="100">
        <v>45700</v>
      </c>
      <c r="C2693" s="101">
        <v>45700.337627314839</v>
      </c>
      <c r="D2693" s="92" t="s">
        <v>58</v>
      </c>
      <c r="E2693" s="86">
        <v>354</v>
      </c>
      <c r="F2693" s="92">
        <v>12.145</v>
      </c>
      <c r="G2693" s="92" t="s">
        <v>59</v>
      </c>
      <c r="H2693" s="102" t="s">
        <v>60</v>
      </c>
      <c r="I2693" s="92" t="s">
        <v>2681</v>
      </c>
      <c r="J2693" s="104"/>
    </row>
    <row r="2694" spans="2:11" x14ac:dyDescent="0.2">
      <c r="B2694" s="100">
        <v>45700</v>
      </c>
      <c r="C2694" s="101">
        <v>45700.338692129633</v>
      </c>
      <c r="D2694" s="92" t="s">
        <v>58</v>
      </c>
      <c r="E2694" s="86">
        <v>124</v>
      </c>
      <c r="F2694" s="92">
        <v>12.15</v>
      </c>
      <c r="G2694" s="92" t="s">
        <v>59</v>
      </c>
      <c r="H2694" s="102" t="s">
        <v>60</v>
      </c>
      <c r="I2694" s="92" t="s">
        <v>2682</v>
      </c>
      <c r="J2694" s="104"/>
    </row>
    <row r="2695" spans="2:11" x14ac:dyDescent="0.2">
      <c r="B2695" s="100">
        <v>45700</v>
      </c>
      <c r="C2695" s="101">
        <v>45700.338692129633</v>
      </c>
      <c r="D2695" s="92" t="s">
        <v>58</v>
      </c>
      <c r="E2695" s="86">
        <v>189</v>
      </c>
      <c r="F2695" s="92">
        <v>12.15</v>
      </c>
      <c r="G2695" s="92" t="s">
        <v>59</v>
      </c>
      <c r="H2695" s="102" t="s">
        <v>60</v>
      </c>
      <c r="I2695" s="92" t="s">
        <v>2683</v>
      </c>
      <c r="J2695" s="104"/>
    </row>
    <row r="2696" spans="2:11" x14ac:dyDescent="0.2">
      <c r="B2696" s="100">
        <v>45700</v>
      </c>
      <c r="C2696" s="101">
        <v>45700.339849537035</v>
      </c>
      <c r="D2696" s="92" t="s">
        <v>58</v>
      </c>
      <c r="E2696" s="86">
        <v>188</v>
      </c>
      <c r="F2696" s="92">
        <v>12.14</v>
      </c>
      <c r="G2696" s="92" t="s">
        <v>59</v>
      </c>
      <c r="H2696" s="102" t="s">
        <v>60</v>
      </c>
      <c r="I2696" s="92" t="s">
        <v>2684</v>
      </c>
      <c r="J2696" s="104"/>
    </row>
    <row r="2697" spans="2:11" x14ac:dyDescent="0.2">
      <c r="B2697" s="100">
        <v>45700</v>
      </c>
      <c r="C2697" s="101">
        <v>45700.343298611137</v>
      </c>
      <c r="D2697" s="92" t="s">
        <v>58</v>
      </c>
      <c r="E2697" s="86">
        <v>97</v>
      </c>
      <c r="F2697" s="92">
        <v>12.2</v>
      </c>
      <c r="G2697" s="92" t="s">
        <v>59</v>
      </c>
      <c r="H2697" s="102" t="s">
        <v>60</v>
      </c>
      <c r="I2697" s="92" t="s">
        <v>2685</v>
      </c>
      <c r="J2697" s="104"/>
    </row>
    <row r="2698" spans="2:11" x14ac:dyDescent="0.2">
      <c r="B2698" s="100">
        <v>45700</v>
      </c>
      <c r="C2698" s="101">
        <v>45700.343333333338</v>
      </c>
      <c r="D2698" s="92" t="s">
        <v>58</v>
      </c>
      <c r="E2698" s="86">
        <v>65</v>
      </c>
      <c r="F2698" s="92">
        <v>12.205</v>
      </c>
      <c r="G2698" s="92" t="s">
        <v>59</v>
      </c>
      <c r="H2698" s="102" t="s">
        <v>60</v>
      </c>
      <c r="I2698" s="92" t="s">
        <v>2686</v>
      </c>
      <c r="J2698" s="104"/>
    </row>
    <row r="2699" spans="2:11" x14ac:dyDescent="0.2">
      <c r="B2699" s="100">
        <v>45700</v>
      </c>
      <c r="C2699" s="101">
        <v>45700.352083333339</v>
      </c>
      <c r="D2699" s="92" t="s">
        <v>58</v>
      </c>
      <c r="E2699" s="86">
        <v>338</v>
      </c>
      <c r="F2699" s="92">
        <v>12.115</v>
      </c>
      <c r="G2699" s="92" t="s">
        <v>59</v>
      </c>
      <c r="H2699" s="102" t="s">
        <v>60</v>
      </c>
      <c r="I2699" s="92" t="s">
        <v>2687</v>
      </c>
      <c r="J2699" s="104"/>
    </row>
    <row r="2700" spans="2:11" x14ac:dyDescent="0.2">
      <c r="B2700" s="100">
        <v>45700</v>
      </c>
      <c r="C2700" s="101">
        <v>45700.352893518539</v>
      </c>
      <c r="D2700" s="92" t="s">
        <v>58</v>
      </c>
      <c r="E2700" s="86">
        <v>85</v>
      </c>
      <c r="F2700" s="92">
        <v>12.1</v>
      </c>
      <c r="G2700" s="92" t="s">
        <v>59</v>
      </c>
      <c r="H2700" s="102" t="s">
        <v>60</v>
      </c>
      <c r="I2700" s="92" t="s">
        <v>2688</v>
      </c>
      <c r="J2700" s="104"/>
    </row>
    <row r="2701" spans="2:11" x14ac:dyDescent="0.2">
      <c r="B2701" s="100">
        <v>45700</v>
      </c>
      <c r="C2701" s="101">
        <v>45700.352962962934</v>
      </c>
      <c r="D2701" s="92" t="s">
        <v>58</v>
      </c>
      <c r="E2701" s="86">
        <v>85</v>
      </c>
      <c r="F2701" s="92">
        <v>12.08</v>
      </c>
      <c r="G2701" s="92" t="s">
        <v>59</v>
      </c>
      <c r="H2701" s="102" t="s">
        <v>60</v>
      </c>
      <c r="I2701" s="92" t="s">
        <v>2689</v>
      </c>
      <c r="J2701" s="104"/>
    </row>
    <row r="2702" spans="2:11" x14ac:dyDescent="0.2">
      <c r="B2702" s="100">
        <v>45700</v>
      </c>
      <c r="C2702" s="101">
        <v>45700.355104166636</v>
      </c>
      <c r="D2702" s="92" t="s">
        <v>58</v>
      </c>
      <c r="E2702" s="86">
        <v>85</v>
      </c>
      <c r="F2702" s="92">
        <v>12.06</v>
      </c>
      <c r="G2702" s="92" t="s">
        <v>59</v>
      </c>
      <c r="H2702" s="102" t="s">
        <v>60</v>
      </c>
      <c r="I2702" s="92" t="s">
        <v>2690</v>
      </c>
      <c r="J2702" s="104"/>
    </row>
    <row r="2703" spans="2:11" x14ac:dyDescent="0.2">
      <c r="B2703" s="100">
        <v>45700</v>
      </c>
      <c r="C2703" s="101">
        <v>45700.356782407434</v>
      </c>
      <c r="D2703" s="92" t="s">
        <v>58</v>
      </c>
      <c r="E2703" s="86">
        <v>1</v>
      </c>
      <c r="F2703" s="92">
        <v>12.04</v>
      </c>
      <c r="G2703" s="92" t="s">
        <v>59</v>
      </c>
      <c r="H2703" s="102" t="s">
        <v>60</v>
      </c>
      <c r="I2703" s="92" t="s">
        <v>2691</v>
      </c>
      <c r="J2703" s="104"/>
    </row>
    <row r="2704" spans="2:11" x14ac:dyDescent="0.2">
      <c r="B2704" s="100">
        <v>45700</v>
      </c>
      <c r="C2704" s="101">
        <v>45700.356782407434</v>
      </c>
      <c r="D2704" s="92" t="s">
        <v>58</v>
      </c>
      <c r="E2704" s="86">
        <v>84</v>
      </c>
      <c r="F2704" s="92">
        <v>12.04</v>
      </c>
      <c r="G2704" s="92" t="s">
        <v>59</v>
      </c>
      <c r="H2704" s="102" t="s">
        <v>60</v>
      </c>
      <c r="I2704" s="92" t="s">
        <v>2692</v>
      </c>
      <c r="J2704" s="104"/>
    </row>
    <row r="2705" spans="2:10" x14ac:dyDescent="0.2">
      <c r="B2705" s="100">
        <v>45700</v>
      </c>
      <c r="C2705" s="101">
        <v>45700.358275462939</v>
      </c>
      <c r="D2705" s="92" t="s">
        <v>58</v>
      </c>
      <c r="E2705" s="86">
        <v>32</v>
      </c>
      <c r="F2705" s="92">
        <v>12.06</v>
      </c>
      <c r="G2705" s="92" t="s">
        <v>59</v>
      </c>
      <c r="H2705" s="102" t="s">
        <v>60</v>
      </c>
      <c r="I2705" s="92" t="s">
        <v>2693</v>
      </c>
      <c r="J2705" s="104"/>
    </row>
    <row r="2706" spans="2:10" x14ac:dyDescent="0.2">
      <c r="B2706" s="100">
        <v>45700</v>
      </c>
      <c r="C2706" s="101">
        <v>45700.375104166633</v>
      </c>
      <c r="D2706" s="92" t="s">
        <v>58</v>
      </c>
      <c r="E2706" s="86">
        <v>284</v>
      </c>
      <c r="F2706" s="92">
        <v>11.96</v>
      </c>
      <c r="G2706" s="92" t="s">
        <v>59</v>
      </c>
      <c r="H2706" s="102" t="s">
        <v>60</v>
      </c>
      <c r="I2706" s="92" t="s">
        <v>2694</v>
      </c>
      <c r="J2706" s="104"/>
    </row>
    <row r="2707" spans="2:10" x14ac:dyDescent="0.2">
      <c r="B2707" s="100">
        <v>45700</v>
      </c>
      <c r="C2707" s="101">
        <v>45700.385891203732</v>
      </c>
      <c r="D2707" s="92" t="s">
        <v>58</v>
      </c>
      <c r="E2707" s="86">
        <v>244</v>
      </c>
      <c r="F2707" s="92">
        <v>11.965</v>
      </c>
      <c r="G2707" s="92" t="s">
        <v>59</v>
      </c>
      <c r="H2707" s="102" t="s">
        <v>60</v>
      </c>
      <c r="I2707" s="92" t="s">
        <v>2695</v>
      </c>
      <c r="J2707" s="104"/>
    </row>
    <row r="2708" spans="2:10" x14ac:dyDescent="0.2">
      <c r="B2708" s="100">
        <v>45700</v>
      </c>
      <c r="C2708" s="101">
        <v>45700.389039351838</v>
      </c>
      <c r="D2708" s="92" t="s">
        <v>58</v>
      </c>
      <c r="E2708" s="86">
        <v>85</v>
      </c>
      <c r="F2708" s="92">
        <v>11.96</v>
      </c>
      <c r="G2708" s="92" t="s">
        <v>59</v>
      </c>
      <c r="H2708" s="102" t="s">
        <v>60</v>
      </c>
      <c r="I2708" s="92" t="s">
        <v>2696</v>
      </c>
      <c r="J2708" s="104"/>
    </row>
    <row r="2709" spans="2:10" x14ac:dyDescent="0.2">
      <c r="B2709" s="100">
        <v>45700</v>
      </c>
      <c r="C2709" s="101">
        <v>45700.393333333333</v>
      </c>
      <c r="D2709" s="92" t="s">
        <v>58</v>
      </c>
      <c r="E2709" s="86">
        <v>132</v>
      </c>
      <c r="F2709" s="92">
        <v>11.965</v>
      </c>
      <c r="G2709" s="92" t="s">
        <v>59</v>
      </c>
      <c r="H2709" s="102" t="s">
        <v>60</v>
      </c>
      <c r="I2709" s="92" t="s">
        <v>2697</v>
      </c>
      <c r="J2709" s="104"/>
    </row>
    <row r="2710" spans="2:10" x14ac:dyDescent="0.2">
      <c r="B2710" s="100">
        <v>45700</v>
      </c>
      <c r="C2710" s="101">
        <v>45700.397696759239</v>
      </c>
      <c r="D2710" s="92" t="s">
        <v>58</v>
      </c>
      <c r="E2710" s="86">
        <v>452</v>
      </c>
      <c r="F2710" s="92">
        <v>12.04</v>
      </c>
      <c r="G2710" s="92" t="s">
        <v>59</v>
      </c>
      <c r="H2710" s="102" t="s">
        <v>60</v>
      </c>
      <c r="I2710" s="92" t="s">
        <v>2698</v>
      </c>
      <c r="J2710" s="104"/>
    </row>
    <row r="2711" spans="2:10" x14ac:dyDescent="0.2">
      <c r="B2711" s="100">
        <v>45700</v>
      </c>
      <c r="C2711" s="101">
        <v>45700.398622685236</v>
      </c>
      <c r="D2711" s="92" t="s">
        <v>58</v>
      </c>
      <c r="E2711" s="86">
        <v>107</v>
      </c>
      <c r="F2711" s="92">
        <v>12.03</v>
      </c>
      <c r="G2711" s="92" t="s">
        <v>59</v>
      </c>
      <c r="H2711" s="102" t="s">
        <v>60</v>
      </c>
      <c r="I2711" s="92" t="s">
        <v>2699</v>
      </c>
      <c r="J2711" s="104"/>
    </row>
    <row r="2712" spans="2:10" x14ac:dyDescent="0.2">
      <c r="B2712" s="100">
        <v>45700</v>
      </c>
      <c r="C2712" s="101">
        <v>45700.406192129638</v>
      </c>
      <c r="D2712" s="92" t="s">
        <v>58</v>
      </c>
      <c r="E2712" s="86">
        <v>152</v>
      </c>
      <c r="F2712" s="92">
        <v>12.05</v>
      </c>
      <c r="G2712" s="92" t="s">
        <v>59</v>
      </c>
      <c r="H2712" s="102" t="s">
        <v>60</v>
      </c>
      <c r="I2712" s="92" t="s">
        <v>2700</v>
      </c>
      <c r="J2712" s="104"/>
    </row>
    <row r="2713" spans="2:10" x14ac:dyDescent="0.2">
      <c r="B2713" s="100">
        <v>45700</v>
      </c>
      <c r="C2713" s="101">
        <v>45700.406504629638</v>
      </c>
      <c r="D2713" s="92" t="s">
        <v>58</v>
      </c>
      <c r="E2713" s="86">
        <v>255</v>
      </c>
      <c r="F2713" s="92">
        <v>12.035</v>
      </c>
      <c r="G2713" s="92" t="s">
        <v>59</v>
      </c>
      <c r="H2713" s="102" t="s">
        <v>60</v>
      </c>
      <c r="I2713" s="92" t="s">
        <v>2701</v>
      </c>
      <c r="J2713" s="104"/>
    </row>
    <row r="2714" spans="2:10" x14ac:dyDescent="0.2">
      <c r="B2714" s="100">
        <v>45700</v>
      </c>
      <c r="C2714" s="101">
        <v>45700.413703703736</v>
      </c>
      <c r="D2714" s="92" t="s">
        <v>58</v>
      </c>
      <c r="E2714" s="86">
        <v>68</v>
      </c>
      <c r="F2714" s="92">
        <v>12.065</v>
      </c>
      <c r="G2714" s="92" t="s">
        <v>59</v>
      </c>
      <c r="H2714" s="102" t="s">
        <v>60</v>
      </c>
      <c r="I2714" s="92" t="s">
        <v>2702</v>
      </c>
      <c r="J2714" s="104"/>
    </row>
    <row r="2715" spans="2:10" x14ac:dyDescent="0.2">
      <c r="B2715" s="100">
        <v>45700</v>
      </c>
      <c r="C2715" s="101">
        <v>45700.413703703736</v>
      </c>
      <c r="D2715" s="92" t="s">
        <v>58</v>
      </c>
      <c r="E2715" s="86">
        <v>252</v>
      </c>
      <c r="F2715" s="92">
        <v>12.065</v>
      </c>
      <c r="G2715" s="92" t="s">
        <v>59</v>
      </c>
      <c r="H2715" s="102" t="s">
        <v>60</v>
      </c>
      <c r="I2715" s="92" t="s">
        <v>2703</v>
      </c>
      <c r="J2715" s="104"/>
    </row>
    <row r="2716" spans="2:10" x14ac:dyDescent="0.2">
      <c r="B2716" s="100">
        <v>45700</v>
      </c>
      <c r="C2716" s="101">
        <v>45700.414965277734</v>
      </c>
      <c r="D2716" s="92" t="s">
        <v>58</v>
      </c>
      <c r="E2716" s="86">
        <v>108</v>
      </c>
      <c r="F2716" s="92">
        <v>12.035</v>
      </c>
      <c r="G2716" s="92" t="s">
        <v>59</v>
      </c>
      <c r="H2716" s="102" t="s">
        <v>60</v>
      </c>
      <c r="I2716" s="92" t="s">
        <v>2704</v>
      </c>
      <c r="J2716" s="104"/>
    </row>
    <row r="2717" spans="2:10" x14ac:dyDescent="0.2">
      <c r="B2717" s="100">
        <v>45700</v>
      </c>
      <c r="C2717" s="101">
        <v>45700.421377314837</v>
      </c>
      <c r="D2717" s="92" t="s">
        <v>58</v>
      </c>
      <c r="E2717" s="86">
        <v>284</v>
      </c>
      <c r="F2717" s="92">
        <v>12</v>
      </c>
      <c r="G2717" s="92" t="s">
        <v>59</v>
      </c>
      <c r="H2717" s="102" t="s">
        <v>60</v>
      </c>
      <c r="I2717" s="92" t="s">
        <v>2705</v>
      </c>
      <c r="J2717" s="104"/>
    </row>
    <row r="2718" spans="2:10" x14ac:dyDescent="0.2">
      <c r="B2718" s="100">
        <v>45700</v>
      </c>
      <c r="C2718" s="101">
        <v>45700.424166666635</v>
      </c>
      <c r="D2718" s="92" t="s">
        <v>58</v>
      </c>
      <c r="E2718" s="86">
        <v>364</v>
      </c>
      <c r="F2718" s="92">
        <v>11.98</v>
      </c>
      <c r="G2718" s="92" t="s">
        <v>59</v>
      </c>
      <c r="H2718" s="102" t="s">
        <v>60</v>
      </c>
      <c r="I2718" s="92" t="s">
        <v>2706</v>
      </c>
      <c r="J2718" s="104"/>
    </row>
    <row r="2719" spans="2:10" x14ac:dyDescent="0.2">
      <c r="B2719" s="100">
        <v>45700</v>
      </c>
      <c r="C2719" s="101">
        <v>45700.424166666635</v>
      </c>
      <c r="D2719" s="92" t="s">
        <v>58</v>
      </c>
      <c r="E2719" s="86">
        <v>404</v>
      </c>
      <c r="F2719" s="92">
        <v>11.98</v>
      </c>
      <c r="G2719" s="92" t="s">
        <v>59</v>
      </c>
      <c r="H2719" s="102" t="s">
        <v>60</v>
      </c>
      <c r="I2719" s="92" t="s">
        <v>2706</v>
      </c>
      <c r="J2719" s="104"/>
    </row>
    <row r="2720" spans="2:10" x14ac:dyDescent="0.2">
      <c r="B2720" s="100">
        <v>45700</v>
      </c>
      <c r="C2720" s="101">
        <v>45700.430196759233</v>
      </c>
      <c r="D2720" s="92" t="s">
        <v>58</v>
      </c>
      <c r="E2720" s="86">
        <v>85</v>
      </c>
      <c r="F2720" s="92">
        <v>12.045</v>
      </c>
      <c r="G2720" s="92" t="s">
        <v>59</v>
      </c>
      <c r="H2720" s="102" t="s">
        <v>60</v>
      </c>
      <c r="I2720" s="92" t="s">
        <v>2707</v>
      </c>
      <c r="J2720" s="104"/>
    </row>
    <row r="2721" spans="2:10" x14ac:dyDescent="0.2">
      <c r="B2721" s="100">
        <v>45700</v>
      </c>
      <c r="C2721" s="101">
        <v>45700.430196759233</v>
      </c>
      <c r="D2721" s="92" t="s">
        <v>58</v>
      </c>
      <c r="E2721" s="86">
        <v>61</v>
      </c>
      <c r="F2721" s="92">
        <v>12.045</v>
      </c>
      <c r="G2721" s="92" t="s">
        <v>59</v>
      </c>
      <c r="H2721" s="102" t="s">
        <v>60</v>
      </c>
      <c r="I2721" s="92" t="s">
        <v>2707</v>
      </c>
      <c r="J2721" s="104"/>
    </row>
    <row r="2722" spans="2:10" x14ac:dyDescent="0.2">
      <c r="B2722" s="100">
        <v>45700</v>
      </c>
      <c r="C2722" s="101">
        <v>45700.430196759233</v>
      </c>
      <c r="D2722" s="92" t="s">
        <v>58</v>
      </c>
      <c r="E2722" s="86">
        <v>123</v>
      </c>
      <c r="F2722" s="92">
        <v>12.045</v>
      </c>
      <c r="G2722" s="92" t="s">
        <v>59</v>
      </c>
      <c r="H2722" s="102" t="s">
        <v>60</v>
      </c>
      <c r="I2722" s="92" t="s">
        <v>2708</v>
      </c>
      <c r="J2722" s="104"/>
    </row>
    <row r="2723" spans="2:10" x14ac:dyDescent="0.2">
      <c r="B2723" s="100">
        <v>45700</v>
      </c>
      <c r="C2723" s="101">
        <v>45700.431087962934</v>
      </c>
      <c r="D2723" s="92" t="s">
        <v>58</v>
      </c>
      <c r="E2723" s="86">
        <v>82</v>
      </c>
      <c r="F2723" s="92">
        <v>12.07</v>
      </c>
      <c r="G2723" s="92" t="s">
        <v>59</v>
      </c>
      <c r="H2723" s="102" t="s">
        <v>60</v>
      </c>
      <c r="I2723" s="92" t="s">
        <v>2709</v>
      </c>
      <c r="J2723" s="104"/>
    </row>
    <row r="2724" spans="2:10" x14ac:dyDescent="0.2">
      <c r="B2724" s="100">
        <v>45700</v>
      </c>
      <c r="C2724" s="101">
        <v>45700.431087962934</v>
      </c>
      <c r="D2724" s="92" t="s">
        <v>58</v>
      </c>
      <c r="E2724" s="86">
        <v>123</v>
      </c>
      <c r="F2724" s="92">
        <v>12.07</v>
      </c>
      <c r="G2724" s="92" t="s">
        <v>59</v>
      </c>
      <c r="H2724" s="102" t="s">
        <v>60</v>
      </c>
      <c r="I2724" s="92" t="s">
        <v>2709</v>
      </c>
      <c r="J2724" s="104"/>
    </row>
    <row r="2725" spans="2:10" x14ac:dyDescent="0.2">
      <c r="B2725" s="100">
        <v>45700</v>
      </c>
      <c r="C2725" s="101">
        <v>45700.432268518533</v>
      </c>
      <c r="D2725" s="92" t="s">
        <v>58</v>
      </c>
      <c r="E2725" s="86">
        <v>85</v>
      </c>
      <c r="F2725" s="92">
        <v>12.074999999999999</v>
      </c>
      <c r="G2725" s="92" t="s">
        <v>59</v>
      </c>
      <c r="H2725" s="102" t="s">
        <v>60</v>
      </c>
      <c r="I2725" s="92" t="s">
        <v>2710</v>
      </c>
      <c r="J2725" s="104"/>
    </row>
    <row r="2726" spans="2:10" x14ac:dyDescent="0.2">
      <c r="B2726" s="100">
        <v>45700</v>
      </c>
      <c r="C2726" s="101">
        <v>45700.432442129633</v>
      </c>
      <c r="D2726" s="92" t="s">
        <v>58</v>
      </c>
      <c r="E2726" s="86">
        <v>140</v>
      </c>
      <c r="F2726" s="92">
        <v>12.07</v>
      </c>
      <c r="G2726" s="92" t="s">
        <v>59</v>
      </c>
      <c r="H2726" s="102" t="s">
        <v>60</v>
      </c>
      <c r="I2726" s="92" t="s">
        <v>2711</v>
      </c>
      <c r="J2726" s="104"/>
    </row>
    <row r="2727" spans="2:10" x14ac:dyDescent="0.2">
      <c r="B2727" s="100">
        <v>45700</v>
      </c>
      <c r="C2727" s="101">
        <v>45700.433680555536</v>
      </c>
      <c r="D2727" s="92" t="s">
        <v>58</v>
      </c>
      <c r="E2727" s="86">
        <v>87</v>
      </c>
      <c r="F2727" s="92">
        <v>12.03</v>
      </c>
      <c r="G2727" s="92" t="s">
        <v>59</v>
      </c>
      <c r="H2727" s="102" t="s">
        <v>60</v>
      </c>
      <c r="I2727" s="92" t="s">
        <v>2712</v>
      </c>
      <c r="J2727" s="104"/>
    </row>
    <row r="2728" spans="2:10" x14ac:dyDescent="0.2">
      <c r="B2728" s="100">
        <v>45700</v>
      </c>
      <c r="C2728" s="101">
        <v>45700.439027777735</v>
      </c>
      <c r="D2728" s="92" t="s">
        <v>58</v>
      </c>
      <c r="E2728" s="86">
        <v>85</v>
      </c>
      <c r="F2728" s="92">
        <v>12.015000000000001</v>
      </c>
      <c r="G2728" s="92" t="s">
        <v>59</v>
      </c>
      <c r="H2728" s="102" t="s">
        <v>60</v>
      </c>
      <c r="I2728" s="92" t="s">
        <v>2713</v>
      </c>
      <c r="J2728" s="104"/>
    </row>
    <row r="2729" spans="2:10" x14ac:dyDescent="0.2">
      <c r="B2729" s="100">
        <v>45700</v>
      </c>
      <c r="C2729" s="101">
        <v>45700.454016203737</v>
      </c>
      <c r="D2729" s="92" t="s">
        <v>58</v>
      </c>
      <c r="E2729" s="86">
        <v>196</v>
      </c>
      <c r="F2729" s="92">
        <v>11.984999999999999</v>
      </c>
      <c r="G2729" s="92" t="s">
        <v>59</v>
      </c>
      <c r="H2729" s="102" t="s">
        <v>60</v>
      </c>
      <c r="I2729" s="92" t="s">
        <v>2714</v>
      </c>
      <c r="J2729" s="104"/>
    </row>
    <row r="2730" spans="2:10" x14ac:dyDescent="0.2">
      <c r="B2730" s="100">
        <v>45700</v>
      </c>
      <c r="C2730" s="101">
        <v>45700.467442129637</v>
      </c>
      <c r="D2730" s="92" t="s">
        <v>58</v>
      </c>
      <c r="E2730" s="86">
        <v>197</v>
      </c>
      <c r="F2730" s="92">
        <v>12.03</v>
      </c>
      <c r="G2730" s="92" t="s">
        <v>59</v>
      </c>
      <c r="H2730" s="102" t="s">
        <v>60</v>
      </c>
      <c r="I2730" s="92" t="s">
        <v>2715</v>
      </c>
      <c r="J2730" s="104"/>
    </row>
    <row r="2731" spans="2:10" x14ac:dyDescent="0.2">
      <c r="B2731" s="100">
        <v>45700</v>
      </c>
      <c r="C2731" s="101">
        <v>45700.467442129637</v>
      </c>
      <c r="D2731" s="92" t="s">
        <v>58</v>
      </c>
      <c r="E2731" s="86">
        <v>438</v>
      </c>
      <c r="F2731" s="92">
        <v>12.03</v>
      </c>
      <c r="G2731" s="92" t="s">
        <v>59</v>
      </c>
      <c r="H2731" s="102" t="s">
        <v>60</v>
      </c>
      <c r="I2731" s="92" t="s">
        <v>2715</v>
      </c>
      <c r="J2731" s="104"/>
    </row>
    <row r="2732" spans="2:10" x14ac:dyDescent="0.2">
      <c r="B2732" s="100">
        <v>45700</v>
      </c>
      <c r="C2732" s="101">
        <v>45700.468078703736</v>
      </c>
      <c r="D2732" s="92" t="s">
        <v>58</v>
      </c>
      <c r="E2732" s="86">
        <v>649</v>
      </c>
      <c r="F2732" s="92">
        <v>12.074999999999999</v>
      </c>
      <c r="G2732" s="92" t="s">
        <v>59</v>
      </c>
      <c r="H2732" s="102" t="s">
        <v>60</v>
      </c>
      <c r="I2732" s="92" t="s">
        <v>2716</v>
      </c>
      <c r="J2732" s="104"/>
    </row>
    <row r="2733" spans="2:10" x14ac:dyDescent="0.2">
      <c r="B2733" s="100">
        <v>45700</v>
      </c>
      <c r="C2733" s="101">
        <v>45700.468078703736</v>
      </c>
      <c r="D2733" s="92" t="s">
        <v>58</v>
      </c>
      <c r="E2733" s="86">
        <v>795</v>
      </c>
      <c r="F2733" s="92">
        <v>12.074999999999999</v>
      </c>
      <c r="G2733" s="92" t="s">
        <v>59</v>
      </c>
      <c r="H2733" s="102" t="s">
        <v>60</v>
      </c>
      <c r="I2733" s="92" t="s">
        <v>2716</v>
      </c>
      <c r="J2733" s="104"/>
    </row>
    <row r="2734" spans="2:10" x14ac:dyDescent="0.2">
      <c r="B2734" s="100">
        <v>45700</v>
      </c>
      <c r="C2734" s="101">
        <v>45700.473125000033</v>
      </c>
      <c r="D2734" s="92" t="s">
        <v>58</v>
      </c>
      <c r="E2734" s="86">
        <v>248</v>
      </c>
      <c r="F2734" s="92">
        <v>12.09</v>
      </c>
      <c r="G2734" s="92" t="s">
        <v>59</v>
      </c>
      <c r="H2734" s="102" t="s">
        <v>60</v>
      </c>
      <c r="I2734" s="92" t="s">
        <v>2717</v>
      </c>
      <c r="J2734" s="104"/>
    </row>
    <row r="2735" spans="2:10" x14ac:dyDescent="0.2">
      <c r="B2735" s="100">
        <v>45700</v>
      </c>
      <c r="C2735" s="101">
        <v>45700.473125000033</v>
      </c>
      <c r="D2735" s="92" t="s">
        <v>58</v>
      </c>
      <c r="E2735" s="86">
        <v>267</v>
      </c>
      <c r="F2735" s="92">
        <v>12.09</v>
      </c>
      <c r="G2735" s="92" t="s">
        <v>59</v>
      </c>
      <c r="H2735" s="102" t="s">
        <v>60</v>
      </c>
      <c r="I2735" s="92" t="s">
        <v>2717</v>
      </c>
      <c r="J2735" s="104"/>
    </row>
    <row r="2736" spans="2:10" x14ac:dyDescent="0.2">
      <c r="B2736" s="100">
        <v>45700</v>
      </c>
      <c r="C2736" s="101">
        <v>45700.473356481438</v>
      </c>
      <c r="D2736" s="92" t="s">
        <v>58</v>
      </c>
      <c r="E2736" s="86">
        <v>68</v>
      </c>
      <c r="F2736" s="92">
        <v>12.055</v>
      </c>
      <c r="G2736" s="92" t="s">
        <v>59</v>
      </c>
      <c r="H2736" s="102" t="s">
        <v>60</v>
      </c>
      <c r="I2736" s="92" t="s">
        <v>2718</v>
      </c>
      <c r="J2736" s="104"/>
    </row>
    <row r="2737" spans="2:10" x14ac:dyDescent="0.2">
      <c r="B2737" s="100">
        <v>45700</v>
      </c>
      <c r="C2737" s="101">
        <v>45700.473356481438</v>
      </c>
      <c r="D2737" s="92" t="s">
        <v>58</v>
      </c>
      <c r="E2737" s="86">
        <v>116</v>
      </c>
      <c r="F2737" s="92">
        <v>12.055</v>
      </c>
      <c r="G2737" s="92" t="s">
        <v>59</v>
      </c>
      <c r="H2737" s="102" t="s">
        <v>60</v>
      </c>
      <c r="I2737" s="92" t="s">
        <v>2718</v>
      </c>
      <c r="J2737" s="104"/>
    </row>
    <row r="2738" spans="2:10" x14ac:dyDescent="0.2">
      <c r="B2738" s="100">
        <v>45700</v>
      </c>
      <c r="C2738" s="101">
        <v>45700.474930555538</v>
      </c>
      <c r="D2738" s="92" t="s">
        <v>58</v>
      </c>
      <c r="E2738" s="86">
        <v>330</v>
      </c>
      <c r="F2738" s="92">
        <v>12.02</v>
      </c>
      <c r="G2738" s="92" t="s">
        <v>59</v>
      </c>
      <c r="H2738" s="102" t="s">
        <v>60</v>
      </c>
      <c r="I2738" s="92" t="s">
        <v>2719</v>
      </c>
      <c r="J2738" s="104"/>
    </row>
    <row r="2739" spans="2:10" x14ac:dyDescent="0.2">
      <c r="B2739" s="100">
        <v>45700</v>
      </c>
      <c r="C2739" s="101">
        <v>45700.474930555538</v>
      </c>
      <c r="D2739" s="92" t="s">
        <v>58</v>
      </c>
      <c r="E2739" s="86">
        <v>479</v>
      </c>
      <c r="F2739" s="92">
        <v>12.02</v>
      </c>
      <c r="G2739" s="92" t="s">
        <v>59</v>
      </c>
      <c r="H2739" s="102" t="s">
        <v>60</v>
      </c>
      <c r="I2739" s="92" t="s">
        <v>2720</v>
      </c>
      <c r="J2739" s="104"/>
    </row>
    <row r="2740" spans="2:10" x14ac:dyDescent="0.2">
      <c r="B2740" s="100">
        <v>45700</v>
      </c>
      <c r="C2740" s="101">
        <v>45700.476759259232</v>
      </c>
      <c r="D2740" s="92" t="s">
        <v>58</v>
      </c>
      <c r="E2740" s="86">
        <v>285</v>
      </c>
      <c r="F2740" s="92">
        <v>12.015000000000001</v>
      </c>
      <c r="G2740" s="92" t="s">
        <v>59</v>
      </c>
      <c r="H2740" s="102" t="s">
        <v>60</v>
      </c>
      <c r="I2740" s="92" t="s">
        <v>2721</v>
      </c>
      <c r="J2740" s="104"/>
    </row>
    <row r="2741" spans="2:10" x14ac:dyDescent="0.2">
      <c r="B2741" s="100">
        <v>45700</v>
      </c>
      <c r="C2741" s="101">
        <v>45700.507789351839</v>
      </c>
      <c r="D2741" s="92" t="s">
        <v>58</v>
      </c>
      <c r="E2741" s="86">
        <v>395</v>
      </c>
      <c r="F2741" s="92">
        <v>12.045</v>
      </c>
      <c r="G2741" s="92" t="s">
        <v>59</v>
      </c>
      <c r="H2741" s="102" t="s">
        <v>60</v>
      </c>
      <c r="I2741" s="92" t="s">
        <v>2722</v>
      </c>
      <c r="J2741" s="104"/>
    </row>
    <row r="2742" spans="2:10" x14ac:dyDescent="0.2">
      <c r="B2742" s="100">
        <v>45700</v>
      </c>
      <c r="C2742" s="101">
        <v>45700.526018518533</v>
      </c>
      <c r="D2742" s="92" t="s">
        <v>58</v>
      </c>
      <c r="E2742" s="86">
        <v>205</v>
      </c>
      <c r="F2742" s="92">
        <v>12.06</v>
      </c>
      <c r="G2742" s="92" t="s">
        <v>59</v>
      </c>
      <c r="H2742" s="102" t="s">
        <v>60</v>
      </c>
      <c r="I2742" s="92" t="s">
        <v>2723</v>
      </c>
      <c r="J2742" s="104"/>
    </row>
    <row r="2743" spans="2:10" x14ac:dyDescent="0.2">
      <c r="B2743" s="100">
        <v>45700</v>
      </c>
      <c r="C2743" s="101">
        <v>45700.526655092639</v>
      </c>
      <c r="D2743" s="92" t="s">
        <v>58</v>
      </c>
      <c r="E2743" s="86">
        <v>147</v>
      </c>
      <c r="F2743" s="92">
        <v>12.05</v>
      </c>
      <c r="G2743" s="92" t="s">
        <v>59</v>
      </c>
      <c r="H2743" s="102" t="s">
        <v>60</v>
      </c>
      <c r="I2743" s="92" t="s">
        <v>2724</v>
      </c>
      <c r="J2743" s="104"/>
    </row>
    <row r="2744" spans="2:10" x14ac:dyDescent="0.2">
      <c r="B2744" s="100">
        <v>45700</v>
      </c>
      <c r="C2744" s="101">
        <v>45700.529131944437</v>
      </c>
      <c r="D2744" s="92" t="s">
        <v>58</v>
      </c>
      <c r="E2744" s="86">
        <v>103</v>
      </c>
      <c r="F2744" s="92">
        <v>12.07</v>
      </c>
      <c r="G2744" s="92" t="s">
        <v>59</v>
      </c>
      <c r="H2744" s="102" t="s">
        <v>60</v>
      </c>
      <c r="I2744" s="92" t="s">
        <v>2725</v>
      </c>
      <c r="J2744" s="104"/>
    </row>
    <row r="2745" spans="2:10" x14ac:dyDescent="0.2">
      <c r="B2745" s="100">
        <v>45700</v>
      </c>
      <c r="C2745" s="101">
        <v>45700.531574074033</v>
      </c>
      <c r="D2745" s="92" t="s">
        <v>58</v>
      </c>
      <c r="E2745" s="86">
        <v>85</v>
      </c>
      <c r="F2745" s="92">
        <v>12.074999999999999</v>
      </c>
      <c r="G2745" s="92" t="s">
        <v>59</v>
      </c>
      <c r="H2745" s="102" t="s">
        <v>60</v>
      </c>
      <c r="I2745" s="92" t="s">
        <v>2726</v>
      </c>
      <c r="J2745" s="104"/>
    </row>
    <row r="2746" spans="2:10" x14ac:dyDescent="0.2">
      <c r="B2746" s="100">
        <v>45700</v>
      </c>
      <c r="C2746" s="101">
        <v>45700.532152777734</v>
      </c>
      <c r="D2746" s="92" t="s">
        <v>58</v>
      </c>
      <c r="E2746" s="86">
        <v>383</v>
      </c>
      <c r="F2746" s="92">
        <v>12.06</v>
      </c>
      <c r="G2746" s="92" t="s">
        <v>59</v>
      </c>
      <c r="H2746" s="102" t="s">
        <v>60</v>
      </c>
      <c r="I2746" s="92" t="s">
        <v>2727</v>
      </c>
      <c r="J2746" s="104"/>
    </row>
    <row r="2747" spans="2:10" x14ac:dyDescent="0.2">
      <c r="B2747" s="100">
        <v>45700</v>
      </c>
      <c r="C2747" s="101">
        <v>45700.533356481435</v>
      </c>
      <c r="D2747" s="92" t="s">
        <v>58</v>
      </c>
      <c r="E2747" s="86">
        <v>105</v>
      </c>
      <c r="F2747" s="92">
        <v>12.035</v>
      </c>
      <c r="G2747" s="92" t="s">
        <v>59</v>
      </c>
      <c r="H2747" s="102" t="s">
        <v>60</v>
      </c>
      <c r="I2747" s="92" t="s">
        <v>2728</v>
      </c>
      <c r="J2747" s="104"/>
    </row>
    <row r="2748" spans="2:10" x14ac:dyDescent="0.2">
      <c r="B2748" s="100">
        <v>45700</v>
      </c>
      <c r="C2748" s="101">
        <v>45700.534340277736</v>
      </c>
      <c r="D2748" s="92" t="s">
        <v>58</v>
      </c>
      <c r="E2748" s="86">
        <v>93</v>
      </c>
      <c r="F2748" s="92">
        <v>12.015000000000001</v>
      </c>
      <c r="G2748" s="92" t="s">
        <v>59</v>
      </c>
      <c r="H2748" s="102" t="s">
        <v>60</v>
      </c>
      <c r="I2748" s="92" t="s">
        <v>2729</v>
      </c>
      <c r="J2748" s="104"/>
    </row>
    <row r="2749" spans="2:10" x14ac:dyDescent="0.2">
      <c r="B2749" s="100">
        <v>45700</v>
      </c>
      <c r="C2749" s="101">
        <v>45700.538344907436</v>
      </c>
      <c r="D2749" s="92" t="s">
        <v>58</v>
      </c>
      <c r="E2749" s="86">
        <v>85</v>
      </c>
      <c r="F2749" s="92">
        <v>12.03</v>
      </c>
      <c r="G2749" s="92" t="s">
        <v>59</v>
      </c>
      <c r="H2749" s="102" t="s">
        <v>60</v>
      </c>
      <c r="I2749" s="92" t="s">
        <v>2730</v>
      </c>
      <c r="J2749" s="104"/>
    </row>
    <row r="2750" spans="2:10" x14ac:dyDescent="0.2">
      <c r="B2750" s="100">
        <v>45700</v>
      </c>
      <c r="C2750" s="101">
        <v>45700.540821759234</v>
      </c>
      <c r="D2750" s="92" t="s">
        <v>58</v>
      </c>
      <c r="E2750" s="86">
        <v>85</v>
      </c>
      <c r="F2750" s="92">
        <v>12.04</v>
      </c>
      <c r="G2750" s="92" t="s">
        <v>59</v>
      </c>
      <c r="H2750" s="102" t="s">
        <v>60</v>
      </c>
      <c r="I2750" s="92" t="s">
        <v>2731</v>
      </c>
      <c r="J2750" s="104"/>
    </row>
    <row r="2751" spans="2:10" x14ac:dyDescent="0.2">
      <c r="B2751" s="100">
        <v>45700</v>
      </c>
      <c r="C2751" s="101">
        <v>45700.541747685238</v>
      </c>
      <c r="D2751" s="92" t="s">
        <v>58</v>
      </c>
      <c r="E2751" s="86">
        <v>302</v>
      </c>
      <c r="F2751" s="92">
        <v>12.065</v>
      </c>
      <c r="G2751" s="92" t="s">
        <v>59</v>
      </c>
      <c r="H2751" s="102" t="s">
        <v>60</v>
      </c>
      <c r="I2751" s="92" t="s">
        <v>2732</v>
      </c>
      <c r="J2751" s="104"/>
    </row>
    <row r="2752" spans="2:10" x14ac:dyDescent="0.2">
      <c r="B2752" s="100">
        <v>45700</v>
      </c>
      <c r="C2752" s="101">
        <v>45700.541747685238</v>
      </c>
      <c r="D2752" s="92" t="s">
        <v>58</v>
      </c>
      <c r="E2752" s="86">
        <v>284</v>
      </c>
      <c r="F2752" s="92">
        <v>12.06</v>
      </c>
      <c r="G2752" s="92" t="s">
        <v>59</v>
      </c>
      <c r="H2752" s="102" t="s">
        <v>60</v>
      </c>
      <c r="I2752" s="92" t="s">
        <v>2733</v>
      </c>
      <c r="J2752" s="104"/>
    </row>
    <row r="2753" spans="2:10" x14ac:dyDescent="0.2">
      <c r="B2753" s="100">
        <v>45700</v>
      </c>
      <c r="C2753" s="101">
        <v>45700.545879629637</v>
      </c>
      <c r="D2753" s="92" t="s">
        <v>58</v>
      </c>
      <c r="E2753" s="86">
        <v>85</v>
      </c>
      <c r="F2753" s="92">
        <v>12.065</v>
      </c>
      <c r="G2753" s="92" t="s">
        <v>59</v>
      </c>
      <c r="H2753" s="102" t="s">
        <v>60</v>
      </c>
      <c r="I2753" s="92" t="s">
        <v>2734</v>
      </c>
      <c r="J2753" s="104"/>
    </row>
    <row r="2754" spans="2:10" x14ac:dyDescent="0.2">
      <c r="B2754" s="100">
        <v>45700</v>
      </c>
      <c r="C2754" s="101">
        <v>45700.545983796335</v>
      </c>
      <c r="D2754" s="92" t="s">
        <v>58</v>
      </c>
      <c r="E2754" s="86">
        <v>72</v>
      </c>
      <c r="F2754" s="92">
        <v>12.06</v>
      </c>
      <c r="G2754" s="92" t="s">
        <v>59</v>
      </c>
      <c r="H2754" s="102" t="s">
        <v>60</v>
      </c>
      <c r="I2754" s="92" t="s">
        <v>2735</v>
      </c>
      <c r="J2754" s="104"/>
    </row>
    <row r="2755" spans="2:10" x14ac:dyDescent="0.2">
      <c r="B2755" s="100">
        <v>45700</v>
      </c>
      <c r="C2755" s="101">
        <v>45700.545983796335</v>
      </c>
      <c r="D2755" s="92" t="s">
        <v>58</v>
      </c>
      <c r="E2755" s="86">
        <v>22</v>
      </c>
      <c r="F2755" s="92">
        <v>12.06</v>
      </c>
      <c r="G2755" s="92" t="s">
        <v>59</v>
      </c>
      <c r="H2755" s="102" t="s">
        <v>60</v>
      </c>
      <c r="I2755" s="92" t="s">
        <v>2736</v>
      </c>
      <c r="J2755" s="104"/>
    </row>
    <row r="2756" spans="2:10" x14ac:dyDescent="0.2">
      <c r="B2756" s="100">
        <v>45700</v>
      </c>
      <c r="C2756" s="101">
        <v>45700.549490740734</v>
      </c>
      <c r="D2756" s="92" t="s">
        <v>58</v>
      </c>
      <c r="E2756" s="86">
        <v>287</v>
      </c>
      <c r="F2756" s="92">
        <v>12.095000000000001</v>
      </c>
      <c r="G2756" s="92" t="s">
        <v>59</v>
      </c>
      <c r="H2756" s="102" t="s">
        <v>60</v>
      </c>
      <c r="I2756" s="92" t="s">
        <v>2737</v>
      </c>
      <c r="J2756" s="104"/>
    </row>
    <row r="2757" spans="2:10" x14ac:dyDescent="0.2">
      <c r="B2757" s="100">
        <v>45700</v>
      </c>
      <c r="C2757" s="101">
        <v>45700.549490740734</v>
      </c>
      <c r="D2757" s="92" t="s">
        <v>58</v>
      </c>
      <c r="E2757" s="86">
        <v>296</v>
      </c>
      <c r="F2757" s="92">
        <v>12.095000000000001</v>
      </c>
      <c r="G2757" s="92" t="s">
        <v>59</v>
      </c>
      <c r="H2757" s="102" t="s">
        <v>60</v>
      </c>
      <c r="I2757" s="92" t="s">
        <v>2737</v>
      </c>
      <c r="J2757" s="104"/>
    </row>
    <row r="2758" spans="2:10" x14ac:dyDescent="0.2">
      <c r="B2758" s="100">
        <v>45700</v>
      </c>
      <c r="C2758" s="101">
        <v>45700.550810185239</v>
      </c>
      <c r="D2758" s="92" t="s">
        <v>58</v>
      </c>
      <c r="E2758" s="86">
        <v>99</v>
      </c>
      <c r="F2758" s="92">
        <v>12.09</v>
      </c>
      <c r="G2758" s="92" t="s">
        <v>59</v>
      </c>
      <c r="H2758" s="102" t="s">
        <v>60</v>
      </c>
      <c r="I2758" s="92" t="s">
        <v>2738</v>
      </c>
      <c r="J2758" s="104"/>
    </row>
    <row r="2759" spans="2:10" x14ac:dyDescent="0.2">
      <c r="B2759" s="100">
        <v>45700</v>
      </c>
      <c r="C2759" s="101">
        <v>45700.551400462937</v>
      </c>
      <c r="D2759" s="92" t="s">
        <v>58</v>
      </c>
      <c r="E2759" s="86">
        <v>328</v>
      </c>
      <c r="F2759" s="92">
        <v>12.105</v>
      </c>
      <c r="G2759" s="92" t="s">
        <v>59</v>
      </c>
      <c r="H2759" s="102" t="s">
        <v>60</v>
      </c>
      <c r="I2759" s="92" t="s">
        <v>2739</v>
      </c>
      <c r="J2759" s="104"/>
    </row>
    <row r="2760" spans="2:10" x14ac:dyDescent="0.2">
      <c r="B2760" s="100">
        <v>45700</v>
      </c>
      <c r="C2760" s="101">
        <v>45700.551400462937</v>
      </c>
      <c r="D2760" s="92" t="s">
        <v>58</v>
      </c>
      <c r="E2760" s="86">
        <v>615</v>
      </c>
      <c r="F2760" s="92">
        <v>12.105</v>
      </c>
      <c r="G2760" s="92" t="s">
        <v>59</v>
      </c>
      <c r="H2760" s="102" t="s">
        <v>60</v>
      </c>
      <c r="I2760" s="92" t="s">
        <v>2739</v>
      </c>
      <c r="J2760" s="104"/>
    </row>
    <row r="2761" spans="2:10" x14ac:dyDescent="0.2">
      <c r="B2761" s="100">
        <v>45700</v>
      </c>
      <c r="C2761" s="101">
        <v>45700.551412037035</v>
      </c>
      <c r="D2761" s="92" t="s">
        <v>58</v>
      </c>
      <c r="E2761" s="86">
        <v>13</v>
      </c>
      <c r="F2761" s="92">
        <v>12.085000000000001</v>
      </c>
      <c r="G2761" s="92" t="s">
        <v>59</v>
      </c>
      <c r="H2761" s="102" t="s">
        <v>60</v>
      </c>
      <c r="I2761" s="92" t="s">
        <v>2740</v>
      </c>
      <c r="J2761" s="104"/>
    </row>
    <row r="2762" spans="2:10" x14ac:dyDescent="0.2">
      <c r="B2762" s="100">
        <v>45700</v>
      </c>
      <c r="C2762" s="101">
        <v>45700.551875000034</v>
      </c>
      <c r="D2762" s="92" t="s">
        <v>58</v>
      </c>
      <c r="E2762" s="86">
        <v>209</v>
      </c>
      <c r="F2762" s="92">
        <v>12.09</v>
      </c>
      <c r="G2762" s="92" t="s">
        <v>59</v>
      </c>
      <c r="H2762" s="102" t="s">
        <v>60</v>
      </c>
      <c r="I2762" s="92" t="s">
        <v>2741</v>
      </c>
      <c r="J2762" s="104"/>
    </row>
    <row r="2763" spans="2:10" x14ac:dyDescent="0.2">
      <c r="B2763" s="100">
        <v>45700</v>
      </c>
      <c r="C2763" s="101">
        <v>45700.553530092635</v>
      </c>
      <c r="D2763" s="92" t="s">
        <v>58</v>
      </c>
      <c r="E2763" s="86">
        <v>174</v>
      </c>
      <c r="F2763" s="92">
        <v>12.1</v>
      </c>
      <c r="G2763" s="92" t="s">
        <v>59</v>
      </c>
      <c r="H2763" s="102" t="s">
        <v>60</v>
      </c>
      <c r="I2763" s="92" t="s">
        <v>2742</v>
      </c>
      <c r="J2763" s="104"/>
    </row>
    <row r="2764" spans="2:10" x14ac:dyDescent="0.2">
      <c r="B2764" s="100">
        <v>45700</v>
      </c>
      <c r="C2764" s="101">
        <v>45700.562511574033</v>
      </c>
      <c r="D2764" s="92" t="s">
        <v>58</v>
      </c>
      <c r="E2764" s="86">
        <v>86</v>
      </c>
      <c r="F2764" s="92">
        <v>12.095000000000001</v>
      </c>
      <c r="G2764" s="92" t="s">
        <v>59</v>
      </c>
      <c r="H2764" s="102" t="s">
        <v>60</v>
      </c>
      <c r="I2764" s="92" t="s">
        <v>2743</v>
      </c>
      <c r="J2764" s="104"/>
    </row>
    <row r="2765" spans="2:10" x14ac:dyDescent="0.2">
      <c r="B2765" s="100">
        <v>45700</v>
      </c>
      <c r="C2765" s="101">
        <v>45700.562581018537</v>
      </c>
      <c r="D2765" s="92" t="s">
        <v>58</v>
      </c>
      <c r="E2765" s="86">
        <v>678</v>
      </c>
      <c r="F2765" s="92">
        <v>11.945</v>
      </c>
      <c r="G2765" s="92" t="s">
        <v>59</v>
      </c>
      <c r="H2765" s="102" t="s">
        <v>60</v>
      </c>
      <c r="I2765" s="92" t="s">
        <v>2744</v>
      </c>
      <c r="J2765" s="104"/>
    </row>
    <row r="2766" spans="2:10" x14ac:dyDescent="0.2">
      <c r="B2766" s="100">
        <v>45700</v>
      </c>
      <c r="C2766" s="101">
        <v>45700.562847222238</v>
      </c>
      <c r="D2766" s="92" t="s">
        <v>58</v>
      </c>
      <c r="E2766" s="86">
        <v>104</v>
      </c>
      <c r="F2766" s="92">
        <v>11.904999999999999</v>
      </c>
      <c r="G2766" s="92" t="s">
        <v>59</v>
      </c>
      <c r="H2766" s="102" t="s">
        <v>60</v>
      </c>
      <c r="I2766" s="92" t="s">
        <v>2745</v>
      </c>
      <c r="J2766" s="104"/>
    </row>
    <row r="2767" spans="2:10" x14ac:dyDescent="0.2">
      <c r="B2767" s="100">
        <v>45700</v>
      </c>
      <c r="C2767" s="101">
        <v>45700.563252314838</v>
      </c>
      <c r="D2767" s="92" t="s">
        <v>58</v>
      </c>
      <c r="E2767" s="86">
        <v>4</v>
      </c>
      <c r="F2767" s="92">
        <v>11.84</v>
      </c>
      <c r="G2767" s="92" t="s">
        <v>59</v>
      </c>
      <c r="H2767" s="102" t="s">
        <v>60</v>
      </c>
      <c r="I2767" s="92" t="s">
        <v>2746</v>
      </c>
      <c r="J2767" s="104"/>
    </row>
    <row r="2768" spans="2:10" x14ac:dyDescent="0.2">
      <c r="B2768" s="100">
        <v>45700</v>
      </c>
      <c r="C2768" s="101">
        <v>45700.566180555536</v>
      </c>
      <c r="D2768" s="92" t="s">
        <v>58</v>
      </c>
      <c r="E2768" s="86">
        <v>76</v>
      </c>
      <c r="F2768" s="92">
        <v>11.9</v>
      </c>
      <c r="G2768" s="92" t="s">
        <v>59</v>
      </c>
      <c r="H2768" s="102" t="s">
        <v>60</v>
      </c>
      <c r="I2768" s="92" t="s">
        <v>2747</v>
      </c>
      <c r="J2768" s="104"/>
    </row>
    <row r="2769" spans="2:10" x14ac:dyDescent="0.2">
      <c r="B2769" s="100">
        <v>45700</v>
      </c>
      <c r="C2769" s="101">
        <v>45700.583506944437</v>
      </c>
      <c r="D2769" s="92" t="s">
        <v>58</v>
      </c>
      <c r="E2769" s="86">
        <v>284</v>
      </c>
      <c r="F2769" s="92">
        <v>11.845000000000001</v>
      </c>
      <c r="G2769" s="92" t="s">
        <v>59</v>
      </c>
      <c r="H2769" s="102" t="s">
        <v>60</v>
      </c>
      <c r="I2769" s="92" t="s">
        <v>2748</v>
      </c>
      <c r="J2769" s="104"/>
    </row>
    <row r="2770" spans="2:10" x14ac:dyDescent="0.2">
      <c r="B2770" s="100">
        <v>45700</v>
      </c>
      <c r="C2770" s="101">
        <v>45700.591608796334</v>
      </c>
      <c r="D2770" s="92" t="s">
        <v>58</v>
      </c>
      <c r="E2770" s="86">
        <v>85</v>
      </c>
      <c r="F2770" s="92">
        <v>11.914999999999999</v>
      </c>
      <c r="G2770" s="92" t="s">
        <v>59</v>
      </c>
      <c r="H2770" s="102" t="s">
        <v>60</v>
      </c>
      <c r="I2770" s="92" t="s">
        <v>2749</v>
      </c>
      <c r="J2770" s="104"/>
    </row>
    <row r="2771" spans="2:10" x14ac:dyDescent="0.2">
      <c r="B2771" s="100">
        <v>45700</v>
      </c>
      <c r="C2771" s="101">
        <v>45700.603090277735</v>
      </c>
      <c r="D2771" s="92" t="s">
        <v>58</v>
      </c>
      <c r="E2771" s="86">
        <v>17</v>
      </c>
      <c r="F2771" s="92">
        <v>11.904999999999999</v>
      </c>
      <c r="G2771" s="92" t="s">
        <v>59</v>
      </c>
      <c r="H2771" s="102" t="s">
        <v>60</v>
      </c>
      <c r="I2771" s="92" t="s">
        <v>2750</v>
      </c>
      <c r="J2771" s="104"/>
    </row>
    <row r="2772" spans="2:10" x14ac:dyDescent="0.2">
      <c r="B2772" s="100">
        <v>45700</v>
      </c>
      <c r="C2772" s="101">
        <v>45700.603090277735</v>
      </c>
      <c r="D2772" s="92" t="s">
        <v>58</v>
      </c>
      <c r="E2772" s="86">
        <v>72</v>
      </c>
      <c r="F2772" s="92">
        <v>11.904999999999999</v>
      </c>
      <c r="G2772" s="92" t="s">
        <v>59</v>
      </c>
      <c r="H2772" s="102" t="s">
        <v>60</v>
      </c>
      <c r="I2772" s="92" t="s">
        <v>2751</v>
      </c>
      <c r="J2772" s="104"/>
    </row>
    <row r="2773" spans="2:10" x14ac:dyDescent="0.2">
      <c r="B2773" s="100">
        <v>45700</v>
      </c>
      <c r="C2773" s="101">
        <v>45700.605173611133</v>
      </c>
      <c r="D2773" s="92" t="s">
        <v>58</v>
      </c>
      <c r="E2773" s="86">
        <v>293</v>
      </c>
      <c r="F2773" s="92">
        <v>11.865</v>
      </c>
      <c r="G2773" s="92" t="s">
        <v>59</v>
      </c>
      <c r="H2773" s="102" t="s">
        <v>60</v>
      </c>
      <c r="I2773" s="92" t="s">
        <v>2752</v>
      </c>
      <c r="J2773" s="104"/>
    </row>
    <row r="2774" spans="2:10" x14ac:dyDescent="0.2">
      <c r="B2774" s="100">
        <v>45700</v>
      </c>
      <c r="C2774" s="101">
        <v>45700.605173611133</v>
      </c>
      <c r="D2774" s="92" t="s">
        <v>58</v>
      </c>
      <c r="E2774" s="86">
        <v>257</v>
      </c>
      <c r="F2774" s="92">
        <v>11.865</v>
      </c>
      <c r="G2774" s="92" t="s">
        <v>59</v>
      </c>
      <c r="H2774" s="102" t="s">
        <v>60</v>
      </c>
      <c r="I2774" s="92" t="s">
        <v>2753</v>
      </c>
      <c r="J2774" s="104"/>
    </row>
    <row r="2775" spans="2:10" x14ac:dyDescent="0.2">
      <c r="B2775" s="100">
        <v>45700</v>
      </c>
      <c r="C2775" s="101">
        <v>45700.605520833335</v>
      </c>
      <c r="D2775" s="92" t="s">
        <v>58</v>
      </c>
      <c r="E2775" s="86">
        <v>112</v>
      </c>
      <c r="F2775" s="92">
        <v>11.835000000000001</v>
      </c>
      <c r="G2775" s="92" t="s">
        <v>59</v>
      </c>
      <c r="H2775" s="102" t="s">
        <v>60</v>
      </c>
      <c r="I2775" s="92" t="s">
        <v>2754</v>
      </c>
      <c r="J2775" s="104"/>
    </row>
    <row r="2776" spans="2:10" x14ac:dyDescent="0.2">
      <c r="B2776" s="100">
        <v>45700</v>
      </c>
      <c r="C2776" s="101">
        <v>45700.612256944434</v>
      </c>
      <c r="D2776" s="92" t="s">
        <v>58</v>
      </c>
      <c r="E2776" s="86">
        <v>196</v>
      </c>
      <c r="F2776" s="92">
        <v>11.904999999999999</v>
      </c>
      <c r="G2776" s="92" t="s">
        <v>59</v>
      </c>
      <c r="H2776" s="102" t="s">
        <v>60</v>
      </c>
      <c r="I2776" s="92" t="s">
        <v>2755</v>
      </c>
      <c r="J2776" s="104"/>
    </row>
    <row r="2777" spans="2:10" x14ac:dyDescent="0.2">
      <c r="B2777" s="100">
        <v>45700</v>
      </c>
      <c r="C2777" s="101">
        <v>45700.612627314833</v>
      </c>
      <c r="D2777" s="92" t="s">
        <v>58</v>
      </c>
      <c r="E2777" s="86">
        <v>203</v>
      </c>
      <c r="F2777" s="92">
        <v>11.904999999999999</v>
      </c>
      <c r="G2777" s="92" t="s">
        <v>59</v>
      </c>
      <c r="H2777" s="102" t="s">
        <v>60</v>
      </c>
      <c r="I2777" s="92" t="s">
        <v>2756</v>
      </c>
      <c r="J2777" s="104"/>
    </row>
    <row r="2778" spans="2:10" x14ac:dyDescent="0.2">
      <c r="B2778" s="100">
        <v>45700</v>
      </c>
      <c r="C2778" s="101">
        <v>45700.619409722232</v>
      </c>
      <c r="D2778" s="92" t="s">
        <v>58</v>
      </c>
      <c r="E2778" s="86">
        <v>172</v>
      </c>
      <c r="F2778" s="92">
        <v>11.88</v>
      </c>
      <c r="G2778" s="92" t="s">
        <v>59</v>
      </c>
      <c r="H2778" s="102" t="s">
        <v>60</v>
      </c>
      <c r="I2778" s="92" t="s">
        <v>2757</v>
      </c>
      <c r="J2778" s="104"/>
    </row>
    <row r="2779" spans="2:10" x14ac:dyDescent="0.2">
      <c r="B2779" s="100">
        <v>45700</v>
      </c>
      <c r="C2779" s="101">
        <v>45700.625625000037</v>
      </c>
      <c r="D2779" s="92" t="s">
        <v>58</v>
      </c>
      <c r="E2779" s="86">
        <v>50</v>
      </c>
      <c r="F2779" s="92">
        <v>11.885</v>
      </c>
      <c r="G2779" s="92" t="s">
        <v>59</v>
      </c>
      <c r="H2779" s="102" t="s">
        <v>60</v>
      </c>
      <c r="I2779" s="92" t="s">
        <v>2758</v>
      </c>
      <c r="J2779" s="104"/>
    </row>
    <row r="2780" spans="2:10" x14ac:dyDescent="0.2">
      <c r="B2780" s="100">
        <v>45700</v>
      </c>
      <c r="C2780" s="101">
        <v>45700.625625000037</v>
      </c>
      <c r="D2780" s="92" t="s">
        <v>58</v>
      </c>
      <c r="E2780" s="86">
        <v>96</v>
      </c>
      <c r="F2780" s="92">
        <v>11.885</v>
      </c>
      <c r="G2780" s="92" t="s">
        <v>59</v>
      </c>
      <c r="H2780" s="102" t="s">
        <v>60</v>
      </c>
      <c r="I2780" s="92" t="s">
        <v>2759</v>
      </c>
      <c r="J2780" s="104"/>
    </row>
    <row r="2781" spans="2:10" x14ac:dyDescent="0.2">
      <c r="B2781" s="100">
        <v>45700</v>
      </c>
      <c r="C2781" s="101">
        <v>45700.625625000037</v>
      </c>
      <c r="D2781" s="92" t="s">
        <v>58</v>
      </c>
      <c r="E2781" s="86">
        <v>234</v>
      </c>
      <c r="F2781" s="92">
        <v>11.885</v>
      </c>
      <c r="G2781" s="92" t="s">
        <v>59</v>
      </c>
      <c r="H2781" s="102" t="s">
        <v>60</v>
      </c>
      <c r="I2781" s="92" t="s">
        <v>2759</v>
      </c>
      <c r="J2781" s="104"/>
    </row>
    <row r="2782" spans="2:10" x14ac:dyDescent="0.2">
      <c r="B2782" s="100">
        <v>45700</v>
      </c>
      <c r="C2782" s="101">
        <v>45700.628252314833</v>
      </c>
      <c r="D2782" s="92" t="s">
        <v>58</v>
      </c>
      <c r="E2782" s="86">
        <v>88</v>
      </c>
      <c r="F2782" s="92">
        <v>11.885</v>
      </c>
      <c r="G2782" s="92" t="s">
        <v>59</v>
      </c>
      <c r="H2782" s="102" t="s">
        <v>60</v>
      </c>
      <c r="I2782" s="92" t="s">
        <v>2760</v>
      </c>
      <c r="J2782" s="104"/>
    </row>
    <row r="2783" spans="2:10" x14ac:dyDescent="0.2">
      <c r="B2783" s="100">
        <v>45700</v>
      </c>
      <c r="C2783" s="101">
        <v>45700.628252314833</v>
      </c>
      <c r="D2783" s="92" t="s">
        <v>58</v>
      </c>
      <c r="E2783" s="86">
        <v>100</v>
      </c>
      <c r="F2783" s="92">
        <v>11.88</v>
      </c>
      <c r="G2783" s="92" t="s">
        <v>59</v>
      </c>
      <c r="H2783" s="102" t="s">
        <v>60</v>
      </c>
      <c r="I2783" s="92" t="s">
        <v>2761</v>
      </c>
      <c r="J2783" s="104"/>
    </row>
    <row r="2784" spans="2:10" x14ac:dyDescent="0.2">
      <c r="B2784" s="100">
        <v>45700</v>
      </c>
      <c r="C2784" s="101">
        <v>45700.632523148139</v>
      </c>
      <c r="D2784" s="92" t="s">
        <v>58</v>
      </c>
      <c r="E2784" s="86">
        <v>446</v>
      </c>
      <c r="F2784" s="92">
        <v>11.865</v>
      </c>
      <c r="G2784" s="92" t="s">
        <v>59</v>
      </c>
      <c r="H2784" s="102" t="s">
        <v>60</v>
      </c>
      <c r="I2784" s="92" t="s">
        <v>2762</v>
      </c>
      <c r="J2784" s="104"/>
    </row>
    <row r="2785" spans="2:10" x14ac:dyDescent="0.2">
      <c r="B2785" s="100">
        <v>45700</v>
      </c>
      <c r="C2785" s="101">
        <v>45700.632523148139</v>
      </c>
      <c r="D2785" s="92" t="s">
        <v>58</v>
      </c>
      <c r="E2785" s="86">
        <v>800</v>
      </c>
      <c r="F2785" s="92">
        <v>11.865</v>
      </c>
      <c r="G2785" s="92" t="s">
        <v>59</v>
      </c>
      <c r="H2785" s="102" t="s">
        <v>60</v>
      </c>
      <c r="I2785" s="92" t="s">
        <v>2763</v>
      </c>
      <c r="J2785" s="104"/>
    </row>
    <row r="2786" spans="2:10" x14ac:dyDescent="0.2">
      <c r="B2786" s="100">
        <v>45700</v>
      </c>
      <c r="C2786" s="101">
        <v>45700.632523148139</v>
      </c>
      <c r="D2786" s="92" t="s">
        <v>58</v>
      </c>
      <c r="E2786" s="86">
        <v>359</v>
      </c>
      <c r="F2786" s="92">
        <v>11.865</v>
      </c>
      <c r="G2786" s="92" t="s">
        <v>59</v>
      </c>
      <c r="H2786" s="102" t="s">
        <v>60</v>
      </c>
      <c r="I2786" s="92" t="s">
        <v>2763</v>
      </c>
      <c r="J2786" s="104"/>
    </row>
    <row r="2787" spans="2:10" x14ac:dyDescent="0.2">
      <c r="B2787" s="100">
        <v>45700</v>
      </c>
      <c r="C2787" s="101">
        <v>45700.633020833338</v>
      </c>
      <c r="D2787" s="92" t="s">
        <v>58</v>
      </c>
      <c r="E2787" s="86">
        <v>18</v>
      </c>
      <c r="F2787" s="92">
        <v>11.85</v>
      </c>
      <c r="G2787" s="92" t="s">
        <v>59</v>
      </c>
      <c r="H2787" s="102" t="s">
        <v>60</v>
      </c>
      <c r="I2787" s="92" t="s">
        <v>2764</v>
      </c>
      <c r="J2787" s="104"/>
    </row>
    <row r="2788" spans="2:10" x14ac:dyDescent="0.2">
      <c r="B2788" s="100">
        <v>45700</v>
      </c>
      <c r="C2788" s="101">
        <v>45700.633020833338</v>
      </c>
      <c r="D2788" s="92" t="s">
        <v>58</v>
      </c>
      <c r="E2788" s="86">
        <v>703</v>
      </c>
      <c r="F2788" s="92">
        <v>11.85</v>
      </c>
      <c r="G2788" s="92" t="s">
        <v>59</v>
      </c>
      <c r="H2788" s="102" t="s">
        <v>60</v>
      </c>
      <c r="I2788" s="92" t="s">
        <v>2764</v>
      </c>
      <c r="J2788" s="104"/>
    </row>
    <row r="2789" spans="2:10" x14ac:dyDescent="0.2">
      <c r="B2789" s="100">
        <v>45700</v>
      </c>
      <c r="C2789" s="101">
        <v>45700.634421296338</v>
      </c>
      <c r="D2789" s="92" t="s">
        <v>58</v>
      </c>
      <c r="E2789" s="86">
        <v>167</v>
      </c>
      <c r="F2789" s="92">
        <v>11.84</v>
      </c>
      <c r="G2789" s="92" t="s">
        <v>59</v>
      </c>
      <c r="H2789" s="102" t="s">
        <v>60</v>
      </c>
      <c r="I2789" s="92" t="s">
        <v>2765</v>
      </c>
      <c r="J2789" s="104"/>
    </row>
    <row r="2790" spans="2:10" x14ac:dyDescent="0.2">
      <c r="B2790" s="100">
        <v>45700</v>
      </c>
      <c r="C2790" s="101">
        <v>45700.641192129639</v>
      </c>
      <c r="D2790" s="92" t="s">
        <v>58</v>
      </c>
      <c r="E2790" s="86">
        <v>402</v>
      </c>
      <c r="F2790" s="92">
        <v>11.83</v>
      </c>
      <c r="G2790" s="92" t="s">
        <v>59</v>
      </c>
      <c r="H2790" s="102" t="s">
        <v>60</v>
      </c>
      <c r="I2790" s="92" t="s">
        <v>2766</v>
      </c>
      <c r="J2790" s="104"/>
    </row>
    <row r="2791" spans="2:10" x14ac:dyDescent="0.2">
      <c r="B2791" s="100">
        <v>45700</v>
      </c>
      <c r="C2791" s="101">
        <v>45700.641793981435</v>
      </c>
      <c r="D2791" s="92" t="s">
        <v>58</v>
      </c>
      <c r="E2791" s="86">
        <v>203</v>
      </c>
      <c r="F2791" s="92">
        <v>11.845000000000001</v>
      </c>
      <c r="G2791" s="92" t="s">
        <v>59</v>
      </c>
      <c r="H2791" s="102" t="s">
        <v>60</v>
      </c>
      <c r="I2791" s="92" t="s">
        <v>2767</v>
      </c>
      <c r="J2791" s="104"/>
    </row>
    <row r="2792" spans="2:10" x14ac:dyDescent="0.2">
      <c r="B2792" s="100">
        <v>45700</v>
      </c>
      <c r="C2792" s="101">
        <v>45700.641793981435</v>
      </c>
      <c r="D2792" s="92" t="s">
        <v>58</v>
      </c>
      <c r="E2792" s="86">
        <v>63</v>
      </c>
      <c r="F2792" s="92">
        <v>11.845000000000001</v>
      </c>
      <c r="G2792" s="92" t="s">
        <v>59</v>
      </c>
      <c r="H2792" s="102" t="s">
        <v>60</v>
      </c>
      <c r="I2792" s="92" t="s">
        <v>2768</v>
      </c>
      <c r="J2792" s="104"/>
    </row>
    <row r="2793" spans="2:10" x14ac:dyDescent="0.2">
      <c r="B2793" s="100">
        <v>45700</v>
      </c>
      <c r="C2793" s="101">
        <v>45700.643101851834</v>
      </c>
      <c r="D2793" s="92" t="s">
        <v>58</v>
      </c>
      <c r="E2793" s="86">
        <v>98</v>
      </c>
      <c r="F2793" s="92">
        <v>11.76</v>
      </c>
      <c r="G2793" s="92" t="s">
        <v>59</v>
      </c>
      <c r="H2793" s="102" t="s">
        <v>60</v>
      </c>
      <c r="I2793" s="92" t="s">
        <v>2769</v>
      </c>
      <c r="J2793" s="104"/>
    </row>
    <row r="2794" spans="2:10" x14ac:dyDescent="0.2">
      <c r="B2794" s="100">
        <v>45700</v>
      </c>
      <c r="C2794" s="101">
        <v>45700.643101851834</v>
      </c>
      <c r="D2794" s="92" t="s">
        <v>58</v>
      </c>
      <c r="E2794" s="86">
        <v>186</v>
      </c>
      <c r="F2794" s="92">
        <v>11.76</v>
      </c>
      <c r="G2794" s="92" t="s">
        <v>59</v>
      </c>
      <c r="H2794" s="102" t="s">
        <v>60</v>
      </c>
      <c r="I2794" s="92" t="s">
        <v>2770</v>
      </c>
      <c r="J2794" s="104"/>
    </row>
    <row r="2795" spans="2:10" x14ac:dyDescent="0.2">
      <c r="B2795" s="100">
        <v>45700</v>
      </c>
      <c r="C2795" s="101">
        <v>45700.644849537035</v>
      </c>
      <c r="D2795" s="92" t="s">
        <v>58</v>
      </c>
      <c r="E2795" s="86">
        <v>200</v>
      </c>
      <c r="F2795" s="92">
        <v>11.755000000000001</v>
      </c>
      <c r="G2795" s="92" t="s">
        <v>59</v>
      </c>
      <c r="H2795" s="102" t="s">
        <v>60</v>
      </c>
      <c r="I2795" s="92" t="s">
        <v>2771</v>
      </c>
      <c r="J2795" s="104"/>
    </row>
    <row r="2796" spans="2:10" x14ac:dyDescent="0.2">
      <c r="B2796" s="100">
        <v>45700</v>
      </c>
      <c r="C2796" s="101">
        <v>45700.657789351833</v>
      </c>
      <c r="D2796" s="92" t="s">
        <v>58</v>
      </c>
      <c r="E2796" s="86">
        <v>474</v>
      </c>
      <c r="F2796" s="92">
        <v>11.835000000000001</v>
      </c>
      <c r="G2796" s="92" t="s">
        <v>59</v>
      </c>
      <c r="H2796" s="102" t="s">
        <v>60</v>
      </c>
      <c r="I2796" s="92" t="s">
        <v>2772</v>
      </c>
      <c r="J2796" s="104"/>
    </row>
    <row r="2797" spans="2:10" x14ac:dyDescent="0.2">
      <c r="B2797" s="100">
        <v>45700</v>
      </c>
      <c r="C2797" s="101">
        <v>45700.659155092639</v>
      </c>
      <c r="D2797" s="92" t="s">
        <v>58</v>
      </c>
      <c r="E2797" s="86">
        <v>348</v>
      </c>
      <c r="F2797" s="92">
        <v>11.845000000000001</v>
      </c>
      <c r="G2797" s="92" t="s">
        <v>59</v>
      </c>
      <c r="H2797" s="102" t="s">
        <v>60</v>
      </c>
      <c r="I2797" s="92" t="s">
        <v>2773</v>
      </c>
      <c r="J2797" s="104"/>
    </row>
    <row r="2798" spans="2:10" x14ac:dyDescent="0.2">
      <c r="B2798" s="100">
        <v>45700</v>
      </c>
      <c r="C2798" s="101">
        <v>45700.662164351837</v>
      </c>
      <c r="D2798" s="92" t="s">
        <v>58</v>
      </c>
      <c r="E2798" s="86">
        <v>72</v>
      </c>
      <c r="F2798" s="92">
        <v>11.92</v>
      </c>
      <c r="G2798" s="92" t="s">
        <v>59</v>
      </c>
      <c r="H2798" s="102" t="s">
        <v>60</v>
      </c>
      <c r="I2798" s="92" t="s">
        <v>2774</v>
      </c>
      <c r="J2798" s="104"/>
    </row>
    <row r="2799" spans="2:10" x14ac:dyDescent="0.2">
      <c r="B2799" s="100">
        <v>45700</v>
      </c>
      <c r="C2799" s="101">
        <v>45700.662164351837</v>
      </c>
      <c r="D2799" s="92" t="s">
        <v>58</v>
      </c>
      <c r="E2799" s="86">
        <v>28</v>
      </c>
      <c r="F2799" s="92">
        <v>11.92</v>
      </c>
      <c r="G2799" s="92" t="s">
        <v>59</v>
      </c>
      <c r="H2799" s="102" t="s">
        <v>60</v>
      </c>
      <c r="I2799" s="92" t="s">
        <v>2775</v>
      </c>
      <c r="J2799" s="104"/>
    </row>
    <row r="2800" spans="2:10" x14ac:dyDescent="0.2">
      <c r="B2800" s="100">
        <v>45700</v>
      </c>
      <c r="C2800" s="101">
        <v>45700.662164351837</v>
      </c>
      <c r="D2800" s="92" t="s">
        <v>58</v>
      </c>
      <c r="E2800" s="86">
        <v>316</v>
      </c>
      <c r="F2800" s="92">
        <v>11.92</v>
      </c>
      <c r="G2800" s="92" t="s">
        <v>59</v>
      </c>
      <c r="H2800" s="102" t="s">
        <v>60</v>
      </c>
      <c r="I2800" s="92" t="s">
        <v>2776</v>
      </c>
      <c r="J2800" s="104"/>
    </row>
    <row r="2801" spans="2:10" x14ac:dyDescent="0.2">
      <c r="B2801" s="100">
        <v>45700</v>
      </c>
      <c r="C2801" s="101">
        <v>45700.663113425937</v>
      </c>
      <c r="D2801" s="92" t="s">
        <v>58</v>
      </c>
      <c r="E2801" s="86">
        <v>456</v>
      </c>
      <c r="F2801" s="92">
        <v>11.925000000000001</v>
      </c>
      <c r="G2801" s="92" t="s">
        <v>59</v>
      </c>
      <c r="H2801" s="102" t="s">
        <v>60</v>
      </c>
      <c r="I2801" s="92" t="s">
        <v>2777</v>
      </c>
      <c r="J2801" s="104"/>
    </row>
    <row r="2802" spans="2:10" x14ac:dyDescent="0.2">
      <c r="B2802" s="100">
        <v>45700</v>
      </c>
      <c r="C2802" s="101">
        <v>45700.663310185235</v>
      </c>
      <c r="D2802" s="92" t="s">
        <v>58</v>
      </c>
      <c r="E2802" s="86">
        <v>456</v>
      </c>
      <c r="F2802" s="92">
        <v>11.904999999999999</v>
      </c>
      <c r="G2802" s="92" t="s">
        <v>59</v>
      </c>
      <c r="H2802" s="102" t="s">
        <v>60</v>
      </c>
      <c r="I2802" s="92" t="s">
        <v>2778</v>
      </c>
      <c r="J2802" s="104"/>
    </row>
    <row r="2803" spans="2:10" x14ac:dyDescent="0.2">
      <c r="B2803" s="100">
        <v>45700</v>
      </c>
      <c r="C2803" s="101">
        <v>45700.664884259233</v>
      </c>
      <c r="D2803" s="92" t="s">
        <v>58</v>
      </c>
      <c r="E2803" s="86">
        <v>284</v>
      </c>
      <c r="F2803" s="92">
        <v>11.914999999999999</v>
      </c>
      <c r="G2803" s="92" t="s">
        <v>59</v>
      </c>
      <c r="H2803" s="102" t="s">
        <v>60</v>
      </c>
      <c r="I2803" s="92" t="s">
        <v>2779</v>
      </c>
      <c r="J2803" s="104"/>
    </row>
    <row r="2804" spans="2:10" x14ac:dyDescent="0.2">
      <c r="B2804" s="100">
        <v>45700</v>
      </c>
      <c r="C2804" s="101">
        <v>45700.666145833333</v>
      </c>
      <c r="D2804" s="92" t="s">
        <v>58</v>
      </c>
      <c r="E2804" s="86">
        <v>40</v>
      </c>
      <c r="F2804" s="92">
        <v>11.925000000000001</v>
      </c>
      <c r="G2804" s="92" t="s">
        <v>59</v>
      </c>
      <c r="H2804" s="102" t="s">
        <v>60</v>
      </c>
      <c r="I2804" s="92" t="s">
        <v>2780</v>
      </c>
      <c r="J2804" s="104"/>
    </row>
    <row r="2805" spans="2:10" x14ac:dyDescent="0.2">
      <c r="B2805" s="100">
        <v>45700</v>
      </c>
      <c r="C2805" s="101">
        <v>45700.666145833333</v>
      </c>
      <c r="D2805" s="92" t="s">
        <v>58</v>
      </c>
      <c r="E2805" s="86">
        <v>133</v>
      </c>
      <c r="F2805" s="92">
        <v>11.925000000000001</v>
      </c>
      <c r="G2805" s="92" t="s">
        <v>59</v>
      </c>
      <c r="H2805" s="102" t="s">
        <v>60</v>
      </c>
      <c r="I2805" s="92" t="s">
        <v>2781</v>
      </c>
      <c r="J2805" s="104"/>
    </row>
    <row r="2806" spans="2:10" x14ac:dyDescent="0.2">
      <c r="B2806" s="100">
        <v>45700</v>
      </c>
      <c r="C2806" s="101">
        <v>45700.666724537034</v>
      </c>
      <c r="D2806" s="92" t="s">
        <v>58</v>
      </c>
      <c r="E2806" s="86">
        <v>227</v>
      </c>
      <c r="F2806" s="92">
        <v>11.945</v>
      </c>
      <c r="G2806" s="92" t="s">
        <v>59</v>
      </c>
      <c r="H2806" s="102" t="s">
        <v>60</v>
      </c>
      <c r="I2806" s="92" t="s">
        <v>2782</v>
      </c>
      <c r="J2806" s="104"/>
    </row>
    <row r="2807" spans="2:10" x14ac:dyDescent="0.2">
      <c r="B2807" s="100">
        <v>45700</v>
      </c>
      <c r="C2807" s="101">
        <v>45700.668275462936</v>
      </c>
      <c r="D2807" s="92" t="s">
        <v>58</v>
      </c>
      <c r="E2807" s="86">
        <v>13</v>
      </c>
      <c r="F2807" s="92">
        <v>11.925000000000001</v>
      </c>
      <c r="G2807" s="92" t="s">
        <v>59</v>
      </c>
      <c r="H2807" s="102" t="s">
        <v>60</v>
      </c>
      <c r="I2807" s="92" t="s">
        <v>2783</v>
      </c>
      <c r="J2807" s="104"/>
    </row>
    <row r="2808" spans="2:10" x14ac:dyDescent="0.2">
      <c r="B2808" s="100">
        <v>45701</v>
      </c>
      <c r="C2808" s="101">
        <v>45701.336458333339</v>
      </c>
      <c r="D2808" s="92" t="s">
        <v>58</v>
      </c>
      <c r="E2808" s="86">
        <v>472</v>
      </c>
      <c r="F2808" s="92">
        <v>12.25</v>
      </c>
      <c r="G2808" s="92" t="s">
        <v>59</v>
      </c>
      <c r="H2808" s="102" t="s">
        <v>60</v>
      </c>
      <c r="I2808" s="92" t="s">
        <v>2784</v>
      </c>
      <c r="J2808" s="104"/>
    </row>
    <row r="2809" spans="2:10" x14ac:dyDescent="0.2">
      <c r="B2809" s="100">
        <v>45701</v>
      </c>
      <c r="C2809" s="101">
        <v>45701.336458333339</v>
      </c>
      <c r="D2809" s="92" t="s">
        <v>58</v>
      </c>
      <c r="E2809" s="86">
        <v>109</v>
      </c>
      <c r="F2809" s="92">
        <v>12.25</v>
      </c>
      <c r="G2809" s="92" t="s">
        <v>59</v>
      </c>
      <c r="H2809" s="102" t="s">
        <v>60</v>
      </c>
      <c r="I2809" s="92" t="s">
        <v>2785</v>
      </c>
      <c r="J2809" s="104"/>
    </row>
    <row r="2810" spans="2:10" x14ac:dyDescent="0.2">
      <c r="B2810" s="100">
        <v>45701</v>
      </c>
      <c r="C2810" s="101">
        <v>45701.337175925939</v>
      </c>
      <c r="D2810" s="92" t="s">
        <v>58</v>
      </c>
      <c r="E2810" s="86">
        <v>583</v>
      </c>
      <c r="F2810" s="92">
        <v>12.27</v>
      </c>
      <c r="G2810" s="92" t="s">
        <v>59</v>
      </c>
      <c r="H2810" s="102" t="s">
        <v>60</v>
      </c>
      <c r="I2810" s="92" t="s">
        <v>2786</v>
      </c>
      <c r="J2810" s="104"/>
    </row>
    <row r="2811" spans="2:10" x14ac:dyDescent="0.2">
      <c r="B2811" s="100">
        <v>45701</v>
      </c>
      <c r="C2811" s="101">
        <v>45701.338113425933</v>
      </c>
      <c r="D2811" s="92" t="s">
        <v>58</v>
      </c>
      <c r="E2811" s="86">
        <v>578</v>
      </c>
      <c r="F2811" s="92">
        <v>12.275</v>
      </c>
      <c r="G2811" s="92" t="s">
        <v>59</v>
      </c>
      <c r="H2811" s="102" t="s">
        <v>60</v>
      </c>
      <c r="I2811" s="92" t="s">
        <v>2787</v>
      </c>
      <c r="J2811" s="104"/>
    </row>
    <row r="2812" spans="2:10" x14ac:dyDescent="0.2">
      <c r="B2812" s="100">
        <v>45701</v>
      </c>
      <c r="C2812" s="101">
        <v>45701.338773148134</v>
      </c>
      <c r="D2812" s="92" t="s">
        <v>58</v>
      </c>
      <c r="E2812" s="86">
        <v>258</v>
      </c>
      <c r="F2812" s="92">
        <v>12.25</v>
      </c>
      <c r="G2812" s="92" t="s">
        <v>59</v>
      </c>
      <c r="H2812" s="102" t="s">
        <v>60</v>
      </c>
      <c r="I2812" s="92" t="s">
        <v>2788</v>
      </c>
      <c r="J2812" s="104"/>
    </row>
    <row r="2813" spans="2:10" x14ac:dyDescent="0.2">
      <c r="B2813" s="100">
        <v>45701</v>
      </c>
      <c r="C2813" s="101">
        <v>45701.352881944433</v>
      </c>
      <c r="D2813" s="92" t="s">
        <v>58</v>
      </c>
      <c r="E2813" s="86">
        <v>331</v>
      </c>
      <c r="F2813" s="92">
        <v>12.275</v>
      </c>
      <c r="G2813" s="92" t="s">
        <v>59</v>
      </c>
      <c r="H2813" s="102" t="s">
        <v>60</v>
      </c>
      <c r="I2813" s="92" t="s">
        <v>2789</v>
      </c>
      <c r="J2813" s="104"/>
    </row>
    <row r="2814" spans="2:10" x14ac:dyDescent="0.2">
      <c r="B2814" s="100">
        <v>45701</v>
      </c>
      <c r="C2814" s="101">
        <v>45701.353530092638</v>
      </c>
      <c r="D2814" s="92" t="s">
        <v>58</v>
      </c>
      <c r="E2814" s="86">
        <v>174</v>
      </c>
      <c r="F2814" s="92">
        <v>12.28</v>
      </c>
      <c r="G2814" s="92" t="s">
        <v>59</v>
      </c>
      <c r="H2814" s="102" t="s">
        <v>60</v>
      </c>
      <c r="I2814" s="92" t="s">
        <v>2790</v>
      </c>
      <c r="J2814" s="104"/>
    </row>
    <row r="2815" spans="2:10" x14ac:dyDescent="0.2">
      <c r="B2815" s="100">
        <v>45701</v>
      </c>
      <c r="C2815" s="101">
        <v>45701.354166666635</v>
      </c>
      <c r="D2815" s="92" t="s">
        <v>58</v>
      </c>
      <c r="E2815" s="86">
        <v>205</v>
      </c>
      <c r="F2815" s="92">
        <v>12.275</v>
      </c>
      <c r="G2815" s="92" t="s">
        <v>59</v>
      </c>
      <c r="H2815" s="102" t="s">
        <v>60</v>
      </c>
      <c r="I2815" s="92" t="s">
        <v>2791</v>
      </c>
      <c r="J2815" s="104"/>
    </row>
    <row r="2816" spans="2:10" x14ac:dyDescent="0.2">
      <c r="B2816" s="100">
        <v>45701</v>
      </c>
      <c r="C2816" s="101">
        <v>45701.397013888934</v>
      </c>
      <c r="D2816" s="92" t="s">
        <v>58</v>
      </c>
      <c r="E2816" s="86">
        <v>345</v>
      </c>
      <c r="F2816" s="92">
        <v>12.44</v>
      </c>
      <c r="G2816" s="92" t="s">
        <v>59</v>
      </c>
      <c r="H2816" s="102" t="s">
        <v>60</v>
      </c>
      <c r="I2816" s="92" t="s">
        <v>2792</v>
      </c>
      <c r="J2816" s="104"/>
    </row>
    <row r="2817" spans="2:10" x14ac:dyDescent="0.2">
      <c r="B2817" s="100">
        <v>45701</v>
      </c>
      <c r="C2817" s="101">
        <v>45701.401701388939</v>
      </c>
      <c r="D2817" s="92" t="s">
        <v>58</v>
      </c>
      <c r="E2817" s="86">
        <v>88</v>
      </c>
      <c r="F2817" s="92">
        <v>12.43</v>
      </c>
      <c r="G2817" s="92" t="s">
        <v>59</v>
      </c>
      <c r="H2817" s="102" t="s">
        <v>60</v>
      </c>
      <c r="I2817" s="92" t="s">
        <v>2793</v>
      </c>
      <c r="J2817" s="104"/>
    </row>
    <row r="2818" spans="2:10" x14ac:dyDescent="0.2">
      <c r="B2818" s="100">
        <v>45701</v>
      </c>
      <c r="C2818" s="101">
        <v>45701.415219907438</v>
      </c>
      <c r="D2818" s="92" t="s">
        <v>58</v>
      </c>
      <c r="E2818" s="86">
        <v>781</v>
      </c>
      <c r="F2818" s="92">
        <v>12.685</v>
      </c>
      <c r="G2818" s="92" t="s">
        <v>59</v>
      </c>
      <c r="H2818" s="102" t="s">
        <v>60</v>
      </c>
      <c r="I2818" s="92" t="s">
        <v>2794</v>
      </c>
      <c r="J2818" s="104"/>
    </row>
    <row r="2819" spans="2:10" x14ac:dyDescent="0.2">
      <c r="B2819" s="100">
        <v>45701</v>
      </c>
      <c r="C2819" s="101">
        <v>45701.416747685238</v>
      </c>
      <c r="D2819" s="92" t="s">
        <v>58</v>
      </c>
      <c r="E2819" s="86">
        <v>33</v>
      </c>
      <c r="F2819" s="92">
        <v>12.664999999999999</v>
      </c>
      <c r="G2819" s="92" t="s">
        <v>59</v>
      </c>
      <c r="H2819" s="102" t="s">
        <v>60</v>
      </c>
      <c r="I2819" s="92" t="s">
        <v>2795</v>
      </c>
      <c r="J2819" s="104"/>
    </row>
    <row r="2820" spans="2:10" x14ac:dyDescent="0.2">
      <c r="B2820" s="100">
        <v>45701</v>
      </c>
      <c r="C2820" s="101">
        <v>45701.416747685238</v>
      </c>
      <c r="D2820" s="92" t="s">
        <v>58</v>
      </c>
      <c r="E2820" s="86">
        <v>240</v>
      </c>
      <c r="F2820" s="92">
        <v>12.664999999999999</v>
      </c>
      <c r="G2820" s="92" t="s">
        <v>59</v>
      </c>
      <c r="H2820" s="102" t="s">
        <v>60</v>
      </c>
      <c r="I2820" s="92" t="s">
        <v>2795</v>
      </c>
      <c r="J2820" s="104"/>
    </row>
    <row r="2821" spans="2:10" x14ac:dyDescent="0.2">
      <c r="B2821" s="100">
        <v>45701</v>
      </c>
      <c r="C2821" s="101">
        <v>45701.417037037034</v>
      </c>
      <c r="D2821" s="92" t="s">
        <v>58</v>
      </c>
      <c r="E2821" s="86">
        <v>422</v>
      </c>
      <c r="F2821" s="92">
        <v>12.695</v>
      </c>
      <c r="G2821" s="92" t="s">
        <v>59</v>
      </c>
      <c r="H2821" s="102" t="s">
        <v>60</v>
      </c>
      <c r="I2821" s="92" t="s">
        <v>2796</v>
      </c>
      <c r="J2821" s="104"/>
    </row>
    <row r="2822" spans="2:10" x14ac:dyDescent="0.2">
      <c r="B2822" s="100">
        <v>45701</v>
      </c>
      <c r="C2822" s="101">
        <v>45701.417037037034</v>
      </c>
      <c r="D2822" s="92" t="s">
        <v>58</v>
      </c>
      <c r="E2822" s="86">
        <v>176</v>
      </c>
      <c r="F2822" s="92">
        <v>12.69</v>
      </c>
      <c r="G2822" s="92" t="s">
        <v>59</v>
      </c>
      <c r="H2822" s="102" t="s">
        <v>60</v>
      </c>
      <c r="I2822" s="92" t="s">
        <v>2797</v>
      </c>
      <c r="J2822" s="104"/>
    </row>
    <row r="2823" spans="2:10" x14ac:dyDescent="0.2">
      <c r="B2823" s="100">
        <v>45701</v>
      </c>
      <c r="C2823" s="101">
        <v>45701.417743055536</v>
      </c>
      <c r="D2823" s="92" t="s">
        <v>58</v>
      </c>
      <c r="E2823" s="86">
        <v>41</v>
      </c>
      <c r="F2823" s="92">
        <v>12.715</v>
      </c>
      <c r="G2823" s="92" t="s">
        <v>59</v>
      </c>
      <c r="H2823" s="102" t="s">
        <v>60</v>
      </c>
      <c r="I2823" s="92" t="s">
        <v>2798</v>
      </c>
      <c r="J2823" s="104"/>
    </row>
    <row r="2824" spans="2:10" x14ac:dyDescent="0.2">
      <c r="B2824" s="100">
        <v>45701</v>
      </c>
      <c r="C2824" s="101">
        <v>45701.417743055536</v>
      </c>
      <c r="D2824" s="92" t="s">
        <v>58</v>
      </c>
      <c r="E2824" s="86">
        <v>188</v>
      </c>
      <c r="F2824" s="92">
        <v>12.715</v>
      </c>
      <c r="G2824" s="92" t="s">
        <v>59</v>
      </c>
      <c r="H2824" s="102" t="s">
        <v>60</v>
      </c>
      <c r="I2824" s="92" t="s">
        <v>2798</v>
      </c>
      <c r="J2824" s="104"/>
    </row>
    <row r="2825" spans="2:10" x14ac:dyDescent="0.2">
      <c r="B2825" s="100">
        <v>45701</v>
      </c>
      <c r="C2825" s="101">
        <v>45701.417881944435</v>
      </c>
      <c r="D2825" s="92" t="s">
        <v>58</v>
      </c>
      <c r="E2825" s="86">
        <v>224</v>
      </c>
      <c r="F2825" s="92">
        <v>12.68</v>
      </c>
      <c r="G2825" s="92" t="s">
        <v>59</v>
      </c>
      <c r="H2825" s="102" t="s">
        <v>60</v>
      </c>
      <c r="I2825" s="92" t="s">
        <v>2799</v>
      </c>
      <c r="J2825" s="104"/>
    </row>
    <row r="2826" spans="2:10" x14ac:dyDescent="0.2">
      <c r="B2826" s="100">
        <v>45701</v>
      </c>
      <c r="C2826" s="101">
        <v>45701.418668981438</v>
      </c>
      <c r="D2826" s="92" t="s">
        <v>58</v>
      </c>
      <c r="E2826" s="86">
        <v>35</v>
      </c>
      <c r="F2826" s="92">
        <v>12.705</v>
      </c>
      <c r="G2826" s="92" t="s">
        <v>59</v>
      </c>
      <c r="H2826" s="102" t="s">
        <v>60</v>
      </c>
      <c r="I2826" s="92" t="s">
        <v>2800</v>
      </c>
      <c r="J2826" s="104"/>
    </row>
    <row r="2827" spans="2:10" x14ac:dyDescent="0.2">
      <c r="B2827" s="100">
        <v>45701</v>
      </c>
      <c r="C2827" s="101">
        <v>45701.418668981438</v>
      </c>
      <c r="D2827" s="92" t="s">
        <v>58</v>
      </c>
      <c r="E2827" s="86">
        <v>494</v>
      </c>
      <c r="F2827" s="92">
        <v>12.705</v>
      </c>
      <c r="G2827" s="92" t="s">
        <v>59</v>
      </c>
      <c r="H2827" s="102" t="s">
        <v>60</v>
      </c>
      <c r="I2827" s="92" t="s">
        <v>2801</v>
      </c>
      <c r="J2827" s="104"/>
    </row>
    <row r="2828" spans="2:10" x14ac:dyDescent="0.2">
      <c r="B2828" s="100">
        <v>45701</v>
      </c>
      <c r="C2828" s="101">
        <v>45701.419189814835</v>
      </c>
      <c r="D2828" s="92" t="s">
        <v>58</v>
      </c>
      <c r="E2828" s="86">
        <v>353</v>
      </c>
      <c r="F2828" s="92">
        <v>12.705</v>
      </c>
      <c r="G2828" s="92" t="s">
        <v>59</v>
      </c>
      <c r="H2828" s="102" t="s">
        <v>60</v>
      </c>
      <c r="I2828" s="92" t="s">
        <v>2802</v>
      </c>
      <c r="J2828" s="104"/>
    </row>
    <row r="2829" spans="2:10" x14ac:dyDescent="0.2">
      <c r="B2829" s="100">
        <v>45701</v>
      </c>
      <c r="C2829" s="101">
        <v>45701.458912037036</v>
      </c>
      <c r="D2829" s="92" t="s">
        <v>58</v>
      </c>
      <c r="E2829" s="86">
        <v>267</v>
      </c>
      <c r="F2829" s="92">
        <v>12.74</v>
      </c>
      <c r="G2829" s="92" t="s">
        <v>59</v>
      </c>
      <c r="H2829" s="102" t="s">
        <v>60</v>
      </c>
      <c r="I2829" s="92" t="s">
        <v>2803</v>
      </c>
      <c r="J2829" s="104"/>
    </row>
    <row r="2830" spans="2:10" x14ac:dyDescent="0.2">
      <c r="B2830" s="100">
        <v>45701</v>
      </c>
      <c r="C2830" s="101">
        <v>45701.461574074034</v>
      </c>
      <c r="D2830" s="92" t="s">
        <v>58</v>
      </c>
      <c r="E2830" s="86">
        <v>446</v>
      </c>
      <c r="F2830" s="92">
        <v>12.8</v>
      </c>
      <c r="G2830" s="92" t="s">
        <v>59</v>
      </c>
      <c r="H2830" s="102" t="s">
        <v>60</v>
      </c>
      <c r="I2830" s="92" t="s">
        <v>2804</v>
      </c>
      <c r="J2830" s="104"/>
    </row>
    <row r="2831" spans="2:10" x14ac:dyDescent="0.2">
      <c r="B2831" s="100">
        <v>45701</v>
      </c>
      <c r="C2831" s="101">
        <v>45701.461574074034</v>
      </c>
      <c r="D2831" s="92" t="s">
        <v>58</v>
      </c>
      <c r="E2831" s="86">
        <v>572</v>
      </c>
      <c r="F2831" s="92">
        <v>12.8</v>
      </c>
      <c r="G2831" s="92" t="s">
        <v>59</v>
      </c>
      <c r="H2831" s="102" t="s">
        <v>60</v>
      </c>
      <c r="I2831" s="92" t="s">
        <v>2805</v>
      </c>
      <c r="J2831" s="104"/>
    </row>
    <row r="2832" spans="2:10" x14ac:dyDescent="0.2">
      <c r="B2832" s="100">
        <v>45701</v>
      </c>
      <c r="C2832" s="101">
        <v>45701.462013888937</v>
      </c>
      <c r="D2832" s="92" t="s">
        <v>58</v>
      </c>
      <c r="E2832" s="86">
        <v>425</v>
      </c>
      <c r="F2832" s="92">
        <v>12.765000000000001</v>
      </c>
      <c r="G2832" s="92" t="s">
        <v>59</v>
      </c>
      <c r="H2832" s="102" t="s">
        <v>60</v>
      </c>
      <c r="I2832" s="92" t="s">
        <v>2806</v>
      </c>
      <c r="J2832" s="104"/>
    </row>
    <row r="2833" spans="2:10" x14ac:dyDescent="0.2">
      <c r="B2833" s="100">
        <v>45701</v>
      </c>
      <c r="C2833" s="101">
        <v>45701.501608796338</v>
      </c>
      <c r="D2833" s="92" t="s">
        <v>58</v>
      </c>
      <c r="E2833" s="86">
        <v>264</v>
      </c>
      <c r="F2833" s="92">
        <v>12.8</v>
      </c>
      <c r="G2833" s="92" t="s">
        <v>59</v>
      </c>
      <c r="H2833" s="102" t="s">
        <v>60</v>
      </c>
      <c r="I2833" s="92" t="s">
        <v>2807</v>
      </c>
      <c r="J2833" s="104"/>
    </row>
    <row r="2834" spans="2:10" x14ac:dyDescent="0.2">
      <c r="B2834" s="100">
        <v>45701</v>
      </c>
      <c r="C2834" s="101">
        <v>45701.503530092639</v>
      </c>
      <c r="D2834" s="92" t="s">
        <v>58</v>
      </c>
      <c r="E2834" s="86">
        <v>405</v>
      </c>
      <c r="F2834" s="92">
        <v>12.8</v>
      </c>
      <c r="G2834" s="92" t="s">
        <v>59</v>
      </c>
      <c r="H2834" s="102" t="s">
        <v>60</v>
      </c>
      <c r="I2834" s="92" t="s">
        <v>2808</v>
      </c>
      <c r="J2834" s="104"/>
    </row>
    <row r="2835" spans="2:10" x14ac:dyDescent="0.2">
      <c r="B2835" s="100">
        <v>45701</v>
      </c>
      <c r="C2835" s="101">
        <v>45701.503761574037</v>
      </c>
      <c r="D2835" s="92" t="s">
        <v>58</v>
      </c>
      <c r="E2835" s="86">
        <v>100</v>
      </c>
      <c r="F2835" s="92">
        <v>12.78</v>
      </c>
      <c r="G2835" s="92" t="s">
        <v>59</v>
      </c>
      <c r="H2835" s="102" t="s">
        <v>60</v>
      </c>
      <c r="I2835" s="92" t="s">
        <v>2809</v>
      </c>
      <c r="J2835" s="104"/>
    </row>
    <row r="2836" spans="2:10" x14ac:dyDescent="0.2">
      <c r="B2836" s="100">
        <v>45701</v>
      </c>
      <c r="C2836" s="101">
        <v>45701.504641203734</v>
      </c>
      <c r="D2836" s="92" t="s">
        <v>58</v>
      </c>
      <c r="E2836" s="86">
        <v>276</v>
      </c>
      <c r="F2836" s="92">
        <v>12.8</v>
      </c>
      <c r="G2836" s="92" t="s">
        <v>59</v>
      </c>
      <c r="H2836" s="102" t="s">
        <v>60</v>
      </c>
      <c r="I2836" s="92" t="s">
        <v>2810</v>
      </c>
      <c r="J2836" s="104"/>
    </row>
    <row r="2837" spans="2:10" x14ac:dyDescent="0.2">
      <c r="B2837" s="100">
        <v>45701</v>
      </c>
      <c r="C2837" s="101">
        <v>45701.505567129636</v>
      </c>
      <c r="D2837" s="92" t="s">
        <v>58</v>
      </c>
      <c r="E2837" s="86">
        <v>79</v>
      </c>
      <c r="F2837" s="92">
        <v>12.785</v>
      </c>
      <c r="G2837" s="92" t="s">
        <v>59</v>
      </c>
      <c r="H2837" s="102" t="s">
        <v>60</v>
      </c>
      <c r="I2837" s="92" t="s">
        <v>2811</v>
      </c>
      <c r="J2837" s="104"/>
    </row>
    <row r="2838" spans="2:10" x14ac:dyDescent="0.2">
      <c r="B2838" s="100">
        <v>45701</v>
      </c>
      <c r="C2838" s="101">
        <v>45701.506643518536</v>
      </c>
      <c r="D2838" s="92" t="s">
        <v>58</v>
      </c>
      <c r="E2838" s="86">
        <v>125</v>
      </c>
      <c r="F2838" s="92">
        <v>12.775</v>
      </c>
      <c r="G2838" s="92" t="s">
        <v>59</v>
      </c>
      <c r="H2838" s="102" t="s">
        <v>60</v>
      </c>
      <c r="I2838" s="92" t="s">
        <v>2812</v>
      </c>
      <c r="J2838" s="104"/>
    </row>
    <row r="2839" spans="2:10" x14ac:dyDescent="0.2">
      <c r="B2839" s="100">
        <v>45701</v>
      </c>
      <c r="C2839" s="101">
        <v>45701.509618055534</v>
      </c>
      <c r="D2839" s="92" t="s">
        <v>58</v>
      </c>
      <c r="E2839" s="86">
        <v>461</v>
      </c>
      <c r="F2839" s="92">
        <v>12.79</v>
      </c>
      <c r="G2839" s="92" t="s">
        <v>59</v>
      </c>
      <c r="H2839" s="102" t="s">
        <v>60</v>
      </c>
      <c r="I2839" s="92" t="s">
        <v>2813</v>
      </c>
      <c r="J2839" s="104"/>
    </row>
    <row r="2840" spans="2:10" x14ac:dyDescent="0.2">
      <c r="B2840" s="100">
        <v>45701</v>
      </c>
      <c r="C2840" s="101">
        <v>45701.539432870333</v>
      </c>
      <c r="D2840" s="92" t="s">
        <v>58</v>
      </c>
      <c r="E2840" s="86">
        <v>350</v>
      </c>
      <c r="F2840" s="92">
        <v>12.585000000000001</v>
      </c>
      <c r="G2840" s="92" t="s">
        <v>59</v>
      </c>
      <c r="H2840" s="102" t="s">
        <v>60</v>
      </c>
      <c r="I2840" s="92" t="s">
        <v>2814</v>
      </c>
      <c r="J2840" s="104"/>
    </row>
    <row r="2841" spans="2:10" x14ac:dyDescent="0.2">
      <c r="B2841" s="100">
        <v>45701</v>
      </c>
      <c r="C2841" s="101">
        <v>45701.541608796339</v>
      </c>
      <c r="D2841" s="92" t="s">
        <v>58</v>
      </c>
      <c r="E2841" s="86">
        <v>136</v>
      </c>
      <c r="F2841" s="92">
        <v>12.57</v>
      </c>
      <c r="G2841" s="92" t="s">
        <v>59</v>
      </c>
      <c r="H2841" s="102" t="s">
        <v>60</v>
      </c>
      <c r="I2841" s="92" t="s">
        <v>2815</v>
      </c>
      <c r="J2841" s="104"/>
    </row>
    <row r="2842" spans="2:10" x14ac:dyDescent="0.2">
      <c r="B2842" s="100">
        <v>45701</v>
      </c>
      <c r="C2842" s="101">
        <v>45701.544826388934</v>
      </c>
      <c r="D2842" s="92" t="s">
        <v>58</v>
      </c>
      <c r="E2842" s="86">
        <v>759</v>
      </c>
      <c r="F2842" s="92">
        <v>12.58</v>
      </c>
      <c r="G2842" s="92" t="s">
        <v>59</v>
      </c>
      <c r="H2842" s="102" t="s">
        <v>60</v>
      </c>
      <c r="I2842" s="92" t="s">
        <v>2816</v>
      </c>
      <c r="J2842" s="104"/>
    </row>
    <row r="2843" spans="2:10" x14ac:dyDescent="0.2">
      <c r="B2843" s="100">
        <v>45701</v>
      </c>
      <c r="C2843" s="101">
        <v>45701.544965277739</v>
      </c>
      <c r="D2843" s="92" t="s">
        <v>58</v>
      </c>
      <c r="E2843" s="86">
        <v>465</v>
      </c>
      <c r="F2843" s="92">
        <v>12.55</v>
      </c>
      <c r="G2843" s="92" t="s">
        <v>59</v>
      </c>
      <c r="H2843" s="102" t="s">
        <v>60</v>
      </c>
      <c r="I2843" s="92" t="s">
        <v>2817</v>
      </c>
      <c r="J2843" s="104"/>
    </row>
    <row r="2844" spans="2:10" x14ac:dyDescent="0.2">
      <c r="B2844" s="100">
        <v>45701</v>
      </c>
      <c r="C2844" s="101">
        <v>45701.584618055538</v>
      </c>
      <c r="D2844" s="92" t="s">
        <v>58</v>
      </c>
      <c r="E2844" s="86">
        <v>278</v>
      </c>
      <c r="F2844" s="92">
        <v>12.58</v>
      </c>
      <c r="G2844" s="92" t="s">
        <v>59</v>
      </c>
      <c r="H2844" s="102" t="s">
        <v>60</v>
      </c>
      <c r="I2844" s="92" t="s">
        <v>2818</v>
      </c>
      <c r="J2844" s="104"/>
    </row>
    <row r="2845" spans="2:10" x14ac:dyDescent="0.2">
      <c r="B2845" s="100">
        <v>45701</v>
      </c>
      <c r="C2845" s="101">
        <v>45701.586527777734</v>
      </c>
      <c r="D2845" s="92" t="s">
        <v>58</v>
      </c>
      <c r="E2845" s="86">
        <v>458</v>
      </c>
      <c r="F2845" s="92">
        <v>12.58</v>
      </c>
      <c r="G2845" s="92" t="s">
        <v>59</v>
      </c>
      <c r="H2845" s="102" t="s">
        <v>60</v>
      </c>
      <c r="I2845" s="92" t="s">
        <v>2819</v>
      </c>
      <c r="J2845" s="104"/>
    </row>
    <row r="2846" spans="2:10" x14ac:dyDescent="0.2">
      <c r="B2846" s="100">
        <v>45701</v>
      </c>
      <c r="C2846" s="101">
        <v>45701.586967592637</v>
      </c>
      <c r="D2846" s="92" t="s">
        <v>58</v>
      </c>
      <c r="E2846" s="86">
        <v>149</v>
      </c>
      <c r="F2846" s="92">
        <v>12.574999999999999</v>
      </c>
      <c r="G2846" s="92" t="s">
        <v>59</v>
      </c>
      <c r="H2846" s="102" t="s">
        <v>60</v>
      </c>
      <c r="I2846" s="92" t="s">
        <v>2820</v>
      </c>
      <c r="J2846" s="104"/>
    </row>
    <row r="2847" spans="2:10" x14ac:dyDescent="0.2">
      <c r="B2847" s="100">
        <v>45701</v>
      </c>
      <c r="C2847" s="101">
        <v>45701.589803240735</v>
      </c>
      <c r="D2847" s="92" t="s">
        <v>58</v>
      </c>
      <c r="E2847" s="86">
        <v>92</v>
      </c>
      <c r="F2847" s="92">
        <v>12.565</v>
      </c>
      <c r="G2847" s="92" t="s">
        <v>59</v>
      </c>
      <c r="H2847" s="102" t="s">
        <v>60</v>
      </c>
      <c r="I2847" s="92" t="s">
        <v>2821</v>
      </c>
      <c r="J2847" s="104"/>
    </row>
    <row r="2848" spans="2:10" x14ac:dyDescent="0.2">
      <c r="B2848" s="100">
        <v>45701</v>
      </c>
      <c r="C2848" s="101">
        <v>45701.593449074033</v>
      </c>
      <c r="D2848" s="92" t="s">
        <v>58</v>
      </c>
      <c r="E2848" s="86">
        <v>138</v>
      </c>
      <c r="F2848" s="92">
        <v>12.56</v>
      </c>
      <c r="G2848" s="92" t="s">
        <v>59</v>
      </c>
      <c r="H2848" s="102" t="s">
        <v>60</v>
      </c>
      <c r="I2848" s="92" t="s">
        <v>2822</v>
      </c>
      <c r="J2848" s="104"/>
    </row>
    <row r="2849" spans="2:10" x14ac:dyDescent="0.2">
      <c r="B2849" s="100">
        <v>45701</v>
      </c>
      <c r="C2849" s="101">
        <v>45701.596296296339</v>
      </c>
      <c r="D2849" s="92" t="s">
        <v>58</v>
      </c>
      <c r="E2849" s="86">
        <v>300</v>
      </c>
      <c r="F2849" s="92">
        <v>12.565</v>
      </c>
      <c r="G2849" s="92" t="s">
        <v>59</v>
      </c>
      <c r="H2849" s="102" t="s">
        <v>60</v>
      </c>
      <c r="I2849" s="92" t="s">
        <v>2823</v>
      </c>
      <c r="J2849" s="104"/>
    </row>
    <row r="2850" spans="2:10" x14ac:dyDescent="0.2">
      <c r="B2850" s="100">
        <v>45701</v>
      </c>
      <c r="C2850" s="101">
        <v>45701.598055555536</v>
      </c>
      <c r="D2850" s="92" t="s">
        <v>58</v>
      </c>
      <c r="E2850" s="86">
        <v>88</v>
      </c>
      <c r="F2850" s="92">
        <v>12.54</v>
      </c>
      <c r="G2850" s="92" t="s">
        <v>59</v>
      </c>
      <c r="H2850" s="102" t="s">
        <v>60</v>
      </c>
      <c r="I2850" s="92" t="s">
        <v>2824</v>
      </c>
      <c r="J2850" s="104"/>
    </row>
    <row r="2851" spans="2:10" x14ac:dyDescent="0.2">
      <c r="B2851" s="100">
        <v>45701</v>
      </c>
      <c r="C2851" s="101">
        <v>45701.601736111137</v>
      </c>
      <c r="D2851" s="92" t="s">
        <v>58</v>
      </c>
      <c r="E2851" s="86">
        <v>79</v>
      </c>
      <c r="F2851" s="92">
        <v>12.51</v>
      </c>
      <c r="G2851" s="92" t="s">
        <v>59</v>
      </c>
      <c r="H2851" s="102" t="s">
        <v>60</v>
      </c>
      <c r="I2851" s="92" t="s">
        <v>2825</v>
      </c>
      <c r="J2851" s="104"/>
    </row>
    <row r="2852" spans="2:10" x14ac:dyDescent="0.2">
      <c r="B2852" s="100">
        <v>45701</v>
      </c>
      <c r="C2852" s="101">
        <v>45701.604050925933</v>
      </c>
      <c r="D2852" s="92" t="s">
        <v>58</v>
      </c>
      <c r="E2852" s="86">
        <v>103</v>
      </c>
      <c r="F2852" s="92">
        <v>12.505000000000001</v>
      </c>
      <c r="G2852" s="92" t="s">
        <v>59</v>
      </c>
      <c r="H2852" s="102" t="s">
        <v>60</v>
      </c>
      <c r="I2852" s="92" t="s">
        <v>2826</v>
      </c>
      <c r="J2852" s="104"/>
    </row>
    <row r="2853" spans="2:10" x14ac:dyDescent="0.2">
      <c r="B2853" s="100">
        <v>45701</v>
      </c>
      <c r="C2853" s="101">
        <v>45701.604826388939</v>
      </c>
      <c r="D2853" s="92" t="s">
        <v>58</v>
      </c>
      <c r="E2853" s="86">
        <v>25</v>
      </c>
      <c r="F2853" s="92">
        <v>12.494999999999999</v>
      </c>
      <c r="G2853" s="92" t="s">
        <v>59</v>
      </c>
      <c r="H2853" s="102" t="s">
        <v>60</v>
      </c>
      <c r="I2853" s="92" t="s">
        <v>2827</v>
      </c>
      <c r="J2853" s="104"/>
    </row>
    <row r="2854" spans="2:10" x14ac:dyDescent="0.2">
      <c r="B2854" s="100">
        <v>45701</v>
      </c>
      <c r="C2854" s="101">
        <v>45701.626423611138</v>
      </c>
      <c r="D2854" s="92" t="s">
        <v>58</v>
      </c>
      <c r="E2854" s="86">
        <v>378</v>
      </c>
      <c r="F2854" s="92">
        <v>12.59</v>
      </c>
      <c r="G2854" s="92" t="s">
        <v>59</v>
      </c>
      <c r="H2854" s="102" t="s">
        <v>60</v>
      </c>
      <c r="I2854" s="92" t="s">
        <v>2828</v>
      </c>
      <c r="J2854" s="104"/>
    </row>
    <row r="2855" spans="2:10" x14ac:dyDescent="0.2">
      <c r="B2855" s="100">
        <v>45701</v>
      </c>
      <c r="C2855" s="101">
        <v>45701.626423611138</v>
      </c>
      <c r="D2855" s="92" t="s">
        <v>58</v>
      </c>
      <c r="E2855" s="86">
        <v>212</v>
      </c>
      <c r="F2855" s="92">
        <v>12.59</v>
      </c>
      <c r="G2855" s="92" t="s">
        <v>59</v>
      </c>
      <c r="H2855" s="102" t="s">
        <v>60</v>
      </c>
      <c r="I2855" s="92" t="s">
        <v>2829</v>
      </c>
      <c r="J2855" s="104"/>
    </row>
    <row r="2856" spans="2:10" x14ac:dyDescent="0.2">
      <c r="B2856" s="100">
        <v>45701</v>
      </c>
      <c r="C2856" s="101">
        <v>45701.629733796333</v>
      </c>
      <c r="D2856" s="92" t="s">
        <v>58</v>
      </c>
      <c r="E2856" s="86">
        <v>597</v>
      </c>
      <c r="F2856" s="92">
        <v>12.625</v>
      </c>
      <c r="G2856" s="92" t="s">
        <v>59</v>
      </c>
      <c r="H2856" s="102" t="s">
        <v>60</v>
      </c>
      <c r="I2856" s="92" t="s">
        <v>2830</v>
      </c>
      <c r="J2856" s="104"/>
    </row>
    <row r="2857" spans="2:10" x14ac:dyDescent="0.2">
      <c r="B2857" s="100">
        <v>45701</v>
      </c>
      <c r="C2857" s="101">
        <v>45701.629733796333</v>
      </c>
      <c r="D2857" s="92" t="s">
        <v>58</v>
      </c>
      <c r="E2857" s="86">
        <v>92</v>
      </c>
      <c r="F2857" s="92">
        <v>12.625</v>
      </c>
      <c r="G2857" s="92" t="s">
        <v>59</v>
      </c>
      <c r="H2857" s="102" t="s">
        <v>60</v>
      </c>
      <c r="I2857" s="92" t="s">
        <v>2831</v>
      </c>
      <c r="J2857" s="104"/>
    </row>
    <row r="2858" spans="2:10" x14ac:dyDescent="0.2">
      <c r="B2858" s="100">
        <v>45701</v>
      </c>
      <c r="C2858" s="101">
        <v>45701.632291666632</v>
      </c>
      <c r="D2858" s="92" t="s">
        <v>58</v>
      </c>
      <c r="E2858" s="86">
        <v>221</v>
      </c>
      <c r="F2858" s="92">
        <v>12.605</v>
      </c>
      <c r="G2858" s="92" t="s">
        <v>59</v>
      </c>
      <c r="H2858" s="102" t="s">
        <v>60</v>
      </c>
      <c r="I2858" s="92" t="s">
        <v>2832</v>
      </c>
      <c r="J2858" s="104"/>
    </row>
    <row r="2859" spans="2:10" x14ac:dyDescent="0.2">
      <c r="B2859" s="100">
        <v>45701</v>
      </c>
      <c r="C2859" s="101">
        <v>45701.657372685237</v>
      </c>
      <c r="D2859" s="92" t="s">
        <v>58</v>
      </c>
      <c r="E2859" s="86">
        <v>340</v>
      </c>
      <c r="F2859" s="92">
        <v>12.6</v>
      </c>
      <c r="G2859" s="92" t="s">
        <v>59</v>
      </c>
      <c r="H2859" s="102" t="s">
        <v>60</v>
      </c>
      <c r="I2859" s="92" t="s">
        <v>2833</v>
      </c>
      <c r="J2859" s="104"/>
    </row>
    <row r="2860" spans="2:10" x14ac:dyDescent="0.2">
      <c r="B2860" s="100">
        <v>45701</v>
      </c>
      <c r="C2860" s="101">
        <v>45701.657372685237</v>
      </c>
      <c r="D2860" s="92" t="s">
        <v>58</v>
      </c>
      <c r="E2860" s="86">
        <v>180</v>
      </c>
      <c r="F2860" s="92">
        <v>12.6</v>
      </c>
      <c r="G2860" s="92" t="s">
        <v>59</v>
      </c>
      <c r="H2860" s="102" t="s">
        <v>60</v>
      </c>
      <c r="I2860" s="92" t="s">
        <v>2834</v>
      </c>
      <c r="J2860" s="104"/>
    </row>
    <row r="2861" spans="2:10" x14ac:dyDescent="0.2">
      <c r="B2861" s="100">
        <v>45701</v>
      </c>
      <c r="C2861" s="101">
        <v>45701.657442129639</v>
      </c>
      <c r="D2861" s="92" t="s">
        <v>58</v>
      </c>
      <c r="E2861" s="86">
        <v>110</v>
      </c>
      <c r="F2861" s="92">
        <v>12.58</v>
      </c>
      <c r="G2861" s="92" t="s">
        <v>59</v>
      </c>
      <c r="H2861" s="102" t="s">
        <v>60</v>
      </c>
      <c r="I2861" s="92" t="s">
        <v>2835</v>
      </c>
      <c r="J2861" s="104"/>
    </row>
    <row r="2862" spans="2:10" x14ac:dyDescent="0.2">
      <c r="B2862" s="100">
        <v>45701</v>
      </c>
      <c r="C2862" s="101">
        <v>45701.664548611137</v>
      </c>
      <c r="D2862" s="92" t="s">
        <v>58</v>
      </c>
      <c r="E2862" s="86">
        <v>636</v>
      </c>
      <c r="F2862" s="92">
        <v>12.595000000000001</v>
      </c>
      <c r="G2862" s="92" t="s">
        <v>59</v>
      </c>
      <c r="H2862" s="102" t="s">
        <v>60</v>
      </c>
      <c r="I2862" s="92" t="s">
        <v>2836</v>
      </c>
      <c r="J2862" s="104"/>
    </row>
    <row r="2863" spans="2:10" x14ac:dyDescent="0.2">
      <c r="B2863" s="100">
        <v>45701</v>
      </c>
      <c r="C2863" s="101">
        <v>45701.664849537039</v>
      </c>
      <c r="D2863" s="92" t="s">
        <v>58</v>
      </c>
      <c r="E2863" s="86">
        <v>149</v>
      </c>
      <c r="F2863" s="92">
        <v>12.6</v>
      </c>
      <c r="G2863" s="92" t="s">
        <v>59</v>
      </c>
      <c r="H2863" s="102" t="s">
        <v>60</v>
      </c>
      <c r="I2863" s="92" t="s">
        <v>2837</v>
      </c>
      <c r="J2863" s="104"/>
    </row>
    <row r="2864" spans="2:10" x14ac:dyDescent="0.2">
      <c r="B2864" s="100">
        <v>45702</v>
      </c>
      <c r="C2864" s="101">
        <v>45702.334884259239</v>
      </c>
      <c r="D2864" s="92" t="s">
        <v>58</v>
      </c>
      <c r="E2864" s="86">
        <v>244</v>
      </c>
      <c r="F2864" s="92">
        <v>12.555</v>
      </c>
      <c r="G2864" s="92" t="s">
        <v>59</v>
      </c>
      <c r="H2864" s="102" t="s">
        <v>60</v>
      </c>
      <c r="I2864" s="92" t="s">
        <v>2838</v>
      </c>
      <c r="J2864" s="104"/>
    </row>
    <row r="2865" spans="2:10" x14ac:dyDescent="0.2">
      <c r="B2865" s="100">
        <v>45702</v>
      </c>
      <c r="C2865" s="101">
        <v>45702.336354166633</v>
      </c>
      <c r="D2865" s="92" t="s">
        <v>58</v>
      </c>
      <c r="E2865" s="86">
        <v>213</v>
      </c>
      <c r="F2865" s="92">
        <v>12.62</v>
      </c>
      <c r="G2865" s="92" t="s">
        <v>59</v>
      </c>
      <c r="H2865" s="102" t="s">
        <v>60</v>
      </c>
      <c r="I2865" s="92" t="s">
        <v>2839</v>
      </c>
      <c r="J2865" s="104"/>
    </row>
    <row r="2866" spans="2:10" x14ac:dyDescent="0.2">
      <c r="B2866" s="100">
        <v>45702</v>
      </c>
      <c r="C2866" s="101">
        <v>45702.338564814832</v>
      </c>
      <c r="D2866" s="92" t="s">
        <v>58</v>
      </c>
      <c r="E2866" s="86">
        <v>203</v>
      </c>
      <c r="F2866" s="92">
        <v>12.67</v>
      </c>
      <c r="G2866" s="92" t="s">
        <v>59</v>
      </c>
      <c r="H2866" s="102" t="s">
        <v>60</v>
      </c>
      <c r="I2866" s="92" t="s">
        <v>2840</v>
      </c>
      <c r="J2866" s="104"/>
    </row>
    <row r="2867" spans="2:10" x14ac:dyDescent="0.2">
      <c r="B2867" s="100">
        <v>45702</v>
      </c>
      <c r="C2867" s="101">
        <v>45702.339548611133</v>
      </c>
      <c r="D2867" s="92" t="s">
        <v>58</v>
      </c>
      <c r="E2867" s="86">
        <v>177</v>
      </c>
      <c r="F2867" s="92">
        <v>12.685</v>
      </c>
      <c r="G2867" s="92" t="s">
        <v>59</v>
      </c>
      <c r="H2867" s="102" t="s">
        <v>60</v>
      </c>
      <c r="I2867" s="92" t="s">
        <v>2841</v>
      </c>
      <c r="J2867" s="104"/>
    </row>
    <row r="2868" spans="2:10" x14ac:dyDescent="0.2">
      <c r="B2868" s="100">
        <v>45702</v>
      </c>
      <c r="C2868" s="101">
        <v>45702.340451388933</v>
      </c>
      <c r="D2868" s="92" t="s">
        <v>58</v>
      </c>
      <c r="E2868" s="86">
        <v>87</v>
      </c>
      <c r="F2868" s="92">
        <v>12.74</v>
      </c>
      <c r="G2868" s="92" t="s">
        <v>59</v>
      </c>
      <c r="H2868" s="102" t="s">
        <v>60</v>
      </c>
      <c r="I2868" s="92" t="s">
        <v>2842</v>
      </c>
      <c r="J2868" s="104"/>
    </row>
    <row r="2869" spans="2:10" x14ac:dyDescent="0.2">
      <c r="B2869" s="100">
        <v>45702</v>
      </c>
      <c r="C2869" s="101">
        <v>45702.340474537035</v>
      </c>
      <c r="D2869" s="92" t="s">
        <v>58</v>
      </c>
      <c r="E2869" s="86">
        <v>87</v>
      </c>
      <c r="F2869" s="92">
        <v>12.715</v>
      </c>
      <c r="G2869" s="92" t="s">
        <v>59</v>
      </c>
      <c r="H2869" s="102" t="s">
        <v>60</v>
      </c>
      <c r="I2869" s="92" t="s">
        <v>2843</v>
      </c>
      <c r="J2869" s="104"/>
    </row>
    <row r="2870" spans="2:10" x14ac:dyDescent="0.2">
      <c r="B2870" s="100">
        <v>45702</v>
      </c>
      <c r="C2870" s="101">
        <v>45702.340949074038</v>
      </c>
      <c r="D2870" s="92" t="s">
        <v>58</v>
      </c>
      <c r="E2870" s="86">
        <v>87</v>
      </c>
      <c r="F2870" s="92">
        <v>12.72</v>
      </c>
      <c r="G2870" s="92" t="s">
        <v>59</v>
      </c>
      <c r="H2870" s="102" t="s">
        <v>60</v>
      </c>
      <c r="I2870" s="92" t="s">
        <v>2844</v>
      </c>
      <c r="J2870" s="104"/>
    </row>
    <row r="2871" spans="2:10" x14ac:dyDescent="0.2">
      <c r="B2871" s="100">
        <v>45702</v>
      </c>
      <c r="C2871" s="101">
        <v>45702.341064814835</v>
      </c>
      <c r="D2871" s="92" t="s">
        <v>58</v>
      </c>
      <c r="E2871" s="86">
        <v>92</v>
      </c>
      <c r="F2871" s="92">
        <v>12.71</v>
      </c>
      <c r="G2871" s="92" t="s">
        <v>59</v>
      </c>
      <c r="H2871" s="102" t="s">
        <v>60</v>
      </c>
      <c r="I2871" s="92" t="s">
        <v>2845</v>
      </c>
      <c r="J2871" s="104"/>
    </row>
    <row r="2872" spans="2:10" x14ac:dyDescent="0.2">
      <c r="B2872" s="100">
        <v>45702</v>
      </c>
      <c r="C2872" s="101">
        <v>45702.343564814837</v>
      </c>
      <c r="D2872" s="92" t="s">
        <v>58</v>
      </c>
      <c r="E2872" s="86">
        <v>48</v>
      </c>
      <c r="F2872" s="92">
        <v>12.765000000000001</v>
      </c>
      <c r="G2872" s="92" t="s">
        <v>59</v>
      </c>
      <c r="H2872" s="102" t="s">
        <v>60</v>
      </c>
      <c r="I2872" s="92" t="s">
        <v>2846</v>
      </c>
      <c r="J2872" s="104"/>
    </row>
    <row r="2873" spans="2:10" x14ac:dyDescent="0.2">
      <c r="B2873" s="100">
        <v>45702</v>
      </c>
      <c r="C2873" s="101">
        <v>45702.343564814837</v>
      </c>
      <c r="D2873" s="92" t="s">
        <v>58</v>
      </c>
      <c r="E2873" s="86">
        <v>258</v>
      </c>
      <c r="F2873" s="92">
        <v>12.765000000000001</v>
      </c>
      <c r="G2873" s="92" t="s">
        <v>59</v>
      </c>
      <c r="H2873" s="102" t="s">
        <v>60</v>
      </c>
      <c r="I2873" s="92" t="s">
        <v>2847</v>
      </c>
      <c r="J2873" s="104"/>
    </row>
    <row r="2874" spans="2:10" x14ac:dyDescent="0.2">
      <c r="B2874" s="100">
        <v>45702</v>
      </c>
      <c r="C2874" s="101">
        <v>45702.343981481434</v>
      </c>
      <c r="D2874" s="92" t="s">
        <v>58</v>
      </c>
      <c r="E2874" s="86">
        <v>226</v>
      </c>
      <c r="F2874" s="92">
        <v>12.775</v>
      </c>
      <c r="G2874" s="92" t="s">
        <v>59</v>
      </c>
      <c r="H2874" s="102" t="s">
        <v>60</v>
      </c>
      <c r="I2874" s="92" t="s">
        <v>2848</v>
      </c>
      <c r="J2874" s="104"/>
    </row>
    <row r="2875" spans="2:10" x14ac:dyDescent="0.2">
      <c r="B2875" s="100">
        <v>45702</v>
      </c>
      <c r="C2875" s="101">
        <v>45702.375347222238</v>
      </c>
      <c r="D2875" s="92" t="s">
        <v>58</v>
      </c>
      <c r="E2875" s="86">
        <v>369</v>
      </c>
      <c r="F2875" s="92">
        <v>12.72</v>
      </c>
      <c r="G2875" s="92" t="s">
        <v>59</v>
      </c>
      <c r="H2875" s="102" t="s">
        <v>60</v>
      </c>
      <c r="I2875" s="92" t="s">
        <v>2849</v>
      </c>
      <c r="J2875" s="104"/>
    </row>
    <row r="2876" spans="2:10" x14ac:dyDescent="0.2">
      <c r="B2876" s="100">
        <v>45702</v>
      </c>
      <c r="C2876" s="101">
        <v>45702.376238425939</v>
      </c>
      <c r="D2876" s="92" t="s">
        <v>58</v>
      </c>
      <c r="E2876" s="86">
        <v>202</v>
      </c>
      <c r="F2876" s="92">
        <v>12.715</v>
      </c>
      <c r="G2876" s="92" t="s">
        <v>59</v>
      </c>
      <c r="H2876" s="102" t="s">
        <v>60</v>
      </c>
      <c r="I2876" s="92" t="s">
        <v>2850</v>
      </c>
      <c r="J2876" s="104"/>
    </row>
    <row r="2877" spans="2:10" x14ac:dyDescent="0.2">
      <c r="B2877" s="100">
        <v>45702</v>
      </c>
      <c r="C2877" s="101">
        <v>45702.377361111139</v>
      </c>
      <c r="D2877" s="92" t="s">
        <v>58</v>
      </c>
      <c r="E2877" s="86">
        <v>85</v>
      </c>
      <c r="F2877" s="92">
        <v>12.7</v>
      </c>
      <c r="G2877" s="92" t="s">
        <v>59</v>
      </c>
      <c r="H2877" s="102" t="s">
        <v>60</v>
      </c>
      <c r="I2877" s="92" t="s">
        <v>2851</v>
      </c>
      <c r="J2877" s="104"/>
    </row>
    <row r="2878" spans="2:10" x14ac:dyDescent="0.2">
      <c r="B2878" s="100">
        <v>45702</v>
      </c>
      <c r="C2878" s="101">
        <v>45702.377708333333</v>
      </c>
      <c r="D2878" s="92" t="s">
        <v>58</v>
      </c>
      <c r="E2878" s="86">
        <v>771</v>
      </c>
      <c r="F2878" s="92">
        <v>12.65</v>
      </c>
      <c r="G2878" s="92" t="s">
        <v>59</v>
      </c>
      <c r="H2878" s="102" t="s">
        <v>60</v>
      </c>
      <c r="I2878" s="92" t="s">
        <v>2852</v>
      </c>
      <c r="J2878" s="104"/>
    </row>
    <row r="2879" spans="2:10" x14ac:dyDescent="0.2">
      <c r="B2879" s="100">
        <v>45702</v>
      </c>
      <c r="C2879" s="101">
        <v>45702.377731481436</v>
      </c>
      <c r="D2879" s="92" t="s">
        <v>58</v>
      </c>
      <c r="E2879" s="86">
        <v>165</v>
      </c>
      <c r="F2879" s="92">
        <v>12.625</v>
      </c>
      <c r="G2879" s="92" t="s">
        <v>59</v>
      </c>
      <c r="H2879" s="102" t="s">
        <v>60</v>
      </c>
      <c r="I2879" s="92" t="s">
        <v>2853</v>
      </c>
      <c r="J2879" s="104"/>
    </row>
    <row r="2880" spans="2:10" x14ac:dyDescent="0.2">
      <c r="B2880" s="100">
        <v>45702</v>
      </c>
      <c r="C2880" s="101">
        <v>45702.377858796339</v>
      </c>
      <c r="D2880" s="92" t="s">
        <v>58</v>
      </c>
      <c r="E2880" s="86">
        <v>130</v>
      </c>
      <c r="F2880" s="92">
        <v>12.574999999999999</v>
      </c>
      <c r="G2880" s="92" t="s">
        <v>59</v>
      </c>
      <c r="H2880" s="102" t="s">
        <v>60</v>
      </c>
      <c r="I2880" s="92" t="s">
        <v>2854</v>
      </c>
      <c r="J2880" s="104"/>
    </row>
    <row r="2881" spans="2:10" x14ac:dyDescent="0.2">
      <c r="B2881" s="100">
        <v>45702</v>
      </c>
      <c r="C2881" s="101">
        <v>45702.417314814833</v>
      </c>
      <c r="D2881" s="92" t="s">
        <v>58</v>
      </c>
      <c r="E2881" s="86">
        <v>162</v>
      </c>
      <c r="F2881" s="92">
        <v>12.654999999999999</v>
      </c>
      <c r="G2881" s="92" t="s">
        <v>59</v>
      </c>
      <c r="H2881" s="102" t="s">
        <v>60</v>
      </c>
      <c r="I2881" s="92" t="s">
        <v>2855</v>
      </c>
      <c r="J2881" s="104"/>
    </row>
    <row r="2882" spans="2:10" x14ac:dyDescent="0.2">
      <c r="B2882" s="100">
        <v>45702</v>
      </c>
      <c r="C2882" s="101">
        <v>45702.417627314833</v>
      </c>
      <c r="D2882" s="92" t="s">
        <v>58</v>
      </c>
      <c r="E2882" s="86">
        <v>162</v>
      </c>
      <c r="F2882" s="92">
        <v>12.65</v>
      </c>
      <c r="G2882" s="92" t="s">
        <v>59</v>
      </c>
      <c r="H2882" s="102" t="s">
        <v>60</v>
      </c>
      <c r="I2882" s="92" t="s">
        <v>2856</v>
      </c>
      <c r="J2882" s="104"/>
    </row>
    <row r="2883" spans="2:10" x14ac:dyDescent="0.2">
      <c r="B2883" s="100">
        <v>45702</v>
      </c>
      <c r="C2883" s="101">
        <v>45702.418067129634</v>
      </c>
      <c r="D2883" s="92" t="s">
        <v>58</v>
      </c>
      <c r="E2883" s="86">
        <v>284</v>
      </c>
      <c r="F2883" s="92">
        <v>12.65</v>
      </c>
      <c r="G2883" s="92" t="s">
        <v>59</v>
      </c>
      <c r="H2883" s="102" t="s">
        <v>60</v>
      </c>
      <c r="I2883" s="92" t="s">
        <v>2857</v>
      </c>
      <c r="J2883" s="104"/>
    </row>
    <row r="2884" spans="2:10" x14ac:dyDescent="0.2">
      <c r="B2884" s="100">
        <v>45702</v>
      </c>
      <c r="C2884" s="101">
        <v>45702.418067129634</v>
      </c>
      <c r="D2884" s="92" t="s">
        <v>58</v>
      </c>
      <c r="E2884" s="86">
        <v>56</v>
      </c>
      <c r="F2884" s="92">
        <v>12.65</v>
      </c>
      <c r="G2884" s="92" t="s">
        <v>59</v>
      </c>
      <c r="H2884" s="102" t="s">
        <v>60</v>
      </c>
      <c r="I2884" s="92" t="s">
        <v>2858</v>
      </c>
      <c r="J2884" s="104"/>
    </row>
    <row r="2885" spans="2:10" x14ac:dyDescent="0.2">
      <c r="B2885" s="100">
        <v>45702</v>
      </c>
      <c r="C2885" s="101">
        <v>45702.421805555539</v>
      </c>
      <c r="D2885" s="92" t="s">
        <v>58</v>
      </c>
      <c r="E2885" s="86">
        <v>316</v>
      </c>
      <c r="F2885" s="92">
        <v>12.67</v>
      </c>
      <c r="G2885" s="92" t="s">
        <v>59</v>
      </c>
      <c r="H2885" s="102" t="s">
        <v>60</v>
      </c>
      <c r="I2885" s="92" t="s">
        <v>2859</v>
      </c>
      <c r="J2885" s="104"/>
    </row>
    <row r="2886" spans="2:10" x14ac:dyDescent="0.2">
      <c r="B2886" s="100">
        <v>45702</v>
      </c>
      <c r="C2886" s="101">
        <v>45702.425671296332</v>
      </c>
      <c r="D2886" s="92" t="s">
        <v>58</v>
      </c>
      <c r="E2886" s="86">
        <v>193</v>
      </c>
      <c r="F2886" s="92">
        <v>12.7</v>
      </c>
      <c r="G2886" s="92" t="s">
        <v>59</v>
      </c>
      <c r="H2886" s="102" t="s">
        <v>60</v>
      </c>
      <c r="I2886" s="92" t="s">
        <v>2860</v>
      </c>
      <c r="J2886" s="104"/>
    </row>
    <row r="2887" spans="2:10" x14ac:dyDescent="0.2">
      <c r="B2887" s="100">
        <v>45702</v>
      </c>
      <c r="C2887" s="101">
        <v>45702.427048611135</v>
      </c>
      <c r="D2887" s="92" t="s">
        <v>58</v>
      </c>
      <c r="E2887" s="86">
        <v>108</v>
      </c>
      <c r="F2887" s="92">
        <v>12.695</v>
      </c>
      <c r="G2887" s="92" t="s">
        <v>59</v>
      </c>
      <c r="H2887" s="102" t="s">
        <v>60</v>
      </c>
      <c r="I2887" s="92" t="s">
        <v>2861</v>
      </c>
      <c r="J2887" s="104"/>
    </row>
    <row r="2888" spans="2:10" x14ac:dyDescent="0.2">
      <c r="B2888" s="100">
        <v>45702</v>
      </c>
      <c r="C2888" s="101">
        <v>45702.429675925938</v>
      </c>
      <c r="D2888" s="92" t="s">
        <v>58</v>
      </c>
      <c r="E2888" s="86">
        <v>95</v>
      </c>
      <c r="F2888" s="92">
        <v>12.69</v>
      </c>
      <c r="G2888" s="92" t="s">
        <v>59</v>
      </c>
      <c r="H2888" s="102" t="s">
        <v>60</v>
      </c>
      <c r="I2888" s="92" t="s">
        <v>2862</v>
      </c>
      <c r="J2888" s="104"/>
    </row>
    <row r="2889" spans="2:10" x14ac:dyDescent="0.2">
      <c r="B2889" s="100">
        <v>45702</v>
      </c>
      <c r="C2889" s="101">
        <v>45702.436562500036</v>
      </c>
      <c r="D2889" s="92" t="s">
        <v>58</v>
      </c>
      <c r="E2889" s="86">
        <v>255</v>
      </c>
      <c r="F2889" s="92">
        <v>12.72</v>
      </c>
      <c r="G2889" s="92" t="s">
        <v>59</v>
      </c>
      <c r="H2889" s="102" t="s">
        <v>60</v>
      </c>
      <c r="I2889" s="92" t="s">
        <v>2863</v>
      </c>
      <c r="J2889" s="104"/>
    </row>
    <row r="2890" spans="2:10" x14ac:dyDescent="0.2">
      <c r="B2890" s="100">
        <v>45702</v>
      </c>
      <c r="C2890" s="101">
        <v>45702.437488425938</v>
      </c>
      <c r="D2890" s="92" t="s">
        <v>58</v>
      </c>
      <c r="E2890" s="86">
        <v>91</v>
      </c>
      <c r="F2890" s="92">
        <v>12.715</v>
      </c>
      <c r="G2890" s="92" t="s">
        <v>59</v>
      </c>
      <c r="H2890" s="102" t="s">
        <v>60</v>
      </c>
      <c r="I2890" s="92" t="s">
        <v>2864</v>
      </c>
      <c r="J2890" s="104"/>
    </row>
    <row r="2891" spans="2:10" x14ac:dyDescent="0.2">
      <c r="B2891" s="100">
        <v>45702</v>
      </c>
      <c r="C2891" s="101">
        <v>45702.461053240739</v>
      </c>
      <c r="D2891" s="92" t="s">
        <v>58</v>
      </c>
      <c r="E2891" s="86">
        <v>88</v>
      </c>
      <c r="F2891" s="92">
        <v>12.7</v>
      </c>
      <c r="G2891" s="92" t="s">
        <v>59</v>
      </c>
      <c r="H2891" s="102" t="s">
        <v>60</v>
      </c>
      <c r="I2891" s="92" t="s">
        <v>2865</v>
      </c>
      <c r="J2891" s="104"/>
    </row>
    <row r="2892" spans="2:10" x14ac:dyDescent="0.2">
      <c r="B2892" s="100">
        <v>45702</v>
      </c>
      <c r="C2892" s="101">
        <v>45702.461053240739</v>
      </c>
      <c r="D2892" s="92" t="s">
        <v>58</v>
      </c>
      <c r="E2892" s="86">
        <v>168</v>
      </c>
      <c r="F2892" s="92">
        <v>12.7</v>
      </c>
      <c r="G2892" s="92" t="s">
        <v>59</v>
      </c>
      <c r="H2892" s="102" t="s">
        <v>60</v>
      </c>
      <c r="I2892" s="92" t="s">
        <v>2866</v>
      </c>
      <c r="J2892" s="104"/>
    </row>
    <row r="2893" spans="2:10" x14ac:dyDescent="0.2">
      <c r="B2893" s="100">
        <v>45702</v>
      </c>
      <c r="C2893" s="101">
        <v>45702.465821759237</v>
      </c>
      <c r="D2893" s="92" t="s">
        <v>58</v>
      </c>
      <c r="E2893" s="86">
        <v>908</v>
      </c>
      <c r="F2893" s="92">
        <v>12.73</v>
      </c>
      <c r="G2893" s="92" t="s">
        <v>59</v>
      </c>
      <c r="H2893" s="102" t="s">
        <v>60</v>
      </c>
      <c r="I2893" s="92" t="s">
        <v>2867</v>
      </c>
      <c r="J2893" s="104"/>
    </row>
    <row r="2894" spans="2:10" x14ac:dyDescent="0.2">
      <c r="B2894" s="100">
        <v>45702</v>
      </c>
      <c r="C2894" s="101">
        <v>45702.465821759237</v>
      </c>
      <c r="D2894" s="92" t="s">
        <v>58</v>
      </c>
      <c r="E2894" s="86">
        <v>29</v>
      </c>
      <c r="F2894" s="92">
        <v>12.73</v>
      </c>
      <c r="G2894" s="92" t="s">
        <v>59</v>
      </c>
      <c r="H2894" s="102" t="s">
        <v>60</v>
      </c>
      <c r="I2894" s="92" t="s">
        <v>2868</v>
      </c>
      <c r="J2894" s="104"/>
    </row>
    <row r="2895" spans="2:10" x14ac:dyDescent="0.2">
      <c r="B2895" s="100">
        <v>45702</v>
      </c>
      <c r="C2895" s="101">
        <v>45702.465821759237</v>
      </c>
      <c r="D2895" s="92" t="s">
        <v>58</v>
      </c>
      <c r="E2895" s="86">
        <v>80</v>
      </c>
      <c r="F2895" s="92">
        <v>12.73</v>
      </c>
      <c r="G2895" s="92" t="s">
        <v>59</v>
      </c>
      <c r="H2895" s="102" t="s">
        <v>60</v>
      </c>
      <c r="I2895" s="92" t="s">
        <v>2869</v>
      </c>
      <c r="J2895" s="104"/>
    </row>
    <row r="2896" spans="2:10" x14ac:dyDescent="0.2">
      <c r="B2896" s="100">
        <v>45702</v>
      </c>
      <c r="C2896" s="101">
        <v>45702.466631944437</v>
      </c>
      <c r="D2896" s="92" t="s">
        <v>58</v>
      </c>
      <c r="E2896" s="86">
        <v>449</v>
      </c>
      <c r="F2896" s="92">
        <v>12.725</v>
      </c>
      <c r="G2896" s="92" t="s">
        <v>59</v>
      </c>
      <c r="H2896" s="102" t="s">
        <v>60</v>
      </c>
      <c r="I2896" s="92" t="s">
        <v>2870</v>
      </c>
      <c r="J2896" s="104"/>
    </row>
    <row r="2897" spans="2:10" x14ac:dyDescent="0.2">
      <c r="B2897" s="100">
        <v>45702</v>
      </c>
      <c r="C2897" s="101">
        <v>45702.503564814833</v>
      </c>
      <c r="D2897" s="92" t="s">
        <v>58</v>
      </c>
      <c r="E2897" s="86">
        <v>305</v>
      </c>
      <c r="F2897" s="92">
        <v>12.705</v>
      </c>
      <c r="G2897" s="92" t="s">
        <v>59</v>
      </c>
      <c r="H2897" s="102" t="s">
        <v>60</v>
      </c>
      <c r="I2897" s="92" t="s">
        <v>2871</v>
      </c>
      <c r="J2897" s="104"/>
    </row>
    <row r="2898" spans="2:10" x14ac:dyDescent="0.2">
      <c r="B2898" s="100">
        <v>45702</v>
      </c>
      <c r="C2898" s="101">
        <v>45702.503564814833</v>
      </c>
      <c r="D2898" s="92" t="s">
        <v>58</v>
      </c>
      <c r="E2898" s="86">
        <v>95</v>
      </c>
      <c r="F2898" s="92">
        <v>12.705</v>
      </c>
      <c r="G2898" s="92" t="s">
        <v>59</v>
      </c>
      <c r="H2898" s="102" t="s">
        <v>60</v>
      </c>
      <c r="I2898" s="92" t="s">
        <v>2872</v>
      </c>
      <c r="J2898" s="104"/>
    </row>
    <row r="2899" spans="2:10" x14ac:dyDescent="0.2">
      <c r="B2899" s="100">
        <v>45702</v>
      </c>
      <c r="C2899" s="101">
        <v>45702.503564814833</v>
      </c>
      <c r="D2899" s="92" t="s">
        <v>58</v>
      </c>
      <c r="E2899" s="86">
        <v>274</v>
      </c>
      <c r="F2899" s="92">
        <v>12.705</v>
      </c>
      <c r="G2899" s="92" t="s">
        <v>59</v>
      </c>
      <c r="H2899" s="102" t="s">
        <v>60</v>
      </c>
      <c r="I2899" s="92" t="s">
        <v>2873</v>
      </c>
      <c r="J2899" s="104"/>
    </row>
    <row r="2900" spans="2:10" x14ac:dyDescent="0.2">
      <c r="B2900" s="100">
        <v>45702</v>
      </c>
      <c r="C2900" s="101">
        <v>45702.503842592632</v>
      </c>
      <c r="D2900" s="92" t="s">
        <v>58</v>
      </c>
      <c r="E2900" s="86">
        <v>80</v>
      </c>
      <c r="F2900" s="92">
        <v>12.69</v>
      </c>
      <c r="G2900" s="92" t="s">
        <v>59</v>
      </c>
      <c r="H2900" s="102" t="s">
        <v>60</v>
      </c>
      <c r="I2900" s="92" t="s">
        <v>2874</v>
      </c>
      <c r="J2900" s="104"/>
    </row>
    <row r="2901" spans="2:10" x14ac:dyDescent="0.2">
      <c r="B2901" s="100">
        <v>45702</v>
      </c>
      <c r="C2901" s="101">
        <v>45702.504155092633</v>
      </c>
      <c r="D2901" s="92" t="s">
        <v>58</v>
      </c>
      <c r="E2901" s="86">
        <v>713</v>
      </c>
      <c r="F2901" s="92">
        <v>12.664999999999999</v>
      </c>
      <c r="G2901" s="92" t="s">
        <v>59</v>
      </c>
      <c r="H2901" s="102" t="s">
        <v>60</v>
      </c>
      <c r="I2901" s="92" t="s">
        <v>2875</v>
      </c>
      <c r="J2901" s="104"/>
    </row>
    <row r="2902" spans="2:10" x14ac:dyDescent="0.2">
      <c r="B2902" s="100">
        <v>45702</v>
      </c>
      <c r="C2902" s="101">
        <v>45702.504421296333</v>
      </c>
      <c r="D2902" s="92" t="s">
        <v>58</v>
      </c>
      <c r="E2902" s="86">
        <v>255</v>
      </c>
      <c r="F2902" s="92">
        <v>12.65</v>
      </c>
      <c r="G2902" s="92" t="s">
        <v>59</v>
      </c>
      <c r="H2902" s="102" t="s">
        <v>60</v>
      </c>
      <c r="I2902" s="92" t="s">
        <v>2876</v>
      </c>
      <c r="J2902" s="104"/>
    </row>
    <row r="2903" spans="2:10" x14ac:dyDescent="0.2">
      <c r="B2903" s="100">
        <v>45702</v>
      </c>
      <c r="C2903" s="101">
        <v>45702.541701388938</v>
      </c>
      <c r="D2903" s="92" t="s">
        <v>58</v>
      </c>
      <c r="E2903" s="86">
        <v>267</v>
      </c>
      <c r="F2903" s="92">
        <v>12.615</v>
      </c>
      <c r="G2903" s="92" t="s">
        <v>59</v>
      </c>
      <c r="H2903" s="102" t="s">
        <v>60</v>
      </c>
      <c r="I2903" s="92" t="s">
        <v>2877</v>
      </c>
      <c r="J2903" s="104"/>
    </row>
    <row r="2904" spans="2:10" x14ac:dyDescent="0.2">
      <c r="B2904" s="100">
        <v>45702</v>
      </c>
      <c r="C2904" s="101">
        <v>45702.546689814837</v>
      </c>
      <c r="D2904" s="92" t="s">
        <v>58</v>
      </c>
      <c r="E2904" s="86">
        <v>706</v>
      </c>
      <c r="F2904" s="92">
        <v>12.63</v>
      </c>
      <c r="G2904" s="92" t="s">
        <v>59</v>
      </c>
      <c r="H2904" s="102" t="s">
        <v>60</v>
      </c>
      <c r="I2904" s="92" t="s">
        <v>2878</v>
      </c>
      <c r="J2904" s="104"/>
    </row>
    <row r="2905" spans="2:10" x14ac:dyDescent="0.2">
      <c r="B2905" s="100">
        <v>45702</v>
      </c>
      <c r="C2905" s="101">
        <v>45702.547650462933</v>
      </c>
      <c r="D2905" s="92" t="s">
        <v>58</v>
      </c>
      <c r="E2905" s="86">
        <v>359</v>
      </c>
      <c r="F2905" s="92">
        <v>12.625</v>
      </c>
      <c r="G2905" s="92" t="s">
        <v>59</v>
      </c>
      <c r="H2905" s="102" t="s">
        <v>60</v>
      </c>
      <c r="I2905" s="92" t="s">
        <v>2879</v>
      </c>
      <c r="J2905" s="104"/>
    </row>
    <row r="2906" spans="2:10" x14ac:dyDescent="0.2">
      <c r="B2906" s="100">
        <v>45702</v>
      </c>
      <c r="C2906" s="101">
        <v>45702.547719907438</v>
      </c>
      <c r="D2906" s="92" t="s">
        <v>58</v>
      </c>
      <c r="E2906" s="86">
        <v>390</v>
      </c>
      <c r="F2906" s="92">
        <v>12.63</v>
      </c>
      <c r="G2906" s="92" t="s">
        <v>59</v>
      </c>
      <c r="H2906" s="102" t="s">
        <v>60</v>
      </c>
      <c r="I2906" s="92" t="s">
        <v>2880</v>
      </c>
      <c r="J2906" s="104"/>
    </row>
    <row r="2907" spans="2:10" x14ac:dyDescent="0.2">
      <c r="B2907" s="100">
        <v>45702</v>
      </c>
      <c r="C2907" s="101">
        <v>45702.584687500035</v>
      </c>
      <c r="D2907" s="92" t="s">
        <v>58</v>
      </c>
      <c r="E2907" s="86">
        <v>406</v>
      </c>
      <c r="F2907" s="92">
        <v>12.574999999999999</v>
      </c>
      <c r="G2907" s="92" t="s">
        <v>59</v>
      </c>
      <c r="H2907" s="102" t="s">
        <v>60</v>
      </c>
      <c r="I2907" s="92" t="s">
        <v>2881</v>
      </c>
      <c r="J2907" s="104"/>
    </row>
    <row r="2908" spans="2:10" x14ac:dyDescent="0.2">
      <c r="B2908" s="100">
        <v>45702</v>
      </c>
      <c r="C2908" s="101">
        <v>45702.590486111134</v>
      </c>
      <c r="D2908" s="92" t="s">
        <v>58</v>
      </c>
      <c r="E2908" s="86">
        <v>791</v>
      </c>
      <c r="F2908" s="92">
        <v>12.61</v>
      </c>
      <c r="G2908" s="92" t="s">
        <v>59</v>
      </c>
      <c r="H2908" s="102" t="s">
        <v>60</v>
      </c>
      <c r="I2908" s="92" t="s">
        <v>2882</v>
      </c>
      <c r="J2908" s="104"/>
    </row>
    <row r="2909" spans="2:10" x14ac:dyDescent="0.2">
      <c r="B2909" s="100">
        <v>45702</v>
      </c>
      <c r="C2909" s="101">
        <v>45702.590775462937</v>
      </c>
      <c r="D2909" s="92" t="s">
        <v>58</v>
      </c>
      <c r="E2909" s="86">
        <v>259</v>
      </c>
      <c r="F2909" s="92">
        <v>12.605</v>
      </c>
      <c r="G2909" s="92" t="s">
        <v>59</v>
      </c>
      <c r="H2909" s="102" t="s">
        <v>60</v>
      </c>
      <c r="I2909" s="92" t="s">
        <v>2883</v>
      </c>
      <c r="J2909" s="104"/>
    </row>
    <row r="2910" spans="2:10" x14ac:dyDescent="0.2">
      <c r="B2910" s="100">
        <v>45702</v>
      </c>
      <c r="C2910" s="101">
        <v>45702.590775462937</v>
      </c>
      <c r="D2910" s="92" t="s">
        <v>58</v>
      </c>
      <c r="E2910" s="86">
        <v>266</v>
      </c>
      <c r="F2910" s="92">
        <v>12.605</v>
      </c>
      <c r="G2910" s="92" t="s">
        <v>59</v>
      </c>
      <c r="H2910" s="102" t="s">
        <v>60</v>
      </c>
      <c r="I2910" s="92" t="s">
        <v>2884</v>
      </c>
      <c r="J2910" s="104"/>
    </row>
    <row r="2911" spans="2:10" x14ac:dyDescent="0.2">
      <c r="B2911" s="100">
        <v>45702</v>
      </c>
      <c r="C2911" s="101">
        <v>45702.627592592638</v>
      </c>
      <c r="D2911" s="92" t="s">
        <v>58</v>
      </c>
      <c r="E2911" s="86">
        <v>57</v>
      </c>
      <c r="F2911" s="92">
        <v>12.51</v>
      </c>
      <c r="G2911" s="92" t="s">
        <v>59</v>
      </c>
      <c r="H2911" s="102" t="s">
        <v>60</v>
      </c>
      <c r="I2911" s="92" t="s">
        <v>2885</v>
      </c>
      <c r="J2911" s="104"/>
    </row>
    <row r="2912" spans="2:10" x14ac:dyDescent="0.2">
      <c r="B2912" s="100">
        <v>45702</v>
      </c>
      <c r="C2912" s="101">
        <v>45702.627604166635</v>
      </c>
      <c r="D2912" s="92" t="s">
        <v>58</v>
      </c>
      <c r="E2912" s="86">
        <v>231</v>
      </c>
      <c r="F2912" s="92">
        <v>12.51</v>
      </c>
      <c r="G2912" s="92" t="s">
        <v>59</v>
      </c>
      <c r="H2912" s="102" t="s">
        <v>60</v>
      </c>
      <c r="I2912" s="92" t="s">
        <v>2886</v>
      </c>
      <c r="J2912" s="104"/>
    </row>
    <row r="2913" spans="2:10" x14ac:dyDescent="0.2">
      <c r="B2913" s="100">
        <v>45702</v>
      </c>
      <c r="C2913" s="101">
        <v>45702.628657407433</v>
      </c>
      <c r="D2913" s="92" t="s">
        <v>58</v>
      </c>
      <c r="E2913" s="86">
        <v>216</v>
      </c>
      <c r="F2913" s="92">
        <v>12.51</v>
      </c>
      <c r="G2913" s="92" t="s">
        <v>59</v>
      </c>
      <c r="H2913" s="102" t="s">
        <v>60</v>
      </c>
      <c r="I2913" s="92" t="s">
        <v>2887</v>
      </c>
      <c r="J2913" s="104"/>
    </row>
    <row r="2914" spans="2:10" x14ac:dyDescent="0.2">
      <c r="B2914" s="100">
        <v>45702</v>
      </c>
      <c r="C2914" s="101">
        <v>45702.632118055539</v>
      </c>
      <c r="D2914" s="92" t="s">
        <v>58</v>
      </c>
      <c r="E2914" s="86">
        <v>72</v>
      </c>
      <c r="F2914" s="92">
        <v>12.54</v>
      </c>
      <c r="G2914" s="92" t="s">
        <v>59</v>
      </c>
      <c r="H2914" s="102" t="s">
        <v>60</v>
      </c>
      <c r="I2914" s="92" t="s">
        <v>2888</v>
      </c>
      <c r="J2914" s="104"/>
    </row>
    <row r="2915" spans="2:10" x14ac:dyDescent="0.2">
      <c r="B2915" s="100">
        <v>45702</v>
      </c>
      <c r="C2915" s="101">
        <v>45702.632118055539</v>
      </c>
      <c r="D2915" s="92" t="s">
        <v>58</v>
      </c>
      <c r="E2915" s="86">
        <v>23</v>
      </c>
      <c r="F2915" s="92">
        <v>12.54</v>
      </c>
      <c r="G2915" s="92" t="s">
        <v>59</v>
      </c>
      <c r="H2915" s="102" t="s">
        <v>60</v>
      </c>
      <c r="I2915" s="92" t="s">
        <v>2889</v>
      </c>
      <c r="J2915" s="104"/>
    </row>
    <row r="2916" spans="2:10" x14ac:dyDescent="0.2">
      <c r="B2916" s="100">
        <v>45702</v>
      </c>
      <c r="C2916" s="101">
        <v>45702.633750000037</v>
      </c>
      <c r="D2916" s="92" t="s">
        <v>58</v>
      </c>
      <c r="E2916" s="86">
        <v>60</v>
      </c>
      <c r="F2916" s="92">
        <v>12.535</v>
      </c>
      <c r="G2916" s="92" t="s">
        <v>59</v>
      </c>
      <c r="H2916" s="102" t="s">
        <v>60</v>
      </c>
      <c r="I2916" s="92" t="s">
        <v>2890</v>
      </c>
      <c r="J2916" s="104"/>
    </row>
    <row r="2917" spans="2:10" x14ac:dyDescent="0.2">
      <c r="B2917" s="100">
        <v>45702</v>
      </c>
      <c r="C2917" s="101">
        <v>45702.633750000037</v>
      </c>
      <c r="D2917" s="92" t="s">
        <v>58</v>
      </c>
      <c r="E2917" s="86">
        <v>49</v>
      </c>
      <c r="F2917" s="92">
        <v>12.535</v>
      </c>
      <c r="G2917" s="92" t="s">
        <v>59</v>
      </c>
      <c r="H2917" s="102" t="s">
        <v>60</v>
      </c>
      <c r="I2917" s="92" t="s">
        <v>2891</v>
      </c>
      <c r="J2917" s="104"/>
    </row>
    <row r="2918" spans="2:10" x14ac:dyDescent="0.2">
      <c r="B2918" s="100">
        <v>45702</v>
      </c>
      <c r="C2918" s="101">
        <v>45702.635636574036</v>
      </c>
      <c r="D2918" s="92" t="s">
        <v>58</v>
      </c>
      <c r="E2918" s="86">
        <v>100</v>
      </c>
      <c r="F2918" s="92">
        <v>12.53</v>
      </c>
      <c r="G2918" s="92" t="s">
        <v>59</v>
      </c>
      <c r="H2918" s="102" t="s">
        <v>60</v>
      </c>
      <c r="I2918" s="92" t="s">
        <v>2892</v>
      </c>
      <c r="J2918" s="104"/>
    </row>
    <row r="2919" spans="2:10" x14ac:dyDescent="0.2">
      <c r="B2919" s="100">
        <v>45702</v>
      </c>
      <c r="C2919" s="101">
        <v>45702.635937500039</v>
      </c>
      <c r="D2919" s="92" t="s">
        <v>58</v>
      </c>
      <c r="E2919" s="86">
        <v>27</v>
      </c>
      <c r="F2919" s="92">
        <v>12.53</v>
      </c>
      <c r="G2919" s="92" t="s">
        <v>59</v>
      </c>
      <c r="H2919" s="102" t="s">
        <v>60</v>
      </c>
      <c r="I2919" s="92" t="s">
        <v>2893</v>
      </c>
      <c r="J2919" s="104"/>
    </row>
    <row r="2920" spans="2:10" x14ac:dyDescent="0.2">
      <c r="B2920" s="100">
        <v>45702</v>
      </c>
      <c r="C2920" s="101">
        <v>45702.635937500039</v>
      </c>
      <c r="D2920" s="92" t="s">
        <v>58</v>
      </c>
      <c r="E2920" s="86">
        <v>33</v>
      </c>
      <c r="F2920" s="92">
        <v>12.53</v>
      </c>
      <c r="G2920" s="92" t="s">
        <v>59</v>
      </c>
      <c r="H2920" s="102" t="s">
        <v>60</v>
      </c>
      <c r="I2920" s="92" t="s">
        <v>2894</v>
      </c>
      <c r="J2920" s="104"/>
    </row>
    <row r="2921" spans="2:10" x14ac:dyDescent="0.2">
      <c r="B2921" s="100">
        <v>45702</v>
      </c>
      <c r="C2921" s="101">
        <v>45702.635937500039</v>
      </c>
      <c r="D2921" s="92" t="s">
        <v>58</v>
      </c>
      <c r="E2921" s="86">
        <v>39</v>
      </c>
      <c r="F2921" s="92">
        <v>12.53</v>
      </c>
      <c r="G2921" s="92" t="s">
        <v>59</v>
      </c>
      <c r="H2921" s="102" t="s">
        <v>60</v>
      </c>
      <c r="I2921" s="92" t="s">
        <v>2895</v>
      </c>
      <c r="J2921" s="104"/>
    </row>
    <row r="2922" spans="2:10" x14ac:dyDescent="0.2">
      <c r="B2922" s="100">
        <v>45702</v>
      </c>
      <c r="C2922" s="101">
        <v>45702.638148148137</v>
      </c>
      <c r="D2922" s="92" t="s">
        <v>58</v>
      </c>
      <c r="E2922" s="86">
        <v>746</v>
      </c>
      <c r="F2922" s="92">
        <v>12.58</v>
      </c>
      <c r="G2922" s="92" t="s">
        <v>59</v>
      </c>
      <c r="H2922" s="102" t="s">
        <v>60</v>
      </c>
      <c r="I2922" s="92" t="s">
        <v>2896</v>
      </c>
      <c r="J2922" s="104"/>
    </row>
    <row r="2923" spans="2:10" x14ac:dyDescent="0.2">
      <c r="B2923" s="100">
        <v>45702</v>
      </c>
      <c r="C2923" s="101">
        <v>45702.638495370338</v>
      </c>
      <c r="D2923" s="92" t="s">
        <v>58</v>
      </c>
      <c r="E2923" s="86">
        <v>69</v>
      </c>
      <c r="F2923" s="92">
        <v>12.574999999999999</v>
      </c>
      <c r="G2923" s="92" t="s">
        <v>59</v>
      </c>
      <c r="H2923" s="102" t="s">
        <v>60</v>
      </c>
      <c r="I2923" s="92" t="s">
        <v>2897</v>
      </c>
      <c r="J2923" s="104"/>
    </row>
    <row r="2924" spans="2:10" x14ac:dyDescent="0.2">
      <c r="B2924" s="100">
        <v>45702</v>
      </c>
      <c r="C2924" s="101">
        <v>45702.667685185239</v>
      </c>
      <c r="D2924" s="92" t="s">
        <v>58</v>
      </c>
      <c r="E2924" s="86">
        <v>470</v>
      </c>
      <c r="F2924" s="92">
        <v>12.654999999999999</v>
      </c>
      <c r="G2924" s="92" t="s">
        <v>59</v>
      </c>
      <c r="H2924" s="102" t="s">
        <v>60</v>
      </c>
      <c r="I2924" s="92" t="s">
        <v>2898</v>
      </c>
      <c r="J2924" s="104"/>
    </row>
    <row r="2925" spans="2:10" x14ac:dyDescent="0.2">
      <c r="B2925" s="100">
        <v>45702</v>
      </c>
      <c r="C2925" s="101">
        <v>45702.668310185232</v>
      </c>
      <c r="D2925" s="92" t="s">
        <v>58</v>
      </c>
      <c r="E2925" s="86">
        <v>843</v>
      </c>
      <c r="F2925" s="92">
        <v>12.664999999999999</v>
      </c>
      <c r="G2925" s="92" t="s">
        <v>59</v>
      </c>
      <c r="H2925" s="102" t="s">
        <v>60</v>
      </c>
      <c r="I2925" s="92" t="s">
        <v>2899</v>
      </c>
      <c r="J2925" s="104"/>
    </row>
    <row r="2926" spans="2:10" x14ac:dyDescent="0.2">
      <c r="B2926" s="100">
        <v>45702</v>
      </c>
      <c r="C2926" s="101">
        <v>45702.669699074038</v>
      </c>
      <c r="D2926" s="92" t="s">
        <v>58</v>
      </c>
      <c r="E2926" s="86">
        <v>409</v>
      </c>
      <c r="F2926" s="92">
        <v>12.67</v>
      </c>
      <c r="G2926" s="92" t="s">
        <v>59</v>
      </c>
      <c r="H2926" s="102" t="s">
        <v>60</v>
      </c>
      <c r="I2926" s="92" t="s">
        <v>2900</v>
      </c>
      <c r="J2926" s="104"/>
    </row>
    <row r="2927" spans="2:10" x14ac:dyDescent="0.2">
      <c r="B2927" s="100">
        <v>45702</v>
      </c>
      <c r="C2927" s="101">
        <v>45702.677430555537</v>
      </c>
      <c r="D2927" s="92" t="s">
        <v>58</v>
      </c>
      <c r="E2927" s="86">
        <v>267</v>
      </c>
      <c r="F2927" s="92">
        <v>12.585000000000001</v>
      </c>
      <c r="G2927" s="92" t="s">
        <v>59</v>
      </c>
      <c r="H2927" s="102" t="s">
        <v>60</v>
      </c>
      <c r="I2927" s="92" t="s">
        <v>2901</v>
      </c>
      <c r="J2927" s="104"/>
    </row>
    <row r="2928" spans="2:10" x14ac:dyDescent="0.2">
      <c r="B2928" s="100">
        <v>45702</v>
      </c>
      <c r="C2928" s="101">
        <v>45702.679050925937</v>
      </c>
      <c r="D2928" s="92" t="s">
        <v>58</v>
      </c>
      <c r="E2928" s="86">
        <v>35</v>
      </c>
      <c r="F2928" s="92">
        <v>12.574999999999999</v>
      </c>
      <c r="G2928" s="92" t="s">
        <v>59</v>
      </c>
      <c r="H2928" s="102" t="s">
        <v>60</v>
      </c>
      <c r="I2928" s="92" t="s">
        <v>2902</v>
      </c>
      <c r="J2928" s="104"/>
    </row>
    <row r="2929" spans="2:10" x14ac:dyDescent="0.2">
      <c r="B2929" s="100">
        <v>45705</v>
      </c>
      <c r="C2929" s="101">
        <v>45705.334212962938</v>
      </c>
      <c r="D2929" s="92" t="s">
        <v>58</v>
      </c>
      <c r="E2929" s="86">
        <v>244</v>
      </c>
      <c r="F2929" s="92">
        <v>12.455</v>
      </c>
      <c r="G2929" s="92" t="s">
        <v>59</v>
      </c>
      <c r="H2929" s="102" t="s">
        <v>60</v>
      </c>
      <c r="I2929" s="92" t="s">
        <v>2903</v>
      </c>
      <c r="J2929" s="104"/>
    </row>
    <row r="2930" spans="2:10" x14ac:dyDescent="0.2">
      <c r="B2930" s="100">
        <v>45705</v>
      </c>
      <c r="C2930" s="101">
        <v>45705.336666666633</v>
      </c>
      <c r="D2930" s="92" t="s">
        <v>58</v>
      </c>
      <c r="E2930" s="86">
        <v>80</v>
      </c>
      <c r="F2930" s="92">
        <v>12.484999999999999</v>
      </c>
      <c r="G2930" s="92" t="s">
        <v>59</v>
      </c>
      <c r="H2930" s="102" t="s">
        <v>60</v>
      </c>
      <c r="I2930" s="92" t="s">
        <v>2904</v>
      </c>
      <c r="J2930" s="104"/>
    </row>
    <row r="2931" spans="2:10" x14ac:dyDescent="0.2">
      <c r="B2931" s="100">
        <v>45705</v>
      </c>
      <c r="C2931" s="101">
        <v>45705.339212962936</v>
      </c>
      <c r="D2931" s="92" t="s">
        <v>58</v>
      </c>
      <c r="E2931" s="86">
        <v>317</v>
      </c>
      <c r="F2931" s="92">
        <v>12.47</v>
      </c>
      <c r="G2931" s="92" t="s">
        <v>59</v>
      </c>
      <c r="H2931" s="102" t="s">
        <v>60</v>
      </c>
      <c r="I2931" s="92" t="s">
        <v>2905</v>
      </c>
      <c r="J2931" s="104"/>
    </row>
    <row r="2932" spans="2:10" x14ac:dyDescent="0.2">
      <c r="B2932" s="100">
        <v>45705</v>
      </c>
      <c r="C2932" s="101">
        <v>45705.339837962936</v>
      </c>
      <c r="D2932" s="92" t="s">
        <v>58</v>
      </c>
      <c r="E2932" s="86">
        <v>80</v>
      </c>
      <c r="F2932" s="92">
        <v>12.51</v>
      </c>
      <c r="G2932" s="92" t="s">
        <v>59</v>
      </c>
      <c r="H2932" s="102" t="s">
        <v>60</v>
      </c>
      <c r="I2932" s="92" t="s">
        <v>2906</v>
      </c>
      <c r="J2932" s="104"/>
    </row>
    <row r="2933" spans="2:10" x14ac:dyDescent="0.2">
      <c r="B2933" s="100">
        <v>45705</v>
      </c>
      <c r="C2933" s="101">
        <v>45705.339918981437</v>
      </c>
      <c r="D2933" s="92" t="s">
        <v>58</v>
      </c>
      <c r="E2933" s="86">
        <v>368</v>
      </c>
      <c r="F2933" s="92">
        <v>12.5</v>
      </c>
      <c r="G2933" s="92" t="s">
        <v>59</v>
      </c>
      <c r="H2933" s="102" t="s">
        <v>60</v>
      </c>
      <c r="I2933" s="92" t="s">
        <v>2907</v>
      </c>
      <c r="J2933" s="104"/>
    </row>
    <row r="2934" spans="2:10" x14ac:dyDescent="0.2">
      <c r="B2934" s="100">
        <v>45705</v>
      </c>
      <c r="C2934" s="101">
        <v>45705.340752314834</v>
      </c>
      <c r="D2934" s="92" t="s">
        <v>58</v>
      </c>
      <c r="E2934" s="86">
        <v>80</v>
      </c>
      <c r="F2934" s="92">
        <v>12.555</v>
      </c>
      <c r="G2934" s="92" t="s">
        <v>59</v>
      </c>
      <c r="H2934" s="102" t="s">
        <v>60</v>
      </c>
      <c r="I2934" s="92" t="s">
        <v>2908</v>
      </c>
      <c r="J2934" s="104"/>
    </row>
    <row r="2935" spans="2:10" x14ac:dyDescent="0.2">
      <c r="B2935" s="100">
        <v>45705</v>
      </c>
      <c r="C2935" s="101">
        <v>45705.340995370338</v>
      </c>
      <c r="D2935" s="92" t="s">
        <v>58</v>
      </c>
      <c r="E2935" s="86">
        <v>394</v>
      </c>
      <c r="F2935" s="92">
        <v>12.55</v>
      </c>
      <c r="G2935" s="92" t="s">
        <v>59</v>
      </c>
      <c r="H2935" s="102" t="s">
        <v>60</v>
      </c>
      <c r="I2935" s="92" t="s">
        <v>2909</v>
      </c>
      <c r="J2935" s="104"/>
    </row>
    <row r="2936" spans="2:10" x14ac:dyDescent="0.2">
      <c r="B2936" s="100">
        <v>45705</v>
      </c>
      <c r="C2936" s="101">
        <v>45705.342361111136</v>
      </c>
      <c r="D2936" s="92" t="s">
        <v>58</v>
      </c>
      <c r="E2936" s="86">
        <v>80</v>
      </c>
      <c r="F2936" s="92">
        <v>12.525</v>
      </c>
      <c r="G2936" s="92" t="s">
        <v>59</v>
      </c>
      <c r="H2936" s="102" t="s">
        <v>60</v>
      </c>
      <c r="I2936" s="92" t="s">
        <v>2910</v>
      </c>
      <c r="J2936" s="104"/>
    </row>
    <row r="2937" spans="2:10" x14ac:dyDescent="0.2">
      <c r="B2937" s="100">
        <v>45705</v>
      </c>
      <c r="C2937" s="101">
        <v>45705.342800925937</v>
      </c>
      <c r="D2937" s="92" t="s">
        <v>58</v>
      </c>
      <c r="E2937" s="86">
        <v>66</v>
      </c>
      <c r="F2937" s="92">
        <v>12.484999999999999</v>
      </c>
      <c r="G2937" s="92" t="s">
        <v>59</v>
      </c>
      <c r="H2937" s="102" t="s">
        <v>60</v>
      </c>
      <c r="I2937" s="92" t="s">
        <v>2911</v>
      </c>
      <c r="J2937" s="104"/>
    </row>
    <row r="2938" spans="2:10" x14ac:dyDescent="0.2">
      <c r="B2938" s="100">
        <v>45705</v>
      </c>
      <c r="C2938" s="101">
        <v>45705.398518518537</v>
      </c>
      <c r="D2938" s="92" t="s">
        <v>58</v>
      </c>
      <c r="E2938" s="86">
        <v>45</v>
      </c>
      <c r="F2938" s="92">
        <v>12.555</v>
      </c>
      <c r="G2938" s="92" t="s">
        <v>59</v>
      </c>
      <c r="H2938" s="102" t="s">
        <v>60</v>
      </c>
      <c r="I2938" s="92" t="s">
        <v>2912</v>
      </c>
      <c r="J2938" s="104"/>
    </row>
    <row r="2939" spans="2:10" x14ac:dyDescent="0.2">
      <c r="B2939" s="100">
        <v>45705</v>
      </c>
      <c r="C2939" s="101">
        <v>45705.398518518537</v>
      </c>
      <c r="D2939" s="92" t="s">
        <v>58</v>
      </c>
      <c r="E2939" s="86">
        <v>286</v>
      </c>
      <c r="F2939" s="92">
        <v>12.555</v>
      </c>
      <c r="G2939" s="92" t="s">
        <v>59</v>
      </c>
      <c r="H2939" s="102" t="s">
        <v>60</v>
      </c>
      <c r="I2939" s="92" t="s">
        <v>2913</v>
      </c>
      <c r="J2939" s="104"/>
    </row>
    <row r="2940" spans="2:10" x14ac:dyDescent="0.2">
      <c r="B2940" s="100">
        <v>45705</v>
      </c>
      <c r="C2940" s="101">
        <v>45705.400462962934</v>
      </c>
      <c r="D2940" s="92" t="s">
        <v>58</v>
      </c>
      <c r="E2940" s="86">
        <v>294</v>
      </c>
      <c r="F2940" s="92">
        <v>12.565</v>
      </c>
      <c r="G2940" s="92" t="s">
        <v>59</v>
      </c>
      <c r="H2940" s="102" t="s">
        <v>60</v>
      </c>
      <c r="I2940" s="92" t="s">
        <v>2914</v>
      </c>
      <c r="J2940" s="104"/>
    </row>
    <row r="2941" spans="2:10" x14ac:dyDescent="0.2">
      <c r="B2941" s="100">
        <v>45705</v>
      </c>
      <c r="C2941" s="101">
        <v>45705.400868055534</v>
      </c>
      <c r="D2941" s="92" t="s">
        <v>58</v>
      </c>
      <c r="E2941" s="86">
        <v>351</v>
      </c>
      <c r="F2941" s="92">
        <v>12.55</v>
      </c>
      <c r="G2941" s="92" t="s">
        <v>59</v>
      </c>
      <c r="H2941" s="102" t="s">
        <v>60</v>
      </c>
      <c r="I2941" s="92" t="s">
        <v>2915</v>
      </c>
      <c r="J2941" s="104"/>
    </row>
    <row r="2942" spans="2:10" x14ac:dyDescent="0.2">
      <c r="B2942" s="100">
        <v>45705</v>
      </c>
      <c r="C2942" s="101">
        <v>45705.400868055534</v>
      </c>
      <c r="D2942" s="92" t="s">
        <v>58</v>
      </c>
      <c r="E2942" s="86">
        <v>287</v>
      </c>
      <c r="F2942" s="92">
        <v>12.55</v>
      </c>
      <c r="G2942" s="92" t="s">
        <v>59</v>
      </c>
      <c r="H2942" s="102" t="s">
        <v>60</v>
      </c>
      <c r="I2942" s="92" t="s">
        <v>2916</v>
      </c>
      <c r="J2942" s="104"/>
    </row>
    <row r="2943" spans="2:10" x14ac:dyDescent="0.2">
      <c r="B2943" s="100">
        <v>45705</v>
      </c>
      <c r="C2943" s="101">
        <v>45705.404166666638</v>
      </c>
      <c r="D2943" s="92" t="s">
        <v>58</v>
      </c>
      <c r="E2943" s="86">
        <v>446</v>
      </c>
      <c r="F2943" s="92">
        <v>12.595000000000001</v>
      </c>
      <c r="G2943" s="92" t="s">
        <v>59</v>
      </c>
      <c r="H2943" s="102" t="s">
        <v>60</v>
      </c>
      <c r="I2943" s="92" t="s">
        <v>2917</v>
      </c>
      <c r="J2943" s="104"/>
    </row>
    <row r="2944" spans="2:10" x14ac:dyDescent="0.2">
      <c r="B2944" s="100">
        <v>45705</v>
      </c>
      <c r="C2944" s="101">
        <v>45705.417268518533</v>
      </c>
      <c r="D2944" s="92" t="s">
        <v>58</v>
      </c>
      <c r="E2944" s="86">
        <v>267</v>
      </c>
      <c r="F2944" s="92">
        <v>12.58</v>
      </c>
      <c r="G2944" s="92" t="s">
        <v>59</v>
      </c>
      <c r="H2944" s="102" t="s">
        <v>60</v>
      </c>
      <c r="I2944" s="92" t="s">
        <v>2918</v>
      </c>
      <c r="J2944" s="104"/>
    </row>
    <row r="2945" spans="2:10" x14ac:dyDescent="0.2">
      <c r="B2945" s="100">
        <v>45705</v>
      </c>
      <c r="C2945" s="101">
        <v>45705.426099537035</v>
      </c>
      <c r="D2945" s="92" t="s">
        <v>58</v>
      </c>
      <c r="E2945" s="86">
        <v>276</v>
      </c>
      <c r="F2945" s="92">
        <v>12.615</v>
      </c>
      <c r="G2945" s="92" t="s">
        <v>59</v>
      </c>
      <c r="H2945" s="102" t="s">
        <v>60</v>
      </c>
      <c r="I2945" s="92" t="s">
        <v>2919</v>
      </c>
      <c r="J2945" s="104"/>
    </row>
    <row r="2946" spans="2:10" x14ac:dyDescent="0.2">
      <c r="B2946" s="100">
        <v>45705</v>
      </c>
      <c r="C2946" s="101">
        <v>45705.428900462939</v>
      </c>
      <c r="D2946" s="92" t="s">
        <v>58</v>
      </c>
      <c r="E2946" s="86">
        <v>924</v>
      </c>
      <c r="F2946" s="92">
        <v>12.69</v>
      </c>
      <c r="G2946" s="92" t="s">
        <v>59</v>
      </c>
      <c r="H2946" s="102" t="s">
        <v>60</v>
      </c>
      <c r="I2946" s="92" t="s">
        <v>2920</v>
      </c>
      <c r="J2946" s="104"/>
    </row>
    <row r="2947" spans="2:10" x14ac:dyDescent="0.2">
      <c r="B2947" s="100">
        <v>45705</v>
      </c>
      <c r="C2947" s="101">
        <v>45705.430266203737</v>
      </c>
      <c r="D2947" s="92" t="s">
        <v>58</v>
      </c>
      <c r="E2947" s="86">
        <v>242</v>
      </c>
      <c r="F2947" s="92">
        <v>12.675000000000001</v>
      </c>
      <c r="G2947" s="92" t="s">
        <v>59</v>
      </c>
      <c r="H2947" s="102" t="s">
        <v>60</v>
      </c>
      <c r="I2947" s="92" t="s">
        <v>2921</v>
      </c>
      <c r="J2947" s="104"/>
    </row>
    <row r="2948" spans="2:10" x14ac:dyDescent="0.2">
      <c r="B2948" s="100">
        <v>45705</v>
      </c>
      <c r="C2948" s="101">
        <v>45705.461909722238</v>
      </c>
      <c r="D2948" s="92" t="s">
        <v>58</v>
      </c>
      <c r="E2948" s="86">
        <v>214</v>
      </c>
      <c r="F2948" s="92">
        <v>12.705</v>
      </c>
      <c r="G2948" s="92" t="s">
        <v>59</v>
      </c>
      <c r="H2948" s="102" t="s">
        <v>60</v>
      </c>
      <c r="I2948" s="92" t="s">
        <v>2922</v>
      </c>
      <c r="J2948" s="104"/>
    </row>
    <row r="2949" spans="2:10" x14ac:dyDescent="0.2">
      <c r="B2949" s="100">
        <v>45705</v>
      </c>
      <c r="C2949" s="101">
        <v>45705.461967592637</v>
      </c>
      <c r="D2949" s="92" t="s">
        <v>58</v>
      </c>
      <c r="E2949" s="86">
        <v>83</v>
      </c>
      <c r="F2949" s="92">
        <v>12.705</v>
      </c>
      <c r="G2949" s="92" t="s">
        <v>59</v>
      </c>
      <c r="H2949" s="102" t="s">
        <v>60</v>
      </c>
      <c r="I2949" s="92" t="s">
        <v>2923</v>
      </c>
      <c r="J2949" s="104"/>
    </row>
    <row r="2950" spans="2:10" x14ac:dyDescent="0.2">
      <c r="B2950" s="100">
        <v>45705</v>
      </c>
      <c r="C2950" s="101">
        <v>45705.473356481438</v>
      </c>
      <c r="D2950" s="92" t="s">
        <v>58</v>
      </c>
      <c r="E2950" s="86">
        <v>1137</v>
      </c>
      <c r="F2950" s="92">
        <v>12.785</v>
      </c>
      <c r="G2950" s="92" t="s">
        <v>59</v>
      </c>
      <c r="H2950" s="102" t="s">
        <v>60</v>
      </c>
      <c r="I2950" s="92" t="s">
        <v>2924</v>
      </c>
      <c r="J2950" s="104"/>
    </row>
    <row r="2951" spans="2:10" x14ac:dyDescent="0.2">
      <c r="B2951" s="100">
        <v>45705</v>
      </c>
      <c r="C2951" s="101">
        <v>45705.475497685235</v>
      </c>
      <c r="D2951" s="92" t="s">
        <v>58</v>
      </c>
      <c r="E2951" s="86">
        <v>201</v>
      </c>
      <c r="F2951" s="92">
        <v>12.824999999999999</v>
      </c>
      <c r="G2951" s="92" t="s">
        <v>59</v>
      </c>
      <c r="H2951" s="102" t="s">
        <v>60</v>
      </c>
      <c r="I2951" s="92" t="s">
        <v>2925</v>
      </c>
      <c r="J2951" s="104"/>
    </row>
    <row r="2952" spans="2:10" x14ac:dyDescent="0.2">
      <c r="B2952" s="100">
        <v>45705</v>
      </c>
      <c r="C2952" s="101">
        <v>45705.475497685235</v>
      </c>
      <c r="D2952" s="92" t="s">
        <v>58</v>
      </c>
      <c r="E2952" s="86">
        <v>74</v>
      </c>
      <c r="F2952" s="92">
        <v>12.824999999999999</v>
      </c>
      <c r="G2952" s="92" t="s">
        <v>59</v>
      </c>
      <c r="H2952" s="102" t="s">
        <v>60</v>
      </c>
      <c r="I2952" s="92" t="s">
        <v>2926</v>
      </c>
      <c r="J2952" s="104"/>
    </row>
    <row r="2953" spans="2:10" x14ac:dyDescent="0.2">
      <c r="B2953" s="100">
        <v>45705</v>
      </c>
      <c r="C2953" s="101">
        <v>45705.502025462934</v>
      </c>
      <c r="D2953" s="92" t="s">
        <v>58</v>
      </c>
      <c r="E2953" s="86">
        <v>378</v>
      </c>
      <c r="F2953" s="92">
        <v>12.955</v>
      </c>
      <c r="G2953" s="92" t="s">
        <v>59</v>
      </c>
      <c r="H2953" s="102" t="s">
        <v>60</v>
      </c>
      <c r="I2953" s="92" t="s">
        <v>2927</v>
      </c>
      <c r="J2953" s="104"/>
    </row>
    <row r="2954" spans="2:10" x14ac:dyDescent="0.2">
      <c r="B2954" s="100">
        <v>45705</v>
      </c>
      <c r="C2954" s="101">
        <v>45705.502326388938</v>
      </c>
      <c r="D2954" s="92" t="s">
        <v>58</v>
      </c>
      <c r="E2954" s="86">
        <v>460</v>
      </c>
      <c r="F2954" s="92">
        <v>12.95</v>
      </c>
      <c r="G2954" s="92" t="s">
        <v>59</v>
      </c>
      <c r="H2954" s="102" t="s">
        <v>60</v>
      </c>
      <c r="I2954" s="92" t="s">
        <v>2928</v>
      </c>
      <c r="J2954" s="104"/>
    </row>
    <row r="2955" spans="2:10" x14ac:dyDescent="0.2">
      <c r="B2955" s="100">
        <v>45705</v>
      </c>
      <c r="C2955" s="101">
        <v>45705.506446759238</v>
      </c>
      <c r="D2955" s="92" t="s">
        <v>58</v>
      </c>
      <c r="E2955" s="86">
        <v>294</v>
      </c>
      <c r="F2955" s="92">
        <v>12.97</v>
      </c>
      <c r="G2955" s="92" t="s">
        <v>59</v>
      </c>
      <c r="H2955" s="102" t="s">
        <v>60</v>
      </c>
      <c r="I2955" s="92" t="s">
        <v>2929</v>
      </c>
      <c r="J2955" s="104"/>
    </row>
    <row r="2956" spans="2:10" x14ac:dyDescent="0.2">
      <c r="B2956" s="100">
        <v>45705</v>
      </c>
      <c r="C2956" s="101">
        <v>45705.507013888935</v>
      </c>
      <c r="D2956" s="92" t="s">
        <v>58</v>
      </c>
      <c r="E2956" s="86">
        <v>577</v>
      </c>
      <c r="F2956" s="92">
        <v>12.96</v>
      </c>
      <c r="G2956" s="92" t="s">
        <v>59</v>
      </c>
      <c r="H2956" s="102" t="s">
        <v>60</v>
      </c>
      <c r="I2956" s="92" t="s">
        <v>2930</v>
      </c>
      <c r="J2956" s="104"/>
    </row>
    <row r="2957" spans="2:10" x14ac:dyDescent="0.2">
      <c r="B2957" s="100">
        <v>45705</v>
      </c>
      <c r="C2957" s="101">
        <v>45705.545254629636</v>
      </c>
      <c r="D2957" s="92" t="s">
        <v>58</v>
      </c>
      <c r="E2957" s="86">
        <v>260</v>
      </c>
      <c r="F2957" s="92">
        <v>13</v>
      </c>
      <c r="G2957" s="92" t="s">
        <v>59</v>
      </c>
      <c r="H2957" s="102" t="s">
        <v>60</v>
      </c>
      <c r="I2957" s="92" t="s">
        <v>2931</v>
      </c>
      <c r="J2957" s="104"/>
    </row>
    <row r="2958" spans="2:10" x14ac:dyDescent="0.2">
      <c r="B2958" s="100">
        <v>45705</v>
      </c>
      <c r="C2958" s="101">
        <v>45705.561770833338</v>
      </c>
      <c r="D2958" s="92" t="s">
        <v>58</v>
      </c>
      <c r="E2958" s="86">
        <v>500</v>
      </c>
      <c r="F2958" s="92">
        <v>13.1</v>
      </c>
      <c r="G2958" s="92" t="s">
        <v>59</v>
      </c>
      <c r="H2958" s="102" t="s">
        <v>60</v>
      </c>
      <c r="I2958" s="92" t="s">
        <v>2932</v>
      </c>
      <c r="J2958" s="104"/>
    </row>
    <row r="2959" spans="2:10" x14ac:dyDescent="0.2">
      <c r="B2959" s="100">
        <v>45705</v>
      </c>
      <c r="C2959" s="101">
        <v>45705.562349537038</v>
      </c>
      <c r="D2959" s="92" t="s">
        <v>58</v>
      </c>
      <c r="E2959" s="86">
        <v>148</v>
      </c>
      <c r="F2959" s="92">
        <v>13.1</v>
      </c>
      <c r="G2959" s="92" t="s">
        <v>59</v>
      </c>
      <c r="H2959" s="102" t="s">
        <v>60</v>
      </c>
      <c r="I2959" s="92" t="s">
        <v>2933</v>
      </c>
      <c r="J2959" s="104"/>
    </row>
    <row r="2960" spans="2:10" x14ac:dyDescent="0.2">
      <c r="B2960" s="100">
        <v>45705</v>
      </c>
      <c r="C2960" s="101">
        <v>45705.562824074033</v>
      </c>
      <c r="D2960" s="92" t="s">
        <v>58</v>
      </c>
      <c r="E2960" s="86">
        <v>748</v>
      </c>
      <c r="F2960" s="92">
        <v>13.1</v>
      </c>
      <c r="G2960" s="92" t="s">
        <v>59</v>
      </c>
      <c r="H2960" s="102" t="s">
        <v>60</v>
      </c>
      <c r="I2960" s="92" t="s">
        <v>2934</v>
      </c>
      <c r="J2960" s="104"/>
    </row>
    <row r="2961" spans="2:10" x14ac:dyDescent="0.2">
      <c r="B2961" s="100">
        <v>45705</v>
      </c>
      <c r="C2961" s="101">
        <v>45705.562858796337</v>
      </c>
      <c r="D2961" s="92" t="s">
        <v>58</v>
      </c>
      <c r="E2961" s="86">
        <v>53</v>
      </c>
      <c r="F2961" s="92">
        <v>13.08</v>
      </c>
      <c r="G2961" s="92" t="s">
        <v>59</v>
      </c>
      <c r="H2961" s="102" t="s">
        <v>60</v>
      </c>
      <c r="I2961" s="92" t="s">
        <v>2935</v>
      </c>
      <c r="J2961" s="104"/>
    </row>
    <row r="2962" spans="2:10" x14ac:dyDescent="0.2">
      <c r="B2962" s="100">
        <v>45705</v>
      </c>
      <c r="C2962" s="101">
        <v>45705.592789351838</v>
      </c>
      <c r="D2962" s="92" t="s">
        <v>58</v>
      </c>
      <c r="E2962" s="86">
        <v>362</v>
      </c>
      <c r="F2962" s="92">
        <v>13.22</v>
      </c>
      <c r="G2962" s="92" t="s">
        <v>59</v>
      </c>
      <c r="H2962" s="102" t="s">
        <v>60</v>
      </c>
      <c r="I2962" s="92" t="s">
        <v>2936</v>
      </c>
      <c r="J2962" s="104"/>
    </row>
    <row r="2963" spans="2:10" x14ac:dyDescent="0.2">
      <c r="B2963" s="100">
        <v>45705</v>
      </c>
      <c r="C2963" s="101">
        <v>45705.593668981433</v>
      </c>
      <c r="D2963" s="92" t="s">
        <v>58</v>
      </c>
      <c r="E2963" s="86">
        <v>102</v>
      </c>
      <c r="F2963" s="92">
        <v>13.234999999999999</v>
      </c>
      <c r="G2963" s="92" t="s">
        <v>59</v>
      </c>
      <c r="H2963" s="102" t="s">
        <v>60</v>
      </c>
      <c r="I2963" s="92" t="s">
        <v>2937</v>
      </c>
      <c r="J2963" s="104"/>
    </row>
    <row r="2964" spans="2:10" x14ac:dyDescent="0.2">
      <c r="B2964" s="100">
        <v>45705</v>
      </c>
      <c r="C2964" s="101">
        <v>45705.595648148133</v>
      </c>
      <c r="D2964" s="92" t="s">
        <v>58</v>
      </c>
      <c r="E2964" s="86">
        <v>1053</v>
      </c>
      <c r="F2964" s="92">
        <v>13.265000000000001</v>
      </c>
      <c r="G2964" s="92" t="s">
        <v>59</v>
      </c>
      <c r="H2964" s="102" t="s">
        <v>60</v>
      </c>
      <c r="I2964" s="92" t="s">
        <v>2938</v>
      </c>
      <c r="J2964" s="104"/>
    </row>
    <row r="2965" spans="2:10" x14ac:dyDescent="0.2">
      <c r="B2965" s="100">
        <v>45705</v>
      </c>
      <c r="C2965" s="101">
        <v>45705.595648148133</v>
      </c>
      <c r="D2965" s="92" t="s">
        <v>58</v>
      </c>
      <c r="E2965" s="86">
        <v>192</v>
      </c>
      <c r="F2965" s="92">
        <v>13.265000000000001</v>
      </c>
      <c r="G2965" s="92" t="s">
        <v>59</v>
      </c>
      <c r="H2965" s="102" t="s">
        <v>60</v>
      </c>
      <c r="I2965" s="92" t="s">
        <v>2939</v>
      </c>
      <c r="J2965" s="104"/>
    </row>
    <row r="2966" spans="2:10" x14ac:dyDescent="0.2">
      <c r="B2966" s="100">
        <v>45705</v>
      </c>
      <c r="C2966" s="101">
        <v>45705.627615740734</v>
      </c>
      <c r="D2966" s="92" t="s">
        <v>58</v>
      </c>
      <c r="E2966" s="86">
        <v>140</v>
      </c>
      <c r="F2966" s="92">
        <v>13.51</v>
      </c>
      <c r="G2966" s="92" t="s">
        <v>59</v>
      </c>
      <c r="H2966" s="102" t="s">
        <v>60</v>
      </c>
      <c r="I2966" s="92" t="s">
        <v>2940</v>
      </c>
      <c r="J2966" s="104"/>
    </row>
    <row r="2967" spans="2:10" x14ac:dyDescent="0.2">
      <c r="B2967" s="100">
        <v>45705</v>
      </c>
      <c r="C2967" s="101">
        <v>45705.629837962937</v>
      </c>
      <c r="D2967" s="92" t="s">
        <v>58</v>
      </c>
      <c r="E2967" s="86">
        <v>802</v>
      </c>
      <c r="F2967" s="92">
        <v>13.55</v>
      </c>
      <c r="G2967" s="92" t="s">
        <v>59</v>
      </c>
      <c r="H2967" s="102" t="s">
        <v>60</v>
      </c>
      <c r="I2967" s="92" t="s">
        <v>2941</v>
      </c>
      <c r="J2967" s="104"/>
    </row>
    <row r="2968" spans="2:10" x14ac:dyDescent="0.2">
      <c r="B2968" s="100">
        <v>45705</v>
      </c>
      <c r="C2968" s="101">
        <v>45705.630648148137</v>
      </c>
      <c r="D2968" s="92" t="s">
        <v>58</v>
      </c>
      <c r="E2968" s="86">
        <v>758</v>
      </c>
      <c r="F2968" s="92">
        <v>13.55</v>
      </c>
      <c r="G2968" s="92" t="s">
        <v>59</v>
      </c>
      <c r="H2968" s="102" t="s">
        <v>60</v>
      </c>
      <c r="I2968" s="92" t="s">
        <v>2942</v>
      </c>
      <c r="J2968" s="104"/>
    </row>
    <row r="2969" spans="2:10" x14ac:dyDescent="0.2">
      <c r="B2969" s="100">
        <v>45705</v>
      </c>
      <c r="C2969" s="101">
        <v>45705.630914351837</v>
      </c>
      <c r="D2969" s="92" t="s">
        <v>58</v>
      </c>
      <c r="E2969" s="86">
        <v>9</v>
      </c>
      <c r="F2969" s="92">
        <v>13.475</v>
      </c>
      <c r="G2969" s="92" t="s">
        <v>59</v>
      </c>
      <c r="H2969" s="102" t="s">
        <v>60</v>
      </c>
      <c r="I2969" s="92" t="s">
        <v>2943</v>
      </c>
      <c r="J2969" s="104"/>
    </row>
    <row r="2970" spans="2:10" x14ac:dyDescent="0.2">
      <c r="B2970" s="100">
        <v>45705</v>
      </c>
      <c r="C2970" s="101">
        <v>45705.656284722238</v>
      </c>
      <c r="D2970" s="92" t="s">
        <v>58</v>
      </c>
      <c r="E2970" s="86">
        <v>250</v>
      </c>
      <c r="F2970" s="92">
        <v>13.305</v>
      </c>
      <c r="G2970" s="92" t="s">
        <v>59</v>
      </c>
      <c r="H2970" s="102" t="s">
        <v>60</v>
      </c>
      <c r="I2970" s="92" t="s">
        <v>2944</v>
      </c>
      <c r="J2970" s="104"/>
    </row>
    <row r="2971" spans="2:10" x14ac:dyDescent="0.2">
      <c r="B2971" s="100">
        <v>45705</v>
      </c>
      <c r="C2971" s="101">
        <v>45705.658194444433</v>
      </c>
      <c r="D2971" s="92" t="s">
        <v>58</v>
      </c>
      <c r="E2971" s="86">
        <v>669</v>
      </c>
      <c r="F2971" s="92">
        <v>13.35</v>
      </c>
      <c r="G2971" s="92" t="s">
        <v>59</v>
      </c>
      <c r="H2971" s="102" t="s">
        <v>60</v>
      </c>
      <c r="I2971" s="92" t="s">
        <v>2945</v>
      </c>
      <c r="J2971" s="104"/>
    </row>
    <row r="2972" spans="2:10" x14ac:dyDescent="0.2">
      <c r="B2972" s="100">
        <v>45705</v>
      </c>
      <c r="C2972" s="101">
        <v>45705.659641203732</v>
      </c>
      <c r="D2972" s="92" t="s">
        <v>58</v>
      </c>
      <c r="E2972" s="86">
        <v>16</v>
      </c>
      <c r="F2972" s="92">
        <v>13.4</v>
      </c>
      <c r="G2972" s="92" t="s">
        <v>59</v>
      </c>
      <c r="H2972" s="102" t="s">
        <v>60</v>
      </c>
      <c r="I2972" s="92" t="s">
        <v>2946</v>
      </c>
      <c r="J2972" s="104"/>
    </row>
    <row r="2973" spans="2:10" x14ac:dyDescent="0.2">
      <c r="B2973" s="100">
        <v>45705</v>
      </c>
      <c r="C2973" s="101">
        <v>45705.659641203732</v>
      </c>
      <c r="D2973" s="92" t="s">
        <v>58</v>
      </c>
      <c r="E2973" s="86">
        <v>20</v>
      </c>
      <c r="F2973" s="92">
        <v>13.4</v>
      </c>
      <c r="G2973" s="92" t="s">
        <v>59</v>
      </c>
      <c r="H2973" s="102" t="s">
        <v>60</v>
      </c>
      <c r="I2973" s="92" t="s">
        <v>2947</v>
      </c>
      <c r="J2973" s="104"/>
    </row>
    <row r="2974" spans="2:10" x14ac:dyDescent="0.2">
      <c r="B2974" s="100">
        <v>45705</v>
      </c>
      <c r="C2974" s="101">
        <v>45705.659641203732</v>
      </c>
      <c r="D2974" s="92" t="s">
        <v>58</v>
      </c>
      <c r="E2974" s="86">
        <v>15</v>
      </c>
      <c r="F2974" s="92">
        <v>13.4</v>
      </c>
      <c r="G2974" s="92" t="s">
        <v>59</v>
      </c>
      <c r="H2974" s="102" t="s">
        <v>60</v>
      </c>
      <c r="I2974" s="92" t="s">
        <v>2948</v>
      </c>
      <c r="J2974" s="104"/>
    </row>
    <row r="2975" spans="2:10" x14ac:dyDescent="0.2">
      <c r="B2975" s="100">
        <v>45705</v>
      </c>
      <c r="C2975" s="101">
        <v>45705.659965277737</v>
      </c>
      <c r="D2975" s="92" t="s">
        <v>58</v>
      </c>
      <c r="E2975" s="86">
        <v>102</v>
      </c>
      <c r="F2975" s="92">
        <v>13.4</v>
      </c>
      <c r="G2975" s="92" t="s">
        <v>59</v>
      </c>
      <c r="H2975" s="102" t="s">
        <v>60</v>
      </c>
      <c r="I2975" s="92" t="s">
        <v>2949</v>
      </c>
      <c r="J2975" s="104"/>
    </row>
    <row r="2976" spans="2:10" x14ac:dyDescent="0.2">
      <c r="B2976" s="100">
        <v>45705</v>
      </c>
      <c r="C2976" s="101">
        <v>45705.659965277737</v>
      </c>
      <c r="D2976" s="92" t="s">
        <v>58</v>
      </c>
      <c r="E2976" s="86">
        <v>520</v>
      </c>
      <c r="F2976" s="92">
        <v>13.4</v>
      </c>
      <c r="G2976" s="92" t="s">
        <v>59</v>
      </c>
      <c r="H2976" s="102" t="s">
        <v>60</v>
      </c>
      <c r="I2976" s="92" t="s">
        <v>2950</v>
      </c>
      <c r="J2976" s="104"/>
    </row>
    <row r="2977" spans="2:10" x14ac:dyDescent="0.2">
      <c r="B2977" s="100">
        <v>45705</v>
      </c>
      <c r="C2977" s="101">
        <v>45705.660138888932</v>
      </c>
      <c r="D2977" s="92" t="s">
        <v>58</v>
      </c>
      <c r="E2977" s="86">
        <v>152</v>
      </c>
      <c r="F2977" s="92">
        <v>13.385</v>
      </c>
      <c r="G2977" s="92" t="s">
        <v>59</v>
      </c>
      <c r="H2977" s="102" t="s">
        <v>60</v>
      </c>
      <c r="I2977" s="92" t="s">
        <v>2951</v>
      </c>
      <c r="J2977" s="104"/>
    </row>
    <row r="2978" spans="2:10" x14ac:dyDescent="0.2">
      <c r="B2978" s="100">
        <v>45706</v>
      </c>
      <c r="C2978" s="101">
        <v>45706.334143518536</v>
      </c>
      <c r="D2978" s="92" t="s">
        <v>58</v>
      </c>
      <c r="E2978" s="86">
        <v>178</v>
      </c>
      <c r="F2978" s="92">
        <v>13.705</v>
      </c>
      <c r="G2978" s="92" t="s">
        <v>59</v>
      </c>
      <c r="H2978" s="102" t="s">
        <v>60</v>
      </c>
      <c r="I2978" s="92" t="s">
        <v>2952</v>
      </c>
      <c r="J2978" s="104"/>
    </row>
    <row r="2979" spans="2:10" x14ac:dyDescent="0.2">
      <c r="B2979" s="100">
        <v>45706</v>
      </c>
      <c r="C2979" s="101">
        <v>45706.334282407435</v>
      </c>
      <c r="D2979" s="92" t="s">
        <v>58</v>
      </c>
      <c r="E2979" s="86">
        <v>190</v>
      </c>
      <c r="F2979" s="92">
        <v>13.7</v>
      </c>
      <c r="G2979" s="92" t="s">
        <v>59</v>
      </c>
      <c r="H2979" s="102" t="s">
        <v>60</v>
      </c>
      <c r="I2979" s="92" t="s">
        <v>2953</v>
      </c>
      <c r="J2979" s="104"/>
    </row>
    <row r="2980" spans="2:10" x14ac:dyDescent="0.2">
      <c r="B2980" s="100">
        <v>45706</v>
      </c>
      <c r="C2980" s="101">
        <v>45706.334479166639</v>
      </c>
      <c r="D2980" s="92" t="s">
        <v>58</v>
      </c>
      <c r="E2980" s="86">
        <v>289</v>
      </c>
      <c r="F2980" s="92">
        <v>13.67</v>
      </c>
      <c r="G2980" s="92" t="s">
        <v>59</v>
      </c>
      <c r="H2980" s="102" t="s">
        <v>60</v>
      </c>
      <c r="I2980" s="92" t="s">
        <v>2954</v>
      </c>
      <c r="J2980" s="104"/>
    </row>
    <row r="2981" spans="2:10" x14ac:dyDescent="0.2">
      <c r="B2981" s="100">
        <v>45706</v>
      </c>
      <c r="C2981" s="101">
        <v>45706.334756944438</v>
      </c>
      <c r="D2981" s="92" t="s">
        <v>58</v>
      </c>
      <c r="E2981" s="86">
        <v>291</v>
      </c>
      <c r="F2981" s="92">
        <v>13.685</v>
      </c>
      <c r="G2981" s="92" t="s">
        <v>59</v>
      </c>
      <c r="H2981" s="102" t="s">
        <v>60</v>
      </c>
      <c r="I2981" s="92" t="s">
        <v>2955</v>
      </c>
      <c r="J2981" s="104"/>
    </row>
    <row r="2982" spans="2:10" x14ac:dyDescent="0.2">
      <c r="B2982" s="100">
        <v>45706</v>
      </c>
      <c r="C2982" s="101">
        <v>45706.335416666632</v>
      </c>
      <c r="D2982" s="92" t="s">
        <v>58</v>
      </c>
      <c r="E2982" s="86">
        <v>277</v>
      </c>
      <c r="F2982" s="92">
        <v>13.695</v>
      </c>
      <c r="G2982" s="92" t="s">
        <v>59</v>
      </c>
      <c r="H2982" s="102" t="s">
        <v>60</v>
      </c>
      <c r="I2982" s="92" t="s">
        <v>2956</v>
      </c>
      <c r="J2982" s="104"/>
    </row>
    <row r="2983" spans="2:10" x14ac:dyDescent="0.2">
      <c r="B2983" s="100">
        <v>45706</v>
      </c>
      <c r="C2983" s="101">
        <v>45706.335416666632</v>
      </c>
      <c r="D2983" s="92" t="s">
        <v>58</v>
      </c>
      <c r="E2983" s="86">
        <v>25</v>
      </c>
      <c r="F2983" s="92">
        <v>13.695</v>
      </c>
      <c r="G2983" s="92" t="s">
        <v>59</v>
      </c>
      <c r="H2983" s="102" t="s">
        <v>60</v>
      </c>
      <c r="I2983" s="92" t="s">
        <v>2957</v>
      </c>
      <c r="J2983" s="104"/>
    </row>
    <row r="2984" spans="2:10" x14ac:dyDescent="0.2">
      <c r="B2984" s="100">
        <v>45706</v>
      </c>
      <c r="C2984" s="101">
        <v>45706.336087962933</v>
      </c>
      <c r="D2984" s="92" t="s">
        <v>58</v>
      </c>
      <c r="E2984" s="86">
        <v>302</v>
      </c>
      <c r="F2984" s="92">
        <v>13.8</v>
      </c>
      <c r="G2984" s="92" t="s">
        <v>59</v>
      </c>
      <c r="H2984" s="102" t="s">
        <v>60</v>
      </c>
      <c r="I2984" s="92" t="s">
        <v>2958</v>
      </c>
      <c r="J2984" s="104"/>
    </row>
    <row r="2985" spans="2:10" x14ac:dyDescent="0.2">
      <c r="B2985" s="100">
        <v>45706</v>
      </c>
      <c r="C2985" s="101">
        <v>45706.336134259232</v>
      </c>
      <c r="D2985" s="92" t="s">
        <v>58</v>
      </c>
      <c r="E2985" s="86">
        <v>35</v>
      </c>
      <c r="F2985" s="92">
        <v>13.77</v>
      </c>
      <c r="G2985" s="92" t="s">
        <v>59</v>
      </c>
      <c r="H2985" s="102" t="s">
        <v>60</v>
      </c>
      <c r="I2985" s="92" t="s">
        <v>2959</v>
      </c>
      <c r="J2985" s="104"/>
    </row>
    <row r="2986" spans="2:10" x14ac:dyDescent="0.2">
      <c r="B2986" s="100">
        <v>45706</v>
      </c>
      <c r="C2986" s="101">
        <v>45706.375474537039</v>
      </c>
      <c r="D2986" s="92" t="s">
        <v>58</v>
      </c>
      <c r="E2986" s="86">
        <v>247</v>
      </c>
      <c r="F2986" s="92">
        <v>13.61</v>
      </c>
      <c r="G2986" s="92" t="s">
        <v>59</v>
      </c>
      <c r="H2986" s="102" t="s">
        <v>60</v>
      </c>
      <c r="I2986" s="92" t="s">
        <v>2960</v>
      </c>
      <c r="J2986" s="104"/>
    </row>
    <row r="2987" spans="2:10" x14ac:dyDescent="0.2">
      <c r="B2987" s="100">
        <v>45706</v>
      </c>
      <c r="C2987" s="101">
        <v>45706.377407407439</v>
      </c>
      <c r="D2987" s="92" t="s">
        <v>58</v>
      </c>
      <c r="E2987" s="86">
        <v>287</v>
      </c>
      <c r="F2987" s="92">
        <v>13.615</v>
      </c>
      <c r="G2987" s="92" t="s">
        <v>59</v>
      </c>
      <c r="H2987" s="102" t="s">
        <v>60</v>
      </c>
      <c r="I2987" s="92" t="s">
        <v>2961</v>
      </c>
      <c r="J2987" s="104"/>
    </row>
    <row r="2988" spans="2:10" x14ac:dyDescent="0.2">
      <c r="B2988" s="100">
        <v>45706</v>
      </c>
      <c r="C2988" s="101">
        <v>45706.377986111132</v>
      </c>
      <c r="D2988" s="92" t="s">
        <v>58</v>
      </c>
      <c r="E2988" s="86">
        <v>47</v>
      </c>
      <c r="F2988" s="92">
        <v>13.585000000000001</v>
      </c>
      <c r="G2988" s="92" t="s">
        <v>59</v>
      </c>
      <c r="H2988" s="102" t="s">
        <v>60</v>
      </c>
      <c r="I2988" s="92" t="s">
        <v>2962</v>
      </c>
      <c r="J2988" s="104"/>
    </row>
    <row r="2989" spans="2:10" x14ac:dyDescent="0.2">
      <c r="B2989" s="100">
        <v>45706</v>
      </c>
      <c r="C2989" s="101">
        <v>45706.377986111132</v>
      </c>
      <c r="D2989" s="92" t="s">
        <v>58</v>
      </c>
      <c r="E2989" s="86">
        <v>123</v>
      </c>
      <c r="F2989" s="92">
        <v>13.585000000000001</v>
      </c>
      <c r="G2989" s="92" t="s">
        <v>59</v>
      </c>
      <c r="H2989" s="102" t="s">
        <v>60</v>
      </c>
      <c r="I2989" s="92" t="s">
        <v>2963</v>
      </c>
      <c r="J2989" s="104"/>
    </row>
    <row r="2990" spans="2:10" x14ac:dyDescent="0.2">
      <c r="B2990" s="100">
        <v>45706</v>
      </c>
      <c r="C2990" s="101">
        <v>45706.379155092633</v>
      </c>
      <c r="D2990" s="92" t="s">
        <v>58</v>
      </c>
      <c r="E2990" s="86">
        <v>74</v>
      </c>
      <c r="F2990" s="92">
        <v>13.58</v>
      </c>
      <c r="G2990" s="92" t="s">
        <v>59</v>
      </c>
      <c r="H2990" s="102" t="s">
        <v>60</v>
      </c>
      <c r="I2990" s="92" t="s">
        <v>2964</v>
      </c>
      <c r="J2990" s="104"/>
    </row>
    <row r="2991" spans="2:10" x14ac:dyDescent="0.2">
      <c r="B2991" s="100">
        <v>45706</v>
      </c>
      <c r="C2991" s="101">
        <v>45706.380219907434</v>
      </c>
      <c r="D2991" s="92" t="s">
        <v>58</v>
      </c>
      <c r="E2991" s="86">
        <v>134</v>
      </c>
      <c r="F2991" s="92">
        <v>13.574999999999999</v>
      </c>
      <c r="G2991" s="92" t="s">
        <v>59</v>
      </c>
      <c r="H2991" s="102" t="s">
        <v>60</v>
      </c>
      <c r="I2991" s="92" t="s">
        <v>2965</v>
      </c>
      <c r="J2991" s="104"/>
    </row>
    <row r="2992" spans="2:10" x14ac:dyDescent="0.2">
      <c r="B2992" s="100">
        <v>45706</v>
      </c>
      <c r="C2992" s="101">
        <v>45706.382685185235</v>
      </c>
      <c r="D2992" s="92" t="s">
        <v>58</v>
      </c>
      <c r="E2992" s="86">
        <v>27</v>
      </c>
      <c r="F2992" s="92">
        <v>13.59</v>
      </c>
      <c r="G2992" s="92" t="s">
        <v>59</v>
      </c>
      <c r="H2992" s="102" t="s">
        <v>60</v>
      </c>
      <c r="I2992" s="92" t="s">
        <v>2966</v>
      </c>
      <c r="J2992" s="104"/>
    </row>
    <row r="2993" spans="2:10" x14ac:dyDescent="0.2">
      <c r="B2993" s="100">
        <v>45706</v>
      </c>
      <c r="C2993" s="101">
        <v>45706.382685185235</v>
      </c>
      <c r="D2993" s="92" t="s">
        <v>58</v>
      </c>
      <c r="E2993" s="86">
        <v>482</v>
      </c>
      <c r="F2993" s="92">
        <v>13.59</v>
      </c>
      <c r="G2993" s="92" t="s">
        <v>59</v>
      </c>
      <c r="H2993" s="102" t="s">
        <v>60</v>
      </c>
      <c r="I2993" s="92" t="s">
        <v>2967</v>
      </c>
      <c r="J2993" s="104"/>
    </row>
    <row r="2994" spans="2:10" x14ac:dyDescent="0.2">
      <c r="B2994" s="100">
        <v>45706</v>
      </c>
      <c r="C2994" s="101">
        <v>45706.383182870333</v>
      </c>
      <c r="D2994" s="92" t="s">
        <v>58</v>
      </c>
      <c r="E2994" s="86">
        <v>166</v>
      </c>
      <c r="F2994" s="92">
        <v>13.565</v>
      </c>
      <c r="G2994" s="92" t="s">
        <v>59</v>
      </c>
      <c r="H2994" s="102" t="s">
        <v>60</v>
      </c>
      <c r="I2994" s="92" t="s">
        <v>2968</v>
      </c>
      <c r="J2994" s="104"/>
    </row>
    <row r="2995" spans="2:10" x14ac:dyDescent="0.2">
      <c r="B2995" s="100">
        <v>45706</v>
      </c>
      <c r="C2995" s="101">
        <v>45706.418587962937</v>
      </c>
      <c r="D2995" s="92" t="s">
        <v>58</v>
      </c>
      <c r="E2995" s="86">
        <v>259</v>
      </c>
      <c r="F2995" s="92">
        <v>13.654999999999999</v>
      </c>
      <c r="G2995" s="92" t="s">
        <v>59</v>
      </c>
      <c r="H2995" s="102" t="s">
        <v>60</v>
      </c>
      <c r="I2995" s="92" t="s">
        <v>2969</v>
      </c>
      <c r="J2995" s="104"/>
    </row>
    <row r="2996" spans="2:10" x14ac:dyDescent="0.2">
      <c r="B2996" s="100">
        <v>45706</v>
      </c>
      <c r="C2996" s="101">
        <v>45706.419629629636</v>
      </c>
      <c r="D2996" s="92" t="s">
        <v>58</v>
      </c>
      <c r="E2996" s="86">
        <v>157</v>
      </c>
      <c r="F2996" s="92">
        <v>13.63</v>
      </c>
      <c r="G2996" s="92" t="s">
        <v>59</v>
      </c>
      <c r="H2996" s="102" t="s">
        <v>60</v>
      </c>
      <c r="I2996" s="92" t="s">
        <v>2970</v>
      </c>
      <c r="J2996" s="104"/>
    </row>
    <row r="2997" spans="2:10" x14ac:dyDescent="0.2">
      <c r="B2997" s="100">
        <v>45706</v>
      </c>
      <c r="C2997" s="101">
        <v>45706.420891203736</v>
      </c>
      <c r="D2997" s="92" t="s">
        <v>58</v>
      </c>
      <c r="E2997" s="86">
        <v>107</v>
      </c>
      <c r="F2997" s="92">
        <v>13.62</v>
      </c>
      <c r="G2997" s="92" t="s">
        <v>59</v>
      </c>
      <c r="H2997" s="102" t="s">
        <v>60</v>
      </c>
      <c r="I2997" s="92" t="s">
        <v>2971</v>
      </c>
      <c r="J2997" s="104"/>
    </row>
    <row r="2998" spans="2:10" x14ac:dyDescent="0.2">
      <c r="B2998" s="100">
        <v>45706</v>
      </c>
      <c r="C2998" s="101">
        <v>45706.422766203737</v>
      </c>
      <c r="D2998" s="92" t="s">
        <v>58</v>
      </c>
      <c r="E2998" s="86">
        <v>260</v>
      </c>
      <c r="F2998" s="92">
        <v>13.64</v>
      </c>
      <c r="G2998" s="92" t="s">
        <v>59</v>
      </c>
      <c r="H2998" s="102" t="s">
        <v>60</v>
      </c>
      <c r="I2998" s="92" t="s">
        <v>2972</v>
      </c>
      <c r="J2998" s="104"/>
    </row>
    <row r="2999" spans="2:10" x14ac:dyDescent="0.2">
      <c r="B2999" s="100">
        <v>45706</v>
      </c>
      <c r="C2999" s="101">
        <v>45706.424363425933</v>
      </c>
      <c r="D2999" s="92" t="s">
        <v>58</v>
      </c>
      <c r="E2999" s="86">
        <v>74</v>
      </c>
      <c r="F2999" s="92">
        <v>13.654999999999999</v>
      </c>
      <c r="G2999" s="92" t="s">
        <v>59</v>
      </c>
      <c r="H2999" s="102" t="s">
        <v>60</v>
      </c>
      <c r="I2999" s="92" t="s">
        <v>2973</v>
      </c>
      <c r="J2999" s="104"/>
    </row>
    <row r="3000" spans="2:10" x14ac:dyDescent="0.2">
      <c r="B3000" s="100">
        <v>45706</v>
      </c>
      <c r="C3000" s="101">
        <v>45706.426805555537</v>
      </c>
      <c r="D3000" s="92" t="s">
        <v>58</v>
      </c>
      <c r="E3000" s="86">
        <v>309</v>
      </c>
      <c r="F3000" s="92">
        <v>13.675000000000001</v>
      </c>
      <c r="G3000" s="92" t="s">
        <v>59</v>
      </c>
      <c r="H3000" s="102" t="s">
        <v>60</v>
      </c>
      <c r="I3000" s="92" t="s">
        <v>2974</v>
      </c>
      <c r="J3000" s="104"/>
    </row>
    <row r="3001" spans="2:10" x14ac:dyDescent="0.2">
      <c r="B3001" s="100">
        <v>45706</v>
      </c>
      <c r="C3001" s="101">
        <v>45706.429780092636</v>
      </c>
      <c r="D3001" s="92" t="s">
        <v>58</v>
      </c>
      <c r="E3001" s="86">
        <v>98</v>
      </c>
      <c r="F3001" s="92">
        <v>13.68</v>
      </c>
      <c r="G3001" s="92" t="s">
        <v>59</v>
      </c>
      <c r="H3001" s="102" t="s">
        <v>60</v>
      </c>
      <c r="I3001" s="92" t="s">
        <v>2975</v>
      </c>
      <c r="J3001" s="104"/>
    </row>
    <row r="3002" spans="2:10" x14ac:dyDescent="0.2">
      <c r="B3002" s="100">
        <v>45706</v>
      </c>
      <c r="C3002" s="101">
        <v>45706.432280092638</v>
      </c>
      <c r="D3002" s="92" t="s">
        <v>58</v>
      </c>
      <c r="E3002" s="86">
        <v>288</v>
      </c>
      <c r="F3002" s="92">
        <v>13.73</v>
      </c>
      <c r="G3002" s="92" t="s">
        <v>59</v>
      </c>
      <c r="H3002" s="102" t="s">
        <v>60</v>
      </c>
      <c r="I3002" s="92" t="s">
        <v>2976</v>
      </c>
      <c r="J3002" s="104"/>
    </row>
    <row r="3003" spans="2:10" x14ac:dyDescent="0.2">
      <c r="B3003" s="100">
        <v>45706</v>
      </c>
      <c r="C3003" s="101">
        <v>45706.432916666636</v>
      </c>
      <c r="D3003" s="92" t="s">
        <v>58</v>
      </c>
      <c r="E3003" s="86">
        <v>35</v>
      </c>
      <c r="F3003" s="92">
        <v>13.74</v>
      </c>
      <c r="G3003" s="92" t="s">
        <v>59</v>
      </c>
      <c r="H3003" s="102" t="s">
        <v>60</v>
      </c>
      <c r="I3003" s="92" t="s">
        <v>2977</v>
      </c>
      <c r="J3003" s="104"/>
    </row>
    <row r="3004" spans="2:10" x14ac:dyDescent="0.2">
      <c r="B3004" s="100">
        <v>45706</v>
      </c>
      <c r="C3004" s="101">
        <v>45706.458495370338</v>
      </c>
      <c r="D3004" s="92" t="s">
        <v>58</v>
      </c>
      <c r="E3004" s="86">
        <v>140</v>
      </c>
      <c r="F3004" s="92">
        <v>13.715</v>
      </c>
      <c r="G3004" s="92" t="s">
        <v>59</v>
      </c>
      <c r="H3004" s="102" t="s">
        <v>60</v>
      </c>
      <c r="I3004" s="92" t="s">
        <v>2978</v>
      </c>
      <c r="J3004" s="104"/>
    </row>
    <row r="3005" spans="2:10" x14ac:dyDescent="0.2">
      <c r="B3005" s="100">
        <v>45706</v>
      </c>
      <c r="C3005" s="101">
        <v>45706.458495370338</v>
      </c>
      <c r="D3005" s="92" t="s">
        <v>58</v>
      </c>
      <c r="E3005" s="86">
        <v>380</v>
      </c>
      <c r="F3005" s="92">
        <v>13.715</v>
      </c>
      <c r="G3005" s="92" t="s">
        <v>59</v>
      </c>
      <c r="H3005" s="102" t="s">
        <v>60</v>
      </c>
      <c r="I3005" s="92" t="s">
        <v>2979</v>
      </c>
      <c r="J3005" s="104"/>
    </row>
    <row r="3006" spans="2:10" x14ac:dyDescent="0.2">
      <c r="B3006" s="100">
        <v>45706</v>
      </c>
      <c r="C3006" s="101">
        <v>45706.458900462938</v>
      </c>
      <c r="D3006" s="92" t="s">
        <v>58</v>
      </c>
      <c r="E3006" s="86">
        <v>13</v>
      </c>
      <c r="F3006" s="92">
        <v>13.685</v>
      </c>
      <c r="G3006" s="92" t="s">
        <v>59</v>
      </c>
      <c r="H3006" s="102" t="s">
        <v>60</v>
      </c>
      <c r="I3006" s="92" t="s">
        <v>2980</v>
      </c>
      <c r="J3006" s="104"/>
    </row>
    <row r="3007" spans="2:10" x14ac:dyDescent="0.2">
      <c r="B3007" s="100">
        <v>45706</v>
      </c>
      <c r="C3007" s="101">
        <v>45706.458900462938</v>
      </c>
      <c r="D3007" s="92" t="s">
        <v>58</v>
      </c>
      <c r="E3007" s="86">
        <v>411</v>
      </c>
      <c r="F3007" s="92">
        <v>13.685</v>
      </c>
      <c r="G3007" s="92" t="s">
        <v>59</v>
      </c>
      <c r="H3007" s="102" t="s">
        <v>60</v>
      </c>
      <c r="I3007" s="92" t="s">
        <v>2981</v>
      </c>
      <c r="J3007" s="104"/>
    </row>
    <row r="3008" spans="2:10" x14ac:dyDescent="0.2">
      <c r="B3008" s="100">
        <v>45706</v>
      </c>
      <c r="C3008" s="101">
        <v>45706.477395833339</v>
      </c>
      <c r="D3008" s="92" t="s">
        <v>58</v>
      </c>
      <c r="E3008" s="86">
        <v>338</v>
      </c>
      <c r="F3008" s="92">
        <v>13.7</v>
      </c>
      <c r="G3008" s="92" t="s">
        <v>59</v>
      </c>
      <c r="H3008" s="102" t="s">
        <v>60</v>
      </c>
      <c r="I3008" s="92" t="s">
        <v>2982</v>
      </c>
      <c r="J3008" s="104"/>
    </row>
    <row r="3009" spans="2:10" x14ac:dyDescent="0.2">
      <c r="B3009" s="100">
        <v>45706</v>
      </c>
      <c r="C3009" s="101">
        <v>45706.485289351833</v>
      </c>
      <c r="D3009" s="92" t="s">
        <v>58</v>
      </c>
      <c r="E3009" s="86">
        <v>226</v>
      </c>
      <c r="F3009" s="92">
        <v>13.695</v>
      </c>
      <c r="G3009" s="92" t="s">
        <v>59</v>
      </c>
      <c r="H3009" s="102" t="s">
        <v>60</v>
      </c>
      <c r="I3009" s="92" t="s">
        <v>2983</v>
      </c>
      <c r="J3009" s="104"/>
    </row>
    <row r="3010" spans="2:10" x14ac:dyDescent="0.2">
      <c r="B3010" s="100">
        <v>45706</v>
      </c>
      <c r="C3010" s="101">
        <v>45706.489363425935</v>
      </c>
      <c r="D3010" s="92" t="s">
        <v>58</v>
      </c>
      <c r="E3010" s="86">
        <v>74</v>
      </c>
      <c r="F3010" s="92">
        <v>13.695</v>
      </c>
      <c r="G3010" s="92" t="s">
        <v>59</v>
      </c>
      <c r="H3010" s="102" t="s">
        <v>60</v>
      </c>
      <c r="I3010" s="92" t="s">
        <v>2984</v>
      </c>
      <c r="J3010" s="104"/>
    </row>
    <row r="3011" spans="2:10" x14ac:dyDescent="0.2">
      <c r="B3011" s="100">
        <v>45706</v>
      </c>
      <c r="C3011" s="101">
        <v>45706.489930555537</v>
      </c>
      <c r="D3011" s="92" t="s">
        <v>58</v>
      </c>
      <c r="E3011" s="86">
        <v>5</v>
      </c>
      <c r="F3011" s="92">
        <v>13.695</v>
      </c>
      <c r="G3011" s="92" t="s">
        <v>59</v>
      </c>
      <c r="H3011" s="102" t="s">
        <v>60</v>
      </c>
      <c r="I3011" s="92" t="s">
        <v>2985</v>
      </c>
      <c r="J3011" s="104"/>
    </row>
    <row r="3012" spans="2:10" x14ac:dyDescent="0.2">
      <c r="B3012" s="100">
        <v>45706</v>
      </c>
      <c r="C3012" s="101">
        <v>45706.501793981435</v>
      </c>
      <c r="D3012" s="92" t="s">
        <v>58</v>
      </c>
      <c r="E3012" s="86">
        <v>480</v>
      </c>
      <c r="F3012" s="92">
        <v>13.62</v>
      </c>
      <c r="G3012" s="92" t="s">
        <v>59</v>
      </c>
      <c r="H3012" s="102" t="s">
        <v>60</v>
      </c>
      <c r="I3012" s="92" t="s">
        <v>2986</v>
      </c>
      <c r="J3012" s="104"/>
    </row>
    <row r="3013" spans="2:10" x14ac:dyDescent="0.2">
      <c r="B3013" s="100">
        <v>45706</v>
      </c>
      <c r="C3013" s="101">
        <v>45706.501840277735</v>
      </c>
      <c r="D3013" s="92" t="s">
        <v>58</v>
      </c>
      <c r="E3013" s="86">
        <v>81</v>
      </c>
      <c r="F3013" s="92">
        <v>13.6</v>
      </c>
      <c r="G3013" s="92" t="s">
        <v>59</v>
      </c>
      <c r="H3013" s="102" t="s">
        <v>60</v>
      </c>
      <c r="I3013" s="92" t="s">
        <v>2987</v>
      </c>
      <c r="J3013" s="104"/>
    </row>
    <row r="3014" spans="2:10" x14ac:dyDescent="0.2">
      <c r="B3014" s="100">
        <v>45706</v>
      </c>
      <c r="C3014" s="101">
        <v>45706.501840277735</v>
      </c>
      <c r="D3014" s="92" t="s">
        <v>58</v>
      </c>
      <c r="E3014" s="86">
        <v>399</v>
      </c>
      <c r="F3014" s="92">
        <v>13.6</v>
      </c>
      <c r="G3014" s="92" t="s">
        <v>59</v>
      </c>
      <c r="H3014" s="102" t="s">
        <v>60</v>
      </c>
      <c r="I3014" s="92" t="s">
        <v>2988</v>
      </c>
      <c r="J3014" s="104"/>
    </row>
    <row r="3015" spans="2:10" x14ac:dyDescent="0.2">
      <c r="B3015" s="100">
        <v>45706</v>
      </c>
      <c r="C3015" s="101">
        <v>45706.504039351836</v>
      </c>
      <c r="D3015" s="92" t="s">
        <v>58</v>
      </c>
      <c r="E3015" s="86">
        <v>509</v>
      </c>
      <c r="F3015" s="92">
        <v>13.635</v>
      </c>
      <c r="G3015" s="92" t="s">
        <v>59</v>
      </c>
      <c r="H3015" s="102" t="s">
        <v>60</v>
      </c>
      <c r="I3015" s="92" t="s">
        <v>2989</v>
      </c>
      <c r="J3015" s="104"/>
    </row>
    <row r="3016" spans="2:10" x14ac:dyDescent="0.2">
      <c r="B3016" s="100">
        <v>45706</v>
      </c>
      <c r="C3016" s="101">
        <v>45706.504826388933</v>
      </c>
      <c r="D3016" s="92" t="s">
        <v>58</v>
      </c>
      <c r="E3016" s="86">
        <v>118</v>
      </c>
      <c r="F3016" s="92">
        <v>13.67</v>
      </c>
      <c r="G3016" s="92" t="s">
        <v>59</v>
      </c>
      <c r="H3016" s="102" t="s">
        <v>60</v>
      </c>
      <c r="I3016" s="92" t="s">
        <v>2990</v>
      </c>
      <c r="J3016" s="104"/>
    </row>
    <row r="3017" spans="2:10" x14ac:dyDescent="0.2">
      <c r="B3017" s="100">
        <v>45706</v>
      </c>
      <c r="C3017" s="101">
        <v>45706.543425925935</v>
      </c>
      <c r="D3017" s="92" t="s">
        <v>58</v>
      </c>
      <c r="E3017" s="86">
        <v>247</v>
      </c>
      <c r="F3017" s="92">
        <v>13.705</v>
      </c>
      <c r="G3017" s="92" t="s">
        <v>59</v>
      </c>
      <c r="H3017" s="102" t="s">
        <v>60</v>
      </c>
      <c r="I3017" s="92" t="s">
        <v>2991</v>
      </c>
      <c r="J3017" s="104"/>
    </row>
    <row r="3018" spans="2:10" x14ac:dyDescent="0.2">
      <c r="B3018" s="100">
        <v>45706</v>
      </c>
      <c r="C3018" s="101">
        <v>45706.545300925936</v>
      </c>
      <c r="D3018" s="92" t="s">
        <v>58</v>
      </c>
      <c r="E3018" s="86">
        <v>202</v>
      </c>
      <c r="F3018" s="92">
        <v>13.734999999999999</v>
      </c>
      <c r="G3018" s="92" t="s">
        <v>59</v>
      </c>
      <c r="H3018" s="102" t="s">
        <v>60</v>
      </c>
      <c r="I3018" s="92" t="s">
        <v>2992</v>
      </c>
      <c r="J3018" s="104"/>
    </row>
    <row r="3019" spans="2:10" x14ac:dyDescent="0.2">
      <c r="B3019" s="100">
        <v>45706</v>
      </c>
      <c r="C3019" s="101">
        <v>45706.545671296335</v>
      </c>
      <c r="D3019" s="92" t="s">
        <v>58</v>
      </c>
      <c r="E3019" s="86">
        <v>40</v>
      </c>
      <c r="F3019" s="92">
        <v>13.73</v>
      </c>
      <c r="G3019" s="92" t="s">
        <v>59</v>
      </c>
      <c r="H3019" s="102" t="s">
        <v>60</v>
      </c>
      <c r="I3019" s="92" t="s">
        <v>2993</v>
      </c>
      <c r="J3019" s="104"/>
    </row>
    <row r="3020" spans="2:10" x14ac:dyDescent="0.2">
      <c r="B3020" s="100">
        <v>45706</v>
      </c>
      <c r="C3020" s="101">
        <v>45706.545671296335</v>
      </c>
      <c r="D3020" s="92" t="s">
        <v>58</v>
      </c>
      <c r="E3020" s="86">
        <v>112</v>
      </c>
      <c r="F3020" s="92">
        <v>13.73</v>
      </c>
      <c r="G3020" s="92" t="s">
        <v>59</v>
      </c>
      <c r="H3020" s="102" t="s">
        <v>60</v>
      </c>
      <c r="I3020" s="92" t="s">
        <v>2994</v>
      </c>
      <c r="J3020" s="104"/>
    </row>
    <row r="3021" spans="2:10" x14ac:dyDescent="0.2">
      <c r="B3021" s="100">
        <v>45706</v>
      </c>
      <c r="C3021" s="101">
        <v>45706.546388888935</v>
      </c>
      <c r="D3021" s="92" t="s">
        <v>58</v>
      </c>
      <c r="E3021" s="86">
        <v>197</v>
      </c>
      <c r="F3021" s="92">
        <v>13.725</v>
      </c>
      <c r="G3021" s="92" t="s">
        <v>59</v>
      </c>
      <c r="H3021" s="102" t="s">
        <v>60</v>
      </c>
      <c r="I3021" s="92" t="s">
        <v>2995</v>
      </c>
      <c r="J3021" s="104"/>
    </row>
    <row r="3022" spans="2:10" x14ac:dyDescent="0.2">
      <c r="B3022" s="100">
        <v>45706</v>
      </c>
      <c r="C3022" s="101">
        <v>45706.547233796337</v>
      </c>
      <c r="D3022" s="92" t="s">
        <v>58</v>
      </c>
      <c r="E3022" s="86">
        <v>103</v>
      </c>
      <c r="F3022" s="92">
        <v>13.71</v>
      </c>
      <c r="G3022" s="92" t="s">
        <v>59</v>
      </c>
      <c r="H3022" s="102" t="s">
        <v>60</v>
      </c>
      <c r="I3022" s="92" t="s">
        <v>2996</v>
      </c>
      <c r="J3022" s="104"/>
    </row>
    <row r="3023" spans="2:10" x14ac:dyDescent="0.2">
      <c r="B3023" s="100">
        <v>45706</v>
      </c>
      <c r="C3023" s="101">
        <v>45706.547233796337</v>
      </c>
      <c r="D3023" s="92" t="s">
        <v>58</v>
      </c>
      <c r="E3023" s="86">
        <v>67</v>
      </c>
      <c r="F3023" s="92">
        <v>13.71</v>
      </c>
      <c r="G3023" s="92" t="s">
        <v>59</v>
      </c>
      <c r="H3023" s="102" t="s">
        <v>60</v>
      </c>
      <c r="I3023" s="92" t="s">
        <v>2997</v>
      </c>
      <c r="J3023" s="104"/>
    </row>
    <row r="3024" spans="2:10" x14ac:dyDescent="0.2">
      <c r="B3024" s="100">
        <v>45706</v>
      </c>
      <c r="C3024" s="101">
        <v>45706.547233796337</v>
      </c>
      <c r="D3024" s="92" t="s">
        <v>58</v>
      </c>
      <c r="E3024" s="86">
        <v>9</v>
      </c>
      <c r="F3024" s="92">
        <v>13.71</v>
      </c>
      <c r="G3024" s="92" t="s">
        <v>59</v>
      </c>
      <c r="H3024" s="102" t="s">
        <v>60</v>
      </c>
      <c r="I3024" s="92" t="s">
        <v>2998</v>
      </c>
      <c r="J3024" s="104"/>
    </row>
    <row r="3025" spans="2:10" x14ac:dyDescent="0.2">
      <c r="B3025" s="100">
        <v>45706</v>
      </c>
      <c r="C3025" s="101">
        <v>45706.550937500033</v>
      </c>
      <c r="D3025" s="92" t="s">
        <v>58</v>
      </c>
      <c r="E3025" s="86">
        <v>86</v>
      </c>
      <c r="F3025" s="92">
        <v>13.71</v>
      </c>
      <c r="G3025" s="92" t="s">
        <v>59</v>
      </c>
      <c r="H3025" s="102" t="s">
        <v>60</v>
      </c>
      <c r="I3025" s="92" t="s">
        <v>2999</v>
      </c>
      <c r="J3025" s="104"/>
    </row>
    <row r="3026" spans="2:10" x14ac:dyDescent="0.2">
      <c r="B3026" s="100">
        <v>45706</v>
      </c>
      <c r="C3026" s="101">
        <v>45706.553865740738</v>
      </c>
      <c r="D3026" s="92" t="s">
        <v>58</v>
      </c>
      <c r="E3026" s="86">
        <v>499</v>
      </c>
      <c r="F3026" s="92">
        <v>13.744999999999999</v>
      </c>
      <c r="G3026" s="92" t="s">
        <v>59</v>
      </c>
      <c r="H3026" s="102" t="s">
        <v>60</v>
      </c>
      <c r="I3026" s="92" t="s">
        <v>3000</v>
      </c>
      <c r="J3026" s="104"/>
    </row>
    <row r="3027" spans="2:10" x14ac:dyDescent="0.2">
      <c r="B3027" s="100">
        <v>45706</v>
      </c>
      <c r="C3027" s="101">
        <v>45706.554780092636</v>
      </c>
      <c r="D3027" s="92" t="s">
        <v>58</v>
      </c>
      <c r="E3027" s="86">
        <v>16</v>
      </c>
      <c r="F3027" s="92">
        <v>13.75</v>
      </c>
      <c r="G3027" s="92" t="s">
        <v>59</v>
      </c>
      <c r="H3027" s="102" t="s">
        <v>60</v>
      </c>
      <c r="I3027" s="92" t="s">
        <v>3001</v>
      </c>
      <c r="J3027" s="104"/>
    </row>
    <row r="3028" spans="2:10" x14ac:dyDescent="0.2">
      <c r="B3028" s="100">
        <v>45706</v>
      </c>
      <c r="C3028" s="101">
        <v>45706.554780092636</v>
      </c>
      <c r="D3028" s="92" t="s">
        <v>58</v>
      </c>
      <c r="E3028" s="86">
        <v>9</v>
      </c>
      <c r="F3028" s="92">
        <v>13.75</v>
      </c>
      <c r="G3028" s="92" t="s">
        <v>59</v>
      </c>
      <c r="H3028" s="102" t="s">
        <v>60</v>
      </c>
      <c r="I3028" s="92" t="s">
        <v>3002</v>
      </c>
      <c r="J3028" s="104"/>
    </row>
    <row r="3029" spans="2:10" x14ac:dyDescent="0.2">
      <c r="B3029" s="100">
        <v>45706</v>
      </c>
      <c r="C3029" s="101">
        <v>45706.584074074039</v>
      </c>
      <c r="D3029" s="92" t="s">
        <v>58</v>
      </c>
      <c r="E3029" s="86">
        <v>32</v>
      </c>
      <c r="F3029" s="92">
        <v>13.63</v>
      </c>
      <c r="G3029" s="92" t="s">
        <v>59</v>
      </c>
      <c r="H3029" s="102" t="s">
        <v>60</v>
      </c>
      <c r="I3029" s="92" t="s">
        <v>3003</v>
      </c>
      <c r="J3029" s="104"/>
    </row>
    <row r="3030" spans="2:10" x14ac:dyDescent="0.2">
      <c r="B3030" s="100">
        <v>45706</v>
      </c>
      <c r="C3030" s="101">
        <v>45706.584074074039</v>
      </c>
      <c r="D3030" s="92" t="s">
        <v>58</v>
      </c>
      <c r="E3030" s="86">
        <v>144</v>
      </c>
      <c r="F3030" s="92">
        <v>13.63</v>
      </c>
      <c r="G3030" s="92" t="s">
        <v>59</v>
      </c>
      <c r="H3030" s="102" t="s">
        <v>60</v>
      </c>
      <c r="I3030" s="92" t="s">
        <v>3004</v>
      </c>
      <c r="J3030" s="104"/>
    </row>
    <row r="3031" spans="2:10" x14ac:dyDescent="0.2">
      <c r="B3031" s="100">
        <v>45706</v>
      </c>
      <c r="C3031" s="101">
        <v>45706.585231481433</v>
      </c>
      <c r="D3031" s="92" t="s">
        <v>58</v>
      </c>
      <c r="E3031" s="86">
        <v>110</v>
      </c>
      <c r="F3031" s="92">
        <v>13.62</v>
      </c>
      <c r="G3031" s="92" t="s">
        <v>59</v>
      </c>
      <c r="H3031" s="102" t="s">
        <v>60</v>
      </c>
      <c r="I3031" s="92" t="s">
        <v>3005</v>
      </c>
      <c r="J3031" s="104"/>
    </row>
    <row r="3032" spans="2:10" x14ac:dyDescent="0.2">
      <c r="B3032" s="100">
        <v>45706</v>
      </c>
      <c r="C3032" s="101">
        <v>45706.591956018536</v>
      </c>
      <c r="D3032" s="92" t="s">
        <v>58</v>
      </c>
      <c r="E3032" s="86">
        <v>279</v>
      </c>
      <c r="F3032" s="92">
        <v>13.645</v>
      </c>
      <c r="G3032" s="92" t="s">
        <v>59</v>
      </c>
      <c r="H3032" s="102" t="s">
        <v>60</v>
      </c>
      <c r="I3032" s="92" t="s">
        <v>3006</v>
      </c>
      <c r="J3032" s="104"/>
    </row>
    <row r="3033" spans="2:10" x14ac:dyDescent="0.2">
      <c r="B3033" s="100">
        <v>45706</v>
      </c>
      <c r="C3033" s="101">
        <v>45706.593495370333</v>
      </c>
      <c r="D3033" s="92" t="s">
        <v>58</v>
      </c>
      <c r="E3033" s="86">
        <v>400</v>
      </c>
      <c r="F3033" s="92">
        <v>13.66</v>
      </c>
      <c r="G3033" s="92" t="s">
        <v>59</v>
      </c>
      <c r="H3033" s="102" t="s">
        <v>60</v>
      </c>
      <c r="I3033" s="92" t="s">
        <v>3007</v>
      </c>
      <c r="J3033" s="104"/>
    </row>
    <row r="3034" spans="2:10" x14ac:dyDescent="0.2">
      <c r="B3034" s="100">
        <v>45706</v>
      </c>
      <c r="C3034" s="101">
        <v>45706.593495370333</v>
      </c>
      <c r="D3034" s="92" t="s">
        <v>58</v>
      </c>
      <c r="E3034" s="86">
        <v>1</v>
      </c>
      <c r="F3034" s="92">
        <v>13.66</v>
      </c>
      <c r="G3034" s="92" t="s">
        <v>59</v>
      </c>
      <c r="H3034" s="102" t="s">
        <v>60</v>
      </c>
      <c r="I3034" s="92" t="s">
        <v>3008</v>
      </c>
      <c r="J3034" s="104"/>
    </row>
    <row r="3035" spans="2:10" x14ac:dyDescent="0.2">
      <c r="B3035" s="100">
        <v>45706</v>
      </c>
      <c r="C3035" s="101">
        <v>45706.596851851835</v>
      </c>
      <c r="D3035" s="92" t="s">
        <v>58</v>
      </c>
      <c r="E3035" s="86">
        <v>126</v>
      </c>
      <c r="F3035" s="92">
        <v>13.64</v>
      </c>
      <c r="G3035" s="92" t="s">
        <v>59</v>
      </c>
      <c r="H3035" s="102" t="s">
        <v>60</v>
      </c>
      <c r="I3035" s="92" t="s">
        <v>3009</v>
      </c>
      <c r="J3035" s="104"/>
    </row>
    <row r="3036" spans="2:10" x14ac:dyDescent="0.2">
      <c r="B3036" s="100">
        <v>45706</v>
      </c>
      <c r="C3036" s="101">
        <v>45706.599537037036</v>
      </c>
      <c r="D3036" s="92" t="s">
        <v>58</v>
      </c>
      <c r="E3036" s="86">
        <v>146</v>
      </c>
      <c r="F3036" s="92">
        <v>13.64</v>
      </c>
      <c r="G3036" s="92" t="s">
        <v>59</v>
      </c>
      <c r="H3036" s="102" t="s">
        <v>60</v>
      </c>
      <c r="I3036" s="92" t="s">
        <v>3010</v>
      </c>
      <c r="J3036" s="104"/>
    </row>
    <row r="3037" spans="2:10" x14ac:dyDescent="0.2">
      <c r="B3037" s="100">
        <v>45706</v>
      </c>
      <c r="C3037" s="101">
        <v>45706.599537037036</v>
      </c>
      <c r="D3037" s="92" t="s">
        <v>58</v>
      </c>
      <c r="E3037" s="86">
        <v>12</v>
      </c>
      <c r="F3037" s="92">
        <v>13.64</v>
      </c>
      <c r="G3037" s="92" t="s">
        <v>59</v>
      </c>
      <c r="H3037" s="102" t="s">
        <v>60</v>
      </c>
      <c r="I3037" s="92" t="s">
        <v>3011</v>
      </c>
      <c r="J3037" s="104"/>
    </row>
    <row r="3038" spans="2:10" x14ac:dyDescent="0.2">
      <c r="B3038" s="100">
        <v>45706</v>
      </c>
      <c r="C3038" s="101">
        <v>45706.600277777739</v>
      </c>
      <c r="D3038" s="92" t="s">
        <v>58</v>
      </c>
      <c r="E3038" s="86">
        <v>112</v>
      </c>
      <c r="F3038" s="92">
        <v>13.63</v>
      </c>
      <c r="G3038" s="92" t="s">
        <v>59</v>
      </c>
      <c r="H3038" s="102" t="s">
        <v>60</v>
      </c>
      <c r="I3038" s="92" t="s">
        <v>3012</v>
      </c>
      <c r="J3038" s="104"/>
    </row>
    <row r="3039" spans="2:10" x14ac:dyDescent="0.2">
      <c r="B3039" s="100">
        <v>45706</v>
      </c>
      <c r="C3039" s="101">
        <v>45706.601388888936</v>
      </c>
      <c r="D3039" s="92" t="s">
        <v>58</v>
      </c>
      <c r="E3039" s="86">
        <v>88</v>
      </c>
      <c r="F3039" s="92">
        <v>13.64</v>
      </c>
      <c r="G3039" s="92" t="s">
        <v>59</v>
      </c>
      <c r="H3039" s="102" t="s">
        <v>60</v>
      </c>
      <c r="I3039" s="92" t="s">
        <v>3013</v>
      </c>
      <c r="J3039" s="104"/>
    </row>
    <row r="3040" spans="2:10" x14ac:dyDescent="0.2">
      <c r="B3040" s="100">
        <v>45706</v>
      </c>
      <c r="C3040" s="101">
        <v>45706.602152777734</v>
      </c>
      <c r="D3040" s="92" t="s">
        <v>58</v>
      </c>
      <c r="E3040" s="86">
        <v>107</v>
      </c>
      <c r="F3040" s="92">
        <v>13.62</v>
      </c>
      <c r="G3040" s="92" t="s">
        <v>59</v>
      </c>
      <c r="H3040" s="102" t="s">
        <v>60</v>
      </c>
      <c r="I3040" s="92" t="s">
        <v>3014</v>
      </c>
      <c r="J3040" s="104"/>
    </row>
    <row r="3041" spans="2:10" x14ac:dyDescent="0.2">
      <c r="B3041" s="100">
        <v>45706</v>
      </c>
      <c r="C3041" s="101">
        <v>45706.602592592637</v>
      </c>
      <c r="D3041" s="92" t="s">
        <v>58</v>
      </c>
      <c r="E3041" s="86">
        <v>14</v>
      </c>
      <c r="F3041" s="92">
        <v>13.57</v>
      </c>
      <c r="G3041" s="92" t="s">
        <v>59</v>
      </c>
      <c r="H3041" s="102" t="s">
        <v>60</v>
      </c>
      <c r="I3041" s="92" t="s">
        <v>3015</v>
      </c>
      <c r="J3041" s="104"/>
    </row>
    <row r="3042" spans="2:10" x14ac:dyDescent="0.2">
      <c r="B3042" s="100">
        <v>45706</v>
      </c>
      <c r="C3042" s="101">
        <v>45706.602592592637</v>
      </c>
      <c r="D3042" s="92" t="s">
        <v>58</v>
      </c>
      <c r="E3042" s="86">
        <v>16</v>
      </c>
      <c r="F3042" s="92">
        <v>13.57</v>
      </c>
      <c r="G3042" s="92" t="s">
        <v>59</v>
      </c>
      <c r="H3042" s="102" t="s">
        <v>60</v>
      </c>
      <c r="I3042" s="92" t="s">
        <v>3016</v>
      </c>
      <c r="J3042" s="104"/>
    </row>
    <row r="3043" spans="2:10" x14ac:dyDescent="0.2">
      <c r="B3043" s="100">
        <v>45706</v>
      </c>
      <c r="C3043" s="101">
        <v>45706.625162037039</v>
      </c>
      <c r="D3043" s="92" t="s">
        <v>58</v>
      </c>
      <c r="E3043" s="86">
        <v>247</v>
      </c>
      <c r="F3043" s="92">
        <v>13.38</v>
      </c>
      <c r="G3043" s="92" t="s">
        <v>59</v>
      </c>
      <c r="H3043" s="102" t="s">
        <v>60</v>
      </c>
      <c r="I3043" s="92" t="s">
        <v>3017</v>
      </c>
      <c r="J3043" s="104"/>
    </row>
    <row r="3044" spans="2:10" x14ac:dyDescent="0.2">
      <c r="B3044" s="100">
        <v>45706</v>
      </c>
      <c r="C3044" s="101">
        <v>45706.625173611137</v>
      </c>
      <c r="D3044" s="92" t="s">
        <v>58</v>
      </c>
      <c r="E3044" s="86">
        <v>74</v>
      </c>
      <c r="F3044" s="92">
        <v>13.365</v>
      </c>
      <c r="G3044" s="92" t="s">
        <v>59</v>
      </c>
      <c r="H3044" s="102" t="s">
        <v>60</v>
      </c>
      <c r="I3044" s="92" t="s">
        <v>3018</v>
      </c>
      <c r="J3044" s="104"/>
    </row>
    <row r="3045" spans="2:10" x14ac:dyDescent="0.2">
      <c r="B3045" s="100">
        <v>45706</v>
      </c>
      <c r="C3045" s="101">
        <v>45706.625844907438</v>
      </c>
      <c r="D3045" s="92" t="s">
        <v>58</v>
      </c>
      <c r="E3045" s="86">
        <v>80</v>
      </c>
      <c r="F3045" s="92">
        <v>13.345000000000001</v>
      </c>
      <c r="G3045" s="92" t="s">
        <v>59</v>
      </c>
      <c r="H3045" s="102" t="s">
        <v>60</v>
      </c>
      <c r="I3045" s="92" t="s">
        <v>3019</v>
      </c>
      <c r="J3045" s="104"/>
    </row>
    <row r="3046" spans="2:10" x14ac:dyDescent="0.2">
      <c r="B3046" s="100">
        <v>45706</v>
      </c>
      <c r="C3046" s="101">
        <v>45706.627002314839</v>
      </c>
      <c r="D3046" s="92" t="s">
        <v>58</v>
      </c>
      <c r="E3046" s="86">
        <v>248</v>
      </c>
      <c r="F3046" s="92">
        <v>13.36</v>
      </c>
      <c r="G3046" s="92" t="s">
        <v>59</v>
      </c>
      <c r="H3046" s="102" t="s">
        <v>60</v>
      </c>
      <c r="I3046" s="92" t="s">
        <v>3020</v>
      </c>
      <c r="J3046" s="104"/>
    </row>
    <row r="3047" spans="2:10" x14ac:dyDescent="0.2">
      <c r="B3047" s="100">
        <v>45706</v>
      </c>
      <c r="C3047" s="101">
        <v>45706.627314814839</v>
      </c>
      <c r="D3047" s="92" t="s">
        <v>58</v>
      </c>
      <c r="E3047" s="86">
        <v>100</v>
      </c>
      <c r="F3047" s="92">
        <v>13.36</v>
      </c>
      <c r="G3047" s="92" t="s">
        <v>59</v>
      </c>
      <c r="H3047" s="102" t="s">
        <v>60</v>
      </c>
      <c r="I3047" s="92" t="s">
        <v>3021</v>
      </c>
      <c r="J3047" s="104"/>
    </row>
    <row r="3048" spans="2:10" x14ac:dyDescent="0.2">
      <c r="B3048" s="100">
        <v>45706</v>
      </c>
      <c r="C3048" s="101">
        <v>45706.628935185239</v>
      </c>
      <c r="D3048" s="92" t="s">
        <v>58</v>
      </c>
      <c r="E3048" s="86">
        <v>217</v>
      </c>
      <c r="F3048" s="92">
        <v>13.435</v>
      </c>
      <c r="G3048" s="92" t="s">
        <v>59</v>
      </c>
      <c r="H3048" s="102" t="s">
        <v>60</v>
      </c>
      <c r="I3048" s="92" t="s">
        <v>3022</v>
      </c>
      <c r="J3048" s="104"/>
    </row>
    <row r="3049" spans="2:10" x14ac:dyDescent="0.2">
      <c r="B3049" s="100">
        <v>45706</v>
      </c>
      <c r="C3049" s="101">
        <v>45706.628935185239</v>
      </c>
      <c r="D3049" s="92" t="s">
        <v>58</v>
      </c>
      <c r="E3049" s="86">
        <v>46</v>
      </c>
      <c r="F3049" s="92">
        <v>13.435</v>
      </c>
      <c r="G3049" s="92" t="s">
        <v>59</v>
      </c>
      <c r="H3049" s="102" t="s">
        <v>60</v>
      </c>
      <c r="I3049" s="92" t="s">
        <v>3023</v>
      </c>
      <c r="J3049" s="104"/>
    </row>
    <row r="3050" spans="2:10" x14ac:dyDescent="0.2">
      <c r="B3050" s="100">
        <v>45706</v>
      </c>
      <c r="C3050" s="101">
        <v>45706.632766203737</v>
      </c>
      <c r="D3050" s="92" t="s">
        <v>58</v>
      </c>
      <c r="E3050" s="86">
        <v>195</v>
      </c>
      <c r="F3050" s="92">
        <v>13.395</v>
      </c>
      <c r="G3050" s="92" t="s">
        <v>59</v>
      </c>
      <c r="H3050" s="102" t="s">
        <v>60</v>
      </c>
      <c r="I3050" s="92" t="s">
        <v>3024</v>
      </c>
      <c r="J3050" s="104"/>
    </row>
    <row r="3051" spans="2:10" x14ac:dyDescent="0.2">
      <c r="B3051" s="100">
        <v>45706</v>
      </c>
      <c r="C3051" s="101">
        <v>45706.634606481435</v>
      </c>
      <c r="D3051" s="92" t="s">
        <v>58</v>
      </c>
      <c r="E3051" s="86">
        <v>75</v>
      </c>
      <c r="F3051" s="92">
        <v>13.39</v>
      </c>
      <c r="G3051" s="92" t="s">
        <v>59</v>
      </c>
      <c r="H3051" s="102" t="s">
        <v>60</v>
      </c>
      <c r="I3051" s="92" t="s">
        <v>3025</v>
      </c>
      <c r="J3051" s="104"/>
    </row>
    <row r="3052" spans="2:10" x14ac:dyDescent="0.2">
      <c r="B3052" s="100">
        <v>45706</v>
      </c>
      <c r="C3052" s="101">
        <v>45706.639629629637</v>
      </c>
      <c r="D3052" s="92" t="s">
        <v>58</v>
      </c>
      <c r="E3052" s="86">
        <v>88</v>
      </c>
      <c r="F3052" s="92">
        <v>13.38</v>
      </c>
      <c r="G3052" s="92" t="s">
        <v>59</v>
      </c>
      <c r="H3052" s="102" t="s">
        <v>60</v>
      </c>
      <c r="I3052" s="92" t="s">
        <v>3026</v>
      </c>
      <c r="J3052" s="104"/>
    </row>
    <row r="3053" spans="2:10" x14ac:dyDescent="0.2">
      <c r="B3053" s="100">
        <v>45706</v>
      </c>
      <c r="C3053" s="101">
        <v>45706.640590277733</v>
      </c>
      <c r="D3053" s="92" t="s">
        <v>58</v>
      </c>
      <c r="E3053" s="86">
        <v>82</v>
      </c>
      <c r="F3053" s="92">
        <v>13.385</v>
      </c>
      <c r="G3053" s="92" t="s">
        <v>59</v>
      </c>
      <c r="H3053" s="102" t="s">
        <v>60</v>
      </c>
      <c r="I3053" s="92" t="s">
        <v>3027</v>
      </c>
      <c r="J3053" s="104"/>
    </row>
    <row r="3054" spans="2:10" x14ac:dyDescent="0.2">
      <c r="B3054" s="100">
        <v>45706</v>
      </c>
      <c r="C3054" s="101">
        <v>45706.640810185236</v>
      </c>
      <c r="D3054" s="92" t="s">
        <v>58</v>
      </c>
      <c r="E3054" s="86">
        <v>79</v>
      </c>
      <c r="F3054" s="92">
        <v>13.365</v>
      </c>
      <c r="G3054" s="92" t="s">
        <v>59</v>
      </c>
      <c r="H3054" s="102" t="s">
        <v>60</v>
      </c>
      <c r="I3054" s="92" t="s">
        <v>3028</v>
      </c>
      <c r="J3054" s="104"/>
    </row>
    <row r="3055" spans="2:10" x14ac:dyDescent="0.2">
      <c r="B3055" s="100">
        <v>45706</v>
      </c>
      <c r="C3055" s="101">
        <v>45706.641111111137</v>
      </c>
      <c r="D3055" s="92" t="s">
        <v>58</v>
      </c>
      <c r="E3055" s="86">
        <v>56</v>
      </c>
      <c r="F3055" s="92">
        <v>13.36</v>
      </c>
      <c r="G3055" s="92" t="s">
        <v>59</v>
      </c>
      <c r="H3055" s="102" t="s">
        <v>60</v>
      </c>
      <c r="I3055" s="92" t="s">
        <v>3029</v>
      </c>
      <c r="J3055" s="104"/>
    </row>
    <row r="3056" spans="2:10" x14ac:dyDescent="0.2">
      <c r="B3056" s="100">
        <v>45706</v>
      </c>
      <c r="C3056" s="101">
        <v>45706.657719907438</v>
      </c>
      <c r="D3056" s="92" t="s">
        <v>58</v>
      </c>
      <c r="E3056" s="86">
        <v>385</v>
      </c>
      <c r="F3056" s="92">
        <v>13.355</v>
      </c>
      <c r="G3056" s="92" t="s">
        <v>59</v>
      </c>
      <c r="H3056" s="102" t="s">
        <v>60</v>
      </c>
      <c r="I3056" s="92" t="s">
        <v>3030</v>
      </c>
      <c r="J3056" s="104"/>
    </row>
    <row r="3057" spans="2:10" x14ac:dyDescent="0.2">
      <c r="B3057" s="100">
        <v>45706</v>
      </c>
      <c r="C3057" s="101">
        <v>45706.659687500032</v>
      </c>
      <c r="D3057" s="92" t="s">
        <v>58</v>
      </c>
      <c r="E3057" s="86">
        <v>795</v>
      </c>
      <c r="F3057" s="92">
        <v>13.375</v>
      </c>
      <c r="G3057" s="92" t="s">
        <v>59</v>
      </c>
      <c r="H3057" s="102" t="s">
        <v>60</v>
      </c>
      <c r="I3057" s="92" t="s">
        <v>3031</v>
      </c>
      <c r="J3057" s="104"/>
    </row>
    <row r="3058" spans="2:10" x14ac:dyDescent="0.2">
      <c r="B3058" s="100">
        <v>45706</v>
      </c>
      <c r="C3058" s="101">
        <v>45706.661875000034</v>
      </c>
      <c r="D3058" s="92" t="s">
        <v>58</v>
      </c>
      <c r="E3058" s="86">
        <v>15</v>
      </c>
      <c r="F3058" s="92">
        <v>13.37</v>
      </c>
      <c r="G3058" s="92" t="s">
        <v>59</v>
      </c>
      <c r="H3058" s="102" t="s">
        <v>60</v>
      </c>
      <c r="I3058" s="92" t="s">
        <v>3032</v>
      </c>
      <c r="J3058" s="104"/>
    </row>
    <row r="3059" spans="2:10" x14ac:dyDescent="0.2">
      <c r="B3059" s="100">
        <v>45706</v>
      </c>
      <c r="C3059" s="101">
        <v>45706.661875000034</v>
      </c>
      <c r="D3059" s="92" t="s">
        <v>58</v>
      </c>
      <c r="E3059" s="86">
        <v>788</v>
      </c>
      <c r="F3059" s="92">
        <v>13.37</v>
      </c>
      <c r="G3059" s="92" t="s">
        <v>59</v>
      </c>
      <c r="H3059" s="102" t="s">
        <v>60</v>
      </c>
      <c r="I3059" s="92" t="s">
        <v>3033</v>
      </c>
      <c r="J3059" s="104"/>
    </row>
    <row r="3060" spans="2:10" x14ac:dyDescent="0.2">
      <c r="B3060" s="100">
        <v>45706</v>
      </c>
      <c r="C3060" s="101">
        <v>45706.663171296335</v>
      </c>
      <c r="D3060" s="92" t="s">
        <v>58</v>
      </c>
      <c r="E3060" s="86">
        <v>14</v>
      </c>
      <c r="F3060" s="92">
        <v>13.38</v>
      </c>
      <c r="G3060" s="92" t="s">
        <v>59</v>
      </c>
      <c r="H3060" s="102" t="s">
        <v>60</v>
      </c>
      <c r="I3060" s="92" t="s">
        <v>3034</v>
      </c>
      <c r="J3060" s="104"/>
    </row>
    <row r="3061" spans="2:10" x14ac:dyDescent="0.2">
      <c r="B3061" s="100">
        <v>45706</v>
      </c>
      <c r="C3061" s="101">
        <v>45706.663449074033</v>
      </c>
      <c r="D3061" s="92" t="s">
        <v>58</v>
      </c>
      <c r="E3061" s="86">
        <v>13</v>
      </c>
      <c r="F3061" s="92">
        <v>13.39</v>
      </c>
      <c r="G3061" s="92" t="s">
        <v>59</v>
      </c>
      <c r="H3061" s="102" t="s">
        <v>60</v>
      </c>
      <c r="I3061" s="92" t="s">
        <v>3035</v>
      </c>
      <c r="J3061" s="104"/>
    </row>
    <row r="3062" spans="2:10" x14ac:dyDescent="0.2">
      <c r="B3062" s="100">
        <v>45707</v>
      </c>
      <c r="C3062" s="101">
        <v>45707.335011574032</v>
      </c>
      <c r="D3062" s="92" t="s">
        <v>58</v>
      </c>
      <c r="E3062" s="86">
        <v>447</v>
      </c>
      <c r="F3062" s="92">
        <v>13.38</v>
      </c>
      <c r="G3062" s="92" t="s">
        <v>59</v>
      </c>
      <c r="H3062" s="102" t="s">
        <v>60</v>
      </c>
      <c r="I3062" s="92" t="s">
        <v>3036</v>
      </c>
      <c r="J3062" s="104"/>
    </row>
    <row r="3063" spans="2:10" x14ac:dyDescent="0.2">
      <c r="B3063" s="100">
        <v>45707</v>
      </c>
      <c r="C3063" s="101">
        <v>45707.335243055539</v>
      </c>
      <c r="D3063" s="92" t="s">
        <v>58</v>
      </c>
      <c r="E3063" s="86">
        <v>412</v>
      </c>
      <c r="F3063" s="92">
        <v>13.42</v>
      </c>
      <c r="G3063" s="92" t="s">
        <v>59</v>
      </c>
      <c r="H3063" s="102" t="s">
        <v>60</v>
      </c>
      <c r="I3063" s="92" t="s">
        <v>3037</v>
      </c>
      <c r="J3063" s="104"/>
    </row>
    <row r="3064" spans="2:10" x14ac:dyDescent="0.2">
      <c r="B3064" s="100">
        <v>45707</v>
      </c>
      <c r="C3064" s="101">
        <v>45707.335509259239</v>
      </c>
      <c r="D3064" s="92" t="s">
        <v>58</v>
      </c>
      <c r="E3064" s="86">
        <v>566</v>
      </c>
      <c r="F3064" s="92">
        <v>13.41</v>
      </c>
      <c r="G3064" s="92" t="s">
        <v>59</v>
      </c>
      <c r="H3064" s="102" t="s">
        <v>60</v>
      </c>
      <c r="I3064" s="92" t="s">
        <v>3038</v>
      </c>
      <c r="J3064" s="104"/>
    </row>
    <row r="3065" spans="2:10" x14ac:dyDescent="0.2">
      <c r="B3065" s="100">
        <v>45707</v>
      </c>
      <c r="C3065" s="101">
        <v>45707.335752314837</v>
      </c>
      <c r="D3065" s="92" t="s">
        <v>58</v>
      </c>
      <c r="E3065" s="86">
        <v>185</v>
      </c>
      <c r="F3065" s="92">
        <v>13.4</v>
      </c>
      <c r="G3065" s="92" t="s">
        <v>59</v>
      </c>
      <c r="H3065" s="102" t="s">
        <v>60</v>
      </c>
      <c r="I3065" s="92" t="s">
        <v>3039</v>
      </c>
      <c r="J3065" s="104"/>
    </row>
    <row r="3066" spans="2:10" x14ac:dyDescent="0.2">
      <c r="B3066" s="100">
        <v>45707</v>
      </c>
      <c r="C3066" s="101">
        <v>45707.375266203737</v>
      </c>
      <c r="D3066" s="92" t="s">
        <v>58</v>
      </c>
      <c r="E3066" s="86">
        <v>74</v>
      </c>
      <c r="F3066" s="92">
        <v>13.275</v>
      </c>
      <c r="G3066" s="92" t="s">
        <v>59</v>
      </c>
      <c r="H3066" s="102" t="s">
        <v>60</v>
      </c>
      <c r="I3066" s="92" t="s">
        <v>3040</v>
      </c>
      <c r="J3066" s="104"/>
    </row>
    <row r="3067" spans="2:10" x14ac:dyDescent="0.2">
      <c r="B3067" s="100">
        <v>45707</v>
      </c>
      <c r="C3067" s="101">
        <v>45707.375266203737</v>
      </c>
      <c r="D3067" s="92" t="s">
        <v>58</v>
      </c>
      <c r="E3067" s="86">
        <v>73</v>
      </c>
      <c r="F3067" s="92">
        <v>13.275</v>
      </c>
      <c r="G3067" s="92" t="s">
        <v>59</v>
      </c>
      <c r="H3067" s="102" t="s">
        <v>60</v>
      </c>
      <c r="I3067" s="92" t="s">
        <v>3041</v>
      </c>
      <c r="J3067" s="104"/>
    </row>
    <row r="3068" spans="2:10" x14ac:dyDescent="0.2">
      <c r="B3068" s="100">
        <v>45707</v>
      </c>
      <c r="C3068" s="101">
        <v>45707.375266203737</v>
      </c>
      <c r="D3068" s="92" t="s">
        <v>58</v>
      </c>
      <c r="E3068" s="86">
        <v>52</v>
      </c>
      <c r="F3068" s="92">
        <v>13.275</v>
      </c>
      <c r="G3068" s="92" t="s">
        <v>59</v>
      </c>
      <c r="H3068" s="102" t="s">
        <v>60</v>
      </c>
      <c r="I3068" s="92" t="s">
        <v>3042</v>
      </c>
      <c r="J3068" s="104"/>
    </row>
    <row r="3069" spans="2:10" x14ac:dyDescent="0.2">
      <c r="B3069" s="100">
        <v>45707</v>
      </c>
      <c r="C3069" s="101">
        <v>45707.375381944439</v>
      </c>
      <c r="D3069" s="92" t="s">
        <v>58</v>
      </c>
      <c r="E3069" s="86">
        <v>572</v>
      </c>
      <c r="F3069" s="92">
        <v>13.3</v>
      </c>
      <c r="G3069" s="92" t="s">
        <v>59</v>
      </c>
      <c r="H3069" s="102" t="s">
        <v>60</v>
      </c>
      <c r="I3069" s="92" t="s">
        <v>3043</v>
      </c>
      <c r="J3069" s="104"/>
    </row>
    <row r="3070" spans="2:10" x14ac:dyDescent="0.2">
      <c r="B3070" s="100">
        <v>45707</v>
      </c>
      <c r="C3070" s="101">
        <v>45707.376030092637</v>
      </c>
      <c r="D3070" s="92" t="s">
        <v>58</v>
      </c>
      <c r="E3070" s="86">
        <v>210</v>
      </c>
      <c r="F3070" s="92">
        <v>13.27</v>
      </c>
      <c r="G3070" s="92" t="s">
        <v>59</v>
      </c>
      <c r="H3070" s="102" t="s">
        <v>60</v>
      </c>
      <c r="I3070" s="92" t="s">
        <v>3044</v>
      </c>
      <c r="J3070" s="104"/>
    </row>
    <row r="3071" spans="2:10" x14ac:dyDescent="0.2">
      <c r="B3071" s="100">
        <v>45707</v>
      </c>
      <c r="C3071" s="101">
        <v>45707.376377314838</v>
      </c>
      <c r="D3071" s="92" t="s">
        <v>58</v>
      </c>
      <c r="E3071" s="86">
        <v>101</v>
      </c>
      <c r="F3071" s="92">
        <v>13.27</v>
      </c>
      <c r="G3071" s="92" t="s">
        <v>59</v>
      </c>
      <c r="H3071" s="102" t="s">
        <v>60</v>
      </c>
      <c r="I3071" s="92" t="s">
        <v>3045</v>
      </c>
      <c r="J3071" s="104"/>
    </row>
    <row r="3072" spans="2:10" x14ac:dyDescent="0.2">
      <c r="B3072" s="100">
        <v>45707</v>
      </c>
      <c r="C3072" s="101">
        <v>45707.377060185237</v>
      </c>
      <c r="D3072" s="92" t="s">
        <v>58</v>
      </c>
      <c r="E3072" s="86">
        <v>85</v>
      </c>
      <c r="F3072" s="92">
        <v>13.305</v>
      </c>
      <c r="G3072" s="92" t="s">
        <v>59</v>
      </c>
      <c r="H3072" s="102" t="s">
        <v>60</v>
      </c>
      <c r="I3072" s="92" t="s">
        <v>3046</v>
      </c>
      <c r="J3072" s="104"/>
    </row>
    <row r="3073" spans="2:10" x14ac:dyDescent="0.2">
      <c r="B3073" s="100">
        <v>45707</v>
      </c>
      <c r="C3073" s="101">
        <v>45707.381921296335</v>
      </c>
      <c r="D3073" s="92" t="s">
        <v>58</v>
      </c>
      <c r="E3073" s="86">
        <v>416</v>
      </c>
      <c r="F3073" s="92">
        <v>13.3</v>
      </c>
      <c r="G3073" s="92" t="s">
        <v>59</v>
      </c>
      <c r="H3073" s="102" t="s">
        <v>60</v>
      </c>
      <c r="I3073" s="92" t="s">
        <v>3047</v>
      </c>
      <c r="J3073" s="104"/>
    </row>
    <row r="3074" spans="2:10" x14ac:dyDescent="0.2">
      <c r="B3074" s="100">
        <v>45707</v>
      </c>
      <c r="C3074" s="101">
        <v>45707.383206018538</v>
      </c>
      <c r="D3074" s="92" t="s">
        <v>58</v>
      </c>
      <c r="E3074" s="86">
        <v>27</v>
      </c>
      <c r="F3074" s="92">
        <v>13.285</v>
      </c>
      <c r="G3074" s="92" t="s">
        <v>59</v>
      </c>
      <c r="H3074" s="102" t="s">
        <v>60</v>
      </c>
      <c r="I3074" s="92" t="s">
        <v>3048</v>
      </c>
      <c r="J3074" s="104"/>
    </row>
    <row r="3075" spans="2:10" x14ac:dyDescent="0.2">
      <c r="B3075" s="100">
        <v>45707</v>
      </c>
      <c r="C3075" s="101">
        <v>45707.420081018536</v>
      </c>
      <c r="D3075" s="92" t="s">
        <v>58</v>
      </c>
      <c r="E3075" s="86">
        <v>250</v>
      </c>
      <c r="F3075" s="92">
        <v>13.3</v>
      </c>
      <c r="G3075" s="92" t="s">
        <v>59</v>
      </c>
      <c r="H3075" s="102" t="s">
        <v>60</v>
      </c>
      <c r="I3075" s="92" t="s">
        <v>3049</v>
      </c>
      <c r="J3075" s="104"/>
    </row>
    <row r="3076" spans="2:10" x14ac:dyDescent="0.2">
      <c r="B3076" s="100">
        <v>45707</v>
      </c>
      <c r="C3076" s="101">
        <v>45707.421828703737</v>
      </c>
      <c r="D3076" s="92" t="s">
        <v>58</v>
      </c>
      <c r="E3076" s="86">
        <v>153</v>
      </c>
      <c r="F3076" s="92">
        <v>13.26</v>
      </c>
      <c r="G3076" s="92" t="s">
        <v>59</v>
      </c>
      <c r="H3076" s="102" t="s">
        <v>60</v>
      </c>
      <c r="I3076" s="92" t="s">
        <v>3050</v>
      </c>
      <c r="J3076" s="104"/>
    </row>
    <row r="3077" spans="2:10" x14ac:dyDescent="0.2">
      <c r="B3077" s="100">
        <v>45707</v>
      </c>
      <c r="C3077" s="101">
        <v>45707.426018518534</v>
      </c>
      <c r="D3077" s="92" t="s">
        <v>58</v>
      </c>
      <c r="E3077" s="86">
        <v>129</v>
      </c>
      <c r="F3077" s="92">
        <v>13.27</v>
      </c>
      <c r="G3077" s="92" t="s">
        <v>59</v>
      </c>
      <c r="H3077" s="102" t="s">
        <v>60</v>
      </c>
      <c r="I3077" s="92" t="s">
        <v>3051</v>
      </c>
      <c r="J3077" s="104"/>
    </row>
    <row r="3078" spans="2:10" x14ac:dyDescent="0.2">
      <c r="B3078" s="100">
        <v>45707</v>
      </c>
      <c r="C3078" s="101">
        <v>45707.426134259236</v>
      </c>
      <c r="D3078" s="92" t="s">
        <v>58</v>
      </c>
      <c r="E3078" s="86">
        <v>431</v>
      </c>
      <c r="F3078" s="92">
        <v>13.25</v>
      </c>
      <c r="G3078" s="92" t="s">
        <v>59</v>
      </c>
      <c r="H3078" s="102" t="s">
        <v>60</v>
      </c>
      <c r="I3078" s="92" t="s">
        <v>3052</v>
      </c>
      <c r="J3078" s="104"/>
    </row>
    <row r="3079" spans="2:10" x14ac:dyDescent="0.2">
      <c r="B3079" s="100">
        <v>45707</v>
      </c>
      <c r="C3079" s="101">
        <v>45707.428854166639</v>
      </c>
      <c r="D3079" s="92" t="s">
        <v>58</v>
      </c>
      <c r="E3079" s="86">
        <v>157</v>
      </c>
      <c r="F3079" s="92">
        <v>13.244999999999999</v>
      </c>
      <c r="G3079" s="92" t="s">
        <v>59</v>
      </c>
      <c r="H3079" s="102" t="s">
        <v>60</v>
      </c>
      <c r="I3079" s="92" t="s">
        <v>3053</v>
      </c>
      <c r="J3079" s="104"/>
    </row>
    <row r="3080" spans="2:10" x14ac:dyDescent="0.2">
      <c r="B3080" s="100">
        <v>45707</v>
      </c>
      <c r="C3080" s="101">
        <v>45707.428912037038</v>
      </c>
      <c r="D3080" s="92" t="s">
        <v>58</v>
      </c>
      <c r="E3080" s="86">
        <v>84</v>
      </c>
      <c r="F3080" s="92">
        <v>13.234999999999999</v>
      </c>
      <c r="G3080" s="92" t="s">
        <v>59</v>
      </c>
      <c r="H3080" s="102" t="s">
        <v>60</v>
      </c>
      <c r="I3080" s="92" t="s">
        <v>3054</v>
      </c>
      <c r="J3080" s="104"/>
    </row>
    <row r="3081" spans="2:10" x14ac:dyDescent="0.2">
      <c r="B3081" s="100">
        <v>45707</v>
      </c>
      <c r="C3081" s="101">
        <v>45707.439270833333</v>
      </c>
      <c r="D3081" s="92" t="s">
        <v>58</v>
      </c>
      <c r="E3081" s="86">
        <v>159</v>
      </c>
      <c r="F3081" s="92">
        <v>13.244999999999999</v>
      </c>
      <c r="G3081" s="92" t="s">
        <v>59</v>
      </c>
      <c r="H3081" s="102" t="s">
        <v>60</v>
      </c>
      <c r="I3081" s="92" t="s">
        <v>3055</v>
      </c>
      <c r="J3081" s="104"/>
    </row>
    <row r="3082" spans="2:10" x14ac:dyDescent="0.2">
      <c r="B3082" s="100">
        <v>45707</v>
      </c>
      <c r="C3082" s="101">
        <v>45707.443553240737</v>
      </c>
      <c r="D3082" s="92" t="s">
        <v>58</v>
      </c>
      <c r="E3082" s="86">
        <v>86</v>
      </c>
      <c r="F3082" s="92">
        <v>13.2</v>
      </c>
      <c r="G3082" s="92" t="s">
        <v>59</v>
      </c>
      <c r="H3082" s="102" t="s">
        <v>60</v>
      </c>
      <c r="I3082" s="92" t="s">
        <v>3056</v>
      </c>
      <c r="J3082" s="104"/>
    </row>
    <row r="3083" spans="2:10" x14ac:dyDescent="0.2">
      <c r="B3083" s="100">
        <v>45707</v>
      </c>
      <c r="C3083" s="101">
        <v>45707.443865740737</v>
      </c>
      <c r="D3083" s="92" t="s">
        <v>58</v>
      </c>
      <c r="E3083" s="86">
        <v>122</v>
      </c>
      <c r="F3083" s="92">
        <v>13.215</v>
      </c>
      <c r="G3083" s="92" t="s">
        <v>59</v>
      </c>
      <c r="H3083" s="102" t="s">
        <v>60</v>
      </c>
      <c r="I3083" s="92" t="s">
        <v>3057</v>
      </c>
      <c r="J3083" s="104"/>
    </row>
    <row r="3084" spans="2:10" x14ac:dyDescent="0.2">
      <c r="B3084" s="100">
        <v>45707</v>
      </c>
      <c r="C3084" s="101">
        <v>45707.443865740737</v>
      </c>
      <c r="D3084" s="92" t="s">
        <v>58</v>
      </c>
      <c r="E3084" s="86">
        <v>3</v>
      </c>
      <c r="F3084" s="92">
        <v>13.215</v>
      </c>
      <c r="G3084" s="92" t="s">
        <v>59</v>
      </c>
      <c r="H3084" s="102" t="s">
        <v>60</v>
      </c>
      <c r="I3084" s="92" t="s">
        <v>3058</v>
      </c>
      <c r="J3084" s="104"/>
    </row>
    <row r="3085" spans="2:10" x14ac:dyDescent="0.2">
      <c r="B3085" s="100">
        <v>45707</v>
      </c>
      <c r="C3085" s="101">
        <v>45707.445081018537</v>
      </c>
      <c r="D3085" s="92" t="s">
        <v>58</v>
      </c>
      <c r="E3085" s="86">
        <v>36</v>
      </c>
      <c r="F3085" s="92">
        <v>13.19</v>
      </c>
      <c r="G3085" s="92" t="s">
        <v>59</v>
      </c>
      <c r="H3085" s="102" t="s">
        <v>60</v>
      </c>
      <c r="I3085" s="92" t="s">
        <v>3059</v>
      </c>
      <c r="J3085" s="104"/>
    </row>
    <row r="3086" spans="2:10" x14ac:dyDescent="0.2">
      <c r="B3086" s="100">
        <v>45707</v>
      </c>
      <c r="C3086" s="101">
        <v>45707.458506944437</v>
      </c>
      <c r="D3086" s="92" t="s">
        <v>58</v>
      </c>
      <c r="E3086" s="86">
        <v>250</v>
      </c>
      <c r="F3086" s="92">
        <v>13.11</v>
      </c>
      <c r="G3086" s="92" t="s">
        <v>59</v>
      </c>
      <c r="H3086" s="102" t="s">
        <v>60</v>
      </c>
      <c r="I3086" s="92" t="s">
        <v>3060</v>
      </c>
      <c r="J3086" s="104"/>
    </row>
    <row r="3087" spans="2:10" x14ac:dyDescent="0.2">
      <c r="B3087" s="100">
        <v>45707</v>
      </c>
      <c r="C3087" s="101">
        <v>45707.458587962938</v>
      </c>
      <c r="D3087" s="92" t="s">
        <v>58</v>
      </c>
      <c r="E3087" s="86">
        <v>132</v>
      </c>
      <c r="F3087" s="92">
        <v>13.1</v>
      </c>
      <c r="G3087" s="92" t="s">
        <v>59</v>
      </c>
      <c r="H3087" s="102" t="s">
        <v>60</v>
      </c>
      <c r="I3087" s="92" t="s">
        <v>3061</v>
      </c>
      <c r="J3087" s="104"/>
    </row>
    <row r="3088" spans="2:10" x14ac:dyDescent="0.2">
      <c r="B3088" s="100">
        <v>45707</v>
      </c>
      <c r="C3088" s="101">
        <v>45707.459675925937</v>
      </c>
      <c r="D3088" s="92" t="s">
        <v>58</v>
      </c>
      <c r="E3088" s="86">
        <v>219</v>
      </c>
      <c r="F3088" s="92">
        <v>13.12</v>
      </c>
      <c r="G3088" s="92" t="s">
        <v>59</v>
      </c>
      <c r="H3088" s="102" t="s">
        <v>60</v>
      </c>
      <c r="I3088" s="92" t="s">
        <v>3062</v>
      </c>
      <c r="J3088" s="104"/>
    </row>
    <row r="3089" spans="2:10" x14ac:dyDescent="0.2">
      <c r="B3089" s="100">
        <v>45707</v>
      </c>
      <c r="C3089" s="101">
        <v>45707.461354166633</v>
      </c>
      <c r="D3089" s="92" t="s">
        <v>58</v>
      </c>
      <c r="E3089" s="86">
        <v>101</v>
      </c>
      <c r="F3089" s="92">
        <v>13.135</v>
      </c>
      <c r="G3089" s="92" t="s">
        <v>59</v>
      </c>
      <c r="H3089" s="102" t="s">
        <v>60</v>
      </c>
      <c r="I3089" s="92" t="s">
        <v>3063</v>
      </c>
      <c r="J3089" s="104"/>
    </row>
    <row r="3090" spans="2:10" x14ac:dyDescent="0.2">
      <c r="B3090" s="100">
        <v>45707</v>
      </c>
      <c r="C3090" s="101">
        <v>45707.463425925933</v>
      </c>
      <c r="D3090" s="92" t="s">
        <v>58</v>
      </c>
      <c r="E3090" s="86">
        <v>432</v>
      </c>
      <c r="F3090" s="92">
        <v>13.145</v>
      </c>
      <c r="G3090" s="92" t="s">
        <v>59</v>
      </c>
      <c r="H3090" s="102" t="s">
        <v>60</v>
      </c>
      <c r="I3090" s="92" t="s">
        <v>3064</v>
      </c>
      <c r="J3090" s="104"/>
    </row>
    <row r="3091" spans="2:10" x14ac:dyDescent="0.2">
      <c r="B3091" s="100">
        <v>45707</v>
      </c>
      <c r="C3091" s="101">
        <v>45707.463425925933</v>
      </c>
      <c r="D3091" s="92" t="s">
        <v>58</v>
      </c>
      <c r="E3091" s="86">
        <v>41</v>
      </c>
      <c r="F3091" s="92">
        <v>13.145</v>
      </c>
      <c r="G3091" s="92" t="s">
        <v>59</v>
      </c>
      <c r="H3091" s="102" t="s">
        <v>60</v>
      </c>
      <c r="I3091" s="92" t="s">
        <v>3065</v>
      </c>
      <c r="J3091" s="104"/>
    </row>
    <row r="3092" spans="2:10" x14ac:dyDescent="0.2">
      <c r="B3092" s="100">
        <v>45707</v>
      </c>
      <c r="C3092" s="101">
        <v>45707.465659722235</v>
      </c>
      <c r="D3092" s="92" t="s">
        <v>58</v>
      </c>
      <c r="E3092" s="86">
        <v>152</v>
      </c>
      <c r="F3092" s="92">
        <v>13.09</v>
      </c>
      <c r="G3092" s="92" t="s">
        <v>59</v>
      </c>
      <c r="H3092" s="102" t="s">
        <v>60</v>
      </c>
      <c r="I3092" s="92" t="s">
        <v>3066</v>
      </c>
      <c r="J3092" s="104"/>
    </row>
    <row r="3093" spans="2:10" x14ac:dyDescent="0.2">
      <c r="B3093" s="100">
        <v>45707</v>
      </c>
      <c r="C3093" s="101">
        <v>45707.471134259235</v>
      </c>
      <c r="D3093" s="92" t="s">
        <v>58</v>
      </c>
      <c r="E3093" s="86">
        <v>283</v>
      </c>
      <c r="F3093" s="92">
        <v>13.09</v>
      </c>
      <c r="G3093" s="92" t="s">
        <v>59</v>
      </c>
      <c r="H3093" s="102" t="s">
        <v>60</v>
      </c>
      <c r="I3093" s="92" t="s">
        <v>3067</v>
      </c>
      <c r="J3093" s="104"/>
    </row>
    <row r="3094" spans="2:10" x14ac:dyDescent="0.2">
      <c r="B3094" s="100">
        <v>45707</v>
      </c>
      <c r="C3094" s="101">
        <v>45707.501817129632</v>
      </c>
      <c r="D3094" s="92" t="s">
        <v>58</v>
      </c>
      <c r="E3094" s="86">
        <v>132</v>
      </c>
      <c r="F3094" s="92">
        <v>13.04</v>
      </c>
      <c r="G3094" s="92" t="s">
        <v>59</v>
      </c>
      <c r="H3094" s="102" t="s">
        <v>60</v>
      </c>
      <c r="I3094" s="92" t="s">
        <v>3068</v>
      </c>
      <c r="J3094" s="104"/>
    </row>
    <row r="3095" spans="2:10" x14ac:dyDescent="0.2">
      <c r="B3095" s="100">
        <v>45707</v>
      </c>
      <c r="C3095" s="101">
        <v>45707.504849537036</v>
      </c>
      <c r="D3095" s="92" t="s">
        <v>58</v>
      </c>
      <c r="E3095" s="86">
        <v>391</v>
      </c>
      <c r="F3095" s="92">
        <v>13.06</v>
      </c>
      <c r="G3095" s="92" t="s">
        <v>59</v>
      </c>
      <c r="H3095" s="102" t="s">
        <v>60</v>
      </c>
      <c r="I3095" s="92" t="s">
        <v>3069</v>
      </c>
      <c r="J3095" s="104"/>
    </row>
    <row r="3096" spans="2:10" x14ac:dyDescent="0.2">
      <c r="B3096" s="100">
        <v>45707</v>
      </c>
      <c r="C3096" s="101">
        <v>45707.505810185234</v>
      </c>
      <c r="D3096" s="92" t="s">
        <v>58</v>
      </c>
      <c r="E3096" s="86">
        <v>420</v>
      </c>
      <c r="F3096" s="92">
        <v>13.045</v>
      </c>
      <c r="G3096" s="92" t="s">
        <v>59</v>
      </c>
      <c r="H3096" s="102" t="s">
        <v>60</v>
      </c>
      <c r="I3096" s="92" t="s">
        <v>3070</v>
      </c>
      <c r="J3096" s="104"/>
    </row>
    <row r="3097" spans="2:10" x14ac:dyDescent="0.2">
      <c r="B3097" s="100">
        <v>45707</v>
      </c>
      <c r="C3097" s="101">
        <v>45707.507037037038</v>
      </c>
      <c r="D3097" s="92" t="s">
        <v>58</v>
      </c>
      <c r="E3097" s="86">
        <v>282</v>
      </c>
      <c r="F3097" s="92">
        <v>13.045</v>
      </c>
      <c r="G3097" s="92" t="s">
        <v>59</v>
      </c>
      <c r="H3097" s="102" t="s">
        <v>60</v>
      </c>
      <c r="I3097" s="92" t="s">
        <v>3071</v>
      </c>
      <c r="J3097" s="104"/>
    </row>
    <row r="3098" spans="2:10" x14ac:dyDescent="0.2">
      <c r="B3098" s="100">
        <v>45707</v>
      </c>
      <c r="C3098" s="101">
        <v>45707.507476851839</v>
      </c>
      <c r="D3098" s="92" t="s">
        <v>58</v>
      </c>
      <c r="E3098" s="86">
        <v>137</v>
      </c>
      <c r="F3098" s="92">
        <v>13.035</v>
      </c>
      <c r="G3098" s="92" t="s">
        <v>59</v>
      </c>
      <c r="H3098" s="102" t="s">
        <v>60</v>
      </c>
      <c r="I3098" s="92" t="s">
        <v>3072</v>
      </c>
      <c r="J3098" s="104"/>
    </row>
    <row r="3099" spans="2:10" x14ac:dyDescent="0.2">
      <c r="B3099" s="100">
        <v>45707</v>
      </c>
      <c r="C3099" s="101">
        <v>45707.510300925933</v>
      </c>
      <c r="D3099" s="92" t="s">
        <v>58</v>
      </c>
      <c r="E3099" s="86">
        <v>31</v>
      </c>
      <c r="F3099" s="92">
        <v>13.03</v>
      </c>
      <c r="G3099" s="92" t="s">
        <v>59</v>
      </c>
      <c r="H3099" s="102" t="s">
        <v>60</v>
      </c>
      <c r="I3099" s="92" t="s">
        <v>3073</v>
      </c>
      <c r="J3099" s="104"/>
    </row>
    <row r="3100" spans="2:10" x14ac:dyDescent="0.2">
      <c r="B3100" s="100">
        <v>45707</v>
      </c>
      <c r="C3100" s="101">
        <v>45707.510300925933</v>
      </c>
      <c r="D3100" s="92" t="s">
        <v>58</v>
      </c>
      <c r="E3100" s="86">
        <v>79</v>
      </c>
      <c r="F3100" s="92">
        <v>13.03</v>
      </c>
      <c r="G3100" s="92" t="s">
        <v>59</v>
      </c>
      <c r="H3100" s="102" t="s">
        <v>60</v>
      </c>
      <c r="I3100" s="92" t="s">
        <v>3074</v>
      </c>
      <c r="J3100" s="104"/>
    </row>
    <row r="3101" spans="2:10" x14ac:dyDescent="0.2">
      <c r="B3101" s="100">
        <v>45707</v>
      </c>
      <c r="C3101" s="101">
        <v>45707.510787037034</v>
      </c>
      <c r="D3101" s="92" t="s">
        <v>58</v>
      </c>
      <c r="E3101" s="86">
        <v>110</v>
      </c>
      <c r="F3101" s="92">
        <v>12.994999999999999</v>
      </c>
      <c r="G3101" s="92" t="s">
        <v>59</v>
      </c>
      <c r="H3101" s="102" t="s">
        <v>60</v>
      </c>
      <c r="I3101" s="92" t="s">
        <v>3075</v>
      </c>
      <c r="J3101" s="104"/>
    </row>
    <row r="3102" spans="2:10" x14ac:dyDescent="0.2">
      <c r="B3102" s="100">
        <v>45707</v>
      </c>
      <c r="C3102" s="101">
        <v>45707.513333333336</v>
      </c>
      <c r="D3102" s="92" t="s">
        <v>58</v>
      </c>
      <c r="E3102" s="86">
        <v>28</v>
      </c>
      <c r="F3102" s="92">
        <v>13.02</v>
      </c>
      <c r="G3102" s="92" t="s">
        <v>59</v>
      </c>
      <c r="H3102" s="102" t="s">
        <v>60</v>
      </c>
      <c r="I3102" s="92" t="s">
        <v>3076</v>
      </c>
      <c r="J3102" s="104"/>
    </row>
    <row r="3103" spans="2:10" x14ac:dyDescent="0.2">
      <c r="B3103" s="100">
        <v>45707</v>
      </c>
      <c r="C3103" s="101">
        <v>45707.543807870337</v>
      </c>
      <c r="D3103" s="92" t="s">
        <v>58</v>
      </c>
      <c r="E3103" s="86">
        <v>250</v>
      </c>
      <c r="F3103" s="92">
        <v>12.984999999999999</v>
      </c>
      <c r="G3103" s="92" t="s">
        <v>59</v>
      </c>
      <c r="H3103" s="102" t="s">
        <v>60</v>
      </c>
      <c r="I3103" s="92" t="s">
        <v>3077</v>
      </c>
      <c r="J3103" s="104"/>
    </row>
    <row r="3104" spans="2:10" x14ac:dyDescent="0.2">
      <c r="B3104" s="100">
        <v>45707</v>
      </c>
      <c r="C3104" s="101">
        <v>45707.544293981438</v>
      </c>
      <c r="D3104" s="92" t="s">
        <v>58</v>
      </c>
      <c r="E3104" s="86">
        <v>15</v>
      </c>
      <c r="F3104" s="92">
        <v>12.994999999999999</v>
      </c>
      <c r="G3104" s="92" t="s">
        <v>59</v>
      </c>
      <c r="H3104" s="102" t="s">
        <v>60</v>
      </c>
      <c r="I3104" s="92" t="s">
        <v>3078</v>
      </c>
      <c r="J3104" s="104"/>
    </row>
    <row r="3105" spans="2:10" x14ac:dyDescent="0.2">
      <c r="B3105" s="100">
        <v>45707</v>
      </c>
      <c r="C3105" s="101">
        <v>45707.544293981438</v>
      </c>
      <c r="D3105" s="92" t="s">
        <v>58</v>
      </c>
      <c r="E3105" s="86">
        <v>81</v>
      </c>
      <c r="F3105" s="92">
        <v>12.994999999999999</v>
      </c>
      <c r="G3105" s="92" t="s">
        <v>59</v>
      </c>
      <c r="H3105" s="102" t="s">
        <v>60</v>
      </c>
      <c r="I3105" s="92" t="s">
        <v>3079</v>
      </c>
      <c r="J3105" s="104"/>
    </row>
    <row r="3106" spans="2:10" x14ac:dyDescent="0.2">
      <c r="B3106" s="100">
        <v>45707</v>
      </c>
      <c r="C3106" s="101">
        <v>45707.544293981438</v>
      </c>
      <c r="D3106" s="92" t="s">
        <v>58</v>
      </c>
      <c r="E3106" s="86">
        <v>810</v>
      </c>
      <c r="F3106" s="92">
        <v>12.994999999999999</v>
      </c>
      <c r="G3106" s="92" t="s">
        <v>59</v>
      </c>
      <c r="H3106" s="102" t="s">
        <v>60</v>
      </c>
      <c r="I3106" s="92" t="s">
        <v>3080</v>
      </c>
      <c r="J3106" s="104"/>
    </row>
    <row r="3107" spans="2:10" x14ac:dyDescent="0.2">
      <c r="B3107" s="100">
        <v>45707</v>
      </c>
      <c r="C3107" s="101">
        <v>45707.544768518535</v>
      </c>
      <c r="D3107" s="92" t="s">
        <v>58</v>
      </c>
      <c r="E3107" s="86">
        <v>154</v>
      </c>
      <c r="F3107" s="92">
        <v>13.005000000000001</v>
      </c>
      <c r="G3107" s="92" t="s">
        <v>59</v>
      </c>
      <c r="H3107" s="102" t="s">
        <v>60</v>
      </c>
      <c r="I3107" s="92" t="s">
        <v>3081</v>
      </c>
      <c r="J3107" s="104"/>
    </row>
    <row r="3108" spans="2:10" x14ac:dyDescent="0.2">
      <c r="B3108" s="100">
        <v>45707</v>
      </c>
      <c r="C3108" s="101">
        <v>45707.547500000037</v>
      </c>
      <c r="D3108" s="92" t="s">
        <v>58</v>
      </c>
      <c r="E3108" s="86">
        <v>236</v>
      </c>
      <c r="F3108" s="92">
        <v>12.99</v>
      </c>
      <c r="G3108" s="92" t="s">
        <v>59</v>
      </c>
      <c r="H3108" s="102" t="s">
        <v>60</v>
      </c>
      <c r="I3108" s="92" t="s">
        <v>3082</v>
      </c>
      <c r="J3108" s="104"/>
    </row>
    <row r="3109" spans="2:10" x14ac:dyDescent="0.2">
      <c r="B3109" s="100">
        <v>45707</v>
      </c>
      <c r="C3109" s="101">
        <v>45707.550567129634</v>
      </c>
      <c r="D3109" s="92" t="s">
        <v>58</v>
      </c>
      <c r="E3109" s="86">
        <v>64</v>
      </c>
      <c r="F3109" s="92">
        <v>13.01</v>
      </c>
      <c r="G3109" s="92" t="s">
        <v>59</v>
      </c>
      <c r="H3109" s="102" t="s">
        <v>60</v>
      </c>
      <c r="I3109" s="92" t="s">
        <v>3083</v>
      </c>
      <c r="J3109" s="104"/>
    </row>
    <row r="3110" spans="2:10" x14ac:dyDescent="0.2">
      <c r="B3110" s="100">
        <v>45707</v>
      </c>
      <c r="C3110" s="101">
        <v>45707.583784722236</v>
      </c>
      <c r="D3110" s="92" t="s">
        <v>58</v>
      </c>
      <c r="E3110" s="86">
        <v>250</v>
      </c>
      <c r="F3110" s="92">
        <v>13.1</v>
      </c>
      <c r="G3110" s="92" t="s">
        <v>59</v>
      </c>
      <c r="H3110" s="102" t="s">
        <v>60</v>
      </c>
      <c r="I3110" s="92" t="s">
        <v>3084</v>
      </c>
      <c r="J3110" s="104"/>
    </row>
    <row r="3111" spans="2:10" x14ac:dyDescent="0.2">
      <c r="B3111" s="100">
        <v>45707</v>
      </c>
      <c r="C3111" s="101">
        <v>45707.586643518538</v>
      </c>
      <c r="D3111" s="92" t="s">
        <v>58</v>
      </c>
      <c r="E3111" s="86">
        <v>91</v>
      </c>
      <c r="F3111" s="92">
        <v>13.035</v>
      </c>
      <c r="G3111" s="92" t="s">
        <v>59</v>
      </c>
      <c r="H3111" s="102" t="s">
        <v>60</v>
      </c>
      <c r="I3111" s="92" t="s">
        <v>3085</v>
      </c>
      <c r="J3111" s="104"/>
    </row>
    <row r="3112" spans="2:10" x14ac:dyDescent="0.2">
      <c r="B3112" s="100">
        <v>45707</v>
      </c>
      <c r="C3112" s="101">
        <v>45707.590914351837</v>
      </c>
      <c r="D3112" s="92" t="s">
        <v>58</v>
      </c>
      <c r="E3112" s="86">
        <v>215</v>
      </c>
      <c r="F3112" s="92">
        <v>13</v>
      </c>
      <c r="G3112" s="92" t="s">
        <v>59</v>
      </c>
      <c r="H3112" s="102" t="s">
        <v>60</v>
      </c>
      <c r="I3112" s="92" t="s">
        <v>3086</v>
      </c>
      <c r="J3112" s="104"/>
    </row>
    <row r="3113" spans="2:10" x14ac:dyDescent="0.2">
      <c r="B3113" s="100">
        <v>45707</v>
      </c>
      <c r="C3113" s="101">
        <v>45707.592175925936</v>
      </c>
      <c r="D3113" s="92" t="s">
        <v>58</v>
      </c>
      <c r="E3113" s="86">
        <v>176</v>
      </c>
      <c r="F3113" s="92">
        <v>12.97</v>
      </c>
      <c r="G3113" s="92" t="s">
        <v>59</v>
      </c>
      <c r="H3113" s="102" t="s">
        <v>60</v>
      </c>
      <c r="I3113" s="92" t="s">
        <v>3087</v>
      </c>
      <c r="J3113" s="104"/>
    </row>
    <row r="3114" spans="2:10" x14ac:dyDescent="0.2">
      <c r="B3114" s="100">
        <v>45707</v>
      </c>
      <c r="C3114" s="101">
        <v>45707.594027777734</v>
      </c>
      <c r="D3114" s="92" t="s">
        <v>58</v>
      </c>
      <c r="E3114" s="86">
        <v>244</v>
      </c>
      <c r="F3114" s="92">
        <v>12.955</v>
      </c>
      <c r="G3114" s="92" t="s">
        <v>59</v>
      </c>
      <c r="H3114" s="102" t="s">
        <v>60</v>
      </c>
      <c r="I3114" s="92" t="s">
        <v>3088</v>
      </c>
      <c r="J3114" s="104"/>
    </row>
    <row r="3115" spans="2:10" x14ac:dyDescent="0.2">
      <c r="B3115" s="100">
        <v>45707</v>
      </c>
      <c r="C3115" s="101">
        <v>45707.597256944435</v>
      </c>
      <c r="D3115" s="92" t="s">
        <v>58</v>
      </c>
      <c r="E3115" s="86">
        <v>634</v>
      </c>
      <c r="F3115" s="92">
        <v>13.005000000000001</v>
      </c>
      <c r="G3115" s="92" t="s">
        <v>59</v>
      </c>
      <c r="H3115" s="102" t="s">
        <v>60</v>
      </c>
      <c r="I3115" s="92" t="s">
        <v>3089</v>
      </c>
      <c r="J3115" s="104"/>
    </row>
    <row r="3116" spans="2:10" x14ac:dyDescent="0.2">
      <c r="B3116" s="100">
        <v>45707</v>
      </c>
      <c r="C3116" s="101">
        <v>45707.625891203737</v>
      </c>
      <c r="D3116" s="92" t="s">
        <v>58</v>
      </c>
      <c r="E3116" s="86">
        <v>27</v>
      </c>
      <c r="F3116" s="92">
        <v>13.12</v>
      </c>
      <c r="G3116" s="92" t="s">
        <v>59</v>
      </c>
      <c r="H3116" s="102" t="s">
        <v>60</v>
      </c>
      <c r="I3116" s="92" t="s">
        <v>3090</v>
      </c>
      <c r="J3116" s="104"/>
    </row>
    <row r="3117" spans="2:10" x14ac:dyDescent="0.2">
      <c r="B3117" s="100">
        <v>45707</v>
      </c>
      <c r="C3117" s="101">
        <v>45707.625914351833</v>
      </c>
      <c r="D3117" s="92" t="s">
        <v>58</v>
      </c>
      <c r="E3117" s="86">
        <v>79</v>
      </c>
      <c r="F3117" s="92">
        <v>13.12</v>
      </c>
      <c r="G3117" s="92" t="s">
        <v>59</v>
      </c>
      <c r="H3117" s="102" t="s">
        <v>60</v>
      </c>
      <c r="I3117" s="92" t="s">
        <v>3091</v>
      </c>
      <c r="J3117" s="104"/>
    </row>
    <row r="3118" spans="2:10" x14ac:dyDescent="0.2">
      <c r="B3118" s="100">
        <v>45707</v>
      </c>
      <c r="C3118" s="101">
        <v>45707.626377314838</v>
      </c>
      <c r="D3118" s="92" t="s">
        <v>58</v>
      </c>
      <c r="E3118" s="86">
        <v>144</v>
      </c>
      <c r="F3118" s="92">
        <v>13.12</v>
      </c>
      <c r="G3118" s="92" t="s">
        <v>59</v>
      </c>
      <c r="H3118" s="102" t="s">
        <v>60</v>
      </c>
      <c r="I3118" s="92" t="s">
        <v>3092</v>
      </c>
      <c r="J3118" s="104"/>
    </row>
    <row r="3119" spans="2:10" x14ac:dyDescent="0.2">
      <c r="B3119" s="100">
        <v>45707</v>
      </c>
      <c r="C3119" s="101">
        <v>45707.631493055538</v>
      </c>
      <c r="D3119" s="92" t="s">
        <v>58</v>
      </c>
      <c r="E3119" s="86">
        <v>229</v>
      </c>
      <c r="F3119" s="92">
        <v>13.115</v>
      </c>
      <c r="G3119" s="92" t="s">
        <v>59</v>
      </c>
      <c r="H3119" s="102" t="s">
        <v>60</v>
      </c>
      <c r="I3119" s="92" t="s">
        <v>3093</v>
      </c>
      <c r="J3119" s="104"/>
    </row>
    <row r="3120" spans="2:10" x14ac:dyDescent="0.2">
      <c r="B3120" s="100">
        <v>45707</v>
      </c>
      <c r="C3120" s="101">
        <v>45707.632500000036</v>
      </c>
      <c r="D3120" s="92" t="s">
        <v>58</v>
      </c>
      <c r="E3120" s="86">
        <v>205</v>
      </c>
      <c r="F3120" s="92">
        <v>13.105</v>
      </c>
      <c r="G3120" s="92" t="s">
        <v>59</v>
      </c>
      <c r="H3120" s="102" t="s">
        <v>60</v>
      </c>
      <c r="I3120" s="92" t="s">
        <v>3094</v>
      </c>
      <c r="J3120" s="104"/>
    </row>
    <row r="3121" spans="2:10" x14ac:dyDescent="0.2">
      <c r="B3121" s="100">
        <v>45707</v>
      </c>
      <c r="C3121" s="101">
        <v>45707.633298611137</v>
      </c>
      <c r="D3121" s="92" t="s">
        <v>58</v>
      </c>
      <c r="E3121" s="86">
        <v>78</v>
      </c>
      <c r="F3121" s="92">
        <v>13.16</v>
      </c>
      <c r="G3121" s="92" t="s">
        <v>59</v>
      </c>
      <c r="H3121" s="102" t="s">
        <v>60</v>
      </c>
      <c r="I3121" s="92" t="s">
        <v>3095</v>
      </c>
      <c r="J3121" s="104"/>
    </row>
    <row r="3122" spans="2:10" x14ac:dyDescent="0.2">
      <c r="B3122" s="100">
        <v>45707</v>
      </c>
      <c r="C3122" s="101">
        <v>45707.633599537039</v>
      </c>
      <c r="D3122" s="92" t="s">
        <v>58</v>
      </c>
      <c r="E3122" s="86">
        <v>626</v>
      </c>
      <c r="F3122" s="92">
        <v>13.145</v>
      </c>
      <c r="G3122" s="92" t="s">
        <v>59</v>
      </c>
      <c r="H3122" s="102" t="s">
        <v>60</v>
      </c>
      <c r="I3122" s="92" t="s">
        <v>3096</v>
      </c>
      <c r="J3122" s="104"/>
    </row>
    <row r="3123" spans="2:10" x14ac:dyDescent="0.2">
      <c r="B3123" s="100">
        <v>45707</v>
      </c>
      <c r="C3123" s="101">
        <v>45707.634409722239</v>
      </c>
      <c r="D3123" s="92" t="s">
        <v>58</v>
      </c>
      <c r="E3123" s="86">
        <v>105</v>
      </c>
      <c r="F3123" s="92">
        <v>13.125</v>
      </c>
      <c r="G3123" s="92" t="s">
        <v>59</v>
      </c>
      <c r="H3123" s="102" t="s">
        <v>60</v>
      </c>
      <c r="I3123" s="92" t="s">
        <v>3097</v>
      </c>
      <c r="J3123" s="104"/>
    </row>
    <row r="3124" spans="2:10" x14ac:dyDescent="0.2">
      <c r="B3124" s="100">
        <v>45707</v>
      </c>
      <c r="C3124" s="101">
        <v>45707.636296296332</v>
      </c>
      <c r="D3124" s="92" t="s">
        <v>58</v>
      </c>
      <c r="E3124" s="86">
        <v>48</v>
      </c>
      <c r="F3124" s="92">
        <v>13.074999999999999</v>
      </c>
      <c r="G3124" s="92" t="s">
        <v>59</v>
      </c>
      <c r="H3124" s="102" t="s">
        <v>60</v>
      </c>
      <c r="I3124" s="92" t="s">
        <v>3098</v>
      </c>
      <c r="J3124" s="104"/>
    </row>
    <row r="3125" spans="2:10" x14ac:dyDescent="0.2">
      <c r="B3125" s="100">
        <v>45707</v>
      </c>
      <c r="C3125" s="101">
        <v>45707.636296296332</v>
      </c>
      <c r="D3125" s="92" t="s">
        <v>58</v>
      </c>
      <c r="E3125" s="86">
        <v>38</v>
      </c>
      <c r="F3125" s="92">
        <v>13.074999999999999</v>
      </c>
      <c r="G3125" s="92" t="s">
        <v>59</v>
      </c>
      <c r="H3125" s="102" t="s">
        <v>60</v>
      </c>
      <c r="I3125" s="92" t="s">
        <v>3099</v>
      </c>
      <c r="J3125" s="104"/>
    </row>
    <row r="3126" spans="2:10" x14ac:dyDescent="0.2">
      <c r="B3126" s="100">
        <v>45707</v>
      </c>
      <c r="C3126" s="101">
        <v>45707.636423611133</v>
      </c>
      <c r="D3126" s="92" t="s">
        <v>58</v>
      </c>
      <c r="E3126" s="86">
        <v>31</v>
      </c>
      <c r="F3126" s="92">
        <v>13.055</v>
      </c>
      <c r="G3126" s="92" t="s">
        <v>59</v>
      </c>
      <c r="H3126" s="102" t="s">
        <v>60</v>
      </c>
      <c r="I3126" s="92" t="s">
        <v>3100</v>
      </c>
      <c r="J3126" s="104"/>
    </row>
    <row r="3127" spans="2:10" x14ac:dyDescent="0.2">
      <c r="B3127" s="100">
        <v>45707</v>
      </c>
      <c r="C3127" s="101">
        <v>45707.657083333339</v>
      </c>
      <c r="D3127" s="92" t="s">
        <v>58</v>
      </c>
      <c r="E3127" s="86">
        <v>716</v>
      </c>
      <c r="F3127" s="92">
        <v>13.07</v>
      </c>
      <c r="G3127" s="92" t="s">
        <v>59</v>
      </c>
      <c r="H3127" s="102" t="s">
        <v>60</v>
      </c>
      <c r="I3127" s="92" t="s">
        <v>3101</v>
      </c>
      <c r="J3127" s="104"/>
    </row>
    <row r="3128" spans="2:10" x14ac:dyDescent="0.2">
      <c r="B3128" s="100">
        <v>45707</v>
      </c>
      <c r="C3128" s="101">
        <v>45707.658923611132</v>
      </c>
      <c r="D3128" s="92" t="s">
        <v>58</v>
      </c>
      <c r="E3128" s="86">
        <v>639</v>
      </c>
      <c r="F3128" s="92">
        <v>13.055</v>
      </c>
      <c r="G3128" s="92" t="s">
        <v>59</v>
      </c>
      <c r="H3128" s="102" t="s">
        <v>60</v>
      </c>
      <c r="I3128" s="92" t="s">
        <v>3102</v>
      </c>
      <c r="J3128" s="104"/>
    </row>
    <row r="3129" spans="2:10" x14ac:dyDescent="0.2">
      <c r="B3129" s="100">
        <v>45707</v>
      </c>
      <c r="C3129" s="101">
        <v>45707.661712962938</v>
      </c>
      <c r="D3129" s="92" t="s">
        <v>58</v>
      </c>
      <c r="E3129" s="86">
        <v>155</v>
      </c>
      <c r="F3129" s="92">
        <v>13.04</v>
      </c>
      <c r="G3129" s="92" t="s">
        <v>59</v>
      </c>
      <c r="H3129" s="102" t="s">
        <v>60</v>
      </c>
      <c r="I3129" s="92" t="s">
        <v>3103</v>
      </c>
      <c r="J3129" s="104"/>
    </row>
    <row r="3130" spans="2:10" x14ac:dyDescent="0.2">
      <c r="B3130" s="100">
        <v>45707</v>
      </c>
      <c r="C3130" s="101">
        <v>45707.664675925938</v>
      </c>
      <c r="D3130" s="92" t="s">
        <v>58</v>
      </c>
      <c r="E3130" s="86">
        <v>823</v>
      </c>
      <c r="F3130" s="92">
        <v>13.025</v>
      </c>
      <c r="G3130" s="92" t="s">
        <v>59</v>
      </c>
      <c r="H3130" s="102" t="s">
        <v>60</v>
      </c>
      <c r="I3130" s="92" t="s">
        <v>3104</v>
      </c>
      <c r="J3130" s="104"/>
    </row>
    <row r="3131" spans="2:10" x14ac:dyDescent="0.2">
      <c r="B3131" s="100">
        <v>45707</v>
      </c>
      <c r="C3131" s="101">
        <v>45707.668634259237</v>
      </c>
      <c r="D3131" s="92" t="s">
        <v>58</v>
      </c>
      <c r="E3131" s="86">
        <v>9</v>
      </c>
      <c r="F3131" s="92">
        <v>13.045</v>
      </c>
      <c r="G3131" s="92" t="s">
        <v>59</v>
      </c>
      <c r="H3131" s="102" t="s">
        <v>60</v>
      </c>
      <c r="I3131" s="92" t="s">
        <v>3105</v>
      </c>
      <c r="J3131" s="104"/>
    </row>
    <row r="3132" spans="2:10" x14ac:dyDescent="0.2">
      <c r="B3132" s="100">
        <v>45708</v>
      </c>
      <c r="C3132" s="101">
        <v>45708.334108796334</v>
      </c>
      <c r="D3132" s="92" t="s">
        <v>58</v>
      </c>
      <c r="E3132" s="86">
        <v>257</v>
      </c>
      <c r="F3132" s="92">
        <v>13.25</v>
      </c>
      <c r="G3132" s="92" t="s">
        <v>59</v>
      </c>
      <c r="H3132" s="102" t="s">
        <v>60</v>
      </c>
      <c r="I3132" s="92" t="s">
        <v>3106</v>
      </c>
      <c r="J3132" s="104"/>
    </row>
    <row r="3133" spans="2:10" x14ac:dyDescent="0.2">
      <c r="B3133" s="100">
        <v>45708</v>
      </c>
      <c r="C3133" s="101">
        <v>45708.334629629637</v>
      </c>
      <c r="D3133" s="92" t="s">
        <v>58</v>
      </c>
      <c r="E3133" s="86">
        <v>332</v>
      </c>
      <c r="F3133" s="92">
        <v>13.215</v>
      </c>
      <c r="G3133" s="92" t="s">
        <v>59</v>
      </c>
      <c r="H3133" s="102" t="s">
        <v>60</v>
      </c>
      <c r="I3133" s="92" t="s">
        <v>3107</v>
      </c>
      <c r="J3133" s="104"/>
    </row>
    <row r="3134" spans="2:10" x14ac:dyDescent="0.2">
      <c r="B3134" s="100">
        <v>45708</v>
      </c>
      <c r="C3134" s="101">
        <v>45708.335949074033</v>
      </c>
      <c r="D3134" s="92" t="s">
        <v>58</v>
      </c>
      <c r="E3134" s="86">
        <v>656</v>
      </c>
      <c r="F3134" s="92">
        <v>13.3</v>
      </c>
      <c r="G3134" s="92" t="s">
        <v>59</v>
      </c>
      <c r="H3134" s="102" t="s">
        <v>60</v>
      </c>
      <c r="I3134" s="92" t="s">
        <v>3108</v>
      </c>
      <c r="J3134" s="104"/>
    </row>
    <row r="3135" spans="2:10" x14ac:dyDescent="0.2">
      <c r="B3135" s="100">
        <v>45708</v>
      </c>
      <c r="C3135" s="101">
        <v>45708.336122685236</v>
      </c>
      <c r="D3135" s="92" t="s">
        <v>58</v>
      </c>
      <c r="E3135" s="86">
        <v>124</v>
      </c>
      <c r="F3135" s="92">
        <v>13.3</v>
      </c>
      <c r="G3135" s="92" t="s">
        <v>59</v>
      </c>
      <c r="H3135" s="102" t="s">
        <v>60</v>
      </c>
      <c r="I3135" s="92" t="s">
        <v>3109</v>
      </c>
      <c r="J3135" s="104"/>
    </row>
    <row r="3136" spans="2:10" x14ac:dyDescent="0.2">
      <c r="B3136" s="100">
        <v>45708</v>
      </c>
      <c r="C3136" s="101">
        <v>45708.336180555532</v>
      </c>
      <c r="D3136" s="92" t="s">
        <v>58</v>
      </c>
      <c r="E3136" s="86">
        <v>277</v>
      </c>
      <c r="F3136" s="92">
        <v>13.295</v>
      </c>
      <c r="G3136" s="92" t="s">
        <v>59</v>
      </c>
      <c r="H3136" s="102" t="s">
        <v>60</v>
      </c>
      <c r="I3136" s="92" t="s">
        <v>3110</v>
      </c>
      <c r="J3136" s="104"/>
    </row>
    <row r="3137" spans="2:10" x14ac:dyDescent="0.2">
      <c r="B3137" s="100">
        <v>45708</v>
      </c>
      <c r="C3137" s="101">
        <v>45708.376203703738</v>
      </c>
      <c r="D3137" s="92" t="s">
        <v>58</v>
      </c>
      <c r="E3137" s="86">
        <v>200</v>
      </c>
      <c r="F3137" s="92">
        <v>13.375</v>
      </c>
      <c r="G3137" s="92" t="s">
        <v>59</v>
      </c>
      <c r="H3137" s="102" t="s">
        <v>60</v>
      </c>
      <c r="I3137" s="92" t="s">
        <v>3111</v>
      </c>
      <c r="J3137" s="104"/>
    </row>
    <row r="3138" spans="2:10" x14ac:dyDescent="0.2">
      <c r="B3138" s="100">
        <v>45708</v>
      </c>
      <c r="C3138" s="101">
        <v>45708.376203703738</v>
      </c>
      <c r="D3138" s="92" t="s">
        <v>58</v>
      </c>
      <c r="E3138" s="86">
        <v>732</v>
      </c>
      <c r="F3138" s="92">
        <v>13.375</v>
      </c>
      <c r="G3138" s="92" t="s">
        <v>59</v>
      </c>
      <c r="H3138" s="102" t="s">
        <v>60</v>
      </c>
      <c r="I3138" s="92" t="s">
        <v>3112</v>
      </c>
      <c r="J3138" s="104"/>
    </row>
    <row r="3139" spans="2:10" x14ac:dyDescent="0.2">
      <c r="B3139" s="100">
        <v>45708</v>
      </c>
      <c r="C3139" s="101">
        <v>45708.376388888937</v>
      </c>
      <c r="D3139" s="92" t="s">
        <v>58</v>
      </c>
      <c r="E3139" s="86">
        <v>561</v>
      </c>
      <c r="F3139" s="92">
        <v>13.33</v>
      </c>
      <c r="G3139" s="92" t="s">
        <v>59</v>
      </c>
      <c r="H3139" s="102" t="s">
        <v>60</v>
      </c>
      <c r="I3139" s="92" t="s">
        <v>3113</v>
      </c>
      <c r="J3139" s="104"/>
    </row>
    <row r="3140" spans="2:10" x14ac:dyDescent="0.2">
      <c r="B3140" s="100">
        <v>45708</v>
      </c>
      <c r="C3140" s="101">
        <v>45708.377569444434</v>
      </c>
      <c r="D3140" s="92" t="s">
        <v>58</v>
      </c>
      <c r="E3140" s="86">
        <v>153</v>
      </c>
      <c r="F3140" s="92">
        <v>13.33</v>
      </c>
      <c r="G3140" s="92" t="s">
        <v>59</v>
      </c>
      <c r="H3140" s="102" t="s">
        <v>60</v>
      </c>
      <c r="I3140" s="92" t="s">
        <v>3114</v>
      </c>
      <c r="J3140" s="104"/>
    </row>
    <row r="3141" spans="2:10" x14ac:dyDescent="0.2">
      <c r="B3141" s="100">
        <v>45708</v>
      </c>
      <c r="C3141" s="101">
        <v>45708.417743055536</v>
      </c>
      <c r="D3141" s="92" t="s">
        <v>58</v>
      </c>
      <c r="E3141" s="86">
        <v>746</v>
      </c>
      <c r="F3141" s="92">
        <v>13.355</v>
      </c>
      <c r="G3141" s="92" t="s">
        <v>59</v>
      </c>
      <c r="H3141" s="102" t="s">
        <v>60</v>
      </c>
      <c r="I3141" s="92" t="s">
        <v>3115</v>
      </c>
      <c r="J3141" s="104"/>
    </row>
    <row r="3142" spans="2:10" x14ac:dyDescent="0.2">
      <c r="B3142" s="100">
        <v>45708</v>
      </c>
      <c r="C3142" s="101">
        <v>45708.419270833336</v>
      </c>
      <c r="D3142" s="92" t="s">
        <v>58</v>
      </c>
      <c r="E3142" s="86">
        <v>783</v>
      </c>
      <c r="F3142" s="92">
        <v>13.4</v>
      </c>
      <c r="G3142" s="92" t="s">
        <v>59</v>
      </c>
      <c r="H3142" s="102" t="s">
        <v>60</v>
      </c>
      <c r="I3142" s="92" t="s">
        <v>3116</v>
      </c>
      <c r="J3142" s="104"/>
    </row>
    <row r="3143" spans="2:10" x14ac:dyDescent="0.2">
      <c r="B3143" s="100">
        <v>45708</v>
      </c>
      <c r="C3143" s="101">
        <v>45708.419456018535</v>
      </c>
      <c r="D3143" s="92" t="s">
        <v>58</v>
      </c>
      <c r="E3143" s="86">
        <v>77</v>
      </c>
      <c r="F3143" s="92">
        <v>13.404999999999999</v>
      </c>
      <c r="G3143" s="92" t="s">
        <v>59</v>
      </c>
      <c r="H3143" s="102" t="s">
        <v>60</v>
      </c>
      <c r="I3143" s="92" t="s">
        <v>3117</v>
      </c>
      <c r="J3143" s="104"/>
    </row>
    <row r="3144" spans="2:10" x14ac:dyDescent="0.2">
      <c r="B3144" s="100">
        <v>45708</v>
      </c>
      <c r="C3144" s="101">
        <v>45708.420034722236</v>
      </c>
      <c r="D3144" s="92" t="s">
        <v>58</v>
      </c>
      <c r="E3144" s="86">
        <v>40</v>
      </c>
      <c r="F3144" s="92">
        <v>13.41</v>
      </c>
      <c r="G3144" s="92" t="s">
        <v>59</v>
      </c>
      <c r="H3144" s="102" t="s">
        <v>60</v>
      </c>
      <c r="I3144" s="92" t="s">
        <v>3118</v>
      </c>
      <c r="J3144" s="104"/>
    </row>
    <row r="3145" spans="2:10" x14ac:dyDescent="0.2">
      <c r="B3145" s="100">
        <v>45708</v>
      </c>
      <c r="C3145" s="101">
        <v>45708.458912037036</v>
      </c>
      <c r="D3145" s="92" t="s">
        <v>58</v>
      </c>
      <c r="E3145" s="86">
        <v>334</v>
      </c>
      <c r="F3145" s="92">
        <v>13.324999999999999</v>
      </c>
      <c r="G3145" s="92" t="s">
        <v>59</v>
      </c>
      <c r="H3145" s="102" t="s">
        <v>60</v>
      </c>
      <c r="I3145" s="92" t="s">
        <v>3119</v>
      </c>
      <c r="J3145" s="104"/>
    </row>
    <row r="3146" spans="2:10" x14ac:dyDescent="0.2">
      <c r="B3146" s="100">
        <v>45708</v>
      </c>
      <c r="C3146" s="101">
        <v>45708.459664351838</v>
      </c>
      <c r="D3146" s="92" t="s">
        <v>58</v>
      </c>
      <c r="E3146" s="86">
        <v>94</v>
      </c>
      <c r="F3146" s="92">
        <v>13.285</v>
      </c>
      <c r="G3146" s="92" t="s">
        <v>59</v>
      </c>
      <c r="H3146" s="102" t="s">
        <v>60</v>
      </c>
      <c r="I3146" s="92" t="s">
        <v>3120</v>
      </c>
      <c r="J3146" s="104"/>
    </row>
    <row r="3147" spans="2:10" x14ac:dyDescent="0.2">
      <c r="B3147" s="100">
        <v>45708</v>
      </c>
      <c r="C3147" s="101">
        <v>45708.472233796332</v>
      </c>
      <c r="D3147" s="92" t="s">
        <v>58</v>
      </c>
      <c r="E3147" s="86">
        <v>267</v>
      </c>
      <c r="F3147" s="92">
        <v>13.265000000000001</v>
      </c>
      <c r="G3147" s="92" t="s">
        <v>59</v>
      </c>
      <c r="H3147" s="102" t="s">
        <v>60</v>
      </c>
      <c r="I3147" s="92" t="s">
        <v>3121</v>
      </c>
      <c r="J3147" s="104"/>
    </row>
    <row r="3148" spans="2:10" x14ac:dyDescent="0.2">
      <c r="B3148" s="100">
        <v>45708</v>
      </c>
      <c r="C3148" s="101">
        <v>45708.473796296334</v>
      </c>
      <c r="D3148" s="92" t="s">
        <v>58</v>
      </c>
      <c r="E3148" s="86">
        <v>350</v>
      </c>
      <c r="F3148" s="92">
        <v>13.27</v>
      </c>
      <c r="G3148" s="92" t="s">
        <v>59</v>
      </c>
      <c r="H3148" s="102" t="s">
        <v>60</v>
      </c>
      <c r="I3148" s="92" t="s">
        <v>3122</v>
      </c>
      <c r="J3148" s="104"/>
    </row>
    <row r="3149" spans="2:10" x14ac:dyDescent="0.2">
      <c r="B3149" s="100">
        <v>45708</v>
      </c>
      <c r="C3149" s="101">
        <v>45708.474849537037</v>
      </c>
      <c r="D3149" s="92" t="s">
        <v>58</v>
      </c>
      <c r="E3149" s="86">
        <v>78</v>
      </c>
      <c r="F3149" s="92">
        <v>13.26</v>
      </c>
      <c r="G3149" s="92" t="s">
        <v>59</v>
      </c>
      <c r="H3149" s="102" t="s">
        <v>60</v>
      </c>
      <c r="I3149" s="92" t="s">
        <v>3123</v>
      </c>
      <c r="J3149" s="104"/>
    </row>
    <row r="3150" spans="2:10" x14ac:dyDescent="0.2">
      <c r="B3150" s="100">
        <v>45708</v>
      </c>
      <c r="C3150" s="101">
        <v>45708.492939814838</v>
      </c>
      <c r="D3150" s="92" t="s">
        <v>58</v>
      </c>
      <c r="E3150" s="86">
        <v>214</v>
      </c>
      <c r="F3150" s="92">
        <v>13.31</v>
      </c>
      <c r="G3150" s="92" t="s">
        <v>59</v>
      </c>
      <c r="H3150" s="102" t="s">
        <v>60</v>
      </c>
      <c r="I3150" s="92" t="s">
        <v>3124</v>
      </c>
      <c r="J3150" s="104"/>
    </row>
    <row r="3151" spans="2:10" x14ac:dyDescent="0.2">
      <c r="B3151" s="100">
        <v>45708</v>
      </c>
      <c r="C3151" s="101">
        <v>45708.493564814838</v>
      </c>
      <c r="D3151" s="92" t="s">
        <v>58</v>
      </c>
      <c r="E3151" s="86">
        <v>48</v>
      </c>
      <c r="F3151" s="92">
        <v>13.29</v>
      </c>
      <c r="G3151" s="92" t="s">
        <v>59</v>
      </c>
      <c r="H3151" s="102" t="s">
        <v>60</v>
      </c>
      <c r="I3151" s="92" t="s">
        <v>3125</v>
      </c>
      <c r="J3151" s="104"/>
    </row>
    <row r="3152" spans="2:10" x14ac:dyDescent="0.2">
      <c r="B3152" s="100">
        <v>45708</v>
      </c>
      <c r="C3152" s="101">
        <v>45708.493564814838</v>
      </c>
      <c r="D3152" s="92" t="s">
        <v>58</v>
      </c>
      <c r="E3152" s="86">
        <v>125</v>
      </c>
      <c r="F3152" s="92">
        <v>13.29</v>
      </c>
      <c r="G3152" s="92" t="s">
        <v>59</v>
      </c>
      <c r="H3152" s="102" t="s">
        <v>60</v>
      </c>
      <c r="I3152" s="92" t="s">
        <v>3126</v>
      </c>
      <c r="J3152" s="104"/>
    </row>
    <row r="3153" spans="2:10" x14ac:dyDescent="0.2">
      <c r="B3153" s="100">
        <v>45708</v>
      </c>
      <c r="C3153" s="101">
        <v>45708.499768518537</v>
      </c>
      <c r="D3153" s="92" t="s">
        <v>58</v>
      </c>
      <c r="E3153" s="86">
        <v>86</v>
      </c>
      <c r="F3153" s="92">
        <v>13.275</v>
      </c>
      <c r="G3153" s="92" t="s">
        <v>59</v>
      </c>
      <c r="H3153" s="102" t="s">
        <v>60</v>
      </c>
      <c r="I3153" s="92" t="s">
        <v>3127</v>
      </c>
      <c r="J3153" s="104"/>
    </row>
    <row r="3154" spans="2:10" x14ac:dyDescent="0.2">
      <c r="B3154" s="100">
        <v>45708</v>
      </c>
      <c r="C3154" s="101">
        <v>45708.501597222239</v>
      </c>
      <c r="D3154" s="92" t="s">
        <v>58</v>
      </c>
      <c r="E3154" s="86">
        <v>477</v>
      </c>
      <c r="F3154" s="92">
        <v>13.3</v>
      </c>
      <c r="G3154" s="92" t="s">
        <v>59</v>
      </c>
      <c r="H3154" s="102" t="s">
        <v>60</v>
      </c>
      <c r="I3154" s="92" t="s">
        <v>3128</v>
      </c>
      <c r="J3154" s="104"/>
    </row>
    <row r="3155" spans="2:10" x14ac:dyDescent="0.2">
      <c r="B3155" s="100">
        <v>45708</v>
      </c>
      <c r="C3155" s="101">
        <v>45708.501851851834</v>
      </c>
      <c r="D3155" s="92" t="s">
        <v>58</v>
      </c>
      <c r="E3155" s="86">
        <v>50</v>
      </c>
      <c r="F3155" s="92">
        <v>13.305</v>
      </c>
      <c r="G3155" s="92" t="s">
        <v>59</v>
      </c>
      <c r="H3155" s="102" t="s">
        <v>60</v>
      </c>
      <c r="I3155" s="92" t="s">
        <v>3129</v>
      </c>
      <c r="J3155" s="104"/>
    </row>
    <row r="3156" spans="2:10" x14ac:dyDescent="0.2">
      <c r="B3156" s="100">
        <v>45708</v>
      </c>
      <c r="C3156" s="101">
        <v>45708.501851851834</v>
      </c>
      <c r="D3156" s="92" t="s">
        <v>58</v>
      </c>
      <c r="E3156" s="86">
        <v>94</v>
      </c>
      <c r="F3156" s="92">
        <v>13.305</v>
      </c>
      <c r="G3156" s="92" t="s">
        <v>59</v>
      </c>
      <c r="H3156" s="102" t="s">
        <v>60</v>
      </c>
      <c r="I3156" s="92" t="s">
        <v>3129</v>
      </c>
      <c r="J3156" s="104"/>
    </row>
    <row r="3157" spans="2:10" x14ac:dyDescent="0.2">
      <c r="B3157" s="100">
        <v>45708</v>
      </c>
      <c r="C3157" s="101">
        <v>45708.502268518532</v>
      </c>
      <c r="D3157" s="92" t="s">
        <v>58</v>
      </c>
      <c r="E3157" s="86">
        <v>94</v>
      </c>
      <c r="F3157" s="92">
        <v>13.26</v>
      </c>
      <c r="G3157" s="92" t="s">
        <v>59</v>
      </c>
      <c r="H3157" s="102" t="s">
        <v>60</v>
      </c>
      <c r="I3157" s="92" t="s">
        <v>3130</v>
      </c>
      <c r="J3157" s="104"/>
    </row>
    <row r="3158" spans="2:10" x14ac:dyDescent="0.2">
      <c r="B3158" s="100">
        <v>45708</v>
      </c>
      <c r="C3158" s="101">
        <v>45708.504861111134</v>
      </c>
      <c r="D3158" s="92" t="s">
        <v>58</v>
      </c>
      <c r="E3158" s="86">
        <v>535</v>
      </c>
      <c r="F3158" s="92">
        <v>13.26</v>
      </c>
      <c r="G3158" s="92" t="s">
        <v>59</v>
      </c>
      <c r="H3158" s="102" t="s">
        <v>60</v>
      </c>
      <c r="I3158" s="92" t="s">
        <v>3131</v>
      </c>
      <c r="J3158" s="104"/>
    </row>
    <row r="3159" spans="2:10" x14ac:dyDescent="0.2">
      <c r="B3159" s="100">
        <v>45708</v>
      </c>
      <c r="C3159" s="101">
        <v>45708.505405092634</v>
      </c>
      <c r="D3159" s="92" t="s">
        <v>58</v>
      </c>
      <c r="E3159" s="86">
        <v>152</v>
      </c>
      <c r="F3159" s="92">
        <v>13.25</v>
      </c>
      <c r="G3159" s="92" t="s">
        <v>59</v>
      </c>
      <c r="H3159" s="102" t="s">
        <v>60</v>
      </c>
      <c r="I3159" s="92" t="s">
        <v>3132</v>
      </c>
      <c r="J3159" s="104"/>
    </row>
    <row r="3160" spans="2:10" x14ac:dyDescent="0.2">
      <c r="B3160" s="100">
        <v>45708</v>
      </c>
      <c r="C3160" s="101">
        <v>45708.508553240739</v>
      </c>
      <c r="D3160" s="92" t="s">
        <v>58</v>
      </c>
      <c r="E3160" s="86">
        <v>271</v>
      </c>
      <c r="F3160" s="92">
        <v>13.29</v>
      </c>
      <c r="G3160" s="92" t="s">
        <v>59</v>
      </c>
      <c r="H3160" s="102" t="s">
        <v>60</v>
      </c>
      <c r="I3160" s="92" t="s">
        <v>3133</v>
      </c>
      <c r="J3160" s="104"/>
    </row>
    <row r="3161" spans="2:10" x14ac:dyDescent="0.2">
      <c r="B3161" s="100">
        <v>45708</v>
      </c>
      <c r="C3161" s="101">
        <v>45708.510439814832</v>
      </c>
      <c r="D3161" s="92" t="s">
        <v>58</v>
      </c>
      <c r="E3161" s="86">
        <v>23</v>
      </c>
      <c r="F3161" s="92">
        <v>13.3</v>
      </c>
      <c r="G3161" s="92" t="s">
        <v>59</v>
      </c>
      <c r="H3161" s="102" t="s">
        <v>60</v>
      </c>
      <c r="I3161" s="92" t="s">
        <v>3134</v>
      </c>
      <c r="J3161" s="104"/>
    </row>
    <row r="3162" spans="2:10" x14ac:dyDescent="0.2">
      <c r="B3162" s="100">
        <v>45708</v>
      </c>
      <c r="C3162" s="101">
        <v>45708.542314814833</v>
      </c>
      <c r="D3162" s="92" t="s">
        <v>58</v>
      </c>
      <c r="E3162" s="86">
        <v>281</v>
      </c>
      <c r="F3162" s="92">
        <v>13.21</v>
      </c>
      <c r="G3162" s="92" t="s">
        <v>59</v>
      </c>
      <c r="H3162" s="102" t="s">
        <v>60</v>
      </c>
      <c r="I3162" s="92" t="s">
        <v>3135</v>
      </c>
      <c r="J3162" s="104"/>
    </row>
    <row r="3163" spans="2:10" x14ac:dyDescent="0.2">
      <c r="B3163" s="100">
        <v>45708</v>
      </c>
      <c r="C3163" s="101">
        <v>45708.546527777733</v>
      </c>
      <c r="D3163" s="92" t="s">
        <v>58</v>
      </c>
      <c r="E3163" s="86">
        <v>178</v>
      </c>
      <c r="F3163" s="92">
        <v>13.23</v>
      </c>
      <c r="G3163" s="92" t="s">
        <v>59</v>
      </c>
      <c r="H3163" s="102" t="s">
        <v>60</v>
      </c>
      <c r="I3163" s="92" t="s">
        <v>3136</v>
      </c>
      <c r="J3163" s="104"/>
    </row>
    <row r="3164" spans="2:10" x14ac:dyDescent="0.2">
      <c r="B3164" s="100">
        <v>45708</v>
      </c>
      <c r="C3164" s="101">
        <v>45708.548148148133</v>
      </c>
      <c r="D3164" s="92" t="s">
        <v>58</v>
      </c>
      <c r="E3164" s="86">
        <v>67</v>
      </c>
      <c r="F3164" s="92">
        <v>13.195</v>
      </c>
      <c r="G3164" s="92" t="s">
        <v>59</v>
      </c>
      <c r="H3164" s="102" t="s">
        <v>60</v>
      </c>
      <c r="I3164" s="92" t="s">
        <v>3137</v>
      </c>
      <c r="J3164" s="104"/>
    </row>
    <row r="3165" spans="2:10" x14ac:dyDescent="0.2">
      <c r="B3165" s="100">
        <v>45708</v>
      </c>
      <c r="C3165" s="101">
        <v>45708.548148148133</v>
      </c>
      <c r="D3165" s="92" t="s">
        <v>58</v>
      </c>
      <c r="E3165" s="86">
        <v>186</v>
      </c>
      <c r="F3165" s="92">
        <v>13.195</v>
      </c>
      <c r="G3165" s="92" t="s">
        <v>59</v>
      </c>
      <c r="H3165" s="102" t="s">
        <v>60</v>
      </c>
      <c r="I3165" s="92" t="s">
        <v>3138</v>
      </c>
      <c r="J3165" s="104"/>
    </row>
    <row r="3166" spans="2:10" x14ac:dyDescent="0.2">
      <c r="B3166" s="100">
        <v>45708</v>
      </c>
      <c r="C3166" s="101">
        <v>45708.552141203734</v>
      </c>
      <c r="D3166" s="92" t="s">
        <v>58</v>
      </c>
      <c r="E3166" s="86">
        <v>95</v>
      </c>
      <c r="F3166" s="92">
        <v>13.17</v>
      </c>
      <c r="G3166" s="92" t="s">
        <v>59</v>
      </c>
      <c r="H3166" s="102" t="s">
        <v>60</v>
      </c>
      <c r="I3166" s="92" t="s">
        <v>3139</v>
      </c>
      <c r="J3166" s="104"/>
    </row>
    <row r="3167" spans="2:10" x14ac:dyDescent="0.2">
      <c r="B3167" s="100">
        <v>45708</v>
      </c>
      <c r="C3167" s="101">
        <v>45708.562037037038</v>
      </c>
      <c r="D3167" s="92" t="s">
        <v>58</v>
      </c>
      <c r="E3167" s="86">
        <v>108</v>
      </c>
      <c r="F3167" s="92">
        <v>13.175000000000001</v>
      </c>
      <c r="G3167" s="92" t="s">
        <v>59</v>
      </c>
      <c r="H3167" s="102" t="s">
        <v>60</v>
      </c>
      <c r="I3167" s="92" t="s">
        <v>3140</v>
      </c>
      <c r="J3167" s="104"/>
    </row>
    <row r="3168" spans="2:10" x14ac:dyDescent="0.2">
      <c r="B3168" s="100">
        <v>45708</v>
      </c>
      <c r="C3168" s="101">
        <v>45708.562418981433</v>
      </c>
      <c r="D3168" s="92" t="s">
        <v>58</v>
      </c>
      <c r="E3168" s="86">
        <v>328</v>
      </c>
      <c r="F3168" s="92">
        <v>13.175000000000001</v>
      </c>
      <c r="G3168" s="92" t="s">
        <v>59</v>
      </c>
      <c r="H3168" s="102" t="s">
        <v>60</v>
      </c>
      <c r="I3168" s="92" t="s">
        <v>3141</v>
      </c>
      <c r="J3168" s="104"/>
    </row>
    <row r="3169" spans="2:10" x14ac:dyDescent="0.2">
      <c r="B3169" s="100">
        <v>45708</v>
      </c>
      <c r="C3169" s="101">
        <v>45708.567245370337</v>
      </c>
      <c r="D3169" s="92" t="s">
        <v>58</v>
      </c>
      <c r="E3169" s="86">
        <v>403</v>
      </c>
      <c r="F3169" s="92">
        <v>13.185</v>
      </c>
      <c r="G3169" s="92" t="s">
        <v>59</v>
      </c>
      <c r="H3169" s="102" t="s">
        <v>60</v>
      </c>
      <c r="I3169" s="92" t="s">
        <v>3142</v>
      </c>
      <c r="J3169" s="104"/>
    </row>
    <row r="3170" spans="2:10" x14ac:dyDescent="0.2">
      <c r="B3170" s="100">
        <v>45708</v>
      </c>
      <c r="C3170" s="101">
        <v>45708.585057870339</v>
      </c>
      <c r="D3170" s="92" t="s">
        <v>58</v>
      </c>
      <c r="E3170" s="86">
        <v>257</v>
      </c>
      <c r="F3170" s="92">
        <v>13.17</v>
      </c>
      <c r="G3170" s="92" t="s">
        <v>59</v>
      </c>
      <c r="H3170" s="102" t="s">
        <v>60</v>
      </c>
      <c r="I3170" s="92" t="s">
        <v>3143</v>
      </c>
      <c r="J3170" s="104"/>
    </row>
    <row r="3171" spans="2:10" x14ac:dyDescent="0.2">
      <c r="B3171" s="100">
        <v>45708</v>
      </c>
      <c r="C3171" s="101">
        <v>45708.587337962934</v>
      </c>
      <c r="D3171" s="92" t="s">
        <v>58</v>
      </c>
      <c r="E3171" s="86">
        <v>77</v>
      </c>
      <c r="F3171" s="92">
        <v>13.16</v>
      </c>
      <c r="G3171" s="92" t="s">
        <v>59</v>
      </c>
      <c r="H3171" s="102" t="s">
        <v>60</v>
      </c>
      <c r="I3171" s="92" t="s">
        <v>3144</v>
      </c>
      <c r="J3171" s="104"/>
    </row>
    <row r="3172" spans="2:10" x14ac:dyDescent="0.2">
      <c r="B3172" s="100">
        <v>45708</v>
      </c>
      <c r="C3172" s="101">
        <v>45708.591759259238</v>
      </c>
      <c r="D3172" s="92" t="s">
        <v>58</v>
      </c>
      <c r="E3172" s="86">
        <v>101</v>
      </c>
      <c r="F3172" s="92">
        <v>13.164999999999999</v>
      </c>
      <c r="G3172" s="92" t="s">
        <v>59</v>
      </c>
      <c r="H3172" s="102" t="s">
        <v>60</v>
      </c>
      <c r="I3172" s="92" t="s">
        <v>3145</v>
      </c>
      <c r="J3172" s="104"/>
    </row>
    <row r="3173" spans="2:10" x14ac:dyDescent="0.2">
      <c r="B3173" s="100">
        <v>45708</v>
      </c>
      <c r="C3173" s="101">
        <v>45708.592488425937</v>
      </c>
      <c r="D3173" s="92" t="s">
        <v>58</v>
      </c>
      <c r="E3173" s="86">
        <v>630</v>
      </c>
      <c r="F3173" s="92">
        <v>13.12</v>
      </c>
      <c r="G3173" s="92" t="s">
        <v>59</v>
      </c>
      <c r="H3173" s="102" t="s">
        <v>60</v>
      </c>
      <c r="I3173" s="92" t="s">
        <v>3146</v>
      </c>
      <c r="J3173" s="104"/>
    </row>
    <row r="3174" spans="2:10" x14ac:dyDescent="0.2">
      <c r="B3174" s="100">
        <v>45708</v>
      </c>
      <c r="C3174" s="101">
        <v>45708.596481481436</v>
      </c>
      <c r="D3174" s="92" t="s">
        <v>58</v>
      </c>
      <c r="E3174" s="86">
        <v>187</v>
      </c>
      <c r="F3174" s="92">
        <v>13.1</v>
      </c>
      <c r="G3174" s="92" t="s">
        <v>59</v>
      </c>
      <c r="H3174" s="102" t="s">
        <v>60</v>
      </c>
      <c r="I3174" s="92" t="s">
        <v>3147</v>
      </c>
      <c r="J3174" s="104"/>
    </row>
    <row r="3175" spans="2:10" x14ac:dyDescent="0.2">
      <c r="B3175" s="100">
        <v>45708</v>
      </c>
      <c r="C3175" s="101">
        <v>45708.596759259235</v>
      </c>
      <c r="D3175" s="92" t="s">
        <v>58</v>
      </c>
      <c r="E3175" s="86">
        <v>116</v>
      </c>
      <c r="F3175" s="92">
        <v>13.08</v>
      </c>
      <c r="G3175" s="92" t="s">
        <v>59</v>
      </c>
      <c r="H3175" s="102" t="s">
        <v>60</v>
      </c>
      <c r="I3175" s="92" t="s">
        <v>3148</v>
      </c>
      <c r="J3175" s="104"/>
    </row>
    <row r="3176" spans="2:10" x14ac:dyDescent="0.2">
      <c r="B3176" s="100">
        <v>45708</v>
      </c>
      <c r="C3176" s="101">
        <v>45708.596944444434</v>
      </c>
      <c r="D3176" s="92" t="s">
        <v>58</v>
      </c>
      <c r="E3176" s="86">
        <v>278</v>
      </c>
      <c r="F3176" s="92">
        <v>13.074999999999999</v>
      </c>
      <c r="G3176" s="92" t="s">
        <v>59</v>
      </c>
      <c r="H3176" s="102" t="s">
        <v>60</v>
      </c>
      <c r="I3176" s="92" t="s">
        <v>3149</v>
      </c>
      <c r="J3176" s="104"/>
    </row>
    <row r="3177" spans="2:10" x14ac:dyDescent="0.2">
      <c r="B3177" s="100">
        <v>45708</v>
      </c>
      <c r="C3177" s="101">
        <v>45708.625196759232</v>
      </c>
      <c r="D3177" s="92" t="s">
        <v>58</v>
      </c>
      <c r="E3177" s="86">
        <v>257</v>
      </c>
      <c r="F3177" s="92">
        <v>12.795</v>
      </c>
      <c r="G3177" s="92" t="s">
        <v>59</v>
      </c>
      <c r="H3177" s="102" t="s">
        <v>60</v>
      </c>
      <c r="I3177" s="92" t="s">
        <v>3150</v>
      </c>
      <c r="J3177" s="104"/>
    </row>
    <row r="3178" spans="2:10" x14ac:dyDescent="0.2">
      <c r="B3178" s="100">
        <v>45708</v>
      </c>
      <c r="C3178" s="101">
        <v>45708.625277777734</v>
      </c>
      <c r="D3178" s="92" t="s">
        <v>58</v>
      </c>
      <c r="E3178" s="86">
        <v>68</v>
      </c>
      <c r="F3178" s="92">
        <v>12.78</v>
      </c>
      <c r="G3178" s="92" t="s">
        <v>59</v>
      </c>
      <c r="H3178" s="102" t="s">
        <v>60</v>
      </c>
      <c r="I3178" s="92" t="s">
        <v>3151</v>
      </c>
      <c r="J3178" s="104"/>
    </row>
    <row r="3179" spans="2:10" x14ac:dyDescent="0.2">
      <c r="B3179" s="100">
        <v>45708</v>
      </c>
      <c r="C3179" s="101">
        <v>45708.625277777734</v>
      </c>
      <c r="D3179" s="92" t="s">
        <v>58</v>
      </c>
      <c r="E3179" s="86">
        <v>1</v>
      </c>
      <c r="F3179" s="92">
        <v>12.78</v>
      </c>
      <c r="G3179" s="92" t="s">
        <v>59</v>
      </c>
      <c r="H3179" s="102" t="s">
        <v>60</v>
      </c>
      <c r="I3179" s="92" t="s">
        <v>3152</v>
      </c>
      <c r="J3179" s="104"/>
    </row>
    <row r="3180" spans="2:10" x14ac:dyDescent="0.2">
      <c r="B3180" s="100">
        <v>45708</v>
      </c>
      <c r="C3180" s="101">
        <v>45708.625289351832</v>
      </c>
      <c r="D3180" s="92" t="s">
        <v>58</v>
      </c>
      <c r="E3180" s="86">
        <v>31</v>
      </c>
      <c r="F3180" s="92">
        <v>12.78</v>
      </c>
      <c r="G3180" s="92" t="s">
        <v>59</v>
      </c>
      <c r="H3180" s="102" t="s">
        <v>60</v>
      </c>
      <c r="I3180" s="92" t="s">
        <v>3153</v>
      </c>
      <c r="J3180" s="104"/>
    </row>
    <row r="3181" spans="2:10" x14ac:dyDescent="0.2">
      <c r="B3181" s="100">
        <v>45708</v>
      </c>
      <c r="C3181" s="101">
        <v>45708.626400462934</v>
      </c>
      <c r="D3181" s="92" t="s">
        <v>58</v>
      </c>
      <c r="E3181" s="86">
        <v>194</v>
      </c>
      <c r="F3181" s="92">
        <v>12.775</v>
      </c>
      <c r="G3181" s="92" t="s">
        <v>59</v>
      </c>
      <c r="H3181" s="102" t="s">
        <v>60</v>
      </c>
      <c r="I3181" s="92" t="s">
        <v>3154</v>
      </c>
      <c r="J3181" s="104"/>
    </row>
    <row r="3182" spans="2:10" x14ac:dyDescent="0.2">
      <c r="B3182" s="100">
        <v>45708</v>
      </c>
      <c r="C3182" s="101">
        <v>45708.627847222233</v>
      </c>
      <c r="D3182" s="92" t="s">
        <v>58</v>
      </c>
      <c r="E3182" s="86">
        <v>77</v>
      </c>
      <c r="F3182" s="92">
        <v>12.785</v>
      </c>
      <c r="G3182" s="92" t="s">
        <v>59</v>
      </c>
      <c r="H3182" s="102" t="s">
        <v>60</v>
      </c>
      <c r="I3182" s="92" t="s">
        <v>3155</v>
      </c>
      <c r="J3182" s="104"/>
    </row>
    <row r="3183" spans="2:10" x14ac:dyDescent="0.2">
      <c r="B3183" s="100">
        <v>45708</v>
      </c>
      <c r="C3183" s="101">
        <v>45708.628842592632</v>
      </c>
      <c r="D3183" s="92" t="s">
        <v>58</v>
      </c>
      <c r="E3183" s="86">
        <v>520</v>
      </c>
      <c r="F3183" s="92">
        <v>12.785</v>
      </c>
      <c r="G3183" s="92" t="s">
        <v>59</v>
      </c>
      <c r="H3183" s="102" t="s">
        <v>60</v>
      </c>
      <c r="I3183" s="92" t="s">
        <v>3156</v>
      </c>
      <c r="J3183" s="104"/>
    </row>
    <row r="3184" spans="2:10" x14ac:dyDescent="0.2">
      <c r="B3184" s="100">
        <v>45708</v>
      </c>
      <c r="C3184" s="101">
        <v>45708.629664351836</v>
      </c>
      <c r="D3184" s="92" t="s">
        <v>58</v>
      </c>
      <c r="E3184" s="86">
        <v>388</v>
      </c>
      <c r="F3184" s="92">
        <v>12.78</v>
      </c>
      <c r="G3184" s="92" t="s">
        <v>59</v>
      </c>
      <c r="H3184" s="102" t="s">
        <v>60</v>
      </c>
      <c r="I3184" s="92" t="s">
        <v>3157</v>
      </c>
      <c r="J3184" s="104"/>
    </row>
    <row r="3185" spans="2:10" x14ac:dyDescent="0.2">
      <c r="B3185" s="100">
        <v>45708</v>
      </c>
      <c r="C3185" s="101">
        <v>45708.629687500033</v>
      </c>
      <c r="D3185" s="92" t="s">
        <v>58</v>
      </c>
      <c r="E3185" s="86">
        <v>14</v>
      </c>
      <c r="F3185" s="92">
        <v>12.755000000000001</v>
      </c>
      <c r="G3185" s="92" t="s">
        <v>59</v>
      </c>
      <c r="H3185" s="102" t="s">
        <v>60</v>
      </c>
      <c r="I3185" s="92" t="s">
        <v>3158</v>
      </c>
      <c r="J3185" s="104"/>
    </row>
    <row r="3186" spans="2:10" x14ac:dyDescent="0.2">
      <c r="B3186" s="100">
        <v>45708</v>
      </c>
      <c r="C3186" s="101">
        <v>45708.629687500033</v>
      </c>
      <c r="D3186" s="92" t="s">
        <v>58</v>
      </c>
      <c r="E3186" s="86">
        <v>13</v>
      </c>
      <c r="F3186" s="92">
        <v>12.755000000000001</v>
      </c>
      <c r="G3186" s="92" t="s">
        <v>59</v>
      </c>
      <c r="H3186" s="102" t="s">
        <v>60</v>
      </c>
      <c r="I3186" s="92" t="s">
        <v>3159</v>
      </c>
      <c r="J3186" s="104"/>
    </row>
    <row r="3187" spans="2:10" x14ac:dyDescent="0.2">
      <c r="B3187" s="100">
        <v>45708</v>
      </c>
      <c r="C3187" s="101">
        <v>45708.629687500033</v>
      </c>
      <c r="D3187" s="92" t="s">
        <v>58</v>
      </c>
      <c r="E3187" s="86">
        <v>18</v>
      </c>
      <c r="F3187" s="92">
        <v>12.755000000000001</v>
      </c>
      <c r="G3187" s="92" t="s">
        <v>59</v>
      </c>
      <c r="H3187" s="102" t="s">
        <v>60</v>
      </c>
      <c r="I3187" s="92" t="s">
        <v>3160</v>
      </c>
      <c r="J3187" s="104"/>
    </row>
    <row r="3188" spans="2:10" x14ac:dyDescent="0.2">
      <c r="B3188" s="100">
        <v>45708</v>
      </c>
      <c r="C3188" s="101">
        <v>45708.629884259237</v>
      </c>
      <c r="D3188" s="92" t="s">
        <v>58</v>
      </c>
      <c r="E3188" s="86">
        <v>65</v>
      </c>
      <c r="F3188" s="92">
        <v>12.765000000000001</v>
      </c>
      <c r="G3188" s="92" t="s">
        <v>59</v>
      </c>
      <c r="H3188" s="102" t="s">
        <v>60</v>
      </c>
      <c r="I3188" s="92" t="s">
        <v>3161</v>
      </c>
      <c r="J3188" s="104"/>
    </row>
    <row r="3189" spans="2:10" x14ac:dyDescent="0.2">
      <c r="B3189" s="100">
        <v>45708</v>
      </c>
      <c r="C3189" s="101">
        <v>45708.656956018538</v>
      </c>
      <c r="D3189" s="92" t="s">
        <v>58</v>
      </c>
      <c r="E3189" s="86">
        <v>264</v>
      </c>
      <c r="F3189" s="92">
        <v>12.795</v>
      </c>
      <c r="G3189" s="92" t="s">
        <v>59</v>
      </c>
      <c r="H3189" s="102" t="s">
        <v>60</v>
      </c>
      <c r="I3189" s="92" t="s">
        <v>3162</v>
      </c>
      <c r="J3189" s="104"/>
    </row>
    <row r="3190" spans="2:10" x14ac:dyDescent="0.2">
      <c r="B3190" s="100">
        <v>45708</v>
      </c>
      <c r="C3190" s="101">
        <v>45708.657685185237</v>
      </c>
      <c r="D3190" s="92" t="s">
        <v>58</v>
      </c>
      <c r="E3190" s="86">
        <v>82</v>
      </c>
      <c r="F3190" s="92">
        <v>12.79</v>
      </c>
      <c r="G3190" s="92" t="s">
        <v>59</v>
      </c>
      <c r="H3190" s="102" t="s">
        <v>60</v>
      </c>
      <c r="I3190" s="92" t="s">
        <v>3163</v>
      </c>
      <c r="J3190" s="104"/>
    </row>
    <row r="3191" spans="2:10" x14ac:dyDescent="0.2">
      <c r="B3191" s="100">
        <v>45708</v>
      </c>
      <c r="C3191" s="101">
        <v>45708.658078703738</v>
      </c>
      <c r="D3191" s="92" t="s">
        <v>58</v>
      </c>
      <c r="E3191" s="86">
        <v>105</v>
      </c>
      <c r="F3191" s="92">
        <v>12.785</v>
      </c>
      <c r="G3191" s="92" t="s">
        <v>59</v>
      </c>
      <c r="H3191" s="102" t="s">
        <v>60</v>
      </c>
      <c r="I3191" s="92" t="s">
        <v>3164</v>
      </c>
      <c r="J3191" s="104"/>
    </row>
    <row r="3192" spans="2:10" x14ac:dyDescent="0.2">
      <c r="B3192" s="100">
        <v>45708</v>
      </c>
      <c r="C3192" s="101">
        <v>45708.658287037033</v>
      </c>
      <c r="D3192" s="92" t="s">
        <v>58</v>
      </c>
      <c r="E3192" s="86">
        <v>121</v>
      </c>
      <c r="F3192" s="92">
        <v>12.775</v>
      </c>
      <c r="G3192" s="92" t="s">
        <v>59</v>
      </c>
      <c r="H3192" s="102" t="s">
        <v>60</v>
      </c>
      <c r="I3192" s="92" t="s">
        <v>3165</v>
      </c>
      <c r="J3192" s="104"/>
    </row>
    <row r="3193" spans="2:10" x14ac:dyDescent="0.2">
      <c r="B3193" s="100">
        <v>45708</v>
      </c>
      <c r="C3193" s="101">
        <v>45708.658761574035</v>
      </c>
      <c r="D3193" s="92" t="s">
        <v>58</v>
      </c>
      <c r="E3193" s="86">
        <v>198</v>
      </c>
      <c r="F3193" s="92">
        <v>12.81</v>
      </c>
      <c r="G3193" s="92" t="s">
        <v>59</v>
      </c>
      <c r="H3193" s="102" t="s">
        <v>60</v>
      </c>
      <c r="I3193" s="92" t="s">
        <v>3166</v>
      </c>
      <c r="J3193" s="104"/>
    </row>
    <row r="3194" spans="2:10" x14ac:dyDescent="0.2">
      <c r="B3194" s="100">
        <v>45708</v>
      </c>
      <c r="C3194" s="101">
        <v>45708.659155092639</v>
      </c>
      <c r="D3194" s="92" t="s">
        <v>58</v>
      </c>
      <c r="E3194" s="86">
        <v>255</v>
      </c>
      <c r="F3194" s="92">
        <v>12.785</v>
      </c>
      <c r="G3194" s="92" t="s">
        <v>59</v>
      </c>
      <c r="H3194" s="102" t="s">
        <v>60</v>
      </c>
      <c r="I3194" s="92" t="s">
        <v>3167</v>
      </c>
      <c r="J3194" s="104"/>
    </row>
    <row r="3195" spans="2:10" x14ac:dyDescent="0.2">
      <c r="B3195" s="100">
        <v>45708</v>
      </c>
      <c r="C3195" s="101">
        <v>45708.661296296334</v>
      </c>
      <c r="D3195" s="92" t="s">
        <v>58</v>
      </c>
      <c r="E3195" s="86">
        <v>312</v>
      </c>
      <c r="F3195" s="92">
        <v>12.78</v>
      </c>
      <c r="G3195" s="92" t="s">
        <v>59</v>
      </c>
      <c r="H3195" s="102" t="s">
        <v>60</v>
      </c>
      <c r="I3195" s="92" t="s">
        <v>3168</v>
      </c>
      <c r="J3195" s="104"/>
    </row>
    <row r="3196" spans="2:10" x14ac:dyDescent="0.2">
      <c r="B3196" s="100">
        <v>45708</v>
      </c>
      <c r="C3196" s="101">
        <v>45708.663761574033</v>
      </c>
      <c r="D3196" s="92" t="s">
        <v>58</v>
      </c>
      <c r="E3196" s="86">
        <v>175</v>
      </c>
      <c r="F3196" s="92">
        <v>12.775</v>
      </c>
      <c r="G3196" s="92" t="s">
        <v>59</v>
      </c>
      <c r="H3196" s="102" t="s">
        <v>60</v>
      </c>
      <c r="I3196" s="92" t="s">
        <v>3169</v>
      </c>
      <c r="J3196" s="104"/>
    </row>
    <row r="3197" spans="2:10" x14ac:dyDescent="0.2">
      <c r="B3197" s="100">
        <v>45708</v>
      </c>
      <c r="C3197" s="101">
        <v>45708.663819444439</v>
      </c>
      <c r="D3197" s="92" t="s">
        <v>58</v>
      </c>
      <c r="E3197" s="86">
        <v>90</v>
      </c>
      <c r="F3197" s="92">
        <v>12.785</v>
      </c>
      <c r="G3197" s="92" t="s">
        <v>59</v>
      </c>
      <c r="H3197" s="102" t="s">
        <v>60</v>
      </c>
      <c r="I3197" s="92" t="s">
        <v>3170</v>
      </c>
      <c r="J3197" s="104"/>
    </row>
    <row r="3198" spans="2:10" x14ac:dyDescent="0.2">
      <c r="B3198" s="100">
        <v>45708</v>
      </c>
      <c r="C3198" s="101">
        <v>45708.666446759235</v>
      </c>
      <c r="D3198" s="92" t="s">
        <v>58</v>
      </c>
      <c r="E3198" s="86">
        <v>102</v>
      </c>
      <c r="F3198" s="92">
        <v>12.77</v>
      </c>
      <c r="G3198" s="92" t="s">
        <v>59</v>
      </c>
      <c r="H3198" s="102" t="s">
        <v>60</v>
      </c>
      <c r="I3198" s="92" t="s">
        <v>3171</v>
      </c>
      <c r="J3198" s="104"/>
    </row>
    <row r="3199" spans="2:10" x14ac:dyDescent="0.2">
      <c r="B3199" s="100">
        <v>45708</v>
      </c>
      <c r="C3199" s="101">
        <v>45708.666736111132</v>
      </c>
      <c r="D3199" s="92" t="s">
        <v>58</v>
      </c>
      <c r="E3199" s="86">
        <v>84</v>
      </c>
      <c r="F3199" s="92">
        <v>12.755000000000001</v>
      </c>
      <c r="G3199" s="92" t="s">
        <v>59</v>
      </c>
      <c r="H3199" s="102" t="s">
        <v>60</v>
      </c>
      <c r="I3199" s="92" t="s">
        <v>3172</v>
      </c>
      <c r="J3199" s="104"/>
    </row>
    <row r="3200" spans="2:10" x14ac:dyDescent="0.2">
      <c r="B3200" s="100">
        <v>45708</v>
      </c>
      <c r="C3200" s="101">
        <v>45708.666805555535</v>
      </c>
      <c r="D3200" s="92" t="s">
        <v>58</v>
      </c>
      <c r="E3200" s="86">
        <v>19</v>
      </c>
      <c r="F3200" s="92">
        <v>12.74</v>
      </c>
      <c r="G3200" s="92" t="s">
        <v>59</v>
      </c>
      <c r="H3200" s="102" t="s">
        <v>60</v>
      </c>
      <c r="I3200" s="92" t="s">
        <v>3173</v>
      </c>
      <c r="J3200" s="104"/>
    </row>
    <row r="3201" spans="2:10" x14ac:dyDescent="0.2">
      <c r="B3201" s="100">
        <v>45708</v>
      </c>
      <c r="C3201" s="101">
        <v>45708.666805555535</v>
      </c>
      <c r="D3201" s="92" t="s">
        <v>58</v>
      </c>
      <c r="E3201" s="86">
        <v>16</v>
      </c>
      <c r="F3201" s="92">
        <v>12.74</v>
      </c>
      <c r="G3201" s="92" t="s">
        <v>59</v>
      </c>
      <c r="H3201" s="102" t="s">
        <v>60</v>
      </c>
      <c r="I3201" s="92" t="s">
        <v>3174</v>
      </c>
      <c r="J3201" s="104"/>
    </row>
    <row r="3202" spans="2:10" x14ac:dyDescent="0.2">
      <c r="B3202" s="100">
        <v>45708</v>
      </c>
      <c r="C3202" s="101">
        <v>45708.666805555535</v>
      </c>
      <c r="D3202" s="92" t="s">
        <v>58</v>
      </c>
      <c r="E3202" s="86">
        <v>30</v>
      </c>
      <c r="F3202" s="92">
        <v>12.74</v>
      </c>
      <c r="G3202" s="92" t="s">
        <v>59</v>
      </c>
      <c r="H3202" s="102" t="s">
        <v>60</v>
      </c>
      <c r="I3202" s="92" t="s">
        <v>3175</v>
      </c>
      <c r="J3202" s="104"/>
    </row>
    <row r="3203" spans="2:10" x14ac:dyDescent="0.2">
      <c r="B3203" s="100">
        <v>45708</v>
      </c>
      <c r="C3203" s="101">
        <v>45708.666805555535</v>
      </c>
      <c r="D3203" s="92" t="s">
        <v>58</v>
      </c>
      <c r="E3203" s="86">
        <v>19</v>
      </c>
      <c r="F3203" s="92">
        <v>12.74</v>
      </c>
      <c r="G3203" s="92" t="s">
        <v>59</v>
      </c>
      <c r="H3203" s="102" t="s">
        <v>60</v>
      </c>
      <c r="I3203" s="92" t="s">
        <v>3176</v>
      </c>
      <c r="J3203" s="104"/>
    </row>
    <row r="3204" spans="2:10" x14ac:dyDescent="0.2">
      <c r="B3204" s="100">
        <v>45708</v>
      </c>
      <c r="C3204" s="101">
        <v>45708.667175925933</v>
      </c>
      <c r="D3204" s="92" t="s">
        <v>58</v>
      </c>
      <c r="E3204" s="86">
        <v>119</v>
      </c>
      <c r="F3204" s="92">
        <v>12.76</v>
      </c>
      <c r="G3204" s="92" t="s">
        <v>59</v>
      </c>
      <c r="H3204" s="102" t="s">
        <v>60</v>
      </c>
      <c r="I3204" s="92" t="s">
        <v>3177</v>
      </c>
      <c r="J3204" s="104"/>
    </row>
    <row r="3205" spans="2:10" x14ac:dyDescent="0.2">
      <c r="B3205" s="100">
        <v>45708</v>
      </c>
      <c r="C3205" s="101">
        <v>45708.668587962937</v>
      </c>
      <c r="D3205" s="92" t="s">
        <v>58</v>
      </c>
      <c r="E3205" s="86">
        <v>29</v>
      </c>
      <c r="F3205" s="92">
        <v>12.75</v>
      </c>
      <c r="G3205" s="92" t="s">
        <v>59</v>
      </c>
      <c r="H3205" s="102" t="s">
        <v>60</v>
      </c>
      <c r="I3205" s="92" t="s">
        <v>3178</v>
      </c>
      <c r="J3205" s="104"/>
    </row>
    <row r="3206" spans="2:10" x14ac:dyDescent="0.2">
      <c r="B3206" s="100">
        <v>45708</v>
      </c>
      <c r="C3206" s="101">
        <v>45708.671736111137</v>
      </c>
      <c r="D3206" s="92" t="s">
        <v>58</v>
      </c>
      <c r="E3206" s="86">
        <v>19</v>
      </c>
      <c r="F3206" s="92">
        <v>12.76</v>
      </c>
      <c r="G3206" s="92" t="s">
        <v>59</v>
      </c>
      <c r="H3206" s="102" t="s">
        <v>60</v>
      </c>
      <c r="I3206" s="92" t="s">
        <v>3179</v>
      </c>
      <c r="J3206" s="104"/>
    </row>
    <row r="3207" spans="2:10" x14ac:dyDescent="0.2">
      <c r="B3207" s="100">
        <v>45709</v>
      </c>
      <c r="C3207" s="101">
        <v>45709.334606481432</v>
      </c>
      <c r="D3207" s="92" t="s">
        <v>58</v>
      </c>
      <c r="E3207" s="86">
        <v>264</v>
      </c>
      <c r="F3207" s="92">
        <v>13.035</v>
      </c>
      <c r="G3207" s="92" t="s">
        <v>59</v>
      </c>
      <c r="H3207" s="102" t="s">
        <v>60</v>
      </c>
      <c r="I3207" s="92" t="s">
        <v>3180</v>
      </c>
      <c r="J3207" s="104"/>
    </row>
    <row r="3208" spans="2:10" x14ac:dyDescent="0.2">
      <c r="B3208" s="100">
        <v>45709</v>
      </c>
      <c r="C3208" s="101">
        <v>45709.335069444438</v>
      </c>
      <c r="D3208" s="92" t="s">
        <v>58</v>
      </c>
      <c r="E3208" s="86">
        <v>97</v>
      </c>
      <c r="F3208" s="92">
        <v>13</v>
      </c>
      <c r="G3208" s="92" t="s">
        <v>59</v>
      </c>
      <c r="H3208" s="102" t="s">
        <v>60</v>
      </c>
      <c r="I3208" s="92" t="s">
        <v>3181</v>
      </c>
      <c r="J3208" s="104"/>
    </row>
    <row r="3209" spans="2:10" x14ac:dyDescent="0.2">
      <c r="B3209" s="100">
        <v>45709</v>
      </c>
      <c r="C3209" s="101">
        <v>45709.335451388935</v>
      </c>
      <c r="D3209" s="92" t="s">
        <v>58</v>
      </c>
      <c r="E3209" s="86">
        <v>348</v>
      </c>
      <c r="F3209" s="92">
        <v>12.935</v>
      </c>
      <c r="G3209" s="92" t="s">
        <v>59</v>
      </c>
      <c r="H3209" s="102" t="s">
        <v>60</v>
      </c>
      <c r="I3209" s="92" t="s">
        <v>3182</v>
      </c>
      <c r="J3209" s="104"/>
    </row>
    <row r="3210" spans="2:10" x14ac:dyDescent="0.2">
      <c r="B3210" s="100">
        <v>45709</v>
      </c>
      <c r="C3210" s="101">
        <v>45709.337627314839</v>
      </c>
      <c r="D3210" s="92" t="s">
        <v>58</v>
      </c>
      <c r="E3210" s="86">
        <v>197</v>
      </c>
      <c r="F3210" s="92">
        <v>12.975</v>
      </c>
      <c r="G3210" s="92" t="s">
        <v>59</v>
      </c>
      <c r="H3210" s="102" t="s">
        <v>60</v>
      </c>
      <c r="I3210" s="92" t="s">
        <v>3183</v>
      </c>
      <c r="J3210" s="104"/>
    </row>
    <row r="3211" spans="2:10" x14ac:dyDescent="0.2">
      <c r="B3211" s="100">
        <v>45709</v>
      </c>
      <c r="C3211" s="101">
        <v>45709.337997685237</v>
      </c>
      <c r="D3211" s="92" t="s">
        <v>58</v>
      </c>
      <c r="E3211" s="86">
        <v>480</v>
      </c>
      <c r="F3211" s="92">
        <v>12.975</v>
      </c>
      <c r="G3211" s="92" t="s">
        <v>59</v>
      </c>
      <c r="H3211" s="102" t="s">
        <v>60</v>
      </c>
      <c r="I3211" s="92" t="s">
        <v>3184</v>
      </c>
      <c r="J3211" s="104"/>
    </row>
    <row r="3212" spans="2:10" x14ac:dyDescent="0.2">
      <c r="B3212" s="100">
        <v>45709</v>
      </c>
      <c r="C3212" s="101">
        <v>45709.338553240734</v>
      </c>
      <c r="D3212" s="92" t="s">
        <v>58</v>
      </c>
      <c r="E3212" s="86">
        <v>297</v>
      </c>
      <c r="F3212" s="92">
        <v>12.965</v>
      </c>
      <c r="G3212" s="92" t="s">
        <v>59</v>
      </c>
      <c r="H3212" s="102" t="s">
        <v>60</v>
      </c>
      <c r="I3212" s="92" t="s">
        <v>3185</v>
      </c>
      <c r="J3212" s="104"/>
    </row>
    <row r="3213" spans="2:10" x14ac:dyDescent="0.2">
      <c r="B3213" s="100">
        <v>45709</v>
      </c>
      <c r="C3213" s="101">
        <v>45709.376226851833</v>
      </c>
      <c r="D3213" s="92" t="s">
        <v>58</v>
      </c>
      <c r="E3213" s="86">
        <v>264</v>
      </c>
      <c r="F3213" s="92">
        <v>12.885</v>
      </c>
      <c r="G3213" s="92" t="s">
        <v>59</v>
      </c>
      <c r="H3213" s="102" t="s">
        <v>60</v>
      </c>
      <c r="I3213" s="92" t="s">
        <v>3186</v>
      </c>
      <c r="J3213" s="104"/>
    </row>
    <row r="3214" spans="2:10" x14ac:dyDescent="0.2">
      <c r="B3214" s="100">
        <v>45709</v>
      </c>
      <c r="C3214" s="101">
        <v>45709.378113425933</v>
      </c>
      <c r="D3214" s="92" t="s">
        <v>58</v>
      </c>
      <c r="E3214" s="86">
        <v>107</v>
      </c>
      <c r="F3214" s="92">
        <v>12.92</v>
      </c>
      <c r="G3214" s="92" t="s">
        <v>59</v>
      </c>
      <c r="H3214" s="102" t="s">
        <v>60</v>
      </c>
      <c r="I3214" s="92" t="s">
        <v>3187</v>
      </c>
      <c r="J3214" s="104"/>
    </row>
    <row r="3215" spans="2:10" x14ac:dyDescent="0.2">
      <c r="B3215" s="100">
        <v>45709</v>
      </c>
      <c r="C3215" s="101">
        <v>45709.380046296334</v>
      </c>
      <c r="D3215" s="92" t="s">
        <v>58</v>
      </c>
      <c r="E3215" s="86">
        <v>152</v>
      </c>
      <c r="F3215" s="92">
        <v>12.99</v>
      </c>
      <c r="G3215" s="92" t="s">
        <v>59</v>
      </c>
      <c r="H3215" s="102" t="s">
        <v>60</v>
      </c>
      <c r="I3215" s="92" t="s">
        <v>3188</v>
      </c>
      <c r="J3215" s="104"/>
    </row>
    <row r="3216" spans="2:10" x14ac:dyDescent="0.2">
      <c r="B3216" s="100">
        <v>45709</v>
      </c>
      <c r="C3216" s="101">
        <v>45709.380069444436</v>
      </c>
      <c r="D3216" s="92" t="s">
        <v>58</v>
      </c>
      <c r="E3216" s="86">
        <v>95</v>
      </c>
      <c r="F3216" s="92">
        <v>12.984999999999999</v>
      </c>
      <c r="G3216" s="92" t="s">
        <v>59</v>
      </c>
      <c r="H3216" s="102" t="s">
        <v>60</v>
      </c>
      <c r="I3216" s="92" t="s">
        <v>3189</v>
      </c>
      <c r="J3216" s="104"/>
    </row>
    <row r="3217" spans="2:10" x14ac:dyDescent="0.2">
      <c r="B3217" s="100">
        <v>45709</v>
      </c>
      <c r="C3217" s="101">
        <v>45709.380069444436</v>
      </c>
      <c r="D3217" s="92" t="s">
        <v>58</v>
      </c>
      <c r="E3217" s="86">
        <v>33</v>
      </c>
      <c r="F3217" s="92">
        <v>12.984999999999999</v>
      </c>
      <c r="G3217" s="92" t="s">
        <v>59</v>
      </c>
      <c r="H3217" s="102" t="s">
        <v>60</v>
      </c>
      <c r="I3217" s="92" t="s">
        <v>3190</v>
      </c>
      <c r="J3217" s="104"/>
    </row>
    <row r="3218" spans="2:10" x14ac:dyDescent="0.2">
      <c r="B3218" s="100">
        <v>45709</v>
      </c>
      <c r="C3218" s="101">
        <v>45709.380567129636</v>
      </c>
      <c r="D3218" s="92" t="s">
        <v>58</v>
      </c>
      <c r="E3218" s="86">
        <v>128</v>
      </c>
      <c r="F3218" s="92">
        <v>12.965</v>
      </c>
      <c r="G3218" s="92" t="s">
        <v>59</v>
      </c>
      <c r="H3218" s="102" t="s">
        <v>60</v>
      </c>
      <c r="I3218" s="92" t="s">
        <v>3191</v>
      </c>
      <c r="J3218" s="104"/>
    </row>
    <row r="3219" spans="2:10" x14ac:dyDescent="0.2">
      <c r="B3219" s="100">
        <v>45709</v>
      </c>
      <c r="C3219" s="101">
        <v>45709.380775462938</v>
      </c>
      <c r="D3219" s="92" t="s">
        <v>58</v>
      </c>
      <c r="E3219" s="86">
        <v>86</v>
      </c>
      <c r="F3219" s="92">
        <v>12.94</v>
      </c>
      <c r="G3219" s="92" t="s">
        <v>59</v>
      </c>
      <c r="H3219" s="102" t="s">
        <v>60</v>
      </c>
      <c r="I3219" s="92" t="s">
        <v>3192</v>
      </c>
      <c r="J3219" s="104"/>
    </row>
    <row r="3220" spans="2:10" x14ac:dyDescent="0.2">
      <c r="B3220" s="100">
        <v>45709</v>
      </c>
      <c r="C3220" s="101">
        <v>45709.381840277732</v>
      </c>
      <c r="D3220" s="92" t="s">
        <v>58</v>
      </c>
      <c r="E3220" s="86">
        <v>107</v>
      </c>
      <c r="F3220" s="92">
        <v>12.91</v>
      </c>
      <c r="G3220" s="92" t="s">
        <v>59</v>
      </c>
      <c r="H3220" s="102" t="s">
        <v>60</v>
      </c>
      <c r="I3220" s="92" t="s">
        <v>3193</v>
      </c>
      <c r="J3220" s="104"/>
    </row>
    <row r="3221" spans="2:10" x14ac:dyDescent="0.2">
      <c r="B3221" s="100">
        <v>45709</v>
      </c>
      <c r="C3221" s="101">
        <v>45709.385983796339</v>
      </c>
      <c r="D3221" s="92" t="s">
        <v>58</v>
      </c>
      <c r="E3221" s="86">
        <v>157</v>
      </c>
      <c r="F3221" s="92">
        <v>12.955</v>
      </c>
      <c r="G3221" s="92" t="s">
        <v>59</v>
      </c>
      <c r="H3221" s="102" t="s">
        <v>60</v>
      </c>
      <c r="I3221" s="92" t="s">
        <v>3194</v>
      </c>
      <c r="J3221" s="104"/>
    </row>
    <row r="3222" spans="2:10" x14ac:dyDescent="0.2">
      <c r="B3222" s="100">
        <v>45709</v>
      </c>
      <c r="C3222" s="101">
        <v>45709.391377314838</v>
      </c>
      <c r="D3222" s="92" t="s">
        <v>58</v>
      </c>
      <c r="E3222" s="86">
        <v>102</v>
      </c>
      <c r="F3222" s="92">
        <v>12.97</v>
      </c>
      <c r="G3222" s="92" t="s">
        <v>59</v>
      </c>
      <c r="H3222" s="102" t="s">
        <v>60</v>
      </c>
      <c r="I3222" s="92" t="s">
        <v>3195</v>
      </c>
      <c r="J3222" s="104"/>
    </row>
    <row r="3223" spans="2:10" x14ac:dyDescent="0.2">
      <c r="B3223" s="100">
        <v>45709</v>
      </c>
      <c r="C3223" s="101">
        <v>45709.393726851835</v>
      </c>
      <c r="D3223" s="92" t="s">
        <v>58</v>
      </c>
      <c r="E3223" s="86">
        <v>452</v>
      </c>
      <c r="F3223" s="92">
        <v>12.994999999999999</v>
      </c>
      <c r="G3223" s="92" t="s">
        <v>59</v>
      </c>
      <c r="H3223" s="102" t="s">
        <v>60</v>
      </c>
      <c r="I3223" s="92" t="s">
        <v>3196</v>
      </c>
      <c r="J3223" s="104"/>
    </row>
    <row r="3224" spans="2:10" x14ac:dyDescent="0.2">
      <c r="B3224" s="100">
        <v>45709</v>
      </c>
      <c r="C3224" s="101">
        <v>45709.417048611132</v>
      </c>
      <c r="D3224" s="92" t="s">
        <v>58</v>
      </c>
      <c r="E3224" s="86">
        <v>693</v>
      </c>
      <c r="F3224" s="92">
        <v>13.14</v>
      </c>
      <c r="G3224" s="92" t="s">
        <v>59</v>
      </c>
      <c r="H3224" s="102" t="s">
        <v>60</v>
      </c>
      <c r="I3224" s="92" t="s">
        <v>3197</v>
      </c>
      <c r="J3224" s="104"/>
    </row>
    <row r="3225" spans="2:10" x14ac:dyDescent="0.2">
      <c r="B3225" s="100">
        <v>45709</v>
      </c>
      <c r="C3225" s="101">
        <v>45709.417071759235</v>
      </c>
      <c r="D3225" s="92" t="s">
        <v>58</v>
      </c>
      <c r="E3225" s="86">
        <v>167</v>
      </c>
      <c r="F3225" s="92">
        <v>13.13</v>
      </c>
      <c r="G3225" s="92" t="s">
        <v>59</v>
      </c>
      <c r="H3225" s="102" t="s">
        <v>60</v>
      </c>
      <c r="I3225" s="92" t="s">
        <v>3198</v>
      </c>
      <c r="J3225" s="104"/>
    </row>
    <row r="3226" spans="2:10" x14ac:dyDescent="0.2">
      <c r="B3226" s="100">
        <v>45709</v>
      </c>
      <c r="C3226" s="101">
        <v>45709.417071759235</v>
      </c>
      <c r="D3226" s="92" t="s">
        <v>58</v>
      </c>
      <c r="E3226" s="86">
        <v>27</v>
      </c>
      <c r="F3226" s="92">
        <v>13.13</v>
      </c>
      <c r="G3226" s="92" t="s">
        <v>59</v>
      </c>
      <c r="H3226" s="102" t="s">
        <v>60</v>
      </c>
      <c r="I3226" s="92" t="s">
        <v>3199</v>
      </c>
      <c r="J3226" s="104"/>
    </row>
    <row r="3227" spans="2:10" x14ac:dyDescent="0.2">
      <c r="B3227" s="100">
        <v>45709</v>
      </c>
      <c r="C3227" s="101">
        <v>45709.419814814835</v>
      </c>
      <c r="D3227" s="92" t="s">
        <v>58</v>
      </c>
      <c r="E3227" s="86">
        <v>464</v>
      </c>
      <c r="F3227" s="92">
        <v>13.125</v>
      </c>
      <c r="G3227" s="92" t="s">
        <v>59</v>
      </c>
      <c r="H3227" s="102" t="s">
        <v>60</v>
      </c>
      <c r="I3227" s="92" t="s">
        <v>3200</v>
      </c>
      <c r="J3227" s="104"/>
    </row>
    <row r="3228" spans="2:10" x14ac:dyDescent="0.2">
      <c r="B3228" s="100">
        <v>45709</v>
      </c>
      <c r="C3228" s="101">
        <v>45709.419976851837</v>
      </c>
      <c r="D3228" s="92" t="s">
        <v>58</v>
      </c>
      <c r="E3228" s="86">
        <v>319</v>
      </c>
      <c r="F3228" s="92">
        <v>13.11</v>
      </c>
      <c r="G3228" s="92" t="s">
        <v>59</v>
      </c>
      <c r="H3228" s="102" t="s">
        <v>60</v>
      </c>
      <c r="I3228" s="92" t="s">
        <v>3201</v>
      </c>
      <c r="J3228" s="104"/>
    </row>
    <row r="3229" spans="2:10" x14ac:dyDescent="0.2">
      <c r="B3229" s="100">
        <v>45709</v>
      </c>
      <c r="C3229" s="101">
        <v>45709.420752314836</v>
      </c>
      <c r="D3229" s="92" t="s">
        <v>58</v>
      </c>
      <c r="E3229" s="86">
        <v>13</v>
      </c>
      <c r="F3229" s="92">
        <v>13.1</v>
      </c>
      <c r="G3229" s="92" t="s">
        <v>59</v>
      </c>
      <c r="H3229" s="102" t="s">
        <v>60</v>
      </c>
      <c r="I3229" s="92" t="s">
        <v>3202</v>
      </c>
      <c r="J3229" s="104"/>
    </row>
    <row r="3230" spans="2:10" x14ac:dyDescent="0.2">
      <c r="B3230" s="100">
        <v>45709</v>
      </c>
      <c r="C3230" s="101">
        <v>45709.458587962938</v>
      </c>
      <c r="D3230" s="92" t="s">
        <v>58</v>
      </c>
      <c r="E3230" s="86">
        <v>264</v>
      </c>
      <c r="F3230" s="92">
        <v>13.01</v>
      </c>
      <c r="G3230" s="92" t="s">
        <v>59</v>
      </c>
      <c r="H3230" s="102" t="s">
        <v>60</v>
      </c>
      <c r="I3230" s="92" t="s">
        <v>3203</v>
      </c>
      <c r="J3230" s="104"/>
    </row>
    <row r="3231" spans="2:10" x14ac:dyDescent="0.2">
      <c r="B3231" s="100">
        <v>45709</v>
      </c>
      <c r="C3231" s="101">
        <v>45709.460405092635</v>
      </c>
      <c r="D3231" s="92" t="s">
        <v>58</v>
      </c>
      <c r="E3231" s="86">
        <v>97</v>
      </c>
      <c r="F3231" s="92">
        <v>12.98</v>
      </c>
      <c r="G3231" s="92" t="s">
        <v>59</v>
      </c>
      <c r="H3231" s="102" t="s">
        <v>60</v>
      </c>
      <c r="I3231" s="92" t="s">
        <v>3204</v>
      </c>
      <c r="J3231" s="104"/>
    </row>
    <row r="3232" spans="2:10" x14ac:dyDescent="0.2">
      <c r="B3232" s="100">
        <v>45709</v>
      </c>
      <c r="C3232" s="101">
        <v>45709.460405092635</v>
      </c>
      <c r="D3232" s="92" t="s">
        <v>58</v>
      </c>
      <c r="E3232" s="86">
        <v>33</v>
      </c>
      <c r="F3232" s="92">
        <v>12.98</v>
      </c>
      <c r="G3232" s="92" t="s">
        <v>59</v>
      </c>
      <c r="H3232" s="102" t="s">
        <v>60</v>
      </c>
      <c r="I3232" s="92" t="s">
        <v>3205</v>
      </c>
      <c r="J3232" s="104"/>
    </row>
    <row r="3233" spans="2:10" x14ac:dyDescent="0.2">
      <c r="B3233" s="100">
        <v>45709</v>
      </c>
      <c r="C3233" s="101">
        <v>45709.465208333335</v>
      </c>
      <c r="D3233" s="92" t="s">
        <v>58</v>
      </c>
      <c r="E3233" s="86">
        <v>103</v>
      </c>
      <c r="F3233" s="92">
        <v>13</v>
      </c>
      <c r="G3233" s="92" t="s">
        <v>59</v>
      </c>
      <c r="H3233" s="102" t="s">
        <v>60</v>
      </c>
      <c r="I3233" s="92" t="s">
        <v>3206</v>
      </c>
      <c r="J3233" s="104"/>
    </row>
    <row r="3234" spans="2:10" x14ac:dyDescent="0.2">
      <c r="B3234" s="100">
        <v>45709</v>
      </c>
      <c r="C3234" s="101">
        <v>45709.465208333335</v>
      </c>
      <c r="D3234" s="92" t="s">
        <v>58</v>
      </c>
      <c r="E3234" s="86">
        <v>213</v>
      </c>
      <c r="F3234" s="92">
        <v>13</v>
      </c>
      <c r="G3234" s="92" t="s">
        <v>59</v>
      </c>
      <c r="H3234" s="102" t="s">
        <v>60</v>
      </c>
      <c r="I3234" s="92" t="s">
        <v>3207</v>
      </c>
      <c r="J3234" s="104"/>
    </row>
    <row r="3235" spans="2:10" x14ac:dyDescent="0.2">
      <c r="B3235" s="100">
        <v>45709</v>
      </c>
      <c r="C3235" s="101">
        <v>45709.471458333333</v>
      </c>
      <c r="D3235" s="92" t="s">
        <v>58</v>
      </c>
      <c r="E3235" s="86">
        <v>224</v>
      </c>
      <c r="F3235" s="92">
        <v>12.994999999999999</v>
      </c>
      <c r="G3235" s="92" t="s">
        <v>59</v>
      </c>
      <c r="H3235" s="102" t="s">
        <v>60</v>
      </c>
      <c r="I3235" s="92" t="s">
        <v>3208</v>
      </c>
      <c r="J3235" s="104"/>
    </row>
    <row r="3236" spans="2:10" x14ac:dyDescent="0.2">
      <c r="B3236" s="100">
        <v>45709</v>
      </c>
      <c r="C3236" s="101">
        <v>45709.472476851835</v>
      </c>
      <c r="D3236" s="92" t="s">
        <v>58</v>
      </c>
      <c r="E3236" s="86">
        <v>403</v>
      </c>
      <c r="F3236" s="92">
        <v>13.005000000000001</v>
      </c>
      <c r="G3236" s="92" t="s">
        <v>59</v>
      </c>
      <c r="H3236" s="102" t="s">
        <v>60</v>
      </c>
      <c r="I3236" s="92" t="s">
        <v>3209</v>
      </c>
      <c r="J3236" s="104"/>
    </row>
    <row r="3237" spans="2:10" x14ac:dyDescent="0.2">
      <c r="B3237" s="100">
        <v>45709</v>
      </c>
      <c r="C3237" s="101">
        <v>45709.473842592633</v>
      </c>
      <c r="D3237" s="92" t="s">
        <v>58</v>
      </c>
      <c r="E3237" s="86">
        <v>91</v>
      </c>
      <c r="F3237" s="92">
        <v>13</v>
      </c>
      <c r="G3237" s="92" t="s">
        <v>59</v>
      </c>
      <c r="H3237" s="102" t="s">
        <v>60</v>
      </c>
      <c r="I3237" s="92" t="s">
        <v>3210</v>
      </c>
      <c r="J3237" s="104"/>
    </row>
    <row r="3238" spans="2:10" x14ac:dyDescent="0.2">
      <c r="B3238" s="100">
        <v>45709</v>
      </c>
      <c r="C3238" s="101">
        <v>45709.475925925937</v>
      </c>
      <c r="D3238" s="92" t="s">
        <v>58</v>
      </c>
      <c r="E3238" s="86">
        <v>80</v>
      </c>
      <c r="F3238" s="92">
        <v>12.99</v>
      </c>
      <c r="G3238" s="92" t="s">
        <v>59</v>
      </c>
      <c r="H3238" s="102" t="s">
        <v>60</v>
      </c>
      <c r="I3238" s="92" t="s">
        <v>3211</v>
      </c>
      <c r="J3238" s="104"/>
    </row>
    <row r="3239" spans="2:10" x14ac:dyDescent="0.2">
      <c r="B3239" s="100">
        <v>45709</v>
      </c>
      <c r="C3239" s="101">
        <v>45709.484722222238</v>
      </c>
      <c r="D3239" s="92" t="s">
        <v>58</v>
      </c>
      <c r="E3239" s="86">
        <v>157</v>
      </c>
      <c r="F3239" s="92">
        <v>13</v>
      </c>
      <c r="G3239" s="92" t="s">
        <v>59</v>
      </c>
      <c r="H3239" s="102" t="s">
        <v>60</v>
      </c>
      <c r="I3239" s="92" t="s">
        <v>3212</v>
      </c>
      <c r="J3239" s="104"/>
    </row>
    <row r="3240" spans="2:10" x14ac:dyDescent="0.2">
      <c r="B3240" s="100">
        <v>45709</v>
      </c>
      <c r="C3240" s="101">
        <v>45709.487928240735</v>
      </c>
      <c r="D3240" s="92" t="s">
        <v>58</v>
      </c>
      <c r="E3240" s="86">
        <v>18</v>
      </c>
      <c r="F3240" s="92">
        <v>13.01</v>
      </c>
      <c r="G3240" s="92" t="s">
        <v>59</v>
      </c>
      <c r="H3240" s="102" t="s">
        <v>60</v>
      </c>
      <c r="I3240" s="92" t="s">
        <v>3213</v>
      </c>
      <c r="J3240" s="104"/>
    </row>
    <row r="3241" spans="2:10" x14ac:dyDescent="0.2">
      <c r="B3241" s="100">
        <v>45709</v>
      </c>
      <c r="C3241" s="101">
        <v>45709.503414351835</v>
      </c>
      <c r="D3241" s="92" t="s">
        <v>58</v>
      </c>
      <c r="E3241" s="86">
        <v>231</v>
      </c>
      <c r="F3241" s="92">
        <v>12.97</v>
      </c>
      <c r="G3241" s="92" t="s">
        <v>59</v>
      </c>
      <c r="H3241" s="102" t="s">
        <v>60</v>
      </c>
      <c r="I3241" s="92" t="s">
        <v>3214</v>
      </c>
      <c r="J3241" s="104"/>
    </row>
    <row r="3242" spans="2:10" x14ac:dyDescent="0.2">
      <c r="B3242" s="100">
        <v>45709</v>
      </c>
      <c r="C3242" s="101">
        <v>45709.503414351835</v>
      </c>
      <c r="D3242" s="92" t="s">
        <v>58</v>
      </c>
      <c r="E3242" s="86">
        <v>709</v>
      </c>
      <c r="F3242" s="92">
        <v>12.97</v>
      </c>
      <c r="G3242" s="92" t="s">
        <v>59</v>
      </c>
      <c r="H3242" s="102" t="s">
        <v>60</v>
      </c>
      <c r="I3242" s="92" t="s">
        <v>3215</v>
      </c>
      <c r="J3242" s="104"/>
    </row>
    <row r="3243" spans="2:10" x14ac:dyDescent="0.2">
      <c r="B3243" s="100">
        <v>45709</v>
      </c>
      <c r="C3243" s="101">
        <v>45709.503472222234</v>
      </c>
      <c r="D3243" s="92" t="s">
        <v>58</v>
      </c>
      <c r="E3243" s="86">
        <v>364</v>
      </c>
      <c r="F3243" s="92">
        <v>12.98</v>
      </c>
      <c r="G3243" s="92" t="s">
        <v>59</v>
      </c>
      <c r="H3243" s="102" t="s">
        <v>60</v>
      </c>
      <c r="I3243" s="92" t="s">
        <v>3216</v>
      </c>
      <c r="J3243" s="104"/>
    </row>
    <row r="3244" spans="2:10" x14ac:dyDescent="0.2">
      <c r="B3244" s="100">
        <v>45709</v>
      </c>
      <c r="C3244" s="101">
        <v>45709.504189814834</v>
      </c>
      <c r="D3244" s="92" t="s">
        <v>58</v>
      </c>
      <c r="E3244" s="86">
        <v>304</v>
      </c>
      <c r="F3244" s="92">
        <v>12.98</v>
      </c>
      <c r="G3244" s="92" t="s">
        <v>59</v>
      </c>
      <c r="H3244" s="102" t="s">
        <v>60</v>
      </c>
      <c r="I3244" s="92" t="s">
        <v>3217</v>
      </c>
      <c r="J3244" s="104"/>
    </row>
    <row r="3245" spans="2:10" x14ac:dyDescent="0.2">
      <c r="B3245" s="100">
        <v>45709</v>
      </c>
      <c r="C3245" s="101">
        <v>45709.504675925935</v>
      </c>
      <c r="D3245" s="92" t="s">
        <v>58</v>
      </c>
      <c r="E3245" s="86">
        <v>75</v>
      </c>
      <c r="F3245" s="92">
        <v>12.975</v>
      </c>
      <c r="G3245" s="92" t="s">
        <v>59</v>
      </c>
      <c r="H3245" s="102" t="s">
        <v>60</v>
      </c>
      <c r="I3245" s="92" t="s">
        <v>3218</v>
      </c>
      <c r="J3245" s="104"/>
    </row>
    <row r="3246" spans="2:10" x14ac:dyDescent="0.2">
      <c r="B3246" s="100">
        <v>45709</v>
      </c>
      <c r="C3246" s="101">
        <v>45709.547314814838</v>
      </c>
      <c r="D3246" s="92" t="s">
        <v>58</v>
      </c>
      <c r="E3246" s="86">
        <v>264</v>
      </c>
      <c r="F3246" s="92">
        <v>12.984999999999999</v>
      </c>
      <c r="G3246" s="92" t="s">
        <v>59</v>
      </c>
      <c r="H3246" s="102" t="s">
        <v>60</v>
      </c>
      <c r="I3246" s="92" t="s">
        <v>3219</v>
      </c>
      <c r="J3246" s="104"/>
    </row>
    <row r="3247" spans="2:10" x14ac:dyDescent="0.2">
      <c r="B3247" s="100">
        <v>45709</v>
      </c>
      <c r="C3247" s="101">
        <v>45709.556886574035</v>
      </c>
      <c r="D3247" s="92" t="s">
        <v>58</v>
      </c>
      <c r="E3247" s="86">
        <v>192</v>
      </c>
      <c r="F3247" s="92">
        <v>12.945</v>
      </c>
      <c r="G3247" s="92" t="s">
        <v>59</v>
      </c>
      <c r="H3247" s="102" t="s">
        <v>60</v>
      </c>
      <c r="I3247" s="92" t="s">
        <v>3220</v>
      </c>
      <c r="J3247" s="104"/>
    </row>
    <row r="3248" spans="2:10" x14ac:dyDescent="0.2">
      <c r="B3248" s="100">
        <v>45709</v>
      </c>
      <c r="C3248" s="101">
        <v>45709.558668981437</v>
      </c>
      <c r="D3248" s="92" t="s">
        <v>58</v>
      </c>
      <c r="E3248" s="86">
        <v>352</v>
      </c>
      <c r="F3248" s="92">
        <v>12.94</v>
      </c>
      <c r="G3248" s="92" t="s">
        <v>59</v>
      </c>
      <c r="H3248" s="102" t="s">
        <v>60</v>
      </c>
      <c r="I3248" s="92" t="s">
        <v>3221</v>
      </c>
      <c r="J3248" s="104"/>
    </row>
    <row r="3249" spans="2:10" x14ac:dyDescent="0.2">
      <c r="B3249" s="100">
        <v>45709</v>
      </c>
      <c r="C3249" s="101">
        <v>45709.558668981437</v>
      </c>
      <c r="D3249" s="92" t="s">
        <v>58</v>
      </c>
      <c r="E3249" s="86">
        <v>433</v>
      </c>
      <c r="F3249" s="92">
        <v>12.94</v>
      </c>
      <c r="G3249" s="92" t="s">
        <v>59</v>
      </c>
      <c r="H3249" s="102" t="s">
        <v>60</v>
      </c>
      <c r="I3249" s="92" t="s">
        <v>3222</v>
      </c>
      <c r="J3249" s="104"/>
    </row>
    <row r="3250" spans="2:10" x14ac:dyDescent="0.2">
      <c r="B3250" s="100">
        <v>45709</v>
      </c>
      <c r="C3250" s="101">
        <v>45709.564108796338</v>
      </c>
      <c r="D3250" s="92" t="s">
        <v>58</v>
      </c>
      <c r="E3250" s="86">
        <v>281</v>
      </c>
      <c r="F3250" s="92">
        <v>12.95</v>
      </c>
      <c r="G3250" s="92" t="s">
        <v>59</v>
      </c>
      <c r="H3250" s="102" t="s">
        <v>60</v>
      </c>
      <c r="I3250" s="92" t="s">
        <v>3223</v>
      </c>
      <c r="J3250" s="104"/>
    </row>
    <row r="3251" spans="2:10" x14ac:dyDescent="0.2">
      <c r="B3251" s="100">
        <v>45709</v>
      </c>
      <c r="C3251" s="101">
        <v>45709.568206018535</v>
      </c>
      <c r="D3251" s="92" t="s">
        <v>58</v>
      </c>
      <c r="E3251" s="86">
        <v>112</v>
      </c>
      <c r="F3251" s="92">
        <v>12.95</v>
      </c>
      <c r="G3251" s="92" t="s">
        <v>59</v>
      </c>
      <c r="H3251" s="102" t="s">
        <v>60</v>
      </c>
      <c r="I3251" s="92" t="s">
        <v>3224</v>
      </c>
      <c r="J3251" s="104"/>
    </row>
    <row r="3252" spans="2:10" x14ac:dyDescent="0.2">
      <c r="B3252" s="100">
        <v>45709</v>
      </c>
      <c r="C3252" s="101">
        <v>45709.568206018535</v>
      </c>
      <c r="D3252" s="92" t="s">
        <v>58</v>
      </c>
      <c r="E3252" s="86">
        <v>40</v>
      </c>
      <c r="F3252" s="92">
        <v>12.95</v>
      </c>
      <c r="G3252" s="92" t="s">
        <v>59</v>
      </c>
      <c r="H3252" s="102" t="s">
        <v>60</v>
      </c>
      <c r="I3252" s="92" t="s">
        <v>3225</v>
      </c>
      <c r="J3252" s="104"/>
    </row>
    <row r="3253" spans="2:10" x14ac:dyDescent="0.2">
      <c r="B3253" s="100">
        <v>45709</v>
      </c>
      <c r="C3253" s="101">
        <v>45709.568680555538</v>
      </c>
      <c r="D3253" s="92" t="s">
        <v>58</v>
      </c>
      <c r="E3253" s="86">
        <v>9</v>
      </c>
      <c r="F3253" s="92">
        <v>12.945</v>
      </c>
      <c r="G3253" s="92" t="s">
        <v>59</v>
      </c>
      <c r="H3253" s="102" t="s">
        <v>60</v>
      </c>
      <c r="I3253" s="92" t="s">
        <v>3226</v>
      </c>
      <c r="J3253" s="104"/>
    </row>
    <row r="3254" spans="2:10" x14ac:dyDescent="0.2">
      <c r="B3254" s="100">
        <v>45709</v>
      </c>
      <c r="C3254" s="101">
        <v>45709.585439814837</v>
      </c>
      <c r="D3254" s="92" t="s">
        <v>58</v>
      </c>
      <c r="E3254" s="86">
        <v>686</v>
      </c>
      <c r="F3254" s="92">
        <v>12.904999999999999</v>
      </c>
      <c r="G3254" s="92" t="s">
        <v>59</v>
      </c>
      <c r="H3254" s="102" t="s">
        <v>60</v>
      </c>
      <c r="I3254" s="92" t="s">
        <v>3227</v>
      </c>
      <c r="J3254" s="104"/>
    </row>
    <row r="3255" spans="2:10" x14ac:dyDescent="0.2">
      <c r="B3255" s="100">
        <v>45709</v>
      </c>
      <c r="C3255" s="101">
        <v>45709.586296296337</v>
      </c>
      <c r="D3255" s="92" t="s">
        <v>58</v>
      </c>
      <c r="E3255" s="86">
        <v>402</v>
      </c>
      <c r="F3255" s="92">
        <v>12.89</v>
      </c>
      <c r="G3255" s="92" t="s">
        <v>59</v>
      </c>
      <c r="H3255" s="102" t="s">
        <v>60</v>
      </c>
      <c r="I3255" s="92" t="s">
        <v>3228</v>
      </c>
      <c r="J3255" s="104"/>
    </row>
    <row r="3256" spans="2:10" x14ac:dyDescent="0.2">
      <c r="B3256" s="100">
        <v>45709</v>
      </c>
      <c r="C3256" s="101">
        <v>45709.591539351837</v>
      </c>
      <c r="D3256" s="92" t="s">
        <v>58</v>
      </c>
      <c r="E3256" s="86">
        <v>306</v>
      </c>
      <c r="F3256" s="92">
        <v>12.9</v>
      </c>
      <c r="G3256" s="92" t="s">
        <v>59</v>
      </c>
      <c r="H3256" s="102" t="s">
        <v>60</v>
      </c>
      <c r="I3256" s="92" t="s">
        <v>3229</v>
      </c>
      <c r="J3256" s="104"/>
    </row>
    <row r="3257" spans="2:10" x14ac:dyDescent="0.2">
      <c r="B3257" s="100">
        <v>45709</v>
      </c>
      <c r="C3257" s="101">
        <v>45709.592175925936</v>
      </c>
      <c r="D3257" s="92" t="s">
        <v>58</v>
      </c>
      <c r="E3257" s="86">
        <v>81</v>
      </c>
      <c r="F3257" s="92">
        <v>12.87</v>
      </c>
      <c r="G3257" s="92" t="s">
        <v>59</v>
      </c>
      <c r="H3257" s="102" t="s">
        <v>60</v>
      </c>
      <c r="I3257" s="92" t="s">
        <v>3230</v>
      </c>
      <c r="J3257" s="104"/>
    </row>
    <row r="3258" spans="2:10" x14ac:dyDescent="0.2">
      <c r="B3258" s="100">
        <v>45709</v>
      </c>
      <c r="C3258" s="101">
        <v>45709.601851851832</v>
      </c>
      <c r="D3258" s="92" t="s">
        <v>58</v>
      </c>
      <c r="E3258" s="86">
        <v>144</v>
      </c>
      <c r="F3258" s="92">
        <v>12.895</v>
      </c>
      <c r="G3258" s="92" t="s">
        <v>59</v>
      </c>
      <c r="H3258" s="102" t="s">
        <v>60</v>
      </c>
      <c r="I3258" s="92" t="s">
        <v>3231</v>
      </c>
      <c r="J3258" s="104"/>
    </row>
    <row r="3259" spans="2:10" x14ac:dyDescent="0.2">
      <c r="B3259" s="100">
        <v>45709</v>
      </c>
      <c r="C3259" s="101">
        <v>45709.605543981437</v>
      </c>
      <c r="D3259" s="92" t="s">
        <v>58</v>
      </c>
      <c r="E3259" s="86">
        <v>64</v>
      </c>
      <c r="F3259" s="92">
        <v>12.89</v>
      </c>
      <c r="G3259" s="92" t="s">
        <v>59</v>
      </c>
      <c r="H3259" s="102" t="s">
        <v>60</v>
      </c>
      <c r="I3259" s="92" t="s">
        <v>3232</v>
      </c>
      <c r="J3259" s="104"/>
    </row>
    <row r="3260" spans="2:10" x14ac:dyDescent="0.2">
      <c r="B3260" s="100">
        <v>45709</v>
      </c>
      <c r="C3260" s="101">
        <v>45709.625405092636</v>
      </c>
      <c r="D3260" s="92" t="s">
        <v>58</v>
      </c>
      <c r="E3260" s="86">
        <v>264</v>
      </c>
      <c r="F3260" s="92">
        <v>12.83</v>
      </c>
      <c r="G3260" s="92" t="s">
        <v>59</v>
      </c>
      <c r="H3260" s="102" t="s">
        <v>60</v>
      </c>
      <c r="I3260" s="92" t="s">
        <v>3233</v>
      </c>
      <c r="J3260" s="104"/>
    </row>
    <row r="3261" spans="2:10" x14ac:dyDescent="0.2">
      <c r="B3261" s="100">
        <v>45709</v>
      </c>
      <c r="C3261" s="101">
        <v>45709.628287037034</v>
      </c>
      <c r="D3261" s="92" t="s">
        <v>58</v>
      </c>
      <c r="E3261" s="86">
        <v>247</v>
      </c>
      <c r="F3261" s="92">
        <v>12.835000000000001</v>
      </c>
      <c r="G3261" s="92" t="s">
        <v>59</v>
      </c>
      <c r="H3261" s="102" t="s">
        <v>60</v>
      </c>
      <c r="I3261" s="92" t="s">
        <v>3234</v>
      </c>
      <c r="J3261" s="104"/>
    </row>
    <row r="3262" spans="2:10" x14ac:dyDescent="0.2">
      <c r="B3262" s="100">
        <v>45709</v>
      </c>
      <c r="C3262" s="101">
        <v>45709.628298611133</v>
      </c>
      <c r="D3262" s="92" t="s">
        <v>58</v>
      </c>
      <c r="E3262" s="86">
        <v>154</v>
      </c>
      <c r="F3262" s="92">
        <v>12.805</v>
      </c>
      <c r="G3262" s="92" t="s">
        <v>59</v>
      </c>
      <c r="H3262" s="102" t="s">
        <v>60</v>
      </c>
      <c r="I3262" s="92" t="s">
        <v>3235</v>
      </c>
      <c r="J3262" s="104"/>
    </row>
    <row r="3263" spans="2:10" x14ac:dyDescent="0.2">
      <c r="B3263" s="100">
        <v>45709</v>
      </c>
      <c r="C3263" s="101">
        <v>45709.629571759237</v>
      </c>
      <c r="D3263" s="92" t="s">
        <v>58</v>
      </c>
      <c r="E3263" s="86">
        <v>706</v>
      </c>
      <c r="F3263" s="92">
        <v>12.815</v>
      </c>
      <c r="G3263" s="92" t="s">
        <v>59</v>
      </c>
      <c r="H3263" s="102" t="s">
        <v>60</v>
      </c>
      <c r="I3263" s="92" t="s">
        <v>3236</v>
      </c>
      <c r="J3263" s="104"/>
    </row>
    <row r="3264" spans="2:10" x14ac:dyDescent="0.2">
      <c r="B3264" s="100">
        <v>45709</v>
      </c>
      <c r="C3264" s="101">
        <v>45709.630138888933</v>
      </c>
      <c r="D3264" s="92" t="s">
        <v>58</v>
      </c>
      <c r="E3264" s="86">
        <v>302</v>
      </c>
      <c r="F3264" s="92">
        <v>12.835000000000001</v>
      </c>
      <c r="G3264" s="92" t="s">
        <v>59</v>
      </c>
      <c r="H3264" s="102" t="s">
        <v>60</v>
      </c>
      <c r="I3264" s="92" t="s">
        <v>3237</v>
      </c>
      <c r="J3264" s="104"/>
    </row>
    <row r="3265" spans="2:10" x14ac:dyDescent="0.2">
      <c r="B3265" s="100">
        <v>45709</v>
      </c>
      <c r="C3265" s="101">
        <v>45709.632546296336</v>
      </c>
      <c r="D3265" s="92" t="s">
        <v>58</v>
      </c>
      <c r="E3265" s="86">
        <v>10</v>
      </c>
      <c r="F3265" s="92">
        <v>12.83</v>
      </c>
      <c r="G3265" s="92" t="s">
        <v>59</v>
      </c>
      <c r="H3265" s="102" t="s">
        <v>60</v>
      </c>
      <c r="I3265" s="92" t="s">
        <v>3238</v>
      </c>
      <c r="J3265" s="104"/>
    </row>
    <row r="3266" spans="2:10" x14ac:dyDescent="0.2">
      <c r="B3266" s="100">
        <v>45709</v>
      </c>
      <c r="C3266" s="101">
        <v>45709.658310185237</v>
      </c>
      <c r="D3266" s="92" t="s">
        <v>58</v>
      </c>
      <c r="E3266" s="86">
        <v>264</v>
      </c>
      <c r="F3266" s="92">
        <v>12.79</v>
      </c>
      <c r="G3266" s="92" t="s">
        <v>59</v>
      </c>
      <c r="H3266" s="102" t="s">
        <v>60</v>
      </c>
      <c r="I3266" s="92" t="s">
        <v>3239</v>
      </c>
      <c r="J3266" s="104"/>
    </row>
    <row r="3267" spans="2:10" x14ac:dyDescent="0.2">
      <c r="B3267" s="100">
        <v>45709</v>
      </c>
      <c r="C3267" s="101">
        <v>45709.661215277738</v>
      </c>
      <c r="D3267" s="92" t="s">
        <v>58</v>
      </c>
      <c r="E3267" s="86">
        <v>220</v>
      </c>
      <c r="F3267" s="92">
        <v>12.79</v>
      </c>
      <c r="G3267" s="92" t="s">
        <v>59</v>
      </c>
      <c r="H3267" s="102" t="s">
        <v>60</v>
      </c>
      <c r="I3267" s="92" t="s">
        <v>3240</v>
      </c>
      <c r="J3267" s="104"/>
    </row>
    <row r="3268" spans="2:10" x14ac:dyDescent="0.2">
      <c r="B3268" s="100">
        <v>45709</v>
      </c>
      <c r="C3268" s="101">
        <v>45709.663009259239</v>
      </c>
      <c r="D3268" s="92" t="s">
        <v>58</v>
      </c>
      <c r="E3268" s="86">
        <v>436</v>
      </c>
      <c r="F3268" s="92">
        <v>12.8</v>
      </c>
      <c r="G3268" s="92" t="s">
        <v>59</v>
      </c>
      <c r="H3268" s="102" t="s">
        <v>60</v>
      </c>
      <c r="I3268" s="92" t="s">
        <v>3241</v>
      </c>
      <c r="J3268" s="104"/>
    </row>
    <row r="3269" spans="2:10" x14ac:dyDescent="0.2">
      <c r="B3269" s="100">
        <v>45709</v>
      </c>
      <c r="C3269" s="101">
        <v>45709.663090277732</v>
      </c>
      <c r="D3269" s="92" t="s">
        <v>58</v>
      </c>
      <c r="E3269" s="86">
        <v>369</v>
      </c>
      <c r="F3269" s="92">
        <v>12.79</v>
      </c>
      <c r="G3269" s="92" t="s">
        <v>59</v>
      </c>
      <c r="H3269" s="102" t="s">
        <v>60</v>
      </c>
      <c r="I3269" s="92" t="s">
        <v>3242</v>
      </c>
      <c r="J3269" s="104"/>
    </row>
    <row r="3270" spans="2:10" x14ac:dyDescent="0.2">
      <c r="B3270" s="100">
        <v>45709</v>
      </c>
      <c r="C3270" s="101">
        <v>45709.663344907436</v>
      </c>
      <c r="D3270" s="92" t="s">
        <v>58</v>
      </c>
      <c r="E3270" s="86">
        <v>86</v>
      </c>
      <c r="F3270" s="92">
        <v>12.79</v>
      </c>
      <c r="G3270" s="92" t="s">
        <v>59</v>
      </c>
      <c r="H3270" s="102" t="s">
        <v>60</v>
      </c>
      <c r="I3270" s="92" t="s">
        <v>3243</v>
      </c>
      <c r="J3270" s="104"/>
    </row>
    <row r="3271" spans="2:10" x14ac:dyDescent="0.2">
      <c r="B3271" s="100">
        <v>45709</v>
      </c>
      <c r="C3271" s="101">
        <v>45709.680844907438</v>
      </c>
      <c r="D3271" s="92" t="s">
        <v>58</v>
      </c>
      <c r="E3271" s="86">
        <v>541</v>
      </c>
      <c r="F3271" s="92">
        <v>12.86</v>
      </c>
      <c r="G3271" s="92" t="s">
        <v>59</v>
      </c>
      <c r="H3271" s="102" t="s">
        <v>60</v>
      </c>
      <c r="I3271" s="92" t="s">
        <v>3244</v>
      </c>
      <c r="J3271" s="104"/>
    </row>
    <row r="3272" spans="2:10" x14ac:dyDescent="0.2">
      <c r="B3272" s="100">
        <v>45709</v>
      </c>
      <c r="C3272" s="101">
        <v>45709.682048611139</v>
      </c>
      <c r="D3272" s="92" t="s">
        <v>58</v>
      </c>
      <c r="E3272" s="86">
        <v>69</v>
      </c>
      <c r="F3272" s="92">
        <v>12.84</v>
      </c>
      <c r="G3272" s="92" t="s">
        <v>59</v>
      </c>
      <c r="H3272" s="102" t="s">
        <v>60</v>
      </c>
      <c r="I3272" s="92" t="s">
        <v>3245</v>
      </c>
      <c r="J3272" s="104"/>
    </row>
    <row r="3273" spans="2:10" x14ac:dyDescent="0.2">
      <c r="B3273" s="100">
        <v>45712</v>
      </c>
      <c r="C3273" s="101">
        <v>45712.335277777733</v>
      </c>
      <c r="D3273" s="92" t="s">
        <v>58</v>
      </c>
      <c r="E3273" s="86">
        <v>126</v>
      </c>
      <c r="F3273" s="92">
        <v>13.265000000000001</v>
      </c>
      <c r="G3273" s="92" t="s">
        <v>59</v>
      </c>
      <c r="H3273" s="102" t="s">
        <v>60</v>
      </c>
      <c r="I3273" s="92" t="s">
        <v>3246</v>
      </c>
      <c r="J3273" s="104"/>
    </row>
    <row r="3274" spans="2:10" x14ac:dyDescent="0.2">
      <c r="B3274" s="100">
        <v>45712</v>
      </c>
      <c r="C3274" s="101">
        <v>45712.335763888936</v>
      </c>
      <c r="D3274" s="92" t="s">
        <v>58</v>
      </c>
      <c r="E3274" s="86">
        <v>456</v>
      </c>
      <c r="F3274" s="92">
        <v>13.244999999999999</v>
      </c>
      <c r="G3274" s="92" t="s">
        <v>59</v>
      </c>
      <c r="H3274" s="102" t="s">
        <v>60</v>
      </c>
      <c r="I3274" s="92" t="s">
        <v>3247</v>
      </c>
      <c r="J3274" s="104"/>
    </row>
    <row r="3275" spans="2:10" x14ac:dyDescent="0.2">
      <c r="B3275" s="100">
        <v>45712</v>
      </c>
      <c r="C3275" s="101">
        <v>45712.335879629638</v>
      </c>
      <c r="D3275" s="92" t="s">
        <v>58</v>
      </c>
      <c r="E3275" s="86">
        <v>73</v>
      </c>
      <c r="F3275" s="92">
        <v>13.225</v>
      </c>
      <c r="G3275" s="92" t="s">
        <v>59</v>
      </c>
      <c r="H3275" s="102" t="s">
        <v>60</v>
      </c>
      <c r="I3275" s="92" t="s">
        <v>3248</v>
      </c>
      <c r="J3275" s="104"/>
    </row>
    <row r="3276" spans="2:10" x14ac:dyDescent="0.2">
      <c r="B3276" s="100">
        <v>45712</v>
      </c>
      <c r="C3276" s="101">
        <v>45712.335879629638</v>
      </c>
      <c r="D3276" s="92" t="s">
        <v>58</v>
      </c>
      <c r="E3276" s="86">
        <v>383</v>
      </c>
      <c r="F3276" s="92">
        <v>13.225</v>
      </c>
      <c r="G3276" s="92" t="s">
        <v>59</v>
      </c>
      <c r="H3276" s="102" t="s">
        <v>60</v>
      </c>
      <c r="I3276" s="92" t="s">
        <v>3249</v>
      </c>
      <c r="J3276" s="104"/>
    </row>
    <row r="3277" spans="2:10" x14ac:dyDescent="0.2">
      <c r="B3277" s="100">
        <v>45712</v>
      </c>
      <c r="C3277" s="101">
        <v>45712.335960648139</v>
      </c>
      <c r="D3277" s="92" t="s">
        <v>58</v>
      </c>
      <c r="E3277" s="86">
        <v>285</v>
      </c>
      <c r="F3277" s="92">
        <v>13.154999999999999</v>
      </c>
      <c r="G3277" s="92" t="s">
        <v>59</v>
      </c>
      <c r="H3277" s="102" t="s">
        <v>60</v>
      </c>
      <c r="I3277" s="92" t="s">
        <v>3250</v>
      </c>
      <c r="J3277" s="104"/>
    </row>
    <row r="3278" spans="2:10" x14ac:dyDescent="0.2">
      <c r="B3278" s="100">
        <v>45712</v>
      </c>
      <c r="C3278" s="101">
        <v>45712.336215277734</v>
      </c>
      <c r="D3278" s="92" t="s">
        <v>58</v>
      </c>
      <c r="E3278" s="86">
        <v>300</v>
      </c>
      <c r="F3278" s="92">
        <v>13.15</v>
      </c>
      <c r="G3278" s="92" t="s">
        <v>59</v>
      </c>
      <c r="H3278" s="102" t="s">
        <v>60</v>
      </c>
      <c r="I3278" s="92" t="s">
        <v>3251</v>
      </c>
      <c r="J3278" s="104"/>
    </row>
    <row r="3279" spans="2:10" x14ac:dyDescent="0.2">
      <c r="B3279" s="100">
        <v>45712</v>
      </c>
      <c r="C3279" s="101">
        <v>45712.336261574033</v>
      </c>
      <c r="D3279" s="92" t="s">
        <v>58</v>
      </c>
      <c r="E3279" s="86">
        <v>23</v>
      </c>
      <c r="F3279" s="92">
        <v>13.12</v>
      </c>
      <c r="G3279" s="92" t="s">
        <v>59</v>
      </c>
      <c r="H3279" s="102" t="s">
        <v>60</v>
      </c>
      <c r="I3279" s="92" t="s">
        <v>3252</v>
      </c>
      <c r="J3279" s="104"/>
    </row>
    <row r="3280" spans="2:10" x14ac:dyDescent="0.2">
      <c r="B3280" s="100">
        <v>45712</v>
      </c>
      <c r="C3280" s="101">
        <v>45712.377106481435</v>
      </c>
      <c r="D3280" s="92" t="s">
        <v>58</v>
      </c>
      <c r="E3280" s="86">
        <v>396</v>
      </c>
      <c r="F3280" s="92">
        <v>12.96</v>
      </c>
      <c r="G3280" s="92" t="s">
        <v>59</v>
      </c>
      <c r="H3280" s="102" t="s">
        <v>60</v>
      </c>
      <c r="I3280" s="92" t="s">
        <v>3253</v>
      </c>
      <c r="J3280" s="104"/>
    </row>
    <row r="3281" spans="2:10" x14ac:dyDescent="0.2">
      <c r="B3281" s="100">
        <v>45712</v>
      </c>
      <c r="C3281" s="101">
        <v>45712.378391203732</v>
      </c>
      <c r="D3281" s="92" t="s">
        <v>58</v>
      </c>
      <c r="E3281" s="86">
        <v>332</v>
      </c>
      <c r="F3281" s="92">
        <v>12.99</v>
      </c>
      <c r="G3281" s="92" t="s">
        <v>59</v>
      </c>
      <c r="H3281" s="102" t="s">
        <v>60</v>
      </c>
      <c r="I3281" s="92" t="s">
        <v>3254</v>
      </c>
      <c r="J3281" s="104"/>
    </row>
    <row r="3282" spans="2:10" x14ac:dyDescent="0.2">
      <c r="B3282" s="100">
        <v>45712</v>
      </c>
      <c r="C3282" s="101">
        <v>45712.381782407436</v>
      </c>
      <c r="D3282" s="92" t="s">
        <v>58</v>
      </c>
      <c r="E3282" s="86">
        <v>78</v>
      </c>
      <c r="F3282" s="92">
        <v>13.015000000000001</v>
      </c>
      <c r="G3282" s="92" t="s">
        <v>59</v>
      </c>
      <c r="H3282" s="102" t="s">
        <v>60</v>
      </c>
      <c r="I3282" s="92" t="s">
        <v>3255</v>
      </c>
      <c r="J3282" s="104"/>
    </row>
    <row r="3283" spans="2:10" x14ac:dyDescent="0.2">
      <c r="B3283" s="100">
        <v>45712</v>
      </c>
      <c r="C3283" s="101">
        <v>45712.382453703736</v>
      </c>
      <c r="D3283" s="92" t="s">
        <v>58</v>
      </c>
      <c r="E3283" s="86">
        <v>343</v>
      </c>
      <c r="F3283" s="92">
        <v>13.025</v>
      </c>
      <c r="G3283" s="92" t="s">
        <v>59</v>
      </c>
      <c r="H3283" s="102" t="s">
        <v>60</v>
      </c>
      <c r="I3283" s="92" t="s">
        <v>3256</v>
      </c>
      <c r="J3283" s="104"/>
    </row>
    <row r="3284" spans="2:10" x14ac:dyDescent="0.2">
      <c r="B3284" s="100">
        <v>45712</v>
      </c>
      <c r="C3284" s="101">
        <v>45712.383321759233</v>
      </c>
      <c r="D3284" s="92" t="s">
        <v>58</v>
      </c>
      <c r="E3284" s="86">
        <v>28</v>
      </c>
      <c r="F3284" s="92">
        <v>13</v>
      </c>
      <c r="G3284" s="92" t="s">
        <v>59</v>
      </c>
      <c r="H3284" s="102" t="s">
        <v>60</v>
      </c>
      <c r="I3284" s="92" t="s">
        <v>3257</v>
      </c>
      <c r="J3284" s="104"/>
    </row>
    <row r="3285" spans="2:10" x14ac:dyDescent="0.2">
      <c r="B3285" s="100">
        <v>45712</v>
      </c>
      <c r="C3285" s="101">
        <v>45712.384131944433</v>
      </c>
      <c r="D3285" s="92" t="s">
        <v>58</v>
      </c>
      <c r="E3285" s="86">
        <v>78</v>
      </c>
      <c r="F3285" s="92">
        <v>12.99</v>
      </c>
      <c r="G3285" s="92" t="s">
        <v>59</v>
      </c>
      <c r="H3285" s="102" t="s">
        <v>60</v>
      </c>
      <c r="I3285" s="92" t="s">
        <v>3258</v>
      </c>
      <c r="J3285" s="104"/>
    </row>
    <row r="3286" spans="2:10" x14ac:dyDescent="0.2">
      <c r="B3286" s="100">
        <v>45712</v>
      </c>
      <c r="C3286" s="101">
        <v>45712.385289351834</v>
      </c>
      <c r="D3286" s="92" t="s">
        <v>58</v>
      </c>
      <c r="E3286" s="86">
        <v>384</v>
      </c>
      <c r="F3286" s="92">
        <v>13.04</v>
      </c>
      <c r="G3286" s="92" t="s">
        <v>59</v>
      </c>
      <c r="H3286" s="102" t="s">
        <v>60</v>
      </c>
      <c r="I3286" s="92" t="s">
        <v>3259</v>
      </c>
      <c r="J3286" s="104"/>
    </row>
    <row r="3287" spans="2:10" x14ac:dyDescent="0.2">
      <c r="B3287" s="100">
        <v>45712</v>
      </c>
      <c r="C3287" s="101">
        <v>45712.385289351834</v>
      </c>
      <c r="D3287" s="92" t="s">
        <v>58</v>
      </c>
      <c r="E3287" s="86">
        <v>7</v>
      </c>
      <c r="F3287" s="92">
        <v>13.04</v>
      </c>
      <c r="G3287" s="92" t="s">
        <v>59</v>
      </c>
      <c r="H3287" s="102" t="s">
        <v>60</v>
      </c>
      <c r="I3287" s="92" t="s">
        <v>3260</v>
      </c>
      <c r="J3287" s="104"/>
    </row>
    <row r="3288" spans="2:10" x14ac:dyDescent="0.2">
      <c r="B3288" s="100">
        <v>45712</v>
      </c>
      <c r="C3288" s="101">
        <v>45712.419236111135</v>
      </c>
      <c r="D3288" s="92" t="s">
        <v>58</v>
      </c>
      <c r="E3288" s="86">
        <v>655</v>
      </c>
      <c r="F3288" s="92">
        <v>13.074999999999999</v>
      </c>
      <c r="G3288" s="92" t="s">
        <v>59</v>
      </c>
      <c r="H3288" s="102" t="s">
        <v>60</v>
      </c>
      <c r="I3288" s="92" t="s">
        <v>3261</v>
      </c>
      <c r="J3288" s="104"/>
    </row>
    <row r="3289" spans="2:10" x14ac:dyDescent="0.2">
      <c r="B3289" s="100">
        <v>45712</v>
      </c>
      <c r="C3289" s="101">
        <v>45712.420104166638</v>
      </c>
      <c r="D3289" s="92" t="s">
        <v>58</v>
      </c>
      <c r="E3289" s="86">
        <v>192</v>
      </c>
      <c r="F3289" s="92">
        <v>13.085000000000001</v>
      </c>
      <c r="G3289" s="92" t="s">
        <v>59</v>
      </c>
      <c r="H3289" s="102" t="s">
        <v>60</v>
      </c>
      <c r="I3289" s="92" t="s">
        <v>3262</v>
      </c>
      <c r="J3289" s="104"/>
    </row>
    <row r="3290" spans="2:10" x14ac:dyDescent="0.2">
      <c r="B3290" s="100">
        <v>45712</v>
      </c>
      <c r="C3290" s="101">
        <v>45712.420879629637</v>
      </c>
      <c r="D3290" s="92" t="s">
        <v>58</v>
      </c>
      <c r="E3290" s="86">
        <v>228</v>
      </c>
      <c r="F3290" s="92">
        <v>13.08</v>
      </c>
      <c r="G3290" s="92" t="s">
        <v>59</v>
      </c>
      <c r="H3290" s="102" t="s">
        <v>60</v>
      </c>
      <c r="I3290" s="92" t="s">
        <v>3263</v>
      </c>
      <c r="J3290" s="104"/>
    </row>
    <row r="3291" spans="2:10" x14ac:dyDescent="0.2">
      <c r="B3291" s="100">
        <v>45712</v>
      </c>
      <c r="C3291" s="101">
        <v>45712.420972222237</v>
      </c>
      <c r="D3291" s="92" t="s">
        <v>58</v>
      </c>
      <c r="E3291" s="86">
        <v>123</v>
      </c>
      <c r="F3291" s="92">
        <v>13.065</v>
      </c>
      <c r="G3291" s="92" t="s">
        <v>59</v>
      </c>
      <c r="H3291" s="102" t="s">
        <v>60</v>
      </c>
      <c r="I3291" s="92" t="s">
        <v>3264</v>
      </c>
      <c r="J3291" s="104"/>
    </row>
    <row r="3292" spans="2:10" x14ac:dyDescent="0.2">
      <c r="B3292" s="100">
        <v>45712</v>
      </c>
      <c r="C3292" s="101">
        <v>45712.421805555539</v>
      </c>
      <c r="D3292" s="92" t="s">
        <v>58</v>
      </c>
      <c r="E3292" s="86">
        <v>131</v>
      </c>
      <c r="F3292" s="92">
        <v>13.065</v>
      </c>
      <c r="G3292" s="92" t="s">
        <v>59</v>
      </c>
      <c r="H3292" s="102" t="s">
        <v>60</v>
      </c>
      <c r="I3292" s="92" t="s">
        <v>3265</v>
      </c>
      <c r="J3292" s="104"/>
    </row>
    <row r="3293" spans="2:10" x14ac:dyDescent="0.2">
      <c r="B3293" s="100">
        <v>45712</v>
      </c>
      <c r="C3293" s="101">
        <v>45712.421805555539</v>
      </c>
      <c r="D3293" s="92" t="s">
        <v>58</v>
      </c>
      <c r="E3293" s="86">
        <v>43</v>
      </c>
      <c r="F3293" s="92">
        <v>13.065</v>
      </c>
      <c r="G3293" s="92" t="s">
        <v>59</v>
      </c>
      <c r="H3293" s="102" t="s">
        <v>60</v>
      </c>
      <c r="I3293" s="92" t="s">
        <v>3266</v>
      </c>
      <c r="J3293" s="104"/>
    </row>
    <row r="3294" spans="2:10" x14ac:dyDescent="0.2">
      <c r="B3294" s="100">
        <v>45712</v>
      </c>
      <c r="C3294" s="101">
        <v>45712.423206018539</v>
      </c>
      <c r="D3294" s="92" t="s">
        <v>58</v>
      </c>
      <c r="E3294" s="86">
        <v>81</v>
      </c>
      <c r="F3294" s="92">
        <v>13.03</v>
      </c>
      <c r="G3294" s="92" t="s">
        <v>59</v>
      </c>
      <c r="H3294" s="102" t="s">
        <v>60</v>
      </c>
      <c r="I3294" s="92" t="s">
        <v>3267</v>
      </c>
      <c r="J3294" s="104"/>
    </row>
    <row r="3295" spans="2:10" x14ac:dyDescent="0.2">
      <c r="B3295" s="100">
        <v>45712</v>
      </c>
      <c r="C3295" s="101">
        <v>45712.427106481438</v>
      </c>
      <c r="D3295" s="92" t="s">
        <v>58</v>
      </c>
      <c r="E3295" s="86">
        <v>148</v>
      </c>
      <c r="F3295" s="92">
        <v>13.09</v>
      </c>
      <c r="G3295" s="92" t="s">
        <v>59</v>
      </c>
      <c r="H3295" s="102" t="s">
        <v>60</v>
      </c>
      <c r="I3295" s="92" t="s">
        <v>3268</v>
      </c>
      <c r="J3295" s="104"/>
    </row>
    <row r="3296" spans="2:10" x14ac:dyDescent="0.2">
      <c r="B3296" s="100">
        <v>45712</v>
      </c>
      <c r="C3296" s="101">
        <v>45712.432349537034</v>
      </c>
      <c r="D3296" s="92" t="s">
        <v>58</v>
      </c>
      <c r="E3296" s="86">
        <v>45</v>
      </c>
      <c r="F3296" s="92">
        <v>13.074999999999999</v>
      </c>
      <c r="G3296" s="92" t="s">
        <v>59</v>
      </c>
      <c r="H3296" s="102" t="s">
        <v>60</v>
      </c>
      <c r="I3296" s="92" t="s">
        <v>3269</v>
      </c>
      <c r="J3296" s="104"/>
    </row>
    <row r="3297" spans="2:10" x14ac:dyDescent="0.2">
      <c r="B3297" s="100">
        <v>45712</v>
      </c>
      <c r="C3297" s="101">
        <v>45712.458368055537</v>
      </c>
      <c r="D3297" s="92" t="s">
        <v>58</v>
      </c>
      <c r="E3297" s="86">
        <v>158</v>
      </c>
      <c r="F3297" s="92">
        <v>12.97</v>
      </c>
      <c r="G3297" s="92" t="s">
        <v>59</v>
      </c>
      <c r="H3297" s="102" t="s">
        <v>60</v>
      </c>
      <c r="I3297" s="92" t="s">
        <v>3270</v>
      </c>
      <c r="J3297" s="104"/>
    </row>
    <row r="3298" spans="2:10" x14ac:dyDescent="0.2">
      <c r="B3298" s="100">
        <v>45712</v>
      </c>
      <c r="C3298" s="101">
        <v>45712.460625000036</v>
      </c>
      <c r="D3298" s="92" t="s">
        <v>58</v>
      </c>
      <c r="E3298" s="86">
        <v>158</v>
      </c>
      <c r="F3298" s="92">
        <v>12.97</v>
      </c>
      <c r="G3298" s="92" t="s">
        <v>59</v>
      </c>
      <c r="H3298" s="102" t="s">
        <v>60</v>
      </c>
      <c r="I3298" s="92" t="s">
        <v>3271</v>
      </c>
      <c r="J3298" s="104"/>
    </row>
    <row r="3299" spans="2:10" x14ac:dyDescent="0.2">
      <c r="B3299" s="100">
        <v>45712</v>
      </c>
      <c r="C3299" s="101">
        <v>45712.462465277735</v>
      </c>
      <c r="D3299" s="92" t="s">
        <v>58</v>
      </c>
      <c r="E3299" s="86">
        <v>854</v>
      </c>
      <c r="F3299" s="92">
        <v>12.91</v>
      </c>
      <c r="G3299" s="92" t="s">
        <v>59</v>
      </c>
      <c r="H3299" s="102" t="s">
        <v>60</v>
      </c>
      <c r="I3299" s="92" t="s">
        <v>3272</v>
      </c>
      <c r="J3299" s="104"/>
    </row>
    <row r="3300" spans="2:10" x14ac:dyDescent="0.2">
      <c r="B3300" s="100">
        <v>45712</v>
      </c>
      <c r="C3300" s="101">
        <v>45712.463773148134</v>
      </c>
      <c r="D3300" s="92" t="s">
        <v>58</v>
      </c>
      <c r="E3300" s="86">
        <v>100</v>
      </c>
      <c r="F3300" s="92">
        <v>12.885</v>
      </c>
      <c r="G3300" s="92" t="s">
        <v>59</v>
      </c>
      <c r="H3300" s="102" t="s">
        <v>60</v>
      </c>
      <c r="I3300" s="92" t="s">
        <v>3273</v>
      </c>
      <c r="J3300" s="104"/>
    </row>
    <row r="3301" spans="2:10" x14ac:dyDescent="0.2">
      <c r="B3301" s="100">
        <v>45712</v>
      </c>
      <c r="C3301" s="101">
        <v>45712.464930555536</v>
      </c>
      <c r="D3301" s="92" t="s">
        <v>58</v>
      </c>
      <c r="E3301" s="86">
        <v>98</v>
      </c>
      <c r="F3301" s="92">
        <v>12.89</v>
      </c>
      <c r="G3301" s="92" t="s">
        <v>59</v>
      </c>
      <c r="H3301" s="102" t="s">
        <v>60</v>
      </c>
      <c r="I3301" s="92" t="s">
        <v>3274</v>
      </c>
      <c r="J3301" s="104"/>
    </row>
    <row r="3302" spans="2:10" x14ac:dyDescent="0.2">
      <c r="B3302" s="100">
        <v>45712</v>
      </c>
      <c r="C3302" s="101">
        <v>45712.466145833336</v>
      </c>
      <c r="D3302" s="92" t="s">
        <v>58</v>
      </c>
      <c r="E3302" s="86">
        <v>178</v>
      </c>
      <c r="F3302" s="92">
        <v>12.9</v>
      </c>
      <c r="G3302" s="92" t="s">
        <v>59</v>
      </c>
      <c r="H3302" s="102" t="s">
        <v>60</v>
      </c>
      <c r="I3302" s="92" t="s">
        <v>3275</v>
      </c>
      <c r="J3302" s="104"/>
    </row>
    <row r="3303" spans="2:10" x14ac:dyDescent="0.2">
      <c r="B3303" s="100">
        <v>45712</v>
      </c>
      <c r="C3303" s="101">
        <v>45712.468912037039</v>
      </c>
      <c r="D3303" s="92" t="s">
        <v>58</v>
      </c>
      <c r="E3303" s="86">
        <v>100</v>
      </c>
      <c r="F3303" s="92">
        <v>12.89</v>
      </c>
      <c r="G3303" s="92" t="s">
        <v>59</v>
      </c>
      <c r="H3303" s="102" t="s">
        <v>60</v>
      </c>
      <c r="I3303" s="92" t="s">
        <v>3276</v>
      </c>
      <c r="J3303" s="104"/>
    </row>
    <row r="3304" spans="2:10" x14ac:dyDescent="0.2">
      <c r="B3304" s="100">
        <v>45712</v>
      </c>
      <c r="C3304" s="101">
        <v>45712.502407407439</v>
      </c>
      <c r="D3304" s="92" t="s">
        <v>58</v>
      </c>
      <c r="E3304" s="86">
        <v>60</v>
      </c>
      <c r="F3304" s="92">
        <v>12.93</v>
      </c>
      <c r="G3304" s="92" t="s">
        <v>59</v>
      </c>
      <c r="H3304" s="102" t="s">
        <v>60</v>
      </c>
      <c r="I3304" s="92" t="s">
        <v>3277</v>
      </c>
      <c r="J3304" s="104"/>
    </row>
    <row r="3305" spans="2:10" x14ac:dyDescent="0.2">
      <c r="B3305" s="100">
        <v>45712</v>
      </c>
      <c r="C3305" s="101">
        <v>45712.502407407439</v>
      </c>
      <c r="D3305" s="92" t="s">
        <v>58</v>
      </c>
      <c r="E3305" s="86">
        <v>18</v>
      </c>
      <c r="F3305" s="92">
        <v>12.93</v>
      </c>
      <c r="G3305" s="92" t="s">
        <v>59</v>
      </c>
      <c r="H3305" s="102" t="s">
        <v>60</v>
      </c>
      <c r="I3305" s="92" t="s">
        <v>3278</v>
      </c>
      <c r="J3305" s="104"/>
    </row>
    <row r="3306" spans="2:10" x14ac:dyDescent="0.2">
      <c r="B3306" s="100">
        <v>45712</v>
      </c>
      <c r="C3306" s="101">
        <v>45712.503692129634</v>
      </c>
      <c r="D3306" s="92" t="s">
        <v>58</v>
      </c>
      <c r="E3306" s="86">
        <v>374</v>
      </c>
      <c r="F3306" s="92">
        <v>12.91</v>
      </c>
      <c r="G3306" s="92" t="s">
        <v>59</v>
      </c>
      <c r="H3306" s="102" t="s">
        <v>60</v>
      </c>
      <c r="I3306" s="92" t="s">
        <v>3279</v>
      </c>
      <c r="J3306" s="104"/>
    </row>
    <row r="3307" spans="2:10" x14ac:dyDescent="0.2">
      <c r="B3307" s="100">
        <v>45712</v>
      </c>
      <c r="C3307" s="101">
        <v>45712.503923611133</v>
      </c>
      <c r="D3307" s="92" t="s">
        <v>58</v>
      </c>
      <c r="E3307" s="86">
        <v>105</v>
      </c>
      <c r="F3307" s="92">
        <v>12.904999999999999</v>
      </c>
      <c r="G3307" s="92" t="s">
        <v>59</v>
      </c>
      <c r="H3307" s="102" t="s">
        <v>60</v>
      </c>
      <c r="I3307" s="92" t="s">
        <v>3280</v>
      </c>
      <c r="J3307" s="104"/>
    </row>
    <row r="3308" spans="2:10" x14ac:dyDescent="0.2">
      <c r="B3308" s="100">
        <v>45712</v>
      </c>
      <c r="C3308" s="101">
        <v>45712.504062500033</v>
      </c>
      <c r="D3308" s="92" t="s">
        <v>58</v>
      </c>
      <c r="E3308" s="86">
        <v>336</v>
      </c>
      <c r="F3308" s="92">
        <v>12.904999999999999</v>
      </c>
      <c r="G3308" s="92" t="s">
        <v>59</v>
      </c>
      <c r="H3308" s="102" t="s">
        <v>60</v>
      </c>
      <c r="I3308" s="92" t="s">
        <v>3281</v>
      </c>
      <c r="J3308" s="104"/>
    </row>
    <row r="3309" spans="2:10" x14ac:dyDescent="0.2">
      <c r="B3309" s="100">
        <v>45712</v>
      </c>
      <c r="C3309" s="101">
        <v>45712.504513888933</v>
      </c>
      <c r="D3309" s="92" t="s">
        <v>58</v>
      </c>
      <c r="E3309" s="86">
        <v>77</v>
      </c>
      <c r="F3309" s="92">
        <v>12.86</v>
      </c>
      <c r="G3309" s="92" t="s">
        <v>59</v>
      </c>
      <c r="H3309" s="102" t="s">
        <v>60</v>
      </c>
      <c r="I3309" s="92" t="s">
        <v>3282</v>
      </c>
      <c r="J3309" s="104"/>
    </row>
    <row r="3310" spans="2:10" x14ac:dyDescent="0.2">
      <c r="B3310" s="100">
        <v>45712</v>
      </c>
      <c r="C3310" s="101">
        <v>45712.506944444438</v>
      </c>
      <c r="D3310" s="92" t="s">
        <v>58</v>
      </c>
      <c r="E3310" s="86">
        <v>79</v>
      </c>
      <c r="F3310" s="92">
        <v>12.86</v>
      </c>
      <c r="G3310" s="92" t="s">
        <v>59</v>
      </c>
      <c r="H3310" s="102" t="s">
        <v>60</v>
      </c>
      <c r="I3310" s="92" t="s">
        <v>3283</v>
      </c>
      <c r="J3310" s="104"/>
    </row>
    <row r="3311" spans="2:10" x14ac:dyDescent="0.2">
      <c r="B3311" s="100">
        <v>45712</v>
      </c>
      <c r="C3311" s="101">
        <v>45712.506944444438</v>
      </c>
      <c r="D3311" s="92" t="s">
        <v>58</v>
      </c>
      <c r="E3311" s="86">
        <v>593</v>
      </c>
      <c r="F3311" s="92">
        <v>12.86</v>
      </c>
      <c r="G3311" s="92" t="s">
        <v>59</v>
      </c>
      <c r="H3311" s="102" t="s">
        <v>60</v>
      </c>
      <c r="I3311" s="92" t="s">
        <v>3284</v>
      </c>
      <c r="J3311" s="104"/>
    </row>
    <row r="3312" spans="2:10" x14ac:dyDescent="0.2">
      <c r="B3312" s="100">
        <v>45712</v>
      </c>
      <c r="C3312" s="101">
        <v>45712.508425925938</v>
      </c>
      <c r="D3312" s="92" t="s">
        <v>58</v>
      </c>
      <c r="E3312" s="86">
        <v>4</v>
      </c>
      <c r="F3312" s="92">
        <v>12.82</v>
      </c>
      <c r="G3312" s="92" t="s">
        <v>59</v>
      </c>
      <c r="H3312" s="102" t="s">
        <v>60</v>
      </c>
      <c r="I3312" s="92" t="s">
        <v>3285</v>
      </c>
      <c r="J3312" s="104"/>
    </row>
    <row r="3313" spans="2:10" x14ac:dyDescent="0.2">
      <c r="B3313" s="100">
        <v>45712</v>
      </c>
      <c r="C3313" s="101">
        <v>45712.543703703734</v>
      </c>
      <c r="D3313" s="92" t="s">
        <v>58</v>
      </c>
      <c r="E3313" s="86">
        <v>98</v>
      </c>
      <c r="F3313" s="92">
        <v>12.945</v>
      </c>
      <c r="G3313" s="92" t="s">
        <v>59</v>
      </c>
      <c r="H3313" s="102" t="s">
        <v>60</v>
      </c>
      <c r="I3313" s="92" t="s">
        <v>3286</v>
      </c>
      <c r="J3313" s="104"/>
    </row>
    <row r="3314" spans="2:10" x14ac:dyDescent="0.2">
      <c r="B3314" s="100">
        <v>45712</v>
      </c>
      <c r="C3314" s="101">
        <v>45712.543703703734</v>
      </c>
      <c r="D3314" s="92" t="s">
        <v>58</v>
      </c>
      <c r="E3314" s="86">
        <v>479</v>
      </c>
      <c r="F3314" s="92">
        <v>12.945</v>
      </c>
      <c r="G3314" s="92" t="s">
        <v>59</v>
      </c>
      <c r="H3314" s="102" t="s">
        <v>60</v>
      </c>
      <c r="I3314" s="92" t="s">
        <v>3287</v>
      </c>
      <c r="J3314" s="104"/>
    </row>
    <row r="3315" spans="2:10" x14ac:dyDescent="0.2">
      <c r="B3315" s="100">
        <v>45712</v>
      </c>
      <c r="C3315" s="101">
        <v>45712.548437500038</v>
      </c>
      <c r="D3315" s="92" t="s">
        <v>58</v>
      </c>
      <c r="E3315" s="86">
        <v>434</v>
      </c>
      <c r="F3315" s="92">
        <v>12.984999999999999</v>
      </c>
      <c r="G3315" s="92" t="s">
        <v>59</v>
      </c>
      <c r="H3315" s="102" t="s">
        <v>60</v>
      </c>
      <c r="I3315" s="92" t="s">
        <v>3288</v>
      </c>
      <c r="J3315" s="104"/>
    </row>
    <row r="3316" spans="2:10" x14ac:dyDescent="0.2">
      <c r="B3316" s="100">
        <v>45712</v>
      </c>
      <c r="C3316" s="101">
        <v>45712.548796296338</v>
      </c>
      <c r="D3316" s="92" t="s">
        <v>58</v>
      </c>
      <c r="E3316" s="86">
        <v>205</v>
      </c>
      <c r="F3316" s="92">
        <v>12.984999999999999</v>
      </c>
      <c r="G3316" s="92" t="s">
        <v>59</v>
      </c>
      <c r="H3316" s="102" t="s">
        <v>60</v>
      </c>
      <c r="I3316" s="92" t="s">
        <v>3289</v>
      </c>
      <c r="J3316" s="104"/>
    </row>
    <row r="3317" spans="2:10" x14ac:dyDescent="0.2">
      <c r="B3317" s="100">
        <v>45712</v>
      </c>
      <c r="C3317" s="101">
        <v>45712.555625000037</v>
      </c>
      <c r="D3317" s="92" t="s">
        <v>58</v>
      </c>
      <c r="E3317" s="86">
        <v>162</v>
      </c>
      <c r="F3317" s="92">
        <v>13</v>
      </c>
      <c r="G3317" s="92" t="s">
        <v>59</v>
      </c>
      <c r="H3317" s="102" t="s">
        <v>60</v>
      </c>
      <c r="I3317" s="92" t="s">
        <v>3290</v>
      </c>
      <c r="J3317" s="104"/>
    </row>
    <row r="3318" spans="2:10" x14ac:dyDescent="0.2">
      <c r="B3318" s="100">
        <v>45712</v>
      </c>
      <c r="C3318" s="101">
        <v>45712.555717592637</v>
      </c>
      <c r="D3318" s="92" t="s">
        <v>58</v>
      </c>
      <c r="E3318" s="86">
        <v>268</v>
      </c>
      <c r="F3318" s="92">
        <v>12.984999999999999</v>
      </c>
      <c r="G3318" s="92" t="s">
        <v>59</v>
      </c>
      <c r="H3318" s="102" t="s">
        <v>60</v>
      </c>
      <c r="I3318" s="92" t="s">
        <v>3291</v>
      </c>
      <c r="J3318" s="104"/>
    </row>
    <row r="3319" spans="2:10" x14ac:dyDescent="0.2">
      <c r="B3319" s="100">
        <v>45712</v>
      </c>
      <c r="C3319" s="101">
        <v>45712.584363425936</v>
      </c>
      <c r="D3319" s="92" t="s">
        <v>58</v>
      </c>
      <c r="E3319" s="86">
        <v>397</v>
      </c>
      <c r="F3319" s="92">
        <v>12.965</v>
      </c>
      <c r="G3319" s="92" t="s">
        <v>59</v>
      </c>
      <c r="H3319" s="102" t="s">
        <v>60</v>
      </c>
      <c r="I3319" s="92" t="s">
        <v>3292</v>
      </c>
      <c r="J3319" s="104"/>
    </row>
    <row r="3320" spans="2:10" x14ac:dyDescent="0.2">
      <c r="B3320" s="100">
        <v>45712</v>
      </c>
      <c r="C3320" s="101">
        <v>45712.588668981436</v>
      </c>
      <c r="D3320" s="92" t="s">
        <v>58</v>
      </c>
      <c r="E3320" s="86">
        <v>105</v>
      </c>
      <c r="F3320" s="92">
        <v>12.965</v>
      </c>
      <c r="G3320" s="92" t="s">
        <v>59</v>
      </c>
      <c r="H3320" s="102" t="s">
        <v>60</v>
      </c>
      <c r="I3320" s="92" t="s">
        <v>3293</v>
      </c>
      <c r="J3320" s="104"/>
    </row>
    <row r="3321" spans="2:10" x14ac:dyDescent="0.2">
      <c r="B3321" s="100">
        <v>45712</v>
      </c>
      <c r="C3321" s="101">
        <v>45712.592442129637</v>
      </c>
      <c r="D3321" s="92" t="s">
        <v>58</v>
      </c>
      <c r="E3321" s="86">
        <v>78</v>
      </c>
      <c r="F3321" s="92">
        <v>12.965</v>
      </c>
      <c r="G3321" s="92" t="s">
        <v>59</v>
      </c>
      <c r="H3321" s="102" t="s">
        <v>60</v>
      </c>
      <c r="I3321" s="92" t="s">
        <v>3294</v>
      </c>
      <c r="J3321" s="104"/>
    </row>
    <row r="3322" spans="2:10" x14ac:dyDescent="0.2">
      <c r="B3322" s="100">
        <v>45712</v>
      </c>
      <c r="C3322" s="101">
        <v>45712.595879629633</v>
      </c>
      <c r="D3322" s="92" t="s">
        <v>58</v>
      </c>
      <c r="E3322" s="86">
        <v>182</v>
      </c>
      <c r="F3322" s="92">
        <v>12.955</v>
      </c>
      <c r="G3322" s="92" t="s">
        <v>59</v>
      </c>
      <c r="H3322" s="102" t="s">
        <v>60</v>
      </c>
      <c r="I3322" s="92" t="s">
        <v>3295</v>
      </c>
      <c r="J3322" s="104"/>
    </row>
    <row r="3323" spans="2:10" x14ac:dyDescent="0.2">
      <c r="B3323" s="100">
        <v>45712</v>
      </c>
      <c r="C3323" s="101">
        <v>45712.598726851837</v>
      </c>
      <c r="D3323" s="92" t="s">
        <v>58</v>
      </c>
      <c r="E3323" s="86">
        <v>89</v>
      </c>
      <c r="F3323" s="92">
        <v>12.94</v>
      </c>
      <c r="G3323" s="92" t="s">
        <v>59</v>
      </c>
      <c r="H3323" s="102" t="s">
        <v>60</v>
      </c>
      <c r="I3323" s="92" t="s">
        <v>3296</v>
      </c>
      <c r="J3323" s="104"/>
    </row>
    <row r="3324" spans="2:10" x14ac:dyDescent="0.2">
      <c r="B3324" s="100">
        <v>45712</v>
      </c>
      <c r="C3324" s="101">
        <v>45712.598726851837</v>
      </c>
      <c r="D3324" s="92" t="s">
        <v>58</v>
      </c>
      <c r="E3324" s="86">
        <v>46</v>
      </c>
      <c r="F3324" s="92">
        <v>12.94</v>
      </c>
      <c r="G3324" s="92" t="s">
        <v>59</v>
      </c>
      <c r="H3324" s="102" t="s">
        <v>60</v>
      </c>
      <c r="I3324" s="92" t="s">
        <v>3297</v>
      </c>
      <c r="J3324" s="104"/>
    </row>
    <row r="3325" spans="2:10" x14ac:dyDescent="0.2">
      <c r="B3325" s="100">
        <v>45712</v>
      </c>
      <c r="C3325" s="101">
        <v>45712.604490740734</v>
      </c>
      <c r="D3325" s="92" t="s">
        <v>58</v>
      </c>
      <c r="E3325" s="86">
        <v>476</v>
      </c>
      <c r="F3325" s="92">
        <v>12.975</v>
      </c>
      <c r="G3325" s="92" t="s">
        <v>59</v>
      </c>
      <c r="H3325" s="102" t="s">
        <v>60</v>
      </c>
      <c r="I3325" s="92" t="s">
        <v>3298</v>
      </c>
      <c r="J3325" s="104"/>
    </row>
    <row r="3326" spans="2:10" x14ac:dyDescent="0.2">
      <c r="B3326" s="100">
        <v>45712</v>
      </c>
      <c r="C3326" s="101">
        <v>45712.605717592633</v>
      </c>
      <c r="D3326" s="92" t="s">
        <v>58</v>
      </c>
      <c r="E3326" s="86">
        <v>112</v>
      </c>
      <c r="F3326" s="92">
        <v>12.97</v>
      </c>
      <c r="G3326" s="92" t="s">
        <v>59</v>
      </c>
      <c r="H3326" s="102" t="s">
        <v>60</v>
      </c>
      <c r="I3326" s="92" t="s">
        <v>3299</v>
      </c>
      <c r="J3326" s="104"/>
    </row>
    <row r="3327" spans="2:10" x14ac:dyDescent="0.2">
      <c r="B3327" s="100">
        <v>45712</v>
      </c>
      <c r="C3327" s="101">
        <v>45712.607534722236</v>
      </c>
      <c r="D3327" s="92" t="s">
        <v>58</v>
      </c>
      <c r="E3327" s="86">
        <v>104</v>
      </c>
      <c r="F3327" s="92">
        <v>12.955</v>
      </c>
      <c r="G3327" s="92" t="s">
        <v>59</v>
      </c>
      <c r="H3327" s="102" t="s">
        <v>60</v>
      </c>
      <c r="I3327" s="92" t="s">
        <v>3300</v>
      </c>
      <c r="J3327" s="104"/>
    </row>
    <row r="3328" spans="2:10" x14ac:dyDescent="0.2">
      <c r="B3328" s="100">
        <v>45712</v>
      </c>
      <c r="C3328" s="101">
        <v>45712.607766203735</v>
      </c>
      <c r="D3328" s="92" t="s">
        <v>58</v>
      </c>
      <c r="E3328" s="86">
        <v>39</v>
      </c>
      <c r="F3328" s="92">
        <v>12.955</v>
      </c>
      <c r="G3328" s="92" t="s">
        <v>59</v>
      </c>
      <c r="H3328" s="102" t="s">
        <v>60</v>
      </c>
      <c r="I3328" s="92" t="s">
        <v>3301</v>
      </c>
      <c r="J3328" s="104"/>
    </row>
    <row r="3329" spans="2:10" x14ac:dyDescent="0.2">
      <c r="B3329" s="100">
        <v>45712</v>
      </c>
      <c r="C3329" s="101">
        <v>45712.607766203735</v>
      </c>
      <c r="D3329" s="92" t="s">
        <v>58</v>
      </c>
      <c r="E3329" s="86">
        <v>18</v>
      </c>
      <c r="F3329" s="92">
        <v>12.955</v>
      </c>
      <c r="G3329" s="92" t="s">
        <v>59</v>
      </c>
      <c r="H3329" s="102" t="s">
        <v>60</v>
      </c>
      <c r="I3329" s="92" t="s">
        <v>3302</v>
      </c>
      <c r="J3329" s="104"/>
    </row>
    <row r="3330" spans="2:10" x14ac:dyDescent="0.2">
      <c r="B3330" s="100">
        <v>45712</v>
      </c>
      <c r="C3330" s="101">
        <v>45712.625081018537</v>
      </c>
      <c r="D3330" s="92" t="s">
        <v>58</v>
      </c>
      <c r="E3330" s="86">
        <v>260</v>
      </c>
      <c r="F3330" s="92">
        <v>12.7</v>
      </c>
      <c r="G3330" s="92" t="s">
        <v>59</v>
      </c>
      <c r="H3330" s="102" t="s">
        <v>60</v>
      </c>
      <c r="I3330" s="92" t="s">
        <v>3303</v>
      </c>
      <c r="J3330" s="104"/>
    </row>
    <row r="3331" spans="2:10" x14ac:dyDescent="0.2">
      <c r="B3331" s="100">
        <v>45712</v>
      </c>
      <c r="C3331" s="101">
        <v>45712.626076388937</v>
      </c>
      <c r="D3331" s="92" t="s">
        <v>58</v>
      </c>
      <c r="E3331" s="86">
        <v>78</v>
      </c>
      <c r="F3331" s="92">
        <v>12.71</v>
      </c>
      <c r="G3331" s="92" t="s">
        <v>59</v>
      </c>
      <c r="H3331" s="102" t="s">
        <v>60</v>
      </c>
      <c r="I3331" s="92" t="s">
        <v>3304</v>
      </c>
      <c r="J3331" s="104"/>
    </row>
    <row r="3332" spans="2:10" x14ac:dyDescent="0.2">
      <c r="B3332" s="100">
        <v>45712</v>
      </c>
      <c r="C3332" s="101">
        <v>45712.626458333332</v>
      </c>
      <c r="D3332" s="92" t="s">
        <v>58</v>
      </c>
      <c r="E3332" s="86">
        <v>78</v>
      </c>
      <c r="F3332" s="92">
        <v>12.705</v>
      </c>
      <c r="G3332" s="92" t="s">
        <v>59</v>
      </c>
      <c r="H3332" s="102" t="s">
        <v>60</v>
      </c>
      <c r="I3332" s="92" t="s">
        <v>3305</v>
      </c>
      <c r="J3332" s="104"/>
    </row>
    <row r="3333" spans="2:10" x14ac:dyDescent="0.2">
      <c r="B3333" s="100">
        <v>45712</v>
      </c>
      <c r="C3333" s="101">
        <v>45712.627430555534</v>
      </c>
      <c r="D3333" s="92" t="s">
        <v>58</v>
      </c>
      <c r="E3333" s="86">
        <v>165</v>
      </c>
      <c r="F3333" s="92">
        <v>12.705</v>
      </c>
      <c r="G3333" s="92" t="s">
        <v>59</v>
      </c>
      <c r="H3333" s="102" t="s">
        <v>60</v>
      </c>
      <c r="I3333" s="92" t="s">
        <v>3306</v>
      </c>
      <c r="J3333" s="104"/>
    </row>
    <row r="3334" spans="2:10" x14ac:dyDescent="0.2">
      <c r="B3334" s="100">
        <v>45712</v>
      </c>
      <c r="C3334" s="101">
        <v>45712.628101851835</v>
      </c>
      <c r="D3334" s="92" t="s">
        <v>58</v>
      </c>
      <c r="E3334" s="86">
        <v>78</v>
      </c>
      <c r="F3334" s="92">
        <v>12.734999999999999</v>
      </c>
      <c r="G3334" s="92" t="s">
        <v>59</v>
      </c>
      <c r="H3334" s="102" t="s">
        <v>60</v>
      </c>
      <c r="I3334" s="92" t="s">
        <v>3307</v>
      </c>
      <c r="J3334" s="104"/>
    </row>
    <row r="3335" spans="2:10" x14ac:dyDescent="0.2">
      <c r="B3335" s="100">
        <v>45712</v>
      </c>
      <c r="C3335" s="101">
        <v>45712.629108796333</v>
      </c>
      <c r="D3335" s="92" t="s">
        <v>58</v>
      </c>
      <c r="E3335" s="86">
        <v>768</v>
      </c>
      <c r="F3335" s="92">
        <v>12.76</v>
      </c>
      <c r="G3335" s="92" t="s">
        <v>59</v>
      </c>
      <c r="H3335" s="102" t="s">
        <v>60</v>
      </c>
      <c r="I3335" s="92" t="s">
        <v>3308</v>
      </c>
      <c r="J3335" s="104"/>
    </row>
    <row r="3336" spans="2:10" x14ac:dyDescent="0.2">
      <c r="B3336" s="100">
        <v>45712</v>
      </c>
      <c r="C3336" s="101">
        <v>45712.629270833335</v>
      </c>
      <c r="D3336" s="92" t="s">
        <v>58</v>
      </c>
      <c r="E3336" s="86">
        <v>219</v>
      </c>
      <c r="F3336" s="92">
        <v>12.744999999999999</v>
      </c>
      <c r="G3336" s="92" t="s">
        <v>59</v>
      </c>
      <c r="H3336" s="102" t="s">
        <v>60</v>
      </c>
      <c r="I3336" s="92" t="s">
        <v>3309</v>
      </c>
      <c r="J3336" s="104"/>
    </row>
    <row r="3337" spans="2:10" x14ac:dyDescent="0.2">
      <c r="B3337" s="100">
        <v>45712</v>
      </c>
      <c r="C3337" s="101">
        <v>45712.656817129639</v>
      </c>
      <c r="D3337" s="92" t="s">
        <v>58</v>
      </c>
      <c r="E3337" s="86">
        <v>264</v>
      </c>
      <c r="F3337" s="92">
        <v>12.74</v>
      </c>
      <c r="G3337" s="92" t="s">
        <v>59</v>
      </c>
      <c r="H3337" s="102" t="s">
        <v>60</v>
      </c>
      <c r="I3337" s="92" t="s">
        <v>3310</v>
      </c>
      <c r="J3337" s="104"/>
    </row>
    <row r="3338" spans="2:10" x14ac:dyDescent="0.2">
      <c r="B3338" s="100">
        <v>45712</v>
      </c>
      <c r="C3338" s="101">
        <v>45712.661840277739</v>
      </c>
      <c r="D3338" s="92" t="s">
        <v>58</v>
      </c>
      <c r="E3338" s="86">
        <v>176</v>
      </c>
      <c r="F3338" s="92">
        <v>12.775</v>
      </c>
      <c r="G3338" s="92" t="s">
        <v>59</v>
      </c>
      <c r="H3338" s="102" t="s">
        <v>60</v>
      </c>
      <c r="I3338" s="92" t="s">
        <v>3311</v>
      </c>
      <c r="J3338" s="104"/>
    </row>
    <row r="3339" spans="2:10" x14ac:dyDescent="0.2">
      <c r="B3339" s="100">
        <v>45712</v>
      </c>
      <c r="C3339" s="101">
        <v>45712.662349537037</v>
      </c>
      <c r="D3339" s="92" t="s">
        <v>58</v>
      </c>
      <c r="E3339" s="86">
        <v>613</v>
      </c>
      <c r="F3339" s="92">
        <v>12.76</v>
      </c>
      <c r="G3339" s="92" t="s">
        <v>59</v>
      </c>
      <c r="H3339" s="102" t="s">
        <v>60</v>
      </c>
      <c r="I3339" s="92" t="s">
        <v>3312</v>
      </c>
      <c r="J3339" s="104"/>
    </row>
    <row r="3340" spans="2:10" x14ac:dyDescent="0.2">
      <c r="B3340" s="100">
        <v>45712</v>
      </c>
      <c r="C3340" s="101">
        <v>45712.662511574039</v>
      </c>
      <c r="D3340" s="92" t="s">
        <v>58</v>
      </c>
      <c r="E3340" s="86">
        <v>79</v>
      </c>
      <c r="F3340" s="92">
        <v>12.755000000000001</v>
      </c>
      <c r="G3340" s="92" t="s">
        <v>59</v>
      </c>
      <c r="H3340" s="102" t="s">
        <v>60</v>
      </c>
      <c r="I3340" s="92" t="s">
        <v>3313</v>
      </c>
      <c r="J3340" s="104"/>
    </row>
    <row r="3341" spans="2:10" x14ac:dyDescent="0.2">
      <c r="B3341" s="100">
        <v>45712</v>
      </c>
      <c r="C3341" s="101">
        <v>45712.665752314839</v>
      </c>
      <c r="D3341" s="92" t="s">
        <v>58</v>
      </c>
      <c r="E3341" s="86">
        <v>867</v>
      </c>
      <c r="F3341" s="92">
        <v>12.83</v>
      </c>
      <c r="G3341" s="92" t="s">
        <v>59</v>
      </c>
      <c r="H3341" s="102" t="s">
        <v>60</v>
      </c>
      <c r="I3341" s="92" t="s">
        <v>3314</v>
      </c>
      <c r="J3341" s="104"/>
    </row>
    <row r="3342" spans="2:10" x14ac:dyDescent="0.2">
      <c r="B3342" s="100">
        <v>45712</v>
      </c>
      <c r="C3342" s="101">
        <v>45712.665868055534</v>
      </c>
      <c r="D3342" s="92" t="s">
        <v>58</v>
      </c>
      <c r="E3342" s="86">
        <v>194</v>
      </c>
      <c r="F3342" s="92">
        <v>12.81</v>
      </c>
      <c r="G3342" s="92" t="s">
        <v>59</v>
      </c>
      <c r="H3342" s="102" t="s">
        <v>60</v>
      </c>
      <c r="I3342" s="92" t="s">
        <v>3315</v>
      </c>
      <c r="J3342" s="104"/>
    </row>
    <row r="3343" spans="2:10" x14ac:dyDescent="0.2">
      <c r="B3343" s="100">
        <v>45712</v>
      </c>
      <c r="C3343" s="101">
        <v>45712.667835648135</v>
      </c>
      <c r="D3343" s="92" t="s">
        <v>58</v>
      </c>
      <c r="E3343" s="86">
        <v>71</v>
      </c>
      <c r="F3343" s="92">
        <v>12.82</v>
      </c>
      <c r="G3343" s="92" t="s">
        <v>59</v>
      </c>
      <c r="H3343" s="102" t="s">
        <v>60</v>
      </c>
      <c r="I3343" s="92" t="s">
        <v>3316</v>
      </c>
      <c r="J3343" s="104"/>
    </row>
    <row r="3344" spans="2:10" x14ac:dyDescent="0.2">
      <c r="B3344" s="100">
        <v>45712</v>
      </c>
      <c r="C3344" s="101">
        <v>45712.669386574038</v>
      </c>
      <c r="D3344" s="92" t="s">
        <v>58</v>
      </c>
      <c r="E3344" s="86">
        <v>19</v>
      </c>
      <c r="F3344" s="92">
        <v>12.824999999999999</v>
      </c>
      <c r="G3344" s="92" t="s">
        <v>59</v>
      </c>
      <c r="H3344" s="102" t="s">
        <v>60</v>
      </c>
      <c r="I3344" s="92" t="s">
        <v>3317</v>
      </c>
      <c r="J3344" s="104"/>
    </row>
    <row r="3345" spans="2:10" x14ac:dyDescent="0.2">
      <c r="B3345" s="100">
        <v>45713</v>
      </c>
      <c r="C3345" s="101">
        <v>45713.335671296336</v>
      </c>
      <c r="D3345" s="92" t="s">
        <v>58</v>
      </c>
      <c r="E3345" s="86">
        <v>410</v>
      </c>
      <c r="F3345" s="92">
        <v>12.74</v>
      </c>
      <c r="G3345" s="92" t="s">
        <v>59</v>
      </c>
      <c r="H3345" s="102" t="s">
        <v>60</v>
      </c>
      <c r="I3345" s="92" t="s">
        <v>3318</v>
      </c>
      <c r="J3345" s="104"/>
    </row>
    <row r="3346" spans="2:10" x14ac:dyDescent="0.2">
      <c r="B3346" s="100">
        <v>45713</v>
      </c>
      <c r="C3346" s="101">
        <v>45713.335682870333</v>
      </c>
      <c r="D3346" s="92" t="s">
        <v>58</v>
      </c>
      <c r="E3346" s="86">
        <v>81</v>
      </c>
      <c r="F3346" s="92">
        <v>12.734999999999999</v>
      </c>
      <c r="G3346" s="92" t="s">
        <v>59</v>
      </c>
      <c r="H3346" s="102" t="s">
        <v>60</v>
      </c>
      <c r="I3346" s="92" t="s">
        <v>3319</v>
      </c>
      <c r="J3346" s="104"/>
    </row>
    <row r="3347" spans="2:10" x14ac:dyDescent="0.2">
      <c r="B3347" s="100">
        <v>45713</v>
      </c>
      <c r="C3347" s="101">
        <v>45713.335682870333</v>
      </c>
      <c r="D3347" s="92" t="s">
        <v>58</v>
      </c>
      <c r="E3347" s="86">
        <v>1</v>
      </c>
      <c r="F3347" s="92">
        <v>12.734999999999999</v>
      </c>
      <c r="G3347" s="92" t="s">
        <v>59</v>
      </c>
      <c r="H3347" s="102" t="s">
        <v>60</v>
      </c>
      <c r="I3347" s="92" t="s">
        <v>3320</v>
      </c>
      <c r="J3347" s="104"/>
    </row>
    <row r="3348" spans="2:10" x14ac:dyDescent="0.2">
      <c r="B3348" s="100">
        <v>45713</v>
      </c>
      <c r="C3348" s="101">
        <v>45713.336284722238</v>
      </c>
      <c r="D3348" s="92" t="s">
        <v>58</v>
      </c>
      <c r="E3348" s="86">
        <v>417</v>
      </c>
      <c r="F3348" s="92">
        <v>12.715</v>
      </c>
      <c r="G3348" s="92" t="s">
        <v>59</v>
      </c>
      <c r="H3348" s="102" t="s">
        <v>60</v>
      </c>
      <c r="I3348" s="92" t="s">
        <v>3321</v>
      </c>
      <c r="J3348" s="104"/>
    </row>
    <row r="3349" spans="2:10" x14ac:dyDescent="0.2">
      <c r="B3349" s="100">
        <v>45713</v>
      </c>
      <c r="C3349" s="101">
        <v>45713.339340277736</v>
      </c>
      <c r="D3349" s="92" t="s">
        <v>58</v>
      </c>
      <c r="E3349" s="86">
        <v>582</v>
      </c>
      <c r="F3349" s="92">
        <v>12.824999999999999</v>
      </c>
      <c r="G3349" s="92" t="s">
        <v>59</v>
      </c>
      <c r="H3349" s="102" t="s">
        <v>60</v>
      </c>
      <c r="I3349" s="92" t="s">
        <v>3322</v>
      </c>
      <c r="J3349" s="104"/>
    </row>
    <row r="3350" spans="2:10" x14ac:dyDescent="0.2">
      <c r="B3350" s="100">
        <v>45713</v>
      </c>
      <c r="C3350" s="101">
        <v>45713.339340277736</v>
      </c>
      <c r="D3350" s="92" t="s">
        <v>58</v>
      </c>
      <c r="E3350" s="86">
        <v>7</v>
      </c>
      <c r="F3350" s="92">
        <v>12.824999999999999</v>
      </c>
      <c r="G3350" s="92" t="s">
        <v>59</v>
      </c>
      <c r="H3350" s="102" t="s">
        <v>60</v>
      </c>
      <c r="I3350" s="92" t="s">
        <v>3323</v>
      </c>
      <c r="J3350" s="104"/>
    </row>
    <row r="3351" spans="2:10" x14ac:dyDescent="0.2">
      <c r="B3351" s="100">
        <v>45713</v>
      </c>
      <c r="C3351" s="101">
        <v>45713.342407407436</v>
      </c>
      <c r="D3351" s="92" t="s">
        <v>58</v>
      </c>
      <c r="E3351" s="86">
        <v>146</v>
      </c>
      <c r="F3351" s="92">
        <v>12.815</v>
      </c>
      <c r="G3351" s="92" t="s">
        <v>59</v>
      </c>
      <c r="H3351" s="102" t="s">
        <v>60</v>
      </c>
      <c r="I3351" s="92" t="s">
        <v>3324</v>
      </c>
      <c r="J3351" s="104"/>
    </row>
    <row r="3352" spans="2:10" x14ac:dyDescent="0.2">
      <c r="B3352" s="100">
        <v>45713</v>
      </c>
      <c r="C3352" s="101">
        <v>45713.343032407436</v>
      </c>
      <c r="D3352" s="92" t="s">
        <v>58</v>
      </c>
      <c r="E3352" s="86">
        <v>14</v>
      </c>
      <c r="F3352" s="92">
        <v>12.79</v>
      </c>
      <c r="G3352" s="92" t="s">
        <v>59</v>
      </c>
      <c r="H3352" s="102" t="s">
        <v>60</v>
      </c>
      <c r="I3352" s="92" t="s">
        <v>3325</v>
      </c>
      <c r="J3352" s="104"/>
    </row>
    <row r="3353" spans="2:10" x14ac:dyDescent="0.2">
      <c r="B3353" s="100">
        <v>45713</v>
      </c>
      <c r="C3353" s="101">
        <v>45713.375833333339</v>
      </c>
      <c r="D3353" s="92" t="s">
        <v>58</v>
      </c>
      <c r="E3353" s="86">
        <v>260</v>
      </c>
      <c r="F3353" s="92">
        <v>12.82</v>
      </c>
      <c r="G3353" s="92" t="s">
        <v>59</v>
      </c>
      <c r="H3353" s="102" t="s">
        <v>60</v>
      </c>
      <c r="I3353" s="92" t="s">
        <v>3326</v>
      </c>
      <c r="J3353" s="104"/>
    </row>
    <row r="3354" spans="2:10" x14ac:dyDescent="0.2">
      <c r="B3354" s="100">
        <v>45713</v>
      </c>
      <c r="C3354" s="101">
        <v>45713.377384259235</v>
      </c>
      <c r="D3354" s="92" t="s">
        <v>58</v>
      </c>
      <c r="E3354" s="86">
        <v>328</v>
      </c>
      <c r="F3354" s="92">
        <v>12.85</v>
      </c>
      <c r="G3354" s="92" t="s">
        <v>59</v>
      </c>
      <c r="H3354" s="102" t="s">
        <v>60</v>
      </c>
      <c r="I3354" s="92" t="s">
        <v>3327</v>
      </c>
      <c r="J3354" s="104"/>
    </row>
    <row r="3355" spans="2:10" x14ac:dyDescent="0.2">
      <c r="B3355" s="100">
        <v>45713</v>
      </c>
      <c r="C3355" s="101">
        <v>45713.386076388939</v>
      </c>
      <c r="D3355" s="92" t="s">
        <v>58</v>
      </c>
      <c r="E3355" s="86">
        <v>525</v>
      </c>
      <c r="F3355" s="92">
        <v>12.895</v>
      </c>
      <c r="G3355" s="92" t="s">
        <v>59</v>
      </c>
      <c r="H3355" s="102" t="s">
        <v>60</v>
      </c>
      <c r="I3355" s="92" t="s">
        <v>3328</v>
      </c>
      <c r="J3355" s="104"/>
    </row>
    <row r="3356" spans="2:10" x14ac:dyDescent="0.2">
      <c r="B3356" s="100">
        <v>45713</v>
      </c>
      <c r="C3356" s="101">
        <v>45713.386655092632</v>
      </c>
      <c r="D3356" s="92" t="s">
        <v>58</v>
      </c>
      <c r="E3356" s="86">
        <v>91</v>
      </c>
      <c r="F3356" s="92">
        <v>12.895</v>
      </c>
      <c r="G3356" s="92" t="s">
        <v>59</v>
      </c>
      <c r="H3356" s="102" t="s">
        <v>60</v>
      </c>
      <c r="I3356" s="92" t="s">
        <v>3329</v>
      </c>
      <c r="J3356" s="104"/>
    </row>
    <row r="3357" spans="2:10" x14ac:dyDescent="0.2">
      <c r="B3357" s="100">
        <v>45713</v>
      </c>
      <c r="C3357" s="101">
        <v>45713.390127314837</v>
      </c>
      <c r="D3357" s="92" t="s">
        <v>58</v>
      </c>
      <c r="E3357" s="86">
        <v>251</v>
      </c>
      <c r="F3357" s="92">
        <v>12.925000000000001</v>
      </c>
      <c r="G3357" s="92" t="s">
        <v>59</v>
      </c>
      <c r="H3357" s="102" t="s">
        <v>60</v>
      </c>
      <c r="I3357" s="92" t="s">
        <v>3330</v>
      </c>
      <c r="J3357" s="104"/>
    </row>
    <row r="3358" spans="2:10" x14ac:dyDescent="0.2">
      <c r="B3358" s="100">
        <v>45713</v>
      </c>
      <c r="C3358" s="101">
        <v>45713.395092592633</v>
      </c>
      <c r="D3358" s="92" t="s">
        <v>58</v>
      </c>
      <c r="E3358" s="86">
        <v>203</v>
      </c>
      <c r="F3358" s="92">
        <v>12.965</v>
      </c>
      <c r="G3358" s="92" t="s">
        <v>59</v>
      </c>
      <c r="H3358" s="102" t="s">
        <v>60</v>
      </c>
      <c r="I3358" s="92" t="s">
        <v>3331</v>
      </c>
      <c r="J3358" s="104"/>
    </row>
    <row r="3359" spans="2:10" x14ac:dyDescent="0.2">
      <c r="B3359" s="100">
        <v>45713</v>
      </c>
      <c r="C3359" s="101">
        <v>45713.417164351835</v>
      </c>
      <c r="D3359" s="92" t="s">
        <v>58</v>
      </c>
      <c r="E3359" s="86">
        <v>260</v>
      </c>
      <c r="F3359" s="92">
        <v>12.904999999999999</v>
      </c>
      <c r="G3359" s="92" t="s">
        <v>59</v>
      </c>
      <c r="H3359" s="102" t="s">
        <v>60</v>
      </c>
      <c r="I3359" s="92" t="s">
        <v>3332</v>
      </c>
      <c r="J3359" s="104"/>
    </row>
    <row r="3360" spans="2:10" x14ac:dyDescent="0.2">
      <c r="B3360" s="100">
        <v>45713</v>
      </c>
      <c r="C3360" s="101">
        <v>45713.420567129637</v>
      </c>
      <c r="D3360" s="92" t="s">
        <v>58</v>
      </c>
      <c r="E3360" s="86">
        <v>98</v>
      </c>
      <c r="F3360" s="92">
        <v>12.93</v>
      </c>
      <c r="G3360" s="92" t="s">
        <v>59</v>
      </c>
      <c r="H3360" s="102" t="s">
        <v>60</v>
      </c>
      <c r="I3360" s="92" t="s">
        <v>3333</v>
      </c>
      <c r="J3360" s="104"/>
    </row>
    <row r="3361" spans="2:10" x14ac:dyDescent="0.2">
      <c r="B3361" s="100">
        <v>45713</v>
      </c>
      <c r="C3361" s="101">
        <v>45713.427766203735</v>
      </c>
      <c r="D3361" s="92" t="s">
        <v>58</v>
      </c>
      <c r="E3361" s="86">
        <v>34</v>
      </c>
      <c r="F3361" s="92">
        <v>12.93</v>
      </c>
      <c r="G3361" s="92" t="s">
        <v>59</v>
      </c>
      <c r="H3361" s="102" t="s">
        <v>60</v>
      </c>
      <c r="I3361" s="92" t="s">
        <v>3334</v>
      </c>
      <c r="J3361" s="104"/>
    </row>
    <row r="3362" spans="2:10" x14ac:dyDescent="0.2">
      <c r="B3362" s="100">
        <v>45713</v>
      </c>
      <c r="C3362" s="101">
        <v>45713.430694444432</v>
      </c>
      <c r="D3362" s="92" t="s">
        <v>58</v>
      </c>
      <c r="E3362" s="86">
        <v>29</v>
      </c>
      <c r="F3362" s="92">
        <v>12.955</v>
      </c>
      <c r="G3362" s="92" t="s">
        <v>59</v>
      </c>
      <c r="H3362" s="102" t="s">
        <v>60</v>
      </c>
      <c r="I3362" s="92" t="s">
        <v>3335</v>
      </c>
      <c r="J3362" s="104"/>
    </row>
    <row r="3363" spans="2:10" x14ac:dyDescent="0.2">
      <c r="B3363" s="100">
        <v>45713</v>
      </c>
      <c r="C3363" s="101">
        <v>45713.430694444432</v>
      </c>
      <c r="D3363" s="92" t="s">
        <v>58</v>
      </c>
      <c r="E3363" s="86">
        <v>53</v>
      </c>
      <c r="F3363" s="92">
        <v>12.955</v>
      </c>
      <c r="G3363" s="92" t="s">
        <v>59</v>
      </c>
      <c r="H3363" s="102" t="s">
        <v>60</v>
      </c>
      <c r="I3363" s="92" t="s">
        <v>3336</v>
      </c>
      <c r="J3363" s="104"/>
    </row>
    <row r="3364" spans="2:10" x14ac:dyDescent="0.2">
      <c r="B3364" s="100">
        <v>45713</v>
      </c>
      <c r="C3364" s="101">
        <v>45713.430694444432</v>
      </c>
      <c r="D3364" s="92" t="s">
        <v>58</v>
      </c>
      <c r="E3364" s="86">
        <v>312</v>
      </c>
      <c r="F3364" s="92">
        <v>12.955</v>
      </c>
      <c r="G3364" s="92" t="s">
        <v>59</v>
      </c>
      <c r="H3364" s="102" t="s">
        <v>60</v>
      </c>
      <c r="I3364" s="92" t="s">
        <v>3337</v>
      </c>
      <c r="J3364" s="104"/>
    </row>
    <row r="3365" spans="2:10" x14ac:dyDescent="0.2">
      <c r="B3365" s="100">
        <v>45713</v>
      </c>
      <c r="C3365" s="101">
        <v>45713.430972222239</v>
      </c>
      <c r="D3365" s="92" t="s">
        <v>58</v>
      </c>
      <c r="E3365" s="86">
        <v>104</v>
      </c>
      <c r="F3365" s="92">
        <v>12.945</v>
      </c>
      <c r="G3365" s="92" t="s">
        <v>59</v>
      </c>
      <c r="H3365" s="102" t="s">
        <v>60</v>
      </c>
      <c r="I3365" s="92" t="s">
        <v>3338</v>
      </c>
      <c r="J3365" s="104"/>
    </row>
    <row r="3366" spans="2:10" x14ac:dyDescent="0.2">
      <c r="B3366" s="100">
        <v>45713</v>
      </c>
      <c r="C3366" s="101">
        <v>45713.431678240733</v>
      </c>
      <c r="D3366" s="92" t="s">
        <v>58</v>
      </c>
      <c r="E3366" s="86">
        <v>224</v>
      </c>
      <c r="F3366" s="92">
        <v>12.935</v>
      </c>
      <c r="G3366" s="92" t="s">
        <v>59</v>
      </c>
      <c r="H3366" s="102" t="s">
        <v>60</v>
      </c>
      <c r="I3366" s="92" t="s">
        <v>3339</v>
      </c>
      <c r="J3366" s="104"/>
    </row>
    <row r="3367" spans="2:10" x14ac:dyDescent="0.2">
      <c r="B3367" s="100">
        <v>45713</v>
      </c>
      <c r="C3367" s="101">
        <v>45713.433692129634</v>
      </c>
      <c r="D3367" s="92" t="s">
        <v>58</v>
      </c>
      <c r="E3367" s="86">
        <v>181</v>
      </c>
      <c r="F3367" s="92">
        <v>12.91</v>
      </c>
      <c r="G3367" s="92" t="s">
        <v>59</v>
      </c>
      <c r="H3367" s="102" t="s">
        <v>60</v>
      </c>
      <c r="I3367" s="92" t="s">
        <v>3340</v>
      </c>
      <c r="J3367" s="104"/>
    </row>
    <row r="3368" spans="2:10" x14ac:dyDescent="0.2">
      <c r="B3368" s="100">
        <v>45713</v>
      </c>
      <c r="C3368" s="101">
        <v>45713.433703703733</v>
      </c>
      <c r="D3368" s="92" t="s">
        <v>58</v>
      </c>
      <c r="E3368" s="86">
        <v>244</v>
      </c>
      <c r="F3368" s="92">
        <v>12.914999999999999</v>
      </c>
      <c r="G3368" s="92" t="s">
        <v>59</v>
      </c>
      <c r="H3368" s="102" t="s">
        <v>60</v>
      </c>
      <c r="I3368" s="92" t="s">
        <v>3341</v>
      </c>
      <c r="J3368" s="104"/>
    </row>
    <row r="3369" spans="2:10" x14ac:dyDescent="0.2">
      <c r="B3369" s="100">
        <v>45713</v>
      </c>
      <c r="C3369" s="101">
        <v>45713.434131944436</v>
      </c>
      <c r="D3369" s="92" t="s">
        <v>58</v>
      </c>
      <c r="E3369" s="86">
        <v>119</v>
      </c>
      <c r="F3369" s="92">
        <v>12.895</v>
      </c>
      <c r="G3369" s="92" t="s">
        <v>59</v>
      </c>
      <c r="H3369" s="102" t="s">
        <v>60</v>
      </c>
      <c r="I3369" s="92" t="s">
        <v>3342</v>
      </c>
      <c r="J3369" s="104"/>
    </row>
    <row r="3370" spans="2:10" x14ac:dyDescent="0.2">
      <c r="B3370" s="100">
        <v>45713</v>
      </c>
      <c r="C3370" s="101">
        <v>45713.460787037038</v>
      </c>
      <c r="D3370" s="92" t="s">
        <v>58</v>
      </c>
      <c r="E3370" s="86">
        <v>172</v>
      </c>
      <c r="F3370" s="92">
        <v>12.855</v>
      </c>
      <c r="G3370" s="92" t="s">
        <v>59</v>
      </c>
      <c r="H3370" s="102" t="s">
        <v>60</v>
      </c>
      <c r="I3370" s="92" t="s">
        <v>3343</v>
      </c>
      <c r="J3370" s="104"/>
    </row>
    <row r="3371" spans="2:10" x14ac:dyDescent="0.2">
      <c r="B3371" s="100">
        <v>45713</v>
      </c>
      <c r="C3371" s="101">
        <v>45713.460787037038</v>
      </c>
      <c r="D3371" s="92" t="s">
        <v>58</v>
      </c>
      <c r="E3371" s="86">
        <v>126</v>
      </c>
      <c r="F3371" s="92">
        <v>12.855</v>
      </c>
      <c r="G3371" s="92" t="s">
        <v>59</v>
      </c>
      <c r="H3371" s="102" t="s">
        <v>60</v>
      </c>
      <c r="I3371" s="92" t="s">
        <v>3344</v>
      </c>
      <c r="J3371" s="104"/>
    </row>
    <row r="3372" spans="2:10" x14ac:dyDescent="0.2">
      <c r="B3372" s="100">
        <v>45713</v>
      </c>
      <c r="C3372" s="101">
        <v>45713.462013888937</v>
      </c>
      <c r="D3372" s="92" t="s">
        <v>58</v>
      </c>
      <c r="E3372" s="86">
        <v>98</v>
      </c>
      <c r="F3372" s="92">
        <v>12.85</v>
      </c>
      <c r="G3372" s="92" t="s">
        <v>59</v>
      </c>
      <c r="H3372" s="102" t="s">
        <v>60</v>
      </c>
      <c r="I3372" s="92" t="s">
        <v>3345</v>
      </c>
      <c r="J3372" s="104"/>
    </row>
    <row r="3373" spans="2:10" x14ac:dyDescent="0.2">
      <c r="B3373" s="100">
        <v>45713</v>
      </c>
      <c r="C3373" s="101">
        <v>45713.466284722235</v>
      </c>
      <c r="D3373" s="92" t="s">
        <v>58</v>
      </c>
      <c r="E3373" s="86">
        <v>78</v>
      </c>
      <c r="F3373" s="92">
        <v>12.875</v>
      </c>
      <c r="G3373" s="92" t="s">
        <v>59</v>
      </c>
      <c r="H3373" s="102" t="s">
        <v>60</v>
      </c>
      <c r="I3373" s="92" t="s">
        <v>3346</v>
      </c>
      <c r="J3373" s="104"/>
    </row>
    <row r="3374" spans="2:10" x14ac:dyDescent="0.2">
      <c r="B3374" s="100">
        <v>45713</v>
      </c>
      <c r="C3374" s="101">
        <v>45713.469097222238</v>
      </c>
      <c r="D3374" s="92" t="s">
        <v>58</v>
      </c>
      <c r="E3374" s="86">
        <v>283</v>
      </c>
      <c r="F3374" s="92">
        <v>12.88</v>
      </c>
      <c r="G3374" s="92" t="s">
        <v>59</v>
      </c>
      <c r="H3374" s="102" t="s">
        <v>60</v>
      </c>
      <c r="I3374" s="92" t="s">
        <v>3347</v>
      </c>
      <c r="J3374" s="104"/>
    </row>
    <row r="3375" spans="2:10" x14ac:dyDescent="0.2">
      <c r="B3375" s="100">
        <v>45713</v>
      </c>
      <c r="C3375" s="101">
        <v>45713.469791666634</v>
      </c>
      <c r="D3375" s="92" t="s">
        <v>58</v>
      </c>
      <c r="E3375" s="86">
        <v>228</v>
      </c>
      <c r="F3375" s="92">
        <v>12.87</v>
      </c>
      <c r="G3375" s="92" t="s">
        <v>59</v>
      </c>
      <c r="H3375" s="102" t="s">
        <v>60</v>
      </c>
      <c r="I3375" s="92" t="s">
        <v>3348</v>
      </c>
      <c r="J3375" s="104"/>
    </row>
    <row r="3376" spans="2:10" x14ac:dyDescent="0.2">
      <c r="B3376" s="100">
        <v>45713</v>
      </c>
      <c r="C3376" s="101">
        <v>45713.475370370339</v>
      </c>
      <c r="D3376" s="92" t="s">
        <v>58</v>
      </c>
      <c r="E3376" s="86">
        <v>170</v>
      </c>
      <c r="F3376" s="92">
        <v>12.85</v>
      </c>
      <c r="G3376" s="92" t="s">
        <v>59</v>
      </c>
      <c r="H3376" s="102" t="s">
        <v>60</v>
      </c>
      <c r="I3376" s="92" t="s">
        <v>3349</v>
      </c>
      <c r="J3376" s="104"/>
    </row>
    <row r="3377" spans="2:10" x14ac:dyDescent="0.2">
      <c r="B3377" s="100">
        <v>45713</v>
      </c>
      <c r="C3377" s="101">
        <v>45713.480555555536</v>
      </c>
      <c r="D3377" s="92" t="s">
        <v>58</v>
      </c>
      <c r="E3377" s="86">
        <v>102</v>
      </c>
      <c r="F3377" s="92">
        <v>12.835000000000001</v>
      </c>
      <c r="G3377" s="92" t="s">
        <v>59</v>
      </c>
      <c r="H3377" s="102" t="s">
        <v>60</v>
      </c>
      <c r="I3377" s="92" t="s">
        <v>3350</v>
      </c>
      <c r="J3377" s="104"/>
    </row>
    <row r="3378" spans="2:10" x14ac:dyDescent="0.2">
      <c r="B3378" s="100">
        <v>45713</v>
      </c>
      <c r="C3378" s="101">
        <v>45713.481111111134</v>
      </c>
      <c r="D3378" s="92" t="s">
        <v>58</v>
      </c>
      <c r="E3378" s="86">
        <v>101</v>
      </c>
      <c r="F3378" s="92">
        <v>12.82</v>
      </c>
      <c r="G3378" s="92" t="s">
        <v>59</v>
      </c>
      <c r="H3378" s="102" t="s">
        <v>60</v>
      </c>
      <c r="I3378" s="92" t="s">
        <v>3351</v>
      </c>
      <c r="J3378" s="104"/>
    </row>
    <row r="3379" spans="2:10" x14ac:dyDescent="0.2">
      <c r="B3379" s="100">
        <v>45713</v>
      </c>
      <c r="C3379" s="101">
        <v>45713.482777777739</v>
      </c>
      <c r="D3379" s="92" t="s">
        <v>58</v>
      </c>
      <c r="E3379" s="86">
        <v>248</v>
      </c>
      <c r="F3379" s="92">
        <v>12.82</v>
      </c>
      <c r="G3379" s="92" t="s">
        <v>59</v>
      </c>
      <c r="H3379" s="102" t="s">
        <v>60</v>
      </c>
      <c r="I3379" s="92" t="s">
        <v>3352</v>
      </c>
      <c r="J3379" s="104"/>
    </row>
    <row r="3380" spans="2:10" x14ac:dyDescent="0.2">
      <c r="B3380" s="100">
        <v>45713</v>
      </c>
      <c r="C3380" s="101">
        <v>45713.486990740734</v>
      </c>
      <c r="D3380" s="92" t="s">
        <v>58</v>
      </c>
      <c r="E3380" s="86">
        <v>52</v>
      </c>
      <c r="F3380" s="92">
        <v>12.82</v>
      </c>
      <c r="G3380" s="92" t="s">
        <v>59</v>
      </c>
      <c r="H3380" s="102" t="s">
        <v>60</v>
      </c>
      <c r="I3380" s="92" t="s">
        <v>3353</v>
      </c>
      <c r="J3380" s="104"/>
    </row>
    <row r="3381" spans="2:10" x14ac:dyDescent="0.2">
      <c r="B3381" s="100">
        <v>45713</v>
      </c>
      <c r="C3381" s="101">
        <v>45713.502094907439</v>
      </c>
      <c r="D3381" s="92" t="s">
        <v>58</v>
      </c>
      <c r="E3381" s="86">
        <v>530</v>
      </c>
      <c r="F3381" s="92">
        <v>12.765000000000001</v>
      </c>
      <c r="G3381" s="92" t="s">
        <v>59</v>
      </c>
      <c r="H3381" s="102" t="s">
        <v>60</v>
      </c>
      <c r="I3381" s="92" t="s">
        <v>3354</v>
      </c>
      <c r="J3381" s="104"/>
    </row>
    <row r="3382" spans="2:10" x14ac:dyDescent="0.2">
      <c r="B3382" s="100">
        <v>45713</v>
      </c>
      <c r="C3382" s="101">
        <v>45713.502604166635</v>
      </c>
      <c r="D3382" s="92" t="s">
        <v>58</v>
      </c>
      <c r="E3382" s="86">
        <v>79</v>
      </c>
      <c r="F3382" s="92">
        <v>12.755000000000001</v>
      </c>
      <c r="G3382" s="92" t="s">
        <v>59</v>
      </c>
      <c r="H3382" s="102" t="s">
        <v>60</v>
      </c>
      <c r="I3382" s="92" t="s">
        <v>3355</v>
      </c>
      <c r="J3382" s="104"/>
    </row>
    <row r="3383" spans="2:10" x14ac:dyDescent="0.2">
      <c r="B3383" s="100">
        <v>45713</v>
      </c>
      <c r="C3383" s="101">
        <v>45713.503645833334</v>
      </c>
      <c r="D3383" s="92" t="s">
        <v>58</v>
      </c>
      <c r="E3383" s="86">
        <v>301</v>
      </c>
      <c r="F3383" s="92">
        <v>12.75</v>
      </c>
      <c r="G3383" s="92" t="s">
        <v>59</v>
      </c>
      <c r="H3383" s="102" t="s">
        <v>60</v>
      </c>
      <c r="I3383" s="92" t="s">
        <v>3356</v>
      </c>
      <c r="J3383" s="104"/>
    </row>
    <row r="3384" spans="2:10" x14ac:dyDescent="0.2">
      <c r="B3384" s="100">
        <v>45713</v>
      </c>
      <c r="C3384" s="101">
        <v>45713.505266203734</v>
      </c>
      <c r="D3384" s="92" t="s">
        <v>58</v>
      </c>
      <c r="E3384" s="86">
        <v>96</v>
      </c>
      <c r="F3384" s="92">
        <v>12.74</v>
      </c>
      <c r="G3384" s="92" t="s">
        <v>59</v>
      </c>
      <c r="H3384" s="102" t="s">
        <v>60</v>
      </c>
      <c r="I3384" s="92" t="s">
        <v>3357</v>
      </c>
      <c r="J3384" s="104"/>
    </row>
    <row r="3385" spans="2:10" x14ac:dyDescent="0.2">
      <c r="B3385" s="100">
        <v>45713</v>
      </c>
      <c r="C3385" s="101">
        <v>45713.511504629634</v>
      </c>
      <c r="D3385" s="92" t="s">
        <v>58</v>
      </c>
      <c r="E3385" s="86">
        <v>352</v>
      </c>
      <c r="F3385" s="92">
        <v>12.755000000000001</v>
      </c>
      <c r="G3385" s="92" t="s">
        <v>59</v>
      </c>
      <c r="H3385" s="102" t="s">
        <v>60</v>
      </c>
      <c r="I3385" s="92" t="s">
        <v>3358</v>
      </c>
      <c r="J3385" s="104"/>
    </row>
    <row r="3386" spans="2:10" x14ac:dyDescent="0.2">
      <c r="B3386" s="100">
        <v>45713</v>
      </c>
      <c r="C3386" s="101">
        <v>45713.512546296333</v>
      </c>
      <c r="D3386" s="92" t="s">
        <v>58</v>
      </c>
      <c r="E3386" s="86">
        <v>111</v>
      </c>
      <c r="F3386" s="92">
        <v>12.79</v>
      </c>
      <c r="G3386" s="92" t="s">
        <v>59</v>
      </c>
      <c r="H3386" s="102" t="s">
        <v>60</v>
      </c>
      <c r="I3386" s="92" t="s">
        <v>3359</v>
      </c>
      <c r="J3386" s="104"/>
    </row>
    <row r="3387" spans="2:10" x14ac:dyDescent="0.2">
      <c r="B3387" s="100">
        <v>45713</v>
      </c>
      <c r="C3387" s="101">
        <v>45713.513391203734</v>
      </c>
      <c r="D3387" s="92" t="s">
        <v>58</v>
      </c>
      <c r="E3387" s="86">
        <v>189</v>
      </c>
      <c r="F3387" s="92">
        <v>12.785</v>
      </c>
      <c r="G3387" s="92" t="s">
        <v>59</v>
      </c>
      <c r="H3387" s="102" t="s">
        <v>60</v>
      </c>
      <c r="I3387" s="92" t="s">
        <v>3360</v>
      </c>
      <c r="J3387" s="104"/>
    </row>
    <row r="3388" spans="2:10" x14ac:dyDescent="0.2">
      <c r="B3388" s="100">
        <v>45713</v>
      </c>
      <c r="C3388" s="101">
        <v>45713.542060185238</v>
      </c>
      <c r="D3388" s="92" t="s">
        <v>58</v>
      </c>
      <c r="E3388" s="86">
        <v>10</v>
      </c>
      <c r="F3388" s="92">
        <v>12.945</v>
      </c>
      <c r="G3388" s="92" t="s">
        <v>59</v>
      </c>
      <c r="H3388" s="102" t="s">
        <v>60</v>
      </c>
      <c r="I3388" s="92" t="s">
        <v>3361</v>
      </c>
      <c r="J3388" s="104"/>
    </row>
    <row r="3389" spans="2:10" x14ac:dyDescent="0.2">
      <c r="B3389" s="100">
        <v>45713</v>
      </c>
      <c r="C3389" s="101">
        <v>45713.542060185238</v>
      </c>
      <c r="D3389" s="92" t="s">
        <v>58</v>
      </c>
      <c r="E3389" s="86">
        <v>100</v>
      </c>
      <c r="F3389" s="92">
        <v>12.945</v>
      </c>
      <c r="G3389" s="92" t="s">
        <v>59</v>
      </c>
      <c r="H3389" s="102" t="s">
        <v>60</v>
      </c>
      <c r="I3389" s="92" t="s">
        <v>3362</v>
      </c>
      <c r="J3389" s="104"/>
    </row>
    <row r="3390" spans="2:10" x14ac:dyDescent="0.2">
      <c r="B3390" s="100">
        <v>45713</v>
      </c>
      <c r="C3390" s="101">
        <v>45713.542488425934</v>
      </c>
      <c r="D3390" s="92" t="s">
        <v>58</v>
      </c>
      <c r="E3390" s="86">
        <v>132</v>
      </c>
      <c r="F3390" s="92">
        <v>12.965</v>
      </c>
      <c r="G3390" s="92" t="s">
        <v>59</v>
      </c>
      <c r="H3390" s="102" t="s">
        <v>60</v>
      </c>
      <c r="I3390" s="92" t="s">
        <v>3363</v>
      </c>
      <c r="J3390" s="104"/>
    </row>
    <row r="3391" spans="2:10" x14ac:dyDescent="0.2">
      <c r="B3391" s="100">
        <v>45713</v>
      </c>
      <c r="C3391" s="101">
        <v>45713.542488425934</v>
      </c>
      <c r="D3391" s="92" t="s">
        <v>58</v>
      </c>
      <c r="E3391" s="86">
        <v>160</v>
      </c>
      <c r="F3391" s="92">
        <v>12.965</v>
      </c>
      <c r="G3391" s="92" t="s">
        <v>59</v>
      </c>
      <c r="H3391" s="102" t="s">
        <v>60</v>
      </c>
      <c r="I3391" s="92" t="s">
        <v>3364</v>
      </c>
      <c r="J3391" s="104"/>
    </row>
    <row r="3392" spans="2:10" x14ac:dyDescent="0.2">
      <c r="B3392" s="100">
        <v>45713</v>
      </c>
      <c r="C3392" s="101">
        <v>45713.542812500033</v>
      </c>
      <c r="D3392" s="92" t="s">
        <v>58</v>
      </c>
      <c r="E3392" s="86">
        <v>924</v>
      </c>
      <c r="F3392" s="92">
        <v>12.955</v>
      </c>
      <c r="G3392" s="92" t="s">
        <v>59</v>
      </c>
      <c r="H3392" s="102" t="s">
        <v>60</v>
      </c>
      <c r="I3392" s="92" t="s">
        <v>3365</v>
      </c>
      <c r="J3392" s="104"/>
    </row>
    <row r="3393" spans="2:10" x14ac:dyDescent="0.2">
      <c r="B3393" s="100">
        <v>45713</v>
      </c>
      <c r="C3393" s="101">
        <v>45713.542847222234</v>
      </c>
      <c r="D3393" s="92" t="s">
        <v>58</v>
      </c>
      <c r="E3393" s="86">
        <v>283</v>
      </c>
      <c r="F3393" s="92">
        <v>12.95</v>
      </c>
      <c r="G3393" s="92" t="s">
        <v>59</v>
      </c>
      <c r="H3393" s="102" t="s">
        <v>60</v>
      </c>
      <c r="I3393" s="92" t="s">
        <v>3366</v>
      </c>
      <c r="J3393" s="104"/>
    </row>
    <row r="3394" spans="2:10" x14ac:dyDescent="0.2">
      <c r="B3394" s="100">
        <v>45713</v>
      </c>
      <c r="C3394" s="101">
        <v>45713.542847222234</v>
      </c>
      <c r="D3394" s="92" t="s">
        <v>58</v>
      </c>
      <c r="E3394" s="86">
        <v>49</v>
      </c>
      <c r="F3394" s="92">
        <v>12.95</v>
      </c>
      <c r="G3394" s="92" t="s">
        <v>59</v>
      </c>
      <c r="H3394" s="102" t="s">
        <v>60</v>
      </c>
      <c r="I3394" s="92" t="s">
        <v>3367</v>
      </c>
      <c r="J3394" s="104"/>
    </row>
    <row r="3395" spans="2:10" x14ac:dyDescent="0.2">
      <c r="B3395" s="100">
        <v>45713</v>
      </c>
      <c r="C3395" s="101">
        <v>45713.584293981439</v>
      </c>
      <c r="D3395" s="92" t="s">
        <v>58</v>
      </c>
      <c r="E3395" s="86">
        <v>176</v>
      </c>
      <c r="F3395" s="92">
        <v>12.945</v>
      </c>
      <c r="G3395" s="92" t="s">
        <v>59</v>
      </c>
      <c r="H3395" s="102" t="s">
        <v>60</v>
      </c>
      <c r="I3395" s="92" t="s">
        <v>3368</v>
      </c>
      <c r="J3395" s="104"/>
    </row>
    <row r="3396" spans="2:10" x14ac:dyDescent="0.2">
      <c r="B3396" s="100">
        <v>45713</v>
      </c>
      <c r="C3396" s="101">
        <v>45713.584826388935</v>
      </c>
      <c r="D3396" s="92" t="s">
        <v>58</v>
      </c>
      <c r="E3396" s="86">
        <v>135</v>
      </c>
      <c r="F3396" s="92">
        <v>12.935</v>
      </c>
      <c r="G3396" s="92" t="s">
        <v>59</v>
      </c>
      <c r="H3396" s="102" t="s">
        <v>60</v>
      </c>
      <c r="I3396" s="92" t="s">
        <v>3369</v>
      </c>
      <c r="J3396" s="104"/>
    </row>
    <row r="3397" spans="2:10" x14ac:dyDescent="0.2">
      <c r="B3397" s="100">
        <v>45713</v>
      </c>
      <c r="C3397" s="101">
        <v>45713.585821759232</v>
      </c>
      <c r="D3397" s="92" t="s">
        <v>58</v>
      </c>
      <c r="E3397" s="86">
        <v>123</v>
      </c>
      <c r="F3397" s="92">
        <v>12.945</v>
      </c>
      <c r="G3397" s="92" t="s">
        <v>59</v>
      </c>
      <c r="H3397" s="102" t="s">
        <v>60</v>
      </c>
      <c r="I3397" s="92" t="s">
        <v>3370</v>
      </c>
      <c r="J3397" s="104"/>
    </row>
    <row r="3398" spans="2:10" x14ac:dyDescent="0.2">
      <c r="B3398" s="100">
        <v>45713</v>
      </c>
      <c r="C3398" s="101">
        <v>45713.586643518538</v>
      </c>
      <c r="D3398" s="92" t="s">
        <v>58</v>
      </c>
      <c r="E3398" s="86">
        <v>186</v>
      </c>
      <c r="F3398" s="92">
        <v>12.945</v>
      </c>
      <c r="G3398" s="92" t="s">
        <v>59</v>
      </c>
      <c r="H3398" s="102" t="s">
        <v>60</v>
      </c>
      <c r="I3398" s="92" t="s">
        <v>3371</v>
      </c>
      <c r="J3398" s="104"/>
    </row>
    <row r="3399" spans="2:10" x14ac:dyDescent="0.2">
      <c r="B3399" s="100">
        <v>45713</v>
      </c>
      <c r="C3399" s="101">
        <v>45713.587268518539</v>
      </c>
      <c r="D3399" s="92" t="s">
        <v>58</v>
      </c>
      <c r="E3399" s="86">
        <v>138</v>
      </c>
      <c r="F3399" s="92">
        <v>12.95</v>
      </c>
      <c r="G3399" s="92" t="s">
        <v>59</v>
      </c>
      <c r="H3399" s="102" t="s">
        <v>60</v>
      </c>
      <c r="I3399" s="92" t="s">
        <v>3372</v>
      </c>
      <c r="J3399" s="104"/>
    </row>
    <row r="3400" spans="2:10" x14ac:dyDescent="0.2">
      <c r="B3400" s="100">
        <v>45713</v>
      </c>
      <c r="C3400" s="101">
        <v>45713.589282407433</v>
      </c>
      <c r="D3400" s="92" t="s">
        <v>58</v>
      </c>
      <c r="E3400" s="86">
        <v>325</v>
      </c>
      <c r="F3400" s="92">
        <v>12.945</v>
      </c>
      <c r="G3400" s="92" t="s">
        <v>59</v>
      </c>
      <c r="H3400" s="102" t="s">
        <v>60</v>
      </c>
      <c r="I3400" s="92" t="s">
        <v>3373</v>
      </c>
      <c r="J3400" s="104"/>
    </row>
    <row r="3401" spans="2:10" x14ac:dyDescent="0.2">
      <c r="B3401" s="100">
        <v>45713</v>
      </c>
      <c r="C3401" s="101">
        <v>45713.590682870337</v>
      </c>
      <c r="D3401" s="92" t="s">
        <v>58</v>
      </c>
      <c r="E3401" s="86">
        <v>420</v>
      </c>
      <c r="F3401" s="92">
        <v>12.96</v>
      </c>
      <c r="G3401" s="92" t="s">
        <v>59</v>
      </c>
      <c r="H3401" s="102" t="s">
        <v>60</v>
      </c>
      <c r="I3401" s="92" t="s">
        <v>3374</v>
      </c>
      <c r="J3401" s="104"/>
    </row>
    <row r="3402" spans="2:10" x14ac:dyDescent="0.2">
      <c r="B3402" s="100">
        <v>45713</v>
      </c>
      <c r="C3402" s="101">
        <v>45713.593564814837</v>
      </c>
      <c r="D3402" s="92" t="s">
        <v>58</v>
      </c>
      <c r="E3402" s="86">
        <v>108</v>
      </c>
      <c r="F3402" s="92">
        <v>12.95</v>
      </c>
      <c r="G3402" s="92" t="s">
        <v>59</v>
      </c>
      <c r="H3402" s="102" t="s">
        <v>60</v>
      </c>
      <c r="I3402" s="92" t="s">
        <v>3375</v>
      </c>
      <c r="J3402" s="104"/>
    </row>
    <row r="3403" spans="2:10" x14ac:dyDescent="0.2">
      <c r="B3403" s="100">
        <v>45713</v>
      </c>
      <c r="C3403" s="101">
        <v>45713.594502314838</v>
      </c>
      <c r="D3403" s="92" t="s">
        <v>58</v>
      </c>
      <c r="E3403" s="86">
        <v>47</v>
      </c>
      <c r="F3403" s="92">
        <v>12.96</v>
      </c>
      <c r="G3403" s="92" t="s">
        <v>59</v>
      </c>
      <c r="H3403" s="102" t="s">
        <v>60</v>
      </c>
      <c r="I3403" s="92" t="s">
        <v>3376</v>
      </c>
      <c r="J3403" s="104"/>
    </row>
    <row r="3404" spans="2:10" x14ac:dyDescent="0.2">
      <c r="B3404" s="100">
        <v>45713</v>
      </c>
      <c r="C3404" s="101">
        <v>45713.625057870333</v>
      </c>
      <c r="D3404" s="92" t="s">
        <v>58</v>
      </c>
      <c r="E3404" s="86">
        <v>260</v>
      </c>
      <c r="F3404" s="92">
        <v>12.805</v>
      </c>
      <c r="G3404" s="92" t="s">
        <v>59</v>
      </c>
      <c r="H3404" s="102" t="s">
        <v>60</v>
      </c>
      <c r="I3404" s="92" t="s">
        <v>3377</v>
      </c>
      <c r="J3404" s="104"/>
    </row>
    <row r="3405" spans="2:10" x14ac:dyDescent="0.2">
      <c r="B3405" s="100">
        <v>45713</v>
      </c>
      <c r="C3405" s="101">
        <v>45713.625381944439</v>
      </c>
      <c r="D3405" s="92" t="s">
        <v>58</v>
      </c>
      <c r="E3405" s="86">
        <v>102</v>
      </c>
      <c r="F3405" s="92">
        <v>12.795</v>
      </c>
      <c r="G3405" s="92" t="s">
        <v>59</v>
      </c>
      <c r="H3405" s="102" t="s">
        <v>60</v>
      </c>
      <c r="I3405" s="92" t="s">
        <v>3378</v>
      </c>
      <c r="J3405" s="104"/>
    </row>
    <row r="3406" spans="2:10" x14ac:dyDescent="0.2">
      <c r="B3406" s="100">
        <v>45713</v>
      </c>
      <c r="C3406" s="101">
        <v>45713.626747685237</v>
      </c>
      <c r="D3406" s="92" t="s">
        <v>58</v>
      </c>
      <c r="E3406" s="86">
        <v>83</v>
      </c>
      <c r="F3406" s="92">
        <v>12.79</v>
      </c>
      <c r="G3406" s="92" t="s">
        <v>59</v>
      </c>
      <c r="H3406" s="102" t="s">
        <v>60</v>
      </c>
      <c r="I3406" s="92" t="s">
        <v>3379</v>
      </c>
      <c r="J3406" s="104"/>
    </row>
    <row r="3407" spans="2:10" x14ac:dyDescent="0.2">
      <c r="B3407" s="100">
        <v>45713</v>
      </c>
      <c r="C3407" s="101">
        <v>45713.629236111134</v>
      </c>
      <c r="D3407" s="92" t="s">
        <v>58</v>
      </c>
      <c r="E3407" s="86">
        <v>439</v>
      </c>
      <c r="F3407" s="92">
        <v>12.82</v>
      </c>
      <c r="G3407" s="92" t="s">
        <v>59</v>
      </c>
      <c r="H3407" s="102" t="s">
        <v>60</v>
      </c>
      <c r="I3407" s="92" t="s">
        <v>3380</v>
      </c>
      <c r="J3407" s="104"/>
    </row>
    <row r="3408" spans="2:10" x14ac:dyDescent="0.2">
      <c r="B3408" s="100">
        <v>45713</v>
      </c>
      <c r="C3408" s="101">
        <v>45713.630601851837</v>
      </c>
      <c r="D3408" s="92" t="s">
        <v>58</v>
      </c>
      <c r="E3408" s="86">
        <v>121</v>
      </c>
      <c r="F3408" s="92">
        <v>12.82</v>
      </c>
      <c r="G3408" s="92" t="s">
        <v>59</v>
      </c>
      <c r="H3408" s="102" t="s">
        <v>60</v>
      </c>
      <c r="I3408" s="92" t="s">
        <v>3381</v>
      </c>
      <c r="J3408" s="104"/>
    </row>
    <row r="3409" spans="2:10" x14ac:dyDescent="0.2">
      <c r="B3409" s="100">
        <v>45713</v>
      </c>
      <c r="C3409" s="101">
        <v>45713.630601851837</v>
      </c>
      <c r="D3409" s="92" t="s">
        <v>58</v>
      </c>
      <c r="E3409" s="86">
        <v>103</v>
      </c>
      <c r="F3409" s="92">
        <v>12.82</v>
      </c>
      <c r="G3409" s="92" t="s">
        <v>59</v>
      </c>
      <c r="H3409" s="102" t="s">
        <v>60</v>
      </c>
      <c r="I3409" s="92" t="s">
        <v>3382</v>
      </c>
      <c r="J3409" s="104"/>
    </row>
    <row r="3410" spans="2:10" x14ac:dyDescent="0.2">
      <c r="B3410" s="100">
        <v>45713</v>
      </c>
      <c r="C3410" s="101">
        <v>45713.630833333336</v>
      </c>
      <c r="D3410" s="92" t="s">
        <v>58</v>
      </c>
      <c r="E3410" s="86">
        <v>79</v>
      </c>
      <c r="F3410" s="92">
        <v>12.8</v>
      </c>
      <c r="G3410" s="92" t="s">
        <v>59</v>
      </c>
      <c r="H3410" s="102" t="s">
        <v>60</v>
      </c>
      <c r="I3410" s="92" t="s">
        <v>3383</v>
      </c>
      <c r="J3410" s="104"/>
    </row>
    <row r="3411" spans="2:10" x14ac:dyDescent="0.2">
      <c r="B3411" s="100">
        <v>45713</v>
      </c>
      <c r="C3411" s="101">
        <v>45713.631192129636</v>
      </c>
      <c r="D3411" s="92" t="s">
        <v>58</v>
      </c>
      <c r="E3411" s="86">
        <v>116</v>
      </c>
      <c r="F3411" s="92">
        <v>12.81</v>
      </c>
      <c r="G3411" s="92" t="s">
        <v>59</v>
      </c>
      <c r="H3411" s="102" t="s">
        <v>60</v>
      </c>
      <c r="I3411" s="92" t="s">
        <v>3384</v>
      </c>
      <c r="J3411" s="104"/>
    </row>
    <row r="3412" spans="2:10" x14ac:dyDescent="0.2">
      <c r="B3412" s="100">
        <v>45713</v>
      </c>
      <c r="C3412" s="101">
        <v>45713.631192129636</v>
      </c>
      <c r="D3412" s="92" t="s">
        <v>58</v>
      </c>
      <c r="E3412" s="86">
        <v>40</v>
      </c>
      <c r="F3412" s="92">
        <v>12.81</v>
      </c>
      <c r="G3412" s="92" t="s">
        <v>59</v>
      </c>
      <c r="H3412" s="102" t="s">
        <v>60</v>
      </c>
      <c r="I3412" s="92" t="s">
        <v>3385</v>
      </c>
      <c r="J3412" s="104"/>
    </row>
    <row r="3413" spans="2:10" x14ac:dyDescent="0.2">
      <c r="B3413" s="100">
        <v>45713</v>
      </c>
      <c r="C3413" s="101">
        <v>45713.633078703737</v>
      </c>
      <c r="D3413" s="92" t="s">
        <v>58</v>
      </c>
      <c r="E3413" s="86">
        <v>254</v>
      </c>
      <c r="F3413" s="92">
        <v>12.81</v>
      </c>
      <c r="G3413" s="92" t="s">
        <v>59</v>
      </c>
      <c r="H3413" s="102" t="s">
        <v>60</v>
      </c>
      <c r="I3413" s="92" t="s">
        <v>3386</v>
      </c>
      <c r="J3413" s="104"/>
    </row>
    <row r="3414" spans="2:10" x14ac:dyDescent="0.2">
      <c r="B3414" s="100">
        <v>45713</v>
      </c>
      <c r="C3414" s="101">
        <v>45713.634803240733</v>
      </c>
      <c r="D3414" s="92" t="s">
        <v>58</v>
      </c>
      <c r="E3414" s="86">
        <v>61</v>
      </c>
      <c r="F3414" s="92">
        <v>12.8</v>
      </c>
      <c r="G3414" s="92" t="s">
        <v>59</v>
      </c>
      <c r="H3414" s="102" t="s">
        <v>60</v>
      </c>
      <c r="I3414" s="92" t="s">
        <v>3387</v>
      </c>
      <c r="J3414" s="104"/>
    </row>
    <row r="3415" spans="2:10" x14ac:dyDescent="0.2">
      <c r="B3415" s="100">
        <v>45713</v>
      </c>
      <c r="C3415" s="101">
        <v>45713.657731481435</v>
      </c>
      <c r="D3415" s="92" t="s">
        <v>58</v>
      </c>
      <c r="E3415" s="86">
        <v>933</v>
      </c>
      <c r="F3415" s="92">
        <v>12.63</v>
      </c>
      <c r="G3415" s="92" t="s">
        <v>59</v>
      </c>
      <c r="H3415" s="102" t="s">
        <v>60</v>
      </c>
      <c r="I3415" s="92" t="s">
        <v>3388</v>
      </c>
      <c r="J3415" s="104"/>
    </row>
    <row r="3416" spans="2:10" x14ac:dyDescent="0.2">
      <c r="B3416" s="100">
        <v>45713</v>
      </c>
      <c r="C3416" s="101">
        <v>45713.659780092639</v>
      </c>
      <c r="D3416" s="92" t="s">
        <v>58</v>
      </c>
      <c r="E3416" s="86">
        <v>334</v>
      </c>
      <c r="F3416" s="92">
        <v>12.625</v>
      </c>
      <c r="G3416" s="92" t="s">
        <v>59</v>
      </c>
      <c r="H3416" s="102" t="s">
        <v>60</v>
      </c>
      <c r="I3416" s="92" t="s">
        <v>3389</v>
      </c>
      <c r="J3416" s="104"/>
    </row>
    <row r="3417" spans="2:10" x14ac:dyDescent="0.2">
      <c r="B3417" s="100">
        <v>45713</v>
      </c>
      <c r="C3417" s="101">
        <v>45713.660231481437</v>
      </c>
      <c r="D3417" s="92" t="s">
        <v>58</v>
      </c>
      <c r="E3417" s="86">
        <v>230</v>
      </c>
      <c r="F3417" s="92">
        <v>12.615</v>
      </c>
      <c r="G3417" s="92" t="s">
        <v>59</v>
      </c>
      <c r="H3417" s="102" t="s">
        <v>60</v>
      </c>
      <c r="I3417" s="92" t="s">
        <v>3390</v>
      </c>
      <c r="J3417" s="104"/>
    </row>
    <row r="3418" spans="2:10" x14ac:dyDescent="0.2">
      <c r="B3418" s="100">
        <v>45713</v>
      </c>
      <c r="C3418" s="101">
        <v>45713.660358796333</v>
      </c>
      <c r="D3418" s="92" t="s">
        <v>58</v>
      </c>
      <c r="E3418" s="86">
        <v>806</v>
      </c>
      <c r="F3418" s="92">
        <v>12.615</v>
      </c>
      <c r="G3418" s="92" t="s">
        <v>59</v>
      </c>
      <c r="H3418" s="102" t="s">
        <v>60</v>
      </c>
      <c r="I3418" s="92" t="s">
        <v>3391</v>
      </c>
      <c r="J3418" s="104"/>
    </row>
    <row r="3419" spans="2:10" x14ac:dyDescent="0.2">
      <c r="B3419" s="100">
        <v>45713</v>
      </c>
      <c r="C3419" s="101">
        <v>45713.665474537032</v>
      </c>
      <c r="D3419" s="92" t="s">
        <v>58</v>
      </c>
      <c r="E3419" s="86">
        <v>23</v>
      </c>
      <c r="F3419" s="92">
        <v>12.635</v>
      </c>
      <c r="G3419" s="92" t="s">
        <v>59</v>
      </c>
      <c r="H3419" s="102" t="s">
        <v>60</v>
      </c>
      <c r="I3419" s="92" t="s">
        <v>3392</v>
      </c>
      <c r="J3419" s="104"/>
    </row>
    <row r="3420" spans="2:10" x14ac:dyDescent="0.2">
      <c r="B3420" s="100">
        <v>45714</v>
      </c>
      <c r="C3420" s="101">
        <v>45714.334351851838</v>
      </c>
      <c r="D3420" s="92" t="s">
        <v>58</v>
      </c>
      <c r="E3420" s="86">
        <v>416</v>
      </c>
      <c r="F3420" s="92">
        <v>12.35</v>
      </c>
      <c r="G3420" s="92" t="s">
        <v>59</v>
      </c>
      <c r="H3420" s="102" t="s">
        <v>60</v>
      </c>
      <c r="I3420" s="92" t="s">
        <v>3393</v>
      </c>
      <c r="J3420" s="104"/>
    </row>
    <row r="3421" spans="2:10" x14ac:dyDescent="0.2">
      <c r="B3421" s="100">
        <v>45714</v>
      </c>
      <c r="C3421" s="101">
        <v>45714.334641203735</v>
      </c>
      <c r="D3421" s="92" t="s">
        <v>58</v>
      </c>
      <c r="E3421" s="86">
        <v>302</v>
      </c>
      <c r="F3421" s="92">
        <v>12.33</v>
      </c>
      <c r="G3421" s="92" t="s">
        <v>59</v>
      </c>
      <c r="H3421" s="102" t="s">
        <v>60</v>
      </c>
      <c r="I3421" s="92" t="s">
        <v>3394</v>
      </c>
      <c r="J3421" s="104"/>
    </row>
    <row r="3422" spans="2:10" x14ac:dyDescent="0.2">
      <c r="B3422" s="100">
        <v>45714</v>
      </c>
      <c r="C3422" s="101">
        <v>45714.335532407436</v>
      </c>
      <c r="D3422" s="92" t="s">
        <v>58</v>
      </c>
      <c r="E3422" s="86">
        <v>464</v>
      </c>
      <c r="F3422" s="92">
        <v>12.375</v>
      </c>
      <c r="G3422" s="92" t="s">
        <v>59</v>
      </c>
      <c r="H3422" s="102" t="s">
        <v>60</v>
      </c>
      <c r="I3422" s="92" t="s">
        <v>3395</v>
      </c>
      <c r="J3422" s="104"/>
    </row>
    <row r="3423" spans="2:10" x14ac:dyDescent="0.2">
      <c r="B3423" s="100">
        <v>45714</v>
      </c>
      <c r="C3423" s="101">
        <v>45714.335648148139</v>
      </c>
      <c r="D3423" s="92" t="s">
        <v>58</v>
      </c>
      <c r="E3423" s="86">
        <v>464</v>
      </c>
      <c r="F3423" s="92">
        <v>12.35</v>
      </c>
      <c r="G3423" s="92" t="s">
        <v>59</v>
      </c>
      <c r="H3423" s="102" t="s">
        <v>60</v>
      </c>
      <c r="I3423" s="92" t="s">
        <v>3396</v>
      </c>
      <c r="J3423" s="104"/>
    </row>
    <row r="3424" spans="2:10" x14ac:dyDescent="0.2">
      <c r="B3424" s="100">
        <v>45714</v>
      </c>
      <c r="C3424" s="101">
        <v>45714.336412037039</v>
      </c>
      <c r="D3424" s="92" t="s">
        <v>58</v>
      </c>
      <c r="E3424" s="86">
        <v>37</v>
      </c>
      <c r="F3424" s="92">
        <v>12.36</v>
      </c>
      <c r="G3424" s="92" t="s">
        <v>59</v>
      </c>
      <c r="H3424" s="102" t="s">
        <v>60</v>
      </c>
      <c r="I3424" s="92" t="s">
        <v>3397</v>
      </c>
      <c r="J3424" s="104"/>
    </row>
    <row r="3425" spans="2:10" x14ac:dyDescent="0.2">
      <c r="B3425" s="100">
        <v>45714</v>
      </c>
      <c r="C3425" s="101">
        <v>45714.360659722239</v>
      </c>
      <c r="D3425" s="92" t="s">
        <v>58</v>
      </c>
      <c r="E3425" s="86">
        <v>274</v>
      </c>
      <c r="F3425" s="92">
        <v>12.3</v>
      </c>
      <c r="G3425" s="92" t="s">
        <v>59</v>
      </c>
      <c r="H3425" s="102" t="s">
        <v>60</v>
      </c>
      <c r="I3425" s="92" t="s">
        <v>3398</v>
      </c>
      <c r="J3425" s="104"/>
    </row>
    <row r="3426" spans="2:10" x14ac:dyDescent="0.2">
      <c r="B3426" s="100">
        <v>45714</v>
      </c>
      <c r="C3426" s="101">
        <v>45714.360694444433</v>
      </c>
      <c r="D3426" s="92" t="s">
        <v>58</v>
      </c>
      <c r="E3426" s="86">
        <v>270</v>
      </c>
      <c r="F3426" s="92">
        <v>12.29</v>
      </c>
      <c r="G3426" s="92" t="s">
        <v>59</v>
      </c>
      <c r="H3426" s="102" t="s">
        <v>60</v>
      </c>
      <c r="I3426" s="92" t="s">
        <v>3399</v>
      </c>
      <c r="J3426" s="104"/>
    </row>
    <row r="3427" spans="2:10" x14ac:dyDescent="0.2">
      <c r="B3427" s="100">
        <v>45714</v>
      </c>
      <c r="C3427" s="101">
        <v>45714.360752314838</v>
      </c>
      <c r="D3427" s="92" t="s">
        <v>58</v>
      </c>
      <c r="E3427" s="86">
        <v>104</v>
      </c>
      <c r="F3427" s="92">
        <v>12.27</v>
      </c>
      <c r="G3427" s="92" t="s">
        <v>59</v>
      </c>
      <c r="H3427" s="102" t="s">
        <v>60</v>
      </c>
      <c r="I3427" s="92" t="s">
        <v>3400</v>
      </c>
      <c r="J3427" s="104"/>
    </row>
    <row r="3428" spans="2:10" x14ac:dyDescent="0.2">
      <c r="B3428" s="100">
        <v>45714</v>
      </c>
      <c r="C3428" s="101">
        <v>45714.360752314838</v>
      </c>
      <c r="D3428" s="92" t="s">
        <v>58</v>
      </c>
      <c r="E3428" s="86">
        <v>434</v>
      </c>
      <c r="F3428" s="92">
        <v>12.27</v>
      </c>
      <c r="G3428" s="92" t="s">
        <v>59</v>
      </c>
      <c r="H3428" s="102" t="s">
        <v>60</v>
      </c>
      <c r="I3428" s="92" t="s">
        <v>3401</v>
      </c>
      <c r="J3428" s="104"/>
    </row>
    <row r="3429" spans="2:10" x14ac:dyDescent="0.2">
      <c r="B3429" s="100">
        <v>45714</v>
      </c>
      <c r="C3429" s="101">
        <v>45714.361331018539</v>
      </c>
      <c r="D3429" s="92" t="s">
        <v>58</v>
      </c>
      <c r="E3429" s="86">
        <v>738</v>
      </c>
      <c r="F3429" s="92">
        <v>12.27</v>
      </c>
      <c r="G3429" s="92" t="s">
        <v>59</v>
      </c>
      <c r="H3429" s="102" t="s">
        <v>60</v>
      </c>
      <c r="I3429" s="92" t="s">
        <v>3402</v>
      </c>
      <c r="J3429" s="104"/>
    </row>
    <row r="3430" spans="2:10" x14ac:dyDescent="0.2">
      <c r="B3430" s="100">
        <v>45714</v>
      </c>
      <c r="C3430" s="101">
        <v>45714.361331018539</v>
      </c>
      <c r="D3430" s="92" t="s">
        <v>58</v>
      </c>
      <c r="E3430" s="86">
        <v>335</v>
      </c>
      <c r="F3430" s="92">
        <v>12.27</v>
      </c>
      <c r="G3430" s="92" t="s">
        <v>59</v>
      </c>
      <c r="H3430" s="102" t="s">
        <v>60</v>
      </c>
      <c r="I3430" s="92" t="s">
        <v>3402</v>
      </c>
      <c r="J3430" s="104"/>
    </row>
    <row r="3431" spans="2:10" x14ac:dyDescent="0.2">
      <c r="B3431" s="100">
        <v>45714</v>
      </c>
      <c r="C3431" s="101">
        <v>45714.361331018539</v>
      </c>
      <c r="D3431" s="92" t="s">
        <v>58</v>
      </c>
      <c r="E3431" s="86">
        <v>417</v>
      </c>
      <c r="F3431" s="92">
        <v>12.27</v>
      </c>
      <c r="G3431" s="92" t="s">
        <v>59</v>
      </c>
      <c r="H3431" s="102" t="s">
        <v>60</v>
      </c>
      <c r="I3431" s="92" t="s">
        <v>3403</v>
      </c>
      <c r="J3431" s="104"/>
    </row>
    <row r="3432" spans="2:10" x14ac:dyDescent="0.2">
      <c r="B3432" s="100">
        <v>45714</v>
      </c>
      <c r="C3432" s="101">
        <v>45714.361539351834</v>
      </c>
      <c r="D3432" s="92" t="s">
        <v>58</v>
      </c>
      <c r="E3432" s="86">
        <v>657</v>
      </c>
      <c r="F3432" s="92">
        <v>12.26</v>
      </c>
      <c r="G3432" s="92" t="s">
        <v>59</v>
      </c>
      <c r="H3432" s="102" t="s">
        <v>60</v>
      </c>
      <c r="I3432" s="92" t="s">
        <v>3404</v>
      </c>
      <c r="J3432" s="104"/>
    </row>
    <row r="3433" spans="2:10" x14ac:dyDescent="0.2">
      <c r="B3433" s="100">
        <v>45714</v>
      </c>
      <c r="C3433" s="101">
        <v>45714.361539351834</v>
      </c>
      <c r="D3433" s="92" t="s">
        <v>58</v>
      </c>
      <c r="E3433" s="86">
        <v>137</v>
      </c>
      <c r="F3433" s="92">
        <v>12.26</v>
      </c>
      <c r="G3433" s="92" t="s">
        <v>59</v>
      </c>
      <c r="H3433" s="102" t="s">
        <v>60</v>
      </c>
      <c r="I3433" s="92" t="s">
        <v>3404</v>
      </c>
      <c r="J3433" s="104"/>
    </row>
    <row r="3434" spans="2:10" x14ac:dyDescent="0.2">
      <c r="B3434" s="100">
        <v>45714</v>
      </c>
      <c r="C3434" s="101">
        <v>45714.365844907436</v>
      </c>
      <c r="D3434" s="92" t="s">
        <v>58</v>
      </c>
      <c r="E3434" s="86">
        <v>405</v>
      </c>
      <c r="F3434" s="92">
        <v>12.225</v>
      </c>
      <c r="G3434" s="92" t="s">
        <v>59</v>
      </c>
      <c r="H3434" s="102" t="s">
        <v>60</v>
      </c>
      <c r="I3434" s="92" t="s">
        <v>3405</v>
      </c>
    </row>
    <row r="3435" spans="2:10" x14ac:dyDescent="0.2">
      <c r="B3435" s="100">
        <v>45714</v>
      </c>
      <c r="C3435" s="101">
        <v>45714.365844907436</v>
      </c>
      <c r="D3435" s="92" t="s">
        <v>58</v>
      </c>
      <c r="E3435" s="86">
        <v>469</v>
      </c>
      <c r="F3435" s="92">
        <v>12.225</v>
      </c>
      <c r="G3435" s="92" t="s">
        <v>59</v>
      </c>
      <c r="H3435" s="102" t="s">
        <v>60</v>
      </c>
      <c r="I3435" s="92" t="s">
        <v>3405</v>
      </c>
    </row>
    <row r="3436" spans="2:10" x14ac:dyDescent="0.2">
      <c r="B3436" s="100">
        <v>45714</v>
      </c>
      <c r="C3436" s="101">
        <v>45714.366087962939</v>
      </c>
      <c r="D3436" s="92" t="s">
        <v>58</v>
      </c>
      <c r="E3436" s="86">
        <v>224</v>
      </c>
      <c r="F3436" s="92">
        <v>12.225</v>
      </c>
      <c r="G3436" s="92" t="s">
        <v>59</v>
      </c>
      <c r="H3436" s="102" t="s">
        <v>60</v>
      </c>
      <c r="I3436" s="92" t="s">
        <v>3406</v>
      </c>
    </row>
    <row r="3437" spans="2:10" x14ac:dyDescent="0.2">
      <c r="B3437" s="100">
        <v>45714</v>
      </c>
      <c r="C3437" s="101">
        <v>45714.366087962939</v>
      </c>
      <c r="D3437" s="92" t="s">
        <v>58</v>
      </c>
      <c r="E3437" s="86">
        <v>400</v>
      </c>
      <c r="F3437" s="92">
        <v>12.225</v>
      </c>
      <c r="G3437" s="92" t="s">
        <v>59</v>
      </c>
      <c r="H3437" s="102" t="s">
        <v>60</v>
      </c>
      <c r="I3437" s="92" t="s">
        <v>3406</v>
      </c>
    </row>
    <row r="3438" spans="2:10" x14ac:dyDescent="0.2">
      <c r="B3438" s="100">
        <v>45714</v>
      </c>
      <c r="C3438" s="101">
        <v>45714.366655092635</v>
      </c>
      <c r="D3438" s="92" t="s">
        <v>58</v>
      </c>
      <c r="E3438" s="86">
        <v>167</v>
      </c>
      <c r="F3438" s="92">
        <v>12.21</v>
      </c>
      <c r="G3438" s="92" t="s">
        <v>59</v>
      </c>
      <c r="H3438" s="102" t="s">
        <v>60</v>
      </c>
      <c r="I3438" s="92" t="s">
        <v>3407</v>
      </c>
    </row>
    <row r="3439" spans="2:10" x14ac:dyDescent="0.2">
      <c r="B3439" s="100">
        <v>45714</v>
      </c>
      <c r="C3439" s="101">
        <v>45714.366655092635</v>
      </c>
      <c r="D3439" s="92" t="s">
        <v>58</v>
      </c>
      <c r="E3439" s="86">
        <v>82</v>
      </c>
      <c r="F3439" s="92">
        <v>12.21</v>
      </c>
      <c r="G3439" s="92" t="s">
        <v>59</v>
      </c>
      <c r="H3439" s="102" t="s">
        <v>60</v>
      </c>
      <c r="I3439" s="92" t="s">
        <v>3407</v>
      </c>
    </row>
    <row r="3440" spans="2:10" x14ac:dyDescent="0.2">
      <c r="B3440" s="100">
        <v>45714</v>
      </c>
      <c r="C3440" s="101">
        <v>45714.366956018537</v>
      </c>
      <c r="D3440" s="92" t="s">
        <v>58</v>
      </c>
      <c r="E3440" s="86">
        <v>221</v>
      </c>
      <c r="F3440" s="92">
        <v>12.19</v>
      </c>
      <c r="G3440" s="92" t="s">
        <v>59</v>
      </c>
      <c r="H3440" s="102" t="s">
        <v>60</v>
      </c>
      <c r="I3440" s="92" t="s">
        <v>3408</v>
      </c>
    </row>
    <row r="3441" spans="2:9" x14ac:dyDescent="0.2">
      <c r="B3441" s="100">
        <v>45714</v>
      </c>
      <c r="C3441" s="101">
        <v>45714.367256944439</v>
      </c>
      <c r="D3441" s="92" t="s">
        <v>58</v>
      </c>
      <c r="E3441" s="86">
        <v>484</v>
      </c>
      <c r="F3441" s="92">
        <v>12.2</v>
      </c>
      <c r="G3441" s="92" t="s">
        <v>59</v>
      </c>
      <c r="H3441" s="102" t="s">
        <v>60</v>
      </c>
      <c r="I3441" s="92" t="s">
        <v>3409</v>
      </c>
    </row>
    <row r="3442" spans="2:9" x14ac:dyDescent="0.2">
      <c r="B3442" s="100">
        <v>45714</v>
      </c>
      <c r="C3442" s="101">
        <v>45714.367256944439</v>
      </c>
      <c r="D3442" s="92" t="s">
        <v>58</v>
      </c>
      <c r="E3442" s="86">
        <v>163</v>
      </c>
      <c r="F3442" s="92">
        <v>12.2</v>
      </c>
      <c r="G3442" s="92" t="s">
        <v>59</v>
      </c>
      <c r="H3442" s="102" t="s">
        <v>60</v>
      </c>
      <c r="I3442" s="92" t="s">
        <v>3410</v>
      </c>
    </row>
    <row r="3443" spans="2:9" x14ac:dyDescent="0.2">
      <c r="B3443" s="100">
        <v>45714</v>
      </c>
      <c r="C3443" s="101">
        <v>45714.367256944439</v>
      </c>
      <c r="D3443" s="92" t="s">
        <v>58</v>
      </c>
      <c r="E3443" s="86">
        <v>114</v>
      </c>
      <c r="F3443" s="92">
        <v>12.185</v>
      </c>
      <c r="G3443" s="92" t="s">
        <v>59</v>
      </c>
      <c r="H3443" s="102" t="s">
        <v>60</v>
      </c>
      <c r="I3443" s="92" t="s">
        <v>3411</v>
      </c>
    </row>
    <row r="3444" spans="2:9" x14ac:dyDescent="0.2">
      <c r="B3444" s="100">
        <v>45714</v>
      </c>
      <c r="C3444" s="101">
        <v>45714.367615740739</v>
      </c>
      <c r="D3444" s="92" t="s">
        <v>58</v>
      </c>
      <c r="E3444" s="86">
        <v>220</v>
      </c>
      <c r="F3444" s="92">
        <v>12.175000000000001</v>
      </c>
      <c r="G3444" s="92" t="s">
        <v>59</v>
      </c>
      <c r="H3444" s="102" t="s">
        <v>60</v>
      </c>
      <c r="I3444" s="92" t="s">
        <v>3412</v>
      </c>
    </row>
    <row r="3445" spans="2:9" x14ac:dyDescent="0.2">
      <c r="B3445" s="100">
        <v>45714</v>
      </c>
      <c r="C3445" s="101">
        <v>45714.367615740739</v>
      </c>
      <c r="D3445" s="92" t="s">
        <v>58</v>
      </c>
      <c r="E3445" s="86">
        <v>85</v>
      </c>
      <c r="F3445" s="92">
        <v>12.175000000000001</v>
      </c>
      <c r="G3445" s="92" t="s">
        <v>59</v>
      </c>
      <c r="H3445" s="102" t="s">
        <v>60</v>
      </c>
      <c r="I3445" s="92" t="s">
        <v>3412</v>
      </c>
    </row>
    <row r="3446" spans="2:9" x14ac:dyDescent="0.2">
      <c r="B3446" s="100">
        <v>45714</v>
      </c>
      <c r="C3446" s="101">
        <v>45714.368043981434</v>
      </c>
      <c r="D3446" s="92" t="s">
        <v>58</v>
      </c>
      <c r="E3446" s="86">
        <v>95</v>
      </c>
      <c r="F3446" s="92">
        <v>12.164999999999999</v>
      </c>
      <c r="G3446" s="92" t="s">
        <v>59</v>
      </c>
      <c r="H3446" s="102" t="s">
        <v>60</v>
      </c>
      <c r="I3446" s="92" t="s">
        <v>3413</v>
      </c>
    </row>
    <row r="3447" spans="2:9" x14ac:dyDescent="0.2">
      <c r="B3447" s="100">
        <v>45714</v>
      </c>
      <c r="C3447" s="101">
        <v>45714.368229166634</v>
      </c>
      <c r="D3447" s="92" t="s">
        <v>58</v>
      </c>
      <c r="E3447" s="86">
        <v>128</v>
      </c>
      <c r="F3447" s="92">
        <v>12.154999999999999</v>
      </c>
      <c r="G3447" s="92" t="s">
        <v>59</v>
      </c>
      <c r="H3447" s="102" t="s">
        <v>60</v>
      </c>
      <c r="I3447" s="92" t="s">
        <v>3414</v>
      </c>
    </row>
    <row r="3448" spans="2:9" x14ac:dyDescent="0.2">
      <c r="B3448" s="100">
        <v>45714</v>
      </c>
      <c r="C3448" s="101">
        <v>45714.368252314838</v>
      </c>
      <c r="D3448" s="92" t="s">
        <v>58</v>
      </c>
      <c r="E3448" s="86">
        <v>109</v>
      </c>
      <c r="F3448" s="92">
        <v>12.15</v>
      </c>
      <c r="G3448" s="92" t="s">
        <v>59</v>
      </c>
      <c r="H3448" s="102" t="s">
        <v>60</v>
      </c>
      <c r="I3448" s="92" t="s">
        <v>3415</v>
      </c>
    </row>
    <row r="3449" spans="2:9" x14ac:dyDescent="0.2">
      <c r="B3449" s="100">
        <v>45714</v>
      </c>
      <c r="C3449" s="101">
        <v>45714.375775462933</v>
      </c>
      <c r="D3449" s="92" t="s">
        <v>58</v>
      </c>
      <c r="E3449" s="86">
        <v>267</v>
      </c>
      <c r="F3449" s="92">
        <v>12.17</v>
      </c>
      <c r="G3449" s="92" t="s">
        <v>59</v>
      </c>
      <c r="H3449" s="102" t="s">
        <v>60</v>
      </c>
      <c r="I3449" s="92" t="s">
        <v>3416</v>
      </c>
    </row>
    <row r="3450" spans="2:9" x14ac:dyDescent="0.2">
      <c r="B3450" s="100">
        <v>45714</v>
      </c>
      <c r="C3450" s="101">
        <v>45714.376863425932</v>
      </c>
      <c r="D3450" s="92" t="s">
        <v>58</v>
      </c>
      <c r="E3450" s="86">
        <v>89</v>
      </c>
      <c r="F3450" s="92">
        <v>12.17</v>
      </c>
      <c r="G3450" s="92" t="s">
        <v>59</v>
      </c>
      <c r="H3450" s="102" t="s">
        <v>60</v>
      </c>
      <c r="I3450" s="92" t="s">
        <v>3417</v>
      </c>
    </row>
    <row r="3451" spans="2:9" x14ac:dyDescent="0.2">
      <c r="B3451" s="100">
        <v>45714</v>
      </c>
      <c r="C3451" s="101">
        <v>45714.377638888938</v>
      </c>
      <c r="D3451" s="92" t="s">
        <v>58</v>
      </c>
      <c r="E3451" s="86">
        <v>80</v>
      </c>
      <c r="F3451" s="92">
        <v>12.195</v>
      </c>
      <c r="G3451" s="92" t="s">
        <v>59</v>
      </c>
      <c r="H3451" s="102" t="s">
        <v>60</v>
      </c>
      <c r="I3451" s="92" t="s">
        <v>3418</v>
      </c>
    </row>
    <row r="3452" spans="2:9" x14ac:dyDescent="0.2">
      <c r="B3452" s="100">
        <v>45714</v>
      </c>
      <c r="C3452" s="101">
        <v>45714.378078703732</v>
      </c>
      <c r="D3452" s="92" t="s">
        <v>58</v>
      </c>
      <c r="E3452" s="86">
        <v>90</v>
      </c>
      <c r="F3452" s="92">
        <v>12.17</v>
      </c>
      <c r="G3452" s="92" t="s">
        <v>59</v>
      </c>
      <c r="H3452" s="102" t="s">
        <v>60</v>
      </c>
      <c r="I3452" s="92" t="s">
        <v>3419</v>
      </c>
    </row>
    <row r="3453" spans="2:9" x14ac:dyDescent="0.2">
      <c r="B3453" s="100">
        <v>45714</v>
      </c>
      <c r="C3453" s="101">
        <v>45714.379745370337</v>
      </c>
      <c r="D3453" s="92" t="s">
        <v>58</v>
      </c>
      <c r="E3453" s="86">
        <v>446</v>
      </c>
      <c r="F3453" s="92">
        <v>12.195</v>
      </c>
      <c r="G3453" s="92" t="s">
        <v>59</v>
      </c>
      <c r="H3453" s="102" t="s">
        <v>60</v>
      </c>
      <c r="I3453" s="92" t="s">
        <v>3420</v>
      </c>
    </row>
    <row r="3454" spans="2:9" x14ac:dyDescent="0.2">
      <c r="B3454" s="100">
        <v>45714</v>
      </c>
      <c r="C3454" s="101">
        <v>45714.382152777733</v>
      </c>
      <c r="D3454" s="92" t="s">
        <v>58</v>
      </c>
      <c r="E3454" s="86">
        <v>94</v>
      </c>
      <c r="F3454" s="92">
        <v>12.145</v>
      </c>
      <c r="G3454" s="92" t="s">
        <v>59</v>
      </c>
      <c r="H3454" s="102" t="s">
        <v>60</v>
      </c>
      <c r="I3454" s="92" t="s">
        <v>3421</v>
      </c>
    </row>
    <row r="3455" spans="2:9" x14ac:dyDescent="0.2">
      <c r="B3455" s="100">
        <v>45714</v>
      </c>
      <c r="C3455" s="101">
        <v>45714.382928240739</v>
      </c>
      <c r="D3455" s="92" t="s">
        <v>58</v>
      </c>
      <c r="E3455" s="86">
        <v>617</v>
      </c>
      <c r="F3455" s="92">
        <v>12.13</v>
      </c>
      <c r="G3455" s="92" t="s">
        <v>59</v>
      </c>
      <c r="H3455" s="102" t="s">
        <v>60</v>
      </c>
      <c r="I3455" s="92" t="s">
        <v>3422</v>
      </c>
    </row>
    <row r="3456" spans="2:9" x14ac:dyDescent="0.2">
      <c r="B3456" s="100">
        <v>45714</v>
      </c>
      <c r="C3456" s="101">
        <v>45714.398356481433</v>
      </c>
      <c r="D3456" s="92" t="s">
        <v>58</v>
      </c>
      <c r="E3456" s="86">
        <v>277</v>
      </c>
      <c r="F3456" s="92">
        <v>12.105</v>
      </c>
      <c r="G3456" s="92" t="s">
        <v>59</v>
      </c>
      <c r="H3456" s="102" t="s">
        <v>60</v>
      </c>
      <c r="I3456" s="92" t="s">
        <v>3423</v>
      </c>
    </row>
    <row r="3457" spans="2:9" x14ac:dyDescent="0.2">
      <c r="B3457" s="100">
        <v>45714</v>
      </c>
      <c r="C3457" s="101">
        <v>45714.398356481433</v>
      </c>
      <c r="D3457" s="92" t="s">
        <v>58</v>
      </c>
      <c r="E3457" s="86">
        <v>277</v>
      </c>
      <c r="F3457" s="92">
        <v>12.105</v>
      </c>
      <c r="G3457" s="92" t="s">
        <v>59</v>
      </c>
      <c r="H3457" s="102" t="s">
        <v>60</v>
      </c>
      <c r="I3457" s="92" t="s">
        <v>3423</v>
      </c>
    </row>
    <row r="3458" spans="2:9" x14ac:dyDescent="0.2">
      <c r="B3458" s="100">
        <v>45714</v>
      </c>
      <c r="C3458" s="101">
        <v>45714.400138888937</v>
      </c>
      <c r="D3458" s="92" t="s">
        <v>58</v>
      </c>
      <c r="E3458" s="86">
        <v>87</v>
      </c>
      <c r="F3458" s="92">
        <v>12.1</v>
      </c>
      <c r="G3458" s="92" t="s">
        <v>59</v>
      </c>
      <c r="H3458" s="102" t="s">
        <v>60</v>
      </c>
      <c r="I3458" s="92" t="s">
        <v>3424</v>
      </c>
    </row>
    <row r="3459" spans="2:9" x14ac:dyDescent="0.2">
      <c r="B3459" s="100">
        <v>45714</v>
      </c>
      <c r="C3459" s="101">
        <v>45714.401909722234</v>
      </c>
      <c r="D3459" s="92" t="s">
        <v>58</v>
      </c>
      <c r="E3459" s="86">
        <v>100</v>
      </c>
      <c r="F3459" s="92">
        <v>12.1</v>
      </c>
      <c r="G3459" s="92" t="s">
        <v>59</v>
      </c>
      <c r="H3459" s="102" t="s">
        <v>60</v>
      </c>
      <c r="I3459" s="92" t="s">
        <v>3425</v>
      </c>
    </row>
    <row r="3460" spans="2:9" x14ac:dyDescent="0.2">
      <c r="B3460" s="100">
        <v>45714</v>
      </c>
      <c r="C3460" s="101">
        <v>45714.404745370339</v>
      </c>
      <c r="D3460" s="92" t="s">
        <v>58</v>
      </c>
      <c r="E3460" s="86">
        <v>571</v>
      </c>
      <c r="F3460" s="92">
        <v>12.164999999999999</v>
      </c>
      <c r="G3460" s="92" t="s">
        <v>59</v>
      </c>
      <c r="H3460" s="102" t="s">
        <v>60</v>
      </c>
      <c r="I3460" s="92" t="s">
        <v>3426</v>
      </c>
    </row>
    <row r="3461" spans="2:9" x14ac:dyDescent="0.2">
      <c r="B3461" s="100">
        <v>45714</v>
      </c>
      <c r="C3461" s="101">
        <v>45714.404745370339</v>
      </c>
      <c r="D3461" s="92" t="s">
        <v>58</v>
      </c>
      <c r="E3461" s="86">
        <v>39</v>
      </c>
      <c r="F3461" s="92">
        <v>12.154999999999999</v>
      </c>
      <c r="G3461" s="92" t="s">
        <v>59</v>
      </c>
      <c r="H3461" s="102" t="s">
        <v>60</v>
      </c>
      <c r="I3461" s="92" t="s">
        <v>3427</v>
      </c>
    </row>
    <row r="3462" spans="2:9" x14ac:dyDescent="0.2">
      <c r="B3462" s="100">
        <v>45714</v>
      </c>
      <c r="C3462" s="101">
        <v>45714.405023148138</v>
      </c>
      <c r="D3462" s="92" t="s">
        <v>58</v>
      </c>
      <c r="E3462" s="86">
        <v>352</v>
      </c>
      <c r="F3462" s="92">
        <v>12.16</v>
      </c>
      <c r="G3462" s="92" t="s">
        <v>59</v>
      </c>
      <c r="H3462" s="102" t="s">
        <v>60</v>
      </c>
      <c r="I3462" s="92" t="s">
        <v>3428</v>
      </c>
    </row>
    <row r="3463" spans="2:9" x14ac:dyDescent="0.2">
      <c r="B3463" s="100">
        <v>45714</v>
      </c>
      <c r="C3463" s="101">
        <v>45714.405023148138</v>
      </c>
      <c r="D3463" s="92" t="s">
        <v>58</v>
      </c>
      <c r="E3463" s="86">
        <v>707</v>
      </c>
      <c r="F3463" s="92">
        <v>12.16</v>
      </c>
      <c r="G3463" s="92" t="s">
        <v>59</v>
      </c>
      <c r="H3463" s="102" t="s">
        <v>60</v>
      </c>
      <c r="I3463" s="92" t="s">
        <v>3428</v>
      </c>
    </row>
    <row r="3464" spans="2:9" x14ac:dyDescent="0.2">
      <c r="B3464" s="100">
        <v>45714</v>
      </c>
      <c r="C3464" s="101">
        <v>45714.406759259233</v>
      </c>
      <c r="D3464" s="92" t="s">
        <v>58</v>
      </c>
      <c r="E3464" s="86">
        <v>236</v>
      </c>
      <c r="F3464" s="92">
        <v>12.15</v>
      </c>
      <c r="G3464" s="92" t="s">
        <v>59</v>
      </c>
      <c r="H3464" s="102" t="s">
        <v>60</v>
      </c>
      <c r="I3464" s="92" t="s">
        <v>3429</v>
      </c>
    </row>
    <row r="3465" spans="2:9" x14ac:dyDescent="0.2">
      <c r="B3465" s="100">
        <v>45714</v>
      </c>
      <c r="C3465" s="101">
        <v>45714.406759259233</v>
      </c>
      <c r="D3465" s="92" t="s">
        <v>58</v>
      </c>
      <c r="E3465" s="86">
        <v>348</v>
      </c>
      <c r="F3465" s="92">
        <v>12.15</v>
      </c>
      <c r="G3465" s="92" t="s">
        <v>59</v>
      </c>
      <c r="H3465" s="102" t="s">
        <v>60</v>
      </c>
      <c r="I3465" s="92" t="s">
        <v>3429</v>
      </c>
    </row>
    <row r="3466" spans="2:9" x14ac:dyDescent="0.2">
      <c r="B3466" s="100">
        <v>45714</v>
      </c>
      <c r="C3466" s="101">
        <v>45714.408159722239</v>
      </c>
      <c r="D3466" s="92" t="s">
        <v>58</v>
      </c>
      <c r="E3466" s="86">
        <v>87</v>
      </c>
      <c r="F3466" s="92">
        <v>12.145</v>
      </c>
      <c r="G3466" s="92" t="s">
        <v>59</v>
      </c>
      <c r="H3466" s="102" t="s">
        <v>60</v>
      </c>
      <c r="I3466" s="92" t="s">
        <v>3430</v>
      </c>
    </row>
    <row r="3467" spans="2:9" x14ac:dyDescent="0.2">
      <c r="B3467" s="100">
        <v>45714</v>
      </c>
      <c r="C3467" s="101">
        <v>45714.408159722239</v>
      </c>
      <c r="D3467" s="92" t="s">
        <v>58</v>
      </c>
      <c r="E3467" s="86">
        <v>106</v>
      </c>
      <c r="F3467" s="92">
        <v>12.145</v>
      </c>
      <c r="G3467" s="92" t="s">
        <v>59</v>
      </c>
      <c r="H3467" s="102" t="s">
        <v>60</v>
      </c>
      <c r="I3467" s="92" t="s">
        <v>3430</v>
      </c>
    </row>
    <row r="3468" spans="2:9" x14ac:dyDescent="0.2">
      <c r="B3468" s="100">
        <v>45714</v>
      </c>
      <c r="C3468" s="101">
        <v>45714.408275462934</v>
      </c>
      <c r="D3468" s="92" t="s">
        <v>58</v>
      </c>
      <c r="E3468" s="86">
        <v>48</v>
      </c>
      <c r="F3468" s="92">
        <v>12.1</v>
      </c>
      <c r="G3468" s="92" t="s">
        <v>59</v>
      </c>
      <c r="H3468" s="102" t="s">
        <v>60</v>
      </c>
      <c r="I3468" s="92" t="s">
        <v>3431</v>
      </c>
    </row>
    <row r="3469" spans="2:9" x14ac:dyDescent="0.2">
      <c r="B3469" s="100">
        <v>45714</v>
      </c>
      <c r="C3469" s="101">
        <v>45714.408275462934</v>
      </c>
      <c r="D3469" s="92" t="s">
        <v>58</v>
      </c>
      <c r="E3469" s="86">
        <v>106</v>
      </c>
      <c r="F3469" s="92">
        <v>12.1</v>
      </c>
      <c r="G3469" s="92" t="s">
        <v>59</v>
      </c>
      <c r="H3469" s="102" t="s">
        <v>60</v>
      </c>
      <c r="I3469" s="92" t="s">
        <v>3432</v>
      </c>
    </row>
    <row r="3470" spans="2:9" x14ac:dyDescent="0.2">
      <c r="B3470" s="100">
        <v>45714</v>
      </c>
      <c r="C3470" s="101">
        <v>45714.408275462934</v>
      </c>
      <c r="D3470" s="92" t="s">
        <v>58</v>
      </c>
      <c r="E3470" s="86">
        <v>25</v>
      </c>
      <c r="F3470" s="92">
        <v>12.1</v>
      </c>
      <c r="G3470" s="92" t="s">
        <v>59</v>
      </c>
      <c r="H3470" s="102" t="s">
        <v>60</v>
      </c>
      <c r="I3470" s="92" t="s">
        <v>3432</v>
      </c>
    </row>
    <row r="3471" spans="2:9" x14ac:dyDescent="0.2">
      <c r="B3471" s="100">
        <v>45714</v>
      </c>
      <c r="C3471" s="101">
        <v>45714.409768518533</v>
      </c>
      <c r="D3471" s="92" t="s">
        <v>58</v>
      </c>
      <c r="E3471" s="86">
        <v>875</v>
      </c>
      <c r="F3471" s="92">
        <v>12.125</v>
      </c>
      <c r="G3471" s="92" t="s">
        <v>59</v>
      </c>
      <c r="H3471" s="102" t="s">
        <v>60</v>
      </c>
      <c r="I3471" s="92" t="s">
        <v>3433</v>
      </c>
    </row>
    <row r="3472" spans="2:9" x14ac:dyDescent="0.2">
      <c r="B3472" s="100">
        <v>45714</v>
      </c>
      <c r="C3472" s="101">
        <v>45714.410335648136</v>
      </c>
      <c r="D3472" s="92" t="s">
        <v>58</v>
      </c>
      <c r="E3472" s="86">
        <v>181</v>
      </c>
      <c r="F3472" s="92">
        <v>12.15</v>
      </c>
      <c r="G3472" s="92" t="s">
        <v>59</v>
      </c>
      <c r="H3472" s="102" t="s">
        <v>60</v>
      </c>
      <c r="I3472" s="92" t="s">
        <v>3434</v>
      </c>
    </row>
    <row r="3473" spans="2:9" x14ac:dyDescent="0.2">
      <c r="B3473" s="100">
        <v>45714</v>
      </c>
      <c r="C3473" s="101">
        <v>45714.410335648136</v>
      </c>
      <c r="D3473" s="92" t="s">
        <v>58</v>
      </c>
      <c r="E3473" s="86">
        <v>425</v>
      </c>
      <c r="F3473" s="92">
        <v>12.145</v>
      </c>
      <c r="G3473" s="92" t="s">
        <v>59</v>
      </c>
      <c r="H3473" s="102" t="s">
        <v>60</v>
      </c>
      <c r="I3473" s="92" t="s">
        <v>3435</v>
      </c>
    </row>
    <row r="3474" spans="2:9" x14ac:dyDescent="0.2">
      <c r="B3474" s="100">
        <v>45714</v>
      </c>
      <c r="C3474" s="101">
        <v>45714.410335648136</v>
      </c>
      <c r="D3474" s="92" t="s">
        <v>58</v>
      </c>
      <c r="E3474" s="86">
        <v>202</v>
      </c>
      <c r="F3474" s="92">
        <v>12.14</v>
      </c>
      <c r="G3474" s="92" t="s">
        <v>59</v>
      </c>
      <c r="H3474" s="102" t="s">
        <v>60</v>
      </c>
      <c r="I3474" s="92" t="s">
        <v>3436</v>
      </c>
    </row>
    <row r="3475" spans="2:9" x14ac:dyDescent="0.2">
      <c r="B3475" s="100">
        <v>45714</v>
      </c>
      <c r="C3475" s="101">
        <v>45714.416342592638</v>
      </c>
      <c r="D3475" s="92" t="s">
        <v>58</v>
      </c>
      <c r="E3475" s="86">
        <v>112</v>
      </c>
      <c r="F3475" s="92">
        <v>12.085000000000001</v>
      </c>
      <c r="G3475" s="92" t="s">
        <v>59</v>
      </c>
      <c r="H3475" s="102" t="s">
        <v>60</v>
      </c>
      <c r="I3475" s="92" t="s">
        <v>3437</v>
      </c>
    </row>
    <row r="3476" spans="2:9" x14ac:dyDescent="0.2">
      <c r="B3476" s="100">
        <v>45714</v>
      </c>
      <c r="C3476" s="101">
        <v>45714.417141203732</v>
      </c>
      <c r="D3476" s="92" t="s">
        <v>58</v>
      </c>
      <c r="E3476" s="86">
        <v>277</v>
      </c>
      <c r="F3476" s="92">
        <v>12.074999999999999</v>
      </c>
      <c r="G3476" s="92" t="s">
        <v>59</v>
      </c>
      <c r="H3476" s="102" t="s">
        <v>60</v>
      </c>
      <c r="I3476" s="92" t="s">
        <v>3438</v>
      </c>
    </row>
    <row r="3477" spans="2:9" x14ac:dyDescent="0.2">
      <c r="B3477" s="100">
        <v>45714</v>
      </c>
      <c r="C3477" s="101">
        <v>45714.417141203732</v>
      </c>
      <c r="D3477" s="92" t="s">
        <v>58</v>
      </c>
      <c r="E3477" s="86">
        <v>212</v>
      </c>
      <c r="F3477" s="92">
        <v>12.074999999999999</v>
      </c>
      <c r="G3477" s="92" t="s">
        <v>59</v>
      </c>
      <c r="H3477" s="102" t="s">
        <v>60</v>
      </c>
      <c r="I3477" s="92" t="s">
        <v>3438</v>
      </c>
    </row>
    <row r="3478" spans="2:9" x14ac:dyDescent="0.2">
      <c r="B3478" s="100">
        <v>45714</v>
      </c>
      <c r="C3478" s="101">
        <v>45714.418287037035</v>
      </c>
      <c r="D3478" s="92" t="s">
        <v>58</v>
      </c>
      <c r="E3478" s="86">
        <v>129</v>
      </c>
      <c r="F3478" s="92">
        <v>12.055</v>
      </c>
      <c r="G3478" s="92" t="s">
        <v>59</v>
      </c>
      <c r="H3478" s="102" t="s">
        <v>60</v>
      </c>
      <c r="I3478" s="92" t="s">
        <v>3439</v>
      </c>
    </row>
    <row r="3479" spans="2:9" x14ac:dyDescent="0.2">
      <c r="B3479" s="100">
        <v>45714</v>
      </c>
      <c r="C3479" s="101">
        <v>45714.421817129638</v>
      </c>
      <c r="D3479" s="92" t="s">
        <v>58</v>
      </c>
      <c r="E3479" s="86">
        <v>138</v>
      </c>
      <c r="F3479" s="92">
        <v>12.1</v>
      </c>
      <c r="G3479" s="92" t="s">
        <v>59</v>
      </c>
      <c r="H3479" s="102" t="s">
        <v>60</v>
      </c>
      <c r="I3479" s="92" t="s">
        <v>3440</v>
      </c>
    </row>
    <row r="3480" spans="2:9" x14ac:dyDescent="0.2">
      <c r="B3480" s="100">
        <v>45714</v>
      </c>
      <c r="C3480" s="101">
        <v>45714.421817129638</v>
      </c>
      <c r="D3480" s="92" t="s">
        <v>58</v>
      </c>
      <c r="E3480" s="86">
        <v>267</v>
      </c>
      <c r="F3480" s="92">
        <v>12.1</v>
      </c>
      <c r="G3480" s="92" t="s">
        <v>59</v>
      </c>
      <c r="H3480" s="102" t="s">
        <v>60</v>
      </c>
      <c r="I3480" s="92" t="s">
        <v>3440</v>
      </c>
    </row>
    <row r="3481" spans="2:9" x14ac:dyDescent="0.2">
      <c r="B3481" s="100">
        <v>45714</v>
      </c>
      <c r="C3481" s="101">
        <v>45714.424664351835</v>
      </c>
      <c r="D3481" s="92" t="s">
        <v>58</v>
      </c>
      <c r="E3481" s="86">
        <v>110</v>
      </c>
      <c r="F3481" s="92">
        <v>12.115</v>
      </c>
      <c r="G3481" s="92" t="s">
        <v>59</v>
      </c>
      <c r="H3481" s="102" t="s">
        <v>60</v>
      </c>
      <c r="I3481" s="92" t="s">
        <v>3441</v>
      </c>
    </row>
    <row r="3482" spans="2:9" x14ac:dyDescent="0.2">
      <c r="B3482" s="100">
        <v>45714</v>
      </c>
      <c r="C3482" s="101">
        <v>45714.424664351835</v>
      </c>
      <c r="D3482" s="92" t="s">
        <v>58</v>
      </c>
      <c r="E3482" s="86">
        <v>269</v>
      </c>
      <c r="F3482" s="92">
        <v>12.115</v>
      </c>
      <c r="G3482" s="92" t="s">
        <v>59</v>
      </c>
      <c r="H3482" s="102" t="s">
        <v>60</v>
      </c>
      <c r="I3482" s="92" t="s">
        <v>3441</v>
      </c>
    </row>
    <row r="3483" spans="2:9" x14ac:dyDescent="0.2">
      <c r="B3483" s="100">
        <v>45714</v>
      </c>
      <c r="C3483" s="101">
        <v>45714.424953703732</v>
      </c>
      <c r="D3483" s="92" t="s">
        <v>58</v>
      </c>
      <c r="E3483" s="86">
        <v>181</v>
      </c>
      <c r="F3483" s="92">
        <v>12.1</v>
      </c>
      <c r="G3483" s="92" t="s">
        <v>59</v>
      </c>
      <c r="H3483" s="102" t="s">
        <v>60</v>
      </c>
      <c r="I3483" s="92" t="s">
        <v>3442</v>
      </c>
    </row>
    <row r="3484" spans="2:9" x14ac:dyDescent="0.2">
      <c r="B3484" s="100">
        <v>45714</v>
      </c>
      <c r="C3484" s="101">
        <v>45714.424953703732</v>
      </c>
      <c r="D3484" s="92" t="s">
        <v>58</v>
      </c>
      <c r="E3484" s="86">
        <v>183</v>
      </c>
      <c r="F3484" s="92">
        <v>12.1</v>
      </c>
      <c r="G3484" s="92" t="s">
        <v>59</v>
      </c>
      <c r="H3484" s="102" t="s">
        <v>60</v>
      </c>
      <c r="I3484" s="92" t="s">
        <v>3442</v>
      </c>
    </row>
    <row r="3485" spans="2:9" x14ac:dyDescent="0.2">
      <c r="B3485" s="100">
        <v>45714</v>
      </c>
      <c r="C3485" s="101">
        <v>45714.425358796332</v>
      </c>
      <c r="D3485" s="92" t="s">
        <v>58</v>
      </c>
      <c r="E3485" s="86">
        <v>230</v>
      </c>
      <c r="F3485" s="92">
        <v>12.085000000000001</v>
      </c>
      <c r="G3485" s="92" t="s">
        <v>59</v>
      </c>
      <c r="H3485" s="102" t="s">
        <v>60</v>
      </c>
      <c r="I3485" s="92" t="s">
        <v>3443</v>
      </c>
    </row>
    <row r="3486" spans="2:9" x14ac:dyDescent="0.2">
      <c r="B3486" s="100">
        <v>45714</v>
      </c>
      <c r="C3486" s="101">
        <v>45714.425358796332</v>
      </c>
      <c r="D3486" s="92" t="s">
        <v>58</v>
      </c>
      <c r="E3486" s="86">
        <v>499</v>
      </c>
      <c r="F3486" s="92">
        <v>12.085000000000001</v>
      </c>
      <c r="G3486" s="92" t="s">
        <v>59</v>
      </c>
      <c r="H3486" s="102" t="s">
        <v>60</v>
      </c>
      <c r="I3486" s="92" t="s">
        <v>3443</v>
      </c>
    </row>
    <row r="3487" spans="2:9" x14ac:dyDescent="0.2">
      <c r="B3487" s="100">
        <v>45714</v>
      </c>
      <c r="C3487" s="101">
        <v>45714.427118055537</v>
      </c>
      <c r="D3487" s="92" t="s">
        <v>58</v>
      </c>
      <c r="E3487" s="86">
        <v>65</v>
      </c>
      <c r="F3487" s="92">
        <v>12.074999999999999</v>
      </c>
      <c r="G3487" s="92" t="s">
        <v>59</v>
      </c>
      <c r="H3487" s="102" t="s">
        <v>60</v>
      </c>
      <c r="I3487" s="92" t="s">
        <v>3444</v>
      </c>
    </row>
    <row r="3488" spans="2:9" x14ac:dyDescent="0.2">
      <c r="B3488" s="100">
        <v>45714</v>
      </c>
      <c r="C3488" s="101">
        <v>45714.459583333337</v>
      </c>
      <c r="D3488" s="92" t="s">
        <v>58</v>
      </c>
      <c r="E3488" s="86">
        <v>277</v>
      </c>
      <c r="F3488" s="92">
        <v>12.07</v>
      </c>
      <c r="G3488" s="92" t="s">
        <v>59</v>
      </c>
      <c r="H3488" s="102" t="s">
        <v>60</v>
      </c>
      <c r="I3488" s="92" t="s">
        <v>3445</v>
      </c>
    </row>
    <row r="3489" spans="2:9" x14ac:dyDescent="0.2">
      <c r="B3489" s="100">
        <v>45714</v>
      </c>
      <c r="C3489" s="101">
        <v>45714.461030092636</v>
      </c>
      <c r="D3489" s="92" t="s">
        <v>58</v>
      </c>
      <c r="E3489" s="86">
        <v>528</v>
      </c>
      <c r="F3489" s="92">
        <v>12.1</v>
      </c>
      <c r="G3489" s="92" t="s">
        <v>59</v>
      </c>
      <c r="H3489" s="102" t="s">
        <v>60</v>
      </c>
      <c r="I3489" s="92" t="s">
        <v>3446</v>
      </c>
    </row>
    <row r="3490" spans="2:9" x14ac:dyDescent="0.2">
      <c r="B3490" s="100">
        <v>45714</v>
      </c>
      <c r="C3490" s="101">
        <v>45714.461793981434</v>
      </c>
      <c r="D3490" s="92" t="s">
        <v>58</v>
      </c>
      <c r="E3490" s="86">
        <v>280</v>
      </c>
      <c r="F3490" s="92">
        <v>12.105</v>
      </c>
      <c r="G3490" s="92" t="s">
        <v>59</v>
      </c>
      <c r="H3490" s="102" t="s">
        <v>60</v>
      </c>
      <c r="I3490" s="92" t="s">
        <v>3447</v>
      </c>
    </row>
    <row r="3491" spans="2:9" x14ac:dyDescent="0.2">
      <c r="B3491" s="100">
        <v>45714</v>
      </c>
      <c r="C3491" s="101">
        <v>45714.462789351834</v>
      </c>
      <c r="D3491" s="92" t="s">
        <v>58</v>
      </c>
      <c r="E3491" s="86">
        <v>107</v>
      </c>
      <c r="F3491" s="92">
        <v>12.09</v>
      </c>
      <c r="G3491" s="92" t="s">
        <v>59</v>
      </c>
      <c r="H3491" s="102" t="s">
        <v>60</v>
      </c>
      <c r="I3491" s="92" t="s">
        <v>3448</v>
      </c>
    </row>
    <row r="3492" spans="2:9" x14ac:dyDescent="0.2">
      <c r="B3492" s="100">
        <v>45714</v>
      </c>
      <c r="C3492" s="101">
        <v>45714.463553240734</v>
      </c>
      <c r="D3492" s="92" t="s">
        <v>58</v>
      </c>
      <c r="E3492" s="86">
        <v>107</v>
      </c>
      <c r="F3492" s="92">
        <v>12.05</v>
      </c>
      <c r="G3492" s="92" t="s">
        <v>59</v>
      </c>
      <c r="H3492" s="102" t="s">
        <v>60</v>
      </c>
      <c r="I3492" s="92" t="s">
        <v>3449</v>
      </c>
    </row>
    <row r="3493" spans="2:9" x14ac:dyDescent="0.2">
      <c r="B3493" s="100">
        <v>45714</v>
      </c>
      <c r="C3493" s="101">
        <v>45714.467175925936</v>
      </c>
      <c r="D3493" s="92" t="s">
        <v>58</v>
      </c>
      <c r="E3493" s="86">
        <v>37</v>
      </c>
      <c r="F3493" s="92">
        <v>12.045</v>
      </c>
      <c r="G3493" s="92" t="s">
        <v>59</v>
      </c>
      <c r="H3493" s="102" t="s">
        <v>60</v>
      </c>
      <c r="I3493" s="92" t="s">
        <v>3450</v>
      </c>
    </row>
    <row r="3494" spans="2:9" x14ac:dyDescent="0.2">
      <c r="B3494" s="100">
        <v>45714</v>
      </c>
      <c r="C3494" s="101">
        <v>45714.501527777735</v>
      </c>
      <c r="D3494" s="92" t="s">
        <v>58</v>
      </c>
      <c r="E3494" s="86">
        <v>112</v>
      </c>
      <c r="F3494" s="92">
        <v>12.035</v>
      </c>
      <c r="G3494" s="92" t="s">
        <v>59</v>
      </c>
      <c r="H3494" s="102" t="s">
        <v>60</v>
      </c>
      <c r="I3494" s="92" t="s">
        <v>3451</v>
      </c>
    </row>
    <row r="3495" spans="2:9" x14ac:dyDescent="0.2">
      <c r="B3495" s="100">
        <v>45714</v>
      </c>
      <c r="C3495" s="101">
        <v>45714.504756944436</v>
      </c>
      <c r="D3495" s="92" t="s">
        <v>58</v>
      </c>
      <c r="E3495" s="86">
        <v>708</v>
      </c>
      <c r="F3495" s="92">
        <v>12.025</v>
      </c>
      <c r="G3495" s="92" t="s">
        <v>59</v>
      </c>
      <c r="H3495" s="102" t="s">
        <v>60</v>
      </c>
      <c r="I3495" s="92" t="s">
        <v>3452</v>
      </c>
    </row>
    <row r="3496" spans="2:9" x14ac:dyDescent="0.2">
      <c r="B3496" s="100">
        <v>45714</v>
      </c>
      <c r="C3496" s="101">
        <v>45714.506875000036</v>
      </c>
      <c r="D3496" s="92" t="s">
        <v>58</v>
      </c>
      <c r="E3496" s="86">
        <v>241</v>
      </c>
      <c r="F3496" s="92">
        <v>12.025</v>
      </c>
      <c r="G3496" s="92" t="s">
        <v>59</v>
      </c>
      <c r="H3496" s="102" t="s">
        <v>60</v>
      </c>
      <c r="I3496" s="92" t="s">
        <v>3453</v>
      </c>
    </row>
    <row r="3497" spans="2:9" x14ac:dyDescent="0.2">
      <c r="B3497" s="100">
        <v>45714</v>
      </c>
      <c r="C3497" s="101">
        <v>45714.508437500037</v>
      </c>
      <c r="D3497" s="92" t="s">
        <v>58</v>
      </c>
      <c r="E3497" s="86">
        <v>228</v>
      </c>
      <c r="F3497" s="92">
        <v>12.03</v>
      </c>
      <c r="G3497" s="92" t="s">
        <v>59</v>
      </c>
      <c r="H3497" s="102" t="s">
        <v>60</v>
      </c>
      <c r="I3497" s="92" t="s">
        <v>3454</v>
      </c>
    </row>
    <row r="3498" spans="2:9" x14ac:dyDescent="0.2">
      <c r="B3498" s="100">
        <v>45714</v>
      </c>
      <c r="C3498" s="101">
        <v>45714.509351851833</v>
      </c>
      <c r="D3498" s="92" t="s">
        <v>58</v>
      </c>
      <c r="E3498" s="86">
        <v>47</v>
      </c>
      <c r="F3498" s="92">
        <v>12.025</v>
      </c>
      <c r="G3498" s="92" t="s">
        <v>59</v>
      </c>
      <c r="H3498" s="102" t="s">
        <v>60</v>
      </c>
      <c r="I3498" s="92" t="s">
        <v>3455</v>
      </c>
    </row>
    <row r="3499" spans="2:9" x14ac:dyDescent="0.2">
      <c r="B3499" s="100">
        <v>45714</v>
      </c>
      <c r="C3499" s="101">
        <v>45714.545729166639</v>
      </c>
      <c r="D3499" s="92" t="s">
        <v>58</v>
      </c>
      <c r="E3499" s="86">
        <v>277</v>
      </c>
      <c r="F3499" s="92">
        <v>11.955</v>
      </c>
      <c r="G3499" s="92" t="s">
        <v>59</v>
      </c>
      <c r="H3499" s="102" t="s">
        <v>60</v>
      </c>
      <c r="I3499" s="92" t="s">
        <v>3456</v>
      </c>
    </row>
    <row r="3500" spans="2:9" x14ac:dyDescent="0.2">
      <c r="B3500" s="100">
        <v>45714</v>
      </c>
      <c r="C3500" s="101">
        <v>45714.547557870334</v>
      </c>
      <c r="D3500" s="92" t="s">
        <v>58</v>
      </c>
      <c r="E3500" s="86">
        <v>83</v>
      </c>
      <c r="F3500" s="92">
        <v>11.955</v>
      </c>
      <c r="G3500" s="92" t="s">
        <v>59</v>
      </c>
      <c r="H3500" s="102" t="s">
        <v>60</v>
      </c>
      <c r="I3500" s="92" t="s">
        <v>3457</v>
      </c>
    </row>
    <row r="3501" spans="2:9" x14ac:dyDescent="0.2">
      <c r="B3501" s="100">
        <v>45714</v>
      </c>
      <c r="C3501" s="101">
        <v>45714.547986111138</v>
      </c>
      <c r="D3501" s="92" t="s">
        <v>58</v>
      </c>
      <c r="E3501" s="86">
        <v>235</v>
      </c>
      <c r="F3501" s="92">
        <v>11.95</v>
      </c>
      <c r="G3501" s="92" t="s">
        <v>59</v>
      </c>
      <c r="H3501" s="102" t="s">
        <v>60</v>
      </c>
      <c r="I3501" s="92" t="s">
        <v>3458</v>
      </c>
    </row>
    <row r="3502" spans="2:9" x14ac:dyDescent="0.2">
      <c r="B3502" s="100">
        <v>45714</v>
      </c>
      <c r="C3502" s="101">
        <v>45714.548321759234</v>
      </c>
      <c r="D3502" s="92" t="s">
        <v>58</v>
      </c>
      <c r="E3502" s="86">
        <v>115</v>
      </c>
      <c r="F3502" s="92">
        <v>11.92</v>
      </c>
      <c r="G3502" s="92" t="s">
        <v>59</v>
      </c>
      <c r="H3502" s="102" t="s">
        <v>60</v>
      </c>
      <c r="I3502" s="92" t="s">
        <v>3459</v>
      </c>
    </row>
    <row r="3503" spans="2:9" x14ac:dyDescent="0.2">
      <c r="B3503" s="100">
        <v>45714</v>
      </c>
      <c r="C3503" s="101">
        <v>45714.550995370337</v>
      </c>
      <c r="D3503" s="92" t="s">
        <v>58</v>
      </c>
      <c r="E3503" s="86">
        <v>115</v>
      </c>
      <c r="F3503" s="92">
        <v>11.904999999999999</v>
      </c>
      <c r="G3503" s="92" t="s">
        <v>59</v>
      </c>
      <c r="H3503" s="102" t="s">
        <v>60</v>
      </c>
      <c r="I3503" s="92" t="s">
        <v>3460</v>
      </c>
    </row>
    <row r="3504" spans="2:9" x14ac:dyDescent="0.2">
      <c r="B3504" s="100">
        <v>45714</v>
      </c>
      <c r="C3504" s="101">
        <v>45714.551215277737</v>
      </c>
      <c r="D3504" s="92" t="s">
        <v>58</v>
      </c>
      <c r="E3504" s="86">
        <v>511</v>
      </c>
      <c r="F3504" s="92">
        <v>11.88</v>
      </c>
      <c r="G3504" s="92" t="s">
        <v>59</v>
      </c>
      <c r="H3504" s="102" t="s">
        <v>60</v>
      </c>
      <c r="I3504" s="92" t="s">
        <v>3461</v>
      </c>
    </row>
    <row r="3505" spans="2:9" x14ac:dyDescent="0.2">
      <c r="B3505" s="100">
        <v>45714</v>
      </c>
      <c r="C3505" s="101">
        <v>45714.584525462938</v>
      </c>
      <c r="D3505" s="92" t="s">
        <v>58</v>
      </c>
      <c r="E3505" s="86">
        <v>755</v>
      </c>
      <c r="F3505" s="92">
        <v>11.734999999999999</v>
      </c>
      <c r="G3505" s="92" t="s">
        <v>59</v>
      </c>
      <c r="H3505" s="102" t="s">
        <v>60</v>
      </c>
      <c r="I3505" s="92" t="s">
        <v>3462</v>
      </c>
    </row>
    <row r="3506" spans="2:9" x14ac:dyDescent="0.2">
      <c r="B3506" s="100">
        <v>45714</v>
      </c>
      <c r="C3506" s="101">
        <v>45714.584583333337</v>
      </c>
      <c r="D3506" s="92" t="s">
        <v>58</v>
      </c>
      <c r="E3506" s="86">
        <v>104</v>
      </c>
      <c r="F3506" s="92">
        <v>11.72</v>
      </c>
      <c r="G3506" s="92" t="s">
        <v>59</v>
      </c>
      <c r="H3506" s="102" t="s">
        <v>60</v>
      </c>
      <c r="I3506" s="92" t="s">
        <v>3463</v>
      </c>
    </row>
    <row r="3507" spans="2:9" x14ac:dyDescent="0.2">
      <c r="B3507" s="100">
        <v>45714</v>
      </c>
      <c r="C3507" s="101">
        <v>45714.584791666639</v>
      </c>
      <c r="D3507" s="92" t="s">
        <v>58</v>
      </c>
      <c r="E3507" s="86">
        <v>228</v>
      </c>
      <c r="F3507" s="92">
        <v>11.705</v>
      </c>
      <c r="G3507" s="92" t="s">
        <v>59</v>
      </c>
      <c r="H3507" s="102" t="s">
        <v>60</v>
      </c>
      <c r="I3507" s="92" t="s">
        <v>3464</v>
      </c>
    </row>
    <row r="3508" spans="2:9" x14ac:dyDescent="0.2">
      <c r="B3508" s="100">
        <v>45714</v>
      </c>
      <c r="C3508" s="101">
        <v>45714.586643518538</v>
      </c>
      <c r="D3508" s="92" t="s">
        <v>58</v>
      </c>
      <c r="E3508" s="86">
        <v>14</v>
      </c>
      <c r="F3508" s="92">
        <v>11.74</v>
      </c>
      <c r="G3508" s="92" t="s">
        <v>59</v>
      </c>
      <c r="H3508" s="102" t="s">
        <v>60</v>
      </c>
      <c r="I3508" s="92" t="s">
        <v>3465</v>
      </c>
    </row>
    <row r="3509" spans="2:9" x14ac:dyDescent="0.2">
      <c r="B3509" s="100">
        <v>45714</v>
      </c>
      <c r="C3509" s="101">
        <v>45714.586643518538</v>
      </c>
      <c r="D3509" s="92" t="s">
        <v>58</v>
      </c>
      <c r="E3509" s="86">
        <v>69</v>
      </c>
      <c r="F3509" s="92">
        <v>11.74</v>
      </c>
      <c r="G3509" s="92" t="s">
        <v>59</v>
      </c>
      <c r="H3509" s="102" t="s">
        <v>60</v>
      </c>
      <c r="I3509" s="92" t="s">
        <v>3466</v>
      </c>
    </row>
    <row r="3510" spans="2:9" x14ac:dyDescent="0.2">
      <c r="B3510" s="100">
        <v>45714</v>
      </c>
      <c r="C3510" s="101">
        <v>45714.586932870334</v>
      </c>
      <c r="D3510" s="92" t="s">
        <v>58</v>
      </c>
      <c r="E3510" s="86">
        <v>166</v>
      </c>
      <c r="F3510" s="92">
        <v>11.73</v>
      </c>
      <c r="G3510" s="92" t="s">
        <v>59</v>
      </c>
      <c r="H3510" s="102" t="s">
        <v>60</v>
      </c>
      <c r="I3510" s="92" t="s">
        <v>3467</v>
      </c>
    </row>
    <row r="3511" spans="2:9" x14ac:dyDescent="0.2">
      <c r="B3511" s="100">
        <v>45714</v>
      </c>
      <c r="C3511" s="101">
        <v>45714.627118055534</v>
      </c>
      <c r="D3511" s="92" t="s">
        <v>58</v>
      </c>
      <c r="E3511" s="86">
        <v>422</v>
      </c>
      <c r="F3511" s="92">
        <v>11.795</v>
      </c>
      <c r="G3511" s="92" t="s">
        <v>59</v>
      </c>
      <c r="H3511" s="102" t="s">
        <v>60</v>
      </c>
      <c r="I3511" s="92" t="s">
        <v>3468</v>
      </c>
    </row>
    <row r="3512" spans="2:9" x14ac:dyDescent="0.2">
      <c r="B3512" s="100">
        <v>45714</v>
      </c>
      <c r="C3512" s="101">
        <v>45714.627777777736</v>
      </c>
      <c r="D3512" s="92" t="s">
        <v>58</v>
      </c>
      <c r="E3512" s="86">
        <v>690</v>
      </c>
      <c r="F3512" s="92">
        <v>11.8</v>
      </c>
      <c r="G3512" s="92" t="s">
        <v>59</v>
      </c>
      <c r="H3512" s="102" t="s">
        <v>60</v>
      </c>
      <c r="I3512" s="92" t="s">
        <v>3469</v>
      </c>
    </row>
    <row r="3513" spans="2:9" x14ac:dyDescent="0.2">
      <c r="B3513" s="100">
        <v>45714</v>
      </c>
      <c r="C3513" s="101">
        <v>45714.627951388939</v>
      </c>
      <c r="D3513" s="92" t="s">
        <v>58</v>
      </c>
      <c r="E3513" s="86">
        <v>224</v>
      </c>
      <c r="F3513" s="92">
        <v>11.785</v>
      </c>
      <c r="G3513" s="92" t="s">
        <v>59</v>
      </c>
      <c r="H3513" s="102" t="s">
        <v>60</v>
      </c>
      <c r="I3513" s="92" t="s">
        <v>3470</v>
      </c>
    </row>
    <row r="3514" spans="2:9" x14ac:dyDescent="0.2">
      <c r="B3514" s="100">
        <v>45714</v>
      </c>
      <c r="C3514" s="101">
        <v>45714.659745370336</v>
      </c>
      <c r="D3514" s="92" t="s">
        <v>58</v>
      </c>
      <c r="E3514" s="86">
        <v>216</v>
      </c>
      <c r="F3514" s="92">
        <v>12.05</v>
      </c>
      <c r="G3514" s="92" t="s">
        <v>59</v>
      </c>
      <c r="H3514" s="102" t="s">
        <v>60</v>
      </c>
      <c r="I3514" s="92" t="s">
        <v>3471</v>
      </c>
    </row>
    <row r="3515" spans="2:9" x14ac:dyDescent="0.2">
      <c r="B3515" s="100">
        <v>45714</v>
      </c>
      <c r="C3515" s="101">
        <v>45714.659803240735</v>
      </c>
      <c r="D3515" s="92" t="s">
        <v>58</v>
      </c>
      <c r="E3515" s="86">
        <v>48</v>
      </c>
      <c r="F3515" s="92">
        <v>12.04</v>
      </c>
      <c r="G3515" s="92" t="s">
        <v>59</v>
      </c>
      <c r="H3515" s="102" t="s">
        <v>60</v>
      </c>
      <c r="I3515" s="92" t="s">
        <v>3472</v>
      </c>
    </row>
    <row r="3516" spans="2:9" x14ac:dyDescent="0.2">
      <c r="B3516" s="100">
        <v>45715</v>
      </c>
      <c r="C3516" s="101">
        <v>45715.335196759239</v>
      </c>
      <c r="D3516" s="92" t="s">
        <v>58</v>
      </c>
      <c r="E3516" s="86">
        <v>377</v>
      </c>
      <c r="F3516" s="92">
        <v>11.865</v>
      </c>
      <c r="G3516" s="92" t="s">
        <v>59</v>
      </c>
      <c r="H3516" s="102" t="s">
        <v>60</v>
      </c>
      <c r="I3516" s="92" t="s">
        <v>3473</v>
      </c>
    </row>
    <row r="3517" spans="2:9" x14ac:dyDescent="0.2">
      <c r="B3517" s="100">
        <v>45715</v>
      </c>
      <c r="C3517" s="101">
        <v>45715.341377314835</v>
      </c>
      <c r="D3517" s="92" t="s">
        <v>58</v>
      </c>
      <c r="E3517" s="86">
        <v>41</v>
      </c>
      <c r="F3517" s="92">
        <v>12.01</v>
      </c>
      <c r="G3517" s="92" t="s">
        <v>59</v>
      </c>
      <c r="H3517" s="102" t="s">
        <v>60</v>
      </c>
      <c r="I3517" s="92" t="s">
        <v>3474</v>
      </c>
    </row>
    <row r="3518" spans="2:9" x14ac:dyDescent="0.2">
      <c r="B3518" s="100">
        <v>45715</v>
      </c>
      <c r="C3518" s="101">
        <v>45715.341377314835</v>
      </c>
      <c r="D3518" s="92" t="s">
        <v>58</v>
      </c>
      <c r="E3518" s="86">
        <v>683</v>
      </c>
      <c r="F3518" s="92">
        <v>12.01</v>
      </c>
      <c r="G3518" s="92" t="s">
        <v>59</v>
      </c>
      <c r="H3518" s="102" t="s">
        <v>60</v>
      </c>
      <c r="I3518" s="92" t="s">
        <v>3475</v>
      </c>
    </row>
    <row r="3519" spans="2:9" x14ac:dyDescent="0.2">
      <c r="B3519" s="100">
        <v>45715</v>
      </c>
      <c r="C3519" s="101">
        <v>45715.341747685234</v>
      </c>
      <c r="D3519" s="92" t="s">
        <v>58</v>
      </c>
      <c r="E3519" s="86">
        <v>717</v>
      </c>
      <c r="F3519" s="92">
        <v>12.005000000000001</v>
      </c>
      <c r="G3519" s="92" t="s">
        <v>59</v>
      </c>
      <c r="H3519" s="102" t="s">
        <v>60</v>
      </c>
      <c r="I3519" s="92" t="s">
        <v>3476</v>
      </c>
    </row>
    <row r="3520" spans="2:9" x14ac:dyDescent="0.2">
      <c r="B3520" s="100">
        <v>45715</v>
      </c>
      <c r="C3520" s="101">
        <v>45715.341770833336</v>
      </c>
      <c r="D3520" s="92" t="s">
        <v>58</v>
      </c>
      <c r="E3520" s="86">
        <v>186</v>
      </c>
      <c r="F3520" s="92">
        <v>11.98</v>
      </c>
      <c r="G3520" s="92" t="s">
        <v>59</v>
      </c>
      <c r="H3520" s="102" t="s">
        <v>60</v>
      </c>
      <c r="I3520" s="92" t="s">
        <v>3477</v>
      </c>
    </row>
    <row r="3521" spans="2:9" x14ac:dyDescent="0.2">
      <c r="B3521" s="100">
        <v>45715</v>
      </c>
      <c r="C3521" s="101">
        <v>45715.343391203736</v>
      </c>
      <c r="D3521" s="92" t="s">
        <v>58</v>
      </c>
      <c r="E3521" s="86">
        <v>624</v>
      </c>
      <c r="F3521" s="92">
        <v>11.984999999999999</v>
      </c>
      <c r="G3521" s="92" t="s">
        <v>59</v>
      </c>
      <c r="H3521" s="102" t="s">
        <v>60</v>
      </c>
      <c r="I3521" s="92" t="s">
        <v>3478</v>
      </c>
    </row>
    <row r="3522" spans="2:9" x14ac:dyDescent="0.2">
      <c r="B3522" s="100">
        <v>45715</v>
      </c>
      <c r="C3522" s="101">
        <v>45715.344664351833</v>
      </c>
      <c r="D3522" s="92" t="s">
        <v>58</v>
      </c>
      <c r="E3522" s="86">
        <v>20</v>
      </c>
      <c r="F3522" s="92">
        <v>11.935</v>
      </c>
      <c r="G3522" s="92" t="s">
        <v>59</v>
      </c>
      <c r="H3522" s="102" t="s">
        <v>60</v>
      </c>
      <c r="I3522" s="92" t="s">
        <v>3479</v>
      </c>
    </row>
    <row r="3523" spans="2:9" x14ac:dyDescent="0.2">
      <c r="B3523" s="100">
        <v>45715</v>
      </c>
      <c r="C3523" s="101">
        <v>45715.344664351833</v>
      </c>
      <c r="D3523" s="92" t="s">
        <v>58</v>
      </c>
      <c r="E3523" s="86">
        <v>20</v>
      </c>
      <c r="F3523" s="92">
        <v>11.935</v>
      </c>
      <c r="G3523" s="92" t="s">
        <v>59</v>
      </c>
      <c r="H3523" s="102" t="s">
        <v>60</v>
      </c>
      <c r="I3523" s="92" t="s">
        <v>3480</v>
      </c>
    </row>
    <row r="3524" spans="2:9" x14ac:dyDescent="0.2">
      <c r="B3524" s="100">
        <v>45715</v>
      </c>
      <c r="C3524" s="101">
        <v>45715.344664351833</v>
      </c>
      <c r="D3524" s="92" t="s">
        <v>58</v>
      </c>
      <c r="E3524" s="86">
        <v>42</v>
      </c>
      <c r="F3524" s="92">
        <v>11.935</v>
      </c>
      <c r="G3524" s="92" t="s">
        <v>59</v>
      </c>
      <c r="H3524" s="102" t="s">
        <v>60</v>
      </c>
      <c r="I3524" s="92" t="s">
        <v>3481</v>
      </c>
    </row>
    <row r="3525" spans="2:9" x14ac:dyDescent="0.2">
      <c r="B3525" s="100">
        <v>45715</v>
      </c>
      <c r="C3525" s="101">
        <v>45715.376736111139</v>
      </c>
      <c r="D3525" s="92" t="s">
        <v>58</v>
      </c>
      <c r="E3525" s="86">
        <v>94</v>
      </c>
      <c r="F3525" s="92">
        <v>12.05</v>
      </c>
      <c r="G3525" s="92" t="s">
        <v>59</v>
      </c>
      <c r="H3525" s="102" t="s">
        <v>60</v>
      </c>
      <c r="I3525" s="92" t="s">
        <v>3482</v>
      </c>
    </row>
    <row r="3526" spans="2:9" x14ac:dyDescent="0.2">
      <c r="B3526" s="100">
        <v>45715</v>
      </c>
      <c r="C3526" s="101">
        <v>45715.376793981435</v>
      </c>
      <c r="D3526" s="92" t="s">
        <v>58</v>
      </c>
      <c r="E3526" s="86">
        <v>185</v>
      </c>
      <c r="F3526" s="92">
        <v>12.045</v>
      </c>
      <c r="G3526" s="92" t="s">
        <v>59</v>
      </c>
      <c r="H3526" s="102" t="s">
        <v>60</v>
      </c>
      <c r="I3526" s="92" t="s">
        <v>3483</v>
      </c>
    </row>
    <row r="3527" spans="2:9" x14ac:dyDescent="0.2">
      <c r="B3527" s="100">
        <v>45715</v>
      </c>
      <c r="C3527" s="101">
        <v>45715.376793981435</v>
      </c>
      <c r="D3527" s="92" t="s">
        <v>58</v>
      </c>
      <c r="E3527" s="86">
        <v>295</v>
      </c>
      <c r="F3527" s="92">
        <v>12.045</v>
      </c>
      <c r="G3527" s="92" t="s">
        <v>59</v>
      </c>
      <c r="H3527" s="102" t="s">
        <v>60</v>
      </c>
      <c r="I3527" s="92" t="s">
        <v>3484</v>
      </c>
    </row>
    <row r="3528" spans="2:9" x14ac:dyDescent="0.2">
      <c r="B3528" s="100">
        <v>45715</v>
      </c>
      <c r="C3528" s="101">
        <v>45715.379363425935</v>
      </c>
      <c r="D3528" s="92" t="s">
        <v>58</v>
      </c>
      <c r="E3528" s="86">
        <v>384</v>
      </c>
      <c r="F3528" s="92">
        <v>12.05</v>
      </c>
      <c r="G3528" s="92" t="s">
        <v>59</v>
      </c>
      <c r="H3528" s="102" t="s">
        <v>60</v>
      </c>
      <c r="I3528" s="92" t="s">
        <v>3485</v>
      </c>
    </row>
    <row r="3529" spans="2:9" x14ac:dyDescent="0.2">
      <c r="B3529" s="100">
        <v>45715</v>
      </c>
      <c r="C3529" s="101">
        <v>45715.380740740737</v>
      </c>
      <c r="D3529" s="92" t="s">
        <v>58</v>
      </c>
      <c r="E3529" s="86">
        <v>170</v>
      </c>
      <c r="F3529" s="92">
        <v>12.045</v>
      </c>
      <c r="G3529" s="92" t="s">
        <v>59</v>
      </c>
      <c r="H3529" s="102" t="s">
        <v>60</v>
      </c>
      <c r="I3529" s="92" t="s">
        <v>3486</v>
      </c>
    </row>
    <row r="3530" spans="2:9" x14ac:dyDescent="0.2">
      <c r="B3530" s="100">
        <v>45715</v>
      </c>
      <c r="C3530" s="101">
        <v>45715.381805555538</v>
      </c>
      <c r="D3530" s="92" t="s">
        <v>58</v>
      </c>
      <c r="E3530" s="86">
        <v>126</v>
      </c>
      <c r="F3530" s="92">
        <v>12.03</v>
      </c>
      <c r="G3530" s="92" t="s">
        <v>59</v>
      </c>
      <c r="H3530" s="102" t="s">
        <v>60</v>
      </c>
      <c r="I3530" s="92" t="s">
        <v>3487</v>
      </c>
    </row>
    <row r="3531" spans="2:9" x14ac:dyDescent="0.2">
      <c r="B3531" s="100">
        <v>45715</v>
      </c>
      <c r="C3531" s="101">
        <v>45715.381805555538</v>
      </c>
      <c r="D3531" s="92" t="s">
        <v>58</v>
      </c>
      <c r="E3531" s="86">
        <v>44</v>
      </c>
      <c r="F3531" s="92">
        <v>12.03</v>
      </c>
      <c r="G3531" s="92" t="s">
        <v>59</v>
      </c>
      <c r="H3531" s="102" t="s">
        <v>60</v>
      </c>
      <c r="I3531" s="92" t="s">
        <v>3488</v>
      </c>
    </row>
    <row r="3532" spans="2:9" x14ac:dyDescent="0.2">
      <c r="B3532" s="100">
        <v>45715</v>
      </c>
      <c r="C3532" s="101">
        <v>45715.384675925932</v>
      </c>
      <c r="D3532" s="92" t="s">
        <v>58</v>
      </c>
      <c r="E3532" s="86">
        <v>84</v>
      </c>
      <c r="F3532" s="92">
        <v>12.02</v>
      </c>
      <c r="G3532" s="92" t="s">
        <v>59</v>
      </c>
      <c r="H3532" s="102" t="s">
        <v>60</v>
      </c>
      <c r="I3532" s="92" t="s">
        <v>3489</v>
      </c>
    </row>
    <row r="3533" spans="2:9" x14ac:dyDescent="0.2">
      <c r="B3533" s="100">
        <v>45715</v>
      </c>
      <c r="C3533" s="101">
        <v>45715.386805555536</v>
      </c>
      <c r="D3533" s="92" t="s">
        <v>58</v>
      </c>
      <c r="E3533" s="86">
        <v>237</v>
      </c>
      <c r="F3533" s="92">
        <v>12.09</v>
      </c>
      <c r="G3533" s="92" t="s">
        <v>59</v>
      </c>
      <c r="H3533" s="102" t="s">
        <v>60</v>
      </c>
      <c r="I3533" s="92" t="s">
        <v>3490</v>
      </c>
    </row>
    <row r="3534" spans="2:9" x14ac:dyDescent="0.2">
      <c r="B3534" s="100">
        <v>45715</v>
      </c>
      <c r="C3534" s="101">
        <v>45715.386805555536</v>
      </c>
      <c r="D3534" s="92" t="s">
        <v>58</v>
      </c>
      <c r="E3534" s="86">
        <v>76</v>
      </c>
      <c r="F3534" s="92">
        <v>12.09</v>
      </c>
      <c r="G3534" s="92" t="s">
        <v>59</v>
      </c>
      <c r="H3534" s="102" t="s">
        <v>60</v>
      </c>
      <c r="I3534" s="92" t="s">
        <v>3491</v>
      </c>
    </row>
    <row r="3535" spans="2:9" x14ac:dyDescent="0.2">
      <c r="B3535" s="100">
        <v>45715</v>
      </c>
      <c r="C3535" s="101">
        <v>45715.388865740737</v>
      </c>
      <c r="D3535" s="92" t="s">
        <v>58</v>
      </c>
      <c r="E3535" s="86">
        <v>137</v>
      </c>
      <c r="F3535" s="92">
        <v>12.135</v>
      </c>
      <c r="G3535" s="92" t="s">
        <v>59</v>
      </c>
      <c r="H3535" s="102" t="s">
        <v>60</v>
      </c>
      <c r="I3535" s="92" t="s">
        <v>3492</v>
      </c>
    </row>
    <row r="3536" spans="2:9" x14ac:dyDescent="0.2">
      <c r="B3536" s="100">
        <v>45715</v>
      </c>
      <c r="C3536" s="101">
        <v>45715.389293981432</v>
      </c>
      <c r="D3536" s="92" t="s">
        <v>58</v>
      </c>
      <c r="E3536" s="86">
        <v>104</v>
      </c>
      <c r="F3536" s="92">
        <v>12.13</v>
      </c>
      <c r="G3536" s="92" t="s">
        <v>59</v>
      </c>
      <c r="H3536" s="102" t="s">
        <v>60</v>
      </c>
      <c r="I3536" s="92" t="s">
        <v>3493</v>
      </c>
    </row>
    <row r="3537" spans="2:9" x14ac:dyDescent="0.2">
      <c r="B3537" s="100">
        <v>45715</v>
      </c>
      <c r="C3537" s="101">
        <v>45715.389699074032</v>
      </c>
      <c r="D3537" s="92" t="s">
        <v>58</v>
      </c>
      <c r="E3537" s="86">
        <v>84</v>
      </c>
      <c r="F3537" s="92">
        <v>12.145</v>
      </c>
      <c r="G3537" s="92" t="s">
        <v>59</v>
      </c>
      <c r="H3537" s="102" t="s">
        <v>60</v>
      </c>
      <c r="I3537" s="92" t="s">
        <v>3494</v>
      </c>
    </row>
    <row r="3538" spans="2:9" x14ac:dyDescent="0.2">
      <c r="B3538" s="100">
        <v>45715</v>
      </c>
      <c r="C3538" s="101">
        <v>45715.389756944438</v>
      </c>
      <c r="D3538" s="92" t="s">
        <v>58</v>
      </c>
      <c r="E3538" s="86">
        <v>84</v>
      </c>
      <c r="F3538" s="92">
        <v>12.125</v>
      </c>
      <c r="G3538" s="92" t="s">
        <v>59</v>
      </c>
      <c r="H3538" s="102" t="s">
        <v>60</v>
      </c>
      <c r="I3538" s="92" t="s">
        <v>3495</v>
      </c>
    </row>
    <row r="3539" spans="2:9" x14ac:dyDescent="0.2">
      <c r="B3539" s="100">
        <v>45715</v>
      </c>
      <c r="C3539" s="101">
        <v>45715.392256944433</v>
      </c>
      <c r="D3539" s="92" t="s">
        <v>58</v>
      </c>
      <c r="E3539" s="86">
        <v>606</v>
      </c>
      <c r="F3539" s="92">
        <v>12.12</v>
      </c>
      <c r="G3539" s="92" t="s">
        <v>59</v>
      </c>
      <c r="H3539" s="102" t="s">
        <v>60</v>
      </c>
      <c r="I3539" s="92" t="s">
        <v>3496</v>
      </c>
    </row>
    <row r="3540" spans="2:9" x14ac:dyDescent="0.2">
      <c r="B3540" s="100">
        <v>45715</v>
      </c>
      <c r="C3540" s="101">
        <v>45715.417071759235</v>
      </c>
      <c r="D3540" s="92" t="s">
        <v>58</v>
      </c>
      <c r="E3540" s="86">
        <v>443</v>
      </c>
      <c r="F3540" s="92">
        <v>12.145</v>
      </c>
      <c r="G3540" s="92" t="s">
        <v>59</v>
      </c>
      <c r="H3540" s="102" t="s">
        <v>60</v>
      </c>
      <c r="I3540" s="92" t="s">
        <v>3497</v>
      </c>
    </row>
    <row r="3541" spans="2:9" x14ac:dyDescent="0.2">
      <c r="B3541" s="100">
        <v>45715</v>
      </c>
      <c r="C3541" s="101">
        <v>45715.420995370339</v>
      </c>
      <c r="D3541" s="92" t="s">
        <v>58</v>
      </c>
      <c r="E3541" s="86">
        <v>440</v>
      </c>
      <c r="F3541" s="92">
        <v>12.135</v>
      </c>
      <c r="G3541" s="92" t="s">
        <v>59</v>
      </c>
      <c r="H3541" s="102" t="s">
        <v>60</v>
      </c>
      <c r="I3541" s="92" t="s">
        <v>3498</v>
      </c>
    </row>
    <row r="3542" spans="2:9" x14ac:dyDescent="0.2">
      <c r="B3542" s="100">
        <v>45715</v>
      </c>
      <c r="C3542" s="101">
        <v>45715.422488425938</v>
      </c>
      <c r="D3542" s="92" t="s">
        <v>58</v>
      </c>
      <c r="E3542" s="86">
        <v>386</v>
      </c>
      <c r="F3542" s="92">
        <v>12.135</v>
      </c>
      <c r="G3542" s="92" t="s">
        <v>59</v>
      </c>
      <c r="H3542" s="102" t="s">
        <v>60</v>
      </c>
      <c r="I3542" s="92" t="s">
        <v>3499</v>
      </c>
    </row>
    <row r="3543" spans="2:9" x14ac:dyDescent="0.2">
      <c r="B3543" s="100">
        <v>45715</v>
      </c>
      <c r="C3543" s="101">
        <v>45715.423750000038</v>
      </c>
      <c r="D3543" s="92" t="s">
        <v>58</v>
      </c>
      <c r="E3543" s="86">
        <v>21</v>
      </c>
      <c r="F3543" s="92">
        <v>12.185</v>
      </c>
      <c r="G3543" s="92" t="s">
        <v>59</v>
      </c>
      <c r="H3543" s="102" t="s">
        <v>60</v>
      </c>
      <c r="I3543" s="92" t="s">
        <v>3500</v>
      </c>
    </row>
    <row r="3544" spans="2:9" x14ac:dyDescent="0.2">
      <c r="B3544" s="100">
        <v>45715</v>
      </c>
      <c r="C3544" s="101">
        <v>45715.424398148134</v>
      </c>
      <c r="D3544" s="92" t="s">
        <v>58</v>
      </c>
      <c r="E3544" s="86">
        <v>727</v>
      </c>
      <c r="F3544" s="92">
        <v>12.21</v>
      </c>
      <c r="G3544" s="92" t="s">
        <v>59</v>
      </c>
      <c r="H3544" s="102" t="s">
        <v>60</v>
      </c>
      <c r="I3544" s="92" t="s">
        <v>3501</v>
      </c>
    </row>
    <row r="3545" spans="2:9" x14ac:dyDescent="0.2">
      <c r="B3545" s="100">
        <v>45715</v>
      </c>
      <c r="C3545" s="101">
        <v>45715.424398148134</v>
      </c>
      <c r="D3545" s="92" t="s">
        <v>58</v>
      </c>
      <c r="E3545" s="86">
        <v>85</v>
      </c>
      <c r="F3545" s="92">
        <v>12.21</v>
      </c>
      <c r="G3545" s="92" t="s">
        <v>59</v>
      </c>
      <c r="H3545" s="102" t="s">
        <v>60</v>
      </c>
      <c r="I3545" s="92" t="s">
        <v>3502</v>
      </c>
    </row>
    <row r="3546" spans="2:9" x14ac:dyDescent="0.2">
      <c r="B3546" s="100">
        <v>45715</v>
      </c>
      <c r="C3546" s="101">
        <v>45715.425011574036</v>
      </c>
      <c r="D3546" s="92" t="s">
        <v>58</v>
      </c>
      <c r="E3546" s="86">
        <v>170</v>
      </c>
      <c r="F3546" s="92">
        <v>12.2</v>
      </c>
      <c r="G3546" s="92" t="s">
        <v>59</v>
      </c>
      <c r="H3546" s="102" t="s">
        <v>60</v>
      </c>
      <c r="I3546" s="92" t="s">
        <v>3503</v>
      </c>
    </row>
    <row r="3547" spans="2:9" x14ac:dyDescent="0.2">
      <c r="B3547" s="100">
        <v>45715</v>
      </c>
      <c r="C3547" s="101">
        <v>45715.425011574036</v>
      </c>
      <c r="D3547" s="92" t="s">
        <v>58</v>
      </c>
      <c r="E3547" s="86">
        <v>86</v>
      </c>
      <c r="F3547" s="92">
        <v>12.2</v>
      </c>
      <c r="G3547" s="92" t="s">
        <v>59</v>
      </c>
      <c r="H3547" s="102" t="s">
        <v>60</v>
      </c>
      <c r="I3547" s="92" t="s">
        <v>3504</v>
      </c>
    </row>
    <row r="3548" spans="2:9" x14ac:dyDescent="0.2">
      <c r="B3548" s="100">
        <v>45715</v>
      </c>
      <c r="C3548" s="101">
        <v>45715.425011574036</v>
      </c>
      <c r="D3548" s="92" t="s">
        <v>58</v>
      </c>
      <c r="E3548" s="86">
        <v>352</v>
      </c>
      <c r="F3548" s="92">
        <v>12.2</v>
      </c>
      <c r="G3548" s="92" t="s">
        <v>59</v>
      </c>
      <c r="H3548" s="102" t="s">
        <v>60</v>
      </c>
      <c r="I3548" s="92" t="s">
        <v>3505</v>
      </c>
    </row>
    <row r="3549" spans="2:9" x14ac:dyDescent="0.2">
      <c r="B3549" s="100">
        <v>45715</v>
      </c>
      <c r="C3549" s="101">
        <v>45715.459120370338</v>
      </c>
      <c r="D3549" s="92" t="s">
        <v>58</v>
      </c>
      <c r="E3549" s="86">
        <v>84</v>
      </c>
      <c r="F3549" s="92">
        <v>12.065</v>
      </c>
      <c r="G3549" s="92" t="s">
        <v>59</v>
      </c>
      <c r="H3549" s="102" t="s">
        <v>60</v>
      </c>
      <c r="I3549" s="92" t="s">
        <v>3506</v>
      </c>
    </row>
    <row r="3550" spans="2:9" x14ac:dyDescent="0.2">
      <c r="B3550" s="100">
        <v>45715</v>
      </c>
      <c r="C3550" s="101">
        <v>45715.462129629639</v>
      </c>
      <c r="D3550" s="92" t="s">
        <v>58</v>
      </c>
      <c r="E3550" s="86">
        <v>200</v>
      </c>
      <c r="F3550" s="92">
        <v>12.06</v>
      </c>
      <c r="G3550" s="92" t="s">
        <v>59</v>
      </c>
      <c r="H3550" s="102" t="s">
        <v>60</v>
      </c>
      <c r="I3550" s="92" t="s">
        <v>3507</v>
      </c>
    </row>
    <row r="3551" spans="2:9" x14ac:dyDescent="0.2">
      <c r="B3551" s="100">
        <v>45715</v>
      </c>
      <c r="C3551" s="101">
        <v>45715.463993055535</v>
      </c>
      <c r="D3551" s="92" t="s">
        <v>58</v>
      </c>
      <c r="E3551" s="86">
        <v>87</v>
      </c>
      <c r="F3551" s="92">
        <v>12.035</v>
      </c>
      <c r="G3551" s="92" t="s">
        <v>59</v>
      </c>
      <c r="H3551" s="102" t="s">
        <v>60</v>
      </c>
      <c r="I3551" s="92" t="s">
        <v>3508</v>
      </c>
    </row>
    <row r="3552" spans="2:9" x14ac:dyDescent="0.2">
      <c r="B3552" s="100">
        <v>45715</v>
      </c>
      <c r="C3552" s="101">
        <v>45715.465659722235</v>
      </c>
      <c r="D3552" s="92" t="s">
        <v>58</v>
      </c>
      <c r="E3552" s="86">
        <v>91</v>
      </c>
      <c r="F3552" s="92">
        <v>12.035</v>
      </c>
      <c r="G3552" s="92" t="s">
        <v>59</v>
      </c>
      <c r="H3552" s="102" t="s">
        <v>60</v>
      </c>
      <c r="I3552" s="92" t="s">
        <v>3509</v>
      </c>
    </row>
    <row r="3553" spans="2:9" x14ac:dyDescent="0.2">
      <c r="B3553" s="100">
        <v>45715</v>
      </c>
      <c r="C3553" s="101">
        <v>45715.469155092636</v>
      </c>
      <c r="D3553" s="92" t="s">
        <v>58</v>
      </c>
      <c r="E3553" s="86">
        <v>91</v>
      </c>
      <c r="F3553" s="92">
        <v>12.035</v>
      </c>
      <c r="G3553" s="92" t="s">
        <v>59</v>
      </c>
      <c r="H3553" s="102" t="s">
        <v>60</v>
      </c>
      <c r="I3553" s="92" t="s">
        <v>3510</v>
      </c>
    </row>
    <row r="3554" spans="2:9" x14ac:dyDescent="0.2">
      <c r="B3554" s="100">
        <v>45715</v>
      </c>
      <c r="C3554" s="101">
        <v>45715.476562500036</v>
      </c>
      <c r="D3554" s="92" t="s">
        <v>58</v>
      </c>
      <c r="E3554" s="86">
        <v>84</v>
      </c>
      <c r="F3554" s="92">
        <v>12.04</v>
      </c>
      <c r="G3554" s="92" t="s">
        <v>59</v>
      </c>
      <c r="H3554" s="102" t="s">
        <v>60</v>
      </c>
      <c r="I3554" s="92" t="s">
        <v>3511</v>
      </c>
    </row>
    <row r="3555" spans="2:9" x14ac:dyDescent="0.2">
      <c r="B3555" s="100">
        <v>45715</v>
      </c>
      <c r="C3555" s="101">
        <v>45715.477916666634</v>
      </c>
      <c r="D3555" s="92" t="s">
        <v>58</v>
      </c>
      <c r="E3555" s="86">
        <v>84</v>
      </c>
      <c r="F3555" s="92">
        <v>12.025</v>
      </c>
      <c r="G3555" s="92" t="s">
        <v>59</v>
      </c>
      <c r="H3555" s="102" t="s">
        <v>60</v>
      </c>
      <c r="I3555" s="92" t="s">
        <v>3512</v>
      </c>
    </row>
    <row r="3556" spans="2:9" x14ac:dyDescent="0.2">
      <c r="B3556" s="100">
        <v>45715</v>
      </c>
      <c r="C3556" s="101">
        <v>45715.478854166635</v>
      </c>
      <c r="D3556" s="92" t="s">
        <v>58</v>
      </c>
      <c r="E3556" s="86">
        <v>122</v>
      </c>
      <c r="F3556" s="92">
        <v>12.015000000000001</v>
      </c>
      <c r="G3556" s="92" t="s">
        <v>59</v>
      </c>
      <c r="H3556" s="102" t="s">
        <v>60</v>
      </c>
      <c r="I3556" s="92" t="s">
        <v>3513</v>
      </c>
    </row>
    <row r="3557" spans="2:9" x14ac:dyDescent="0.2">
      <c r="B3557" s="100">
        <v>45715</v>
      </c>
      <c r="C3557" s="101">
        <v>45715.482557870338</v>
      </c>
      <c r="D3557" s="92" t="s">
        <v>58</v>
      </c>
      <c r="E3557" s="86">
        <v>902</v>
      </c>
      <c r="F3557" s="92">
        <v>12.035</v>
      </c>
      <c r="G3557" s="92" t="s">
        <v>59</v>
      </c>
      <c r="H3557" s="102" t="s">
        <v>60</v>
      </c>
      <c r="I3557" s="92" t="s">
        <v>3514</v>
      </c>
    </row>
    <row r="3558" spans="2:9" x14ac:dyDescent="0.2">
      <c r="B3558" s="100">
        <v>45715</v>
      </c>
      <c r="C3558" s="101">
        <v>45715.489618055537</v>
      </c>
      <c r="D3558" s="92" t="s">
        <v>58</v>
      </c>
      <c r="E3558" s="86">
        <v>100</v>
      </c>
      <c r="F3558" s="92">
        <v>12.015000000000001</v>
      </c>
      <c r="G3558" s="92" t="s">
        <v>59</v>
      </c>
      <c r="H3558" s="102" t="s">
        <v>60</v>
      </c>
      <c r="I3558" s="92" t="s">
        <v>3515</v>
      </c>
    </row>
    <row r="3559" spans="2:9" x14ac:dyDescent="0.2">
      <c r="B3559" s="100">
        <v>45715</v>
      </c>
      <c r="C3559" s="101">
        <v>45715.491504629637</v>
      </c>
      <c r="D3559" s="92" t="s">
        <v>58</v>
      </c>
      <c r="E3559" s="86">
        <v>25</v>
      </c>
      <c r="F3559" s="92">
        <v>12.015000000000001</v>
      </c>
      <c r="G3559" s="92" t="s">
        <v>59</v>
      </c>
      <c r="H3559" s="102" t="s">
        <v>60</v>
      </c>
      <c r="I3559" s="92" t="s">
        <v>3516</v>
      </c>
    </row>
    <row r="3560" spans="2:9" x14ac:dyDescent="0.2">
      <c r="B3560" s="100">
        <v>45715</v>
      </c>
      <c r="C3560" s="101">
        <v>45715.491504629637</v>
      </c>
      <c r="D3560" s="92" t="s">
        <v>58</v>
      </c>
      <c r="E3560" s="86">
        <v>435</v>
      </c>
      <c r="F3560" s="92">
        <v>12.015000000000001</v>
      </c>
      <c r="G3560" s="92" t="s">
        <v>59</v>
      </c>
      <c r="H3560" s="102" t="s">
        <v>60</v>
      </c>
      <c r="I3560" s="92" t="s">
        <v>3517</v>
      </c>
    </row>
    <row r="3561" spans="2:9" x14ac:dyDescent="0.2">
      <c r="B3561" s="100">
        <v>45715</v>
      </c>
      <c r="C3561" s="101">
        <v>45715.494409722232</v>
      </c>
      <c r="D3561" s="92" t="s">
        <v>58</v>
      </c>
      <c r="E3561" s="86">
        <v>367</v>
      </c>
      <c r="F3561" s="92">
        <v>12.025</v>
      </c>
      <c r="G3561" s="92" t="s">
        <v>59</v>
      </c>
      <c r="H3561" s="102" t="s">
        <v>60</v>
      </c>
      <c r="I3561" s="92" t="s">
        <v>3518</v>
      </c>
    </row>
    <row r="3562" spans="2:9" x14ac:dyDescent="0.2">
      <c r="B3562" s="100">
        <v>45715</v>
      </c>
      <c r="C3562" s="101">
        <v>45715.494467592638</v>
      </c>
      <c r="D3562" s="92" t="s">
        <v>58</v>
      </c>
      <c r="E3562" s="86">
        <v>16</v>
      </c>
      <c r="F3562" s="92">
        <v>12.01</v>
      </c>
      <c r="G3562" s="92" t="s">
        <v>59</v>
      </c>
      <c r="H3562" s="102" t="s">
        <v>60</v>
      </c>
      <c r="I3562" s="92" t="s">
        <v>3519</v>
      </c>
    </row>
    <row r="3563" spans="2:9" x14ac:dyDescent="0.2">
      <c r="B3563" s="100">
        <v>45715</v>
      </c>
      <c r="C3563" s="101">
        <v>45715.494467592638</v>
      </c>
      <c r="D3563" s="92" t="s">
        <v>58</v>
      </c>
      <c r="E3563" s="86">
        <v>22</v>
      </c>
      <c r="F3563" s="92">
        <v>12.01</v>
      </c>
      <c r="G3563" s="92" t="s">
        <v>59</v>
      </c>
      <c r="H3563" s="102" t="s">
        <v>60</v>
      </c>
      <c r="I3563" s="92" t="s">
        <v>3520</v>
      </c>
    </row>
    <row r="3564" spans="2:9" x14ac:dyDescent="0.2">
      <c r="B3564" s="100">
        <v>45715</v>
      </c>
      <c r="C3564" s="101">
        <v>45715.501875000038</v>
      </c>
      <c r="D3564" s="92" t="s">
        <v>58</v>
      </c>
      <c r="E3564" s="86">
        <v>394</v>
      </c>
      <c r="F3564" s="92">
        <v>12.015000000000001</v>
      </c>
      <c r="G3564" s="92" t="s">
        <v>59</v>
      </c>
      <c r="H3564" s="102" t="s">
        <v>60</v>
      </c>
      <c r="I3564" s="92" t="s">
        <v>3521</v>
      </c>
    </row>
    <row r="3565" spans="2:9" x14ac:dyDescent="0.2">
      <c r="B3565" s="100">
        <v>45715</v>
      </c>
      <c r="C3565" s="101">
        <v>45715.502141203739</v>
      </c>
      <c r="D3565" s="92" t="s">
        <v>58</v>
      </c>
      <c r="E3565" s="86">
        <v>118</v>
      </c>
      <c r="F3565" s="92">
        <v>12</v>
      </c>
      <c r="G3565" s="92" t="s">
        <v>59</v>
      </c>
      <c r="H3565" s="102" t="s">
        <v>60</v>
      </c>
      <c r="I3565" s="92" t="s">
        <v>3522</v>
      </c>
    </row>
    <row r="3566" spans="2:9" x14ac:dyDescent="0.2">
      <c r="B3566" s="100">
        <v>45715</v>
      </c>
      <c r="C3566" s="101">
        <v>45715.508449074034</v>
      </c>
      <c r="D3566" s="92" t="s">
        <v>58</v>
      </c>
      <c r="E3566" s="86">
        <v>188</v>
      </c>
      <c r="F3566" s="92">
        <v>12.01</v>
      </c>
      <c r="G3566" s="92" t="s">
        <v>59</v>
      </c>
      <c r="H3566" s="102" t="s">
        <v>60</v>
      </c>
      <c r="I3566" s="92" t="s">
        <v>3523</v>
      </c>
    </row>
    <row r="3567" spans="2:9" x14ac:dyDescent="0.2">
      <c r="B3567" s="100">
        <v>45715</v>
      </c>
      <c r="C3567" s="101">
        <v>45715.508541666633</v>
      </c>
      <c r="D3567" s="92" t="s">
        <v>58</v>
      </c>
      <c r="E3567" s="86">
        <v>103</v>
      </c>
      <c r="F3567" s="92">
        <v>12.01</v>
      </c>
      <c r="G3567" s="92" t="s">
        <v>59</v>
      </c>
      <c r="H3567" s="102" t="s">
        <v>60</v>
      </c>
      <c r="I3567" s="92" t="s">
        <v>3524</v>
      </c>
    </row>
    <row r="3568" spans="2:9" x14ac:dyDescent="0.2">
      <c r="B3568" s="100">
        <v>45715</v>
      </c>
      <c r="C3568" s="101">
        <v>45715.509988425933</v>
      </c>
      <c r="D3568" s="92" t="s">
        <v>58</v>
      </c>
      <c r="E3568" s="86">
        <v>382</v>
      </c>
      <c r="F3568" s="92">
        <v>12.005000000000001</v>
      </c>
      <c r="G3568" s="92" t="s">
        <v>59</v>
      </c>
      <c r="H3568" s="102" t="s">
        <v>60</v>
      </c>
      <c r="I3568" s="92" t="s">
        <v>3525</v>
      </c>
    </row>
    <row r="3569" spans="2:9" x14ac:dyDescent="0.2">
      <c r="B3569" s="100">
        <v>45715</v>
      </c>
      <c r="C3569" s="101">
        <v>45715.512326388933</v>
      </c>
      <c r="D3569" s="92" t="s">
        <v>58</v>
      </c>
      <c r="E3569" s="86">
        <v>89</v>
      </c>
      <c r="F3569" s="92">
        <v>11.994999999999999</v>
      </c>
      <c r="G3569" s="92" t="s">
        <v>59</v>
      </c>
      <c r="H3569" s="102" t="s">
        <v>60</v>
      </c>
      <c r="I3569" s="92" t="s">
        <v>3526</v>
      </c>
    </row>
    <row r="3570" spans="2:9" x14ac:dyDescent="0.2">
      <c r="B3570" s="100">
        <v>45715</v>
      </c>
      <c r="C3570" s="101">
        <v>45715.524664351833</v>
      </c>
      <c r="D3570" s="92" t="s">
        <v>58</v>
      </c>
      <c r="E3570" s="86">
        <v>844</v>
      </c>
      <c r="F3570" s="92">
        <v>12.01</v>
      </c>
      <c r="G3570" s="92" t="s">
        <v>59</v>
      </c>
      <c r="H3570" s="102" t="s">
        <v>60</v>
      </c>
      <c r="I3570" s="92" t="s">
        <v>3527</v>
      </c>
    </row>
    <row r="3571" spans="2:9" x14ac:dyDescent="0.2">
      <c r="B3571" s="100">
        <v>45715</v>
      </c>
      <c r="C3571" s="101">
        <v>45715.525104166634</v>
      </c>
      <c r="D3571" s="92" t="s">
        <v>58</v>
      </c>
      <c r="E3571" s="86">
        <v>109</v>
      </c>
      <c r="F3571" s="92">
        <v>12.005000000000001</v>
      </c>
      <c r="G3571" s="92" t="s">
        <v>59</v>
      </c>
      <c r="H3571" s="102" t="s">
        <v>60</v>
      </c>
      <c r="I3571" s="92" t="s">
        <v>3528</v>
      </c>
    </row>
    <row r="3572" spans="2:9" x14ac:dyDescent="0.2">
      <c r="B3572" s="100">
        <v>45715</v>
      </c>
      <c r="C3572" s="101">
        <v>45715.532256944432</v>
      </c>
      <c r="D3572" s="92" t="s">
        <v>58</v>
      </c>
      <c r="E3572" s="86">
        <v>102</v>
      </c>
      <c r="F3572" s="92">
        <v>11.994999999999999</v>
      </c>
      <c r="G3572" s="92" t="s">
        <v>59</v>
      </c>
      <c r="H3572" s="102" t="s">
        <v>60</v>
      </c>
      <c r="I3572" s="92" t="s">
        <v>3529</v>
      </c>
    </row>
    <row r="3573" spans="2:9" x14ac:dyDescent="0.2">
      <c r="B3573" s="100">
        <v>45715</v>
      </c>
      <c r="C3573" s="101">
        <v>45715.542905092632</v>
      </c>
      <c r="D3573" s="92" t="s">
        <v>58</v>
      </c>
      <c r="E3573" s="86">
        <v>179</v>
      </c>
      <c r="F3573" s="92">
        <v>11.994999999999999</v>
      </c>
      <c r="G3573" s="92" t="s">
        <v>59</v>
      </c>
      <c r="H3573" s="102" t="s">
        <v>60</v>
      </c>
      <c r="I3573" s="92" t="s">
        <v>3530</v>
      </c>
    </row>
    <row r="3574" spans="2:9" x14ac:dyDescent="0.2">
      <c r="B3574" s="100">
        <v>45715</v>
      </c>
      <c r="C3574" s="101">
        <v>45715.543506944436</v>
      </c>
      <c r="D3574" s="92" t="s">
        <v>58</v>
      </c>
      <c r="E3574" s="86">
        <v>280</v>
      </c>
      <c r="F3574" s="92">
        <v>11.994999999999999</v>
      </c>
      <c r="G3574" s="92" t="s">
        <v>59</v>
      </c>
      <c r="H3574" s="102" t="s">
        <v>60</v>
      </c>
      <c r="I3574" s="92" t="s">
        <v>3531</v>
      </c>
    </row>
    <row r="3575" spans="2:9" x14ac:dyDescent="0.2">
      <c r="B3575" s="100">
        <v>45715</v>
      </c>
      <c r="C3575" s="101">
        <v>45715.549409722233</v>
      </c>
      <c r="D3575" s="92" t="s">
        <v>58</v>
      </c>
      <c r="E3575" s="86">
        <v>178</v>
      </c>
      <c r="F3575" s="92">
        <v>12.02</v>
      </c>
      <c r="G3575" s="92" t="s">
        <v>59</v>
      </c>
      <c r="H3575" s="102" t="s">
        <v>60</v>
      </c>
      <c r="I3575" s="92" t="s">
        <v>3532</v>
      </c>
    </row>
    <row r="3576" spans="2:9" x14ac:dyDescent="0.2">
      <c r="B3576" s="100">
        <v>45715</v>
      </c>
      <c r="C3576" s="101">
        <v>45715.549409722233</v>
      </c>
      <c r="D3576" s="92" t="s">
        <v>58</v>
      </c>
      <c r="E3576" s="86">
        <v>248</v>
      </c>
      <c r="F3576" s="92">
        <v>12.02</v>
      </c>
      <c r="G3576" s="92" t="s">
        <v>59</v>
      </c>
      <c r="H3576" s="102" t="s">
        <v>60</v>
      </c>
      <c r="I3576" s="92" t="s">
        <v>3532</v>
      </c>
    </row>
    <row r="3577" spans="2:9" x14ac:dyDescent="0.2">
      <c r="B3577" s="100">
        <v>45715</v>
      </c>
      <c r="C3577" s="101">
        <v>45715.551076388932</v>
      </c>
      <c r="D3577" s="92" t="s">
        <v>58</v>
      </c>
      <c r="E3577" s="86">
        <v>24</v>
      </c>
      <c r="F3577" s="92">
        <v>12.015000000000001</v>
      </c>
      <c r="G3577" s="92" t="s">
        <v>59</v>
      </c>
      <c r="H3577" s="102" t="s">
        <v>60</v>
      </c>
      <c r="I3577" s="92" t="s">
        <v>3533</v>
      </c>
    </row>
    <row r="3578" spans="2:9" x14ac:dyDescent="0.2">
      <c r="B3578" s="100">
        <v>45715</v>
      </c>
      <c r="C3578" s="101">
        <v>45715.551076388932</v>
      </c>
      <c r="D3578" s="92" t="s">
        <v>58</v>
      </c>
      <c r="E3578" s="86">
        <v>89</v>
      </c>
      <c r="F3578" s="92">
        <v>12.015000000000001</v>
      </c>
      <c r="G3578" s="92" t="s">
        <v>59</v>
      </c>
      <c r="H3578" s="102" t="s">
        <v>60</v>
      </c>
      <c r="I3578" s="92" t="s">
        <v>3533</v>
      </c>
    </row>
    <row r="3579" spans="2:9" x14ac:dyDescent="0.2">
      <c r="B3579" s="100">
        <v>45715</v>
      </c>
      <c r="C3579" s="101">
        <v>45715.562627314837</v>
      </c>
      <c r="D3579" s="92" t="s">
        <v>58</v>
      </c>
      <c r="E3579" s="86">
        <v>69</v>
      </c>
      <c r="F3579" s="92">
        <v>11.994999999999999</v>
      </c>
      <c r="G3579" s="92" t="s">
        <v>59</v>
      </c>
      <c r="H3579" s="102" t="s">
        <v>60</v>
      </c>
      <c r="I3579" s="92" t="s">
        <v>3534</v>
      </c>
    </row>
    <row r="3580" spans="2:9" x14ac:dyDescent="0.2">
      <c r="B3580" s="100">
        <v>45715</v>
      </c>
      <c r="C3580" s="101">
        <v>45715.562627314837</v>
      </c>
      <c r="D3580" s="92" t="s">
        <v>58</v>
      </c>
      <c r="E3580" s="86">
        <v>29</v>
      </c>
      <c r="F3580" s="92">
        <v>11.994999999999999</v>
      </c>
      <c r="G3580" s="92" t="s">
        <v>59</v>
      </c>
      <c r="H3580" s="102" t="s">
        <v>60</v>
      </c>
      <c r="I3580" s="92" t="s">
        <v>3535</v>
      </c>
    </row>
    <row r="3581" spans="2:9" x14ac:dyDescent="0.2">
      <c r="B3581" s="100">
        <v>45715</v>
      </c>
      <c r="C3581" s="101">
        <v>45715.562951388936</v>
      </c>
      <c r="D3581" s="92" t="s">
        <v>58</v>
      </c>
      <c r="E3581" s="86">
        <v>86</v>
      </c>
      <c r="F3581" s="92">
        <v>12</v>
      </c>
      <c r="G3581" s="92" t="s">
        <v>59</v>
      </c>
      <c r="H3581" s="102" t="s">
        <v>60</v>
      </c>
      <c r="I3581" s="92" t="s">
        <v>3536</v>
      </c>
    </row>
    <row r="3582" spans="2:9" x14ac:dyDescent="0.2">
      <c r="B3582" s="100">
        <v>45715</v>
      </c>
      <c r="C3582" s="101">
        <v>45715.563888888937</v>
      </c>
      <c r="D3582" s="92" t="s">
        <v>58</v>
      </c>
      <c r="E3582" s="86">
        <v>105</v>
      </c>
      <c r="F3582" s="92">
        <v>12</v>
      </c>
      <c r="G3582" s="92" t="s">
        <v>59</v>
      </c>
      <c r="H3582" s="102" t="s">
        <v>60</v>
      </c>
      <c r="I3582" s="92" t="s">
        <v>3537</v>
      </c>
    </row>
    <row r="3583" spans="2:9" x14ac:dyDescent="0.2">
      <c r="B3583" s="100">
        <v>45715</v>
      </c>
      <c r="C3583" s="101">
        <v>45715.568680555538</v>
      </c>
      <c r="D3583" s="92" t="s">
        <v>58</v>
      </c>
      <c r="E3583" s="86">
        <v>66</v>
      </c>
      <c r="F3583" s="92">
        <v>12.01</v>
      </c>
      <c r="G3583" s="92" t="s">
        <v>59</v>
      </c>
      <c r="H3583" s="102" t="s">
        <v>60</v>
      </c>
      <c r="I3583" s="92" t="s">
        <v>3538</v>
      </c>
    </row>
    <row r="3584" spans="2:9" x14ac:dyDescent="0.2">
      <c r="B3584" s="100">
        <v>45715</v>
      </c>
      <c r="C3584" s="101">
        <v>45715.568680555538</v>
      </c>
      <c r="D3584" s="92" t="s">
        <v>58</v>
      </c>
      <c r="E3584" s="86">
        <v>331</v>
      </c>
      <c r="F3584" s="92">
        <v>12.01</v>
      </c>
      <c r="G3584" s="92" t="s">
        <v>59</v>
      </c>
      <c r="H3584" s="102" t="s">
        <v>60</v>
      </c>
      <c r="I3584" s="92" t="s">
        <v>3539</v>
      </c>
    </row>
    <row r="3585" spans="2:9" x14ac:dyDescent="0.2">
      <c r="B3585" s="100">
        <v>45715</v>
      </c>
      <c r="C3585" s="101">
        <v>45715.573703703732</v>
      </c>
      <c r="D3585" s="92" t="s">
        <v>58</v>
      </c>
      <c r="E3585" s="86">
        <v>90</v>
      </c>
      <c r="F3585" s="92">
        <v>11.955</v>
      </c>
      <c r="G3585" s="92" t="s">
        <v>59</v>
      </c>
      <c r="H3585" s="102" t="s">
        <v>60</v>
      </c>
      <c r="I3585" s="92" t="s">
        <v>3540</v>
      </c>
    </row>
    <row r="3586" spans="2:9" x14ac:dyDescent="0.2">
      <c r="B3586" s="100">
        <v>45715</v>
      </c>
      <c r="C3586" s="101">
        <v>45715.574386574037</v>
      </c>
      <c r="D3586" s="92" t="s">
        <v>58</v>
      </c>
      <c r="E3586" s="86">
        <v>86</v>
      </c>
      <c r="F3586" s="92">
        <v>11.93</v>
      </c>
      <c r="G3586" s="92" t="s">
        <v>59</v>
      </c>
      <c r="H3586" s="102" t="s">
        <v>60</v>
      </c>
      <c r="I3586" s="92" t="s">
        <v>3541</v>
      </c>
    </row>
    <row r="3587" spans="2:9" x14ac:dyDescent="0.2">
      <c r="B3587" s="100">
        <v>45715</v>
      </c>
      <c r="C3587" s="101">
        <v>45715.574502314834</v>
      </c>
      <c r="D3587" s="92" t="s">
        <v>58</v>
      </c>
      <c r="E3587" s="86">
        <v>349</v>
      </c>
      <c r="F3587" s="92">
        <v>11.914999999999999</v>
      </c>
      <c r="G3587" s="92" t="s">
        <v>59</v>
      </c>
      <c r="H3587" s="102" t="s">
        <v>60</v>
      </c>
      <c r="I3587" s="92" t="s">
        <v>3542</v>
      </c>
    </row>
    <row r="3588" spans="2:9" x14ac:dyDescent="0.2">
      <c r="B3588" s="100">
        <v>45715</v>
      </c>
      <c r="C3588" s="101">
        <v>45715.576666666639</v>
      </c>
      <c r="D3588" s="92" t="s">
        <v>58</v>
      </c>
      <c r="E3588" s="86">
        <v>543</v>
      </c>
      <c r="F3588" s="92">
        <v>11.9</v>
      </c>
      <c r="G3588" s="92" t="s">
        <v>59</v>
      </c>
      <c r="H3588" s="102" t="s">
        <v>60</v>
      </c>
      <c r="I3588" s="92" t="s">
        <v>3543</v>
      </c>
    </row>
    <row r="3589" spans="2:9" x14ac:dyDescent="0.2">
      <c r="B3589" s="100">
        <v>45715</v>
      </c>
      <c r="C3589" s="101">
        <v>45715.577152777732</v>
      </c>
      <c r="D3589" s="92" t="s">
        <v>58</v>
      </c>
      <c r="E3589" s="86">
        <v>125</v>
      </c>
      <c r="F3589" s="92">
        <v>11.91</v>
      </c>
      <c r="G3589" s="92" t="s">
        <v>59</v>
      </c>
      <c r="H3589" s="102" t="s">
        <v>60</v>
      </c>
      <c r="I3589" s="92" t="s">
        <v>3544</v>
      </c>
    </row>
    <row r="3590" spans="2:9" x14ac:dyDescent="0.2">
      <c r="B3590" s="100">
        <v>45715</v>
      </c>
      <c r="C3590" s="101">
        <v>45715.577407407436</v>
      </c>
      <c r="D3590" s="92" t="s">
        <v>58</v>
      </c>
      <c r="E3590" s="86">
        <v>214</v>
      </c>
      <c r="F3590" s="92">
        <v>11.904999999999999</v>
      </c>
      <c r="G3590" s="92" t="s">
        <v>59</v>
      </c>
      <c r="H3590" s="102" t="s">
        <v>60</v>
      </c>
      <c r="I3590" s="92" t="s">
        <v>3545</v>
      </c>
    </row>
    <row r="3591" spans="2:9" x14ac:dyDescent="0.2">
      <c r="B3591" s="100">
        <v>45715</v>
      </c>
      <c r="C3591" s="101">
        <v>45715.589189814833</v>
      </c>
      <c r="D3591" s="92" t="s">
        <v>58</v>
      </c>
      <c r="E3591" s="86">
        <v>335</v>
      </c>
      <c r="F3591" s="92">
        <v>12.015000000000001</v>
      </c>
      <c r="G3591" s="92" t="s">
        <v>59</v>
      </c>
      <c r="H3591" s="102" t="s">
        <v>60</v>
      </c>
      <c r="I3591" s="92" t="s">
        <v>3546</v>
      </c>
    </row>
    <row r="3592" spans="2:9" x14ac:dyDescent="0.2">
      <c r="B3592" s="100">
        <v>45715</v>
      </c>
      <c r="C3592" s="101">
        <v>45715.589189814833</v>
      </c>
      <c r="D3592" s="92" t="s">
        <v>58</v>
      </c>
      <c r="E3592" s="86">
        <v>314</v>
      </c>
      <c r="F3592" s="92">
        <v>12.015000000000001</v>
      </c>
      <c r="G3592" s="92" t="s">
        <v>59</v>
      </c>
      <c r="H3592" s="102" t="s">
        <v>60</v>
      </c>
      <c r="I3592" s="92" t="s">
        <v>3547</v>
      </c>
    </row>
    <row r="3593" spans="2:9" x14ac:dyDescent="0.2">
      <c r="B3593" s="100">
        <v>45715</v>
      </c>
      <c r="C3593" s="101">
        <v>45715.589189814833</v>
      </c>
      <c r="D3593" s="92" t="s">
        <v>58</v>
      </c>
      <c r="E3593" s="86">
        <v>443</v>
      </c>
      <c r="F3593" s="92">
        <v>12.015000000000001</v>
      </c>
      <c r="G3593" s="92" t="s">
        <v>59</v>
      </c>
      <c r="H3593" s="102" t="s">
        <v>60</v>
      </c>
      <c r="I3593" s="92" t="s">
        <v>3548</v>
      </c>
    </row>
    <row r="3594" spans="2:9" x14ac:dyDescent="0.2">
      <c r="B3594" s="100">
        <v>45715</v>
      </c>
      <c r="C3594" s="101">
        <v>45715.590868055537</v>
      </c>
      <c r="D3594" s="92" t="s">
        <v>58</v>
      </c>
      <c r="E3594" s="86">
        <v>319</v>
      </c>
      <c r="F3594" s="92">
        <v>12.03</v>
      </c>
      <c r="G3594" s="92" t="s">
        <v>59</v>
      </c>
      <c r="H3594" s="102" t="s">
        <v>60</v>
      </c>
      <c r="I3594" s="92" t="s">
        <v>3549</v>
      </c>
    </row>
    <row r="3595" spans="2:9" x14ac:dyDescent="0.2">
      <c r="B3595" s="100">
        <v>45715</v>
      </c>
      <c r="C3595" s="101">
        <v>45715.590868055537</v>
      </c>
      <c r="D3595" s="92" t="s">
        <v>58</v>
      </c>
      <c r="E3595" s="86">
        <v>320</v>
      </c>
      <c r="F3595" s="92">
        <v>12.03</v>
      </c>
      <c r="G3595" s="92" t="s">
        <v>59</v>
      </c>
      <c r="H3595" s="102" t="s">
        <v>60</v>
      </c>
      <c r="I3595" s="92" t="s">
        <v>3550</v>
      </c>
    </row>
    <row r="3596" spans="2:9" x14ac:dyDescent="0.2">
      <c r="B3596" s="100">
        <v>45715</v>
      </c>
      <c r="C3596" s="101">
        <v>45715.590868055537</v>
      </c>
      <c r="D3596" s="92" t="s">
        <v>58</v>
      </c>
      <c r="E3596" s="86">
        <v>117</v>
      </c>
      <c r="F3596" s="92">
        <v>12.03</v>
      </c>
      <c r="G3596" s="92" t="s">
        <v>59</v>
      </c>
      <c r="H3596" s="102" t="s">
        <v>60</v>
      </c>
      <c r="I3596" s="92" t="s">
        <v>3551</v>
      </c>
    </row>
    <row r="3597" spans="2:9" x14ac:dyDescent="0.2">
      <c r="B3597" s="100">
        <v>45715</v>
      </c>
      <c r="C3597" s="101">
        <v>45715.601273148139</v>
      </c>
      <c r="D3597" s="92" t="s">
        <v>58</v>
      </c>
      <c r="E3597" s="86">
        <v>862</v>
      </c>
      <c r="F3597" s="92">
        <v>12.06</v>
      </c>
      <c r="G3597" s="92" t="s">
        <v>59</v>
      </c>
      <c r="H3597" s="102" t="s">
        <v>60</v>
      </c>
      <c r="I3597" s="92" t="s">
        <v>3552</v>
      </c>
    </row>
    <row r="3598" spans="2:9" x14ac:dyDescent="0.2">
      <c r="B3598" s="100">
        <v>45715</v>
      </c>
      <c r="C3598" s="101">
        <v>45715.625023148139</v>
      </c>
      <c r="D3598" s="92" t="s">
        <v>58</v>
      </c>
      <c r="E3598" s="86">
        <v>168</v>
      </c>
      <c r="F3598" s="92">
        <v>12.01</v>
      </c>
      <c r="G3598" s="92" t="s">
        <v>59</v>
      </c>
      <c r="H3598" s="102" t="s">
        <v>60</v>
      </c>
      <c r="I3598" s="92" t="s">
        <v>3553</v>
      </c>
    </row>
    <row r="3599" spans="2:9" x14ac:dyDescent="0.2">
      <c r="B3599" s="100">
        <v>45715</v>
      </c>
      <c r="C3599" s="101">
        <v>45715.625173611137</v>
      </c>
      <c r="D3599" s="92" t="s">
        <v>58</v>
      </c>
      <c r="E3599" s="86">
        <v>257</v>
      </c>
      <c r="F3599" s="92">
        <v>12</v>
      </c>
      <c r="G3599" s="92" t="s">
        <v>59</v>
      </c>
      <c r="H3599" s="102" t="s">
        <v>60</v>
      </c>
      <c r="I3599" s="92" t="s">
        <v>3554</v>
      </c>
    </row>
    <row r="3600" spans="2:9" x14ac:dyDescent="0.2">
      <c r="B3600" s="100">
        <v>45715</v>
      </c>
      <c r="C3600" s="101">
        <v>45715.625381944439</v>
      </c>
      <c r="D3600" s="92" t="s">
        <v>58</v>
      </c>
      <c r="E3600" s="86">
        <v>144</v>
      </c>
      <c r="F3600" s="92">
        <v>11.97</v>
      </c>
      <c r="G3600" s="92" t="s">
        <v>59</v>
      </c>
      <c r="H3600" s="102" t="s">
        <v>60</v>
      </c>
      <c r="I3600" s="92" t="s">
        <v>3555</v>
      </c>
    </row>
    <row r="3601" spans="2:9" x14ac:dyDescent="0.2">
      <c r="B3601" s="100">
        <v>45715</v>
      </c>
      <c r="C3601" s="101">
        <v>45715.627164351834</v>
      </c>
      <c r="D3601" s="92" t="s">
        <v>58</v>
      </c>
      <c r="E3601" s="86">
        <v>84</v>
      </c>
      <c r="F3601" s="92">
        <v>11.975</v>
      </c>
      <c r="G3601" s="92" t="s">
        <v>59</v>
      </c>
      <c r="H3601" s="102" t="s">
        <v>60</v>
      </c>
      <c r="I3601" s="92" t="s">
        <v>3556</v>
      </c>
    </row>
    <row r="3602" spans="2:9" x14ac:dyDescent="0.2">
      <c r="B3602" s="100">
        <v>45715</v>
      </c>
      <c r="C3602" s="101">
        <v>45715.628495370336</v>
      </c>
      <c r="D3602" s="92" t="s">
        <v>58</v>
      </c>
      <c r="E3602" s="86">
        <v>72</v>
      </c>
      <c r="F3602" s="92">
        <v>11.98</v>
      </c>
      <c r="G3602" s="92" t="s">
        <v>59</v>
      </c>
      <c r="H3602" s="102" t="s">
        <v>60</v>
      </c>
      <c r="I3602" s="92" t="s">
        <v>3557</v>
      </c>
    </row>
    <row r="3603" spans="2:9" x14ac:dyDescent="0.2">
      <c r="B3603" s="100">
        <v>45715</v>
      </c>
      <c r="C3603" s="101">
        <v>45715.630289351837</v>
      </c>
      <c r="D3603" s="92" t="s">
        <v>58</v>
      </c>
      <c r="E3603" s="86">
        <v>719</v>
      </c>
      <c r="F3603" s="92">
        <v>12.02</v>
      </c>
      <c r="G3603" s="92" t="s">
        <v>59</v>
      </c>
      <c r="H3603" s="102" t="s">
        <v>60</v>
      </c>
      <c r="I3603" s="92" t="s">
        <v>3558</v>
      </c>
    </row>
    <row r="3604" spans="2:9" x14ac:dyDescent="0.2">
      <c r="B3604" s="100">
        <v>45715</v>
      </c>
      <c r="C3604" s="101">
        <v>45715.633414351832</v>
      </c>
      <c r="D3604" s="92" t="s">
        <v>58</v>
      </c>
      <c r="E3604" s="86">
        <v>400</v>
      </c>
      <c r="F3604" s="92">
        <v>12.035</v>
      </c>
      <c r="G3604" s="92" t="s">
        <v>59</v>
      </c>
      <c r="H3604" s="102" t="s">
        <v>60</v>
      </c>
      <c r="I3604" s="92" t="s">
        <v>3559</v>
      </c>
    </row>
    <row r="3605" spans="2:9" x14ac:dyDescent="0.2">
      <c r="B3605" s="100">
        <v>45715</v>
      </c>
      <c r="C3605" s="101">
        <v>45715.633414351832</v>
      </c>
      <c r="D3605" s="92" t="s">
        <v>58</v>
      </c>
      <c r="E3605" s="86">
        <v>62</v>
      </c>
      <c r="F3605" s="92">
        <v>12.035</v>
      </c>
      <c r="G3605" s="92" t="s">
        <v>59</v>
      </c>
      <c r="H3605" s="102" t="s">
        <v>60</v>
      </c>
      <c r="I3605" s="92" t="s">
        <v>3560</v>
      </c>
    </row>
    <row r="3606" spans="2:9" x14ac:dyDescent="0.2">
      <c r="B3606" s="100">
        <v>45715</v>
      </c>
      <c r="C3606" s="101">
        <v>45715.636041666636</v>
      </c>
      <c r="D3606" s="92" t="s">
        <v>58</v>
      </c>
      <c r="E3606" s="86">
        <v>719</v>
      </c>
      <c r="F3606" s="92">
        <v>12.04</v>
      </c>
      <c r="G3606" s="92" t="s">
        <v>59</v>
      </c>
      <c r="H3606" s="102" t="s">
        <v>60</v>
      </c>
      <c r="I3606" s="92" t="s">
        <v>3561</v>
      </c>
    </row>
    <row r="3607" spans="2:9" x14ac:dyDescent="0.2">
      <c r="B3607" s="100">
        <v>45715</v>
      </c>
      <c r="C3607" s="101">
        <v>45715.636539351835</v>
      </c>
      <c r="D3607" s="92" t="s">
        <v>58</v>
      </c>
      <c r="E3607" s="86">
        <v>85</v>
      </c>
      <c r="F3607" s="92">
        <v>12.05</v>
      </c>
      <c r="G3607" s="92" t="s">
        <v>59</v>
      </c>
      <c r="H3607" s="102" t="s">
        <v>60</v>
      </c>
      <c r="I3607" s="92" t="s">
        <v>3562</v>
      </c>
    </row>
    <row r="3608" spans="2:9" x14ac:dyDescent="0.2">
      <c r="B3608" s="100">
        <v>45715</v>
      </c>
      <c r="C3608" s="101">
        <v>45715.660127314834</v>
      </c>
      <c r="D3608" s="92" t="s">
        <v>58</v>
      </c>
      <c r="E3608" s="86">
        <v>91</v>
      </c>
      <c r="F3608" s="92">
        <v>12.19</v>
      </c>
      <c r="G3608" s="92" t="s">
        <v>59</v>
      </c>
      <c r="H3608" s="102" t="s">
        <v>60</v>
      </c>
      <c r="I3608" s="92" t="s">
        <v>3563</v>
      </c>
    </row>
    <row r="3609" spans="2:9" x14ac:dyDescent="0.2">
      <c r="B3609" s="100">
        <v>45715</v>
      </c>
      <c r="C3609" s="101">
        <v>45715.660127314834</v>
      </c>
      <c r="D3609" s="92" t="s">
        <v>58</v>
      </c>
      <c r="E3609" s="86">
        <v>619</v>
      </c>
      <c r="F3609" s="92">
        <v>12.19</v>
      </c>
      <c r="G3609" s="92" t="s">
        <v>59</v>
      </c>
      <c r="H3609" s="102" t="s">
        <v>60</v>
      </c>
      <c r="I3609" s="92" t="s">
        <v>3564</v>
      </c>
    </row>
    <row r="3610" spans="2:9" x14ac:dyDescent="0.2">
      <c r="B3610" s="100">
        <v>45715</v>
      </c>
      <c r="C3610" s="101">
        <v>45715.661168981438</v>
      </c>
      <c r="D3610" s="92" t="s">
        <v>58</v>
      </c>
      <c r="E3610" s="86">
        <v>331</v>
      </c>
      <c r="F3610" s="92">
        <v>12.185</v>
      </c>
      <c r="G3610" s="92" t="s">
        <v>59</v>
      </c>
      <c r="H3610" s="102" t="s">
        <v>60</v>
      </c>
      <c r="I3610" s="92" t="s">
        <v>3565</v>
      </c>
    </row>
    <row r="3611" spans="2:9" x14ac:dyDescent="0.2">
      <c r="B3611" s="100">
        <v>45715</v>
      </c>
      <c r="C3611" s="101">
        <v>45715.664398148139</v>
      </c>
      <c r="D3611" s="92" t="s">
        <v>58</v>
      </c>
      <c r="E3611" s="86">
        <v>722</v>
      </c>
      <c r="F3611" s="92">
        <v>12.195</v>
      </c>
      <c r="G3611" s="92" t="s">
        <v>59</v>
      </c>
      <c r="H3611" s="102" t="s">
        <v>60</v>
      </c>
      <c r="I3611" s="92" t="s">
        <v>3566</v>
      </c>
    </row>
    <row r="3612" spans="2:9" x14ac:dyDescent="0.2">
      <c r="B3612" s="100">
        <v>45715</v>
      </c>
      <c r="C3612" s="101">
        <v>45715.664432870333</v>
      </c>
      <c r="D3612" s="92" t="s">
        <v>58</v>
      </c>
      <c r="E3612" s="86">
        <v>83</v>
      </c>
      <c r="F3612" s="92">
        <v>12.19</v>
      </c>
      <c r="G3612" s="92" t="s">
        <v>59</v>
      </c>
      <c r="H3612" s="102" t="s">
        <v>60</v>
      </c>
      <c r="I3612" s="92" t="s">
        <v>3567</v>
      </c>
    </row>
    <row r="3613" spans="2:9" x14ac:dyDescent="0.2">
      <c r="B3613" s="100">
        <v>45715</v>
      </c>
      <c r="C3613" s="101">
        <v>45715.666111111139</v>
      </c>
      <c r="D3613" s="92" t="s">
        <v>58</v>
      </c>
      <c r="E3613" s="86">
        <v>223</v>
      </c>
      <c r="F3613" s="92">
        <v>12.19</v>
      </c>
      <c r="G3613" s="92" t="s">
        <v>59</v>
      </c>
      <c r="H3613" s="102" t="s">
        <v>60</v>
      </c>
      <c r="I3613" s="92" t="s">
        <v>3568</v>
      </c>
    </row>
    <row r="3614" spans="2:9" x14ac:dyDescent="0.2">
      <c r="B3614" s="100">
        <v>45715</v>
      </c>
      <c r="C3614" s="101">
        <v>45715.671006944438</v>
      </c>
      <c r="D3614" s="92" t="s">
        <v>58</v>
      </c>
      <c r="E3614" s="86">
        <v>708</v>
      </c>
      <c r="F3614" s="92">
        <v>12.26</v>
      </c>
      <c r="G3614" s="92" t="s">
        <v>59</v>
      </c>
      <c r="H3614" s="102" t="s">
        <v>60</v>
      </c>
      <c r="I3614" s="92" t="s">
        <v>3569</v>
      </c>
    </row>
    <row r="3615" spans="2:9" x14ac:dyDescent="0.2">
      <c r="B3615" s="100">
        <v>45715</v>
      </c>
      <c r="C3615" s="101">
        <v>45715.671793981433</v>
      </c>
      <c r="D3615" s="92" t="s">
        <v>58</v>
      </c>
      <c r="E3615" s="86">
        <v>215</v>
      </c>
      <c r="F3615" s="92">
        <v>12.265000000000001</v>
      </c>
      <c r="G3615" s="92" t="s">
        <v>59</v>
      </c>
      <c r="H3615" s="102" t="s">
        <v>60</v>
      </c>
      <c r="I3615" s="92" t="s">
        <v>3570</v>
      </c>
    </row>
    <row r="3616" spans="2:9" x14ac:dyDescent="0.2">
      <c r="B3616" s="100">
        <v>45715</v>
      </c>
      <c r="C3616" s="101">
        <v>45715.673206018539</v>
      </c>
      <c r="D3616" s="92" t="s">
        <v>58</v>
      </c>
      <c r="E3616" s="86">
        <v>125</v>
      </c>
      <c r="F3616" s="92">
        <v>12.27</v>
      </c>
      <c r="G3616" s="92" t="s">
        <v>59</v>
      </c>
      <c r="H3616" s="102" t="s">
        <v>60</v>
      </c>
      <c r="I3616" s="92" t="s">
        <v>3571</v>
      </c>
    </row>
    <row r="3617" spans="2:9" x14ac:dyDescent="0.2">
      <c r="B3617" s="100">
        <v>45715</v>
      </c>
      <c r="C3617" s="101">
        <v>45715.673865740733</v>
      </c>
      <c r="D3617" s="92" t="s">
        <v>58</v>
      </c>
      <c r="E3617" s="86">
        <v>78</v>
      </c>
      <c r="F3617" s="92">
        <v>12.275</v>
      </c>
      <c r="G3617" s="92" t="s">
        <v>59</v>
      </c>
      <c r="H3617" s="102" t="s">
        <v>60</v>
      </c>
      <c r="I3617" s="92" t="s">
        <v>3572</v>
      </c>
    </row>
    <row r="3618" spans="2:9" x14ac:dyDescent="0.2">
      <c r="B3618" s="100">
        <v>45716</v>
      </c>
      <c r="C3618" s="101">
        <v>45716.335324074033</v>
      </c>
      <c r="D3618" s="92" t="s">
        <v>58</v>
      </c>
      <c r="E3618" s="86">
        <v>216</v>
      </c>
      <c r="F3618" s="92">
        <v>12.11</v>
      </c>
      <c r="G3618" s="92" t="s">
        <v>59</v>
      </c>
      <c r="H3618" s="102" t="s">
        <v>60</v>
      </c>
      <c r="I3618" s="92" t="s">
        <v>3573</v>
      </c>
    </row>
    <row r="3619" spans="2:9" x14ac:dyDescent="0.2">
      <c r="B3619" s="100">
        <v>45716</v>
      </c>
      <c r="C3619" s="101">
        <v>45716.335532407436</v>
      </c>
      <c r="D3619" s="92" t="s">
        <v>58</v>
      </c>
      <c r="E3619" s="86">
        <v>422</v>
      </c>
      <c r="F3619" s="92">
        <v>12.06</v>
      </c>
      <c r="G3619" s="92" t="s">
        <v>59</v>
      </c>
      <c r="H3619" s="102" t="s">
        <v>60</v>
      </c>
      <c r="I3619" s="92" t="s">
        <v>3574</v>
      </c>
    </row>
    <row r="3620" spans="2:9" x14ac:dyDescent="0.2">
      <c r="B3620" s="100">
        <v>45716</v>
      </c>
      <c r="C3620" s="101">
        <v>45716.335879629638</v>
      </c>
      <c r="D3620" s="92" t="s">
        <v>58</v>
      </c>
      <c r="E3620" s="86">
        <v>384</v>
      </c>
      <c r="F3620" s="92">
        <v>12.055</v>
      </c>
      <c r="G3620" s="92" t="s">
        <v>59</v>
      </c>
      <c r="H3620" s="102" t="s">
        <v>60</v>
      </c>
      <c r="I3620" s="92" t="s">
        <v>3575</v>
      </c>
    </row>
    <row r="3621" spans="2:9" x14ac:dyDescent="0.2">
      <c r="B3621" s="100">
        <v>45716</v>
      </c>
      <c r="C3621" s="101">
        <v>45716.336180555532</v>
      </c>
      <c r="D3621" s="92" t="s">
        <v>58</v>
      </c>
      <c r="E3621" s="86">
        <v>384</v>
      </c>
      <c r="F3621" s="92">
        <v>12.01</v>
      </c>
      <c r="G3621" s="92" t="s">
        <v>59</v>
      </c>
      <c r="H3621" s="102" t="s">
        <v>60</v>
      </c>
      <c r="I3621" s="92" t="s">
        <v>3576</v>
      </c>
    </row>
    <row r="3622" spans="2:9" x14ac:dyDescent="0.2">
      <c r="B3622" s="100">
        <v>45716</v>
      </c>
      <c r="C3622" s="101">
        <v>45716.339039351835</v>
      </c>
      <c r="D3622" s="92" t="s">
        <v>58</v>
      </c>
      <c r="E3622" s="86">
        <v>448</v>
      </c>
      <c r="F3622" s="92">
        <v>12.035</v>
      </c>
      <c r="G3622" s="92" t="s">
        <v>59</v>
      </c>
      <c r="H3622" s="102" t="s">
        <v>60</v>
      </c>
      <c r="I3622" s="92" t="s">
        <v>3577</v>
      </c>
    </row>
    <row r="3623" spans="2:9" x14ac:dyDescent="0.2">
      <c r="B3623" s="100">
        <v>45716</v>
      </c>
      <c r="C3623" s="101">
        <v>45716.340347222234</v>
      </c>
      <c r="D3623" s="92" t="s">
        <v>58</v>
      </c>
      <c r="E3623" s="86">
        <v>444</v>
      </c>
      <c r="F3623" s="92">
        <v>12.02</v>
      </c>
      <c r="G3623" s="92" t="s">
        <v>59</v>
      </c>
      <c r="H3623" s="102" t="s">
        <v>60</v>
      </c>
      <c r="I3623" s="92" t="s">
        <v>3578</v>
      </c>
    </row>
    <row r="3624" spans="2:9" x14ac:dyDescent="0.2">
      <c r="B3624" s="100">
        <v>45716</v>
      </c>
      <c r="C3624" s="101">
        <v>45716.340381944436</v>
      </c>
      <c r="D3624" s="92" t="s">
        <v>58</v>
      </c>
      <c r="E3624" s="86">
        <v>130</v>
      </c>
      <c r="F3624" s="92">
        <v>12</v>
      </c>
      <c r="G3624" s="92" t="s">
        <v>59</v>
      </c>
      <c r="H3624" s="102" t="s">
        <v>60</v>
      </c>
      <c r="I3624" s="92" t="s">
        <v>3579</v>
      </c>
    </row>
    <row r="3625" spans="2:9" x14ac:dyDescent="0.2">
      <c r="B3625" s="100">
        <v>45716</v>
      </c>
      <c r="C3625" s="101">
        <v>45716.340381944436</v>
      </c>
      <c r="D3625" s="92" t="s">
        <v>58</v>
      </c>
      <c r="E3625" s="86">
        <v>240</v>
      </c>
      <c r="F3625" s="92">
        <v>12</v>
      </c>
      <c r="G3625" s="92" t="s">
        <v>59</v>
      </c>
      <c r="H3625" s="102" t="s">
        <v>60</v>
      </c>
      <c r="I3625" s="92" t="s">
        <v>3580</v>
      </c>
    </row>
    <row r="3626" spans="2:9" x14ac:dyDescent="0.2">
      <c r="B3626" s="100">
        <v>45716</v>
      </c>
      <c r="C3626" s="101">
        <v>45716.340590277738</v>
      </c>
      <c r="D3626" s="92" t="s">
        <v>58</v>
      </c>
      <c r="E3626" s="86">
        <v>42</v>
      </c>
      <c r="F3626" s="92">
        <v>11.99</v>
      </c>
      <c r="G3626" s="92" t="s">
        <v>59</v>
      </c>
      <c r="H3626" s="102" t="s">
        <v>60</v>
      </c>
      <c r="I3626" s="92" t="s">
        <v>3581</v>
      </c>
    </row>
    <row r="3627" spans="2:9" x14ac:dyDescent="0.2">
      <c r="B3627" s="100">
        <v>45716</v>
      </c>
      <c r="C3627" s="101">
        <v>45716.381400462938</v>
      </c>
      <c r="D3627" s="92" t="s">
        <v>58</v>
      </c>
      <c r="E3627" s="86">
        <v>245</v>
      </c>
      <c r="F3627" s="92">
        <v>12.074999999999999</v>
      </c>
      <c r="G3627" s="92" t="s">
        <v>59</v>
      </c>
      <c r="H3627" s="102" t="s">
        <v>60</v>
      </c>
      <c r="I3627" s="92" t="s">
        <v>3582</v>
      </c>
    </row>
    <row r="3628" spans="2:9" x14ac:dyDescent="0.2">
      <c r="B3628" s="100">
        <v>45716</v>
      </c>
      <c r="C3628" s="101">
        <v>45716.381400462938</v>
      </c>
      <c r="D3628" s="92" t="s">
        <v>58</v>
      </c>
      <c r="E3628" s="86">
        <v>355</v>
      </c>
      <c r="F3628" s="92">
        <v>12.074999999999999</v>
      </c>
      <c r="G3628" s="92" t="s">
        <v>59</v>
      </c>
      <c r="H3628" s="102" t="s">
        <v>60</v>
      </c>
      <c r="I3628" s="92" t="s">
        <v>3583</v>
      </c>
    </row>
    <row r="3629" spans="2:9" x14ac:dyDescent="0.2">
      <c r="B3629" s="100">
        <v>45716</v>
      </c>
      <c r="C3629" s="101">
        <v>45716.381597222236</v>
      </c>
      <c r="D3629" s="92" t="s">
        <v>58</v>
      </c>
      <c r="E3629" s="86">
        <v>50</v>
      </c>
      <c r="F3629" s="92">
        <v>12.06</v>
      </c>
      <c r="G3629" s="92" t="s">
        <v>59</v>
      </c>
      <c r="H3629" s="102" t="s">
        <v>60</v>
      </c>
      <c r="I3629" s="92" t="s">
        <v>3584</v>
      </c>
    </row>
    <row r="3630" spans="2:9" x14ac:dyDescent="0.2">
      <c r="B3630" s="100">
        <v>45716</v>
      </c>
      <c r="C3630" s="101">
        <v>45716.381597222236</v>
      </c>
      <c r="D3630" s="92" t="s">
        <v>58</v>
      </c>
      <c r="E3630" s="86">
        <v>87</v>
      </c>
      <c r="F3630" s="92">
        <v>12.06</v>
      </c>
      <c r="G3630" s="92" t="s">
        <v>59</v>
      </c>
      <c r="H3630" s="102" t="s">
        <v>60</v>
      </c>
      <c r="I3630" s="92" t="s">
        <v>3585</v>
      </c>
    </row>
    <row r="3631" spans="2:9" x14ac:dyDescent="0.2">
      <c r="B3631" s="100">
        <v>45716</v>
      </c>
      <c r="C3631" s="101">
        <v>45716.386041666636</v>
      </c>
      <c r="D3631" s="92" t="s">
        <v>58</v>
      </c>
      <c r="E3631" s="86">
        <v>233</v>
      </c>
      <c r="F3631" s="92">
        <v>12.07</v>
      </c>
      <c r="G3631" s="92" t="s">
        <v>59</v>
      </c>
      <c r="H3631" s="102" t="s">
        <v>60</v>
      </c>
      <c r="I3631" s="92" t="s">
        <v>3586</v>
      </c>
    </row>
    <row r="3632" spans="2:9" x14ac:dyDescent="0.2">
      <c r="B3632" s="100">
        <v>45716</v>
      </c>
      <c r="C3632" s="101">
        <v>45716.388425925936</v>
      </c>
      <c r="D3632" s="92" t="s">
        <v>58</v>
      </c>
      <c r="E3632" s="86">
        <v>321</v>
      </c>
      <c r="F3632" s="92">
        <v>12.07</v>
      </c>
      <c r="G3632" s="92" t="s">
        <v>59</v>
      </c>
      <c r="H3632" s="102" t="s">
        <v>60</v>
      </c>
      <c r="I3632" s="92" t="s">
        <v>3587</v>
      </c>
    </row>
    <row r="3633" spans="2:9" x14ac:dyDescent="0.2">
      <c r="B3633" s="100">
        <v>45716</v>
      </c>
      <c r="C3633" s="101">
        <v>45716.393263888938</v>
      </c>
      <c r="D3633" s="92" t="s">
        <v>58</v>
      </c>
      <c r="E3633" s="86">
        <v>82</v>
      </c>
      <c r="F3633" s="92">
        <v>12.065</v>
      </c>
      <c r="G3633" s="92" t="s">
        <v>59</v>
      </c>
      <c r="H3633" s="102" t="s">
        <v>60</v>
      </c>
      <c r="I3633" s="92" t="s">
        <v>3588</v>
      </c>
    </row>
    <row r="3634" spans="2:9" x14ac:dyDescent="0.2">
      <c r="B3634" s="100">
        <v>45716</v>
      </c>
      <c r="C3634" s="101">
        <v>45716.393263888938</v>
      </c>
      <c r="D3634" s="92" t="s">
        <v>58</v>
      </c>
      <c r="E3634" s="86">
        <v>26</v>
      </c>
      <c r="F3634" s="92">
        <v>12.065</v>
      </c>
      <c r="G3634" s="92" t="s">
        <v>59</v>
      </c>
      <c r="H3634" s="102" t="s">
        <v>60</v>
      </c>
      <c r="I3634" s="92" t="s">
        <v>3589</v>
      </c>
    </row>
    <row r="3635" spans="2:9" x14ac:dyDescent="0.2">
      <c r="B3635" s="100">
        <v>45716</v>
      </c>
      <c r="C3635" s="101">
        <v>45716.403738425935</v>
      </c>
      <c r="D3635" s="92" t="s">
        <v>58</v>
      </c>
      <c r="E3635" s="86">
        <v>238</v>
      </c>
      <c r="F3635" s="92">
        <v>12.105</v>
      </c>
      <c r="G3635" s="92" t="s">
        <v>59</v>
      </c>
      <c r="H3635" s="102" t="s">
        <v>60</v>
      </c>
      <c r="I3635" s="92" t="s">
        <v>3590</v>
      </c>
    </row>
    <row r="3636" spans="2:9" x14ac:dyDescent="0.2">
      <c r="B3636" s="100">
        <v>45716</v>
      </c>
      <c r="C3636" s="101">
        <v>45716.404502314836</v>
      </c>
      <c r="D3636" s="92" t="s">
        <v>58</v>
      </c>
      <c r="E3636" s="86">
        <v>308</v>
      </c>
      <c r="F3636" s="92">
        <v>12.12</v>
      </c>
      <c r="G3636" s="92" t="s">
        <v>59</v>
      </c>
      <c r="H3636" s="102" t="s">
        <v>60</v>
      </c>
      <c r="I3636" s="92" t="s">
        <v>3591</v>
      </c>
    </row>
    <row r="3637" spans="2:9" x14ac:dyDescent="0.2">
      <c r="B3637" s="100">
        <v>45716</v>
      </c>
      <c r="C3637" s="101">
        <v>45716.404907407436</v>
      </c>
      <c r="D3637" s="92" t="s">
        <v>58</v>
      </c>
      <c r="E3637" s="86">
        <v>148</v>
      </c>
      <c r="F3637" s="92">
        <v>12.12</v>
      </c>
      <c r="G3637" s="92" t="s">
        <v>59</v>
      </c>
      <c r="H3637" s="102" t="s">
        <v>60</v>
      </c>
      <c r="I3637" s="92" t="s">
        <v>3592</v>
      </c>
    </row>
    <row r="3638" spans="2:9" x14ac:dyDescent="0.2">
      <c r="B3638" s="100">
        <v>45716</v>
      </c>
      <c r="C3638" s="101">
        <v>45716.411423611135</v>
      </c>
      <c r="D3638" s="92" t="s">
        <v>58</v>
      </c>
      <c r="E3638" s="86">
        <v>129</v>
      </c>
      <c r="F3638" s="92">
        <v>12.12</v>
      </c>
      <c r="G3638" s="92" t="s">
        <v>59</v>
      </c>
      <c r="H3638" s="102" t="s">
        <v>60</v>
      </c>
      <c r="I3638" s="92" t="s">
        <v>3593</v>
      </c>
    </row>
    <row r="3639" spans="2:9" x14ac:dyDescent="0.2">
      <c r="B3639" s="100">
        <v>45716</v>
      </c>
      <c r="C3639" s="101">
        <v>45716.414189814837</v>
      </c>
      <c r="D3639" s="92" t="s">
        <v>58</v>
      </c>
      <c r="E3639" s="86">
        <v>201</v>
      </c>
      <c r="F3639" s="92">
        <v>12.135</v>
      </c>
      <c r="G3639" s="92" t="s">
        <v>59</v>
      </c>
      <c r="H3639" s="102" t="s">
        <v>60</v>
      </c>
      <c r="I3639" s="92" t="s">
        <v>3594</v>
      </c>
    </row>
    <row r="3640" spans="2:9" x14ac:dyDescent="0.2">
      <c r="B3640" s="100">
        <v>45716</v>
      </c>
      <c r="C3640" s="101">
        <v>45716.417638888939</v>
      </c>
      <c r="D3640" s="92" t="s">
        <v>58</v>
      </c>
      <c r="E3640" s="86">
        <v>114</v>
      </c>
      <c r="F3640" s="92">
        <v>12.115</v>
      </c>
      <c r="G3640" s="92" t="s">
        <v>59</v>
      </c>
      <c r="H3640" s="102" t="s">
        <v>60</v>
      </c>
      <c r="I3640" s="92" t="s">
        <v>3595</v>
      </c>
    </row>
    <row r="3641" spans="2:9" x14ac:dyDescent="0.2">
      <c r="B3641" s="100">
        <v>45716</v>
      </c>
      <c r="C3641" s="101">
        <v>45716.417638888939</v>
      </c>
      <c r="D3641" s="92" t="s">
        <v>58</v>
      </c>
      <c r="E3641" s="86">
        <v>114</v>
      </c>
      <c r="F3641" s="92">
        <v>12.115</v>
      </c>
      <c r="G3641" s="92" t="s">
        <v>59</v>
      </c>
      <c r="H3641" s="102" t="s">
        <v>60</v>
      </c>
      <c r="I3641" s="92" t="s">
        <v>3595</v>
      </c>
    </row>
    <row r="3642" spans="2:9" x14ac:dyDescent="0.2">
      <c r="B3642" s="100">
        <v>45716</v>
      </c>
      <c r="C3642" s="101">
        <v>45716.421076388935</v>
      </c>
      <c r="D3642" s="92" t="s">
        <v>58</v>
      </c>
      <c r="E3642" s="86">
        <v>140</v>
      </c>
      <c r="F3642" s="92">
        <v>12.12</v>
      </c>
      <c r="G3642" s="92" t="s">
        <v>59</v>
      </c>
      <c r="H3642" s="102" t="s">
        <v>60</v>
      </c>
      <c r="I3642" s="92" t="s">
        <v>3596</v>
      </c>
    </row>
    <row r="3643" spans="2:9" x14ac:dyDescent="0.2">
      <c r="B3643" s="100">
        <v>45716</v>
      </c>
      <c r="C3643" s="101">
        <v>45716.421076388935</v>
      </c>
      <c r="D3643" s="92" t="s">
        <v>58</v>
      </c>
      <c r="E3643" s="86">
        <v>33</v>
      </c>
      <c r="F3643" s="92">
        <v>12.12</v>
      </c>
      <c r="G3643" s="92" t="s">
        <v>59</v>
      </c>
      <c r="H3643" s="102" t="s">
        <v>60</v>
      </c>
      <c r="I3643" s="92" t="s">
        <v>3597</v>
      </c>
    </row>
    <row r="3644" spans="2:9" x14ac:dyDescent="0.2">
      <c r="B3644" s="100">
        <v>45716</v>
      </c>
      <c r="C3644" s="101">
        <v>45716.421076388935</v>
      </c>
      <c r="D3644" s="92" t="s">
        <v>58</v>
      </c>
      <c r="E3644" s="86">
        <v>181</v>
      </c>
      <c r="F3644" s="92">
        <v>12.12</v>
      </c>
      <c r="G3644" s="92" t="s">
        <v>59</v>
      </c>
      <c r="H3644" s="102" t="s">
        <v>60</v>
      </c>
      <c r="I3644" s="92" t="s">
        <v>3597</v>
      </c>
    </row>
    <row r="3645" spans="2:9" x14ac:dyDescent="0.2">
      <c r="B3645" s="100">
        <v>45716</v>
      </c>
      <c r="C3645" s="101">
        <v>45716.431076388937</v>
      </c>
      <c r="D3645" s="92" t="s">
        <v>58</v>
      </c>
      <c r="E3645" s="86">
        <v>127</v>
      </c>
      <c r="F3645" s="92">
        <v>12.09</v>
      </c>
      <c r="G3645" s="92" t="s">
        <v>59</v>
      </c>
      <c r="H3645" s="102" t="s">
        <v>60</v>
      </c>
      <c r="I3645" s="92" t="s">
        <v>3598</v>
      </c>
    </row>
    <row r="3646" spans="2:9" x14ac:dyDescent="0.2">
      <c r="B3646" s="100">
        <v>45716</v>
      </c>
      <c r="C3646" s="101">
        <v>45716.437523148139</v>
      </c>
      <c r="D3646" s="92" t="s">
        <v>58</v>
      </c>
      <c r="E3646" s="86">
        <v>96</v>
      </c>
      <c r="F3646" s="92">
        <v>12.1</v>
      </c>
      <c r="G3646" s="92" t="s">
        <v>59</v>
      </c>
      <c r="H3646" s="102" t="s">
        <v>60</v>
      </c>
      <c r="I3646" s="92" t="s">
        <v>3599</v>
      </c>
    </row>
    <row r="3647" spans="2:9" x14ac:dyDescent="0.2">
      <c r="B3647" s="100">
        <v>45716</v>
      </c>
      <c r="C3647" s="101">
        <v>45716.445729166633</v>
      </c>
      <c r="D3647" s="92" t="s">
        <v>58</v>
      </c>
      <c r="E3647" s="86">
        <v>97</v>
      </c>
      <c r="F3647" s="92">
        <v>12.085000000000001</v>
      </c>
      <c r="G3647" s="92" t="s">
        <v>59</v>
      </c>
      <c r="H3647" s="102" t="s">
        <v>60</v>
      </c>
      <c r="I3647" s="92" t="s">
        <v>3600</v>
      </c>
    </row>
    <row r="3648" spans="2:9" x14ac:dyDescent="0.2">
      <c r="B3648" s="100">
        <v>45716</v>
      </c>
      <c r="C3648" s="101">
        <v>45716.449594907433</v>
      </c>
      <c r="D3648" s="92" t="s">
        <v>58</v>
      </c>
      <c r="E3648" s="86">
        <v>89</v>
      </c>
      <c r="F3648" s="92">
        <v>12.08</v>
      </c>
      <c r="G3648" s="92" t="s">
        <v>59</v>
      </c>
      <c r="H3648" s="102" t="s">
        <v>60</v>
      </c>
      <c r="I3648" s="92" t="s">
        <v>3601</v>
      </c>
    </row>
    <row r="3649" spans="2:9" x14ac:dyDescent="0.2">
      <c r="B3649" s="100">
        <v>45716</v>
      </c>
      <c r="C3649" s="101">
        <v>45716.449594907433</v>
      </c>
      <c r="D3649" s="92" t="s">
        <v>58</v>
      </c>
      <c r="E3649" s="86">
        <v>66</v>
      </c>
      <c r="F3649" s="92">
        <v>12.08</v>
      </c>
      <c r="G3649" s="92" t="s">
        <v>59</v>
      </c>
      <c r="H3649" s="102" t="s">
        <v>60</v>
      </c>
      <c r="I3649" s="92" t="s">
        <v>3602</v>
      </c>
    </row>
    <row r="3650" spans="2:9" x14ac:dyDescent="0.2">
      <c r="B3650" s="100">
        <v>45716</v>
      </c>
      <c r="C3650" s="101">
        <v>45716.453784722238</v>
      </c>
      <c r="D3650" s="92" t="s">
        <v>58</v>
      </c>
      <c r="E3650" s="86">
        <v>67</v>
      </c>
      <c r="F3650" s="92">
        <v>12.07</v>
      </c>
      <c r="G3650" s="92" t="s">
        <v>59</v>
      </c>
      <c r="H3650" s="102" t="s">
        <v>60</v>
      </c>
      <c r="I3650" s="92" t="s">
        <v>3603</v>
      </c>
    </row>
    <row r="3651" spans="2:9" x14ac:dyDescent="0.2">
      <c r="B3651" s="100">
        <v>45716</v>
      </c>
      <c r="C3651" s="101">
        <v>45716.453784722238</v>
      </c>
      <c r="D3651" s="92" t="s">
        <v>58</v>
      </c>
      <c r="E3651" s="86">
        <v>133</v>
      </c>
      <c r="F3651" s="92">
        <v>12.07</v>
      </c>
      <c r="G3651" s="92" t="s">
        <v>59</v>
      </c>
      <c r="H3651" s="102" t="s">
        <v>60</v>
      </c>
      <c r="I3651" s="92" t="s">
        <v>3604</v>
      </c>
    </row>
    <row r="3652" spans="2:9" x14ac:dyDescent="0.2">
      <c r="B3652" s="100">
        <v>45716</v>
      </c>
      <c r="C3652" s="101">
        <v>45716.454062500037</v>
      </c>
      <c r="D3652" s="92" t="s">
        <v>58</v>
      </c>
      <c r="E3652" s="86">
        <v>372</v>
      </c>
      <c r="F3652" s="92">
        <v>12.07</v>
      </c>
      <c r="G3652" s="92" t="s">
        <v>59</v>
      </c>
      <c r="H3652" s="102" t="s">
        <v>60</v>
      </c>
      <c r="I3652" s="92" t="s">
        <v>3605</v>
      </c>
    </row>
    <row r="3653" spans="2:9" x14ac:dyDescent="0.2">
      <c r="B3653" s="100">
        <v>45716</v>
      </c>
      <c r="C3653" s="101">
        <v>45716.454502314838</v>
      </c>
      <c r="D3653" s="92" t="s">
        <v>58</v>
      </c>
      <c r="E3653" s="86">
        <v>932</v>
      </c>
      <c r="F3653" s="92">
        <v>12.065</v>
      </c>
      <c r="G3653" s="92" t="s">
        <v>59</v>
      </c>
      <c r="H3653" s="102" t="s">
        <v>60</v>
      </c>
      <c r="I3653" s="92" t="s">
        <v>3606</v>
      </c>
    </row>
    <row r="3654" spans="2:9" x14ac:dyDescent="0.2">
      <c r="B3654" s="100">
        <v>45716</v>
      </c>
      <c r="C3654" s="101">
        <v>45716.454502314838</v>
      </c>
      <c r="D3654" s="92" t="s">
        <v>58</v>
      </c>
      <c r="E3654" s="86">
        <v>51</v>
      </c>
      <c r="F3654" s="92">
        <v>12.065</v>
      </c>
      <c r="G3654" s="92" t="s">
        <v>59</v>
      </c>
      <c r="H3654" s="102" t="s">
        <v>60</v>
      </c>
      <c r="I3654" s="92" t="s">
        <v>3607</v>
      </c>
    </row>
    <row r="3655" spans="2:9" x14ac:dyDescent="0.2">
      <c r="B3655" s="100">
        <v>45716</v>
      </c>
      <c r="C3655" s="101">
        <v>45716.454629629639</v>
      </c>
      <c r="D3655" s="92" t="s">
        <v>58</v>
      </c>
      <c r="E3655" s="86">
        <v>385</v>
      </c>
      <c r="F3655" s="92">
        <v>12.045</v>
      </c>
      <c r="G3655" s="92" t="s">
        <v>59</v>
      </c>
      <c r="H3655" s="102" t="s">
        <v>60</v>
      </c>
      <c r="I3655" s="92" t="s">
        <v>3608</v>
      </c>
    </row>
    <row r="3656" spans="2:9" x14ac:dyDescent="0.2">
      <c r="B3656" s="100">
        <v>45716</v>
      </c>
      <c r="C3656" s="101">
        <v>45716.458842592634</v>
      </c>
      <c r="D3656" s="92" t="s">
        <v>58</v>
      </c>
      <c r="E3656" s="86">
        <v>274</v>
      </c>
      <c r="F3656" s="92">
        <v>12.02</v>
      </c>
      <c r="G3656" s="92" t="s">
        <v>59</v>
      </c>
      <c r="H3656" s="102" t="s">
        <v>60</v>
      </c>
      <c r="I3656" s="92" t="s">
        <v>3609</v>
      </c>
    </row>
    <row r="3657" spans="2:9" x14ac:dyDescent="0.2">
      <c r="B3657" s="100">
        <v>45716</v>
      </c>
      <c r="C3657" s="101">
        <v>45716.464849537035</v>
      </c>
      <c r="D3657" s="92" t="s">
        <v>58</v>
      </c>
      <c r="E3657" s="86">
        <v>122</v>
      </c>
      <c r="F3657" s="92">
        <v>12.015000000000001</v>
      </c>
      <c r="G3657" s="92" t="s">
        <v>59</v>
      </c>
      <c r="H3657" s="102" t="s">
        <v>60</v>
      </c>
      <c r="I3657" s="92" t="s">
        <v>3610</v>
      </c>
    </row>
    <row r="3658" spans="2:9" x14ac:dyDescent="0.2">
      <c r="B3658" s="100">
        <v>45716</v>
      </c>
      <c r="C3658" s="101">
        <v>45716.469675925939</v>
      </c>
      <c r="D3658" s="92" t="s">
        <v>58</v>
      </c>
      <c r="E3658" s="86">
        <v>52</v>
      </c>
      <c r="F3658" s="92">
        <v>12.025</v>
      </c>
      <c r="G3658" s="92" t="s">
        <v>59</v>
      </c>
      <c r="H3658" s="102" t="s">
        <v>60</v>
      </c>
      <c r="I3658" s="92" t="s">
        <v>3611</v>
      </c>
    </row>
    <row r="3659" spans="2:9" x14ac:dyDescent="0.2">
      <c r="B3659" s="100">
        <v>45716</v>
      </c>
      <c r="C3659" s="101">
        <v>45716.469675925939</v>
      </c>
      <c r="D3659" s="92" t="s">
        <v>58</v>
      </c>
      <c r="E3659" s="86">
        <v>57</v>
      </c>
      <c r="F3659" s="92">
        <v>12.025</v>
      </c>
      <c r="G3659" s="92" t="s">
        <v>59</v>
      </c>
      <c r="H3659" s="102" t="s">
        <v>60</v>
      </c>
      <c r="I3659" s="92" t="s">
        <v>3612</v>
      </c>
    </row>
    <row r="3660" spans="2:9" x14ac:dyDescent="0.2">
      <c r="B3660" s="100">
        <v>45716</v>
      </c>
      <c r="C3660" s="101">
        <v>45716.470162037032</v>
      </c>
      <c r="D3660" s="92" t="s">
        <v>58</v>
      </c>
      <c r="E3660" s="86">
        <v>131</v>
      </c>
      <c r="F3660" s="92">
        <v>12.015000000000001</v>
      </c>
      <c r="G3660" s="92" t="s">
        <v>59</v>
      </c>
      <c r="H3660" s="102" t="s">
        <v>60</v>
      </c>
      <c r="I3660" s="92" t="s">
        <v>3613</v>
      </c>
    </row>
    <row r="3661" spans="2:9" x14ac:dyDescent="0.2">
      <c r="B3661" s="100">
        <v>45716</v>
      </c>
      <c r="C3661" s="101">
        <v>45716.470625000038</v>
      </c>
      <c r="D3661" s="92" t="s">
        <v>58</v>
      </c>
      <c r="E3661" s="86">
        <v>1367</v>
      </c>
      <c r="F3661" s="92">
        <v>12</v>
      </c>
      <c r="G3661" s="92" t="s">
        <v>59</v>
      </c>
      <c r="H3661" s="102" t="s">
        <v>60</v>
      </c>
      <c r="I3661" s="92" t="s">
        <v>3614</v>
      </c>
    </row>
    <row r="3662" spans="2:9" x14ac:dyDescent="0.2">
      <c r="B3662" s="100">
        <v>45716</v>
      </c>
      <c r="C3662" s="101">
        <v>45716.479398148134</v>
      </c>
      <c r="D3662" s="92" t="s">
        <v>58</v>
      </c>
      <c r="E3662" s="86">
        <v>412</v>
      </c>
      <c r="F3662" s="92">
        <v>12.02</v>
      </c>
      <c r="G3662" s="92" t="s">
        <v>59</v>
      </c>
      <c r="H3662" s="102" t="s">
        <v>60</v>
      </c>
      <c r="I3662" s="92" t="s">
        <v>3615</v>
      </c>
    </row>
    <row r="3663" spans="2:9" x14ac:dyDescent="0.2">
      <c r="B3663" s="100">
        <v>45716</v>
      </c>
      <c r="C3663" s="101">
        <v>45716.480543981437</v>
      </c>
      <c r="D3663" s="92" t="s">
        <v>58</v>
      </c>
      <c r="E3663" s="86">
        <v>295</v>
      </c>
      <c r="F3663" s="92">
        <v>12.015000000000001</v>
      </c>
      <c r="G3663" s="92" t="s">
        <v>59</v>
      </c>
      <c r="H3663" s="102" t="s">
        <v>60</v>
      </c>
      <c r="I3663" s="92" t="s">
        <v>3616</v>
      </c>
    </row>
    <row r="3664" spans="2:9" x14ac:dyDescent="0.2">
      <c r="B3664" s="100">
        <v>45716</v>
      </c>
      <c r="C3664" s="101">
        <v>45716.502187500038</v>
      </c>
      <c r="D3664" s="92" t="s">
        <v>58</v>
      </c>
      <c r="E3664" s="86">
        <v>309</v>
      </c>
      <c r="F3664" s="92">
        <v>12.04</v>
      </c>
      <c r="G3664" s="92" t="s">
        <v>59</v>
      </c>
      <c r="H3664" s="102" t="s">
        <v>60</v>
      </c>
      <c r="I3664" s="92" t="s">
        <v>3617</v>
      </c>
    </row>
    <row r="3665" spans="2:9" x14ac:dyDescent="0.2">
      <c r="B3665" s="100">
        <v>45716</v>
      </c>
      <c r="C3665" s="101">
        <v>45716.503298611133</v>
      </c>
      <c r="D3665" s="92" t="s">
        <v>58</v>
      </c>
      <c r="E3665" s="86">
        <v>97</v>
      </c>
      <c r="F3665" s="92">
        <v>12.03</v>
      </c>
      <c r="G3665" s="92" t="s">
        <v>59</v>
      </c>
      <c r="H3665" s="102" t="s">
        <v>60</v>
      </c>
      <c r="I3665" s="92" t="s">
        <v>3618</v>
      </c>
    </row>
    <row r="3666" spans="2:9" x14ac:dyDescent="0.2">
      <c r="B3666" s="100">
        <v>45716</v>
      </c>
      <c r="C3666" s="101">
        <v>45716.506620370339</v>
      </c>
      <c r="D3666" s="92" t="s">
        <v>58</v>
      </c>
      <c r="E3666" s="86">
        <v>90</v>
      </c>
      <c r="F3666" s="92">
        <v>12.015000000000001</v>
      </c>
      <c r="G3666" s="92" t="s">
        <v>59</v>
      </c>
      <c r="H3666" s="102" t="s">
        <v>60</v>
      </c>
      <c r="I3666" s="92" t="s">
        <v>3619</v>
      </c>
    </row>
    <row r="3667" spans="2:9" x14ac:dyDescent="0.2">
      <c r="B3667" s="100">
        <v>45716</v>
      </c>
      <c r="C3667" s="101">
        <v>45716.509062500038</v>
      </c>
      <c r="D3667" s="92" t="s">
        <v>58</v>
      </c>
      <c r="E3667" s="86">
        <v>171</v>
      </c>
      <c r="F3667" s="92">
        <v>12.01</v>
      </c>
      <c r="G3667" s="92" t="s">
        <v>59</v>
      </c>
      <c r="H3667" s="102" t="s">
        <v>60</v>
      </c>
      <c r="I3667" s="92" t="s">
        <v>3620</v>
      </c>
    </row>
    <row r="3668" spans="2:9" x14ac:dyDescent="0.2">
      <c r="B3668" s="100">
        <v>45716</v>
      </c>
      <c r="C3668" s="101">
        <v>45716.509062500038</v>
      </c>
      <c r="D3668" s="92" t="s">
        <v>58</v>
      </c>
      <c r="E3668" s="86">
        <v>4</v>
      </c>
      <c r="F3668" s="92">
        <v>12.01</v>
      </c>
      <c r="G3668" s="92" t="s">
        <v>59</v>
      </c>
      <c r="H3668" s="102" t="s">
        <v>60</v>
      </c>
      <c r="I3668" s="92" t="s">
        <v>3621</v>
      </c>
    </row>
    <row r="3669" spans="2:9" x14ac:dyDescent="0.2">
      <c r="B3669" s="100">
        <v>45716</v>
      </c>
      <c r="C3669" s="101">
        <v>45716.509074074034</v>
      </c>
      <c r="D3669" s="92" t="s">
        <v>58</v>
      </c>
      <c r="E3669" s="86">
        <v>99</v>
      </c>
      <c r="F3669" s="92">
        <v>12</v>
      </c>
      <c r="G3669" s="92" t="s">
        <v>59</v>
      </c>
      <c r="H3669" s="102" t="s">
        <v>60</v>
      </c>
      <c r="I3669" s="92" t="s">
        <v>3622</v>
      </c>
    </row>
    <row r="3670" spans="2:9" x14ac:dyDescent="0.2">
      <c r="B3670" s="100">
        <v>45716</v>
      </c>
      <c r="C3670" s="101">
        <v>45716.509074074034</v>
      </c>
      <c r="D3670" s="92" t="s">
        <v>58</v>
      </c>
      <c r="E3670" s="86">
        <v>44</v>
      </c>
      <c r="F3670" s="92">
        <v>12</v>
      </c>
      <c r="G3670" s="92" t="s">
        <v>59</v>
      </c>
      <c r="H3670" s="102" t="s">
        <v>60</v>
      </c>
      <c r="I3670" s="92" t="s">
        <v>3623</v>
      </c>
    </row>
    <row r="3671" spans="2:9" x14ac:dyDescent="0.2">
      <c r="B3671" s="100">
        <v>45716</v>
      </c>
      <c r="C3671" s="101">
        <v>45716.509502314839</v>
      </c>
      <c r="D3671" s="92" t="s">
        <v>58</v>
      </c>
      <c r="E3671" s="86">
        <v>6</v>
      </c>
      <c r="F3671" s="92">
        <v>11.984999999999999</v>
      </c>
      <c r="G3671" s="92" t="s">
        <v>59</v>
      </c>
      <c r="H3671" s="102" t="s">
        <v>60</v>
      </c>
      <c r="I3671" s="92" t="s">
        <v>3624</v>
      </c>
    </row>
    <row r="3672" spans="2:9" x14ac:dyDescent="0.2">
      <c r="B3672" s="100">
        <v>45716</v>
      </c>
      <c r="C3672" s="101">
        <v>45716.509502314839</v>
      </c>
      <c r="D3672" s="92" t="s">
        <v>58</v>
      </c>
      <c r="E3672" s="86">
        <v>88</v>
      </c>
      <c r="F3672" s="92">
        <v>11.984999999999999</v>
      </c>
      <c r="G3672" s="92" t="s">
        <v>59</v>
      </c>
      <c r="H3672" s="102" t="s">
        <v>60</v>
      </c>
      <c r="I3672" s="92" t="s">
        <v>3625</v>
      </c>
    </row>
    <row r="3673" spans="2:9" x14ac:dyDescent="0.2">
      <c r="B3673" s="100">
        <v>45716</v>
      </c>
      <c r="C3673" s="101">
        <v>45716.512465277738</v>
      </c>
      <c r="D3673" s="92" t="s">
        <v>58</v>
      </c>
      <c r="E3673" s="86">
        <v>292</v>
      </c>
      <c r="F3673" s="92">
        <v>11.965</v>
      </c>
      <c r="G3673" s="92" t="s">
        <v>59</v>
      </c>
      <c r="H3673" s="102" t="s">
        <v>60</v>
      </c>
      <c r="I3673" s="92" t="s">
        <v>3626</v>
      </c>
    </row>
    <row r="3674" spans="2:9" x14ac:dyDescent="0.2">
      <c r="B3674" s="100">
        <v>45716</v>
      </c>
      <c r="C3674" s="101">
        <v>45716.515358796336</v>
      </c>
      <c r="D3674" s="92" t="s">
        <v>58</v>
      </c>
      <c r="E3674" s="86">
        <v>124</v>
      </c>
      <c r="F3674" s="92">
        <v>11.95</v>
      </c>
      <c r="G3674" s="92" t="s">
        <v>59</v>
      </c>
      <c r="H3674" s="102" t="s">
        <v>60</v>
      </c>
      <c r="I3674" s="92" t="s">
        <v>3627</v>
      </c>
    </row>
    <row r="3675" spans="2:9" x14ac:dyDescent="0.2">
      <c r="B3675" s="100">
        <v>45716</v>
      </c>
      <c r="C3675" s="101">
        <v>45716.517488425932</v>
      </c>
      <c r="D3675" s="92" t="s">
        <v>58</v>
      </c>
      <c r="E3675" s="86">
        <v>316</v>
      </c>
      <c r="F3675" s="92">
        <v>11.95</v>
      </c>
      <c r="G3675" s="92" t="s">
        <v>59</v>
      </c>
      <c r="H3675" s="102" t="s">
        <v>60</v>
      </c>
      <c r="I3675" s="92" t="s">
        <v>3628</v>
      </c>
    </row>
    <row r="3676" spans="2:9" x14ac:dyDescent="0.2">
      <c r="B3676" s="100">
        <v>45716</v>
      </c>
      <c r="C3676" s="101">
        <v>45716.539826388936</v>
      </c>
      <c r="D3676" s="92" t="s">
        <v>58</v>
      </c>
      <c r="E3676" s="86">
        <v>798</v>
      </c>
      <c r="F3676" s="92">
        <v>11.984999999999999</v>
      </c>
      <c r="G3676" s="92" t="s">
        <v>59</v>
      </c>
      <c r="H3676" s="102" t="s">
        <v>60</v>
      </c>
      <c r="I3676" s="92" t="s">
        <v>3629</v>
      </c>
    </row>
    <row r="3677" spans="2:9" x14ac:dyDescent="0.2">
      <c r="B3677" s="100">
        <v>45716</v>
      </c>
      <c r="C3677" s="101">
        <v>45716.542847222234</v>
      </c>
      <c r="D3677" s="92" t="s">
        <v>58</v>
      </c>
      <c r="E3677" s="86">
        <v>182</v>
      </c>
      <c r="F3677" s="92">
        <v>12.005000000000001</v>
      </c>
      <c r="G3677" s="92" t="s">
        <v>59</v>
      </c>
      <c r="H3677" s="102" t="s">
        <v>60</v>
      </c>
      <c r="I3677" s="92" t="s">
        <v>3630</v>
      </c>
    </row>
    <row r="3678" spans="2:9" x14ac:dyDescent="0.2">
      <c r="B3678" s="100">
        <v>45716</v>
      </c>
      <c r="C3678" s="101">
        <v>45716.542847222234</v>
      </c>
      <c r="D3678" s="92" t="s">
        <v>58</v>
      </c>
      <c r="E3678" s="86">
        <v>274</v>
      </c>
      <c r="F3678" s="92">
        <v>12.005000000000001</v>
      </c>
      <c r="G3678" s="92" t="s">
        <v>59</v>
      </c>
      <c r="H3678" s="102" t="s">
        <v>60</v>
      </c>
      <c r="I3678" s="92" t="s">
        <v>3630</v>
      </c>
    </row>
    <row r="3679" spans="2:9" x14ac:dyDescent="0.2">
      <c r="B3679" s="100">
        <v>45716</v>
      </c>
      <c r="C3679" s="101">
        <v>45716.543287037035</v>
      </c>
      <c r="D3679" s="92" t="s">
        <v>58</v>
      </c>
      <c r="E3679" s="86">
        <v>86</v>
      </c>
      <c r="F3679" s="92">
        <v>11.994999999999999</v>
      </c>
      <c r="G3679" s="92" t="s">
        <v>59</v>
      </c>
      <c r="H3679" s="102" t="s">
        <v>60</v>
      </c>
      <c r="I3679" s="92" t="s">
        <v>3631</v>
      </c>
    </row>
    <row r="3680" spans="2:9" x14ac:dyDescent="0.2">
      <c r="B3680" s="100">
        <v>45716</v>
      </c>
      <c r="C3680" s="101">
        <v>45716.546886574033</v>
      </c>
      <c r="D3680" s="92" t="s">
        <v>58</v>
      </c>
      <c r="E3680" s="86">
        <v>4</v>
      </c>
      <c r="F3680" s="92">
        <v>11.965</v>
      </c>
      <c r="G3680" s="92" t="s">
        <v>59</v>
      </c>
      <c r="H3680" s="102" t="s">
        <v>60</v>
      </c>
      <c r="I3680" s="92" t="s">
        <v>3632</v>
      </c>
    </row>
    <row r="3681" spans="2:9" x14ac:dyDescent="0.2">
      <c r="B3681" s="100">
        <v>45716</v>
      </c>
      <c r="C3681" s="101">
        <v>45716.546886574033</v>
      </c>
      <c r="D3681" s="92" t="s">
        <v>58</v>
      </c>
      <c r="E3681" s="86">
        <v>282</v>
      </c>
      <c r="F3681" s="92">
        <v>11.965</v>
      </c>
      <c r="G3681" s="92" t="s">
        <v>59</v>
      </c>
      <c r="H3681" s="102" t="s">
        <v>60</v>
      </c>
      <c r="I3681" s="92" t="s">
        <v>3632</v>
      </c>
    </row>
    <row r="3682" spans="2:9" x14ac:dyDescent="0.2">
      <c r="B3682" s="100">
        <v>45716</v>
      </c>
      <c r="C3682" s="101">
        <v>45716.560925925936</v>
      </c>
      <c r="D3682" s="92" t="s">
        <v>58</v>
      </c>
      <c r="E3682" s="86">
        <v>16</v>
      </c>
      <c r="F3682" s="92">
        <v>11.955</v>
      </c>
      <c r="G3682" s="92" t="s">
        <v>59</v>
      </c>
      <c r="H3682" s="102" t="s">
        <v>60</v>
      </c>
      <c r="I3682" s="92" t="s">
        <v>3633</v>
      </c>
    </row>
    <row r="3683" spans="2:9" x14ac:dyDescent="0.2">
      <c r="B3683" s="100">
        <v>45716</v>
      </c>
      <c r="C3683" s="101">
        <v>45716.560925925936</v>
      </c>
      <c r="D3683" s="92" t="s">
        <v>58</v>
      </c>
      <c r="E3683" s="86">
        <v>100</v>
      </c>
      <c r="F3683" s="92">
        <v>11.955</v>
      </c>
      <c r="G3683" s="92" t="s">
        <v>59</v>
      </c>
      <c r="H3683" s="102" t="s">
        <v>60</v>
      </c>
      <c r="I3683" s="92" t="s">
        <v>3634</v>
      </c>
    </row>
    <row r="3684" spans="2:9" x14ac:dyDescent="0.2">
      <c r="B3684" s="100">
        <v>45716</v>
      </c>
      <c r="C3684" s="101">
        <v>45716.575023148136</v>
      </c>
      <c r="D3684" s="92" t="s">
        <v>58</v>
      </c>
      <c r="E3684" s="86">
        <v>91</v>
      </c>
      <c r="F3684" s="92">
        <v>12</v>
      </c>
      <c r="G3684" s="92" t="s">
        <v>59</v>
      </c>
      <c r="H3684" s="102" t="s">
        <v>60</v>
      </c>
      <c r="I3684" s="92" t="s">
        <v>3635</v>
      </c>
    </row>
    <row r="3685" spans="2:9" x14ac:dyDescent="0.2">
      <c r="B3685" s="100">
        <v>45716</v>
      </c>
      <c r="C3685" s="101">
        <v>45716.580590277736</v>
      </c>
      <c r="D3685" s="92" t="s">
        <v>58</v>
      </c>
      <c r="E3685" s="86">
        <v>202</v>
      </c>
      <c r="F3685" s="92">
        <v>11.99</v>
      </c>
      <c r="G3685" s="92" t="s">
        <v>59</v>
      </c>
      <c r="H3685" s="102" t="s">
        <v>60</v>
      </c>
      <c r="I3685" s="92" t="s">
        <v>3636</v>
      </c>
    </row>
    <row r="3686" spans="2:9" x14ac:dyDescent="0.2">
      <c r="B3686" s="100">
        <v>45716</v>
      </c>
      <c r="C3686" s="101">
        <v>45716.583136574038</v>
      </c>
      <c r="D3686" s="92" t="s">
        <v>58</v>
      </c>
      <c r="E3686" s="86">
        <v>139</v>
      </c>
      <c r="F3686" s="92">
        <v>11.99</v>
      </c>
      <c r="G3686" s="92" t="s">
        <v>59</v>
      </c>
      <c r="H3686" s="102" t="s">
        <v>60</v>
      </c>
      <c r="I3686" s="92" t="s">
        <v>3637</v>
      </c>
    </row>
    <row r="3687" spans="2:9" x14ac:dyDescent="0.2">
      <c r="B3687" s="100">
        <v>45716</v>
      </c>
      <c r="C3687" s="101">
        <v>45716.584155092634</v>
      </c>
      <c r="D3687" s="92" t="s">
        <v>58</v>
      </c>
      <c r="E3687" s="86">
        <v>49</v>
      </c>
      <c r="F3687" s="92">
        <v>11.99</v>
      </c>
      <c r="G3687" s="92" t="s">
        <v>59</v>
      </c>
      <c r="H3687" s="102" t="s">
        <v>60</v>
      </c>
      <c r="I3687" s="92" t="s">
        <v>3638</v>
      </c>
    </row>
    <row r="3688" spans="2:9" x14ac:dyDescent="0.2">
      <c r="B3688" s="100">
        <v>45716</v>
      </c>
      <c r="C3688" s="101">
        <v>45716.584155092634</v>
      </c>
      <c r="D3688" s="92" t="s">
        <v>58</v>
      </c>
      <c r="E3688" s="86">
        <v>225</v>
      </c>
      <c r="F3688" s="92">
        <v>11.99</v>
      </c>
      <c r="G3688" s="92" t="s">
        <v>59</v>
      </c>
      <c r="H3688" s="102" t="s">
        <v>60</v>
      </c>
      <c r="I3688" s="92" t="s">
        <v>3639</v>
      </c>
    </row>
    <row r="3689" spans="2:9" x14ac:dyDescent="0.2">
      <c r="B3689" s="100">
        <v>45716</v>
      </c>
      <c r="C3689" s="101">
        <v>45716.584618055538</v>
      </c>
      <c r="D3689" s="92" t="s">
        <v>58</v>
      </c>
      <c r="E3689" s="86">
        <v>98</v>
      </c>
      <c r="F3689" s="92">
        <v>11.99</v>
      </c>
      <c r="G3689" s="92" t="s">
        <v>59</v>
      </c>
      <c r="H3689" s="102" t="s">
        <v>60</v>
      </c>
      <c r="I3689" s="92" t="s">
        <v>3640</v>
      </c>
    </row>
    <row r="3690" spans="2:9" x14ac:dyDescent="0.2">
      <c r="B3690" s="100">
        <v>45716</v>
      </c>
      <c r="C3690" s="101">
        <v>45716.587118055533</v>
      </c>
      <c r="D3690" s="92" t="s">
        <v>58</v>
      </c>
      <c r="E3690" s="86">
        <v>12</v>
      </c>
      <c r="F3690" s="92">
        <v>12</v>
      </c>
      <c r="G3690" s="92" t="s">
        <v>59</v>
      </c>
      <c r="H3690" s="102" t="s">
        <v>60</v>
      </c>
      <c r="I3690" s="92" t="s">
        <v>3641</v>
      </c>
    </row>
    <row r="3691" spans="2:9" x14ac:dyDescent="0.2">
      <c r="B3691" s="100">
        <v>45716</v>
      </c>
      <c r="C3691" s="101">
        <v>45716.587118055533</v>
      </c>
      <c r="D3691" s="92" t="s">
        <v>58</v>
      </c>
      <c r="E3691" s="86">
        <v>362</v>
      </c>
      <c r="F3691" s="92">
        <v>12</v>
      </c>
      <c r="G3691" s="92" t="s">
        <v>59</v>
      </c>
      <c r="H3691" s="102" t="s">
        <v>60</v>
      </c>
      <c r="I3691" s="92" t="s">
        <v>3641</v>
      </c>
    </row>
    <row r="3692" spans="2:9" x14ac:dyDescent="0.2">
      <c r="B3692" s="100">
        <v>45716</v>
      </c>
      <c r="C3692" s="101">
        <v>45716.587118055533</v>
      </c>
      <c r="D3692" s="92" t="s">
        <v>58</v>
      </c>
      <c r="E3692" s="86">
        <v>381</v>
      </c>
      <c r="F3692" s="92">
        <v>12</v>
      </c>
      <c r="G3692" s="92" t="s">
        <v>59</v>
      </c>
      <c r="H3692" s="102" t="s">
        <v>60</v>
      </c>
      <c r="I3692" s="92" t="s">
        <v>3642</v>
      </c>
    </row>
    <row r="3693" spans="2:9" x14ac:dyDescent="0.2">
      <c r="B3693" s="100">
        <v>45716</v>
      </c>
      <c r="C3693" s="101">
        <v>45716.591516203734</v>
      </c>
      <c r="D3693" s="92" t="s">
        <v>58</v>
      </c>
      <c r="E3693" s="86">
        <v>301</v>
      </c>
      <c r="F3693" s="92">
        <v>12.005000000000001</v>
      </c>
      <c r="G3693" s="92" t="s">
        <v>59</v>
      </c>
      <c r="H3693" s="102" t="s">
        <v>60</v>
      </c>
      <c r="I3693" s="92" t="s">
        <v>3643</v>
      </c>
    </row>
    <row r="3694" spans="2:9" x14ac:dyDescent="0.2">
      <c r="B3694" s="100">
        <v>45716</v>
      </c>
      <c r="C3694" s="101">
        <v>45716.591516203734</v>
      </c>
      <c r="D3694" s="92" t="s">
        <v>58</v>
      </c>
      <c r="E3694" s="86">
        <v>33</v>
      </c>
      <c r="F3694" s="92">
        <v>12.005000000000001</v>
      </c>
      <c r="G3694" s="92" t="s">
        <v>59</v>
      </c>
      <c r="H3694" s="102" t="s">
        <v>60</v>
      </c>
      <c r="I3694" s="92" t="s">
        <v>3644</v>
      </c>
    </row>
    <row r="3695" spans="2:9" x14ac:dyDescent="0.2">
      <c r="B3695" s="100">
        <v>45716</v>
      </c>
      <c r="C3695" s="101">
        <v>45716.591516203734</v>
      </c>
      <c r="D3695" s="92" t="s">
        <v>58</v>
      </c>
      <c r="E3695" s="86">
        <v>225</v>
      </c>
      <c r="F3695" s="92">
        <v>12.005000000000001</v>
      </c>
      <c r="G3695" s="92" t="s">
        <v>59</v>
      </c>
      <c r="H3695" s="102" t="s">
        <v>60</v>
      </c>
      <c r="I3695" s="92" t="s">
        <v>3644</v>
      </c>
    </row>
    <row r="3696" spans="2:9" x14ac:dyDescent="0.2">
      <c r="B3696" s="100">
        <v>45716</v>
      </c>
      <c r="C3696" s="101">
        <v>45716.594340277734</v>
      </c>
      <c r="D3696" s="92" t="s">
        <v>58</v>
      </c>
      <c r="E3696" s="86">
        <v>39</v>
      </c>
      <c r="F3696" s="92">
        <v>12.01</v>
      </c>
      <c r="G3696" s="92" t="s">
        <v>59</v>
      </c>
      <c r="H3696" s="102" t="s">
        <v>60</v>
      </c>
      <c r="I3696" s="92" t="s">
        <v>3645</v>
      </c>
    </row>
    <row r="3697" spans="2:9" x14ac:dyDescent="0.2">
      <c r="B3697" s="100">
        <v>45716</v>
      </c>
      <c r="C3697" s="101">
        <v>45716.594340277734</v>
      </c>
      <c r="D3697" s="92" t="s">
        <v>58</v>
      </c>
      <c r="E3697" s="86">
        <v>208</v>
      </c>
      <c r="F3697" s="92">
        <v>12.01</v>
      </c>
      <c r="G3697" s="92" t="s">
        <v>59</v>
      </c>
      <c r="H3697" s="102" t="s">
        <v>60</v>
      </c>
      <c r="I3697" s="92" t="s">
        <v>3646</v>
      </c>
    </row>
    <row r="3698" spans="2:9" x14ac:dyDescent="0.2">
      <c r="B3698" s="100">
        <v>45716</v>
      </c>
      <c r="C3698" s="101">
        <v>45716.594340277734</v>
      </c>
      <c r="D3698" s="92" t="s">
        <v>58</v>
      </c>
      <c r="E3698" s="86">
        <v>70</v>
      </c>
      <c r="F3698" s="92">
        <v>12.01</v>
      </c>
      <c r="G3698" s="92" t="s">
        <v>59</v>
      </c>
      <c r="H3698" s="102" t="s">
        <v>60</v>
      </c>
      <c r="I3698" s="92" t="s">
        <v>3646</v>
      </c>
    </row>
    <row r="3699" spans="2:9" x14ac:dyDescent="0.2">
      <c r="B3699" s="100">
        <v>45716</v>
      </c>
      <c r="C3699" s="101">
        <v>45716.594664351833</v>
      </c>
      <c r="D3699" s="92" t="s">
        <v>58</v>
      </c>
      <c r="E3699" s="86">
        <v>87</v>
      </c>
      <c r="F3699" s="92">
        <v>12</v>
      </c>
      <c r="G3699" s="92" t="s">
        <v>59</v>
      </c>
      <c r="H3699" s="102" t="s">
        <v>60</v>
      </c>
      <c r="I3699" s="92" t="s">
        <v>3647</v>
      </c>
    </row>
    <row r="3700" spans="2:9" x14ac:dyDescent="0.2">
      <c r="B3700" s="100">
        <v>45716</v>
      </c>
      <c r="C3700" s="101">
        <v>45716.596388888938</v>
      </c>
      <c r="D3700" s="92" t="s">
        <v>58</v>
      </c>
      <c r="E3700" s="86">
        <v>116</v>
      </c>
      <c r="F3700" s="92">
        <v>11.99</v>
      </c>
      <c r="G3700" s="92" t="s">
        <v>59</v>
      </c>
      <c r="H3700" s="102" t="s">
        <v>60</v>
      </c>
      <c r="I3700" s="92" t="s">
        <v>3648</v>
      </c>
    </row>
    <row r="3701" spans="2:9" x14ac:dyDescent="0.2">
      <c r="B3701" s="100">
        <v>45716</v>
      </c>
      <c r="C3701" s="101">
        <v>45716.600856481433</v>
      </c>
      <c r="D3701" s="92" t="s">
        <v>58</v>
      </c>
      <c r="E3701" s="86">
        <v>84</v>
      </c>
      <c r="F3701" s="92">
        <v>11.984999999999999</v>
      </c>
      <c r="G3701" s="92" t="s">
        <v>59</v>
      </c>
      <c r="H3701" s="102" t="s">
        <v>60</v>
      </c>
      <c r="I3701" s="92" t="s">
        <v>3649</v>
      </c>
    </row>
    <row r="3702" spans="2:9" x14ac:dyDescent="0.2">
      <c r="B3702" s="100">
        <v>45716</v>
      </c>
      <c r="C3702" s="101">
        <v>45716.604328703739</v>
      </c>
      <c r="D3702" s="92" t="s">
        <v>58</v>
      </c>
      <c r="E3702" s="86">
        <v>95</v>
      </c>
      <c r="F3702" s="92">
        <v>11.98</v>
      </c>
      <c r="G3702" s="92" t="s">
        <v>59</v>
      </c>
      <c r="H3702" s="102" t="s">
        <v>60</v>
      </c>
      <c r="I3702" s="92" t="s">
        <v>3650</v>
      </c>
    </row>
    <row r="3703" spans="2:9" x14ac:dyDescent="0.2">
      <c r="B3703" s="100">
        <v>45716</v>
      </c>
      <c r="C3703" s="101">
        <v>45716.604351851835</v>
      </c>
      <c r="D3703" s="92" t="s">
        <v>58</v>
      </c>
      <c r="E3703" s="86">
        <v>97</v>
      </c>
      <c r="F3703" s="92">
        <v>11.955</v>
      </c>
      <c r="G3703" s="92" t="s">
        <v>59</v>
      </c>
      <c r="H3703" s="102" t="s">
        <v>60</v>
      </c>
      <c r="I3703" s="92" t="s">
        <v>3651</v>
      </c>
    </row>
    <row r="3704" spans="2:9" x14ac:dyDescent="0.2">
      <c r="B3704" s="100">
        <v>45716</v>
      </c>
      <c r="C3704" s="101">
        <v>45716.605763888932</v>
      </c>
      <c r="D3704" s="92" t="s">
        <v>58</v>
      </c>
      <c r="E3704" s="86">
        <v>102</v>
      </c>
      <c r="F3704" s="92">
        <v>11.9</v>
      </c>
      <c r="G3704" s="92" t="s">
        <v>59</v>
      </c>
      <c r="H3704" s="102" t="s">
        <v>60</v>
      </c>
      <c r="I3704" s="92" t="s">
        <v>3652</v>
      </c>
    </row>
    <row r="3705" spans="2:9" x14ac:dyDescent="0.2">
      <c r="B3705" s="100">
        <v>45716</v>
      </c>
      <c r="C3705" s="101">
        <v>45716.605787037035</v>
      </c>
      <c r="D3705" s="92" t="s">
        <v>58</v>
      </c>
      <c r="E3705" s="86">
        <v>286</v>
      </c>
      <c r="F3705" s="92">
        <v>11.9</v>
      </c>
      <c r="G3705" s="92" t="s">
        <v>59</v>
      </c>
      <c r="H3705" s="102" t="s">
        <v>60</v>
      </c>
      <c r="I3705" s="92" t="s">
        <v>3653</v>
      </c>
    </row>
    <row r="3706" spans="2:9" x14ac:dyDescent="0.2">
      <c r="B3706" s="100">
        <v>45716</v>
      </c>
      <c r="C3706" s="101">
        <v>45716.605798611134</v>
      </c>
      <c r="D3706" s="92" t="s">
        <v>58</v>
      </c>
      <c r="E3706" s="86">
        <v>230</v>
      </c>
      <c r="F3706" s="92">
        <v>11.9</v>
      </c>
      <c r="G3706" s="92" t="s">
        <v>59</v>
      </c>
      <c r="H3706" s="102" t="s">
        <v>60</v>
      </c>
      <c r="I3706" s="92" t="s">
        <v>3654</v>
      </c>
    </row>
    <row r="3707" spans="2:9" x14ac:dyDescent="0.2">
      <c r="B3707" s="100">
        <v>45716</v>
      </c>
      <c r="C3707" s="101">
        <v>45716.606747685233</v>
      </c>
      <c r="D3707" s="92" t="s">
        <v>58</v>
      </c>
      <c r="E3707" s="86">
        <v>10</v>
      </c>
      <c r="F3707" s="92">
        <v>11.895</v>
      </c>
      <c r="G3707" s="92" t="s">
        <v>59</v>
      </c>
      <c r="H3707" s="102" t="s">
        <v>60</v>
      </c>
      <c r="I3707" s="92" t="s">
        <v>3655</v>
      </c>
    </row>
    <row r="3708" spans="2:9" x14ac:dyDescent="0.2">
      <c r="B3708" s="100">
        <v>45716</v>
      </c>
      <c r="C3708" s="101">
        <v>45716.606747685233</v>
      </c>
      <c r="D3708" s="92" t="s">
        <v>58</v>
      </c>
      <c r="E3708" s="86">
        <v>127</v>
      </c>
      <c r="F3708" s="92">
        <v>11.895</v>
      </c>
      <c r="G3708" s="92" t="s">
        <v>59</v>
      </c>
      <c r="H3708" s="102" t="s">
        <v>60</v>
      </c>
      <c r="I3708" s="92" t="s">
        <v>3656</v>
      </c>
    </row>
    <row r="3709" spans="2:9" x14ac:dyDescent="0.2">
      <c r="B3709" s="100">
        <v>45716</v>
      </c>
      <c r="C3709" s="101">
        <v>45716.606747685233</v>
      </c>
      <c r="D3709" s="92" t="s">
        <v>58</v>
      </c>
      <c r="E3709" s="86">
        <v>105</v>
      </c>
      <c r="F3709" s="92">
        <v>11.895</v>
      </c>
      <c r="G3709" s="92" t="s">
        <v>59</v>
      </c>
      <c r="H3709" s="102" t="s">
        <v>60</v>
      </c>
      <c r="I3709" s="92" t="s">
        <v>3656</v>
      </c>
    </row>
    <row r="3710" spans="2:9" x14ac:dyDescent="0.2">
      <c r="B3710" s="100">
        <v>45716</v>
      </c>
      <c r="C3710" s="101">
        <v>45716.607106481439</v>
      </c>
      <c r="D3710" s="92" t="s">
        <v>58</v>
      </c>
      <c r="E3710" s="86">
        <v>76</v>
      </c>
      <c r="F3710" s="92">
        <v>11.89</v>
      </c>
      <c r="G3710" s="92" t="s">
        <v>59</v>
      </c>
      <c r="H3710" s="102" t="s">
        <v>60</v>
      </c>
      <c r="I3710" s="92" t="s">
        <v>3657</v>
      </c>
    </row>
    <row r="3711" spans="2:9" x14ac:dyDescent="0.2">
      <c r="B3711" s="100">
        <v>45716</v>
      </c>
      <c r="C3711" s="101">
        <v>45716.607106481439</v>
      </c>
      <c r="D3711" s="92" t="s">
        <v>58</v>
      </c>
      <c r="E3711" s="86">
        <v>22</v>
      </c>
      <c r="F3711" s="92">
        <v>11.89</v>
      </c>
      <c r="G3711" s="92" t="s">
        <v>59</v>
      </c>
      <c r="H3711" s="102" t="s">
        <v>60</v>
      </c>
      <c r="I3711" s="92" t="s">
        <v>3658</v>
      </c>
    </row>
    <row r="3712" spans="2:9" x14ac:dyDescent="0.2">
      <c r="B3712" s="100">
        <v>45716</v>
      </c>
      <c r="C3712" s="101">
        <v>45716.607326388934</v>
      </c>
      <c r="D3712" s="92" t="s">
        <v>58</v>
      </c>
      <c r="E3712" s="86">
        <v>45</v>
      </c>
      <c r="F3712" s="92">
        <v>11.92</v>
      </c>
      <c r="G3712" s="92" t="s">
        <v>59</v>
      </c>
      <c r="H3712" s="102" t="s">
        <v>60</v>
      </c>
      <c r="I3712" s="92" t="s">
        <v>3659</v>
      </c>
    </row>
    <row r="3713" spans="2:9" x14ac:dyDescent="0.2">
      <c r="B3713" s="100">
        <v>45716</v>
      </c>
      <c r="C3713" s="101">
        <v>45716.607604166638</v>
      </c>
      <c r="D3713" s="92" t="s">
        <v>58</v>
      </c>
      <c r="E3713" s="86">
        <v>654</v>
      </c>
      <c r="F3713" s="92">
        <v>11.904999999999999</v>
      </c>
      <c r="G3713" s="92" t="s">
        <v>59</v>
      </c>
      <c r="H3713" s="102" t="s">
        <v>60</v>
      </c>
      <c r="I3713" s="92" t="s">
        <v>3660</v>
      </c>
    </row>
    <row r="3714" spans="2:9" x14ac:dyDescent="0.2">
      <c r="B3714" s="100">
        <v>45716</v>
      </c>
      <c r="C3714" s="101">
        <v>45716.607604166638</v>
      </c>
      <c r="D3714" s="92" t="s">
        <v>58</v>
      </c>
      <c r="E3714" s="86">
        <v>43</v>
      </c>
      <c r="F3714" s="92">
        <v>11.904999999999999</v>
      </c>
      <c r="G3714" s="92" t="s">
        <v>59</v>
      </c>
      <c r="H3714" s="102" t="s">
        <v>60</v>
      </c>
      <c r="I3714" s="92" t="s">
        <v>3661</v>
      </c>
    </row>
    <row r="3715" spans="2:9" x14ac:dyDescent="0.2">
      <c r="B3715" s="100">
        <v>45716</v>
      </c>
      <c r="C3715" s="101">
        <v>45716.607604166638</v>
      </c>
      <c r="D3715" s="92" t="s">
        <v>58</v>
      </c>
      <c r="E3715" s="86">
        <v>134</v>
      </c>
      <c r="F3715" s="92">
        <v>11.904999999999999</v>
      </c>
      <c r="G3715" s="92" t="s">
        <v>59</v>
      </c>
      <c r="H3715" s="102" t="s">
        <v>60</v>
      </c>
      <c r="I3715" s="92" t="s">
        <v>3662</v>
      </c>
    </row>
    <row r="3716" spans="2:9" x14ac:dyDescent="0.2">
      <c r="B3716" s="100">
        <v>45716</v>
      </c>
      <c r="C3716" s="101">
        <v>45716.628726851835</v>
      </c>
      <c r="D3716" s="92" t="s">
        <v>58</v>
      </c>
      <c r="E3716" s="86">
        <v>85</v>
      </c>
      <c r="F3716" s="92">
        <v>11.975</v>
      </c>
      <c r="G3716" s="92" t="s">
        <v>59</v>
      </c>
      <c r="H3716" s="102" t="s">
        <v>60</v>
      </c>
      <c r="I3716" s="92" t="s">
        <v>3663</v>
      </c>
    </row>
    <row r="3717" spans="2:9" x14ac:dyDescent="0.2">
      <c r="B3717" s="100">
        <v>45716</v>
      </c>
      <c r="C3717" s="101">
        <v>45716.629212962936</v>
      </c>
      <c r="D3717" s="92" t="s">
        <v>58</v>
      </c>
      <c r="E3717" s="86">
        <v>240</v>
      </c>
      <c r="F3717" s="92">
        <v>11.975</v>
      </c>
      <c r="G3717" s="92" t="s">
        <v>59</v>
      </c>
      <c r="H3717" s="102" t="s">
        <v>60</v>
      </c>
      <c r="I3717" s="92" t="s">
        <v>3664</v>
      </c>
    </row>
    <row r="3718" spans="2:9" x14ac:dyDescent="0.2">
      <c r="B3718" s="100">
        <v>45716</v>
      </c>
      <c r="C3718" s="101">
        <v>45716.629942129635</v>
      </c>
      <c r="D3718" s="92" t="s">
        <v>58</v>
      </c>
      <c r="E3718" s="86">
        <v>101</v>
      </c>
      <c r="F3718" s="92">
        <v>11.984999999999999</v>
      </c>
      <c r="G3718" s="92" t="s">
        <v>59</v>
      </c>
      <c r="H3718" s="102" t="s">
        <v>60</v>
      </c>
      <c r="I3718" s="92" t="s">
        <v>3665</v>
      </c>
    </row>
    <row r="3719" spans="2:9" x14ac:dyDescent="0.2">
      <c r="B3719" s="100">
        <v>45716</v>
      </c>
      <c r="C3719" s="101">
        <v>45716.632060185235</v>
      </c>
      <c r="D3719" s="92" t="s">
        <v>58</v>
      </c>
      <c r="E3719" s="86">
        <v>209</v>
      </c>
      <c r="F3719" s="92">
        <v>12</v>
      </c>
      <c r="G3719" s="92" t="s">
        <v>59</v>
      </c>
      <c r="H3719" s="102" t="s">
        <v>60</v>
      </c>
      <c r="I3719" s="92" t="s">
        <v>3666</v>
      </c>
    </row>
    <row r="3720" spans="2:9" x14ac:dyDescent="0.2">
      <c r="B3720" s="100">
        <v>45716</v>
      </c>
      <c r="C3720" s="101">
        <v>45716.632060185235</v>
      </c>
      <c r="D3720" s="92" t="s">
        <v>58</v>
      </c>
      <c r="E3720" s="86">
        <v>197</v>
      </c>
      <c r="F3720" s="92">
        <v>11.99</v>
      </c>
      <c r="G3720" s="92" t="s">
        <v>59</v>
      </c>
      <c r="H3720" s="102" t="s">
        <v>60</v>
      </c>
      <c r="I3720" s="92" t="s">
        <v>3667</v>
      </c>
    </row>
    <row r="3721" spans="2:9" x14ac:dyDescent="0.2">
      <c r="B3721" s="100">
        <v>45716</v>
      </c>
      <c r="C3721" s="101">
        <v>45716.632500000036</v>
      </c>
      <c r="D3721" s="92" t="s">
        <v>58</v>
      </c>
      <c r="E3721" s="86">
        <v>83</v>
      </c>
      <c r="F3721" s="92">
        <v>11.984999999999999</v>
      </c>
      <c r="G3721" s="92" t="s">
        <v>59</v>
      </c>
      <c r="H3721" s="102" t="s">
        <v>60</v>
      </c>
      <c r="I3721" s="92" t="s">
        <v>3668</v>
      </c>
    </row>
    <row r="3722" spans="2:9" x14ac:dyDescent="0.2">
      <c r="B3722" s="100">
        <v>45716</v>
      </c>
      <c r="C3722" s="101">
        <v>45716.636400462936</v>
      </c>
      <c r="D3722" s="92" t="s">
        <v>58</v>
      </c>
      <c r="E3722" s="86">
        <v>772</v>
      </c>
      <c r="F3722" s="92">
        <v>12</v>
      </c>
      <c r="G3722" s="92" t="s">
        <v>59</v>
      </c>
      <c r="H3722" s="102" t="s">
        <v>60</v>
      </c>
      <c r="I3722" s="92" t="s">
        <v>3669</v>
      </c>
    </row>
    <row r="3723" spans="2:9" x14ac:dyDescent="0.2">
      <c r="B3723" s="100">
        <v>45716</v>
      </c>
      <c r="C3723" s="101">
        <v>45716.636481481437</v>
      </c>
      <c r="D3723" s="92" t="s">
        <v>58</v>
      </c>
      <c r="E3723" s="86">
        <v>207</v>
      </c>
      <c r="F3723" s="92">
        <v>11.994999999999999</v>
      </c>
      <c r="G3723" s="92" t="s">
        <v>59</v>
      </c>
      <c r="H3723" s="102" t="s">
        <v>60</v>
      </c>
      <c r="I3723" s="92" t="s">
        <v>3670</v>
      </c>
    </row>
    <row r="3724" spans="2:9" x14ac:dyDescent="0.2">
      <c r="B3724" s="100">
        <v>45716</v>
      </c>
      <c r="C3724" s="101">
        <v>45716.636481481437</v>
      </c>
      <c r="D3724" s="92" t="s">
        <v>58</v>
      </c>
      <c r="E3724" s="86">
        <v>397</v>
      </c>
      <c r="F3724" s="92">
        <v>11.994999999999999</v>
      </c>
      <c r="G3724" s="92" t="s">
        <v>59</v>
      </c>
      <c r="H3724" s="102" t="s">
        <v>60</v>
      </c>
      <c r="I3724" s="92" t="s">
        <v>3671</v>
      </c>
    </row>
    <row r="3725" spans="2:9" x14ac:dyDescent="0.2">
      <c r="B3725" s="100">
        <v>45716</v>
      </c>
      <c r="C3725" s="101">
        <v>45716.638078703734</v>
      </c>
      <c r="D3725" s="92" t="s">
        <v>58</v>
      </c>
      <c r="E3725" s="86">
        <v>419</v>
      </c>
      <c r="F3725" s="92">
        <v>11.965</v>
      </c>
      <c r="G3725" s="92" t="s">
        <v>59</v>
      </c>
      <c r="H3725" s="102" t="s">
        <v>60</v>
      </c>
      <c r="I3725" s="92" t="s">
        <v>3672</v>
      </c>
    </row>
    <row r="3726" spans="2:9" x14ac:dyDescent="0.2">
      <c r="B3726" s="100">
        <v>45716</v>
      </c>
      <c r="C3726" s="101">
        <v>45716.658263888938</v>
      </c>
      <c r="D3726" s="92" t="s">
        <v>58</v>
      </c>
      <c r="E3726" s="86">
        <v>280</v>
      </c>
      <c r="F3726" s="92">
        <v>11.885</v>
      </c>
      <c r="G3726" s="92" t="s">
        <v>59</v>
      </c>
      <c r="H3726" s="102" t="s">
        <v>60</v>
      </c>
      <c r="I3726" s="92" t="s">
        <v>3673</v>
      </c>
    </row>
    <row r="3727" spans="2:9" x14ac:dyDescent="0.2">
      <c r="B3727" s="100">
        <v>45716</v>
      </c>
      <c r="C3727" s="101">
        <v>45716.663206018537</v>
      </c>
      <c r="D3727" s="92" t="s">
        <v>58</v>
      </c>
      <c r="E3727" s="86">
        <v>247</v>
      </c>
      <c r="F3727" s="92">
        <v>11.89</v>
      </c>
      <c r="G3727" s="92" t="s">
        <v>59</v>
      </c>
      <c r="H3727" s="102" t="s">
        <v>60</v>
      </c>
      <c r="I3727" s="92" t="s">
        <v>3674</v>
      </c>
    </row>
    <row r="3728" spans="2:9" x14ac:dyDescent="0.2">
      <c r="B3728" s="100">
        <v>45716</v>
      </c>
      <c r="C3728" s="101">
        <v>45716.663206018537</v>
      </c>
      <c r="D3728" s="92" t="s">
        <v>58</v>
      </c>
      <c r="E3728" s="86">
        <v>952</v>
      </c>
      <c r="F3728" s="92">
        <v>11.89</v>
      </c>
      <c r="G3728" s="92" t="s">
        <v>59</v>
      </c>
      <c r="H3728" s="102" t="s">
        <v>60</v>
      </c>
      <c r="I3728" s="92" t="s">
        <v>3675</v>
      </c>
    </row>
    <row r="3729" spans="2:9" x14ac:dyDescent="0.2">
      <c r="B3729" s="100">
        <v>45716</v>
      </c>
      <c r="C3729" s="101">
        <v>45716.666909722233</v>
      </c>
      <c r="D3729" s="92" t="s">
        <v>58</v>
      </c>
      <c r="E3729" s="86">
        <v>1239</v>
      </c>
      <c r="F3729" s="92">
        <v>11.9</v>
      </c>
      <c r="G3729" s="92" t="s">
        <v>59</v>
      </c>
      <c r="H3729" s="102" t="s">
        <v>60</v>
      </c>
      <c r="I3729" s="92" t="s">
        <v>3676</v>
      </c>
    </row>
    <row r="3730" spans="2:9" x14ac:dyDescent="0.2">
      <c r="B3730" s="100">
        <v>45716</v>
      </c>
      <c r="C3730" s="101">
        <v>45716.672685185236</v>
      </c>
      <c r="D3730" s="92" t="s">
        <v>58</v>
      </c>
      <c r="E3730" s="86">
        <v>548</v>
      </c>
      <c r="F3730" s="92">
        <v>11.97</v>
      </c>
      <c r="G3730" s="92" t="s">
        <v>59</v>
      </c>
      <c r="H3730" s="102" t="s">
        <v>60</v>
      </c>
      <c r="I3730" s="92" t="s">
        <v>3677</v>
      </c>
    </row>
    <row r="3731" spans="2:9" x14ac:dyDescent="0.2">
      <c r="B3731" s="100">
        <v>45716</v>
      </c>
      <c r="C3731" s="101">
        <v>45716.673842592638</v>
      </c>
      <c r="D3731" s="92" t="s">
        <v>58</v>
      </c>
      <c r="E3731" s="86">
        <v>53</v>
      </c>
      <c r="F3731" s="92">
        <v>11.92</v>
      </c>
      <c r="G3731" s="92" t="s">
        <v>59</v>
      </c>
      <c r="H3731" s="102" t="s">
        <v>60</v>
      </c>
      <c r="I3731" s="92" t="s">
        <v>3678</v>
      </c>
    </row>
    <row r="3732" spans="2:9" x14ac:dyDescent="0.2">
      <c r="B3732" s="100">
        <v>45719</v>
      </c>
      <c r="C3732" s="101">
        <v>45719.335057870339</v>
      </c>
      <c r="D3732" s="92" t="s">
        <v>58</v>
      </c>
      <c r="E3732" s="86">
        <v>164</v>
      </c>
      <c r="F3732" s="92">
        <v>11.835000000000001</v>
      </c>
      <c r="G3732" s="92" t="s">
        <v>59</v>
      </c>
      <c r="H3732" s="102" t="s">
        <v>60</v>
      </c>
      <c r="I3732" s="92" t="s">
        <v>3679</v>
      </c>
    </row>
    <row r="3733" spans="2:9" x14ac:dyDescent="0.2">
      <c r="B3733" s="100">
        <v>45719</v>
      </c>
      <c r="C3733" s="101">
        <v>45719.335057870339</v>
      </c>
      <c r="D3733" s="92" t="s">
        <v>58</v>
      </c>
      <c r="E3733" s="86">
        <v>78</v>
      </c>
      <c r="F3733" s="92">
        <v>11.835000000000001</v>
      </c>
      <c r="G3733" s="92" t="s">
        <v>59</v>
      </c>
      <c r="H3733" s="102" t="s">
        <v>60</v>
      </c>
      <c r="I3733" s="92" t="s">
        <v>3680</v>
      </c>
    </row>
    <row r="3734" spans="2:9" x14ac:dyDescent="0.2">
      <c r="B3734" s="100">
        <v>45719</v>
      </c>
      <c r="C3734" s="101">
        <v>45719.336180555532</v>
      </c>
      <c r="D3734" s="92" t="s">
        <v>58</v>
      </c>
      <c r="E3734" s="86">
        <v>471</v>
      </c>
      <c r="F3734" s="92">
        <v>11.87</v>
      </c>
      <c r="G3734" s="92" t="s">
        <v>59</v>
      </c>
      <c r="H3734" s="102" t="s">
        <v>60</v>
      </c>
      <c r="I3734" s="92" t="s">
        <v>3681</v>
      </c>
    </row>
    <row r="3735" spans="2:9" x14ac:dyDescent="0.2">
      <c r="B3735" s="100">
        <v>45719</v>
      </c>
      <c r="C3735" s="101">
        <v>45719.337060185237</v>
      </c>
      <c r="D3735" s="92" t="s">
        <v>58</v>
      </c>
      <c r="E3735" s="86">
        <v>134</v>
      </c>
      <c r="F3735" s="92">
        <v>11.855</v>
      </c>
      <c r="G3735" s="92" t="s">
        <v>59</v>
      </c>
      <c r="H3735" s="102" t="s">
        <v>60</v>
      </c>
      <c r="I3735" s="92" t="s">
        <v>3682</v>
      </c>
    </row>
    <row r="3736" spans="2:9" x14ac:dyDescent="0.2">
      <c r="B3736" s="100">
        <v>45719</v>
      </c>
      <c r="C3736" s="101">
        <v>45719.339629629634</v>
      </c>
      <c r="D3736" s="92" t="s">
        <v>58</v>
      </c>
      <c r="E3736" s="86">
        <v>116</v>
      </c>
      <c r="F3736" s="92">
        <v>11.85</v>
      </c>
      <c r="G3736" s="92" t="s">
        <v>59</v>
      </c>
      <c r="H3736" s="102" t="s">
        <v>60</v>
      </c>
      <c r="I3736" s="92" t="s">
        <v>3683</v>
      </c>
    </row>
    <row r="3737" spans="2:9" x14ac:dyDescent="0.2">
      <c r="B3737" s="100">
        <v>45719</v>
      </c>
      <c r="C3737" s="101">
        <v>45719.339884259236</v>
      </c>
      <c r="D3737" s="92" t="s">
        <v>58</v>
      </c>
      <c r="E3737" s="86">
        <v>164</v>
      </c>
      <c r="F3737" s="92">
        <v>11.845000000000001</v>
      </c>
      <c r="G3737" s="92" t="s">
        <v>59</v>
      </c>
      <c r="H3737" s="102" t="s">
        <v>60</v>
      </c>
      <c r="I3737" s="92" t="s">
        <v>3684</v>
      </c>
    </row>
    <row r="3738" spans="2:9" x14ac:dyDescent="0.2">
      <c r="B3738" s="100">
        <v>45719</v>
      </c>
      <c r="C3738" s="101">
        <v>45719.340219907433</v>
      </c>
      <c r="D3738" s="92" t="s">
        <v>58</v>
      </c>
      <c r="E3738" s="86">
        <v>110</v>
      </c>
      <c r="F3738" s="92">
        <v>11.824999999999999</v>
      </c>
      <c r="G3738" s="92" t="s">
        <v>59</v>
      </c>
      <c r="H3738" s="102" t="s">
        <v>60</v>
      </c>
      <c r="I3738" s="92" t="s">
        <v>3685</v>
      </c>
    </row>
    <row r="3739" spans="2:9" x14ac:dyDescent="0.2">
      <c r="B3739" s="100">
        <v>45719</v>
      </c>
      <c r="C3739" s="101">
        <v>45719.340358796333</v>
      </c>
      <c r="D3739" s="92" t="s">
        <v>58</v>
      </c>
      <c r="E3739" s="86">
        <v>123</v>
      </c>
      <c r="F3739" s="92">
        <v>11.805</v>
      </c>
      <c r="G3739" s="92" t="s">
        <v>59</v>
      </c>
      <c r="H3739" s="102" t="s">
        <v>60</v>
      </c>
      <c r="I3739" s="92" t="s">
        <v>3686</v>
      </c>
    </row>
    <row r="3740" spans="2:9" x14ac:dyDescent="0.2">
      <c r="B3740" s="100">
        <v>45719</v>
      </c>
      <c r="C3740" s="101">
        <v>45719.340358796333</v>
      </c>
      <c r="D3740" s="92" t="s">
        <v>58</v>
      </c>
      <c r="E3740" s="86">
        <v>651</v>
      </c>
      <c r="F3740" s="92">
        <v>11.8</v>
      </c>
      <c r="G3740" s="92" t="s">
        <v>59</v>
      </c>
      <c r="H3740" s="102" t="s">
        <v>60</v>
      </c>
      <c r="I3740" s="92" t="s">
        <v>3687</v>
      </c>
    </row>
    <row r="3741" spans="2:9" x14ac:dyDescent="0.2">
      <c r="B3741" s="100">
        <v>45719</v>
      </c>
      <c r="C3741" s="101">
        <v>45719.341238425935</v>
      </c>
      <c r="D3741" s="92" t="s">
        <v>58</v>
      </c>
      <c r="E3741" s="86">
        <v>46</v>
      </c>
      <c r="F3741" s="92">
        <v>11.765000000000001</v>
      </c>
      <c r="G3741" s="92" t="s">
        <v>59</v>
      </c>
      <c r="H3741" s="102" t="s">
        <v>60</v>
      </c>
      <c r="I3741" s="92" t="s">
        <v>3688</v>
      </c>
    </row>
    <row r="3742" spans="2:9" x14ac:dyDescent="0.2">
      <c r="B3742" s="100">
        <v>45719</v>
      </c>
      <c r="C3742" s="101">
        <v>45719.342488425937</v>
      </c>
      <c r="D3742" s="92" t="s">
        <v>58</v>
      </c>
      <c r="E3742" s="86">
        <v>106</v>
      </c>
      <c r="F3742" s="92">
        <v>11.73</v>
      </c>
      <c r="G3742" s="92" t="s">
        <v>59</v>
      </c>
      <c r="H3742" s="102" t="s">
        <v>60</v>
      </c>
      <c r="I3742" s="92" t="s">
        <v>3689</v>
      </c>
    </row>
    <row r="3743" spans="2:9" x14ac:dyDescent="0.2">
      <c r="B3743" s="100">
        <v>45719</v>
      </c>
      <c r="C3743" s="101">
        <v>45719.342962962939</v>
      </c>
      <c r="D3743" s="92" t="s">
        <v>58</v>
      </c>
      <c r="E3743" s="86">
        <v>140</v>
      </c>
      <c r="F3743" s="92">
        <v>11.725</v>
      </c>
      <c r="G3743" s="92" t="s">
        <v>59</v>
      </c>
      <c r="H3743" s="102" t="s">
        <v>60</v>
      </c>
      <c r="I3743" s="92" t="s">
        <v>3690</v>
      </c>
    </row>
    <row r="3744" spans="2:9" x14ac:dyDescent="0.2">
      <c r="B3744" s="100">
        <v>45719</v>
      </c>
      <c r="C3744" s="101">
        <v>45719.343923611137</v>
      </c>
      <c r="D3744" s="92" t="s">
        <v>58</v>
      </c>
      <c r="E3744" s="86">
        <v>97</v>
      </c>
      <c r="F3744" s="92">
        <v>11.685</v>
      </c>
      <c r="G3744" s="92" t="s">
        <v>59</v>
      </c>
      <c r="H3744" s="102" t="s">
        <v>60</v>
      </c>
      <c r="I3744" s="92" t="s">
        <v>3691</v>
      </c>
    </row>
    <row r="3745" spans="2:9" x14ac:dyDescent="0.2">
      <c r="B3745" s="100">
        <v>45719</v>
      </c>
      <c r="C3745" s="101">
        <v>45719.344016203737</v>
      </c>
      <c r="D3745" s="92" t="s">
        <v>58</v>
      </c>
      <c r="E3745" s="86">
        <v>156</v>
      </c>
      <c r="F3745" s="92">
        <v>11.675000000000001</v>
      </c>
      <c r="G3745" s="92" t="s">
        <v>59</v>
      </c>
      <c r="H3745" s="102" t="s">
        <v>60</v>
      </c>
      <c r="I3745" s="92" t="s">
        <v>3692</v>
      </c>
    </row>
    <row r="3746" spans="2:9" x14ac:dyDescent="0.2">
      <c r="B3746" s="100">
        <v>45719</v>
      </c>
      <c r="C3746" s="101">
        <v>45719.344131944439</v>
      </c>
      <c r="D3746" s="92" t="s">
        <v>58</v>
      </c>
      <c r="E3746" s="86">
        <v>31</v>
      </c>
      <c r="F3746" s="92">
        <v>11.67</v>
      </c>
      <c r="G3746" s="92" t="s">
        <v>59</v>
      </c>
      <c r="H3746" s="102" t="s">
        <v>60</v>
      </c>
      <c r="I3746" s="92" t="s">
        <v>3693</v>
      </c>
    </row>
    <row r="3747" spans="2:9" x14ac:dyDescent="0.2">
      <c r="B3747" s="100">
        <v>45719</v>
      </c>
      <c r="C3747" s="101">
        <v>45719.344131944439</v>
      </c>
      <c r="D3747" s="92" t="s">
        <v>58</v>
      </c>
      <c r="E3747" s="86">
        <v>123</v>
      </c>
      <c r="F3747" s="92">
        <v>11.67</v>
      </c>
      <c r="G3747" s="92" t="s">
        <v>59</v>
      </c>
      <c r="H3747" s="102" t="s">
        <v>60</v>
      </c>
      <c r="I3747" s="92" t="s">
        <v>3694</v>
      </c>
    </row>
    <row r="3748" spans="2:9" x14ac:dyDescent="0.2">
      <c r="B3748" s="100">
        <v>45719</v>
      </c>
      <c r="C3748" s="101">
        <v>45719.375127314837</v>
      </c>
      <c r="D3748" s="92" t="s">
        <v>58</v>
      </c>
      <c r="E3748" s="86">
        <v>284</v>
      </c>
      <c r="F3748" s="92">
        <v>11.49</v>
      </c>
      <c r="G3748" s="92" t="s">
        <v>59</v>
      </c>
      <c r="H3748" s="102" t="s">
        <v>60</v>
      </c>
      <c r="I3748" s="92" t="s">
        <v>3695</v>
      </c>
    </row>
    <row r="3749" spans="2:9" x14ac:dyDescent="0.2">
      <c r="B3749" s="100">
        <v>45719</v>
      </c>
      <c r="C3749" s="101">
        <v>45719.377060185237</v>
      </c>
      <c r="D3749" s="92" t="s">
        <v>58</v>
      </c>
      <c r="E3749" s="86">
        <v>338</v>
      </c>
      <c r="F3749" s="92">
        <v>11.484999999999999</v>
      </c>
      <c r="G3749" s="92" t="s">
        <v>59</v>
      </c>
      <c r="H3749" s="102" t="s">
        <v>60</v>
      </c>
      <c r="I3749" s="92" t="s">
        <v>3696</v>
      </c>
    </row>
    <row r="3750" spans="2:9" x14ac:dyDescent="0.2">
      <c r="B3750" s="100">
        <v>45719</v>
      </c>
      <c r="C3750" s="101">
        <v>45719.378287037034</v>
      </c>
      <c r="D3750" s="92" t="s">
        <v>58</v>
      </c>
      <c r="E3750" s="86">
        <v>385</v>
      </c>
      <c r="F3750" s="92">
        <v>11.48</v>
      </c>
      <c r="G3750" s="92" t="s">
        <v>59</v>
      </c>
      <c r="H3750" s="102" t="s">
        <v>60</v>
      </c>
      <c r="I3750" s="92" t="s">
        <v>3697</v>
      </c>
    </row>
    <row r="3751" spans="2:9" x14ac:dyDescent="0.2">
      <c r="B3751" s="100">
        <v>45719</v>
      </c>
      <c r="C3751" s="101">
        <v>45719.378287037034</v>
      </c>
      <c r="D3751" s="92" t="s">
        <v>58</v>
      </c>
      <c r="E3751" s="86">
        <v>189</v>
      </c>
      <c r="F3751" s="92">
        <v>11.48</v>
      </c>
      <c r="G3751" s="92" t="s">
        <v>59</v>
      </c>
      <c r="H3751" s="102" t="s">
        <v>60</v>
      </c>
      <c r="I3751" s="92" t="s">
        <v>3698</v>
      </c>
    </row>
    <row r="3752" spans="2:9" x14ac:dyDescent="0.2">
      <c r="B3752" s="100">
        <v>45719</v>
      </c>
      <c r="C3752" s="101">
        <v>45719.379826388933</v>
      </c>
      <c r="D3752" s="92" t="s">
        <v>58</v>
      </c>
      <c r="E3752" s="86">
        <v>216</v>
      </c>
      <c r="F3752" s="92">
        <v>11.48</v>
      </c>
      <c r="G3752" s="92" t="s">
        <v>59</v>
      </c>
      <c r="H3752" s="102" t="s">
        <v>60</v>
      </c>
      <c r="I3752" s="92" t="s">
        <v>3699</v>
      </c>
    </row>
    <row r="3753" spans="2:9" x14ac:dyDescent="0.2">
      <c r="B3753" s="100">
        <v>45719</v>
      </c>
      <c r="C3753" s="101">
        <v>45719.383449074034</v>
      </c>
      <c r="D3753" s="92" t="s">
        <v>58</v>
      </c>
      <c r="E3753" s="86">
        <v>319</v>
      </c>
      <c r="F3753" s="92">
        <v>11.535</v>
      </c>
      <c r="G3753" s="92" t="s">
        <v>59</v>
      </c>
      <c r="H3753" s="102" t="s">
        <v>60</v>
      </c>
      <c r="I3753" s="92" t="s">
        <v>3700</v>
      </c>
    </row>
    <row r="3754" spans="2:9" x14ac:dyDescent="0.2">
      <c r="B3754" s="100">
        <v>45719</v>
      </c>
      <c r="C3754" s="101">
        <v>45719.386956018534</v>
      </c>
      <c r="D3754" s="92" t="s">
        <v>58</v>
      </c>
      <c r="E3754" s="86">
        <v>316</v>
      </c>
      <c r="F3754" s="92">
        <v>11.56</v>
      </c>
      <c r="G3754" s="92" t="s">
        <v>59</v>
      </c>
      <c r="H3754" s="102" t="s">
        <v>60</v>
      </c>
      <c r="I3754" s="92" t="s">
        <v>3701</v>
      </c>
    </row>
    <row r="3755" spans="2:9" x14ac:dyDescent="0.2">
      <c r="B3755" s="100">
        <v>45719</v>
      </c>
      <c r="C3755" s="101">
        <v>45719.388784722236</v>
      </c>
      <c r="D3755" s="92" t="s">
        <v>58</v>
      </c>
      <c r="E3755" s="86">
        <v>294</v>
      </c>
      <c r="F3755" s="92">
        <v>11.605</v>
      </c>
      <c r="G3755" s="92" t="s">
        <v>59</v>
      </c>
      <c r="H3755" s="102" t="s">
        <v>60</v>
      </c>
      <c r="I3755" s="92" t="s">
        <v>3702</v>
      </c>
    </row>
    <row r="3756" spans="2:9" x14ac:dyDescent="0.2">
      <c r="B3756" s="100">
        <v>45719</v>
      </c>
      <c r="C3756" s="101">
        <v>45719.388993055538</v>
      </c>
      <c r="D3756" s="92" t="s">
        <v>58</v>
      </c>
      <c r="E3756" s="86">
        <v>144</v>
      </c>
      <c r="F3756" s="92">
        <v>11.58</v>
      </c>
      <c r="G3756" s="92" t="s">
        <v>59</v>
      </c>
      <c r="H3756" s="102" t="s">
        <v>60</v>
      </c>
      <c r="I3756" s="92" t="s">
        <v>3703</v>
      </c>
    </row>
    <row r="3757" spans="2:9" x14ac:dyDescent="0.2">
      <c r="B3757" s="100">
        <v>45719</v>
      </c>
      <c r="C3757" s="101">
        <v>45719.390613425938</v>
      </c>
      <c r="D3757" s="92" t="s">
        <v>58</v>
      </c>
      <c r="E3757" s="86">
        <v>212</v>
      </c>
      <c r="F3757" s="92">
        <v>11.574999999999999</v>
      </c>
      <c r="G3757" s="92" t="s">
        <v>59</v>
      </c>
      <c r="H3757" s="102" t="s">
        <v>60</v>
      </c>
      <c r="I3757" s="92" t="s">
        <v>3704</v>
      </c>
    </row>
    <row r="3758" spans="2:9" x14ac:dyDescent="0.2">
      <c r="B3758" s="100">
        <v>45719</v>
      </c>
      <c r="C3758" s="101">
        <v>45719.394571759236</v>
      </c>
      <c r="D3758" s="92" t="s">
        <v>58</v>
      </c>
      <c r="E3758" s="86">
        <v>13</v>
      </c>
      <c r="F3758" s="92">
        <v>11.585000000000001</v>
      </c>
      <c r="G3758" s="92" t="s">
        <v>59</v>
      </c>
      <c r="H3758" s="102" t="s">
        <v>60</v>
      </c>
      <c r="I3758" s="92" t="s">
        <v>3705</v>
      </c>
    </row>
    <row r="3759" spans="2:9" x14ac:dyDescent="0.2">
      <c r="B3759" s="100">
        <v>45719</v>
      </c>
      <c r="C3759" s="101">
        <v>45719.418530092633</v>
      </c>
      <c r="D3759" s="92" t="s">
        <v>58</v>
      </c>
      <c r="E3759" s="86">
        <v>456</v>
      </c>
      <c r="F3759" s="92">
        <v>11.77</v>
      </c>
      <c r="G3759" s="92" t="s">
        <v>59</v>
      </c>
      <c r="H3759" s="102" t="s">
        <v>60</v>
      </c>
      <c r="I3759" s="92" t="s">
        <v>3706</v>
      </c>
    </row>
    <row r="3760" spans="2:9" x14ac:dyDescent="0.2">
      <c r="B3760" s="100">
        <v>45719</v>
      </c>
      <c r="C3760" s="101">
        <v>45719.418831018535</v>
      </c>
      <c r="D3760" s="92" t="s">
        <v>58</v>
      </c>
      <c r="E3760" s="86">
        <v>171</v>
      </c>
      <c r="F3760" s="92">
        <v>11.76</v>
      </c>
      <c r="G3760" s="92" t="s">
        <v>59</v>
      </c>
      <c r="H3760" s="102" t="s">
        <v>60</v>
      </c>
      <c r="I3760" s="92" t="s">
        <v>3707</v>
      </c>
    </row>
    <row r="3761" spans="2:9" x14ac:dyDescent="0.2">
      <c r="B3761" s="100">
        <v>45719</v>
      </c>
      <c r="C3761" s="101">
        <v>45719.420358796335</v>
      </c>
      <c r="D3761" s="92" t="s">
        <v>58</v>
      </c>
      <c r="E3761" s="86">
        <v>3</v>
      </c>
      <c r="F3761" s="92">
        <v>11.76</v>
      </c>
      <c r="G3761" s="92" t="s">
        <v>59</v>
      </c>
      <c r="H3761" s="102" t="s">
        <v>60</v>
      </c>
      <c r="I3761" s="92" t="s">
        <v>3708</v>
      </c>
    </row>
    <row r="3762" spans="2:9" x14ac:dyDescent="0.2">
      <c r="B3762" s="100">
        <v>45719</v>
      </c>
      <c r="C3762" s="101">
        <v>45719.420358796335</v>
      </c>
      <c r="D3762" s="92" t="s">
        <v>58</v>
      </c>
      <c r="E3762" s="86">
        <v>111</v>
      </c>
      <c r="F3762" s="92">
        <v>11.76</v>
      </c>
      <c r="G3762" s="92" t="s">
        <v>59</v>
      </c>
      <c r="H3762" s="102" t="s">
        <v>60</v>
      </c>
      <c r="I3762" s="92" t="s">
        <v>3709</v>
      </c>
    </row>
    <row r="3763" spans="2:9" x14ac:dyDescent="0.2">
      <c r="B3763" s="100">
        <v>45719</v>
      </c>
      <c r="C3763" s="101">
        <v>45719.420925925937</v>
      </c>
      <c r="D3763" s="92" t="s">
        <v>58</v>
      </c>
      <c r="E3763" s="86">
        <v>52</v>
      </c>
      <c r="F3763" s="92">
        <v>11.73</v>
      </c>
      <c r="G3763" s="92" t="s">
        <v>59</v>
      </c>
      <c r="H3763" s="102" t="s">
        <v>60</v>
      </c>
      <c r="I3763" s="92" t="s">
        <v>3710</v>
      </c>
    </row>
    <row r="3764" spans="2:9" x14ac:dyDescent="0.2">
      <c r="B3764" s="100">
        <v>45719</v>
      </c>
      <c r="C3764" s="101">
        <v>45719.420925925937</v>
      </c>
      <c r="D3764" s="92" t="s">
        <v>58</v>
      </c>
      <c r="E3764" s="86">
        <v>43</v>
      </c>
      <c r="F3764" s="92">
        <v>11.73</v>
      </c>
      <c r="G3764" s="92" t="s">
        <v>59</v>
      </c>
      <c r="H3764" s="102" t="s">
        <v>60</v>
      </c>
      <c r="I3764" s="92" t="s">
        <v>3711</v>
      </c>
    </row>
    <row r="3765" spans="2:9" x14ac:dyDescent="0.2">
      <c r="B3765" s="100">
        <v>45719</v>
      </c>
      <c r="C3765" s="101">
        <v>45719.424502314832</v>
      </c>
      <c r="D3765" s="92" t="s">
        <v>58</v>
      </c>
      <c r="E3765" s="86">
        <v>86</v>
      </c>
      <c r="F3765" s="92">
        <v>11.76</v>
      </c>
      <c r="G3765" s="92" t="s">
        <v>59</v>
      </c>
      <c r="H3765" s="102" t="s">
        <v>60</v>
      </c>
      <c r="I3765" s="92" t="s">
        <v>3712</v>
      </c>
    </row>
    <row r="3766" spans="2:9" x14ac:dyDescent="0.2">
      <c r="B3766" s="100">
        <v>45719</v>
      </c>
      <c r="C3766" s="101">
        <v>45719.424502314832</v>
      </c>
      <c r="D3766" s="92" t="s">
        <v>58</v>
      </c>
      <c r="E3766" s="86">
        <v>135</v>
      </c>
      <c r="F3766" s="92">
        <v>11.76</v>
      </c>
      <c r="G3766" s="92" t="s">
        <v>59</v>
      </c>
      <c r="H3766" s="102" t="s">
        <v>60</v>
      </c>
      <c r="I3766" s="92" t="s">
        <v>3713</v>
      </c>
    </row>
    <row r="3767" spans="2:9" x14ac:dyDescent="0.2">
      <c r="B3767" s="100">
        <v>45719</v>
      </c>
      <c r="C3767" s="101">
        <v>45719.425254629634</v>
      </c>
      <c r="D3767" s="92" t="s">
        <v>58</v>
      </c>
      <c r="E3767" s="86">
        <v>211</v>
      </c>
      <c r="F3767" s="92">
        <v>11.765000000000001</v>
      </c>
      <c r="G3767" s="92" t="s">
        <v>59</v>
      </c>
      <c r="H3767" s="102" t="s">
        <v>60</v>
      </c>
      <c r="I3767" s="92" t="s">
        <v>3714</v>
      </c>
    </row>
    <row r="3768" spans="2:9" x14ac:dyDescent="0.2">
      <c r="B3768" s="100">
        <v>45719</v>
      </c>
      <c r="C3768" s="101">
        <v>45719.427361111135</v>
      </c>
      <c r="D3768" s="92" t="s">
        <v>58</v>
      </c>
      <c r="E3768" s="86">
        <v>116</v>
      </c>
      <c r="F3768" s="92">
        <v>11.77</v>
      </c>
      <c r="G3768" s="92" t="s">
        <v>59</v>
      </c>
      <c r="H3768" s="102" t="s">
        <v>60</v>
      </c>
      <c r="I3768" s="92" t="s">
        <v>3715</v>
      </c>
    </row>
    <row r="3769" spans="2:9" x14ac:dyDescent="0.2">
      <c r="B3769" s="100">
        <v>45719</v>
      </c>
      <c r="C3769" s="101">
        <v>45719.429351851839</v>
      </c>
      <c r="D3769" s="92" t="s">
        <v>58</v>
      </c>
      <c r="E3769" s="86">
        <v>94</v>
      </c>
      <c r="F3769" s="92">
        <v>11.824999999999999</v>
      </c>
      <c r="G3769" s="92" t="s">
        <v>59</v>
      </c>
      <c r="H3769" s="102" t="s">
        <v>60</v>
      </c>
      <c r="I3769" s="92" t="s">
        <v>3716</v>
      </c>
    </row>
    <row r="3770" spans="2:9" x14ac:dyDescent="0.2">
      <c r="B3770" s="100">
        <v>45719</v>
      </c>
      <c r="C3770" s="101">
        <v>45719.430381944432</v>
      </c>
      <c r="D3770" s="92" t="s">
        <v>58</v>
      </c>
      <c r="E3770" s="86">
        <v>299</v>
      </c>
      <c r="F3770" s="92">
        <v>11.815</v>
      </c>
      <c r="G3770" s="92" t="s">
        <v>59</v>
      </c>
      <c r="H3770" s="102" t="s">
        <v>60</v>
      </c>
      <c r="I3770" s="92" t="s">
        <v>3717</v>
      </c>
    </row>
    <row r="3771" spans="2:9" x14ac:dyDescent="0.2">
      <c r="B3771" s="100">
        <v>45719</v>
      </c>
      <c r="C3771" s="101">
        <v>45719.430879629639</v>
      </c>
      <c r="D3771" s="92" t="s">
        <v>58</v>
      </c>
      <c r="E3771" s="86">
        <v>113</v>
      </c>
      <c r="F3771" s="92">
        <v>11.76</v>
      </c>
      <c r="G3771" s="92" t="s">
        <v>59</v>
      </c>
      <c r="H3771" s="102" t="s">
        <v>60</v>
      </c>
      <c r="I3771" s="92" t="s">
        <v>3718</v>
      </c>
    </row>
    <row r="3772" spans="2:9" x14ac:dyDescent="0.2">
      <c r="B3772" s="100">
        <v>45719</v>
      </c>
      <c r="C3772" s="101">
        <v>45719.431053240733</v>
      </c>
      <c r="D3772" s="92" t="s">
        <v>58</v>
      </c>
      <c r="E3772" s="86">
        <v>135</v>
      </c>
      <c r="F3772" s="92">
        <v>11.744999999999999</v>
      </c>
      <c r="G3772" s="92" t="s">
        <v>59</v>
      </c>
      <c r="H3772" s="102" t="s">
        <v>60</v>
      </c>
      <c r="I3772" s="92" t="s">
        <v>3719</v>
      </c>
    </row>
    <row r="3773" spans="2:9" x14ac:dyDescent="0.2">
      <c r="B3773" s="100">
        <v>45719</v>
      </c>
      <c r="C3773" s="101">
        <v>45719.433148148135</v>
      </c>
      <c r="D3773" s="92" t="s">
        <v>58</v>
      </c>
      <c r="E3773" s="86">
        <v>166</v>
      </c>
      <c r="F3773" s="92">
        <v>11.734999999999999</v>
      </c>
      <c r="G3773" s="92" t="s">
        <v>59</v>
      </c>
      <c r="H3773" s="102" t="s">
        <v>60</v>
      </c>
      <c r="I3773" s="92" t="s">
        <v>3720</v>
      </c>
    </row>
    <row r="3774" spans="2:9" x14ac:dyDescent="0.2">
      <c r="B3774" s="100">
        <v>45719</v>
      </c>
      <c r="C3774" s="101">
        <v>45719.438773148133</v>
      </c>
      <c r="D3774" s="92" t="s">
        <v>58</v>
      </c>
      <c r="E3774" s="86">
        <v>93</v>
      </c>
      <c r="F3774" s="92">
        <v>11.734999999999999</v>
      </c>
      <c r="G3774" s="92" t="s">
        <v>59</v>
      </c>
      <c r="H3774" s="102" t="s">
        <v>60</v>
      </c>
      <c r="I3774" s="92" t="s">
        <v>3721</v>
      </c>
    </row>
    <row r="3775" spans="2:9" x14ac:dyDescent="0.2">
      <c r="B3775" s="100">
        <v>45719</v>
      </c>
      <c r="C3775" s="101">
        <v>45719.440787037034</v>
      </c>
      <c r="D3775" s="92" t="s">
        <v>58</v>
      </c>
      <c r="E3775" s="86">
        <v>134</v>
      </c>
      <c r="F3775" s="92">
        <v>11.715</v>
      </c>
      <c r="G3775" s="92" t="s">
        <v>59</v>
      </c>
      <c r="H3775" s="102" t="s">
        <v>60</v>
      </c>
      <c r="I3775" s="92" t="s">
        <v>3722</v>
      </c>
    </row>
    <row r="3776" spans="2:9" x14ac:dyDescent="0.2">
      <c r="B3776" s="100">
        <v>45719</v>
      </c>
      <c r="C3776" s="101">
        <v>45719.449699074037</v>
      </c>
      <c r="D3776" s="92" t="s">
        <v>58</v>
      </c>
      <c r="E3776" s="86">
        <v>247</v>
      </c>
      <c r="F3776" s="92">
        <v>11.755000000000001</v>
      </c>
      <c r="G3776" s="92" t="s">
        <v>59</v>
      </c>
      <c r="H3776" s="102" t="s">
        <v>60</v>
      </c>
      <c r="I3776" s="92" t="s">
        <v>3723</v>
      </c>
    </row>
    <row r="3777" spans="2:9" x14ac:dyDescent="0.2">
      <c r="B3777" s="100">
        <v>45719</v>
      </c>
      <c r="C3777" s="101">
        <v>45719.451226851837</v>
      </c>
      <c r="D3777" s="92" t="s">
        <v>58</v>
      </c>
      <c r="E3777" s="86">
        <v>45</v>
      </c>
      <c r="F3777" s="92">
        <v>11.81</v>
      </c>
      <c r="G3777" s="92" t="s">
        <v>59</v>
      </c>
      <c r="H3777" s="102" t="s">
        <v>60</v>
      </c>
      <c r="I3777" s="92" t="s">
        <v>3724</v>
      </c>
    </row>
    <row r="3778" spans="2:9" x14ac:dyDescent="0.2">
      <c r="B3778" s="100">
        <v>45719</v>
      </c>
      <c r="C3778" s="101">
        <v>45719.458865740737</v>
      </c>
      <c r="D3778" s="92" t="s">
        <v>58</v>
      </c>
      <c r="E3778" s="86">
        <v>284</v>
      </c>
      <c r="F3778" s="92">
        <v>11.835000000000001</v>
      </c>
      <c r="G3778" s="92" t="s">
        <v>59</v>
      </c>
      <c r="H3778" s="102" t="s">
        <v>60</v>
      </c>
      <c r="I3778" s="92" t="s">
        <v>3725</v>
      </c>
    </row>
    <row r="3779" spans="2:9" x14ac:dyDescent="0.2">
      <c r="B3779" s="100">
        <v>45719</v>
      </c>
      <c r="C3779" s="101">
        <v>45719.463252314839</v>
      </c>
      <c r="D3779" s="92" t="s">
        <v>58</v>
      </c>
      <c r="E3779" s="86">
        <v>227</v>
      </c>
      <c r="F3779" s="92">
        <v>11.86</v>
      </c>
      <c r="G3779" s="92" t="s">
        <v>59</v>
      </c>
      <c r="H3779" s="102" t="s">
        <v>60</v>
      </c>
      <c r="I3779" s="92" t="s">
        <v>3726</v>
      </c>
    </row>
    <row r="3780" spans="2:9" x14ac:dyDescent="0.2">
      <c r="B3780" s="100">
        <v>45719</v>
      </c>
      <c r="C3780" s="101">
        <v>45719.464768518534</v>
      </c>
      <c r="D3780" s="92" t="s">
        <v>58</v>
      </c>
      <c r="E3780" s="86">
        <v>161</v>
      </c>
      <c r="F3780" s="92">
        <v>11.845000000000001</v>
      </c>
      <c r="G3780" s="92" t="s">
        <v>59</v>
      </c>
      <c r="H3780" s="102" t="s">
        <v>60</v>
      </c>
      <c r="I3780" s="92" t="s">
        <v>3727</v>
      </c>
    </row>
    <row r="3781" spans="2:9" x14ac:dyDescent="0.2">
      <c r="B3781" s="100">
        <v>45719</v>
      </c>
      <c r="C3781" s="101">
        <v>45719.465451388933</v>
      </c>
      <c r="D3781" s="92" t="s">
        <v>58</v>
      </c>
      <c r="E3781" s="86">
        <v>85</v>
      </c>
      <c r="F3781" s="92">
        <v>11.845000000000001</v>
      </c>
      <c r="G3781" s="92" t="s">
        <v>59</v>
      </c>
      <c r="H3781" s="102" t="s">
        <v>60</v>
      </c>
      <c r="I3781" s="92" t="s">
        <v>3728</v>
      </c>
    </row>
    <row r="3782" spans="2:9" x14ac:dyDescent="0.2">
      <c r="B3782" s="100">
        <v>45719</v>
      </c>
      <c r="C3782" s="101">
        <v>45719.466435185233</v>
      </c>
      <c r="D3782" s="92" t="s">
        <v>58</v>
      </c>
      <c r="E3782" s="86">
        <v>109</v>
      </c>
      <c r="F3782" s="92">
        <v>11.855</v>
      </c>
      <c r="G3782" s="92" t="s">
        <v>59</v>
      </c>
      <c r="H3782" s="102" t="s">
        <v>60</v>
      </c>
      <c r="I3782" s="92" t="s">
        <v>3729</v>
      </c>
    </row>
    <row r="3783" spans="2:9" x14ac:dyDescent="0.2">
      <c r="B3783" s="100">
        <v>45719</v>
      </c>
      <c r="C3783" s="101">
        <v>45719.467245370339</v>
      </c>
      <c r="D3783" s="92" t="s">
        <v>58</v>
      </c>
      <c r="E3783" s="86">
        <v>343</v>
      </c>
      <c r="F3783" s="92">
        <v>11.9</v>
      </c>
      <c r="G3783" s="92" t="s">
        <v>59</v>
      </c>
      <c r="H3783" s="102" t="s">
        <v>60</v>
      </c>
      <c r="I3783" s="92" t="s">
        <v>3730</v>
      </c>
    </row>
    <row r="3784" spans="2:9" x14ac:dyDescent="0.2">
      <c r="B3784" s="100">
        <v>45719</v>
      </c>
      <c r="C3784" s="101">
        <v>45719.467245370339</v>
      </c>
      <c r="D3784" s="92" t="s">
        <v>58</v>
      </c>
      <c r="E3784" s="86">
        <v>103</v>
      </c>
      <c r="F3784" s="92">
        <v>11.9</v>
      </c>
      <c r="G3784" s="92" t="s">
        <v>59</v>
      </c>
      <c r="H3784" s="102" t="s">
        <v>60</v>
      </c>
      <c r="I3784" s="92" t="s">
        <v>3731</v>
      </c>
    </row>
    <row r="3785" spans="2:9" x14ac:dyDescent="0.2">
      <c r="B3785" s="100">
        <v>45719</v>
      </c>
      <c r="C3785" s="101">
        <v>45719.472708333335</v>
      </c>
      <c r="D3785" s="92" t="s">
        <v>58</v>
      </c>
      <c r="E3785" s="86">
        <v>861</v>
      </c>
      <c r="F3785" s="92">
        <v>11.945</v>
      </c>
      <c r="G3785" s="92" t="s">
        <v>59</v>
      </c>
      <c r="H3785" s="102" t="s">
        <v>60</v>
      </c>
      <c r="I3785" s="92" t="s">
        <v>3732</v>
      </c>
    </row>
    <row r="3786" spans="2:9" x14ac:dyDescent="0.2">
      <c r="B3786" s="100">
        <v>45719</v>
      </c>
      <c r="C3786" s="101">
        <v>45719.477152777734</v>
      </c>
      <c r="D3786" s="92" t="s">
        <v>58</v>
      </c>
      <c r="E3786" s="86">
        <v>167</v>
      </c>
      <c r="F3786" s="92">
        <v>11.994999999999999</v>
      </c>
      <c r="G3786" s="92" t="s">
        <v>59</v>
      </c>
      <c r="H3786" s="102" t="s">
        <v>60</v>
      </c>
      <c r="I3786" s="92" t="s">
        <v>3733</v>
      </c>
    </row>
    <row r="3787" spans="2:9" x14ac:dyDescent="0.2">
      <c r="B3787" s="100">
        <v>45719</v>
      </c>
      <c r="C3787" s="101">
        <v>45719.477152777734</v>
      </c>
      <c r="D3787" s="92" t="s">
        <v>58</v>
      </c>
      <c r="E3787" s="86">
        <v>370</v>
      </c>
      <c r="F3787" s="92">
        <v>11.994999999999999</v>
      </c>
      <c r="G3787" s="92" t="s">
        <v>59</v>
      </c>
      <c r="H3787" s="102" t="s">
        <v>60</v>
      </c>
      <c r="I3787" s="92" t="s">
        <v>3734</v>
      </c>
    </row>
    <row r="3788" spans="2:9" x14ac:dyDescent="0.2">
      <c r="B3788" s="100">
        <v>45719</v>
      </c>
      <c r="C3788" s="101">
        <v>45719.502789351835</v>
      </c>
      <c r="D3788" s="92" t="s">
        <v>58</v>
      </c>
      <c r="E3788" s="86">
        <v>576</v>
      </c>
      <c r="F3788" s="92">
        <v>12.07</v>
      </c>
      <c r="G3788" s="92" t="s">
        <v>59</v>
      </c>
      <c r="H3788" s="102" t="s">
        <v>60</v>
      </c>
      <c r="I3788" s="92" t="s">
        <v>3735</v>
      </c>
    </row>
    <row r="3789" spans="2:9" x14ac:dyDescent="0.2">
      <c r="B3789" s="100">
        <v>45719</v>
      </c>
      <c r="C3789" s="101">
        <v>45719.504178240735</v>
      </c>
      <c r="D3789" s="92" t="s">
        <v>58</v>
      </c>
      <c r="E3789" s="86">
        <v>205</v>
      </c>
      <c r="F3789" s="92">
        <v>12.065</v>
      </c>
      <c r="G3789" s="92" t="s">
        <v>59</v>
      </c>
      <c r="H3789" s="102" t="s">
        <v>60</v>
      </c>
      <c r="I3789" s="92" t="s">
        <v>3736</v>
      </c>
    </row>
    <row r="3790" spans="2:9" x14ac:dyDescent="0.2">
      <c r="B3790" s="100">
        <v>45719</v>
      </c>
      <c r="C3790" s="101">
        <v>45719.506331018536</v>
      </c>
      <c r="D3790" s="92" t="s">
        <v>58</v>
      </c>
      <c r="E3790" s="86">
        <v>111</v>
      </c>
      <c r="F3790" s="92">
        <v>12.015000000000001</v>
      </c>
      <c r="G3790" s="92" t="s">
        <v>59</v>
      </c>
      <c r="H3790" s="102" t="s">
        <v>60</v>
      </c>
      <c r="I3790" s="92" t="s">
        <v>3737</v>
      </c>
    </row>
    <row r="3791" spans="2:9" x14ac:dyDescent="0.2">
      <c r="B3791" s="100">
        <v>45719</v>
      </c>
      <c r="C3791" s="101">
        <v>45719.506412037037</v>
      </c>
      <c r="D3791" s="92" t="s">
        <v>58</v>
      </c>
      <c r="E3791" s="86">
        <v>472</v>
      </c>
      <c r="F3791" s="92">
        <v>11.99</v>
      </c>
      <c r="G3791" s="92" t="s">
        <v>59</v>
      </c>
      <c r="H3791" s="102" t="s">
        <v>60</v>
      </c>
      <c r="I3791" s="92" t="s">
        <v>3738</v>
      </c>
    </row>
    <row r="3792" spans="2:9" x14ac:dyDescent="0.2">
      <c r="B3792" s="100">
        <v>45719</v>
      </c>
      <c r="C3792" s="101">
        <v>45719.510625000039</v>
      </c>
      <c r="D3792" s="92" t="s">
        <v>58</v>
      </c>
      <c r="E3792" s="86">
        <v>105</v>
      </c>
      <c r="F3792" s="92">
        <v>11.955</v>
      </c>
      <c r="G3792" s="92" t="s">
        <v>59</v>
      </c>
      <c r="H3792" s="102" t="s">
        <v>60</v>
      </c>
      <c r="I3792" s="92" t="s">
        <v>3739</v>
      </c>
    </row>
    <row r="3793" spans="2:9" x14ac:dyDescent="0.2">
      <c r="B3793" s="100">
        <v>45719</v>
      </c>
      <c r="C3793" s="101">
        <v>45719.511805555536</v>
      </c>
      <c r="D3793" s="92" t="s">
        <v>58</v>
      </c>
      <c r="E3793" s="86">
        <v>94</v>
      </c>
      <c r="F3793" s="92">
        <v>11.97</v>
      </c>
      <c r="G3793" s="92" t="s">
        <v>59</v>
      </c>
      <c r="H3793" s="102" t="s">
        <v>60</v>
      </c>
      <c r="I3793" s="92" t="s">
        <v>3740</v>
      </c>
    </row>
    <row r="3794" spans="2:9" x14ac:dyDescent="0.2">
      <c r="B3794" s="100">
        <v>45719</v>
      </c>
      <c r="C3794" s="101">
        <v>45719.513402777739</v>
      </c>
      <c r="D3794" s="92" t="s">
        <v>58</v>
      </c>
      <c r="E3794" s="86">
        <v>161</v>
      </c>
      <c r="F3794" s="92">
        <v>11.955</v>
      </c>
      <c r="G3794" s="92" t="s">
        <v>59</v>
      </c>
      <c r="H3794" s="102" t="s">
        <v>60</v>
      </c>
      <c r="I3794" s="92" t="s">
        <v>3741</v>
      </c>
    </row>
    <row r="3795" spans="2:9" x14ac:dyDescent="0.2">
      <c r="B3795" s="100">
        <v>45719</v>
      </c>
      <c r="C3795" s="101">
        <v>45719.516770833339</v>
      </c>
      <c r="D3795" s="92" t="s">
        <v>58</v>
      </c>
      <c r="E3795" s="86">
        <v>85</v>
      </c>
      <c r="F3795" s="92">
        <v>11.975</v>
      </c>
      <c r="G3795" s="92" t="s">
        <v>59</v>
      </c>
      <c r="H3795" s="102" t="s">
        <v>60</v>
      </c>
      <c r="I3795" s="92" t="s">
        <v>3742</v>
      </c>
    </row>
    <row r="3796" spans="2:9" x14ac:dyDescent="0.2">
      <c r="B3796" s="100">
        <v>45719</v>
      </c>
      <c r="C3796" s="101">
        <v>45719.517974537033</v>
      </c>
      <c r="D3796" s="92" t="s">
        <v>58</v>
      </c>
      <c r="E3796" s="86">
        <v>85</v>
      </c>
      <c r="F3796" s="92">
        <v>11.955</v>
      </c>
      <c r="G3796" s="92" t="s">
        <v>59</v>
      </c>
      <c r="H3796" s="102" t="s">
        <v>60</v>
      </c>
      <c r="I3796" s="92" t="s">
        <v>3743</v>
      </c>
    </row>
    <row r="3797" spans="2:9" x14ac:dyDescent="0.2">
      <c r="B3797" s="100">
        <v>45719</v>
      </c>
      <c r="C3797" s="101">
        <v>45719.518206018533</v>
      </c>
      <c r="D3797" s="92" t="s">
        <v>58</v>
      </c>
      <c r="E3797" s="86">
        <v>91</v>
      </c>
      <c r="F3797" s="92">
        <v>11.945</v>
      </c>
      <c r="G3797" s="92" t="s">
        <v>59</v>
      </c>
      <c r="H3797" s="102" t="s">
        <v>60</v>
      </c>
      <c r="I3797" s="92" t="s">
        <v>3744</v>
      </c>
    </row>
    <row r="3798" spans="2:9" x14ac:dyDescent="0.2">
      <c r="B3798" s="100">
        <v>45719</v>
      </c>
      <c r="C3798" s="101">
        <v>45719.520914351837</v>
      </c>
      <c r="D3798" s="92" t="s">
        <v>58</v>
      </c>
      <c r="E3798" s="86">
        <v>280</v>
      </c>
      <c r="F3798" s="92">
        <v>11.93</v>
      </c>
      <c r="G3798" s="92" t="s">
        <v>59</v>
      </c>
      <c r="H3798" s="102" t="s">
        <v>60</v>
      </c>
      <c r="I3798" s="92" t="s">
        <v>3745</v>
      </c>
    </row>
    <row r="3799" spans="2:9" x14ac:dyDescent="0.2">
      <c r="B3799" s="100">
        <v>45719</v>
      </c>
      <c r="C3799" s="101">
        <v>45719.529282407435</v>
      </c>
      <c r="D3799" s="92" t="s">
        <v>58</v>
      </c>
      <c r="E3799" s="86">
        <v>225</v>
      </c>
      <c r="F3799" s="92">
        <v>11.945</v>
      </c>
      <c r="G3799" s="92" t="s">
        <v>59</v>
      </c>
      <c r="H3799" s="102" t="s">
        <v>60</v>
      </c>
      <c r="I3799" s="92" t="s">
        <v>3746</v>
      </c>
    </row>
    <row r="3800" spans="2:9" x14ac:dyDescent="0.2">
      <c r="B3800" s="100">
        <v>45719</v>
      </c>
      <c r="C3800" s="101">
        <v>45719.529328703735</v>
      </c>
      <c r="D3800" s="92" t="s">
        <v>58</v>
      </c>
      <c r="E3800" s="86">
        <v>169</v>
      </c>
      <c r="F3800" s="92">
        <v>11.935</v>
      </c>
      <c r="G3800" s="92" t="s">
        <v>59</v>
      </c>
      <c r="H3800" s="102" t="s">
        <v>60</v>
      </c>
      <c r="I3800" s="92" t="s">
        <v>3747</v>
      </c>
    </row>
    <row r="3801" spans="2:9" x14ac:dyDescent="0.2">
      <c r="B3801" s="100">
        <v>45719</v>
      </c>
      <c r="C3801" s="101">
        <v>45719.534525462936</v>
      </c>
      <c r="D3801" s="92" t="s">
        <v>58</v>
      </c>
      <c r="E3801" s="86">
        <v>51</v>
      </c>
      <c r="F3801" s="92">
        <v>11.92</v>
      </c>
      <c r="G3801" s="92" t="s">
        <v>59</v>
      </c>
      <c r="H3801" s="102" t="s">
        <v>60</v>
      </c>
      <c r="I3801" s="92" t="s">
        <v>3748</v>
      </c>
    </row>
    <row r="3802" spans="2:9" x14ac:dyDescent="0.2">
      <c r="B3802" s="100">
        <v>45719</v>
      </c>
      <c r="C3802" s="101">
        <v>45719.541909722233</v>
      </c>
      <c r="D3802" s="92" t="s">
        <v>58</v>
      </c>
      <c r="E3802" s="86">
        <v>84</v>
      </c>
      <c r="F3802" s="92">
        <v>11.895</v>
      </c>
      <c r="G3802" s="92" t="s">
        <v>59</v>
      </c>
      <c r="H3802" s="102" t="s">
        <v>60</v>
      </c>
      <c r="I3802" s="92" t="s">
        <v>3749</v>
      </c>
    </row>
    <row r="3803" spans="2:9" x14ac:dyDescent="0.2">
      <c r="B3803" s="100">
        <v>45719</v>
      </c>
      <c r="C3803" s="101">
        <v>45719.541909722233</v>
      </c>
      <c r="D3803" s="92" t="s">
        <v>58</v>
      </c>
      <c r="E3803" s="86">
        <v>205</v>
      </c>
      <c r="F3803" s="92">
        <v>11.895</v>
      </c>
      <c r="G3803" s="92" t="s">
        <v>59</v>
      </c>
      <c r="H3803" s="102" t="s">
        <v>60</v>
      </c>
      <c r="I3803" s="92" t="s">
        <v>3750</v>
      </c>
    </row>
    <row r="3804" spans="2:9" x14ac:dyDescent="0.2">
      <c r="B3804" s="100">
        <v>45719</v>
      </c>
      <c r="C3804" s="101">
        <v>45719.548171296337</v>
      </c>
      <c r="D3804" s="92" t="s">
        <v>58</v>
      </c>
      <c r="E3804" s="86">
        <v>171</v>
      </c>
      <c r="F3804" s="92">
        <v>11.845000000000001</v>
      </c>
      <c r="G3804" s="92" t="s">
        <v>59</v>
      </c>
      <c r="H3804" s="102" t="s">
        <v>60</v>
      </c>
      <c r="I3804" s="92" t="s">
        <v>3751</v>
      </c>
    </row>
    <row r="3805" spans="2:9" x14ac:dyDescent="0.2">
      <c r="B3805" s="100">
        <v>45719</v>
      </c>
      <c r="C3805" s="101">
        <v>45719.550949074037</v>
      </c>
      <c r="D3805" s="92" t="s">
        <v>58</v>
      </c>
      <c r="E3805" s="86">
        <v>114</v>
      </c>
      <c r="F3805" s="92">
        <v>11.84</v>
      </c>
      <c r="G3805" s="92" t="s">
        <v>59</v>
      </c>
      <c r="H3805" s="102" t="s">
        <v>60</v>
      </c>
      <c r="I3805" s="92" t="s">
        <v>3752</v>
      </c>
    </row>
    <row r="3806" spans="2:9" x14ac:dyDescent="0.2">
      <c r="B3806" s="100">
        <v>45719</v>
      </c>
      <c r="C3806" s="101">
        <v>45719.557511574036</v>
      </c>
      <c r="D3806" s="92" t="s">
        <v>58</v>
      </c>
      <c r="E3806" s="86">
        <v>99</v>
      </c>
      <c r="F3806" s="92">
        <v>11.875</v>
      </c>
      <c r="G3806" s="92" t="s">
        <v>59</v>
      </c>
      <c r="H3806" s="102" t="s">
        <v>60</v>
      </c>
      <c r="I3806" s="92" t="s">
        <v>3753</v>
      </c>
    </row>
    <row r="3807" spans="2:9" x14ac:dyDescent="0.2">
      <c r="B3807" s="100">
        <v>45719</v>
      </c>
      <c r="C3807" s="101">
        <v>45719.559247685233</v>
      </c>
      <c r="D3807" s="92" t="s">
        <v>58</v>
      </c>
      <c r="E3807" s="86">
        <v>116</v>
      </c>
      <c r="F3807" s="92">
        <v>11.89</v>
      </c>
      <c r="G3807" s="92" t="s">
        <v>59</v>
      </c>
      <c r="H3807" s="102" t="s">
        <v>60</v>
      </c>
      <c r="I3807" s="92" t="s">
        <v>3754</v>
      </c>
    </row>
    <row r="3808" spans="2:9" x14ac:dyDescent="0.2">
      <c r="B3808" s="100">
        <v>45719</v>
      </c>
      <c r="C3808" s="101">
        <v>45719.561134259238</v>
      </c>
      <c r="D3808" s="92" t="s">
        <v>58</v>
      </c>
      <c r="E3808" s="86">
        <v>297</v>
      </c>
      <c r="F3808" s="92">
        <v>11.89</v>
      </c>
      <c r="G3808" s="92" t="s">
        <v>59</v>
      </c>
      <c r="H3808" s="102" t="s">
        <v>60</v>
      </c>
      <c r="I3808" s="92" t="s">
        <v>3755</v>
      </c>
    </row>
    <row r="3809" spans="2:9" x14ac:dyDescent="0.2">
      <c r="B3809" s="100">
        <v>45719</v>
      </c>
      <c r="C3809" s="101">
        <v>45719.562384259232</v>
      </c>
      <c r="D3809" s="92" t="s">
        <v>58</v>
      </c>
      <c r="E3809" s="86">
        <v>206</v>
      </c>
      <c r="F3809" s="92">
        <v>11.895</v>
      </c>
      <c r="G3809" s="92" t="s">
        <v>59</v>
      </c>
      <c r="H3809" s="102" t="s">
        <v>60</v>
      </c>
      <c r="I3809" s="92" t="s">
        <v>3756</v>
      </c>
    </row>
    <row r="3810" spans="2:9" x14ac:dyDescent="0.2">
      <c r="B3810" s="100">
        <v>45719</v>
      </c>
      <c r="C3810" s="101">
        <v>45719.562928240739</v>
      </c>
      <c r="D3810" s="92" t="s">
        <v>58</v>
      </c>
      <c r="E3810" s="86">
        <v>203</v>
      </c>
      <c r="F3810" s="92">
        <v>11.885</v>
      </c>
      <c r="G3810" s="92" t="s">
        <v>59</v>
      </c>
      <c r="H3810" s="102" t="s">
        <v>60</v>
      </c>
      <c r="I3810" s="92" t="s">
        <v>3757</v>
      </c>
    </row>
    <row r="3811" spans="2:9" x14ac:dyDescent="0.2">
      <c r="B3811" s="100">
        <v>45719</v>
      </c>
      <c r="C3811" s="101">
        <v>45719.562928240739</v>
      </c>
      <c r="D3811" s="92" t="s">
        <v>58</v>
      </c>
      <c r="E3811" s="86">
        <v>53</v>
      </c>
      <c r="F3811" s="92">
        <v>11.885</v>
      </c>
      <c r="G3811" s="92" t="s">
        <v>59</v>
      </c>
      <c r="H3811" s="102" t="s">
        <v>60</v>
      </c>
      <c r="I3811" s="92" t="s">
        <v>3758</v>
      </c>
    </row>
    <row r="3812" spans="2:9" x14ac:dyDescent="0.2">
      <c r="B3812" s="100">
        <v>45719</v>
      </c>
      <c r="C3812" s="101">
        <v>45719.562962962933</v>
      </c>
      <c r="D3812" s="92" t="s">
        <v>58</v>
      </c>
      <c r="E3812" s="86">
        <v>171</v>
      </c>
      <c r="F3812" s="92">
        <v>11.87</v>
      </c>
      <c r="G3812" s="92" t="s">
        <v>59</v>
      </c>
      <c r="H3812" s="102" t="s">
        <v>60</v>
      </c>
      <c r="I3812" s="92" t="s">
        <v>3759</v>
      </c>
    </row>
    <row r="3813" spans="2:9" x14ac:dyDescent="0.2">
      <c r="B3813" s="100">
        <v>45719</v>
      </c>
      <c r="C3813" s="101">
        <v>45719.567442129635</v>
      </c>
      <c r="D3813" s="92" t="s">
        <v>58</v>
      </c>
      <c r="E3813" s="86">
        <v>91</v>
      </c>
      <c r="F3813" s="92">
        <v>11.875</v>
      </c>
      <c r="G3813" s="92" t="s">
        <v>59</v>
      </c>
      <c r="H3813" s="102" t="s">
        <v>60</v>
      </c>
      <c r="I3813" s="92" t="s">
        <v>3760</v>
      </c>
    </row>
    <row r="3814" spans="2:9" x14ac:dyDescent="0.2">
      <c r="B3814" s="100">
        <v>45719</v>
      </c>
      <c r="C3814" s="101">
        <v>45719.567557870338</v>
      </c>
      <c r="D3814" s="92" t="s">
        <v>58</v>
      </c>
      <c r="E3814" s="86">
        <v>114</v>
      </c>
      <c r="F3814" s="92">
        <v>11.865</v>
      </c>
      <c r="G3814" s="92" t="s">
        <v>59</v>
      </c>
      <c r="H3814" s="102" t="s">
        <v>60</v>
      </c>
      <c r="I3814" s="92" t="s">
        <v>3761</v>
      </c>
    </row>
    <row r="3815" spans="2:9" x14ac:dyDescent="0.2">
      <c r="B3815" s="100">
        <v>45719</v>
      </c>
      <c r="C3815" s="101">
        <v>45719.571631944433</v>
      </c>
      <c r="D3815" s="92" t="s">
        <v>58</v>
      </c>
      <c r="E3815" s="86">
        <v>98</v>
      </c>
      <c r="F3815" s="92">
        <v>11.84</v>
      </c>
      <c r="G3815" s="92" t="s">
        <v>59</v>
      </c>
      <c r="H3815" s="102" t="s">
        <v>60</v>
      </c>
      <c r="I3815" s="92" t="s">
        <v>3762</v>
      </c>
    </row>
    <row r="3816" spans="2:9" x14ac:dyDescent="0.2">
      <c r="B3816" s="100">
        <v>45719</v>
      </c>
      <c r="C3816" s="101">
        <v>45719.573611111133</v>
      </c>
      <c r="D3816" s="92" t="s">
        <v>58</v>
      </c>
      <c r="E3816" s="86">
        <v>100</v>
      </c>
      <c r="F3816" s="92">
        <v>11.824999999999999</v>
      </c>
      <c r="G3816" s="92" t="s">
        <v>59</v>
      </c>
      <c r="H3816" s="102" t="s">
        <v>60</v>
      </c>
      <c r="I3816" s="92" t="s">
        <v>3763</v>
      </c>
    </row>
    <row r="3817" spans="2:9" x14ac:dyDescent="0.2">
      <c r="B3817" s="100">
        <v>45719</v>
      </c>
      <c r="C3817" s="101">
        <v>45719.577835648139</v>
      </c>
      <c r="D3817" s="92" t="s">
        <v>58</v>
      </c>
      <c r="E3817" s="86">
        <v>157</v>
      </c>
      <c r="F3817" s="92">
        <v>11.824999999999999</v>
      </c>
      <c r="G3817" s="92" t="s">
        <v>59</v>
      </c>
      <c r="H3817" s="102" t="s">
        <v>60</v>
      </c>
      <c r="I3817" s="92" t="s">
        <v>3764</v>
      </c>
    </row>
    <row r="3818" spans="2:9" x14ac:dyDescent="0.2">
      <c r="B3818" s="100">
        <v>45719</v>
      </c>
      <c r="C3818" s="101">
        <v>45719.581643518533</v>
      </c>
      <c r="D3818" s="92" t="s">
        <v>58</v>
      </c>
      <c r="E3818" s="86">
        <v>100</v>
      </c>
      <c r="F3818" s="92">
        <v>11.835000000000001</v>
      </c>
      <c r="G3818" s="92" t="s">
        <v>59</v>
      </c>
      <c r="H3818" s="102" t="s">
        <v>60</v>
      </c>
      <c r="I3818" s="92" t="s">
        <v>3765</v>
      </c>
    </row>
    <row r="3819" spans="2:9" x14ac:dyDescent="0.2">
      <c r="B3819" s="100">
        <v>45719</v>
      </c>
      <c r="C3819" s="101">
        <v>45719.585069444438</v>
      </c>
      <c r="D3819" s="92" t="s">
        <v>58</v>
      </c>
      <c r="E3819" s="86">
        <v>144</v>
      </c>
      <c r="F3819" s="92">
        <v>11.824999999999999</v>
      </c>
      <c r="G3819" s="92" t="s">
        <v>59</v>
      </c>
      <c r="H3819" s="102" t="s">
        <v>60</v>
      </c>
      <c r="I3819" s="92" t="s">
        <v>3766</v>
      </c>
    </row>
    <row r="3820" spans="2:9" x14ac:dyDescent="0.2">
      <c r="B3820" s="100">
        <v>45719</v>
      </c>
      <c r="C3820" s="101">
        <v>45719.585069444438</v>
      </c>
      <c r="D3820" s="92" t="s">
        <v>58</v>
      </c>
      <c r="E3820" s="86">
        <v>284</v>
      </c>
      <c r="F3820" s="92">
        <v>11.824999999999999</v>
      </c>
      <c r="G3820" s="92" t="s">
        <v>59</v>
      </c>
      <c r="H3820" s="102" t="s">
        <v>60</v>
      </c>
      <c r="I3820" s="92" t="s">
        <v>3766</v>
      </c>
    </row>
    <row r="3821" spans="2:9" x14ac:dyDescent="0.2">
      <c r="B3821" s="100">
        <v>45719</v>
      </c>
      <c r="C3821" s="101">
        <v>45719.585717592636</v>
      </c>
      <c r="D3821" s="92" t="s">
        <v>58</v>
      </c>
      <c r="E3821" s="86">
        <v>97</v>
      </c>
      <c r="F3821" s="92">
        <v>11.805</v>
      </c>
      <c r="G3821" s="92" t="s">
        <v>59</v>
      </c>
      <c r="H3821" s="102" t="s">
        <v>60</v>
      </c>
      <c r="I3821" s="92" t="s">
        <v>3767</v>
      </c>
    </row>
    <row r="3822" spans="2:9" x14ac:dyDescent="0.2">
      <c r="B3822" s="100">
        <v>45719</v>
      </c>
      <c r="C3822" s="101">
        <v>45719.586863425939</v>
      </c>
      <c r="D3822" s="92" t="s">
        <v>58</v>
      </c>
      <c r="E3822" s="86">
        <v>119</v>
      </c>
      <c r="F3822" s="92">
        <v>11.8</v>
      </c>
      <c r="G3822" s="92" t="s">
        <v>59</v>
      </c>
      <c r="H3822" s="102" t="s">
        <v>60</v>
      </c>
      <c r="I3822" s="92" t="s">
        <v>3768</v>
      </c>
    </row>
    <row r="3823" spans="2:9" x14ac:dyDescent="0.2">
      <c r="B3823" s="100">
        <v>45719</v>
      </c>
      <c r="C3823" s="101">
        <v>45719.587534722239</v>
      </c>
      <c r="D3823" s="92" t="s">
        <v>58</v>
      </c>
      <c r="E3823" s="86">
        <v>90</v>
      </c>
      <c r="F3823" s="92">
        <v>11.845000000000001</v>
      </c>
      <c r="G3823" s="92" t="s">
        <v>59</v>
      </c>
      <c r="H3823" s="102" t="s">
        <v>60</v>
      </c>
      <c r="I3823" s="92" t="s">
        <v>3769</v>
      </c>
    </row>
    <row r="3824" spans="2:9" x14ac:dyDescent="0.2">
      <c r="B3824" s="100">
        <v>45719</v>
      </c>
      <c r="C3824" s="101">
        <v>45719.589097222233</v>
      </c>
      <c r="D3824" s="92" t="s">
        <v>58</v>
      </c>
      <c r="E3824" s="86">
        <v>240</v>
      </c>
      <c r="F3824" s="92">
        <v>11.86</v>
      </c>
      <c r="G3824" s="92" t="s">
        <v>59</v>
      </c>
      <c r="H3824" s="102" t="s">
        <v>60</v>
      </c>
      <c r="I3824" s="92" t="s">
        <v>3770</v>
      </c>
    </row>
    <row r="3825" spans="2:9" x14ac:dyDescent="0.2">
      <c r="B3825" s="100">
        <v>45719</v>
      </c>
      <c r="C3825" s="101">
        <v>45719.591504629636</v>
      </c>
      <c r="D3825" s="92" t="s">
        <v>58</v>
      </c>
      <c r="E3825" s="86">
        <v>148</v>
      </c>
      <c r="F3825" s="92">
        <v>11.86</v>
      </c>
      <c r="G3825" s="92" t="s">
        <v>59</v>
      </c>
      <c r="H3825" s="102" t="s">
        <v>60</v>
      </c>
      <c r="I3825" s="92" t="s">
        <v>3771</v>
      </c>
    </row>
    <row r="3826" spans="2:9" x14ac:dyDescent="0.2">
      <c r="B3826" s="100">
        <v>45719</v>
      </c>
      <c r="C3826" s="101">
        <v>45719.595000000038</v>
      </c>
      <c r="D3826" s="92" t="s">
        <v>58</v>
      </c>
      <c r="E3826" s="86">
        <v>125</v>
      </c>
      <c r="F3826" s="92">
        <v>11.855</v>
      </c>
      <c r="G3826" s="92" t="s">
        <v>59</v>
      </c>
      <c r="H3826" s="102" t="s">
        <v>60</v>
      </c>
      <c r="I3826" s="92" t="s">
        <v>3772</v>
      </c>
    </row>
    <row r="3827" spans="2:9" x14ac:dyDescent="0.2">
      <c r="B3827" s="100">
        <v>45719</v>
      </c>
      <c r="C3827" s="101">
        <v>45719.596400462935</v>
      </c>
      <c r="D3827" s="92" t="s">
        <v>58</v>
      </c>
      <c r="E3827" s="86">
        <v>184</v>
      </c>
      <c r="F3827" s="92">
        <v>11.845000000000001</v>
      </c>
      <c r="G3827" s="92" t="s">
        <v>59</v>
      </c>
      <c r="H3827" s="102" t="s">
        <v>60</v>
      </c>
      <c r="I3827" s="92" t="s">
        <v>3773</v>
      </c>
    </row>
    <row r="3828" spans="2:9" x14ac:dyDescent="0.2">
      <c r="B3828" s="100">
        <v>45719</v>
      </c>
      <c r="C3828" s="101">
        <v>45719.596909722233</v>
      </c>
      <c r="D3828" s="92" t="s">
        <v>58</v>
      </c>
      <c r="E3828" s="86">
        <v>91</v>
      </c>
      <c r="F3828" s="92">
        <v>11.835000000000001</v>
      </c>
      <c r="G3828" s="92" t="s">
        <v>59</v>
      </c>
      <c r="H3828" s="102" t="s">
        <v>60</v>
      </c>
      <c r="I3828" s="92" t="s">
        <v>3774</v>
      </c>
    </row>
    <row r="3829" spans="2:9" x14ac:dyDescent="0.2">
      <c r="B3829" s="100">
        <v>45719</v>
      </c>
      <c r="C3829" s="101">
        <v>45719.597314814833</v>
      </c>
      <c r="D3829" s="92" t="s">
        <v>58</v>
      </c>
      <c r="E3829" s="86">
        <v>92</v>
      </c>
      <c r="F3829" s="92">
        <v>11.83</v>
      </c>
      <c r="G3829" s="92" t="s">
        <v>59</v>
      </c>
      <c r="H3829" s="102" t="s">
        <v>60</v>
      </c>
      <c r="I3829" s="92" t="s">
        <v>3775</v>
      </c>
    </row>
    <row r="3830" spans="2:9" x14ac:dyDescent="0.2">
      <c r="B3830" s="100">
        <v>45719</v>
      </c>
      <c r="C3830" s="101">
        <v>45719.600729166639</v>
      </c>
      <c r="D3830" s="92" t="s">
        <v>58</v>
      </c>
      <c r="E3830" s="86">
        <v>27</v>
      </c>
      <c r="F3830" s="92">
        <v>11.805</v>
      </c>
      <c r="G3830" s="92" t="s">
        <v>59</v>
      </c>
      <c r="H3830" s="102" t="s">
        <v>60</v>
      </c>
      <c r="I3830" s="92" t="s">
        <v>3776</v>
      </c>
    </row>
    <row r="3831" spans="2:9" x14ac:dyDescent="0.2">
      <c r="B3831" s="100">
        <v>45719</v>
      </c>
      <c r="C3831" s="101">
        <v>45719.600729166639</v>
      </c>
      <c r="D3831" s="92" t="s">
        <v>58</v>
      </c>
      <c r="E3831" s="86">
        <v>49</v>
      </c>
      <c r="F3831" s="92">
        <v>11.805</v>
      </c>
      <c r="G3831" s="92" t="s">
        <v>59</v>
      </c>
      <c r="H3831" s="102" t="s">
        <v>60</v>
      </c>
      <c r="I3831" s="92" t="s">
        <v>3777</v>
      </c>
    </row>
    <row r="3832" spans="2:9" x14ac:dyDescent="0.2">
      <c r="B3832" s="100">
        <v>45719</v>
      </c>
      <c r="C3832" s="101">
        <v>45719.600729166639</v>
      </c>
      <c r="D3832" s="92" t="s">
        <v>58</v>
      </c>
      <c r="E3832" s="86">
        <v>232</v>
      </c>
      <c r="F3832" s="92">
        <v>11.805</v>
      </c>
      <c r="G3832" s="92" t="s">
        <v>59</v>
      </c>
      <c r="H3832" s="102" t="s">
        <v>60</v>
      </c>
      <c r="I3832" s="92" t="s">
        <v>3778</v>
      </c>
    </row>
    <row r="3833" spans="2:9" x14ac:dyDescent="0.2">
      <c r="B3833" s="100">
        <v>45719</v>
      </c>
      <c r="C3833" s="101">
        <v>45719.603275462934</v>
      </c>
      <c r="D3833" s="92" t="s">
        <v>58</v>
      </c>
      <c r="E3833" s="86">
        <v>116</v>
      </c>
      <c r="F3833" s="92">
        <v>11.79</v>
      </c>
      <c r="G3833" s="92" t="s">
        <v>59</v>
      </c>
      <c r="H3833" s="102" t="s">
        <v>60</v>
      </c>
      <c r="I3833" s="92" t="s">
        <v>3779</v>
      </c>
    </row>
    <row r="3834" spans="2:9" x14ac:dyDescent="0.2">
      <c r="B3834" s="100">
        <v>45719</v>
      </c>
      <c r="C3834" s="101">
        <v>45719.604224537034</v>
      </c>
      <c r="D3834" s="92" t="s">
        <v>58</v>
      </c>
      <c r="E3834" s="86">
        <v>90</v>
      </c>
      <c r="F3834" s="92">
        <v>11.795</v>
      </c>
      <c r="G3834" s="92" t="s">
        <v>59</v>
      </c>
      <c r="H3834" s="102" t="s">
        <v>60</v>
      </c>
      <c r="I3834" s="92" t="s">
        <v>3780</v>
      </c>
    </row>
    <row r="3835" spans="2:9" x14ac:dyDescent="0.2">
      <c r="B3835" s="100">
        <v>45719</v>
      </c>
      <c r="C3835" s="101">
        <v>45719.608310185235</v>
      </c>
      <c r="D3835" s="92" t="s">
        <v>58</v>
      </c>
      <c r="E3835" s="86">
        <v>230</v>
      </c>
      <c r="F3835" s="92">
        <v>11.795</v>
      </c>
      <c r="G3835" s="92" t="s">
        <v>59</v>
      </c>
      <c r="H3835" s="102" t="s">
        <v>60</v>
      </c>
      <c r="I3835" s="92" t="s">
        <v>3781</v>
      </c>
    </row>
    <row r="3836" spans="2:9" x14ac:dyDescent="0.2">
      <c r="B3836" s="100">
        <v>45719</v>
      </c>
      <c r="C3836" s="101">
        <v>45719.611331018539</v>
      </c>
      <c r="D3836" s="92" t="s">
        <v>58</v>
      </c>
      <c r="E3836" s="86">
        <v>100</v>
      </c>
      <c r="F3836" s="92">
        <v>11.76</v>
      </c>
      <c r="G3836" s="92" t="s">
        <v>59</v>
      </c>
      <c r="H3836" s="102" t="s">
        <v>60</v>
      </c>
      <c r="I3836" s="92" t="s">
        <v>3782</v>
      </c>
    </row>
    <row r="3837" spans="2:9" x14ac:dyDescent="0.2">
      <c r="B3837" s="100">
        <v>45719</v>
      </c>
      <c r="C3837" s="101">
        <v>45719.611689814839</v>
      </c>
      <c r="D3837" s="92" t="s">
        <v>58</v>
      </c>
      <c r="E3837" s="86">
        <v>92</v>
      </c>
      <c r="F3837" s="92">
        <v>11.75</v>
      </c>
      <c r="G3837" s="92" t="s">
        <v>59</v>
      </c>
      <c r="H3837" s="102" t="s">
        <v>60</v>
      </c>
      <c r="I3837" s="92" t="s">
        <v>3783</v>
      </c>
    </row>
    <row r="3838" spans="2:9" x14ac:dyDescent="0.2">
      <c r="B3838" s="100">
        <v>45719</v>
      </c>
      <c r="C3838" s="101">
        <v>45719.614236111134</v>
      </c>
      <c r="D3838" s="92" t="s">
        <v>58</v>
      </c>
      <c r="E3838" s="86">
        <v>99</v>
      </c>
      <c r="F3838" s="92">
        <v>11.755000000000001</v>
      </c>
      <c r="G3838" s="92" t="s">
        <v>59</v>
      </c>
      <c r="H3838" s="102" t="s">
        <v>60</v>
      </c>
      <c r="I3838" s="92" t="s">
        <v>3784</v>
      </c>
    </row>
    <row r="3839" spans="2:9" x14ac:dyDescent="0.2">
      <c r="B3839" s="100">
        <v>45719</v>
      </c>
      <c r="C3839" s="101">
        <v>45719.616122685235</v>
      </c>
      <c r="D3839" s="92" t="s">
        <v>58</v>
      </c>
      <c r="E3839" s="86">
        <v>99</v>
      </c>
      <c r="F3839" s="92">
        <v>11.74</v>
      </c>
      <c r="G3839" s="92" t="s">
        <v>59</v>
      </c>
      <c r="H3839" s="102" t="s">
        <v>60</v>
      </c>
      <c r="I3839" s="92" t="s">
        <v>3785</v>
      </c>
    </row>
    <row r="3840" spans="2:9" x14ac:dyDescent="0.2">
      <c r="B3840" s="100">
        <v>45719</v>
      </c>
      <c r="C3840" s="101">
        <v>45719.617372685236</v>
      </c>
      <c r="D3840" s="92" t="s">
        <v>58</v>
      </c>
      <c r="E3840" s="86">
        <v>293</v>
      </c>
      <c r="F3840" s="92">
        <v>11.75</v>
      </c>
      <c r="G3840" s="92" t="s">
        <v>59</v>
      </c>
      <c r="H3840" s="102" t="s">
        <v>60</v>
      </c>
      <c r="I3840" s="92" t="s">
        <v>3786</v>
      </c>
    </row>
    <row r="3841" spans="2:9" x14ac:dyDescent="0.2">
      <c r="B3841" s="100">
        <v>45719</v>
      </c>
      <c r="C3841" s="101">
        <v>45719.625046296336</v>
      </c>
      <c r="D3841" s="92" t="s">
        <v>58</v>
      </c>
      <c r="E3841" s="86">
        <v>51</v>
      </c>
      <c r="F3841" s="92">
        <v>11.785</v>
      </c>
      <c r="G3841" s="92" t="s">
        <v>59</v>
      </c>
      <c r="H3841" s="102" t="s">
        <v>60</v>
      </c>
      <c r="I3841" s="92" t="s">
        <v>3787</v>
      </c>
    </row>
    <row r="3842" spans="2:9" x14ac:dyDescent="0.2">
      <c r="B3842" s="100">
        <v>45719</v>
      </c>
      <c r="C3842" s="101">
        <v>45719.625092592636</v>
      </c>
      <c r="D3842" s="92" t="s">
        <v>58</v>
      </c>
      <c r="E3842" s="86">
        <v>2</v>
      </c>
      <c r="F3842" s="92">
        <v>11.785</v>
      </c>
      <c r="G3842" s="92" t="s">
        <v>59</v>
      </c>
      <c r="H3842" s="102" t="s">
        <v>60</v>
      </c>
      <c r="I3842" s="92" t="s">
        <v>3788</v>
      </c>
    </row>
    <row r="3843" spans="2:9" x14ac:dyDescent="0.2">
      <c r="B3843" s="100">
        <v>45719</v>
      </c>
      <c r="C3843" s="101">
        <v>45719.625393518538</v>
      </c>
      <c r="D3843" s="92" t="s">
        <v>58</v>
      </c>
      <c r="E3843" s="86">
        <v>6</v>
      </c>
      <c r="F3843" s="92">
        <v>11.76</v>
      </c>
      <c r="G3843" s="92" t="s">
        <v>59</v>
      </c>
      <c r="H3843" s="102" t="s">
        <v>60</v>
      </c>
      <c r="I3843" s="92" t="s">
        <v>3789</v>
      </c>
    </row>
    <row r="3844" spans="2:9" x14ac:dyDescent="0.2">
      <c r="B3844" s="100">
        <v>45719</v>
      </c>
      <c r="C3844" s="101">
        <v>45719.626342592637</v>
      </c>
      <c r="D3844" s="92" t="s">
        <v>58</v>
      </c>
      <c r="E3844" s="86">
        <v>301</v>
      </c>
      <c r="F3844" s="92">
        <v>11.775</v>
      </c>
      <c r="G3844" s="92" t="s">
        <v>59</v>
      </c>
      <c r="H3844" s="102" t="s">
        <v>60</v>
      </c>
      <c r="I3844" s="92" t="s">
        <v>3790</v>
      </c>
    </row>
    <row r="3845" spans="2:9" x14ac:dyDescent="0.2">
      <c r="B3845" s="100">
        <v>45719</v>
      </c>
      <c r="C3845" s="101">
        <v>45719.627905092639</v>
      </c>
      <c r="D3845" s="92" t="s">
        <v>58</v>
      </c>
      <c r="E3845" s="86">
        <v>271</v>
      </c>
      <c r="F3845" s="92">
        <v>11.76</v>
      </c>
      <c r="G3845" s="92" t="s">
        <v>59</v>
      </c>
      <c r="H3845" s="102" t="s">
        <v>60</v>
      </c>
      <c r="I3845" s="92" t="s">
        <v>3791</v>
      </c>
    </row>
    <row r="3846" spans="2:9" x14ac:dyDescent="0.2">
      <c r="B3846" s="100">
        <v>45719</v>
      </c>
      <c r="C3846" s="101">
        <v>45719.631296296335</v>
      </c>
      <c r="D3846" s="92" t="s">
        <v>58</v>
      </c>
      <c r="E3846" s="86">
        <v>572</v>
      </c>
      <c r="F3846" s="92">
        <v>11.725</v>
      </c>
      <c r="G3846" s="92" t="s">
        <v>59</v>
      </c>
      <c r="H3846" s="102" t="s">
        <v>60</v>
      </c>
      <c r="I3846" s="92" t="s">
        <v>3792</v>
      </c>
    </row>
    <row r="3847" spans="2:9" x14ac:dyDescent="0.2">
      <c r="B3847" s="100">
        <v>45719</v>
      </c>
      <c r="C3847" s="101">
        <v>45719.633807870334</v>
      </c>
      <c r="D3847" s="92" t="s">
        <v>58</v>
      </c>
      <c r="E3847" s="86">
        <v>669</v>
      </c>
      <c r="F3847" s="92">
        <v>11.73</v>
      </c>
      <c r="G3847" s="92" t="s">
        <v>59</v>
      </c>
      <c r="H3847" s="102" t="s">
        <v>60</v>
      </c>
      <c r="I3847" s="92" t="s">
        <v>3793</v>
      </c>
    </row>
    <row r="3848" spans="2:9" x14ac:dyDescent="0.2">
      <c r="B3848" s="100">
        <v>45719</v>
      </c>
      <c r="C3848" s="101">
        <v>45719.635486111132</v>
      </c>
      <c r="D3848" s="92" t="s">
        <v>58</v>
      </c>
      <c r="E3848" s="86">
        <v>703</v>
      </c>
      <c r="F3848" s="92">
        <v>11.73</v>
      </c>
      <c r="G3848" s="92" t="s">
        <v>59</v>
      </c>
      <c r="H3848" s="102" t="s">
        <v>60</v>
      </c>
      <c r="I3848" s="92" t="s">
        <v>3794</v>
      </c>
    </row>
    <row r="3849" spans="2:9" x14ac:dyDescent="0.2">
      <c r="B3849" s="100">
        <v>45719</v>
      </c>
      <c r="C3849" s="101">
        <v>45719.635972222233</v>
      </c>
      <c r="D3849" s="92" t="s">
        <v>58</v>
      </c>
      <c r="E3849" s="86">
        <v>48</v>
      </c>
      <c r="F3849" s="92">
        <v>11.725</v>
      </c>
      <c r="G3849" s="92" t="s">
        <v>59</v>
      </c>
      <c r="H3849" s="102" t="s">
        <v>60</v>
      </c>
      <c r="I3849" s="92" t="s">
        <v>3795</v>
      </c>
    </row>
    <row r="3850" spans="2:9" x14ac:dyDescent="0.2">
      <c r="B3850" s="100">
        <v>45719</v>
      </c>
      <c r="C3850" s="101">
        <v>45719.635972222233</v>
      </c>
      <c r="D3850" s="92" t="s">
        <v>58</v>
      </c>
      <c r="E3850" s="86">
        <v>46</v>
      </c>
      <c r="F3850" s="92">
        <v>11.725</v>
      </c>
      <c r="G3850" s="92" t="s">
        <v>59</v>
      </c>
      <c r="H3850" s="102" t="s">
        <v>60</v>
      </c>
      <c r="I3850" s="92" t="s">
        <v>3796</v>
      </c>
    </row>
    <row r="3851" spans="2:9" x14ac:dyDescent="0.2">
      <c r="B3851" s="100">
        <v>45719</v>
      </c>
      <c r="C3851" s="101">
        <v>45719.638958333337</v>
      </c>
      <c r="D3851" s="92" t="s">
        <v>58</v>
      </c>
      <c r="E3851" s="86">
        <v>41</v>
      </c>
      <c r="F3851" s="92">
        <v>11.73</v>
      </c>
      <c r="G3851" s="92" t="s">
        <v>59</v>
      </c>
      <c r="H3851" s="102" t="s">
        <v>60</v>
      </c>
      <c r="I3851" s="92" t="s">
        <v>3797</v>
      </c>
    </row>
    <row r="3852" spans="2:9" x14ac:dyDescent="0.2">
      <c r="B3852" s="100">
        <v>45719</v>
      </c>
      <c r="C3852" s="101">
        <v>45719.656331018537</v>
      </c>
      <c r="D3852" s="92" t="s">
        <v>58</v>
      </c>
      <c r="E3852" s="86">
        <v>287</v>
      </c>
      <c r="F3852" s="92">
        <v>11.68</v>
      </c>
      <c r="G3852" s="92" t="s">
        <v>59</v>
      </c>
      <c r="H3852" s="102" t="s">
        <v>60</v>
      </c>
      <c r="I3852" s="92" t="s">
        <v>3798</v>
      </c>
    </row>
    <row r="3853" spans="2:9" x14ac:dyDescent="0.2">
      <c r="B3853" s="100">
        <v>45719</v>
      </c>
      <c r="C3853" s="101">
        <v>45719.658703703739</v>
      </c>
      <c r="D3853" s="92" t="s">
        <v>58</v>
      </c>
      <c r="E3853" s="86">
        <v>287</v>
      </c>
      <c r="F3853" s="92">
        <v>11.68</v>
      </c>
      <c r="G3853" s="92" t="s">
        <v>59</v>
      </c>
      <c r="H3853" s="102" t="s">
        <v>60</v>
      </c>
      <c r="I3853" s="92" t="s">
        <v>3799</v>
      </c>
    </row>
    <row r="3854" spans="2:9" x14ac:dyDescent="0.2">
      <c r="B3854" s="100">
        <v>45719</v>
      </c>
      <c r="C3854" s="101">
        <v>45719.659814814833</v>
      </c>
      <c r="D3854" s="92" t="s">
        <v>58</v>
      </c>
      <c r="E3854" s="86">
        <v>98</v>
      </c>
      <c r="F3854" s="92">
        <v>11.675000000000001</v>
      </c>
      <c r="G3854" s="92" t="s">
        <v>59</v>
      </c>
      <c r="H3854" s="102" t="s">
        <v>60</v>
      </c>
      <c r="I3854" s="92" t="s">
        <v>3800</v>
      </c>
    </row>
    <row r="3855" spans="2:9" x14ac:dyDescent="0.2">
      <c r="B3855" s="100">
        <v>45719</v>
      </c>
      <c r="C3855" s="101">
        <v>45719.661817129636</v>
      </c>
      <c r="D3855" s="92" t="s">
        <v>58</v>
      </c>
      <c r="E3855" s="86">
        <v>413</v>
      </c>
      <c r="F3855" s="92">
        <v>11.685</v>
      </c>
      <c r="G3855" s="92" t="s">
        <v>59</v>
      </c>
      <c r="H3855" s="102" t="s">
        <v>60</v>
      </c>
      <c r="I3855" s="92" t="s">
        <v>3801</v>
      </c>
    </row>
    <row r="3856" spans="2:9" x14ac:dyDescent="0.2">
      <c r="B3856" s="100">
        <v>45719</v>
      </c>
      <c r="C3856" s="101">
        <v>45719.664155092636</v>
      </c>
      <c r="D3856" s="92" t="s">
        <v>58</v>
      </c>
      <c r="E3856" s="86">
        <v>400</v>
      </c>
      <c r="F3856" s="92">
        <v>11.685</v>
      </c>
      <c r="G3856" s="92" t="s">
        <v>59</v>
      </c>
      <c r="H3856" s="102" t="s">
        <v>60</v>
      </c>
      <c r="I3856" s="92" t="s">
        <v>3802</v>
      </c>
    </row>
    <row r="3857" spans="2:9" x14ac:dyDescent="0.2">
      <c r="B3857" s="100">
        <v>45719</v>
      </c>
      <c r="C3857" s="101">
        <v>45719.664155092636</v>
      </c>
      <c r="D3857" s="92" t="s">
        <v>58</v>
      </c>
      <c r="E3857" s="86">
        <v>41</v>
      </c>
      <c r="F3857" s="92">
        <v>11.685</v>
      </c>
      <c r="G3857" s="92" t="s">
        <v>59</v>
      </c>
      <c r="H3857" s="102" t="s">
        <v>60</v>
      </c>
      <c r="I3857" s="92" t="s">
        <v>3803</v>
      </c>
    </row>
    <row r="3858" spans="2:9" x14ac:dyDescent="0.2">
      <c r="B3858" s="100">
        <v>45719</v>
      </c>
      <c r="C3858" s="101">
        <v>45719.664745370334</v>
      </c>
      <c r="D3858" s="92" t="s">
        <v>58</v>
      </c>
      <c r="E3858" s="86">
        <v>314</v>
      </c>
      <c r="F3858" s="92">
        <v>11.675000000000001</v>
      </c>
      <c r="G3858" s="92" t="s">
        <v>59</v>
      </c>
      <c r="H3858" s="102" t="s">
        <v>60</v>
      </c>
      <c r="I3858" s="92" t="s">
        <v>3804</v>
      </c>
    </row>
    <row r="3859" spans="2:9" x14ac:dyDescent="0.2">
      <c r="B3859" s="100">
        <v>45719</v>
      </c>
      <c r="C3859" s="101">
        <v>45719.664849537039</v>
      </c>
      <c r="D3859" s="92" t="s">
        <v>58</v>
      </c>
      <c r="E3859" s="86">
        <v>654</v>
      </c>
      <c r="F3859" s="92">
        <v>11.654999999999999</v>
      </c>
      <c r="G3859" s="92" t="s">
        <v>59</v>
      </c>
      <c r="H3859" s="102" t="s">
        <v>60</v>
      </c>
      <c r="I3859" s="92" t="s">
        <v>3805</v>
      </c>
    </row>
    <row r="3860" spans="2:9" x14ac:dyDescent="0.2">
      <c r="B3860" s="100">
        <v>45719</v>
      </c>
      <c r="C3860" s="101">
        <v>45719.665127314838</v>
      </c>
      <c r="D3860" s="92" t="s">
        <v>58</v>
      </c>
      <c r="E3860" s="86">
        <v>87</v>
      </c>
      <c r="F3860" s="92">
        <v>11.635</v>
      </c>
      <c r="G3860" s="92" t="s">
        <v>59</v>
      </c>
      <c r="H3860" s="102" t="s">
        <v>60</v>
      </c>
      <c r="I3860" s="92" t="s">
        <v>3806</v>
      </c>
    </row>
    <row r="3861" spans="2:9" x14ac:dyDescent="0.2">
      <c r="B3861" s="100">
        <v>45719</v>
      </c>
      <c r="C3861" s="101">
        <v>45719.667881944435</v>
      </c>
      <c r="D3861" s="92" t="s">
        <v>58</v>
      </c>
      <c r="E3861" s="86">
        <v>361</v>
      </c>
      <c r="F3861" s="92">
        <v>11.64</v>
      </c>
      <c r="G3861" s="92" t="s">
        <v>59</v>
      </c>
      <c r="H3861" s="102" t="s">
        <v>60</v>
      </c>
      <c r="I3861" s="92" t="s">
        <v>3807</v>
      </c>
    </row>
    <row r="3862" spans="2:9" x14ac:dyDescent="0.2">
      <c r="B3862" s="100">
        <v>45719</v>
      </c>
      <c r="C3862" s="101">
        <v>45719.668761574037</v>
      </c>
      <c r="D3862" s="92" t="s">
        <v>58</v>
      </c>
      <c r="E3862" s="86">
        <v>295</v>
      </c>
      <c r="F3862" s="92">
        <v>11.645</v>
      </c>
      <c r="G3862" s="92" t="s">
        <v>59</v>
      </c>
      <c r="H3862" s="102" t="s">
        <v>60</v>
      </c>
      <c r="I3862" s="92" t="s">
        <v>3808</v>
      </c>
    </row>
    <row r="3863" spans="2:9" x14ac:dyDescent="0.2">
      <c r="B3863" s="100">
        <v>45719</v>
      </c>
      <c r="C3863" s="101">
        <v>45719.668761574037</v>
      </c>
      <c r="D3863" s="92" t="s">
        <v>58</v>
      </c>
      <c r="E3863" s="86">
        <v>317</v>
      </c>
      <c r="F3863" s="92">
        <v>11.645</v>
      </c>
      <c r="G3863" s="92" t="s">
        <v>59</v>
      </c>
      <c r="H3863" s="102" t="s">
        <v>60</v>
      </c>
      <c r="I3863" s="92" t="s">
        <v>3809</v>
      </c>
    </row>
    <row r="3864" spans="2:9" x14ac:dyDescent="0.2">
      <c r="B3864" s="100">
        <v>45719</v>
      </c>
      <c r="C3864" s="101">
        <v>45719.671307870332</v>
      </c>
      <c r="D3864" s="92" t="s">
        <v>58</v>
      </c>
      <c r="E3864" s="86">
        <v>226</v>
      </c>
      <c r="F3864" s="92">
        <v>11.645</v>
      </c>
      <c r="G3864" s="92" t="s">
        <v>59</v>
      </c>
      <c r="H3864" s="102" t="s">
        <v>60</v>
      </c>
      <c r="I3864" s="92" t="s">
        <v>3810</v>
      </c>
    </row>
    <row r="3865" spans="2:9" x14ac:dyDescent="0.2">
      <c r="B3865" s="100">
        <v>45720</v>
      </c>
      <c r="C3865" s="101">
        <v>45720.335717592636</v>
      </c>
      <c r="D3865" s="92" t="s">
        <v>58</v>
      </c>
      <c r="E3865" s="86">
        <v>695</v>
      </c>
      <c r="F3865" s="92">
        <v>11.38</v>
      </c>
      <c r="G3865" s="92" t="s">
        <v>59</v>
      </c>
      <c r="H3865" s="102" t="s">
        <v>60</v>
      </c>
      <c r="I3865" s="92" t="s">
        <v>3811</v>
      </c>
    </row>
    <row r="3866" spans="2:9" x14ac:dyDescent="0.2">
      <c r="B3866" s="100">
        <v>45720</v>
      </c>
      <c r="C3866" s="101">
        <v>45720.336134259232</v>
      </c>
      <c r="D3866" s="92" t="s">
        <v>58</v>
      </c>
      <c r="E3866" s="86">
        <v>726</v>
      </c>
      <c r="F3866" s="92">
        <v>11.375</v>
      </c>
      <c r="G3866" s="92" t="s">
        <v>59</v>
      </c>
      <c r="H3866" s="102" t="s">
        <v>60</v>
      </c>
      <c r="I3866" s="92" t="s">
        <v>3812</v>
      </c>
    </row>
    <row r="3867" spans="2:9" x14ac:dyDescent="0.2">
      <c r="B3867" s="100">
        <v>45720</v>
      </c>
      <c r="C3867" s="101">
        <v>45720.336643518538</v>
      </c>
      <c r="D3867" s="92" t="s">
        <v>58</v>
      </c>
      <c r="E3867" s="86">
        <v>479</v>
      </c>
      <c r="F3867" s="92">
        <v>11.37</v>
      </c>
      <c r="G3867" s="92" t="s">
        <v>59</v>
      </c>
      <c r="H3867" s="102" t="s">
        <v>60</v>
      </c>
      <c r="I3867" s="92" t="s">
        <v>3813</v>
      </c>
    </row>
    <row r="3868" spans="2:9" x14ac:dyDescent="0.2">
      <c r="B3868" s="100">
        <v>45720</v>
      </c>
      <c r="C3868" s="101">
        <v>45720.336643518538</v>
      </c>
      <c r="D3868" s="92" t="s">
        <v>58</v>
      </c>
      <c r="E3868" s="86">
        <v>256</v>
      </c>
      <c r="F3868" s="92">
        <v>11.37</v>
      </c>
      <c r="G3868" s="92" t="s">
        <v>59</v>
      </c>
      <c r="H3868" s="102" t="s">
        <v>60</v>
      </c>
      <c r="I3868" s="92" t="s">
        <v>3814</v>
      </c>
    </row>
    <row r="3869" spans="2:9" x14ac:dyDescent="0.2">
      <c r="B3869" s="100">
        <v>45720</v>
      </c>
      <c r="C3869" s="101">
        <v>45720.337650462934</v>
      </c>
      <c r="D3869" s="92" t="s">
        <v>58</v>
      </c>
      <c r="E3869" s="86">
        <v>621</v>
      </c>
      <c r="F3869" s="92">
        <v>11.37</v>
      </c>
      <c r="G3869" s="92" t="s">
        <v>59</v>
      </c>
      <c r="H3869" s="102" t="s">
        <v>60</v>
      </c>
      <c r="I3869" s="92" t="s">
        <v>3815</v>
      </c>
    </row>
    <row r="3870" spans="2:9" x14ac:dyDescent="0.2">
      <c r="B3870" s="100">
        <v>45720</v>
      </c>
      <c r="C3870" s="101">
        <v>45720.346215277736</v>
      </c>
      <c r="D3870" s="92" t="s">
        <v>58</v>
      </c>
      <c r="E3870" s="86">
        <v>576</v>
      </c>
      <c r="F3870" s="92">
        <v>11.095000000000001</v>
      </c>
      <c r="G3870" s="92" t="s">
        <v>59</v>
      </c>
      <c r="H3870" s="102" t="s">
        <v>60</v>
      </c>
      <c r="I3870" s="92" t="s">
        <v>3816</v>
      </c>
    </row>
    <row r="3871" spans="2:9" x14ac:dyDescent="0.2">
      <c r="B3871" s="100">
        <v>45720</v>
      </c>
      <c r="C3871" s="101">
        <v>45720.346284722233</v>
      </c>
      <c r="D3871" s="92" t="s">
        <v>58</v>
      </c>
      <c r="E3871" s="86">
        <v>88</v>
      </c>
      <c r="F3871" s="92">
        <v>11.06</v>
      </c>
      <c r="G3871" s="92" t="s">
        <v>59</v>
      </c>
      <c r="H3871" s="102" t="s">
        <v>60</v>
      </c>
      <c r="I3871" s="92" t="s">
        <v>3817</v>
      </c>
    </row>
    <row r="3872" spans="2:9" x14ac:dyDescent="0.2">
      <c r="B3872" s="100">
        <v>45720</v>
      </c>
      <c r="C3872" s="101">
        <v>45720.346400462935</v>
      </c>
      <c r="D3872" s="92" t="s">
        <v>58</v>
      </c>
      <c r="E3872" s="86">
        <v>484</v>
      </c>
      <c r="F3872" s="92">
        <v>11.06</v>
      </c>
      <c r="G3872" s="92" t="s">
        <v>59</v>
      </c>
      <c r="H3872" s="102" t="s">
        <v>60</v>
      </c>
      <c r="I3872" s="92" t="s">
        <v>3818</v>
      </c>
    </row>
    <row r="3873" spans="2:9" x14ac:dyDescent="0.2">
      <c r="B3873" s="100">
        <v>45720</v>
      </c>
      <c r="C3873" s="101">
        <v>45720.346423611132</v>
      </c>
      <c r="D3873" s="92" t="s">
        <v>58</v>
      </c>
      <c r="E3873" s="86">
        <v>280</v>
      </c>
      <c r="F3873" s="92">
        <v>11.06</v>
      </c>
      <c r="G3873" s="92" t="s">
        <v>59</v>
      </c>
      <c r="H3873" s="102" t="s">
        <v>60</v>
      </c>
      <c r="I3873" s="92" t="s">
        <v>3819</v>
      </c>
    </row>
    <row r="3874" spans="2:9" x14ac:dyDescent="0.2">
      <c r="B3874" s="100">
        <v>45720</v>
      </c>
      <c r="C3874" s="101">
        <v>45720.346423611132</v>
      </c>
      <c r="D3874" s="92" t="s">
        <v>58</v>
      </c>
      <c r="E3874" s="86">
        <v>280</v>
      </c>
      <c r="F3874" s="92">
        <v>11.06</v>
      </c>
      <c r="G3874" s="92" t="s">
        <v>59</v>
      </c>
      <c r="H3874" s="102" t="s">
        <v>60</v>
      </c>
      <c r="I3874" s="92" t="s">
        <v>3820</v>
      </c>
    </row>
    <row r="3875" spans="2:9" x14ac:dyDescent="0.2">
      <c r="B3875" s="100">
        <v>45720</v>
      </c>
      <c r="C3875" s="101">
        <v>45720.346423611132</v>
      </c>
      <c r="D3875" s="92" t="s">
        <v>58</v>
      </c>
      <c r="E3875" s="86">
        <v>280</v>
      </c>
      <c r="F3875" s="92">
        <v>11.06</v>
      </c>
      <c r="G3875" s="92" t="s">
        <v>59</v>
      </c>
      <c r="H3875" s="102" t="s">
        <v>60</v>
      </c>
      <c r="I3875" s="92" t="s">
        <v>3821</v>
      </c>
    </row>
    <row r="3876" spans="2:9" x14ac:dyDescent="0.2">
      <c r="B3876" s="100">
        <v>45720</v>
      </c>
      <c r="C3876" s="101">
        <v>45720.346423611132</v>
      </c>
      <c r="D3876" s="92" t="s">
        <v>58</v>
      </c>
      <c r="E3876" s="86">
        <v>400</v>
      </c>
      <c r="F3876" s="92">
        <v>11.06</v>
      </c>
      <c r="G3876" s="92" t="s">
        <v>59</v>
      </c>
      <c r="H3876" s="102" t="s">
        <v>60</v>
      </c>
      <c r="I3876" s="92" t="s">
        <v>3822</v>
      </c>
    </row>
    <row r="3877" spans="2:9" x14ac:dyDescent="0.2">
      <c r="B3877" s="100">
        <v>45720</v>
      </c>
      <c r="C3877" s="101">
        <v>45720.346423611132</v>
      </c>
      <c r="D3877" s="92" t="s">
        <v>58</v>
      </c>
      <c r="E3877" s="86">
        <v>58</v>
      </c>
      <c r="F3877" s="92">
        <v>11.06</v>
      </c>
      <c r="G3877" s="92" t="s">
        <v>59</v>
      </c>
      <c r="H3877" s="102" t="s">
        <v>60</v>
      </c>
      <c r="I3877" s="92" t="s">
        <v>3823</v>
      </c>
    </row>
    <row r="3878" spans="2:9" x14ac:dyDescent="0.2">
      <c r="B3878" s="100">
        <v>45720</v>
      </c>
      <c r="C3878" s="101">
        <v>45720.346423611132</v>
      </c>
      <c r="D3878" s="92" t="s">
        <v>58</v>
      </c>
      <c r="E3878" s="86">
        <v>120</v>
      </c>
      <c r="F3878" s="92">
        <v>11.055</v>
      </c>
      <c r="G3878" s="92" t="s">
        <v>59</v>
      </c>
      <c r="H3878" s="102" t="s">
        <v>60</v>
      </c>
      <c r="I3878" s="92" t="s">
        <v>3824</v>
      </c>
    </row>
    <row r="3879" spans="2:9" x14ac:dyDescent="0.2">
      <c r="B3879" s="100">
        <v>45720</v>
      </c>
      <c r="C3879" s="101">
        <v>45720.346435185238</v>
      </c>
      <c r="D3879" s="92" t="s">
        <v>58</v>
      </c>
      <c r="E3879" s="86">
        <v>495</v>
      </c>
      <c r="F3879" s="92">
        <v>11.0375</v>
      </c>
      <c r="G3879" s="92" t="s">
        <v>59</v>
      </c>
      <c r="H3879" s="102" t="s">
        <v>60</v>
      </c>
      <c r="I3879" s="92" t="s">
        <v>3825</v>
      </c>
    </row>
    <row r="3880" spans="2:9" x14ac:dyDescent="0.2">
      <c r="B3880" s="100">
        <v>45720</v>
      </c>
      <c r="C3880" s="101">
        <v>45720.346446759235</v>
      </c>
      <c r="D3880" s="92" t="s">
        <v>58</v>
      </c>
      <c r="E3880" s="86">
        <v>864</v>
      </c>
      <c r="F3880" s="92">
        <v>11.032500000000001</v>
      </c>
      <c r="G3880" s="92" t="s">
        <v>59</v>
      </c>
      <c r="H3880" s="102" t="s">
        <v>60</v>
      </c>
      <c r="I3880" s="92" t="s">
        <v>3826</v>
      </c>
    </row>
    <row r="3881" spans="2:9" x14ac:dyDescent="0.2">
      <c r="B3881" s="100">
        <v>45720</v>
      </c>
      <c r="C3881" s="101">
        <v>45720.346458333333</v>
      </c>
      <c r="D3881" s="92" t="s">
        <v>58</v>
      </c>
      <c r="E3881" s="86">
        <v>27</v>
      </c>
      <c r="F3881" s="92">
        <v>11.025</v>
      </c>
      <c r="G3881" s="92" t="s">
        <v>59</v>
      </c>
      <c r="H3881" s="102" t="s">
        <v>60</v>
      </c>
      <c r="I3881" s="92" t="s">
        <v>3827</v>
      </c>
    </row>
    <row r="3882" spans="2:9" x14ac:dyDescent="0.2">
      <c r="B3882" s="100">
        <v>45720</v>
      </c>
      <c r="C3882" s="101">
        <v>45720.346458333333</v>
      </c>
      <c r="D3882" s="92" t="s">
        <v>58</v>
      </c>
      <c r="E3882" s="86">
        <v>190</v>
      </c>
      <c r="F3882" s="92">
        <v>11.025</v>
      </c>
      <c r="G3882" s="92" t="s">
        <v>59</v>
      </c>
      <c r="H3882" s="102" t="s">
        <v>60</v>
      </c>
      <c r="I3882" s="92" t="s">
        <v>3828</v>
      </c>
    </row>
    <row r="3883" spans="2:9" x14ac:dyDescent="0.2">
      <c r="B3883" s="100">
        <v>45720</v>
      </c>
      <c r="C3883" s="101">
        <v>45720.346527777736</v>
      </c>
      <c r="D3883" s="92" t="s">
        <v>58</v>
      </c>
      <c r="E3883" s="86">
        <v>344</v>
      </c>
      <c r="F3883" s="92">
        <v>11.025</v>
      </c>
      <c r="G3883" s="92" t="s">
        <v>59</v>
      </c>
      <c r="H3883" s="102" t="s">
        <v>60</v>
      </c>
      <c r="I3883" s="92" t="s">
        <v>3829</v>
      </c>
    </row>
    <row r="3884" spans="2:9" x14ac:dyDescent="0.2">
      <c r="B3884" s="100">
        <v>45720</v>
      </c>
      <c r="C3884" s="101">
        <v>45720.346851851835</v>
      </c>
      <c r="D3884" s="92" t="s">
        <v>58</v>
      </c>
      <c r="E3884" s="86">
        <v>703</v>
      </c>
      <c r="F3884" s="92">
        <v>11.04</v>
      </c>
      <c r="G3884" s="92" t="s">
        <v>59</v>
      </c>
      <c r="H3884" s="102" t="s">
        <v>60</v>
      </c>
      <c r="I3884" s="92" t="s">
        <v>3830</v>
      </c>
    </row>
    <row r="3885" spans="2:9" x14ac:dyDescent="0.2">
      <c r="B3885" s="100">
        <v>45720</v>
      </c>
      <c r="C3885" s="101">
        <v>45720.347060185239</v>
      </c>
      <c r="D3885" s="92" t="s">
        <v>58</v>
      </c>
      <c r="E3885" s="86">
        <v>365</v>
      </c>
      <c r="F3885" s="92">
        <v>11.015000000000001</v>
      </c>
      <c r="G3885" s="92" t="s">
        <v>59</v>
      </c>
      <c r="H3885" s="102" t="s">
        <v>60</v>
      </c>
      <c r="I3885" s="92" t="s">
        <v>3831</v>
      </c>
    </row>
    <row r="3886" spans="2:9" x14ac:dyDescent="0.2">
      <c r="B3886" s="100">
        <v>45720</v>
      </c>
      <c r="C3886" s="101">
        <v>45720.348576388933</v>
      </c>
      <c r="D3886" s="92" t="s">
        <v>58</v>
      </c>
      <c r="E3886" s="86">
        <v>240</v>
      </c>
      <c r="F3886" s="92">
        <v>10.994999999999999</v>
      </c>
      <c r="G3886" s="92" t="s">
        <v>59</v>
      </c>
      <c r="H3886" s="102" t="s">
        <v>60</v>
      </c>
      <c r="I3886" s="92" t="s">
        <v>3832</v>
      </c>
    </row>
    <row r="3887" spans="2:9" x14ac:dyDescent="0.2">
      <c r="B3887" s="100">
        <v>45720</v>
      </c>
      <c r="C3887" s="101">
        <v>45720.348634259237</v>
      </c>
      <c r="D3887" s="92" t="s">
        <v>58</v>
      </c>
      <c r="E3887" s="86">
        <v>280</v>
      </c>
      <c r="F3887" s="92">
        <v>10.99</v>
      </c>
      <c r="G3887" s="92" t="s">
        <v>59</v>
      </c>
      <c r="H3887" s="102" t="s">
        <v>60</v>
      </c>
      <c r="I3887" s="92" t="s">
        <v>3833</v>
      </c>
    </row>
    <row r="3888" spans="2:9" x14ac:dyDescent="0.2">
      <c r="B3888" s="100">
        <v>45720</v>
      </c>
      <c r="C3888" s="101">
        <v>45720.348634259237</v>
      </c>
      <c r="D3888" s="92" t="s">
        <v>58</v>
      </c>
      <c r="E3888" s="86">
        <v>27</v>
      </c>
      <c r="F3888" s="92">
        <v>10.99</v>
      </c>
      <c r="G3888" s="92" t="s">
        <v>59</v>
      </c>
      <c r="H3888" s="102" t="s">
        <v>60</v>
      </c>
      <c r="I3888" s="92" t="s">
        <v>3834</v>
      </c>
    </row>
    <row r="3889" spans="2:9" x14ac:dyDescent="0.2">
      <c r="B3889" s="100">
        <v>45720</v>
      </c>
      <c r="C3889" s="101">
        <v>45720.348634259237</v>
      </c>
      <c r="D3889" s="92" t="s">
        <v>58</v>
      </c>
      <c r="E3889" s="86">
        <v>253</v>
      </c>
      <c r="F3889" s="92">
        <v>10.99</v>
      </c>
      <c r="G3889" s="92" t="s">
        <v>59</v>
      </c>
      <c r="H3889" s="102" t="s">
        <v>60</v>
      </c>
      <c r="I3889" s="92" t="s">
        <v>3835</v>
      </c>
    </row>
    <row r="3890" spans="2:9" x14ac:dyDescent="0.2">
      <c r="B3890" s="100">
        <v>45720</v>
      </c>
      <c r="C3890" s="101">
        <v>45720.348634259237</v>
      </c>
      <c r="D3890" s="92" t="s">
        <v>58</v>
      </c>
      <c r="E3890" s="86">
        <v>280</v>
      </c>
      <c r="F3890" s="92">
        <v>10.99</v>
      </c>
      <c r="G3890" s="92" t="s">
        <v>59</v>
      </c>
      <c r="H3890" s="102" t="s">
        <v>60</v>
      </c>
      <c r="I3890" s="92" t="s">
        <v>3836</v>
      </c>
    </row>
    <row r="3891" spans="2:9" x14ac:dyDescent="0.2">
      <c r="B3891" s="100">
        <v>45720</v>
      </c>
      <c r="C3891" s="101">
        <v>45720.349155092634</v>
      </c>
      <c r="D3891" s="92" t="s">
        <v>58</v>
      </c>
      <c r="E3891" s="86">
        <v>668</v>
      </c>
      <c r="F3891" s="92">
        <v>10.99</v>
      </c>
      <c r="G3891" s="92" t="s">
        <v>59</v>
      </c>
      <c r="H3891" s="102" t="s">
        <v>60</v>
      </c>
      <c r="I3891" s="92" t="s">
        <v>3837</v>
      </c>
    </row>
    <row r="3892" spans="2:9" x14ac:dyDescent="0.2">
      <c r="B3892" s="100">
        <v>45720</v>
      </c>
      <c r="C3892" s="101">
        <v>45720.349155092634</v>
      </c>
      <c r="D3892" s="92" t="s">
        <v>58</v>
      </c>
      <c r="E3892" s="86">
        <v>280</v>
      </c>
      <c r="F3892" s="92">
        <v>10.99</v>
      </c>
      <c r="G3892" s="92" t="s">
        <v>59</v>
      </c>
      <c r="H3892" s="102" t="s">
        <v>60</v>
      </c>
      <c r="I3892" s="92" t="s">
        <v>3837</v>
      </c>
    </row>
    <row r="3893" spans="2:9" x14ac:dyDescent="0.2">
      <c r="B3893" s="100">
        <v>45720</v>
      </c>
      <c r="C3893" s="101">
        <v>45720.349155092634</v>
      </c>
      <c r="D3893" s="92" t="s">
        <v>58</v>
      </c>
      <c r="E3893" s="86">
        <v>280</v>
      </c>
      <c r="F3893" s="92">
        <v>10.99</v>
      </c>
      <c r="G3893" s="92" t="s">
        <v>59</v>
      </c>
      <c r="H3893" s="102" t="s">
        <v>60</v>
      </c>
      <c r="I3893" s="92" t="s">
        <v>3838</v>
      </c>
    </row>
    <row r="3894" spans="2:9" x14ac:dyDescent="0.2">
      <c r="B3894" s="100">
        <v>45720</v>
      </c>
      <c r="C3894" s="101">
        <v>45720.349155092634</v>
      </c>
      <c r="D3894" s="92" t="s">
        <v>58</v>
      </c>
      <c r="E3894" s="86">
        <v>33</v>
      </c>
      <c r="F3894" s="92">
        <v>10.99</v>
      </c>
      <c r="G3894" s="92" t="s">
        <v>59</v>
      </c>
      <c r="H3894" s="102" t="s">
        <v>60</v>
      </c>
      <c r="I3894" s="92" t="s">
        <v>3839</v>
      </c>
    </row>
    <row r="3895" spans="2:9" x14ac:dyDescent="0.2">
      <c r="B3895" s="100">
        <v>45720</v>
      </c>
      <c r="C3895" s="101">
        <v>45720.349155092634</v>
      </c>
      <c r="D3895" s="92" t="s">
        <v>58</v>
      </c>
      <c r="E3895" s="86">
        <v>436</v>
      </c>
      <c r="F3895" s="92">
        <v>10.99</v>
      </c>
      <c r="G3895" s="92" t="s">
        <v>59</v>
      </c>
      <c r="H3895" s="102" t="s">
        <v>60</v>
      </c>
      <c r="I3895" s="92" t="s">
        <v>3840</v>
      </c>
    </row>
    <row r="3896" spans="2:9" x14ac:dyDescent="0.2">
      <c r="B3896" s="100">
        <v>45720</v>
      </c>
      <c r="C3896" s="101">
        <v>45720.350486111136</v>
      </c>
      <c r="D3896" s="92" t="s">
        <v>58</v>
      </c>
      <c r="E3896" s="86">
        <v>138</v>
      </c>
      <c r="F3896" s="92">
        <v>10.955</v>
      </c>
      <c r="G3896" s="92" t="s">
        <v>59</v>
      </c>
      <c r="H3896" s="102" t="s">
        <v>60</v>
      </c>
      <c r="I3896" s="92" t="s">
        <v>3841</v>
      </c>
    </row>
    <row r="3897" spans="2:9" x14ac:dyDescent="0.2">
      <c r="B3897" s="100">
        <v>45720</v>
      </c>
      <c r="C3897" s="101">
        <v>45720.350497685235</v>
      </c>
      <c r="D3897" s="92" t="s">
        <v>58</v>
      </c>
      <c r="E3897" s="86">
        <v>438</v>
      </c>
      <c r="F3897" s="92">
        <v>10.942500000000001</v>
      </c>
      <c r="G3897" s="92" t="s">
        <v>59</v>
      </c>
      <c r="H3897" s="102" t="s">
        <v>60</v>
      </c>
      <c r="I3897" s="92" t="s">
        <v>3842</v>
      </c>
    </row>
    <row r="3898" spans="2:9" x14ac:dyDescent="0.2">
      <c r="B3898" s="100">
        <v>45720</v>
      </c>
      <c r="C3898" s="101">
        <v>45720.350497685235</v>
      </c>
      <c r="D3898" s="92" t="s">
        <v>58</v>
      </c>
      <c r="E3898" s="86">
        <v>762</v>
      </c>
      <c r="F3898" s="92">
        <v>10.942500000000001</v>
      </c>
      <c r="G3898" s="92" t="s">
        <v>59</v>
      </c>
      <c r="H3898" s="102" t="s">
        <v>60</v>
      </c>
      <c r="I3898" s="92" t="s">
        <v>3843</v>
      </c>
    </row>
    <row r="3899" spans="2:9" x14ac:dyDescent="0.2">
      <c r="B3899" s="100">
        <v>45720</v>
      </c>
      <c r="C3899" s="101">
        <v>45720.350509259239</v>
      </c>
      <c r="D3899" s="92" t="s">
        <v>58</v>
      </c>
      <c r="E3899" s="86">
        <v>532</v>
      </c>
      <c r="F3899" s="92">
        <v>10.942500000000001</v>
      </c>
      <c r="G3899" s="92" t="s">
        <v>59</v>
      </c>
      <c r="H3899" s="102" t="s">
        <v>60</v>
      </c>
      <c r="I3899" s="92" t="s">
        <v>3844</v>
      </c>
    </row>
    <row r="3900" spans="2:9" x14ac:dyDescent="0.2">
      <c r="B3900" s="100">
        <v>45720</v>
      </c>
      <c r="C3900" s="101">
        <v>45720.350509259239</v>
      </c>
      <c r="D3900" s="92" t="s">
        <v>58</v>
      </c>
      <c r="E3900" s="86">
        <v>221</v>
      </c>
      <c r="F3900" s="92">
        <v>10.955</v>
      </c>
      <c r="G3900" s="92" t="s">
        <v>59</v>
      </c>
      <c r="H3900" s="102" t="s">
        <v>60</v>
      </c>
      <c r="I3900" s="92" t="s">
        <v>3845</v>
      </c>
    </row>
    <row r="3901" spans="2:9" x14ac:dyDescent="0.2">
      <c r="B3901" s="100">
        <v>45720</v>
      </c>
      <c r="C3901" s="101">
        <v>45720.350509259239</v>
      </c>
      <c r="D3901" s="92" t="s">
        <v>58</v>
      </c>
      <c r="E3901" s="86">
        <v>196</v>
      </c>
      <c r="F3901" s="92">
        <v>10.955</v>
      </c>
      <c r="G3901" s="92" t="s">
        <v>59</v>
      </c>
      <c r="H3901" s="102" t="s">
        <v>60</v>
      </c>
      <c r="I3901" s="92" t="s">
        <v>3846</v>
      </c>
    </row>
    <row r="3902" spans="2:9" x14ac:dyDescent="0.2">
      <c r="B3902" s="100">
        <v>45720</v>
      </c>
      <c r="C3902" s="101">
        <v>45720.351111111137</v>
      </c>
      <c r="D3902" s="92" t="s">
        <v>58</v>
      </c>
      <c r="E3902" s="86">
        <v>242</v>
      </c>
      <c r="F3902" s="92">
        <v>10.955</v>
      </c>
      <c r="G3902" s="92" t="s">
        <v>59</v>
      </c>
      <c r="H3902" s="102" t="s">
        <v>60</v>
      </c>
      <c r="I3902" s="92" t="s">
        <v>3847</v>
      </c>
    </row>
    <row r="3903" spans="2:9" x14ac:dyDescent="0.2">
      <c r="B3903" s="100">
        <v>45720</v>
      </c>
      <c r="C3903" s="101">
        <v>45720.351111111137</v>
      </c>
      <c r="D3903" s="92" t="s">
        <v>58</v>
      </c>
      <c r="E3903" s="86">
        <v>248</v>
      </c>
      <c r="F3903" s="92">
        <v>10.955</v>
      </c>
      <c r="G3903" s="92" t="s">
        <v>59</v>
      </c>
      <c r="H3903" s="102" t="s">
        <v>60</v>
      </c>
      <c r="I3903" s="92" t="s">
        <v>3848</v>
      </c>
    </row>
    <row r="3904" spans="2:9" x14ac:dyDescent="0.2">
      <c r="B3904" s="100">
        <v>45720</v>
      </c>
      <c r="C3904" s="101">
        <v>45720.375787037039</v>
      </c>
      <c r="D3904" s="92" t="s">
        <v>58</v>
      </c>
      <c r="E3904" s="86">
        <v>342</v>
      </c>
      <c r="F3904" s="92">
        <v>10.85</v>
      </c>
      <c r="G3904" s="92" t="s">
        <v>59</v>
      </c>
      <c r="H3904" s="102" t="s">
        <v>60</v>
      </c>
      <c r="I3904" s="92" t="s">
        <v>3849</v>
      </c>
    </row>
    <row r="3905" spans="2:9" x14ac:dyDescent="0.2">
      <c r="B3905" s="100">
        <v>45720</v>
      </c>
      <c r="C3905" s="101">
        <v>45720.378333333334</v>
      </c>
      <c r="D3905" s="92" t="s">
        <v>58</v>
      </c>
      <c r="E3905" s="86">
        <v>380</v>
      </c>
      <c r="F3905" s="92">
        <v>10.87</v>
      </c>
      <c r="G3905" s="92" t="s">
        <v>59</v>
      </c>
      <c r="H3905" s="102" t="s">
        <v>60</v>
      </c>
      <c r="I3905" s="92" t="s">
        <v>3850</v>
      </c>
    </row>
    <row r="3906" spans="2:9" x14ac:dyDescent="0.2">
      <c r="B3906" s="100">
        <v>45720</v>
      </c>
      <c r="C3906" s="101">
        <v>45720.378576388939</v>
      </c>
      <c r="D3906" s="92" t="s">
        <v>58</v>
      </c>
      <c r="E3906" s="86">
        <v>38</v>
      </c>
      <c r="F3906" s="92">
        <v>10.865</v>
      </c>
      <c r="G3906" s="92" t="s">
        <v>59</v>
      </c>
      <c r="H3906" s="102" t="s">
        <v>60</v>
      </c>
      <c r="I3906" s="92" t="s">
        <v>3851</v>
      </c>
    </row>
    <row r="3907" spans="2:9" x14ac:dyDescent="0.2">
      <c r="B3907" s="100">
        <v>45720</v>
      </c>
      <c r="C3907" s="101">
        <v>45720.378576388939</v>
      </c>
      <c r="D3907" s="92" t="s">
        <v>58</v>
      </c>
      <c r="E3907" s="86">
        <v>174</v>
      </c>
      <c r="F3907" s="92">
        <v>10.865</v>
      </c>
      <c r="G3907" s="92" t="s">
        <v>59</v>
      </c>
      <c r="H3907" s="102" t="s">
        <v>60</v>
      </c>
      <c r="I3907" s="92" t="s">
        <v>3852</v>
      </c>
    </row>
    <row r="3908" spans="2:9" x14ac:dyDescent="0.2">
      <c r="B3908" s="100">
        <v>45720</v>
      </c>
      <c r="C3908" s="101">
        <v>45720.378576388939</v>
      </c>
      <c r="D3908" s="92" t="s">
        <v>58</v>
      </c>
      <c r="E3908" s="86">
        <v>10</v>
      </c>
      <c r="F3908" s="92">
        <v>10.865</v>
      </c>
      <c r="G3908" s="92" t="s">
        <v>59</v>
      </c>
      <c r="H3908" s="102" t="s">
        <v>60</v>
      </c>
      <c r="I3908" s="92" t="s">
        <v>3853</v>
      </c>
    </row>
    <row r="3909" spans="2:9" x14ac:dyDescent="0.2">
      <c r="B3909" s="100">
        <v>45720</v>
      </c>
      <c r="C3909" s="101">
        <v>45720.381064814836</v>
      </c>
      <c r="D3909" s="92" t="s">
        <v>58</v>
      </c>
      <c r="E3909" s="86">
        <v>289</v>
      </c>
      <c r="F3909" s="92">
        <v>10.865</v>
      </c>
      <c r="G3909" s="92" t="s">
        <v>59</v>
      </c>
      <c r="H3909" s="102" t="s">
        <v>60</v>
      </c>
      <c r="I3909" s="92" t="s">
        <v>3854</v>
      </c>
    </row>
    <row r="3910" spans="2:9" x14ac:dyDescent="0.2">
      <c r="B3910" s="100">
        <v>45720</v>
      </c>
      <c r="C3910" s="101">
        <v>45720.383634259233</v>
      </c>
      <c r="D3910" s="92" t="s">
        <v>58</v>
      </c>
      <c r="E3910" s="86">
        <v>794</v>
      </c>
      <c r="F3910" s="92">
        <v>10.82</v>
      </c>
      <c r="G3910" s="92" t="s">
        <v>59</v>
      </c>
      <c r="H3910" s="102" t="s">
        <v>60</v>
      </c>
      <c r="I3910" s="92" t="s">
        <v>3855</v>
      </c>
    </row>
    <row r="3911" spans="2:9" x14ac:dyDescent="0.2">
      <c r="B3911" s="100">
        <v>45720</v>
      </c>
      <c r="C3911" s="101">
        <v>45720.383750000037</v>
      </c>
      <c r="D3911" s="92" t="s">
        <v>58</v>
      </c>
      <c r="E3911" s="86">
        <v>391</v>
      </c>
      <c r="F3911" s="92">
        <v>10.82</v>
      </c>
      <c r="G3911" s="92" t="s">
        <v>59</v>
      </c>
      <c r="H3911" s="102" t="s">
        <v>60</v>
      </c>
      <c r="I3911" s="92" t="s">
        <v>3856</v>
      </c>
    </row>
    <row r="3912" spans="2:9" x14ac:dyDescent="0.2">
      <c r="B3912" s="100">
        <v>45720</v>
      </c>
      <c r="C3912" s="101">
        <v>45720.386400462936</v>
      </c>
      <c r="D3912" s="92" t="s">
        <v>58</v>
      </c>
      <c r="E3912" s="86">
        <v>138</v>
      </c>
      <c r="F3912" s="92">
        <v>10.74</v>
      </c>
      <c r="G3912" s="92" t="s">
        <v>59</v>
      </c>
      <c r="H3912" s="102" t="s">
        <v>60</v>
      </c>
      <c r="I3912" s="92" t="s">
        <v>3857</v>
      </c>
    </row>
    <row r="3913" spans="2:9" x14ac:dyDescent="0.2">
      <c r="B3913" s="100">
        <v>45720</v>
      </c>
      <c r="C3913" s="101">
        <v>45720.388287037036</v>
      </c>
      <c r="D3913" s="92" t="s">
        <v>58</v>
      </c>
      <c r="E3913" s="86">
        <v>124</v>
      </c>
      <c r="F3913" s="92">
        <v>10.79</v>
      </c>
      <c r="G3913" s="92" t="s">
        <v>59</v>
      </c>
      <c r="H3913" s="102" t="s">
        <v>60</v>
      </c>
      <c r="I3913" s="92" t="s">
        <v>3858</v>
      </c>
    </row>
    <row r="3914" spans="2:9" x14ac:dyDescent="0.2">
      <c r="B3914" s="100">
        <v>45720</v>
      </c>
      <c r="C3914" s="101">
        <v>45720.389224537037</v>
      </c>
      <c r="D3914" s="92" t="s">
        <v>58</v>
      </c>
      <c r="E3914" s="86">
        <v>42</v>
      </c>
      <c r="F3914" s="92">
        <v>10.805</v>
      </c>
      <c r="G3914" s="92" t="s">
        <v>59</v>
      </c>
      <c r="H3914" s="102" t="s">
        <v>60</v>
      </c>
      <c r="I3914" s="92" t="s">
        <v>3859</v>
      </c>
    </row>
    <row r="3915" spans="2:9" x14ac:dyDescent="0.2">
      <c r="B3915" s="100">
        <v>45720</v>
      </c>
      <c r="C3915" s="101">
        <v>45720.417731481437</v>
      </c>
      <c r="D3915" s="92" t="s">
        <v>58</v>
      </c>
      <c r="E3915" s="86">
        <v>307</v>
      </c>
      <c r="F3915" s="92">
        <v>10.96</v>
      </c>
      <c r="G3915" s="92" t="s">
        <v>59</v>
      </c>
      <c r="H3915" s="102" t="s">
        <v>60</v>
      </c>
      <c r="I3915" s="92" t="s">
        <v>3860</v>
      </c>
    </row>
    <row r="3916" spans="2:9" x14ac:dyDescent="0.2">
      <c r="B3916" s="100">
        <v>45720</v>
      </c>
      <c r="C3916" s="101">
        <v>45720.418368055536</v>
      </c>
      <c r="D3916" s="92" t="s">
        <v>58</v>
      </c>
      <c r="E3916" s="86">
        <v>379</v>
      </c>
      <c r="F3916" s="92">
        <v>10.935</v>
      </c>
      <c r="G3916" s="92" t="s">
        <v>59</v>
      </c>
      <c r="H3916" s="102" t="s">
        <v>60</v>
      </c>
      <c r="I3916" s="92" t="s">
        <v>3861</v>
      </c>
    </row>
    <row r="3917" spans="2:9" x14ac:dyDescent="0.2">
      <c r="B3917" s="100">
        <v>45720</v>
      </c>
      <c r="C3917" s="101">
        <v>45720.420682870339</v>
      </c>
      <c r="D3917" s="92" t="s">
        <v>58</v>
      </c>
      <c r="E3917" s="86">
        <v>24</v>
      </c>
      <c r="F3917" s="92">
        <v>10.98</v>
      </c>
      <c r="G3917" s="92" t="s">
        <v>59</v>
      </c>
      <c r="H3917" s="102" t="s">
        <v>60</v>
      </c>
      <c r="I3917" s="92" t="s">
        <v>3862</v>
      </c>
    </row>
    <row r="3918" spans="2:9" x14ac:dyDescent="0.2">
      <c r="B3918" s="100">
        <v>45720</v>
      </c>
      <c r="C3918" s="101">
        <v>45720.420682870339</v>
      </c>
      <c r="D3918" s="92" t="s">
        <v>58</v>
      </c>
      <c r="E3918" s="86">
        <v>220</v>
      </c>
      <c r="F3918" s="92">
        <v>10.98</v>
      </c>
      <c r="G3918" s="92" t="s">
        <v>59</v>
      </c>
      <c r="H3918" s="102" t="s">
        <v>60</v>
      </c>
      <c r="I3918" s="92" t="s">
        <v>3863</v>
      </c>
    </row>
    <row r="3919" spans="2:9" x14ac:dyDescent="0.2">
      <c r="B3919" s="100">
        <v>45720</v>
      </c>
      <c r="C3919" s="101">
        <v>45720.421724537038</v>
      </c>
      <c r="D3919" s="92" t="s">
        <v>58</v>
      </c>
      <c r="E3919" s="86">
        <v>131</v>
      </c>
      <c r="F3919" s="92">
        <v>10.96</v>
      </c>
      <c r="G3919" s="92" t="s">
        <v>59</v>
      </c>
      <c r="H3919" s="102" t="s">
        <v>60</v>
      </c>
      <c r="I3919" s="92" t="s">
        <v>3864</v>
      </c>
    </row>
    <row r="3920" spans="2:9" x14ac:dyDescent="0.2">
      <c r="B3920" s="100">
        <v>45720</v>
      </c>
      <c r="C3920" s="101">
        <v>45720.422476851832</v>
      </c>
      <c r="D3920" s="92" t="s">
        <v>58</v>
      </c>
      <c r="E3920" s="86">
        <v>176</v>
      </c>
      <c r="F3920" s="92">
        <v>10.95</v>
      </c>
      <c r="G3920" s="92" t="s">
        <v>59</v>
      </c>
      <c r="H3920" s="102" t="s">
        <v>60</v>
      </c>
      <c r="I3920" s="92" t="s">
        <v>3865</v>
      </c>
    </row>
    <row r="3921" spans="2:9" x14ac:dyDescent="0.2">
      <c r="B3921" s="100">
        <v>45720</v>
      </c>
      <c r="C3921" s="101">
        <v>45720.426053240735</v>
      </c>
      <c r="D3921" s="92" t="s">
        <v>58</v>
      </c>
      <c r="E3921" s="86">
        <v>39</v>
      </c>
      <c r="F3921" s="92">
        <v>10.99</v>
      </c>
      <c r="G3921" s="92" t="s">
        <v>59</v>
      </c>
      <c r="H3921" s="102" t="s">
        <v>60</v>
      </c>
      <c r="I3921" s="92" t="s">
        <v>3866</v>
      </c>
    </row>
    <row r="3922" spans="2:9" x14ac:dyDescent="0.2">
      <c r="B3922" s="100">
        <v>45720</v>
      </c>
      <c r="C3922" s="101">
        <v>45720.426053240735</v>
      </c>
      <c r="D3922" s="92" t="s">
        <v>58</v>
      </c>
      <c r="E3922" s="86">
        <v>75</v>
      </c>
      <c r="F3922" s="92">
        <v>10.99</v>
      </c>
      <c r="G3922" s="92" t="s">
        <v>59</v>
      </c>
      <c r="H3922" s="102" t="s">
        <v>60</v>
      </c>
      <c r="I3922" s="92" t="s">
        <v>3867</v>
      </c>
    </row>
    <row r="3923" spans="2:9" x14ac:dyDescent="0.2">
      <c r="B3923" s="100">
        <v>45720</v>
      </c>
      <c r="C3923" s="101">
        <v>45720.426053240735</v>
      </c>
      <c r="D3923" s="92" t="s">
        <v>58</v>
      </c>
      <c r="E3923" s="86">
        <v>8</v>
      </c>
      <c r="F3923" s="92">
        <v>10.99</v>
      </c>
      <c r="G3923" s="92" t="s">
        <v>59</v>
      </c>
      <c r="H3923" s="102" t="s">
        <v>60</v>
      </c>
      <c r="I3923" s="92" t="s">
        <v>3868</v>
      </c>
    </row>
    <row r="3924" spans="2:9" x14ac:dyDescent="0.2">
      <c r="B3924" s="100">
        <v>45720</v>
      </c>
      <c r="C3924" s="101">
        <v>45720.426365740735</v>
      </c>
      <c r="D3924" s="92" t="s">
        <v>58</v>
      </c>
      <c r="E3924" s="86">
        <v>815</v>
      </c>
      <c r="F3924" s="92">
        <v>10.97</v>
      </c>
      <c r="G3924" s="92" t="s">
        <v>59</v>
      </c>
      <c r="H3924" s="102" t="s">
        <v>60</v>
      </c>
      <c r="I3924" s="92" t="s">
        <v>3869</v>
      </c>
    </row>
    <row r="3925" spans="2:9" x14ac:dyDescent="0.2">
      <c r="B3925" s="100">
        <v>45720</v>
      </c>
      <c r="C3925" s="101">
        <v>45720.427060185233</v>
      </c>
      <c r="D3925" s="92" t="s">
        <v>58</v>
      </c>
      <c r="E3925" s="86">
        <v>548</v>
      </c>
      <c r="F3925" s="92">
        <v>10.955</v>
      </c>
      <c r="G3925" s="92" t="s">
        <v>59</v>
      </c>
      <c r="H3925" s="102" t="s">
        <v>60</v>
      </c>
      <c r="I3925" s="92" t="s">
        <v>3870</v>
      </c>
    </row>
    <row r="3926" spans="2:9" x14ac:dyDescent="0.2">
      <c r="B3926" s="100">
        <v>45720</v>
      </c>
      <c r="C3926" s="101">
        <v>45720.440671296339</v>
      </c>
      <c r="D3926" s="92" t="s">
        <v>58</v>
      </c>
      <c r="E3926" s="86">
        <v>307</v>
      </c>
      <c r="F3926" s="92">
        <v>10.955</v>
      </c>
      <c r="G3926" s="92" t="s">
        <v>59</v>
      </c>
      <c r="H3926" s="102" t="s">
        <v>60</v>
      </c>
      <c r="I3926" s="92" t="s">
        <v>3871</v>
      </c>
    </row>
    <row r="3927" spans="2:9" x14ac:dyDescent="0.2">
      <c r="B3927" s="100">
        <v>45720</v>
      </c>
      <c r="C3927" s="101">
        <v>45720.442986111135</v>
      </c>
      <c r="D3927" s="92" t="s">
        <v>58</v>
      </c>
      <c r="E3927" s="86">
        <v>96</v>
      </c>
      <c r="F3927" s="92">
        <v>10.94</v>
      </c>
      <c r="G3927" s="92" t="s">
        <v>59</v>
      </c>
      <c r="H3927" s="102" t="s">
        <v>60</v>
      </c>
      <c r="I3927" s="92" t="s">
        <v>3872</v>
      </c>
    </row>
    <row r="3928" spans="2:9" x14ac:dyDescent="0.2">
      <c r="B3928" s="100">
        <v>45720</v>
      </c>
      <c r="C3928" s="101">
        <v>45720.447777777736</v>
      </c>
      <c r="D3928" s="92" t="s">
        <v>58</v>
      </c>
      <c r="E3928" s="86">
        <v>508</v>
      </c>
      <c r="F3928" s="92">
        <v>10.97</v>
      </c>
      <c r="G3928" s="92" t="s">
        <v>59</v>
      </c>
      <c r="H3928" s="102" t="s">
        <v>60</v>
      </c>
      <c r="I3928" s="92" t="s">
        <v>3873</v>
      </c>
    </row>
    <row r="3929" spans="2:9" x14ac:dyDescent="0.2">
      <c r="B3929" s="100">
        <v>45720</v>
      </c>
      <c r="C3929" s="101">
        <v>45720.448692129634</v>
      </c>
      <c r="D3929" s="92" t="s">
        <v>58</v>
      </c>
      <c r="E3929" s="86">
        <v>237</v>
      </c>
      <c r="F3929" s="92">
        <v>10.965</v>
      </c>
      <c r="G3929" s="92" t="s">
        <v>59</v>
      </c>
      <c r="H3929" s="102" t="s">
        <v>60</v>
      </c>
      <c r="I3929" s="92" t="s">
        <v>3874</v>
      </c>
    </row>
    <row r="3930" spans="2:9" x14ac:dyDescent="0.2">
      <c r="B3930" s="100">
        <v>45720</v>
      </c>
      <c r="C3930" s="101">
        <v>45720.450509259237</v>
      </c>
      <c r="D3930" s="92" t="s">
        <v>58</v>
      </c>
      <c r="E3930" s="86">
        <v>120</v>
      </c>
      <c r="F3930" s="92">
        <v>10.97</v>
      </c>
      <c r="G3930" s="92" t="s">
        <v>59</v>
      </c>
      <c r="H3930" s="102" t="s">
        <v>60</v>
      </c>
      <c r="I3930" s="92" t="s">
        <v>3875</v>
      </c>
    </row>
    <row r="3931" spans="2:9" x14ac:dyDescent="0.2">
      <c r="B3931" s="100">
        <v>45720</v>
      </c>
      <c r="C3931" s="101">
        <v>45720.458356481438</v>
      </c>
      <c r="D3931" s="92" t="s">
        <v>58</v>
      </c>
      <c r="E3931" s="86">
        <v>54</v>
      </c>
      <c r="F3931" s="92">
        <v>10.99</v>
      </c>
      <c r="G3931" s="92" t="s">
        <v>59</v>
      </c>
      <c r="H3931" s="102" t="s">
        <v>60</v>
      </c>
      <c r="I3931" s="92" t="s">
        <v>3876</v>
      </c>
    </row>
    <row r="3932" spans="2:9" x14ac:dyDescent="0.2">
      <c r="B3932" s="100">
        <v>45720</v>
      </c>
      <c r="C3932" s="101">
        <v>45720.458356481438</v>
      </c>
      <c r="D3932" s="92" t="s">
        <v>58</v>
      </c>
      <c r="E3932" s="86">
        <v>262</v>
      </c>
      <c r="F3932" s="92">
        <v>10.99</v>
      </c>
      <c r="G3932" s="92" t="s">
        <v>59</v>
      </c>
      <c r="H3932" s="102" t="s">
        <v>60</v>
      </c>
      <c r="I3932" s="92" t="s">
        <v>3877</v>
      </c>
    </row>
    <row r="3933" spans="2:9" x14ac:dyDescent="0.2">
      <c r="B3933" s="100">
        <v>45720</v>
      </c>
      <c r="C3933" s="101">
        <v>45720.459085648137</v>
      </c>
      <c r="D3933" s="92" t="s">
        <v>58</v>
      </c>
      <c r="E3933" s="86">
        <v>613</v>
      </c>
      <c r="F3933" s="92">
        <v>10.97</v>
      </c>
      <c r="G3933" s="92" t="s">
        <v>59</v>
      </c>
      <c r="H3933" s="102" t="s">
        <v>60</v>
      </c>
      <c r="I3933" s="92" t="s">
        <v>3878</v>
      </c>
    </row>
    <row r="3934" spans="2:9" x14ac:dyDescent="0.2">
      <c r="B3934" s="100">
        <v>45720</v>
      </c>
      <c r="C3934" s="101">
        <v>45720.459085648137</v>
      </c>
      <c r="D3934" s="92" t="s">
        <v>58</v>
      </c>
      <c r="E3934" s="86">
        <v>143</v>
      </c>
      <c r="F3934" s="92">
        <v>10.965</v>
      </c>
      <c r="G3934" s="92" t="s">
        <v>59</v>
      </c>
      <c r="H3934" s="102" t="s">
        <v>60</v>
      </c>
      <c r="I3934" s="92" t="s">
        <v>3879</v>
      </c>
    </row>
    <row r="3935" spans="2:9" x14ac:dyDescent="0.2">
      <c r="B3935" s="100">
        <v>45720</v>
      </c>
      <c r="C3935" s="101">
        <v>45720.460381944438</v>
      </c>
      <c r="D3935" s="92" t="s">
        <v>58</v>
      </c>
      <c r="E3935" s="86">
        <v>99</v>
      </c>
      <c r="F3935" s="92">
        <v>10.975</v>
      </c>
      <c r="G3935" s="92" t="s">
        <v>59</v>
      </c>
      <c r="H3935" s="102" t="s">
        <v>60</v>
      </c>
      <c r="I3935" s="92" t="s">
        <v>3880</v>
      </c>
    </row>
    <row r="3936" spans="2:9" x14ac:dyDescent="0.2">
      <c r="B3936" s="100">
        <v>45720</v>
      </c>
      <c r="C3936" s="101">
        <v>45720.460833333338</v>
      </c>
      <c r="D3936" s="92" t="s">
        <v>58</v>
      </c>
      <c r="E3936" s="86">
        <v>153</v>
      </c>
      <c r="F3936" s="92">
        <v>10.97</v>
      </c>
      <c r="G3936" s="92" t="s">
        <v>59</v>
      </c>
      <c r="H3936" s="102" t="s">
        <v>60</v>
      </c>
      <c r="I3936" s="92" t="s">
        <v>3881</v>
      </c>
    </row>
    <row r="3937" spans="2:9" x14ac:dyDescent="0.2">
      <c r="B3937" s="100">
        <v>45720</v>
      </c>
      <c r="C3937" s="101">
        <v>45720.461215277734</v>
      </c>
      <c r="D3937" s="92" t="s">
        <v>58</v>
      </c>
      <c r="E3937" s="86">
        <v>407</v>
      </c>
      <c r="F3937" s="92">
        <v>10.97</v>
      </c>
      <c r="G3937" s="92" t="s">
        <v>59</v>
      </c>
      <c r="H3937" s="102" t="s">
        <v>60</v>
      </c>
      <c r="I3937" s="92" t="s">
        <v>3882</v>
      </c>
    </row>
    <row r="3938" spans="2:9" x14ac:dyDescent="0.2">
      <c r="B3938" s="100">
        <v>45720</v>
      </c>
      <c r="C3938" s="101">
        <v>45720.461215277734</v>
      </c>
      <c r="D3938" s="92" t="s">
        <v>58</v>
      </c>
      <c r="E3938" s="86">
        <v>16</v>
      </c>
      <c r="F3938" s="92">
        <v>10.97</v>
      </c>
      <c r="G3938" s="92" t="s">
        <v>59</v>
      </c>
      <c r="H3938" s="102" t="s">
        <v>60</v>
      </c>
      <c r="I3938" s="92" t="s">
        <v>3883</v>
      </c>
    </row>
    <row r="3939" spans="2:9" x14ac:dyDescent="0.2">
      <c r="B3939" s="100">
        <v>45720</v>
      </c>
      <c r="C3939" s="101">
        <v>45720.461215277734</v>
      </c>
      <c r="D3939" s="92" t="s">
        <v>58</v>
      </c>
      <c r="E3939" s="86">
        <v>54</v>
      </c>
      <c r="F3939" s="92">
        <v>10.97</v>
      </c>
      <c r="G3939" s="92" t="s">
        <v>59</v>
      </c>
      <c r="H3939" s="102" t="s">
        <v>60</v>
      </c>
      <c r="I3939" s="92" t="s">
        <v>3884</v>
      </c>
    </row>
    <row r="3940" spans="2:9" x14ac:dyDescent="0.2">
      <c r="B3940" s="100">
        <v>45720</v>
      </c>
      <c r="C3940" s="101">
        <v>45720.461215277734</v>
      </c>
      <c r="D3940" s="92" t="s">
        <v>58</v>
      </c>
      <c r="E3940" s="86">
        <v>9</v>
      </c>
      <c r="F3940" s="92">
        <v>10.97</v>
      </c>
      <c r="G3940" s="92" t="s">
        <v>59</v>
      </c>
      <c r="H3940" s="102" t="s">
        <v>60</v>
      </c>
      <c r="I3940" s="92" t="s">
        <v>3885</v>
      </c>
    </row>
    <row r="3941" spans="2:9" x14ac:dyDescent="0.2">
      <c r="B3941" s="100">
        <v>45720</v>
      </c>
      <c r="C3941" s="101">
        <v>45720.461215277734</v>
      </c>
      <c r="D3941" s="92" t="s">
        <v>58</v>
      </c>
      <c r="E3941" s="86">
        <v>58</v>
      </c>
      <c r="F3941" s="92">
        <v>10.97</v>
      </c>
      <c r="G3941" s="92" t="s">
        <v>59</v>
      </c>
      <c r="H3941" s="102" t="s">
        <v>60</v>
      </c>
      <c r="I3941" s="92" t="s">
        <v>3886</v>
      </c>
    </row>
    <row r="3942" spans="2:9" x14ac:dyDescent="0.2">
      <c r="B3942" s="100">
        <v>45720</v>
      </c>
      <c r="C3942" s="101">
        <v>45720.461215277734</v>
      </c>
      <c r="D3942" s="92" t="s">
        <v>58</v>
      </c>
      <c r="E3942" s="86">
        <v>141</v>
      </c>
      <c r="F3942" s="92">
        <v>10.97</v>
      </c>
      <c r="G3942" s="92" t="s">
        <v>59</v>
      </c>
      <c r="H3942" s="102" t="s">
        <v>60</v>
      </c>
      <c r="I3942" s="92" t="s">
        <v>3886</v>
      </c>
    </row>
    <row r="3943" spans="2:9" x14ac:dyDescent="0.2">
      <c r="B3943" s="100">
        <v>45720</v>
      </c>
      <c r="C3943" s="101">
        <v>45720.461296296337</v>
      </c>
      <c r="D3943" s="92" t="s">
        <v>58</v>
      </c>
      <c r="E3943" s="86">
        <v>92</v>
      </c>
      <c r="F3943" s="92">
        <v>10.955</v>
      </c>
      <c r="G3943" s="92" t="s">
        <v>59</v>
      </c>
      <c r="H3943" s="102" t="s">
        <v>60</v>
      </c>
      <c r="I3943" s="92" t="s">
        <v>3887</v>
      </c>
    </row>
    <row r="3944" spans="2:9" x14ac:dyDescent="0.2">
      <c r="B3944" s="100">
        <v>45720</v>
      </c>
      <c r="C3944" s="101">
        <v>45720.462152777734</v>
      </c>
      <c r="D3944" s="92" t="s">
        <v>58</v>
      </c>
      <c r="E3944" s="86">
        <v>103</v>
      </c>
      <c r="F3944" s="92">
        <v>10.95</v>
      </c>
      <c r="G3944" s="92" t="s">
        <v>59</v>
      </c>
      <c r="H3944" s="102" t="s">
        <v>60</v>
      </c>
      <c r="I3944" s="92" t="s">
        <v>3888</v>
      </c>
    </row>
    <row r="3945" spans="2:9" x14ac:dyDescent="0.2">
      <c r="B3945" s="100">
        <v>45720</v>
      </c>
      <c r="C3945" s="101">
        <v>45720.462164351833</v>
      </c>
      <c r="D3945" s="92" t="s">
        <v>58</v>
      </c>
      <c r="E3945" s="86">
        <v>219</v>
      </c>
      <c r="F3945" s="92">
        <v>10.95</v>
      </c>
      <c r="G3945" s="92" t="s">
        <v>59</v>
      </c>
      <c r="H3945" s="102" t="s">
        <v>60</v>
      </c>
      <c r="I3945" s="92" t="s">
        <v>3889</v>
      </c>
    </row>
    <row r="3946" spans="2:9" x14ac:dyDescent="0.2">
      <c r="B3946" s="100">
        <v>45720</v>
      </c>
      <c r="C3946" s="101">
        <v>45720.464004629634</v>
      </c>
      <c r="D3946" s="92" t="s">
        <v>58</v>
      </c>
      <c r="E3946" s="86">
        <v>216</v>
      </c>
      <c r="F3946" s="92">
        <v>10.95</v>
      </c>
      <c r="G3946" s="92" t="s">
        <v>59</v>
      </c>
      <c r="H3946" s="102" t="s">
        <v>60</v>
      </c>
      <c r="I3946" s="92" t="s">
        <v>3890</v>
      </c>
    </row>
    <row r="3947" spans="2:9" x14ac:dyDescent="0.2">
      <c r="B3947" s="100">
        <v>45720</v>
      </c>
      <c r="C3947" s="101">
        <v>45720.464027777736</v>
      </c>
      <c r="D3947" s="92" t="s">
        <v>58</v>
      </c>
      <c r="E3947" s="86">
        <v>136</v>
      </c>
      <c r="F3947" s="92">
        <v>10.95</v>
      </c>
      <c r="G3947" s="92" t="s">
        <v>59</v>
      </c>
      <c r="H3947" s="102" t="s">
        <v>60</v>
      </c>
      <c r="I3947" s="92" t="s">
        <v>3891</v>
      </c>
    </row>
    <row r="3948" spans="2:9" x14ac:dyDescent="0.2">
      <c r="B3948" s="100">
        <v>45720</v>
      </c>
      <c r="C3948" s="101">
        <v>45720.468136574033</v>
      </c>
      <c r="D3948" s="92" t="s">
        <v>58</v>
      </c>
      <c r="E3948" s="86">
        <v>596</v>
      </c>
      <c r="F3948" s="92">
        <v>10.965</v>
      </c>
      <c r="G3948" s="92" t="s">
        <v>59</v>
      </c>
      <c r="H3948" s="102" t="s">
        <v>60</v>
      </c>
      <c r="I3948" s="92" t="s">
        <v>3892</v>
      </c>
    </row>
    <row r="3949" spans="2:9" x14ac:dyDescent="0.2">
      <c r="B3949" s="100">
        <v>45720</v>
      </c>
      <c r="C3949" s="101">
        <v>45720.468136574033</v>
      </c>
      <c r="D3949" s="92" t="s">
        <v>58</v>
      </c>
      <c r="E3949" s="86">
        <v>228</v>
      </c>
      <c r="F3949" s="92">
        <v>10.965</v>
      </c>
      <c r="G3949" s="92" t="s">
        <v>59</v>
      </c>
      <c r="H3949" s="102" t="s">
        <v>60</v>
      </c>
      <c r="I3949" s="92" t="s">
        <v>3892</v>
      </c>
    </row>
    <row r="3950" spans="2:9" x14ac:dyDescent="0.2">
      <c r="B3950" s="100">
        <v>45720</v>
      </c>
      <c r="C3950" s="101">
        <v>45720.469363425938</v>
      </c>
      <c r="D3950" s="92" t="s">
        <v>58</v>
      </c>
      <c r="E3950" s="86">
        <v>252</v>
      </c>
      <c r="F3950" s="92">
        <v>10.95</v>
      </c>
      <c r="G3950" s="92" t="s">
        <v>59</v>
      </c>
      <c r="H3950" s="102" t="s">
        <v>60</v>
      </c>
      <c r="I3950" s="92" t="s">
        <v>3893</v>
      </c>
    </row>
    <row r="3951" spans="2:9" x14ac:dyDescent="0.2">
      <c r="B3951" s="100">
        <v>45720</v>
      </c>
      <c r="C3951" s="101">
        <v>45720.469363425938</v>
      </c>
      <c r="D3951" s="92" t="s">
        <v>58</v>
      </c>
      <c r="E3951" s="86">
        <v>325</v>
      </c>
      <c r="F3951" s="92">
        <v>10.95</v>
      </c>
      <c r="G3951" s="92" t="s">
        <v>59</v>
      </c>
      <c r="H3951" s="102" t="s">
        <v>60</v>
      </c>
      <c r="I3951" s="92" t="s">
        <v>3894</v>
      </c>
    </row>
    <row r="3952" spans="2:9" x14ac:dyDescent="0.2">
      <c r="B3952" s="100">
        <v>45720</v>
      </c>
      <c r="C3952" s="101">
        <v>45720.503067129634</v>
      </c>
      <c r="D3952" s="92" t="s">
        <v>58</v>
      </c>
      <c r="E3952" s="86">
        <v>328</v>
      </c>
      <c r="F3952" s="92">
        <v>10.85</v>
      </c>
      <c r="G3952" s="92" t="s">
        <v>59</v>
      </c>
      <c r="H3952" s="102" t="s">
        <v>60</v>
      </c>
      <c r="I3952" s="92" t="s">
        <v>3895</v>
      </c>
    </row>
    <row r="3953" spans="2:9" x14ac:dyDescent="0.2">
      <c r="B3953" s="100">
        <v>45720</v>
      </c>
      <c r="C3953" s="101">
        <v>45720.503310185239</v>
      </c>
      <c r="D3953" s="92" t="s">
        <v>58</v>
      </c>
      <c r="E3953" s="86">
        <v>236</v>
      </c>
      <c r="F3953" s="92">
        <v>10.845000000000001</v>
      </c>
      <c r="G3953" s="92" t="s">
        <v>59</v>
      </c>
      <c r="H3953" s="102" t="s">
        <v>60</v>
      </c>
      <c r="I3953" s="92" t="s">
        <v>3896</v>
      </c>
    </row>
    <row r="3954" spans="2:9" x14ac:dyDescent="0.2">
      <c r="B3954" s="100">
        <v>45720</v>
      </c>
      <c r="C3954" s="101">
        <v>45720.505902777739</v>
      </c>
      <c r="D3954" s="92" t="s">
        <v>58</v>
      </c>
      <c r="E3954" s="86">
        <v>5</v>
      </c>
      <c r="F3954" s="92">
        <v>10.84</v>
      </c>
      <c r="G3954" s="92" t="s">
        <v>59</v>
      </c>
      <c r="H3954" s="102" t="s">
        <v>60</v>
      </c>
      <c r="I3954" s="92" t="s">
        <v>3897</v>
      </c>
    </row>
    <row r="3955" spans="2:9" x14ac:dyDescent="0.2">
      <c r="B3955" s="100">
        <v>45720</v>
      </c>
      <c r="C3955" s="101">
        <v>45720.507997685236</v>
      </c>
      <c r="D3955" s="92" t="s">
        <v>58</v>
      </c>
      <c r="E3955" s="86">
        <v>796</v>
      </c>
      <c r="F3955" s="92">
        <v>10.9</v>
      </c>
      <c r="G3955" s="92" t="s">
        <v>59</v>
      </c>
      <c r="H3955" s="102" t="s">
        <v>60</v>
      </c>
      <c r="I3955" s="92" t="s">
        <v>3898</v>
      </c>
    </row>
    <row r="3956" spans="2:9" x14ac:dyDescent="0.2">
      <c r="B3956" s="100">
        <v>45720</v>
      </c>
      <c r="C3956" s="101">
        <v>45720.507997685236</v>
      </c>
      <c r="D3956" s="92" t="s">
        <v>58</v>
      </c>
      <c r="E3956" s="86">
        <v>23</v>
      </c>
      <c r="F3956" s="92">
        <v>10.9</v>
      </c>
      <c r="G3956" s="92" t="s">
        <v>59</v>
      </c>
      <c r="H3956" s="102" t="s">
        <v>60</v>
      </c>
      <c r="I3956" s="92" t="s">
        <v>3899</v>
      </c>
    </row>
    <row r="3957" spans="2:9" x14ac:dyDescent="0.2">
      <c r="B3957" s="100">
        <v>45720</v>
      </c>
      <c r="C3957" s="101">
        <v>45720.508750000037</v>
      </c>
      <c r="D3957" s="92" t="s">
        <v>58</v>
      </c>
      <c r="E3957" s="86">
        <v>267</v>
      </c>
      <c r="F3957" s="92">
        <v>10.885</v>
      </c>
      <c r="G3957" s="92" t="s">
        <v>59</v>
      </c>
      <c r="H3957" s="102" t="s">
        <v>60</v>
      </c>
      <c r="I3957" s="92" t="s">
        <v>3900</v>
      </c>
    </row>
    <row r="3958" spans="2:9" x14ac:dyDescent="0.2">
      <c r="B3958" s="100">
        <v>45720</v>
      </c>
      <c r="C3958" s="101">
        <v>45720.510081018532</v>
      </c>
      <c r="D3958" s="92" t="s">
        <v>58</v>
      </c>
      <c r="E3958" s="86">
        <v>68</v>
      </c>
      <c r="F3958" s="92">
        <v>10.875</v>
      </c>
      <c r="G3958" s="92" t="s">
        <v>59</v>
      </c>
      <c r="H3958" s="102" t="s">
        <v>60</v>
      </c>
      <c r="I3958" s="92" t="s">
        <v>3901</v>
      </c>
    </row>
    <row r="3959" spans="2:9" x14ac:dyDescent="0.2">
      <c r="B3959" s="100">
        <v>45720</v>
      </c>
      <c r="C3959" s="101">
        <v>45720.510081018532</v>
      </c>
      <c r="D3959" s="92" t="s">
        <v>58</v>
      </c>
      <c r="E3959" s="86">
        <v>50</v>
      </c>
      <c r="F3959" s="92">
        <v>10.875</v>
      </c>
      <c r="G3959" s="92" t="s">
        <v>59</v>
      </c>
      <c r="H3959" s="102" t="s">
        <v>60</v>
      </c>
      <c r="I3959" s="92" t="s">
        <v>3902</v>
      </c>
    </row>
    <row r="3960" spans="2:9" x14ac:dyDescent="0.2">
      <c r="B3960" s="100">
        <v>45720</v>
      </c>
      <c r="C3960" s="101">
        <v>45720.511400462936</v>
      </c>
      <c r="D3960" s="92" t="s">
        <v>58</v>
      </c>
      <c r="E3960" s="86">
        <v>144</v>
      </c>
      <c r="F3960" s="92">
        <v>10.885</v>
      </c>
      <c r="G3960" s="92" t="s">
        <v>59</v>
      </c>
      <c r="H3960" s="102" t="s">
        <v>60</v>
      </c>
      <c r="I3960" s="92" t="s">
        <v>3903</v>
      </c>
    </row>
    <row r="3961" spans="2:9" x14ac:dyDescent="0.2">
      <c r="B3961" s="100">
        <v>45720</v>
      </c>
      <c r="C3961" s="101">
        <v>45720.512048611134</v>
      </c>
      <c r="D3961" s="92" t="s">
        <v>58</v>
      </c>
      <c r="E3961" s="86">
        <v>152</v>
      </c>
      <c r="F3961" s="92">
        <v>10.86</v>
      </c>
      <c r="G3961" s="92" t="s">
        <v>59</v>
      </c>
      <c r="H3961" s="102" t="s">
        <v>60</v>
      </c>
      <c r="I3961" s="92" t="s">
        <v>3904</v>
      </c>
    </row>
    <row r="3962" spans="2:9" x14ac:dyDescent="0.2">
      <c r="B3962" s="100">
        <v>45720</v>
      </c>
      <c r="C3962" s="101">
        <v>45720.514606481433</v>
      </c>
      <c r="D3962" s="92" t="s">
        <v>58</v>
      </c>
      <c r="E3962" s="86">
        <v>99</v>
      </c>
      <c r="F3962" s="92">
        <v>10.85</v>
      </c>
      <c r="G3962" s="92" t="s">
        <v>59</v>
      </c>
      <c r="H3962" s="102" t="s">
        <v>60</v>
      </c>
      <c r="I3962" s="92" t="s">
        <v>3905</v>
      </c>
    </row>
    <row r="3963" spans="2:9" x14ac:dyDescent="0.2">
      <c r="B3963" s="100">
        <v>45720</v>
      </c>
      <c r="C3963" s="101">
        <v>45720.518113425933</v>
      </c>
      <c r="D3963" s="92" t="s">
        <v>58</v>
      </c>
      <c r="E3963" s="86">
        <v>377</v>
      </c>
      <c r="F3963" s="92">
        <v>10.89</v>
      </c>
      <c r="G3963" s="92" t="s">
        <v>59</v>
      </c>
      <c r="H3963" s="102" t="s">
        <v>60</v>
      </c>
      <c r="I3963" s="92" t="s">
        <v>3906</v>
      </c>
    </row>
    <row r="3964" spans="2:9" x14ac:dyDescent="0.2">
      <c r="B3964" s="100">
        <v>45720</v>
      </c>
      <c r="C3964" s="101">
        <v>45720.520555555537</v>
      </c>
      <c r="D3964" s="92" t="s">
        <v>58</v>
      </c>
      <c r="E3964" s="86">
        <v>113</v>
      </c>
      <c r="F3964" s="92">
        <v>10.89</v>
      </c>
      <c r="G3964" s="92" t="s">
        <v>59</v>
      </c>
      <c r="H3964" s="102" t="s">
        <v>60</v>
      </c>
      <c r="I3964" s="92" t="s">
        <v>3907</v>
      </c>
    </row>
    <row r="3965" spans="2:9" x14ac:dyDescent="0.2">
      <c r="B3965" s="100">
        <v>45720</v>
      </c>
      <c r="C3965" s="101">
        <v>45720.521412037036</v>
      </c>
      <c r="D3965" s="92" t="s">
        <v>58</v>
      </c>
      <c r="E3965" s="86">
        <v>51</v>
      </c>
      <c r="F3965" s="92">
        <v>10.865</v>
      </c>
      <c r="G3965" s="92" t="s">
        <v>59</v>
      </c>
      <c r="H3965" s="102" t="s">
        <v>60</v>
      </c>
      <c r="I3965" s="92" t="s">
        <v>3908</v>
      </c>
    </row>
    <row r="3966" spans="2:9" x14ac:dyDescent="0.2">
      <c r="B3966" s="100">
        <v>45720</v>
      </c>
      <c r="C3966" s="101">
        <v>45720.522141203735</v>
      </c>
      <c r="D3966" s="92" t="s">
        <v>58</v>
      </c>
      <c r="E3966" s="86">
        <v>13</v>
      </c>
      <c r="F3966" s="92">
        <v>10.88</v>
      </c>
      <c r="G3966" s="92" t="s">
        <v>59</v>
      </c>
      <c r="H3966" s="102" t="s">
        <v>60</v>
      </c>
      <c r="I3966" s="92" t="s">
        <v>3909</v>
      </c>
    </row>
    <row r="3967" spans="2:9" x14ac:dyDescent="0.2">
      <c r="B3967" s="100">
        <v>45720</v>
      </c>
      <c r="C3967" s="101">
        <v>45720.542187500039</v>
      </c>
      <c r="D3967" s="92" t="s">
        <v>58</v>
      </c>
      <c r="E3967" s="86">
        <v>307</v>
      </c>
      <c r="F3967" s="92">
        <v>10.824999999999999</v>
      </c>
      <c r="G3967" s="92" t="s">
        <v>59</v>
      </c>
      <c r="H3967" s="102" t="s">
        <v>60</v>
      </c>
      <c r="I3967" s="92" t="s">
        <v>3910</v>
      </c>
    </row>
    <row r="3968" spans="2:9" x14ac:dyDescent="0.2">
      <c r="B3968" s="100">
        <v>45720</v>
      </c>
      <c r="C3968" s="101">
        <v>45720.543668981438</v>
      </c>
      <c r="D3968" s="92" t="s">
        <v>58</v>
      </c>
      <c r="E3968" s="86">
        <v>126</v>
      </c>
      <c r="F3968" s="92">
        <v>10.82</v>
      </c>
      <c r="G3968" s="92" t="s">
        <v>59</v>
      </c>
      <c r="H3968" s="102" t="s">
        <v>60</v>
      </c>
      <c r="I3968" s="92" t="s">
        <v>3911</v>
      </c>
    </row>
    <row r="3969" spans="2:9" x14ac:dyDescent="0.2">
      <c r="B3969" s="100">
        <v>45720</v>
      </c>
      <c r="C3969" s="101">
        <v>45720.555092592636</v>
      </c>
      <c r="D3969" s="92" t="s">
        <v>58</v>
      </c>
      <c r="E3969" s="86">
        <v>602</v>
      </c>
      <c r="F3969" s="92">
        <v>10.89</v>
      </c>
      <c r="G3969" s="92" t="s">
        <v>59</v>
      </c>
      <c r="H3969" s="102" t="s">
        <v>60</v>
      </c>
      <c r="I3969" s="92" t="s">
        <v>3912</v>
      </c>
    </row>
    <row r="3970" spans="2:9" x14ac:dyDescent="0.2">
      <c r="B3970" s="100">
        <v>45720</v>
      </c>
      <c r="C3970" s="101">
        <v>45720.557638888939</v>
      </c>
      <c r="D3970" s="92" t="s">
        <v>58</v>
      </c>
      <c r="E3970" s="86">
        <v>251</v>
      </c>
      <c r="F3970" s="92">
        <v>10.87</v>
      </c>
      <c r="G3970" s="92" t="s">
        <v>59</v>
      </c>
      <c r="H3970" s="102" t="s">
        <v>60</v>
      </c>
      <c r="I3970" s="92" t="s">
        <v>3913</v>
      </c>
    </row>
    <row r="3971" spans="2:9" x14ac:dyDescent="0.2">
      <c r="B3971" s="100">
        <v>45720</v>
      </c>
      <c r="C3971" s="101">
        <v>45720.558761574037</v>
      </c>
      <c r="D3971" s="92" t="s">
        <v>58</v>
      </c>
      <c r="E3971" s="86">
        <v>93</v>
      </c>
      <c r="F3971" s="92">
        <v>10.865</v>
      </c>
      <c r="G3971" s="92" t="s">
        <v>59</v>
      </c>
      <c r="H3971" s="102" t="s">
        <v>60</v>
      </c>
      <c r="I3971" s="92" t="s">
        <v>3914</v>
      </c>
    </row>
    <row r="3972" spans="2:9" x14ac:dyDescent="0.2">
      <c r="B3972" s="100">
        <v>45720</v>
      </c>
      <c r="C3972" s="101">
        <v>45720.558981481438</v>
      </c>
      <c r="D3972" s="92" t="s">
        <v>58</v>
      </c>
      <c r="E3972" s="86">
        <v>93</v>
      </c>
      <c r="F3972" s="92">
        <v>10.845000000000001</v>
      </c>
      <c r="G3972" s="92" t="s">
        <v>59</v>
      </c>
      <c r="H3972" s="102" t="s">
        <v>60</v>
      </c>
      <c r="I3972" s="92" t="s">
        <v>3915</v>
      </c>
    </row>
    <row r="3973" spans="2:9" x14ac:dyDescent="0.2">
      <c r="B3973" s="100">
        <v>45720</v>
      </c>
      <c r="C3973" s="101">
        <v>45720.565231481436</v>
      </c>
      <c r="D3973" s="92" t="s">
        <v>58</v>
      </c>
      <c r="E3973" s="86">
        <v>238</v>
      </c>
      <c r="F3973" s="92">
        <v>10.84</v>
      </c>
      <c r="G3973" s="92" t="s">
        <v>59</v>
      </c>
      <c r="H3973" s="102" t="s">
        <v>60</v>
      </c>
      <c r="I3973" s="92" t="s">
        <v>3916</v>
      </c>
    </row>
    <row r="3974" spans="2:9" x14ac:dyDescent="0.2">
      <c r="B3974" s="100">
        <v>45720</v>
      </c>
      <c r="C3974" s="101">
        <v>45720.576284722236</v>
      </c>
      <c r="D3974" s="92" t="s">
        <v>58</v>
      </c>
      <c r="E3974" s="86">
        <v>711</v>
      </c>
      <c r="F3974" s="92">
        <v>10.904999999999999</v>
      </c>
      <c r="G3974" s="92" t="s">
        <v>59</v>
      </c>
      <c r="H3974" s="102" t="s">
        <v>60</v>
      </c>
      <c r="I3974" s="92" t="s">
        <v>3917</v>
      </c>
    </row>
    <row r="3975" spans="2:9" x14ac:dyDescent="0.2">
      <c r="B3975" s="100">
        <v>45720</v>
      </c>
      <c r="C3975" s="101">
        <v>45720.578865740739</v>
      </c>
      <c r="D3975" s="92" t="s">
        <v>58</v>
      </c>
      <c r="E3975" s="86">
        <v>121</v>
      </c>
      <c r="F3975" s="92">
        <v>10.914999999999999</v>
      </c>
      <c r="G3975" s="92" t="s">
        <v>59</v>
      </c>
      <c r="H3975" s="102" t="s">
        <v>60</v>
      </c>
      <c r="I3975" s="92" t="s">
        <v>3918</v>
      </c>
    </row>
    <row r="3976" spans="2:9" x14ac:dyDescent="0.2">
      <c r="B3976" s="100">
        <v>45720</v>
      </c>
      <c r="C3976" s="101">
        <v>45720.581550925934</v>
      </c>
      <c r="D3976" s="92" t="s">
        <v>58</v>
      </c>
      <c r="E3976" s="86">
        <v>125</v>
      </c>
      <c r="F3976" s="92">
        <v>10.91</v>
      </c>
      <c r="G3976" s="92" t="s">
        <v>59</v>
      </c>
      <c r="H3976" s="102" t="s">
        <v>60</v>
      </c>
      <c r="I3976" s="92" t="s">
        <v>3919</v>
      </c>
    </row>
    <row r="3977" spans="2:9" x14ac:dyDescent="0.2">
      <c r="B3977" s="100">
        <v>45720</v>
      </c>
      <c r="C3977" s="101">
        <v>45720.582037037035</v>
      </c>
      <c r="D3977" s="92" t="s">
        <v>58</v>
      </c>
      <c r="E3977" s="86">
        <v>55</v>
      </c>
      <c r="F3977" s="92">
        <v>10.904999999999999</v>
      </c>
      <c r="G3977" s="92" t="s">
        <v>59</v>
      </c>
      <c r="H3977" s="102" t="s">
        <v>60</v>
      </c>
      <c r="I3977" s="92" t="s">
        <v>3920</v>
      </c>
    </row>
    <row r="3978" spans="2:9" x14ac:dyDescent="0.2">
      <c r="B3978" s="100">
        <v>45720</v>
      </c>
      <c r="C3978" s="101">
        <v>45720.586550925938</v>
      </c>
      <c r="D3978" s="92" t="s">
        <v>58</v>
      </c>
      <c r="E3978" s="86">
        <v>703</v>
      </c>
      <c r="F3978" s="92">
        <v>10.92</v>
      </c>
      <c r="G3978" s="92" t="s">
        <v>59</v>
      </c>
      <c r="H3978" s="102" t="s">
        <v>60</v>
      </c>
      <c r="I3978" s="92" t="s">
        <v>3921</v>
      </c>
    </row>
    <row r="3979" spans="2:9" x14ac:dyDescent="0.2">
      <c r="B3979" s="100">
        <v>45720</v>
      </c>
      <c r="C3979" s="101">
        <v>45720.588217592638</v>
      </c>
      <c r="D3979" s="92" t="s">
        <v>58</v>
      </c>
      <c r="E3979" s="86">
        <v>693</v>
      </c>
      <c r="F3979" s="92">
        <v>10.93</v>
      </c>
      <c r="G3979" s="92" t="s">
        <v>59</v>
      </c>
      <c r="H3979" s="102" t="s">
        <v>60</v>
      </c>
      <c r="I3979" s="92" t="s">
        <v>3922</v>
      </c>
    </row>
    <row r="3980" spans="2:9" x14ac:dyDescent="0.2">
      <c r="B3980" s="100">
        <v>45720</v>
      </c>
      <c r="C3980" s="101">
        <v>45720.588217592638</v>
      </c>
      <c r="D3980" s="92" t="s">
        <v>58</v>
      </c>
      <c r="E3980" s="86">
        <v>559</v>
      </c>
      <c r="F3980" s="92">
        <v>10.93</v>
      </c>
      <c r="G3980" s="92" t="s">
        <v>59</v>
      </c>
      <c r="H3980" s="102" t="s">
        <v>60</v>
      </c>
      <c r="I3980" s="92" t="s">
        <v>3923</v>
      </c>
    </row>
    <row r="3981" spans="2:9" x14ac:dyDescent="0.2">
      <c r="B3981" s="100">
        <v>45720</v>
      </c>
      <c r="C3981" s="101">
        <v>45720.589236111133</v>
      </c>
      <c r="D3981" s="92" t="s">
        <v>58</v>
      </c>
      <c r="E3981" s="86">
        <v>270</v>
      </c>
      <c r="F3981" s="92">
        <v>10.914999999999999</v>
      </c>
      <c r="G3981" s="92" t="s">
        <v>59</v>
      </c>
      <c r="H3981" s="102" t="s">
        <v>60</v>
      </c>
      <c r="I3981" s="92" t="s">
        <v>3924</v>
      </c>
    </row>
    <row r="3982" spans="2:9" x14ac:dyDescent="0.2">
      <c r="B3982" s="100">
        <v>45720</v>
      </c>
      <c r="C3982" s="101">
        <v>45720.594502314838</v>
      </c>
      <c r="D3982" s="92" t="s">
        <v>58</v>
      </c>
      <c r="E3982" s="86">
        <v>198</v>
      </c>
      <c r="F3982" s="92">
        <v>10.91</v>
      </c>
      <c r="G3982" s="92" t="s">
        <v>59</v>
      </c>
      <c r="H3982" s="102" t="s">
        <v>60</v>
      </c>
      <c r="I3982" s="92" t="s">
        <v>3925</v>
      </c>
    </row>
    <row r="3983" spans="2:9" x14ac:dyDescent="0.2">
      <c r="B3983" s="100">
        <v>45720</v>
      </c>
      <c r="C3983" s="101">
        <v>45720.595243055534</v>
      </c>
      <c r="D3983" s="92" t="s">
        <v>58</v>
      </c>
      <c r="E3983" s="86">
        <v>299</v>
      </c>
      <c r="F3983" s="92">
        <v>10.904999999999999</v>
      </c>
      <c r="G3983" s="92" t="s">
        <v>59</v>
      </c>
      <c r="H3983" s="102" t="s">
        <v>60</v>
      </c>
      <c r="I3983" s="92" t="s">
        <v>3926</v>
      </c>
    </row>
    <row r="3984" spans="2:9" x14ac:dyDescent="0.2">
      <c r="B3984" s="100">
        <v>45720</v>
      </c>
      <c r="C3984" s="101">
        <v>45720.625069444439</v>
      </c>
      <c r="D3984" s="92" t="s">
        <v>58</v>
      </c>
      <c r="E3984" s="86">
        <v>307</v>
      </c>
      <c r="F3984" s="92">
        <v>10.74</v>
      </c>
      <c r="G3984" s="92" t="s">
        <v>59</v>
      </c>
      <c r="H3984" s="102" t="s">
        <v>60</v>
      </c>
      <c r="I3984" s="92" t="s">
        <v>3927</v>
      </c>
    </row>
    <row r="3985" spans="2:9" x14ac:dyDescent="0.2">
      <c r="B3985" s="100">
        <v>45720</v>
      </c>
      <c r="C3985" s="101">
        <v>45720.625937500037</v>
      </c>
      <c r="D3985" s="92" t="s">
        <v>58</v>
      </c>
      <c r="E3985" s="86">
        <v>156</v>
      </c>
      <c r="F3985" s="92">
        <v>10.705</v>
      </c>
      <c r="G3985" s="92" t="s">
        <v>59</v>
      </c>
      <c r="H3985" s="102" t="s">
        <v>60</v>
      </c>
      <c r="I3985" s="92" t="s">
        <v>3928</v>
      </c>
    </row>
    <row r="3986" spans="2:9" x14ac:dyDescent="0.2">
      <c r="B3986" s="100">
        <v>45720</v>
      </c>
      <c r="C3986" s="101">
        <v>45720.625937500037</v>
      </c>
      <c r="D3986" s="92" t="s">
        <v>58</v>
      </c>
      <c r="E3986" s="86">
        <v>378</v>
      </c>
      <c r="F3986" s="92">
        <v>10.705</v>
      </c>
      <c r="G3986" s="92" t="s">
        <v>59</v>
      </c>
      <c r="H3986" s="102" t="s">
        <v>60</v>
      </c>
      <c r="I3986" s="92" t="s">
        <v>3929</v>
      </c>
    </row>
    <row r="3987" spans="2:9" x14ac:dyDescent="0.2">
      <c r="B3987" s="100">
        <v>45720</v>
      </c>
      <c r="C3987" s="101">
        <v>45720.626562500038</v>
      </c>
      <c r="D3987" s="92" t="s">
        <v>58</v>
      </c>
      <c r="E3987" s="86">
        <v>431</v>
      </c>
      <c r="F3987" s="92">
        <v>10.685</v>
      </c>
      <c r="G3987" s="92" t="s">
        <v>59</v>
      </c>
      <c r="H3987" s="102" t="s">
        <v>60</v>
      </c>
      <c r="I3987" s="92" t="s">
        <v>3930</v>
      </c>
    </row>
    <row r="3988" spans="2:9" x14ac:dyDescent="0.2">
      <c r="B3988" s="100">
        <v>45720</v>
      </c>
      <c r="C3988" s="101">
        <v>45720.626643518539</v>
      </c>
      <c r="D3988" s="92" t="s">
        <v>58</v>
      </c>
      <c r="E3988" s="86">
        <v>92</v>
      </c>
      <c r="F3988" s="92">
        <v>10.68</v>
      </c>
      <c r="G3988" s="92" t="s">
        <v>59</v>
      </c>
      <c r="H3988" s="102" t="s">
        <v>60</v>
      </c>
      <c r="I3988" s="92" t="s">
        <v>3931</v>
      </c>
    </row>
    <row r="3989" spans="2:9" x14ac:dyDescent="0.2">
      <c r="B3989" s="100">
        <v>45720</v>
      </c>
      <c r="C3989" s="101">
        <v>45720.627766203739</v>
      </c>
      <c r="D3989" s="92" t="s">
        <v>58</v>
      </c>
      <c r="E3989" s="86">
        <v>247</v>
      </c>
      <c r="F3989" s="92">
        <v>10.65</v>
      </c>
      <c r="G3989" s="92" t="s">
        <v>59</v>
      </c>
      <c r="H3989" s="102" t="s">
        <v>60</v>
      </c>
      <c r="I3989" s="92" t="s">
        <v>3932</v>
      </c>
    </row>
    <row r="3990" spans="2:9" x14ac:dyDescent="0.2">
      <c r="B3990" s="100">
        <v>45720</v>
      </c>
      <c r="C3990" s="101">
        <v>45720.628611111133</v>
      </c>
      <c r="D3990" s="92" t="s">
        <v>58</v>
      </c>
      <c r="E3990" s="86">
        <v>1028</v>
      </c>
      <c r="F3990" s="92">
        <v>10.72</v>
      </c>
      <c r="G3990" s="92" t="s">
        <v>59</v>
      </c>
      <c r="H3990" s="102" t="s">
        <v>60</v>
      </c>
      <c r="I3990" s="92" t="s">
        <v>3933</v>
      </c>
    </row>
    <row r="3991" spans="2:9" x14ac:dyDescent="0.2">
      <c r="B3991" s="100">
        <v>45720</v>
      </c>
      <c r="C3991" s="101">
        <v>45720.628611111133</v>
      </c>
      <c r="D3991" s="92" t="s">
        <v>58</v>
      </c>
      <c r="E3991" s="86">
        <v>83</v>
      </c>
      <c r="F3991" s="92">
        <v>10.72</v>
      </c>
      <c r="G3991" s="92" t="s">
        <v>59</v>
      </c>
      <c r="H3991" s="102" t="s">
        <v>60</v>
      </c>
      <c r="I3991" s="92" t="s">
        <v>3934</v>
      </c>
    </row>
    <row r="3992" spans="2:9" x14ac:dyDescent="0.2">
      <c r="B3992" s="100">
        <v>45720</v>
      </c>
      <c r="C3992" s="101">
        <v>45720.634849537033</v>
      </c>
      <c r="D3992" s="92" t="s">
        <v>58</v>
      </c>
      <c r="E3992" s="86">
        <v>339</v>
      </c>
      <c r="F3992" s="92">
        <v>10.68</v>
      </c>
      <c r="G3992" s="92" t="s">
        <v>59</v>
      </c>
      <c r="H3992" s="102" t="s">
        <v>60</v>
      </c>
      <c r="I3992" s="92" t="s">
        <v>3935</v>
      </c>
    </row>
    <row r="3993" spans="2:9" x14ac:dyDescent="0.2">
      <c r="B3993" s="100">
        <v>45720</v>
      </c>
      <c r="C3993" s="101">
        <v>45720.634849537033</v>
      </c>
      <c r="D3993" s="92" t="s">
        <v>58</v>
      </c>
      <c r="E3993" s="86">
        <v>80</v>
      </c>
      <c r="F3993" s="92">
        <v>10.68</v>
      </c>
      <c r="G3993" s="92" t="s">
        <v>59</v>
      </c>
      <c r="H3993" s="102" t="s">
        <v>60</v>
      </c>
      <c r="I3993" s="92" t="s">
        <v>3936</v>
      </c>
    </row>
    <row r="3994" spans="2:9" x14ac:dyDescent="0.2">
      <c r="B3994" s="100">
        <v>45720</v>
      </c>
      <c r="C3994" s="101">
        <v>45720.636863425934</v>
      </c>
      <c r="D3994" s="92" t="s">
        <v>58</v>
      </c>
      <c r="E3994" s="86">
        <v>420</v>
      </c>
      <c r="F3994" s="92">
        <v>10.67</v>
      </c>
      <c r="G3994" s="92" t="s">
        <v>59</v>
      </c>
      <c r="H3994" s="102" t="s">
        <v>60</v>
      </c>
      <c r="I3994" s="92" t="s">
        <v>3937</v>
      </c>
    </row>
    <row r="3995" spans="2:9" x14ac:dyDescent="0.2">
      <c r="B3995" s="100">
        <v>45721</v>
      </c>
      <c r="C3995" s="101">
        <v>45721.333668981439</v>
      </c>
      <c r="D3995" s="92" t="s">
        <v>58</v>
      </c>
      <c r="E3995" s="86">
        <v>280</v>
      </c>
      <c r="F3995" s="92">
        <v>10.904999999999999</v>
      </c>
      <c r="G3995" s="92" t="s">
        <v>59</v>
      </c>
      <c r="H3995" s="102" t="s">
        <v>60</v>
      </c>
      <c r="I3995" s="92" t="s">
        <v>3938</v>
      </c>
    </row>
    <row r="3996" spans="2:9" x14ac:dyDescent="0.2">
      <c r="B3996" s="100">
        <v>45721</v>
      </c>
      <c r="C3996" s="101">
        <v>45721.334027777739</v>
      </c>
      <c r="D3996" s="92" t="s">
        <v>58</v>
      </c>
      <c r="E3996" s="86">
        <v>511</v>
      </c>
      <c r="F3996" s="92">
        <v>10.85</v>
      </c>
      <c r="G3996" s="92" t="s">
        <v>59</v>
      </c>
      <c r="H3996" s="102" t="s">
        <v>60</v>
      </c>
      <c r="I3996" s="92" t="s">
        <v>3939</v>
      </c>
    </row>
    <row r="3997" spans="2:9" x14ac:dyDescent="0.2">
      <c r="B3997" s="100">
        <v>45721</v>
      </c>
      <c r="C3997" s="101">
        <v>45721.335960648139</v>
      </c>
      <c r="D3997" s="92" t="s">
        <v>58</v>
      </c>
      <c r="E3997" s="86">
        <v>13</v>
      </c>
      <c r="F3997" s="92">
        <v>10.91</v>
      </c>
      <c r="G3997" s="92" t="s">
        <v>59</v>
      </c>
      <c r="H3997" s="102" t="s">
        <v>60</v>
      </c>
      <c r="I3997" s="92" t="s">
        <v>3940</v>
      </c>
    </row>
    <row r="3998" spans="2:9" x14ac:dyDescent="0.2">
      <c r="B3998" s="100">
        <v>45721</v>
      </c>
      <c r="C3998" s="101">
        <v>45721.335960648139</v>
      </c>
      <c r="D3998" s="92" t="s">
        <v>58</v>
      </c>
      <c r="E3998" s="86">
        <v>562</v>
      </c>
      <c r="F3998" s="92">
        <v>10.91</v>
      </c>
      <c r="G3998" s="92" t="s">
        <v>59</v>
      </c>
      <c r="H3998" s="102" t="s">
        <v>60</v>
      </c>
      <c r="I3998" s="92" t="s">
        <v>3941</v>
      </c>
    </row>
    <row r="3999" spans="2:9" x14ac:dyDescent="0.2">
      <c r="B3999" s="100">
        <v>45721</v>
      </c>
      <c r="C3999" s="101">
        <v>45721.337673611139</v>
      </c>
      <c r="D3999" s="92" t="s">
        <v>58</v>
      </c>
      <c r="E3999" s="86">
        <v>354</v>
      </c>
      <c r="F3999" s="92">
        <v>10.92</v>
      </c>
      <c r="G3999" s="92" t="s">
        <v>59</v>
      </c>
      <c r="H3999" s="102" t="s">
        <v>60</v>
      </c>
      <c r="I3999" s="92" t="s">
        <v>3942</v>
      </c>
    </row>
    <row r="4000" spans="2:9" x14ac:dyDescent="0.2">
      <c r="B4000" s="100">
        <v>45721</v>
      </c>
      <c r="C4000" s="101">
        <v>45721.337673611139</v>
      </c>
      <c r="D4000" s="92" t="s">
        <v>58</v>
      </c>
      <c r="E4000" s="86">
        <v>226</v>
      </c>
      <c r="F4000" s="92">
        <v>10.92</v>
      </c>
      <c r="G4000" s="92" t="s">
        <v>59</v>
      </c>
      <c r="H4000" s="102" t="s">
        <v>60</v>
      </c>
      <c r="I4000" s="92" t="s">
        <v>3943</v>
      </c>
    </row>
    <row r="4001" spans="2:9" x14ac:dyDescent="0.2">
      <c r="B4001" s="100">
        <v>45721</v>
      </c>
      <c r="C4001" s="101">
        <v>45721.338425925933</v>
      </c>
      <c r="D4001" s="92" t="s">
        <v>58</v>
      </c>
      <c r="E4001" s="86">
        <v>517</v>
      </c>
      <c r="F4001" s="92">
        <v>10.93</v>
      </c>
      <c r="G4001" s="92" t="s">
        <v>59</v>
      </c>
      <c r="H4001" s="102" t="s">
        <v>60</v>
      </c>
      <c r="I4001" s="92" t="s">
        <v>3944</v>
      </c>
    </row>
    <row r="4002" spans="2:9" x14ac:dyDescent="0.2">
      <c r="B4002" s="100">
        <v>45721</v>
      </c>
      <c r="C4002" s="101">
        <v>45721.338854166635</v>
      </c>
      <c r="D4002" s="92" t="s">
        <v>58</v>
      </c>
      <c r="E4002" s="86">
        <v>43</v>
      </c>
      <c r="F4002" s="92">
        <v>10.914999999999999</v>
      </c>
      <c r="G4002" s="92" t="s">
        <v>59</v>
      </c>
      <c r="H4002" s="102" t="s">
        <v>60</v>
      </c>
      <c r="I4002" s="92" t="s">
        <v>3945</v>
      </c>
    </row>
    <row r="4003" spans="2:9" x14ac:dyDescent="0.2">
      <c r="B4003" s="100">
        <v>45721</v>
      </c>
      <c r="C4003" s="101">
        <v>45721.338854166635</v>
      </c>
      <c r="D4003" s="92" t="s">
        <v>58</v>
      </c>
      <c r="E4003" s="86">
        <v>87</v>
      </c>
      <c r="F4003" s="92">
        <v>10.914999999999999</v>
      </c>
      <c r="G4003" s="92" t="s">
        <v>59</v>
      </c>
      <c r="H4003" s="102" t="s">
        <v>60</v>
      </c>
      <c r="I4003" s="92" t="s">
        <v>3946</v>
      </c>
    </row>
    <row r="4004" spans="2:9" x14ac:dyDescent="0.2">
      <c r="B4004" s="100">
        <v>45721</v>
      </c>
      <c r="C4004" s="101">
        <v>45721.341736111135</v>
      </c>
      <c r="D4004" s="92" t="s">
        <v>58</v>
      </c>
      <c r="E4004" s="86">
        <v>142</v>
      </c>
      <c r="F4004" s="92">
        <v>10.96</v>
      </c>
      <c r="G4004" s="92" t="s">
        <v>59</v>
      </c>
      <c r="H4004" s="102" t="s">
        <v>60</v>
      </c>
      <c r="I4004" s="92" t="s">
        <v>3947</v>
      </c>
    </row>
    <row r="4005" spans="2:9" x14ac:dyDescent="0.2">
      <c r="B4005" s="100">
        <v>45721</v>
      </c>
      <c r="C4005" s="101">
        <v>45721.342430555538</v>
      </c>
      <c r="D4005" s="92" t="s">
        <v>58</v>
      </c>
      <c r="E4005" s="86">
        <v>409</v>
      </c>
      <c r="F4005" s="92">
        <v>10.97</v>
      </c>
      <c r="G4005" s="92" t="s">
        <v>59</v>
      </c>
      <c r="H4005" s="102" t="s">
        <v>60</v>
      </c>
      <c r="I4005" s="92" t="s">
        <v>3948</v>
      </c>
    </row>
    <row r="4006" spans="2:9" x14ac:dyDescent="0.2">
      <c r="B4006" s="100">
        <v>45721</v>
      </c>
      <c r="C4006" s="101">
        <v>45721.342766203736</v>
      </c>
      <c r="D4006" s="92" t="s">
        <v>58</v>
      </c>
      <c r="E4006" s="86">
        <v>214</v>
      </c>
      <c r="F4006" s="92">
        <v>10.96</v>
      </c>
      <c r="G4006" s="92" t="s">
        <v>59</v>
      </c>
      <c r="H4006" s="102" t="s">
        <v>60</v>
      </c>
      <c r="I4006" s="92" t="s">
        <v>3949</v>
      </c>
    </row>
    <row r="4007" spans="2:9" x14ac:dyDescent="0.2">
      <c r="B4007" s="100">
        <v>45721</v>
      </c>
      <c r="C4007" s="101">
        <v>45721.343657407437</v>
      </c>
      <c r="D4007" s="92" t="s">
        <v>58</v>
      </c>
      <c r="E4007" s="86">
        <v>119</v>
      </c>
      <c r="F4007" s="92">
        <v>10.92</v>
      </c>
      <c r="G4007" s="92" t="s">
        <v>59</v>
      </c>
      <c r="H4007" s="102" t="s">
        <v>60</v>
      </c>
      <c r="I4007" s="92" t="s">
        <v>3950</v>
      </c>
    </row>
    <row r="4008" spans="2:9" x14ac:dyDescent="0.2">
      <c r="B4008" s="100">
        <v>45721</v>
      </c>
      <c r="C4008" s="101">
        <v>45721.344618055533</v>
      </c>
      <c r="D4008" s="92" t="s">
        <v>58</v>
      </c>
      <c r="E4008" s="86">
        <v>108</v>
      </c>
      <c r="F4008" s="92">
        <v>10.935</v>
      </c>
      <c r="G4008" s="92" t="s">
        <v>59</v>
      </c>
      <c r="H4008" s="102" t="s">
        <v>60</v>
      </c>
      <c r="I4008" s="92" t="s">
        <v>3951</v>
      </c>
    </row>
    <row r="4009" spans="2:9" x14ac:dyDescent="0.2">
      <c r="B4009" s="100">
        <v>45721</v>
      </c>
      <c r="C4009" s="101">
        <v>45721.345983796338</v>
      </c>
      <c r="D4009" s="92" t="s">
        <v>58</v>
      </c>
      <c r="E4009" s="86">
        <v>207</v>
      </c>
      <c r="F4009" s="92">
        <v>10.965</v>
      </c>
      <c r="G4009" s="92" t="s">
        <v>59</v>
      </c>
      <c r="H4009" s="102" t="s">
        <v>60</v>
      </c>
      <c r="I4009" s="92" t="s">
        <v>3952</v>
      </c>
    </row>
    <row r="4010" spans="2:9" x14ac:dyDescent="0.2">
      <c r="B4010" s="100">
        <v>45721</v>
      </c>
      <c r="C4010" s="101">
        <v>45721.346770833334</v>
      </c>
      <c r="D4010" s="92" t="s">
        <v>58</v>
      </c>
      <c r="E4010" s="86">
        <v>113</v>
      </c>
      <c r="F4010" s="92">
        <v>10.984999999999999</v>
      </c>
      <c r="G4010" s="92" t="s">
        <v>59</v>
      </c>
      <c r="H4010" s="102" t="s">
        <v>60</v>
      </c>
      <c r="I4010" s="92" t="s">
        <v>3953</v>
      </c>
    </row>
    <row r="4011" spans="2:9" x14ac:dyDescent="0.2">
      <c r="B4011" s="100">
        <v>45721</v>
      </c>
      <c r="C4011" s="101">
        <v>45721.375937500037</v>
      </c>
      <c r="D4011" s="92" t="s">
        <v>58</v>
      </c>
      <c r="E4011" s="86">
        <v>429</v>
      </c>
      <c r="F4011" s="92">
        <v>10.935</v>
      </c>
      <c r="G4011" s="92" t="s">
        <v>59</v>
      </c>
      <c r="H4011" s="102" t="s">
        <v>60</v>
      </c>
      <c r="I4011" s="92" t="s">
        <v>3954</v>
      </c>
    </row>
    <row r="4012" spans="2:9" x14ac:dyDescent="0.2">
      <c r="B4012" s="100">
        <v>45721</v>
      </c>
      <c r="C4012" s="101">
        <v>45721.377789351835</v>
      </c>
      <c r="D4012" s="92" t="s">
        <v>58</v>
      </c>
      <c r="E4012" s="86">
        <v>704</v>
      </c>
      <c r="F4012" s="92">
        <v>10.984999999999999</v>
      </c>
      <c r="G4012" s="92" t="s">
        <v>59</v>
      </c>
      <c r="H4012" s="102" t="s">
        <v>60</v>
      </c>
      <c r="I4012" s="92" t="s">
        <v>3955</v>
      </c>
    </row>
    <row r="4013" spans="2:9" x14ac:dyDescent="0.2">
      <c r="B4013" s="100">
        <v>45721</v>
      </c>
      <c r="C4013" s="101">
        <v>45721.379895833335</v>
      </c>
      <c r="D4013" s="92" t="s">
        <v>58</v>
      </c>
      <c r="E4013" s="86">
        <v>316</v>
      </c>
      <c r="F4013" s="92">
        <v>11.035</v>
      </c>
      <c r="G4013" s="92" t="s">
        <v>59</v>
      </c>
      <c r="H4013" s="102" t="s">
        <v>60</v>
      </c>
      <c r="I4013" s="92" t="s">
        <v>3956</v>
      </c>
    </row>
    <row r="4014" spans="2:9" x14ac:dyDescent="0.2">
      <c r="B4014" s="100">
        <v>45721</v>
      </c>
      <c r="C4014" s="101">
        <v>45721.380092592633</v>
      </c>
      <c r="D4014" s="92" t="s">
        <v>58</v>
      </c>
      <c r="E4014" s="86">
        <v>1004</v>
      </c>
      <c r="F4014" s="92">
        <v>11.01</v>
      </c>
      <c r="G4014" s="92" t="s">
        <v>59</v>
      </c>
      <c r="H4014" s="102" t="s">
        <v>60</v>
      </c>
      <c r="I4014" s="92" t="s">
        <v>3957</v>
      </c>
    </row>
    <row r="4015" spans="2:9" x14ac:dyDescent="0.2">
      <c r="B4015" s="100">
        <v>45721</v>
      </c>
      <c r="C4015" s="101">
        <v>45721.380405092634</v>
      </c>
      <c r="D4015" s="92" t="s">
        <v>58</v>
      </c>
      <c r="E4015" s="86">
        <v>286</v>
      </c>
      <c r="F4015" s="92">
        <v>11.01</v>
      </c>
      <c r="G4015" s="92" t="s">
        <v>59</v>
      </c>
      <c r="H4015" s="102" t="s">
        <v>60</v>
      </c>
      <c r="I4015" s="92" t="s">
        <v>3958</v>
      </c>
    </row>
    <row r="4016" spans="2:9" x14ac:dyDescent="0.2">
      <c r="B4016" s="100">
        <v>45721</v>
      </c>
      <c r="C4016" s="101">
        <v>45721.380405092634</v>
      </c>
      <c r="D4016" s="92" t="s">
        <v>58</v>
      </c>
      <c r="E4016" s="86">
        <v>124</v>
      </c>
      <c r="F4016" s="92">
        <v>11.01</v>
      </c>
      <c r="G4016" s="92" t="s">
        <v>59</v>
      </c>
      <c r="H4016" s="102" t="s">
        <v>60</v>
      </c>
      <c r="I4016" s="92" t="s">
        <v>3959</v>
      </c>
    </row>
    <row r="4017" spans="2:9" x14ac:dyDescent="0.2">
      <c r="B4017" s="100">
        <v>45721</v>
      </c>
      <c r="C4017" s="101">
        <v>45721.380462962938</v>
      </c>
      <c r="D4017" s="92" t="s">
        <v>58</v>
      </c>
      <c r="E4017" s="86">
        <v>255</v>
      </c>
      <c r="F4017" s="92">
        <v>11.01</v>
      </c>
      <c r="G4017" s="92" t="s">
        <v>59</v>
      </c>
      <c r="H4017" s="102" t="s">
        <v>60</v>
      </c>
      <c r="I4017" s="92" t="s">
        <v>3960</v>
      </c>
    </row>
    <row r="4018" spans="2:9" x14ac:dyDescent="0.2">
      <c r="B4018" s="100">
        <v>45721</v>
      </c>
      <c r="C4018" s="101">
        <v>45721.380462962938</v>
      </c>
      <c r="D4018" s="92" t="s">
        <v>58</v>
      </c>
      <c r="E4018" s="86">
        <v>39</v>
      </c>
      <c r="F4018" s="92">
        <v>11.01</v>
      </c>
      <c r="G4018" s="92" t="s">
        <v>59</v>
      </c>
      <c r="H4018" s="102" t="s">
        <v>60</v>
      </c>
      <c r="I4018" s="92" t="s">
        <v>3961</v>
      </c>
    </row>
    <row r="4019" spans="2:9" x14ac:dyDescent="0.2">
      <c r="B4019" s="100">
        <v>45721</v>
      </c>
      <c r="C4019" s="101">
        <v>45721.381018518536</v>
      </c>
      <c r="D4019" s="92" t="s">
        <v>58</v>
      </c>
      <c r="E4019" s="86">
        <v>132</v>
      </c>
      <c r="F4019" s="92">
        <v>10.955</v>
      </c>
      <c r="G4019" s="92" t="s">
        <v>59</v>
      </c>
      <c r="H4019" s="102" t="s">
        <v>60</v>
      </c>
      <c r="I4019" s="92" t="s">
        <v>3962</v>
      </c>
    </row>
    <row r="4020" spans="2:9" x14ac:dyDescent="0.2">
      <c r="B4020" s="100">
        <v>45721</v>
      </c>
      <c r="C4020" s="101">
        <v>45721.381412037037</v>
      </c>
      <c r="D4020" s="92" t="s">
        <v>58</v>
      </c>
      <c r="E4020" s="86">
        <v>556</v>
      </c>
      <c r="F4020" s="92">
        <v>10.945</v>
      </c>
      <c r="G4020" s="92" t="s">
        <v>59</v>
      </c>
      <c r="H4020" s="102" t="s">
        <v>60</v>
      </c>
      <c r="I4020" s="92" t="s">
        <v>3963</v>
      </c>
    </row>
    <row r="4021" spans="2:9" x14ac:dyDescent="0.2">
      <c r="B4021" s="100">
        <v>45721</v>
      </c>
      <c r="C4021" s="101">
        <v>45721.381412037037</v>
      </c>
      <c r="D4021" s="92" t="s">
        <v>58</v>
      </c>
      <c r="E4021" s="86">
        <v>60</v>
      </c>
      <c r="F4021" s="92">
        <v>10.945</v>
      </c>
      <c r="G4021" s="92" t="s">
        <v>59</v>
      </c>
      <c r="H4021" s="102" t="s">
        <v>60</v>
      </c>
      <c r="I4021" s="92" t="s">
        <v>3964</v>
      </c>
    </row>
    <row r="4022" spans="2:9" x14ac:dyDescent="0.2">
      <c r="B4022" s="100">
        <v>45721</v>
      </c>
      <c r="C4022" s="101">
        <v>45721.418449074037</v>
      </c>
      <c r="D4022" s="92" t="s">
        <v>58</v>
      </c>
      <c r="E4022" s="86">
        <v>442</v>
      </c>
      <c r="F4022" s="92">
        <v>10.805</v>
      </c>
      <c r="G4022" s="92" t="s">
        <v>59</v>
      </c>
      <c r="H4022" s="102" t="s">
        <v>60</v>
      </c>
      <c r="I4022" s="92" t="s">
        <v>3965</v>
      </c>
    </row>
    <row r="4023" spans="2:9" x14ac:dyDescent="0.2">
      <c r="B4023" s="100">
        <v>45721</v>
      </c>
      <c r="C4023" s="101">
        <v>45721.419456018535</v>
      </c>
      <c r="D4023" s="92" t="s">
        <v>58</v>
      </c>
      <c r="E4023" s="86">
        <v>111</v>
      </c>
      <c r="F4023" s="92">
        <v>10.82</v>
      </c>
      <c r="G4023" s="92" t="s">
        <v>59</v>
      </c>
      <c r="H4023" s="102" t="s">
        <v>60</v>
      </c>
      <c r="I4023" s="92" t="s">
        <v>3966</v>
      </c>
    </row>
    <row r="4024" spans="2:9" x14ac:dyDescent="0.2">
      <c r="B4024" s="100">
        <v>45721</v>
      </c>
      <c r="C4024" s="101">
        <v>45721.420486111136</v>
      </c>
      <c r="D4024" s="92" t="s">
        <v>58</v>
      </c>
      <c r="E4024" s="86">
        <v>201</v>
      </c>
      <c r="F4024" s="92">
        <v>10.824999999999999</v>
      </c>
      <c r="G4024" s="92" t="s">
        <v>59</v>
      </c>
      <c r="H4024" s="102" t="s">
        <v>60</v>
      </c>
      <c r="I4024" s="92" t="s">
        <v>3967</v>
      </c>
    </row>
    <row r="4025" spans="2:9" x14ac:dyDescent="0.2">
      <c r="B4025" s="100">
        <v>45721</v>
      </c>
      <c r="C4025" s="101">
        <v>45721.420868055538</v>
      </c>
      <c r="D4025" s="92" t="s">
        <v>58</v>
      </c>
      <c r="E4025" s="86">
        <v>219</v>
      </c>
      <c r="F4025" s="92">
        <v>10.815</v>
      </c>
      <c r="G4025" s="92" t="s">
        <v>59</v>
      </c>
      <c r="H4025" s="102" t="s">
        <v>60</v>
      </c>
      <c r="I4025" s="92" t="s">
        <v>3968</v>
      </c>
    </row>
    <row r="4026" spans="2:9" x14ac:dyDescent="0.2">
      <c r="B4026" s="100">
        <v>45721</v>
      </c>
      <c r="C4026" s="101">
        <v>45721.423263888937</v>
      </c>
      <c r="D4026" s="92" t="s">
        <v>58</v>
      </c>
      <c r="E4026" s="86">
        <v>1154</v>
      </c>
      <c r="F4026" s="92">
        <v>10.795</v>
      </c>
      <c r="G4026" s="92" t="s">
        <v>59</v>
      </c>
      <c r="H4026" s="102" t="s">
        <v>60</v>
      </c>
      <c r="I4026" s="92" t="s">
        <v>3969</v>
      </c>
    </row>
    <row r="4027" spans="2:9" x14ac:dyDescent="0.2">
      <c r="B4027" s="100">
        <v>45721</v>
      </c>
      <c r="C4027" s="101">
        <v>45721.423564814839</v>
      </c>
      <c r="D4027" s="92" t="s">
        <v>58</v>
      </c>
      <c r="E4027" s="86">
        <v>276</v>
      </c>
      <c r="F4027" s="92">
        <v>10.79</v>
      </c>
      <c r="G4027" s="92" t="s">
        <v>59</v>
      </c>
      <c r="H4027" s="102" t="s">
        <v>60</v>
      </c>
      <c r="I4027" s="92" t="s">
        <v>3970</v>
      </c>
    </row>
    <row r="4028" spans="2:9" x14ac:dyDescent="0.2">
      <c r="B4028" s="100">
        <v>45721</v>
      </c>
      <c r="C4028" s="101">
        <v>45721.426145833335</v>
      </c>
      <c r="D4028" s="92" t="s">
        <v>58</v>
      </c>
      <c r="E4028" s="86">
        <v>767</v>
      </c>
      <c r="F4028" s="92">
        <v>10.755000000000001</v>
      </c>
      <c r="G4028" s="92" t="s">
        <v>59</v>
      </c>
      <c r="H4028" s="102" t="s">
        <v>60</v>
      </c>
      <c r="I4028" s="92" t="s">
        <v>3971</v>
      </c>
    </row>
    <row r="4029" spans="2:9" x14ac:dyDescent="0.2">
      <c r="B4029" s="100">
        <v>45721</v>
      </c>
      <c r="C4029" s="101">
        <v>45721.426898148136</v>
      </c>
      <c r="D4029" s="92" t="s">
        <v>58</v>
      </c>
      <c r="E4029" s="86">
        <v>112</v>
      </c>
      <c r="F4029" s="92">
        <v>10.734999999999999</v>
      </c>
      <c r="G4029" s="92" t="s">
        <v>59</v>
      </c>
      <c r="H4029" s="102" t="s">
        <v>60</v>
      </c>
      <c r="I4029" s="92" t="s">
        <v>3972</v>
      </c>
    </row>
    <row r="4030" spans="2:9" x14ac:dyDescent="0.2">
      <c r="B4030" s="100">
        <v>45721</v>
      </c>
      <c r="C4030" s="101">
        <v>45721.432372685238</v>
      </c>
      <c r="D4030" s="92" t="s">
        <v>58</v>
      </c>
      <c r="E4030" s="86">
        <v>477</v>
      </c>
      <c r="F4030" s="92">
        <v>10.785</v>
      </c>
      <c r="G4030" s="92" t="s">
        <v>59</v>
      </c>
      <c r="H4030" s="102" t="s">
        <v>60</v>
      </c>
      <c r="I4030" s="92" t="s">
        <v>3973</v>
      </c>
    </row>
    <row r="4031" spans="2:9" x14ac:dyDescent="0.2">
      <c r="B4031" s="100">
        <v>45721</v>
      </c>
      <c r="C4031" s="101">
        <v>45721.432835648135</v>
      </c>
      <c r="D4031" s="92" t="s">
        <v>58</v>
      </c>
      <c r="E4031" s="86">
        <v>146</v>
      </c>
      <c r="F4031" s="92">
        <v>10.765000000000001</v>
      </c>
      <c r="G4031" s="92" t="s">
        <v>59</v>
      </c>
      <c r="H4031" s="102" t="s">
        <v>60</v>
      </c>
      <c r="I4031" s="92" t="s">
        <v>3974</v>
      </c>
    </row>
    <row r="4032" spans="2:9" x14ac:dyDescent="0.2">
      <c r="B4032" s="100">
        <v>45721</v>
      </c>
      <c r="C4032" s="101">
        <v>45721.461331018538</v>
      </c>
      <c r="D4032" s="92" t="s">
        <v>58</v>
      </c>
      <c r="E4032" s="86">
        <v>76</v>
      </c>
      <c r="F4032" s="92">
        <v>10.725</v>
      </c>
      <c r="G4032" s="92" t="s">
        <v>59</v>
      </c>
      <c r="H4032" s="102" t="s">
        <v>60</v>
      </c>
      <c r="I4032" s="92" t="s">
        <v>3975</v>
      </c>
    </row>
    <row r="4033" spans="2:9" x14ac:dyDescent="0.2">
      <c r="B4033" s="100">
        <v>45721</v>
      </c>
      <c r="C4033" s="101">
        <v>45721.461331018538</v>
      </c>
      <c r="D4033" s="92" t="s">
        <v>58</v>
      </c>
      <c r="E4033" s="86">
        <v>328</v>
      </c>
      <c r="F4033" s="92">
        <v>10.725</v>
      </c>
      <c r="G4033" s="92" t="s">
        <v>59</v>
      </c>
      <c r="H4033" s="102" t="s">
        <v>60</v>
      </c>
      <c r="I4033" s="92" t="s">
        <v>3976</v>
      </c>
    </row>
    <row r="4034" spans="2:9" x14ac:dyDescent="0.2">
      <c r="B4034" s="100">
        <v>45721</v>
      </c>
      <c r="C4034" s="101">
        <v>45721.469340277734</v>
      </c>
      <c r="D4034" s="92" t="s">
        <v>58</v>
      </c>
      <c r="E4034" s="86">
        <v>514</v>
      </c>
      <c r="F4034" s="92">
        <v>10.79</v>
      </c>
      <c r="G4034" s="92" t="s">
        <v>59</v>
      </c>
      <c r="H4034" s="102" t="s">
        <v>60</v>
      </c>
      <c r="I4034" s="92" t="s">
        <v>3977</v>
      </c>
    </row>
    <row r="4035" spans="2:9" x14ac:dyDescent="0.2">
      <c r="B4035" s="100">
        <v>45721</v>
      </c>
      <c r="C4035" s="101">
        <v>45721.471365740734</v>
      </c>
      <c r="D4035" s="92" t="s">
        <v>58</v>
      </c>
      <c r="E4035" s="86">
        <v>510</v>
      </c>
      <c r="F4035" s="92">
        <v>10.85</v>
      </c>
      <c r="G4035" s="92" t="s">
        <v>59</v>
      </c>
      <c r="H4035" s="102" t="s">
        <v>60</v>
      </c>
      <c r="I4035" s="92" t="s">
        <v>3978</v>
      </c>
    </row>
    <row r="4036" spans="2:9" x14ac:dyDescent="0.2">
      <c r="B4036" s="100">
        <v>45721</v>
      </c>
      <c r="C4036" s="101">
        <v>45721.473842592633</v>
      </c>
      <c r="D4036" s="92" t="s">
        <v>58</v>
      </c>
      <c r="E4036" s="86">
        <v>802</v>
      </c>
      <c r="F4036" s="92">
        <v>10.855</v>
      </c>
      <c r="G4036" s="92" t="s">
        <v>59</v>
      </c>
      <c r="H4036" s="102" t="s">
        <v>60</v>
      </c>
      <c r="I4036" s="92" t="s">
        <v>3979</v>
      </c>
    </row>
    <row r="4037" spans="2:9" x14ac:dyDescent="0.2">
      <c r="B4037" s="100">
        <v>45721</v>
      </c>
      <c r="C4037" s="101">
        <v>45721.474282407435</v>
      </c>
      <c r="D4037" s="92" t="s">
        <v>58</v>
      </c>
      <c r="E4037" s="86">
        <v>98</v>
      </c>
      <c r="F4037" s="92">
        <v>10.845000000000001</v>
      </c>
      <c r="G4037" s="92" t="s">
        <v>59</v>
      </c>
      <c r="H4037" s="102" t="s">
        <v>60</v>
      </c>
      <c r="I4037" s="92" t="s">
        <v>3980</v>
      </c>
    </row>
    <row r="4038" spans="2:9" x14ac:dyDescent="0.2">
      <c r="B4038" s="100">
        <v>45721</v>
      </c>
      <c r="C4038" s="101">
        <v>45721.475509259239</v>
      </c>
      <c r="D4038" s="92" t="s">
        <v>58</v>
      </c>
      <c r="E4038" s="86">
        <v>48</v>
      </c>
      <c r="F4038" s="92">
        <v>10.83</v>
      </c>
      <c r="G4038" s="92" t="s">
        <v>59</v>
      </c>
      <c r="H4038" s="102" t="s">
        <v>60</v>
      </c>
      <c r="I4038" s="92" t="s">
        <v>3981</v>
      </c>
    </row>
    <row r="4039" spans="2:9" x14ac:dyDescent="0.2">
      <c r="B4039" s="100">
        <v>45721</v>
      </c>
      <c r="C4039" s="101">
        <v>45721.475509259239</v>
      </c>
      <c r="D4039" s="92" t="s">
        <v>58</v>
      </c>
      <c r="E4039" s="86">
        <v>66</v>
      </c>
      <c r="F4039" s="92">
        <v>10.83</v>
      </c>
      <c r="G4039" s="92" t="s">
        <v>59</v>
      </c>
      <c r="H4039" s="102" t="s">
        <v>60</v>
      </c>
      <c r="I4039" s="92" t="s">
        <v>3982</v>
      </c>
    </row>
    <row r="4040" spans="2:9" x14ac:dyDescent="0.2">
      <c r="B4040" s="100">
        <v>45721</v>
      </c>
      <c r="C4040" s="101">
        <v>45721.480995370337</v>
      </c>
      <c r="D4040" s="92" t="s">
        <v>58</v>
      </c>
      <c r="E4040" s="86">
        <v>93</v>
      </c>
      <c r="F4040" s="92">
        <v>10.81</v>
      </c>
      <c r="G4040" s="92" t="s">
        <v>59</v>
      </c>
      <c r="H4040" s="102" t="s">
        <v>60</v>
      </c>
      <c r="I4040" s="92" t="s">
        <v>3983</v>
      </c>
    </row>
    <row r="4041" spans="2:9" x14ac:dyDescent="0.2">
      <c r="B4041" s="100">
        <v>45721</v>
      </c>
      <c r="C4041" s="101">
        <v>45721.483483796335</v>
      </c>
      <c r="D4041" s="92" t="s">
        <v>58</v>
      </c>
      <c r="E4041" s="86">
        <v>13</v>
      </c>
      <c r="F4041" s="92">
        <v>10.81</v>
      </c>
      <c r="G4041" s="92" t="s">
        <v>59</v>
      </c>
      <c r="H4041" s="102" t="s">
        <v>60</v>
      </c>
      <c r="I4041" s="92" t="s">
        <v>3984</v>
      </c>
    </row>
    <row r="4042" spans="2:9" x14ac:dyDescent="0.2">
      <c r="B4042" s="100">
        <v>45721</v>
      </c>
      <c r="C4042" s="101">
        <v>45721.483483796335</v>
      </c>
      <c r="D4042" s="92" t="s">
        <v>58</v>
      </c>
      <c r="E4042" s="86">
        <v>243</v>
      </c>
      <c r="F4042" s="92">
        <v>10.81</v>
      </c>
      <c r="G4042" s="92" t="s">
        <v>59</v>
      </c>
      <c r="H4042" s="102" t="s">
        <v>60</v>
      </c>
      <c r="I4042" s="92" t="s">
        <v>3985</v>
      </c>
    </row>
    <row r="4043" spans="2:9" x14ac:dyDescent="0.2">
      <c r="B4043" s="100">
        <v>45721</v>
      </c>
      <c r="C4043" s="101">
        <v>45721.485162037039</v>
      </c>
      <c r="D4043" s="92" t="s">
        <v>58</v>
      </c>
      <c r="E4043" s="86">
        <v>435</v>
      </c>
      <c r="F4043" s="92">
        <v>10.81</v>
      </c>
      <c r="G4043" s="92" t="s">
        <v>59</v>
      </c>
      <c r="H4043" s="102" t="s">
        <v>60</v>
      </c>
      <c r="I4043" s="92" t="s">
        <v>3986</v>
      </c>
    </row>
    <row r="4044" spans="2:9" x14ac:dyDescent="0.2">
      <c r="B4044" s="100">
        <v>45721</v>
      </c>
      <c r="C4044" s="101">
        <v>45721.485162037039</v>
      </c>
      <c r="D4044" s="92" t="s">
        <v>58</v>
      </c>
      <c r="E4044" s="86">
        <v>63</v>
      </c>
      <c r="F4044" s="92">
        <v>10.81</v>
      </c>
      <c r="G4044" s="92" t="s">
        <v>59</v>
      </c>
      <c r="H4044" s="102" t="s">
        <v>60</v>
      </c>
      <c r="I4044" s="92" t="s">
        <v>3987</v>
      </c>
    </row>
    <row r="4045" spans="2:9" x14ac:dyDescent="0.2">
      <c r="B4045" s="100">
        <v>45721</v>
      </c>
      <c r="C4045" s="101">
        <v>45721.485162037039</v>
      </c>
      <c r="D4045" s="92" t="s">
        <v>58</v>
      </c>
      <c r="E4045" s="86">
        <v>374</v>
      </c>
      <c r="F4045" s="92">
        <v>10.81</v>
      </c>
      <c r="G4045" s="92" t="s">
        <v>59</v>
      </c>
      <c r="H4045" s="102" t="s">
        <v>60</v>
      </c>
      <c r="I4045" s="92" t="s">
        <v>3988</v>
      </c>
    </row>
    <row r="4046" spans="2:9" x14ac:dyDescent="0.2">
      <c r="B4046" s="100">
        <v>45721</v>
      </c>
      <c r="C4046" s="101">
        <v>45721.487071759235</v>
      </c>
      <c r="D4046" s="92" t="s">
        <v>58</v>
      </c>
      <c r="E4046" s="86">
        <v>199</v>
      </c>
      <c r="F4046" s="92">
        <v>10.744999999999999</v>
      </c>
      <c r="G4046" s="92" t="s">
        <v>59</v>
      </c>
      <c r="H4046" s="102" t="s">
        <v>60</v>
      </c>
      <c r="I4046" s="92" t="s">
        <v>3989</v>
      </c>
    </row>
    <row r="4047" spans="2:9" x14ac:dyDescent="0.2">
      <c r="B4047" s="100">
        <v>45721</v>
      </c>
      <c r="C4047" s="101">
        <v>45721.487071759235</v>
      </c>
      <c r="D4047" s="92" t="s">
        <v>58</v>
      </c>
      <c r="E4047" s="86">
        <v>43</v>
      </c>
      <c r="F4047" s="92">
        <v>10.744999999999999</v>
      </c>
      <c r="G4047" s="92" t="s">
        <v>59</v>
      </c>
      <c r="H4047" s="102" t="s">
        <v>60</v>
      </c>
      <c r="I4047" s="92" t="s">
        <v>3990</v>
      </c>
    </row>
    <row r="4048" spans="2:9" x14ac:dyDescent="0.2">
      <c r="B4048" s="100">
        <v>45721</v>
      </c>
      <c r="C4048" s="101">
        <v>45721.502314814839</v>
      </c>
      <c r="D4048" s="92" t="s">
        <v>58</v>
      </c>
      <c r="E4048" s="86">
        <v>38</v>
      </c>
      <c r="F4048" s="92">
        <v>10.635</v>
      </c>
      <c r="G4048" s="92" t="s">
        <v>59</v>
      </c>
      <c r="H4048" s="102" t="s">
        <v>60</v>
      </c>
      <c r="I4048" s="92" t="s">
        <v>3991</v>
      </c>
    </row>
    <row r="4049" spans="2:9" x14ac:dyDescent="0.2">
      <c r="B4049" s="100">
        <v>45721</v>
      </c>
      <c r="C4049" s="101">
        <v>45721.502314814839</v>
      </c>
      <c r="D4049" s="92" t="s">
        <v>58</v>
      </c>
      <c r="E4049" s="86">
        <v>49</v>
      </c>
      <c r="F4049" s="92">
        <v>10.635</v>
      </c>
      <c r="G4049" s="92" t="s">
        <v>59</v>
      </c>
      <c r="H4049" s="102" t="s">
        <v>60</v>
      </c>
      <c r="I4049" s="92" t="s">
        <v>3992</v>
      </c>
    </row>
    <row r="4050" spans="2:9" x14ac:dyDescent="0.2">
      <c r="B4050" s="100">
        <v>45721</v>
      </c>
      <c r="C4050" s="101">
        <v>45721.502314814839</v>
      </c>
      <c r="D4050" s="92" t="s">
        <v>58</v>
      </c>
      <c r="E4050" s="86">
        <v>239</v>
      </c>
      <c r="F4050" s="92">
        <v>10.635</v>
      </c>
      <c r="G4050" s="92" t="s">
        <v>59</v>
      </c>
      <c r="H4050" s="102" t="s">
        <v>60</v>
      </c>
      <c r="I4050" s="92" t="s">
        <v>3993</v>
      </c>
    </row>
    <row r="4051" spans="2:9" x14ac:dyDescent="0.2">
      <c r="B4051" s="100">
        <v>45721</v>
      </c>
      <c r="C4051" s="101">
        <v>45721.503449074036</v>
      </c>
      <c r="D4051" s="92" t="s">
        <v>58</v>
      </c>
      <c r="E4051" s="86">
        <v>263</v>
      </c>
      <c r="F4051" s="92">
        <v>10.645</v>
      </c>
      <c r="G4051" s="92" t="s">
        <v>59</v>
      </c>
      <c r="H4051" s="102" t="s">
        <v>60</v>
      </c>
      <c r="I4051" s="92" t="s">
        <v>3994</v>
      </c>
    </row>
    <row r="4052" spans="2:9" x14ac:dyDescent="0.2">
      <c r="B4052" s="100">
        <v>45721</v>
      </c>
      <c r="C4052" s="101">
        <v>45721.504976851837</v>
      </c>
      <c r="D4052" s="92" t="s">
        <v>58</v>
      </c>
      <c r="E4052" s="86">
        <v>96</v>
      </c>
      <c r="F4052" s="92">
        <v>10.66</v>
      </c>
      <c r="G4052" s="92" t="s">
        <v>59</v>
      </c>
      <c r="H4052" s="102" t="s">
        <v>60</v>
      </c>
      <c r="I4052" s="92" t="s">
        <v>3995</v>
      </c>
    </row>
    <row r="4053" spans="2:9" x14ac:dyDescent="0.2">
      <c r="B4053" s="100">
        <v>45721</v>
      </c>
      <c r="C4053" s="101">
        <v>45721.506064814836</v>
      </c>
      <c r="D4053" s="92" t="s">
        <v>58</v>
      </c>
      <c r="E4053" s="86">
        <v>112</v>
      </c>
      <c r="F4053" s="92">
        <v>10.68</v>
      </c>
      <c r="G4053" s="92" t="s">
        <v>59</v>
      </c>
      <c r="H4053" s="102" t="s">
        <v>60</v>
      </c>
      <c r="I4053" s="92" t="s">
        <v>3996</v>
      </c>
    </row>
    <row r="4054" spans="2:9" x14ac:dyDescent="0.2">
      <c r="B4054" s="100">
        <v>45721</v>
      </c>
      <c r="C4054" s="101">
        <v>45721.510520833333</v>
      </c>
      <c r="D4054" s="92" t="s">
        <v>58</v>
      </c>
      <c r="E4054" s="86">
        <v>949</v>
      </c>
      <c r="F4054" s="92">
        <v>10.8</v>
      </c>
      <c r="G4054" s="92" t="s">
        <v>59</v>
      </c>
      <c r="H4054" s="102" t="s">
        <v>60</v>
      </c>
      <c r="I4054" s="92" t="s">
        <v>3997</v>
      </c>
    </row>
    <row r="4055" spans="2:9" x14ac:dyDescent="0.2">
      <c r="B4055" s="100">
        <v>45721</v>
      </c>
      <c r="C4055" s="101">
        <v>45721.510833333334</v>
      </c>
      <c r="D4055" s="92" t="s">
        <v>58</v>
      </c>
      <c r="E4055" s="86">
        <v>360</v>
      </c>
      <c r="F4055" s="92">
        <v>10.8</v>
      </c>
      <c r="G4055" s="92" t="s">
        <v>59</v>
      </c>
      <c r="H4055" s="102" t="s">
        <v>60</v>
      </c>
      <c r="I4055" s="92" t="s">
        <v>3998</v>
      </c>
    </row>
    <row r="4056" spans="2:9" x14ac:dyDescent="0.2">
      <c r="B4056" s="100">
        <v>45721</v>
      </c>
      <c r="C4056" s="101">
        <v>45721.512627314834</v>
      </c>
      <c r="D4056" s="92" t="s">
        <v>58</v>
      </c>
      <c r="E4056" s="86">
        <v>337</v>
      </c>
      <c r="F4056" s="92">
        <v>10.785</v>
      </c>
      <c r="G4056" s="92" t="s">
        <v>59</v>
      </c>
      <c r="H4056" s="102" t="s">
        <v>60</v>
      </c>
      <c r="I4056" s="92" t="s">
        <v>3999</v>
      </c>
    </row>
    <row r="4057" spans="2:9" x14ac:dyDescent="0.2">
      <c r="B4057" s="100">
        <v>45721</v>
      </c>
      <c r="C4057" s="101">
        <v>45721.512627314834</v>
      </c>
      <c r="D4057" s="92" t="s">
        <v>58</v>
      </c>
      <c r="E4057" s="86">
        <v>377</v>
      </c>
      <c r="F4057" s="92">
        <v>10.785</v>
      </c>
      <c r="G4057" s="92" t="s">
        <v>59</v>
      </c>
      <c r="H4057" s="102" t="s">
        <v>60</v>
      </c>
      <c r="I4057" s="92" t="s">
        <v>4000</v>
      </c>
    </row>
    <row r="4058" spans="2:9" x14ac:dyDescent="0.2">
      <c r="B4058" s="100">
        <v>45721</v>
      </c>
      <c r="C4058" s="101">
        <v>45721.513263888934</v>
      </c>
      <c r="D4058" s="92" t="s">
        <v>58</v>
      </c>
      <c r="E4058" s="86">
        <v>113</v>
      </c>
      <c r="F4058" s="92">
        <v>10.78</v>
      </c>
      <c r="G4058" s="92" t="s">
        <v>59</v>
      </c>
      <c r="H4058" s="102" t="s">
        <v>60</v>
      </c>
      <c r="I4058" s="92" t="s">
        <v>4001</v>
      </c>
    </row>
    <row r="4059" spans="2:9" x14ac:dyDescent="0.2">
      <c r="B4059" s="100">
        <v>45721</v>
      </c>
      <c r="C4059" s="101">
        <v>45721.514953703736</v>
      </c>
      <c r="D4059" s="92" t="s">
        <v>58</v>
      </c>
      <c r="E4059" s="86">
        <v>168</v>
      </c>
      <c r="F4059" s="92">
        <v>10.765000000000001</v>
      </c>
      <c r="G4059" s="92" t="s">
        <v>59</v>
      </c>
      <c r="H4059" s="102" t="s">
        <v>60</v>
      </c>
      <c r="I4059" s="92" t="s">
        <v>4002</v>
      </c>
    </row>
    <row r="4060" spans="2:9" x14ac:dyDescent="0.2">
      <c r="B4060" s="100">
        <v>45721</v>
      </c>
      <c r="C4060" s="101">
        <v>45721.518877314833</v>
      </c>
      <c r="D4060" s="92" t="s">
        <v>58</v>
      </c>
      <c r="E4060" s="86">
        <v>300</v>
      </c>
      <c r="F4060" s="92">
        <v>10.765000000000001</v>
      </c>
      <c r="G4060" s="92" t="s">
        <v>59</v>
      </c>
      <c r="H4060" s="102" t="s">
        <v>60</v>
      </c>
      <c r="I4060" s="92" t="s">
        <v>4003</v>
      </c>
    </row>
    <row r="4061" spans="2:9" x14ac:dyDescent="0.2">
      <c r="B4061" s="100">
        <v>45721</v>
      </c>
      <c r="C4061" s="101">
        <v>45721.519155092639</v>
      </c>
      <c r="D4061" s="92" t="s">
        <v>58</v>
      </c>
      <c r="E4061" s="86">
        <v>227</v>
      </c>
      <c r="F4061" s="92">
        <v>10.755000000000001</v>
      </c>
      <c r="G4061" s="92" t="s">
        <v>59</v>
      </c>
      <c r="H4061" s="102" t="s">
        <v>60</v>
      </c>
      <c r="I4061" s="92" t="s">
        <v>4004</v>
      </c>
    </row>
    <row r="4062" spans="2:9" x14ac:dyDescent="0.2">
      <c r="B4062" s="100">
        <v>45721</v>
      </c>
      <c r="C4062" s="101">
        <v>45721.522233796335</v>
      </c>
      <c r="D4062" s="92" t="s">
        <v>58</v>
      </c>
      <c r="E4062" s="86">
        <v>97</v>
      </c>
      <c r="F4062" s="92">
        <v>10.74</v>
      </c>
      <c r="G4062" s="92" t="s">
        <v>59</v>
      </c>
      <c r="H4062" s="102" t="s">
        <v>60</v>
      </c>
      <c r="I4062" s="92" t="s">
        <v>4005</v>
      </c>
    </row>
    <row r="4063" spans="2:9" x14ac:dyDescent="0.2">
      <c r="B4063" s="100">
        <v>45721</v>
      </c>
      <c r="C4063" s="101">
        <v>45721.524328703737</v>
      </c>
      <c r="D4063" s="92" t="s">
        <v>58</v>
      </c>
      <c r="E4063" s="86">
        <v>102</v>
      </c>
      <c r="F4063" s="92">
        <v>10.744999999999999</v>
      </c>
      <c r="G4063" s="92" t="s">
        <v>59</v>
      </c>
      <c r="H4063" s="102" t="s">
        <v>60</v>
      </c>
      <c r="I4063" s="92" t="s">
        <v>4006</v>
      </c>
    </row>
    <row r="4064" spans="2:9" x14ac:dyDescent="0.2">
      <c r="B4064" s="100">
        <v>45721</v>
      </c>
      <c r="C4064" s="101">
        <v>45721.529108796334</v>
      </c>
      <c r="D4064" s="92" t="s">
        <v>58</v>
      </c>
      <c r="E4064" s="86">
        <v>78</v>
      </c>
      <c r="F4064" s="92">
        <v>10.755000000000001</v>
      </c>
      <c r="G4064" s="92" t="s">
        <v>59</v>
      </c>
      <c r="H4064" s="102" t="s">
        <v>60</v>
      </c>
      <c r="I4064" s="92" t="s">
        <v>4007</v>
      </c>
    </row>
    <row r="4065" spans="2:9" x14ac:dyDescent="0.2">
      <c r="B4065" s="100">
        <v>45721</v>
      </c>
      <c r="C4065" s="101">
        <v>45721.542662037034</v>
      </c>
      <c r="D4065" s="92" t="s">
        <v>58</v>
      </c>
      <c r="E4065" s="86">
        <v>1236</v>
      </c>
      <c r="F4065" s="92">
        <v>10.75</v>
      </c>
      <c r="G4065" s="92" t="s">
        <v>59</v>
      </c>
      <c r="H4065" s="102" t="s">
        <v>60</v>
      </c>
      <c r="I4065" s="92" t="s">
        <v>4008</v>
      </c>
    </row>
    <row r="4066" spans="2:9" x14ac:dyDescent="0.2">
      <c r="B4066" s="100">
        <v>45721</v>
      </c>
      <c r="C4066" s="101">
        <v>45721.544166666637</v>
      </c>
      <c r="D4066" s="92" t="s">
        <v>58</v>
      </c>
      <c r="E4066" s="86">
        <v>407</v>
      </c>
      <c r="F4066" s="92">
        <v>10.75</v>
      </c>
      <c r="G4066" s="92" t="s">
        <v>59</v>
      </c>
      <c r="H4066" s="102" t="s">
        <v>60</v>
      </c>
      <c r="I4066" s="92" t="s">
        <v>4009</v>
      </c>
    </row>
    <row r="4067" spans="2:9" x14ac:dyDescent="0.2">
      <c r="B4067" s="100">
        <v>45721</v>
      </c>
      <c r="C4067" s="101">
        <v>45721.547395833339</v>
      </c>
      <c r="D4067" s="92" t="s">
        <v>58</v>
      </c>
      <c r="E4067" s="86">
        <v>107</v>
      </c>
      <c r="F4067" s="92">
        <v>10.72</v>
      </c>
      <c r="G4067" s="92" t="s">
        <v>59</v>
      </c>
      <c r="H4067" s="102" t="s">
        <v>60</v>
      </c>
      <c r="I4067" s="92" t="s">
        <v>4010</v>
      </c>
    </row>
    <row r="4068" spans="2:9" x14ac:dyDescent="0.2">
      <c r="B4068" s="100">
        <v>45721</v>
      </c>
      <c r="C4068" s="101">
        <v>45721.549791666635</v>
      </c>
      <c r="D4068" s="92" t="s">
        <v>58</v>
      </c>
      <c r="E4068" s="86">
        <v>102</v>
      </c>
      <c r="F4068" s="92">
        <v>10.725</v>
      </c>
      <c r="G4068" s="92" t="s">
        <v>59</v>
      </c>
      <c r="H4068" s="102" t="s">
        <v>60</v>
      </c>
      <c r="I4068" s="92" t="s">
        <v>4011</v>
      </c>
    </row>
    <row r="4069" spans="2:9" x14ac:dyDescent="0.2">
      <c r="B4069" s="100">
        <v>45721</v>
      </c>
      <c r="C4069" s="101">
        <v>45721.550104166636</v>
      </c>
      <c r="D4069" s="92" t="s">
        <v>58</v>
      </c>
      <c r="E4069" s="86">
        <v>41</v>
      </c>
      <c r="F4069" s="92">
        <v>10.72</v>
      </c>
      <c r="G4069" s="92" t="s">
        <v>59</v>
      </c>
      <c r="H4069" s="102" t="s">
        <v>60</v>
      </c>
      <c r="I4069" s="92" t="s">
        <v>4012</v>
      </c>
    </row>
    <row r="4070" spans="2:9" x14ac:dyDescent="0.2">
      <c r="B4070" s="100">
        <v>45721</v>
      </c>
      <c r="C4070" s="101">
        <v>45721.550104166636</v>
      </c>
      <c r="D4070" s="92" t="s">
        <v>58</v>
      </c>
      <c r="E4070" s="86">
        <v>59</v>
      </c>
      <c r="F4070" s="92">
        <v>10.72</v>
      </c>
      <c r="G4070" s="92" t="s">
        <v>59</v>
      </c>
      <c r="H4070" s="102" t="s">
        <v>60</v>
      </c>
      <c r="I4070" s="92" t="s">
        <v>4013</v>
      </c>
    </row>
    <row r="4071" spans="2:9" x14ac:dyDescent="0.2">
      <c r="B4071" s="100">
        <v>45721</v>
      </c>
      <c r="C4071" s="101">
        <v>45721.550474537034</v>
      </c>
      <c r="D4071" s="92" t="s">
        <v>58</v>
      </c>
      <c r="E4071" s="86">
        <v>95</v>
      </c>
      <c r="F4071" s="92">
        <v>10.715</v>
      </c>
      <c r="G4071" s="92" t="s">
        <v>59</v>
      </c>
      <c r="H4071" s="102" t="s">
        <v>60</v>
      </c>
      <c r="I4071" s="92" t="s">
        <v>4014</v>
      </c>
    </row>
    <row r="4072" spans="2:9" x14ac:dyDescent="0.2">
      <c r="B4072" s="100">
        <v>45721</v>
      </c>
      <c r="C4072" s="101">
        <v>45721.552141203734</v>
      </c>
      <c r="D4072" s="92" t="s">
        <v>58</v>
      </c>
      <c r="E4072" s="86">
        <v>276</v>
      </c>
      <c r="F4072" s="92">
        <v>10.72</v>
      </c>
      <c r="G4072" s="92" t="s">
        <v>59</v>
      </c>
      <c r="H4072" s="102" t="s">
        <v>60</v>
      </c>
      <c r="I4072" s="92" t="s">
        <v>4015</v>
      </c>
    </row>
    <row r="4073" spans="2:9" x14ac:dyDescent="0.2">
      <c r="B4073" s="100">
        <v>45721</v>
      </c>
      <c r="C4073" s="101">
        <v>45721.554861111137</v>
      </c>
      <c r="D4073" s="92" t="s">
        <v>58</v>
      </c>
      <c r="E4073" s="86">
        <v>98</v>
      </c>
      <c r="F4073" s="92">
        <v>10.69</v>
      </c>
      <c r="G4073" s="92" t="s">
        <v>59</v>
      </c>
      <c r="H4073" s="102" t="s">
        <v>60</v>
      </c>
      <c r="I4073" s="92" t="s">
        <v>4016</v>
      </c>
    </row>
    <row r="4074" spans="2:9" x14ac:dyDescent="0.2">
      <c r="B4074" s="100">
        <v>45721</v>
      </c>
      <c r="C4074" s="101">
        <v>45721.557569444434</v>
      </c>
      <c r="D4074" s="92" t="s">
        <v>58</v>
      </c>
      <c r="E4074" s="86">
        <v>509</v>
      </c>
      <c r="F4074" s="92">
        <v>10.685</v>
      </c>
      <c r="G4074" s="92" t="s">
        <v>59</v>
      </c>
      <c r="H4074" s="102" t="s">
        <v>60</v>
      </c>
      <c r="I4074" s="92" t="s">
        <v>4017</v>
      </c>
    </row>
    <row r="4075" spans="2:9" x14ac:dyDescent="0.2">
      <c r="B4075" s="100">
        <v>45721</v>
      </c>
      <c r="C4075" s="101">
        <v>45721.558125000032</v>
      </c>
      <c r="D4075" s="92" t="s">
        <v>58</v>
      </c>
      <c r="E4075" s="86">
        <v>472</v>
      </c>
      <c r="F4075" s="92">
        <v>10.66</v>
      </c>
      <c r="G4075" s="92" t="s">
        <v>59</v>
      </c>
      <c r="H4075" s="102" t="s">
        <v>60</v>
      </c>
      <c r="I4075" s="92" t="s">
        <v>4018</v>
      </c>
    </row>
    <row r="4076" spans="2:9" x14ac:dyDescent="0.2">
      <c r="B4076" s="100">
        <v>45721</v>
      </c>
      <c r="C4076" s="101">
        <v>45721.560578703735</v>
      </c>
      <c r="D4076" s="92" t="s">
        <v>58</v>
      </c>
      <c r="E4076" s="86">
        <v>283</v>
      </c>
      <c r="F4076" s="92">
        <v>10.654999999999999</v>
      </c>
      <c r="G4076" s="92" t="s">
        <v>59</v>
      </c>
      <c r="H4076" s="102" t="s">
        <v>60</v>
      </c>
      <c r="I4076" s="92" t="s">
        <v>4019</v>
      </c>
    </row>
    <row r="4077" spans="2:9" x14ac:dyDescent="0.2">
      <c r="B4077" s="100">
        <v>45721</v>
      </c>
      <c r="C4077" s="101">
        <v>45721.560578703735</v>
      </c>
      <c r="D4077" s="92" t="s">
        <v>58</v>
      </c>
      <c r="E4077" s="86">
        <v>44</v>
      </c>
      <c r="F4077" s="92">
        <v>10.654999999999999</v>
      </c>
      <c r="G4077" s="92" t="s">
        <v>59</v>
      </c>
      <c r="H4077" s="102" t="s">
        <v>60</v>
      </c>
      <c r="I4077" s="92" t="s">
        <v>4020</v>
      </c>
    </row>
    <row r="4078" spans="2:9" x14ac:dyDescent="0.2">
      <c r="B4078" s="100">
        <v>45721</v>
      </c>
      <c r="C4078" s="101">
        <v>45721.561307870339</v>
      </c>
      <c r="D4078" s="92" t="s">
        <v>58</v>
      </c>
      <c r="E4078" s="86">
        <v>91</v>
      </c>
      <c r="F4078" s="92">
        <v>10.64</v>
      </c>
      <c r="G4078" s="92" t="s">
        <v>59</v>
      </c>
      <c r="H4078" s="102" t="s">
        <v>60</v>
      </c>
      <c r="I4078" s="92" t="s">
        <v>4021</v>
      </c>
    </row>
    <row r="4079" spans="2:9" x14ac:dyDescent="0.2">
      <c r="B4079" s="100">
        <v>45721</v>
      </c>
      <c r="C4079" s="101">
        <v>45721.561307870339</v>
      </c>
      <c r="D4079" s="92" t="s">
        <v>58</v>
      </c>
      <c r="E4079" s="86">
        <v>61</v>
      </c>
      <c r="F4079" s="92">
        <v>10.64</v>
      </c>
      <c r="G4079" s="92" t="s">
        <v>59</v>
      </c>
      <c r="H4079" s="102" t="s">
        <v>60</v>
      </c>
      <c r="I4079" s="92" t="s">
        <v>4022</v>
      </c>
    </row>
    <row r="4080" spans="2:9" x14ac:dyDescent="0.2">
      <c r="B4080" s="100">
        <v>45721</v>
      </c>
      <c r="C4080" s="101">
        <v>45721.566134259236</v>
      </c>
      <c r="D4080" s="92" t="s">
        <v>58</v>
      </c>
      <c r="E4080" s="86">
        <v>24</v>
      </c>
      <c r="F4080" s="92">
        <v>10.66</v>
      </c>
      <c r="G4080" s="92" t="s">
        <v>59</v>
      </c>
      <c r="H4080" s="102" t="s">
        <v>60</v>
      </c>
      <c r="I4080" s="92" t="s">
        <v>4023</v>
      </c>
    </row>
    <row r="4081" spans="2:9" x14ac:dyDescent="0.2">
      <c r="B4081" s="100">
        <v>45721</v>
      </c>
      <c r="C4081" s="101">
        <v>45721.583530092634</v>
      </c>
      <c r="D4081" s="92" t="s">
        <v>58</v>
      </c>
      <c r="E4081" s="86">
        <v>310</v>
      </c>
      <c r="F4081" s="92">
        <v>10.625</v>
      </c>
      <c r="G4081" s="92" t="s">
        <v>59</v>
      </c>
      <c r="H4081" s="102" t="s">
        <v>60</v>
      </c>
      <c r="I4081" s="92" t="s">
        <v>4024</v>
      </c>
    </row>
    <row r="4082" spans="2:9" x14ac:dyDescent="0.2">
      <c r="B4082" s="100">
        <v>45721</v>
      </c>
      <c r="C4082" s="101">
        <v>45721.589849537035</v>
      </c>
      <c r="D4082" s="92" t="s">
        <v>58</v>
      </c>
      <c r="E4082" s="86">
        <v>520</v>
      </c>
      <c r="F4082" s="92">
        <v>10.645</v>
      </c>
      <c r="G4082" s="92" t="s">
        <v>59</v>
      </c>
      <c r="H4082" s="102" t="s">
        <v>60</v>
      </c>
      <c r="I4082" s="92" t="s">
        <v>4025</v>
      </c>
    </row>
    <row r="4083" spans="2:9" x14ac:dyDescent="0.2">
      <c r="B4083" s="100">
        <v>45721</v>
      </c>
      <c r="C4083" s="101">
        <v>45721.589930555536</v>
      </c>
      <c r="D4083" s="92" t="s">
        <v>58</v>
      </c>
      <c r="E4083" s="86">
        <v>520</v>
      </c>
      <c r="F4083" s="92">
        <v>10.635</v>
      </c>
      <c r="G4083" s="92" t="s">
        <v>59</v>
      </c>
      <c r="H4083" s="102" t="s">
        <v>60</v>
      </c>
      <c r="I4083" s="92" t="s">
        <v>4026</v>
      </c>
    </row>
    <row r="4084" spans="2:9" x14ac:dyDescent="0.2">
      <c r="B4084" s="100">
        <v>45721</v>
      </c>
      <c r="C4084" s="101">
        <v>45721.590324074037</v>
      </c>
      <c r="D4084" s="92" t="s">
        <v>58</v>
      </c>
      <c r="E4084" s="86">
        <v>289</v>
      </c>
      <c r="F4084" s="92">
        <v>10.63</v>
      </c>
      <c r="G4084" s="92" t="s">
        <v>59</v>
      </c>
      <c r="H4084" s="102" t="s">
        <v>60</v>
      </c>
      <c r="I4084" s="92" t="s">
        <v>4027</v>
      </c>
    </row>
    <row r="4085" spans="2:9" x14ac:dyDescent="0.2">
      <c r="B4085" s="100">
        <v>45721</v>
      </c>
      <c r="C4085" s="101">
        <v>45721.590682870337</v>
      </c>
      <c r="D4085" s="92" t="s">
        <v>58</v>
      </c>
      <c r="E4085" s="86">
        <v>106</v>
      </c>
      <c r="F4085" s="92">
        <v>10.63</v>
      </c>
      <c r="G4085" s="92" t="s">
        <v>59</v>
      </c>
      <c r="H4085" s="102" t="s">
        <v>60</v>
      </c>
      <c r="I4085" s="92" t="s">
        <v>4028</v>
      </c>
    </row>
    <row r="4086" spans="2:9" x14ac:dyDescent="0.2">
      <c r="B4086" s="100">
        <v>45721</v>
      </c>
      <c r="C4086" s="101">
        <v>45721.590729166637</v>
      </c>
      <c r="D4086" s="92" t="s">
        <v>58</v>
      </c>
      <c r="E4086" s="86">
        <v>96</v>
      </c>
      <c r="F4086" s="92">
        <v>10.625</v>
      </c>
      <c r="G4086" s="92" t="s">
        <v>59</v>
      </c>
      <c r="H4086" s="102" t="s">
        <v>60</v>
      </c>
      <c r="I4086" s="92" t="s">
        <v>4029</v>
      </c>
    </row>
    <row r="4087" spans="2:9" x14ac:dyDescent="0.2">
      <c r="B4087" s="100">
        <v>45721</v>
      </c>
      <c r="C4087" s="101">
        <v>45721.591481481439</v>
      </c>
      <c r="D4087" s="92" t="s">
        <v>58</v>
      </c>
      <c r="E4087" s="86">
        <v>264</v>
      </c>
      <c r="F4087" s="92">
        <v>10.61</v>
      </c>
      <c r="G4087" s="92" t="s">
        <v>59</v>
      </c>
      <c r="H4087" s="102" t="s">
        <v>60</v>
      </c>
      <c r="I4087" s="92" t="s">
        <v>4030</v>
      </c>
    </row>
    <row r="4088" spans="2:9" x14ac:dyDescent="0.2">
      <c r="B4088" s="100">
        <v>45721</v>
      </c>
      <c r="C4088" s="101">
        <v>45721.594490740739</v>
      </c>
      <c r="D4088" s="92" t="s">
        <v>58</v>
      </c>
      <c r="E4088" s="86">
        <v>117</v>
      </c>
      <c r="F4088" s="92">
        <v>10.61</v>
      </c>
      <c r="G4088" s="92" t="s">
        <v>59</v>
      </c>
      <c r="H4088" s="102" t="s">
        <v>60</v>
      </c>
      <c r="I4088" s="92" t="s">
        <v>4031</v>
      </c>
    </row>
    <row r="4089" spans="2:9" x14ac:dyDescent="0.2">
      <c r="B4089" s="100">
        <v>45721</v>
      </c>
      <c r="C4089" s="101">
        <v>45721.597175925934</v>
      </c>
      <c r="D4089" s="92" t="s">
        <v>58</v>
      </c>
      <c r="E4089" s="86">
        <v>266</v>
      </c>
      <c r="F4089" s="92">
        <v>10.625</v>
      </c>
      <c r="G4089" s="92" t="s">
        <v>59</v>
      </c>
      <c r="H4089" s="102" t="s">
        <v>60</v>
      </c>
      <c r="I4089" s="92" t="s">
        <v>4032</v>
      </c>
    </row>
    <row r="4090" spans="2:9" x14ac:dyDescent="0.2">
      <c r="B4090" s="100">
        <v>45721</v>
      </c>
      <c r="C4090" s="101">
        <v>45721.597175925934</v>
      </c>
      <c r="D4090" s="92" t="s">
        <v>58</v>
      </c>
      <c r="E4090" s="86">
        <v>151</v>
      </c>
      <c r="F4090" s="92">
        <v>10.625</v>
      </c>
      <c r="G4090" s="92" t="s">
        <v>59</v>
      </c>
      <c r="H4090" s="102" t="s">
        <v>60</v>
      </c>
      <c r="I4090" s="92" t="s">
        <v>4033</v>
      </c>
    </row>
    <row r="4091" spans="2:9" x14ac:dyDescent="0.2">
      <c r="B4091" s="100">
        <v>45721</v>
      </c>
      <c r="C4091" s="101">
        <v>45721.597858796333</v>
      </c>
      <c r="D4091" s="92" t="s">
        <v>58</v>
      </c>
      <c r="E4091" s="86">
        <v>86</v>
      </c>
      <c r="F4091" s="92">
        <v>10.63</v>
      </c>
      <c r="G4091" s="92" t="s">
        <v>59</v>
      </c>
      <c r="H4091" s="102" t="s">
        <v>60</v>
      </c>
      <c r="I4091" s="92" t="s">
        <v>4034</v>
      </c>
    </row>
    <row r="4092" spans="2:9" x14ac:dyDescent="0.2">
      <c r="B4092" s="100">
        <v>45721</v>
      </c>
      <c r="C4092" s="101">
        <v>45721.597858796333</v>
      </c>
      <c r="D4092" s="92" t="s">
        <v>58</v>
      </c>
      <c r="E4092" s="86">
        <v>71</v>
      </c>
      <c r="F4092" s="92">
        <v>10.63</v>
      </c>
      <c r="G4092" s="92" t="s">
        <v>59</v>
      </c>
      <c r="H4092" s="102" t="s">
        <v>60</v>
      </c>
      <c r="I4092" s="92" t="s">
        <v>4035</v>
      </c>
    </row>
    <row r="4093" spans="2:9" x14ac:dyDescent="0.2">
      <c r="B4093" s="100">
        <v>45721</v>
      </c>
      <c r="C4093" s="101">
        <v>45721.598784722235</v>
      </c>
      <c r="D4093" s="92" t="s">
        <v>58</v>
      </c>
      <c r="E4093" s="86">
        <v>124</v>
      </c>
      <c r="F4093" s="92">
        <v>10.61</v>
      </c>
      <c r="G4093" s="92" t="s">
        <v>59</v>
      </c>
      <c r="H4093" s="102" t="s">
        <v>60</v>
      </c>
      <c r="I4093" s="92" t="s">
        <v>4036</v>
      </c>
    </row>
    <row r="4094" spans="2:9" x14ac:dyDescent="0.2">
      <c r="B4094" s="100">
        <v>45721</v>
      </c>
      <c r="C4094" s="101">
        <v>45721.600868055539</v>
      </c>
      <c r="D4094" s="92" t="s">
        <v>58</v>
      </c>
      <c r="E4094" s="86">
        <v>244</v>
      </c>
      <c r="F4094" s="92">
        <v>10.6</v>
      </c>
      <c r="G4094" s="92" t="s">
        <v>59</v>
      </c>
      <c r="H4094" s="102" t="s">
        <v>60</v>
      </c>
      <c r="I4094" s="92" t="s">
        <v>4037</v>
      </c>
    </row>
    <row r="4095" spans="2:9" x14ac:dyDescent="0.2">
      <c r="B4095" s="100">
        <v>45721</v>
      </c>
      <c r="C4095" s="101">
        <v>45721.601168981433</v>
      </c>
      <c r="D4095" s="92" t="s">
        <v>58</v>
      </c>
      <c r="E4095" s="86">
        <v>49</v>
      </c>
      <c r="F4095" s="92">
        <v>10.605</v>
      </c>
      <c r="G4095" s="92" t="s">
        <v>59</v>
      </c>
      <c r="H4095" s="102" t="s">
        <v>60</v>
      </c>
      <c r="I4095" s="92" t="s">
        <v>4038</v>
      </c>
    </row>
    <row r="4096" spans="2:9" x14ac:dyDescent="0.2">
      <c r="B4096" s="100">
        <v>45721</v>
      </c>
      <c r="C4096" s="101">
        <v>45721.601168981433</v>
      </c>
      <c r="D4096" s="92" t="s">
        <v>58</v>
      </c>
      <c r="E4096" s="86">
        <v>77</v>
      </c>
      <c r="F4096" s="92">
        <v>10.605</v>
      </c>
      <c r="G4096" s="92" t="s">
        <v>59</v>
      </c>
      <c r="H4096" s="102" t="s">
        <v>60</v>
      </c>
      <c r="I4096" s="92" t="s">
        <v>4039</v>
      </c>
    </row>
    <row r="4097" spans="2:9" x14ac:dyDescent="0.2">
      <c r="B4097" s="100">
        <v>45721</v>
      </c>
      <c r="C4097" s="101">
        <v>45721.604317129633</v>
      </c>
      <c r="D4097" s="92" t="s">
        <v>58</v>
      </c>
      <c r="E4097" s="86">
        <v>141</v>
      </c>
      <c r="F4097" s="92">
        <v>10.59</v>
      </c>
      <c r="G4097" s="92" t="s">
        <v>59</v>
      </c>
      <c r="H4097" s="102" t="s">
        <v>60</v>
      </c>
      <c r="I4097" s="92" t="s">
        <v>4040</v>
      </c>
    </row>
    <row r="4098" spans="2:9" x14ac:dyDescent="0.2">
      <c r="B4098" s="100">
        <v>45721</v>
      </c>
      <c r="C4098" s="101">
        <v>45721.604317129633</v>
      </c>
      <c r="D4098" s="92" t="s">
        <v>58</v>
      </c>
      <c r="E4098" s="86">
        <v>148</v>
      </c>
      <c r="F4098" s="92">
        <v>10.585000000000001</v>
      </c>
      <c r="G4098" s="92" t="s">
        <v>59</v>
      </c>
      <c r="H4098" s="102" t="s">
        <v>60</v>
      </c>
      <c r="I4098" s="92" t="s">
        <v>4041</v>
      </c>
    </row>
    <row r="4099" spans="2:9" x14ac:dyDescent="0.2">
      <c r="B4099" s="100">
        <v>45721</v>
      </c>
      <c r="C4099" s="101">
        <v>45721.605694444435</v>
      </c>
      <c r="D4099" s="92" t="s">
        <v>58</v>
      </c>
      <c r="E4099" s="86">
        <v>294</v>
      </c>
      <c r="F4099" s="92">
        <v>10.565</v>
      </c>
      <c r="G4099" s="92" t="s">
        <v>59</v>
      </c>
      <c r="H4099" s="102" t="s">
        <v>60</v>
      </c>
      <c r="I4099" s="92" t="s">
        <v>4042</v>
      </c>
    </row>
    <row r="4100" spans="2:9" x14ac:dyDescent="0.2">
      <c r="B4100" s="100">
        <v>45721</v>
      </c>
      <c r="C4100" s="101">
        <v>45721.605821759236</v>
      </c>
      <c r="D4100" s="92" t="s">
        <v>58</v>
      </c>
      <c r="E4100" s="86">
        <v>32</v>
      </c>
      <c r="F4100" s="92">
        <v>10.56</v>
      </c>
      <c r="G4100" s="92" t="s">
        <v>59</v>
      </c>
      <c r="H4100" s="102" t="s">
        <v>60</v>
      </c>
      <c r="I4100" s="92" t="s">
        <v>4043</v>
      </c>
    </row>
    <row r="4101" spans="2:9" x14ac:dyDescent="0.2">
      <c r="B4101" s="100">
        <v>45721</v>
      </c>
      <c r="C4101" s="101">
        <v>45721.625648148132</v>
      </c>
      <c r="D4101" s="92" t="s">
        <v>58</v>
      </c>
      <c r="E4101" s="86">
        <v>422</v>
      </c>
      <c r="F4101" s="92">
        <v>10.525</v>
      </c>
      <c r="G4101" s="92" t="s">
        <v>59</v>
      </c>
      <c r="H4101" s="102" t="s">
        <v>60</v>
      </c>
      <c r="I4101" s="92" t="s">
        <v>4044</v>
      </c>
    </row>
    <row r="4102" spans="2:9" x14ac:dyDescent="0.2">
      <c r="B4102" s="100">
        <v>45721</v>
      </c>
      <c r="C4102" s="101">
        <v>45721.626226851833</v>
      </c>
      <c r="D4102" s="92" t="s">
        <v>58</v>
      </c>
      <c r="E4102" s="86">
        <v>382</v>
      </c>
      <c r="F4102" s="92">
        <v>10.515000000000001</v>
      </c>
      <c r="G4102" s="92" t="s">
        <v>59</v>
      </c>
      <c r="H4102" s="102" t="s">
        <v>60</v>
      </c>
      <c r="I4102" s="92" t="s">
        <v>4045</v>
      </c>
    </row>
    <row r="4103" spans="2:9" x14ac:dyDescent="0.2">
      <c r="B4103" s="100">
        <v>45721</v>
      </c>
      <c r="C4103" s="101">
        <v>45721.627372685238</v>
      </c>
      <c r="D4103" s="92" t="s">
        <v>58</v>
      </c>
      <c r="E4103" s="86">
        <v>260</v>
      </c>
      <c r="F4103" s="92">
        <v>10.494999999999999</v>
      </c>
      <c r="G4103" s="92" t="s">
        <v>59</v>
      </c>
      <c r="H4103" s="102" t="s">
        <v>60</v>
      </c>
      <c r="I4103" s="92" t="s">
        <v>4046</v>
      </c>
    </row>
    <row r="4104" spans="2:9" x14ac:dyDescent="0.2">
      <c r="B4104" s="100">
        <v>45721</v>
      </c>
      <c r="C4104" s="101">
        <v>45721.627523148134</v>
      </c>
      <c r="D4104" s="92" t="s">
        <v>58</v>
      </c>
      <c r="E4104" s="86">
        <v>398</v>
      </c>
      <c r="F4104" s="92">
        <v>10.5</v>
      </c>
      <c r="G4104" s="92" t="s">
        <v>59</v>
      </c>
      <c r="H4104" s="102" t="s">
        <v>60</v>
      </c>
      <c r="I4104" s="92" t="s">
        <v>4047</v>
      </c>
    </row>
    <row r="4105" spans="2:9" x14ac:dyDescent="0.2">
      <c r="B4105" s="100">
        <v>45721</v>
      </c>
      <c r="C4105" s="101">
        <v>45721.629687500033</v>
      </c>
      <c r="D4105" s="92" t="s">
        <v>58</v>
      </c>
      <c r="E4105" s="86">
        <v>460</v>
      </c>
      <c r="F4105" s="92">
        <v>10.51</v>
      </c>
      <c r="G4105" s="92" t="s">
        <v>59</v>
      </c>
      <c r="H4105" s="102" t="s">
        <v>60</v>
      </c>
      <c r="I4105" s="92" t="s">
        <v>4048</v>
      </c>
    </row>
    <row r="4106" spans="2:9" x14ac:dyDescent="0.2">
      <c r="B4106" s="100">
        <v>45721</v>
      </c>
      <c r="C4106" s="101">
        <v>45721.631134259238</v>
      </c>
      <c r="D4106" s="92" t="s">
        <v>58</v>
      </c>
      <c r="E4106" s="86">
        <v>234</v>
      </c>
      <c r="F4106" s="92">
        <v>10.5</v>
      </c>
      <c r="G4106" s="92" t="s">
        <v>59</v>
      </c>
      <c r="H4106" s="102" t="s">
        <v>60</v>
      </c>
      <c r="I4106" s="92" t="s">
        <v>4049</v>
      </c>
    </row>
    <row r="4107" spans="2:9" x14ac:dyDescent="0.2">
      <c r="B4107" s="100">
        <v>45721</v>
      </c>
      <c r="C4107" s="101">
        <v>45721.631550925937</v>
      </c>
      <c r="D4107" s="92" t="s">
        <v>58</v>
      </c>
      <c r="E4107" s="86">
        <v>219</v>
      </c>
      <c r="F4107" s="92">
        <v>10.494999999999999</v>
      </c>
      <c r="G4107" s="92" t="s">
        <v>59</v>
      </c>
      <c r="H4107" s="102" t="s">
        <v>60</v>
      </c>
      <c r="I4107" s="92" t="s">
        <v>4050</v>
      </c>
    </row>
    <row r="4108" spans="2:9" x14ac:dyDescent="0.2">
      <c r="B4108" s="100">
        <v>45721</v>
      </c>
      <c r="C4108" s="101">
        <v>45721.632685185235</v>
      </c>
      <c r="D4108" s="92" t="s">
        <v>58</v>
      </c>
      <c r="E4108" s="86">
        <v>177</v>
      </c>
      <c r="F4108" s="92">
        <v>10.494999999999999</v>
      </c>
      <c r="G4108" s="92" t="s">
        <v>59</v>
      </c>
      <c r="H4108" s="102" t="s">
        <v>60</v>
      </c>
      <c r="I4108" s="92" t="s">
        <v>4051</v>
      </c>
    </row>
    <row r="4109" spans="2:9" x14ac:dyDescent="0.2">
      <c r="B4109" s="100">
        <v>45721</v>
      </c>
      <c r="C4109" s="101">
        <v>45721.632777777733</v>
      </c>
      <c r="D4109" s="92" t="s">
        <v>58</v>
      </c>
      <c r="E4109" s="86">
        <v>116</v>
      </c>
      <c r="F4109" s="92">
        <v>10.494999999999999</v>
      </c>
      <c r="G4109" s="92" t="s">
        <v>59</v>
      </c>
      <c r="H4109" s="102" t="s">
        <v>60</v>
      </c>
      <c r="I4109" s="92" t="s">
        <v>4052</v>
      </c>
    </row>
    <row r="4110" spans="2:9" x14ac:dyDescent="0.2">
      <c r="B4110" s="100">
        <v>45721</v>
      </c>
      <c r="C4110" s="101">
        <v>45721.633344907437</v>
      </c>
      <c r="D4110" s="92" t="s">
        <v>58</v>
      </c>
      <c r="E4110" s="86">
        <v>95</v>
      </c>
      <c r="F4110" s="92">
        <v>10.49</v>
      </c>
      <c r="G4110" s="92" t="s">
        <v>59</v>
      </c>
      <c r="H4110" s="102" t="s">
        <v>60</v>
      </c>
      <c r="I4110" s="92" t="s">
        <v>4053</v>
      </c>
    </row>
    <row r="4111" spans="2:9" x14ac:dyDescent="0.2">
      <c r="B4111" s="100">
        <v>45721</v>
      </c>
      <c r="C4111" s="101">
        <v>45721.635104166635</v>
      </c>
      <c r="D4111" s="92" t="s">
        <v>58</v>
      </c>
      <c r="E4111" s="86">
        <v>308</v>
      </c>
      <c r="F4111" s="92">
        <v>10.515000000000001</v>
      </c>
      <c r="G4111" s="92" t="s">
        <v>59</v>
      </c>
      <c r="H4111" s="102" t="s">
        <v>60</v>
      </c>
      <c r="I4111" s="92" t="s">
        <v>4054</v>
      </c>
    </row>
    <row r="4112" spans="2:9" x14ac:dyDescent="0.2">
      <c r="B4112" s="100">
        <v>45721</v>
      </c>
      <c r="C4112" s="101">
        <v>45721.635127314839</v>
      </c>
      <c r="D4112" s="92" t="s">
        <v>58</v>
      </c>
      <c r="E4112" s="86">
        <v>295</v>
      </c>
      <c r="F4112" s="92">
        <v>10.51</v>
      </c>
      <c r="G4112" s="92" t="s">
        <v>59</v>
      </c>
      <c r="H4112" s="102" t="s">
        <v>60</v>
      </c>
      <c r="I4112" s="92" t="s">
        <v>4055</v>
      </c>
    </row>
    <row r="4113" spans="2:9" x14ac:dyDescent="0.2">
      <c r="B4113" s="100">
        <v>45721</v>
      </c>
      <c r="C4113" s="101">
        <v>45721.635520833333</v>
      </c>
      <c r="D4113" s="92" t="s">
        <v>58</v>
      </c>
      <c r="E4113" s="86">
        <v>26</v>
      </c>
      <c r="F4113" s="92">
        <v>10.505000000000001</v>
      </c>
      <c r="G4113" s="92" t="s">
        <v>59</v>
      </c>
      <c r="H4113" s="102" t="s">
        <v>60</v>
      </c>
      <c r="I4113" s="92" t="s">
        <v>4056</v>
      </c>
    </row>
    <row r="4114" spans="2:9" x14ac:dyDescent="0.2">
      <c r="B4114" s="100">
        <v>45721</v>
      </c>
      <c r="C4114" s="101">
        <v>45721.635520833333</v>
      </c>
      <c r="D4114" s="92" t="s">
        <v>58</v>
      </c>
      <c r="E4114" s="86">
        <v>67</v>
      </c>
      <c r="F4114" s="92">
        <v>10.505000000000001</v>
      </c>
      <c r="G4114" s="92" t="s">
        <v>59</v>
      </c>
      <c r="H4114" s="102" t="s">
        <v>60</v>
      </c>
      <c r="I4114" s="92" t="s">
        <v>4057</v>
      </c>
    </row>
    <row r="4115" spans="2:9" x14ac:dyDescent="0.2">
      <c r="B4115" s="100">
        <v>45721</v>
      </c>
      <c r="C4115" s="101">
        <v>45721.636562500033</v>
      </c>
      <c r="D4115" s="92" t="s">
        <v>58</v>
      </c>
      <c r="E4115" s="86">
        <v>134</v>
      </c>
      <c r="F4115" s="92">
        <v>10.5</v>
      </c>
      <c r="G4115" s="92" t="s">
        <v>59</v>
      </c>
      <c r="H4115" s="102" t="s">
        <v>60</v>
      </c>
      <c r="I4115" s="92" t="s">
        <v>4058</v>
      </c>
    </row>
    <row r="4116" spans="2:9" x14ac:dyDescent="0.2">
      <c r="B4116" s="100">
        <v>45721</v>
      </c>
      <c r="C4116" s="101">
        <v>45721.636689814834</v>
      </c>
      <c r="D4116" s="92" t="s">
        <v>58</v>
      </c>
      <c r="E4116" s="86">
        <v>8</v>
      </c>
      <c r="F4116" s="92">
        <v>10.494999999999999</v>
      </c>
      <c r="G4116" s="92" t="s">
        <v>59</v>
      </c>
      <c r="H4116" s="102" t="s">
        <v>60</v>
      </c>
      <c r="I4116" s="92" t="s">
        <v>4059</v>
      </c>
    </row>
    <row r="4117" spans="2:9" x14ac:dyDescent="0.2">
      <c r="B4117" s="100">
        <v>45721</v>
      </c>
      <c r="C4117" s="101">
        <v>45721.636689814834</v>
      </c>
      <c r="D4117" s="92" t="s">
        <v>58</v>
      </c>
      <c r="E4117" s="86">
        <v>132</v>
      </c>
      <c r="F4117" s="92">
        <v>10.494999999999999</v>
      </c>
      <c r="G4117" s="92" t="s">
        <v>59</v>
      </c>
      <c r="H4117" s="102" t="s">
        <v>60</v>
      </c>
      <c r="I4117" s="92" t="s">
        <v>4060</v>
      </c>
    </row>
    <row r="4118" spans="2:9" x14ac:dyDescent="0.2">
      <c r="B4118" s="100">
        <v>45721</v>
      </c>
      <c r="C4118" s="101">
        <v>45721.637708333335</v>
      </c>
      <c r="D4118" s="92" t="s">
        <v>58</v>
      </c>
      <c r="E4118" s="86">
        <v>172</v>
      </c>
      <c r="F4118" s="92">
        <v>10.49</v>
      </c>
      <c r="G4118" s="92" t="s">
        <v>59</v>
      </c>
      <c r="H4118" s="102" t="s">
        <v>60</v>
      </c>
      <c r="I4118" s="92" t="s">
        <v>4061</v>
      </c>
    </row>
    <row r="4119" spans="2:9" x14ac:dyDescent="0.2">
      <c r="B4119" s="100">
        <v>45721</v>
      </c>
      <c r="C4119" s="101">
        <v>45721.657916666634</v>
      </c>
      <c r="D4119" s="92" t="s">
        <v>58</v>
      </c>
      <c r="E4119" s="86">
        <v>604</v>
      </c>
      <c r="F4119" s="92">
        <v>10.47</v>
      </c>
      <c r="G4119" s="92" t="s">
        <v>59</v>
      </c>
      <c r="H4119" s="102" t="s">
        <v>60</v>
      </c>
      <c r="I4119" s="92" t="s">
        <v>4062</v>
      </c>
    </row>
    <row r="4120" spans="2:9" x14ac:dyDescent="0.2">
      <c r="B4120" s="100">
        <v>45721</v>
      </c>
      <c r="C4120" s="101">
        <v>45721.658935185238</v>
      </c>
      <c r="D4120" s="92" t="s">
        <v>58</v>
      </c>
      <c r="E4120" s="86">
        <v>594</v>
      </c>
      <c r="F4120" s="92">
        <v>10.465</v>
      </c>
      <c r="G4120" s="92" t="s">
        <v>59</v>
      </c>
      <c r="H4120" s="102" t="s">
        <v>60</v>
      </c>
      <c r="I4120" s="92" t="s">
        <v>4063</v>
      </c>
    </row>
    <row r="4121" spans="2:9" x14ac:dyDescent="0.2">
      <c r="B4121" s="100">
        <v>45721</v>
      </c>
      <c r="C4121" s="101">
        <v>45721.659247685238</v>
      </c>
      <c r="D4121" s="92" t="s">
        <v>58</v>
      </c>
      <c r="E4121" s="86">
        <v>710</v>
      </c>
      <c r="F4121" s="92">
        <v>10.455</v>
      </c>
      <c r="G4121" s="92" t="s">
        <v>59</v>
      </c>
      <c r="H4121" s="102" t="s">
        <v>60</v>
      </c>
      <c r="I4121" s="92" t="s">
        <v>4064</v>
      </c>
    </row>
    <row r="4122" spans="2:9" x14ac:dyDescent="0.2">
      <c r="B4122" s="100">
        <v>45721</v>
      </c>
      <c r="C4122" s="101">
        <v>45721.661655092634</v>
      </c>
      <c r="D4122" s="92" t="s">
        <v>58</v>
      </c>
      <c r="E4122" s="86">
        <v>1541</v>
      </c>
      <c r="F4122" s="92">
        <v>10.45</v>
      </c>
      <c r="G4122" s="92" t="s">
        <v>59</v>
      </c>
      <c r="H4122" s="102" t="s">
        <v>60</v>
      </c>
      <c r="I4122" s="92" t="s">
        <v>4065</v>
      </c>
    </row>
    <row r="4123" spans="2:9" x14ac:dyDescent="0.2">
      <c r="B4123" s="100">
        <v>45721</v>
      </c>
      <c r="C4123" s="101">
        <v>45721.661909722236</v>
      </c>
      <c r="D4123" s="92" t="s">
        <v>58</v>
      </c>
      <c r="E4123" s="86">
        <v>963</v>
      </c>
      <c r="F4123" s="92">
        <v>10.45</v>
      </c>
      <c r="G4123" s="92" t="s">
        <v>59</v>
      </c>
      <c r="H4123" s="102" t="s">
        <v>60</v>
      </c>
      <c r="I4123" s="92" t="s">
        <v>4066</v>
      </c>
    </row>
    <row r="4124" spans="2:9" x14ac:dyDescent="0.2">
      <c r="B4124" s="100">
        <v>45721</v>
      </c>
      <c r="C4124" s="101">
        <v>45721.661909722236</v>
      </c>
      <c r="D4124" s="92" t="s">
        <v>58</v>
      </c>
      <c r="E4124" s="86">
        <v>174</v>
      </c>
      <c r="F4124" s="92">
        <v>10.45</v>
      </c>
      <c r="G4124" s="92" t="s">
        <v>59</v>
      </c>
      <c r="H4124" s="102" t="s">
        <v>60</v>
      </c>
      <c r="I4124" s="92" t="s">
        <v>4067</v>
      </c>
    </row>
    <row r="4125" spans="2:9" x14ac:dyDescent="0.2">
      <c r="B4125" s="100">
        <v>45721</v>
      </c>
      <c r="C4125" s="101">
        <v>45721.661909722236</v>
      </c>
      <c r="D4125" s="92" t="s">
        <v>58</v>
      </c>
      <c r="E4125" s="86">
        <v>471</v>
      </c>
      <c r="F4125" s="92">
        <v>10.45</v>
      </c>
      <c r="G4125" s="92" t="s">
        <v>59</v>
      </c>
      <c r="H4125" s="102" t="s">
        <v>60</v>
      </c>
      <c r="I4125" s="92" t="s">
        <v>4068</v>
      </c>
    </row>
    <row r="4126" spans="2:9" x14ac:dyDescent="0.2">
      <c r="B4126" s="100">
        <v>45721</v>
      </c>
      <c r="C4126" s="101">
        <v>45721.662465277739</v>
      </c>
      <c r="D4126" s="92" t="s">
        <v>58</v>
      </c>
      <c r="E4126" s="86">
        <v>960</v>
      </c>
      <c r="F4126" s="92">
        <v>10.44</v>
      </c>
      <c r="G4126" s="92" t="s">
        <v>59</v>
      </c>
      <c r="H4126" s="102" t="s">
        <v>60</v>
      </c>
      <c r="I4126" s="92" t="s">
        <v>4069</v>
      </c>
    </row>
    <row r="4127" spans="2:9" x14ac:dyDescent="0.2">
      <c r="B4127" s="100">
        <v>45721</v>
      </c>
      <c r="C4127" s="101">
        <v>45721.667349537034</v>
      </c>
      <c r="D4127" s="92" t="s">
        <v>58</v>
      </c>
      <c r="E4127" s="86">
        <v>86</v>
      </c>
      <c r="F4127" s="92">
        <v>10.37</v>
      </c>
      <c r="G4127" s="92" t="s">
        <v>59</v>
      </c>
      <c r="H4127" s="102" t="s">
        <v>60</v>
      </c>
      <c r="I4127" s="92" t="s">
        <v>4070</v>
      </c>
    </row>
    <row r="4128" spans="2:9" x14ac:dyDescent="0.2">
      <c r="B4128" s="100">
        <v>45722</v>
      </c>
      <c r="C4128" s="101">
        <v>45722.334004629636</v>
      </c>
      <c r="D4128" s="92" t="s">
        <v>58</v>
      </c>
      <c r="E4128" s="86">
        <v>152</v>
      </c>
      <c r="F4128" s="92">
        <v>10.484999999999999</v>
      </c>
      <c r="G4128" s="92" t="s">
        <v>59</v>
      </c>
      <c r="H4128" s="102" t="s">
        <v>60</v>
      </c>
      <c r="I4128" s="92" t="s">
        <v>4071</v>
      </c>
    </row>
    <row r="4129" spans="2:9" x14ac:dyDescent="0.2">
      <c r="B4129" s="100">
        <v>45722</v>
      </c>
      <c r="C4129" s="101">
        <v>45722.334004629636</v>
      </c>
      <c r="D4129" s="92" t="s">
        <v>58</v>
      </c>
      <c r="E4129" s="86">
        <v>66</v>
      </c>
      <c r="F4129" s="92">
        <v>10.484999999999999</v>
      </c>
      <c r="G4129" s="92" t="s">
        <v>59</v>
      </c>
      <c r="H4129" s="102" t="s">
        <v>60</v>
      </c>
      <c r="I4129" s="92" t="s">
        <v>4072</v>
      </c>
    </row>
    <row r="4130" spans="2:9" x14ac:dyDescent="0.2">
      <c r="B4130" s="100">
        <v>45722</v>
      </c>
      <c r="C4130" s="101">
        <v>45722.334791666639</v>
      </c>
      <c r="D4130" s="92" t="s">
        <v>58</v>
      </c>
      <c r="E4130" s="86">
        <v>406</v>
      </c>
      <c r="F4130" s="92">
        <v>10.585000000000001</v>
      </c>
      <c r="G4130" s="92" t="s">
        <v>59</v>
      </c>
      <c r="H4130" s="102" t="s">
        <v>60</v>
      </c>
      <c r="I4130" s="92" t="s">
        <v>4073</v>
      </c>
    </row>
    <row r="4131" spans="2:9" x14ac:dyDescent="0.2">
      <c r="B4131" s="100">
        <v>45722</v>
      </c>
      <c r="C4131" s="101">
        <v>45722.335243055539</v>
      </c>
      <c r="D4131" s="92" t="s">
        <v>58</v>
      </c>
      <c r="E4131" s="86">
        <v>429</v>
      </c>
      <c r="F4131" s="92">
        <v>10.57</v>
      </c>
      <c r="G4131" s="92" t="s">
        <v>59</v>
      </c>
      <c r="H4131" s="102" t="s">
        <v>60</v>
      </c>
      <c r="I4131" s="92" t="s">
        <v>4074</v>
      </c>
    </row>
    <row r="4132" spans="2:9" x14ac:dyDescent="0.2">
      <c r="B4132" s="100">
        <v>45722</v>
      </c>
      <c r="C4132" s="101">
        <v>45722.336377314838</v>
      </c>
      <c r="D4132" s="92" t="s">
        <v>58</v>
      </c>
      <c r="E4132" s="86">
        <v>402</v>
      </c>
      <c r="F4132" s="92">
        <v>10.58</v>
      </c>
      <c r="G4132" s="92" t="s">
        <v>59</v>
      </c>
      <c r="H4132" s="102" t="s">
        <v>60</v>
      </c>
      <c r="I4132" s="92" t="s">
        <v>4075</v>
      </c>
    </row>
    <row r="4133" spans="2:9" x14ac:dyDescent="0.2">
      <c r="B4133" s="100">
        <v>45722</v>
      </c>
      <c r="C4133" s="101">
        <v>45722.336689814838</v>
      </c>
      <c r="D4133" s="92" t="s">
        <v>58</v>
      </c>
      <c r="E4133" s="86">
        <v>469</v>
      </c>
      <c r="F4133" s="92">
        <v>10.57</v>
      </c>
      <c r="G4133" s="92" t="s">
        <v>59</v>
      </c>
      <c r="H4133" s="102" t="s">
        <v>60</v>
      </c>
      <c r="I4133" s="92" t="s">
        <v>4076</v>
      </c>
    </row>
    <row r="4134" spans="2:9" x14ac:dyDescent="0.2">
      <c r="B4134" s="100">
        <v>45722</v>
      </c>
      <c r="C4134" s="101">
        <v>45722.337800925932</v>
      </c>
      <c r="D4134" s="92" t="s">
        <v>58</v>
      </c>
      <c r="E4134" s="86">
        <v>71</v>
      </c>
      <c r="F4134" s="92">
        <v>10.625</v>
      </c>
      <c r="G4134" s="92" t="s">
        <v>59</v>
      </c>
      <c r="H4134" s="102" t="s">
        <v>60</v>
      </c>
      <c r="I4134" s="92" t="s">
        <v>4077</v>
      </c>
    </row>
    <row r="4135" spans="2:9" x14ac:dyDescent="0.2">
      <c r="B4135" s="100">
        <v>45722</v>
      </c>
      <c r="C4135" s="101">
        <v>45722.337800925932</v>
      </c>
      <c r="D4135" s="92" t="s">
        <v>58</v>
      </c>
      <c r="E4135" s="86">
        <v>410</v>
      </c>
      <c r="F4135" s="92">
        <v>10.625</v>
      </c>
      <c r="G4135" s="92" t="s">
        <v>59</v>
      </c>
      <c r="H4135" s="102" t="s">
        <v>60</v>
      </c>
      <c r="I4135" s="92" t="s">
        <v>4078</v>
      </c>
    </row>
    <row r="4136" spans="2:9" x14ac:dyDescent="0.2">
      <c r="B4136" s="100">
        <v>45722</v>
      </c>
      <c r="C4136" s="101">
        <v>45722.338310185238</v>
      </c>
      <c r="D4136" s="92" t="s">
        <v>58</v>
      </c>
      <c r="E4136" s="86">
        <v>56</v>
      </c>
      <c r="F4136" s="92">
        <v>10.61</v>
      </c>
      <c r="G4136" s="92" t="s">
        <v>59</v>
      </c>
      <c r="H4136" s="102" t="s">
        <v>60</v>
      </c>
      <c r="I4136" s="92" t="s">
        <v>4079</v>
      </c>
    </row>
    <row r="4137" spans="2:9" x14ac:dyDescent="0.2">
      <c r="B4137" s="100">
        <v>45722</v>
      </c>
      <c r="C4137" s="101">
        <v>45722.338310185238</v>
      </c>
      <c r="D4137" s="92" t="s">
        <v>58</v>
      </c>
      <c r="E4137" s="86">
        <v>430</v>
      </c>
      <c r="F4137" s="92">
        <v>10.61</v>
      </c>
      <c r="G4137" s="92" t="s">
        <v>59</v>
      </c>
      <c r="H4137" s="102" t="s">
        <v>60</v>
      </c>
      <c r="I4137" s="92" t="s">
        <v>4080</v>
      </c>
    </row>
    <row r="4138" spans="2:9" x14ac:dyDescent="0.2">
      <c r="B4138" s="100">
        <v>45722</v>
      </c>
      <c r="C4138" s="101">
        <v>45722.338587962935</v>
      </c>
      <c r="D4138" s="92" t="s">
        <v>58</v>
      </c>
      <c r="E4138" s="86">
        <v>250</v>
      </c>
      <c r="F4138" s="92">
        <v>10.58</v>
      </c>
      <c r="G4138" s="92" t="s">
        <v>59</v>
      </c>
      <c r="H4138" s="102" t="s">
        <v>60</v>
      </c>
      <c r="I4138" s="92" t="s">
        <v>4081</v>
      </c>
    </row>
    <row r="4139" spans="2:9" x14ac:dyDescent="0.2">
      <c r="B4139" s="100">
        <v>45722</v>
      </c>
      <c r="C4139" s="101">
        <v>45722.339884259236</v>
      </c>
      <c r="D4139" s="92" t="s">
        <v>58</v>
      </c>
      <c r="E4139" s="86">
        <v>245</v>
      </c>
      <c r="F4139" s="92">
        <v>10.62</v>
      </c>
      <c r="G4139" s="92" t="s">
        <v>59</v>
      </c>
      <c r="H4139" s="102" t="s">
        <v>60</v>
      </c>
      <c r="I4139" s="92" t="s">
        <v>4082</v>
      </c>
    </row>
    <row r="4140" spans="2:9" x14ac:dyDescent="0.2">
      <c r="B4140" s="100">
        <v>45722</v>
      </c>
      <c r="C4140" s="101">
        <v>45722.340312500033</v>
      </c>
      <c r="D4140" s="92" t="s">
        <v>58</v>
      </c>
      <c r="E4140" s="86">
        <v>185</v>
      </c>
      <c r="F4140" s="92">
        <v>10.61</v>
      </c>
      <c r="G4140" s="92" t="s">
        <v>59</v>
      </c>
      <c r="H4140" s="102" t="s">
        <v>60</v>
      </c>
      <c r="I4140" s="92" t="s">
        <v>4083</v>
      </c>
    </row>
    <row r="4141" spans="2:9" x14ac:dyDescent="0.2">
      <c r="B4141" s="100">
        <v>45722</v>
      </c>
      <c r="C4141" s="101">
        <v>45722.340312500033</v>
      </c>
      <c r="D4141" s="92" t="s">
        <v>58</v>
      </c>
      <c r="E4141" s="86">
        <v>51</v>
      </c>
      <c r="F4141" s="92">
        <v>10.61</v>
      </c>
      <c r="G4141" s="92" t="s">
        <v>59</v>
      </c>
      <c r="H4141" s="102" t="s">
        <v>60</v>
      </c>
      <c r="I4141" s="92" t="s">
        <v>4084</v>
      </c>
    </row>
    <row r="4142" spans="2:9" x14ac:dyDescent="0.2">
      <c r="B4142" s="100">
        <v>45722</v>
      </c>
      <c r="C4142" s="101">
        <v>45722.340613425935</v>
      </c>
      <c r="D4142" s="92" t="s">
        <v>58</v>
      </c>
      <c r="E4142" s="86">
        <v>311</v>
      </c>
      <c r="F4142" s="92">
        <v>10.595000000000001</v>
      </c>
      <c r="G4142" s="92" t="s">
        <v>59</v>
      </c>
      <c r="H4142" s="102" t="s">
        <v>60</v>
      </c>
      <c r="I4142" s="92" t="s">
        <v>4085</v>
      </c>
    </row>
    <row r="4143" spans="2:9" x14ac:dyDescent="0.2">
      <c r="B4143" s="100">
        <v>45722</v>
      </c>
      <c r="C4143" s="101">
        <v>45722.376226851833</v>
      </c>
      <c r="D4143" s="92" t="s">
        <v>58</v>
      </c>
      <c r="E4143" s="86">
        <v>228</v>
      </c>
      <c r="F4143" s="92">
        <v>10.925000000000001</v>
      </c>
      <c r="G4143" s="92" t="s">
        <v>59</v>
      </c>
      <c r="H4143" s="102" t="s">
        <v>60</v>
      </c>
      <c r="I4143" s="92" t="s">
        <v>4086</v>
      </c>
    </row>
    <row r="4144" spans="2:9" x14ac:dyDescent="0.2">
      <c r="B4144" s="100">
        <v>45722</v>
      </c>
      <c r="C4144" s="101">
        <v>45722.376388888937</v>
      </c>
      <c r="D4144" s="92" t="s">
        <v>58</v>
      </c>
      <c r="E4144" s="86">
        <v>952</v>
      </c>
      <c r="F4144" s="92">
        <v>10.91</v>
      </c>
      <c r="G4144" s="92" t="s">
        <v>59</v>
      </c>
      <c r="H4144" s="102" t="s">
        <v>60</v>
      </c>
      <c r="I4144" s="92" t="s">
        <v>4087</v>
      </c>
    </row>
    <row r="4145" spans="2:9" x14ac:dyDescent="0.2">
      <c r="B4145" s="100">
        <v>45722</v>
      </c>
      <c r="C4145" s="101">
        <v>45722.378495370336</v>
      </c>
      <c r="D4145" s="92" t="s">
        <v>58</v>
      </c>
      <c r="E4145" s="86">
        <v>47</v>
      </c>
      <c r="F4145" s="92">
        <v>10.965</v>
      </c>
      <c r="G4145" s="92" t="s">
        <v>59</v>
      </c>
      <c r="H4145" s="102" t="s">
        <v>60</v>
      </c>
      <c r="I4145" s="92" t="s">
        <v>4088</v>
      </c>
    </row>
    <row r="4146" spans="2:9" x14ac:dyDescent="0.2">
      <c r="B4146" s="100">
        <v>45722</v>
      </c>
      <c r="C4146" s="101">
        <v>45722.378495370336</v>
      </c>
      <c r="D4146" s="92" t="s">
        <v>58</v>
      </c>
      <c r="E4146" s="86">
        <v>49</v>
      </c>
      <c r="F4146" s="92">
        <v>10.965</v>
      </c>
      <c r="G4146" s="92" t="s">
        <v>59</v>
      </c>
      <c r="H4146" s="102" t="s">
        <v>60</v>
      </c>
      <c r="I4146" s="92" t="s">
        <v>4089</v>
      </c>
    </row>
    <row r="4147" spans="2:9" x14ac:dyDescent="0.2">
      <c r="B4147" s="100">
        <v>45722</v>
      </c>
      <c r="C4147" s="101">
        <v>45722.378715277737</v>
      </c>
      <c r="D4147" s="92" t="s">
        <v>58</v>
      </c>
      <c r="E4147" s="86">
        <v>400</v>
      </c>
      <c r="F4147" s="92">
        <v>10.95</v>
      </c>
      <c r="G4147" s="92" t="s">
        <v>59</v>
      </c>
      <c r="H4147" s="102" t="s">
        <v>60</v>
      </c>
      <c r="I4147" s="92" t="s">
        <v>4090</v>
      </c>
    </row>
    <row r="4148" spans="2:9" x14ac:dyDescent="0.2">
      <c r="B4148" s="100">
        <v>45722</v>
      </c>
      <c r="C4148" s="101">
        <v>45722.380092592633</v>
      </c>
      <c r="D4148" s="92" t="s">
        <v>58</v>
      </c>
      <c r="E4148" s="86">
        <v>954</v>
      </c>
      <c r="F4148" s="92">
        <v>10.955</v>
      </c>
      <c r="G4148" s="92" t="s">
        <v>59</v>
      </c>
      <c r="H4148" s="102" t="s">
        <v>60</v>
      </c>
      <c r="I4148" s="92" t="s">
        <v>4091</v>
      </c>
    </row>
    <row r="4149" spans="2:9" x14ac:dyDescent="0.2">
      <c r="B4149" s="100">
        <v>45722</v>
      </c>
      <c r="C4149" s="101">
        <v>45722.380555555537</v>
      </c>
      <c r="D4149" s="92" t="s">
        <v>58</v>
      </c>
      <c r="E4149" s="86">
        <v>491</v>
      </c>
      <c r="F4149" s="92">
        <v>10.935</v>
      </c>
      <c r="G4149" s="92" t="s">
        <v>59</v>
      </c>
      <c r="H4149" s="102" t="s">
        <v>60</v>
      </c>
      <c r="I4149" s="92" t="s">
        <v>4092</v>
      </c>
    </row>
    <row r="4150" spans="2:9" x14ac:dyDescent="0.2">
      <c r="B4150" s="100">
        <v>45722</v>
      </c>
      <c r="C4150" s="101">
        <v>45722.381145833337</v>
      </c>
      <c r="D4150" s="92" t="s">
        <v>58</v>
      </c>
      <c r="E4150" s="86">
        <v>63</v>
      </c>
      <c r="F4150" s="92">
        <v>10.91</v>
      </c>
      <c r="G4150" s="92" t="s">
        <v>59</v>
      </c>
      <c r="H4150" s="102" t="s">
        <v>60</v>
      </c>
      <c r="I4150" s="92" t="s">
        <v>4093</v>
      </c>
    </row>
    <row r="4151" spans="2:9" x14ac:dyDescent="0.2">
      <c r="B4151" s="100">
        <v>45722</v>
      </c>
      <c r="C4151" s="101">
        <v>45722.381145833337</v>
      </c>
      <c r="D4151" s="92" t="s">
        <v>58</v>
      </c>
      <c r="E4151" s="86">
        <v>35</v>
      </c>
      <c r="F4151" s="92">
        <v>10.91</v>
      </c>
      <c r="G4151" s="92" t="s">
        <v>59</v>
      </c>
      <c r="H4151" s="102" t="s">
        <v>60</v>
      </c>
      <c r="I4151" s="92" t="s">
        <v>4094</v>
      </c>
    </row>
    <row r="4152" spans="2:9" x14ac:dyDescent="0.2">
      <c r="B4152" s="100">
        <v>45722</v>
      </c>
      <c r="C4152" s="101">
        <v>45722.382025462939</v>
      </c>
      <c r="D4152" s="92" t="s">
        <v>58</v>
      </c>
      <c r="E4152" s="86">
        <v>152</v>
      </c>
      <c r="F4152" s="92">
        <v>10.92</v>
      </c>
      <c r="G4152" s="92" t="s">
        <v>59</v>
      </c>
      <c r="H4152" s="102" t="s">
        <v>60</v>
      </c>
      <c r="I4152" s="92" t="s">
        <v>4095</v>
      </c>
    </row>
    <row r="4153" spans="2:9" x14ac:dyDescent="0.2">
      <c r="B4153" s="100">
        <v>45722</v>
      </c>
      <c r="C4153" s="101">
        <v>45722.382268518537</v>
      </c>
      <c r="D4153" s="92" t="s">
        <v>58</v>
      </c>
      <c r="E4153" s="86">
        <v>167</v>
      </c>
      <c r="F4153" s="92">
        <v>10.92</v>
      </c>
      <c r="G4153" s="92" t="s">
        <v>59</v>
      </c>
      <c r="H4153" s="102" t="s">
        <v>60</v>
      </c>
      <c r="I4153" s="92" t="s">
        <v>4096</v>
      </c>
    </row>
    <row r="4154" spans="2:9" x14ac:dyDescent="0.2">
      <c r="B4154" s="100">
        <v>45722</v>
      </c>
      <c r="C4154" s="101">
        <v>45722.382708333338</v>
      </c>
      <c r="D4154" s="92" t="s">
        <v>58</v>
      </c>
      <c r="E4154" s="86">
        <v>99</v>
      </c>
      <c r="F4154" s="92">
        <v>10.89</v>
      </c>
      <c r="G4154" s="92" t="s">
        <v>59</v>
      </c>
      <c r="H4154" s="102" t="s">
        <v>60</v>
      </c>
      <c r="I4154" s="92" t="s">
        <v>4097</v>
      </c>
    </row>
    <row r="4155" spans="2:9" x14ac:dyDescent="0.2">
      <c r="B4155" s="100">
        <v>45722</v>
      </c>
      <c r="C4155" s="101">
        <v>45722.384178240733</v>
      </c>
      <c r="D4155" s="92" t="s">
        <v>58</v>
      </c>
      <c r="E4155" s="86">
        <v>203</v>
      </c>
      <c r="F4155" s="92">
        <v>10.86</v>
      </c>
      <c r="G4155" s="92" t="s">
        <v>59</v>
      </c>
      <c r="H4155" s="102" t="s">
        <v>60</v>
      </c>
      <c r="I4155" s="92" t="s">
        <v>4098</v>
      </c>
    </row>
    <row r="4156" spans="2:9" x14ac:dyDescent="0.2">
      <c r="B4156" s="100">
        <v>45722</v>
      </c>
      <c r="C4156" s="101">
        <v>45722.384571759234</v>
      </c>
      <c r="D4156" s="92" t="s">
        <v>58</v>
      </c>
      <c r="E4156" s="86">
        <v>93</v>
      </c>
      <c r="F4156" s="92">
        <v>10.85</v>
      </c>
      <c r="G4156" s="92" t="s">
        <v>59</v>
      </c>
      <c r="H4156" s="102" t="s">
        <v>60</v>
      </c>
      <c r="I4156" s="92" t="s">
        <v>4099</v>
      </c>
    </row>
    <row r="4157" spans="2:9" x14ac:dyDescent="0.2">
      <c r="B4157" s="100">
        <v>45722</v>
      </c>
      <c r="C4157" s="101">
        <v>45722.417129629634</v>
      </c>
      <c r="D4157" s="92" t="s">
        <v>58</v>
      </c>
      <c r="E4157" s="86">
        <v>320</v>
      </c>
      <c r="F4157" s="92">
        <v>10.79</v>
      </c>
      <c r="G4157" s="92" t="s">
        <v>59</v>
      </c>
      <c r="H4157" s="102" t="s">
        <v>60</v>
      </c>
      <c r="I4157" s="92" t="s">
        <v>4100</v>
      </c>
    </row>
    <row r="4158" spans="2:9" x14ac:dyDescent="0.2">
      <c r="B4158" s="100">
        <v>45722</v>
      </c>
      <c r="C4158" s="101">
        <v>45722.418032407433</v>
      </c>
      <c r="D4158" s="92" t="s">
        <v>58</v>
      </c>
      <c r="E4158" s="86">
        <v>98</v>
      </c>
      <c r="F4158" s="92">
        <v>10.775</v>
      </c>
      <c r="G4158" s="92" t="s">
        <v>59</v>
      </c>
      <c r="H4158" s="102" t="s">
        <v>60</v>
      </c>
      <c r="I4158" s="92" t="s">
        <v>4101</v>
      </c>
    </row>
    <row r="4159" spans="2:9" x14ac:dyDescent="0.2">
      <c r="B4159" s="100">
        <v>45722</v>
      </c>
      <c r="C4159" s="101">
        <v>45722.418321759236</v>
      </c>
      <c r="D4159" s="92" t="s">
        <v>58</v>
      </c>
      <c r="E4159" s="86">
        <v>113</v>
      </c>
      <c r="F4159" s="92">
        <v>10.75</v>
      </c>
      <c r="G4159" s="92" t="s">
        <v>59</v>
      </c>
      <c r="H4159" s="102" t="s">
        <v>60</v>
      </c>
      <c r="I4159" s="92" t="s">
        <v>4102</v>
      </c>
    </row>
    <row r="4160" spans="2:9" x14ac:dyDescent="0.2">
      <c r="B4160" s="100">
        <v>45722</v>
      </c>
      <c r="C4160" s="101">
        <v>45722.419432870338</v>
      </c>
      <c r="D4160" s="92" t="s">
        <v>58</v>
      </c>
      <c r="E4160" s="86">
        <v>136</v>
      </c>
      <c r="F4160" s="92">
        <v>10.734999999999999</v>
      </c>
      <c r="G4160" s="92" t="s">
        <v>59</v>
      </c>
      <c r="H4160" s="102" t="s">
        <v>60</v>
      </c>
      <c r="I4160" s="92" t="s">
        <v>4103</v>
      </c>
    </row>
    <row r="4161" spans="2:9" x14ac:dyDescent="0.2">
      <c r="B4161" s="100">
        <v>45722</v>
      </c>
      <c r="C4161" s="101">
        <v>45722.420023148137</v>
      </c>
      <c r="D4161" s="92" t="s">
        <v>58</v>
      </c>
      <c r="E4161" s="86">
        <v>200</v>
      </c>
      <c r="F4161" s="92">
        <v>10.73</v>
      </c>
      <c r="G4161" s="92" t="s">
        <v>59</v>
      </c>
      <c r="H4161" s="102" t="s">
        <v>60</v>
      </c>
      <c r="I4161" s="92" t="s">
        <v>4104</v>
      </c>
    </row>
    <row r="4162" spans="2:9" x14ac:dyDescent="0.2">
      <c r="B4162" s="100">
        <v>45722</v>
      </c>
      <c r="C4162" s="101">
        <v>45722.420578703735</v>
      </c>
      <c r="D4162" s="92" t="s">
        <v>58</v>
      </c>
      <c r="E4162" s="86">
        <v>784</v>
      </c>
      <c r="F4162" s="92">
        <v>10.74</v>
      </c>
      <c r="G4162" s="92" t="s">
        <v>59</v>
      </c>
      <c r="H4162" s="102" t="s">
        <v>60</v>
      </c>
      <c r="I4162" s="92" t="s">
        <v>4105</v>
      </c>
    </row>
    <row r="4163" spans="2:9" x14ac:dyDescent="0.2">
      <c r="B4163" s="100">
        <v>45722</v>
      </c>
      <c r="C4163" s="101">
        <v>45722.420578703735</v>
      </c>
      <c r="D4163" s="92" t="s">
        <v>58</v>
      </c>
      <c r="E4163" s="86">
        <v>48</v>
      </c>
      <c r="F4163" s="92">
        <v>10.74</v>
      </c>
      <c r="G4163" s="92" t="s">
        <v>59</v>
      </c>
      <c r="H4163" s="102" t="s">
        <v>60</v>
      </c>
      <c r="I4163" s="92" t="s">
        <v>4106</v>
      </c>
    </row>
    <row r="4164" spans="2:9" x14ac:dyDescent="0.2">
      <c r="B4164" s="100">
        <v>45722</v>
      </c>
      <c r="C4164" s="101">
        <v>45722.422222222238</v>
      </c>
      <c r="D4164" s="92" t="s">
        <v>58</v>
      </c>
      <c r="E4164" s="86">
        <v>106</v>
      </c>
      <c r="F4164" s="92">
        <v>10.73</v>
      </c>
      <c r="G4164" s="92" t="s">
        <v>59</v>
      </c>
      <c r="H4164" s="102" t="s">
        <v>60</v>
      </c>
      <c r="I4164" s="92" t="s">
        <v>4107</v>
      </c>
    </row>
    <row r="4165" spans="2:9" x14ac:dyDescent="0.2">
      <c r="B4165" s="100">
        <v>45722</v>
      </c>
      <c r="C4165" s="101">
        <v>45722.423020833339</v>
      </c>
      <c r="D4165" s="92" t="s">
        <v>58</v>
      </c>
      <c r="E4165" s="86">
        <v>49</v>
      </c>
      <c r="F4165" s="92">
        <v>10.72</v>
      </c>
      <c r="G4165" s="92" t="s">
        <v>59</v>
      </c>
      <c r="H4165" s="102" t="s">
        <v>60</v>
      </c>
      <c r="I4165" s="92" t="s">
        <v>4108</v>
      </c>
    </row>
    <row r="4166" spans="2:9" x14ac:dyDescent="0.2">
      <c r="B4166" s="100">
        <v>45722</v>
      </c>
      <c r="C4166" s="101">
        <v>45722.423020833339</v>
      </c>
      <c r="D4166" s="92" t="s">
        <v>58</v>
      </c>
      <c r="E4166" s="86">
        <v>58</v>
      </c>
      <c r="F4166" s="92">
        <v>10.72</v>
      </c>
      <c r="G4166" s="92" t="s">
        <v>59</v>
      </c>
      <c r="H4166" s="102" t="s">
        <v>60</v>
      </c>
      <c r="I4166" s="92" t="s">
        <v>4109</v>
      </c>
    </row>
    <row r="4167" spans="2:9" x14ac:dyDescent="0.2">
      <c r="B4167" s="100">
        <v>45722</v>
      </c>
      <c r="C4167" s="101">
        <v>45722.423414351833</v>
      </c>
      <c r="D4167" s="92" t="s">
        <v>58</v>
      </c>
      <c r="E4167" s="86">
        <v>120</v>
      </c>
      <c r="F4167" s="92">
        <v>10.705</v>
      </c>
      <c r="G4167" s="92" t="s">
        <v>59</v>
      </c>
      <c r="H4167" s="102" t="s">
        <v>60</v>
      </c>
      <c r="I4167" s="92" t="s">
        <v>4110</v>
      </c>
    </row>
    <row r="4168" spans="2:9" x14ac:dyDescent="0.2">
      <c r="B4168" s="100">
        <v>45722</v>
      </c>
      <c r="C4168" s="101">
        <v>45722.428958333338</v>
      </c>
      <c r="D4168" s="92" t="s">
        <v>58</v>
      </c>
      <c r="E4168" s="86">
        <v>96</v>
      </c>
      <c r="F4168" s="92">
        <v>10.75</v>
      </c>
      <c r="G4168" s="92" t="s">
        <v>59</v>
      </c>
      <c r="H4168" s="102" t="s">
        <v>60</v>
      </c>
      <c r="I4168" s="92" t="s">
        <v>4111</v>
      </c>
    </row>
    <row r="4169" spans="2:9" x14ac:dyDescent="0.2">
      <c r="B4169" s="100">
        <v>45722</v>
      </c>
      <c r="C4169" s="101">
        <v>45722.430300925938</v>
      </c>
      <c r="D4169" s="92" t="s">
        <v>58</v>
      </c>
      <c r="E4169" s="86">
        <v>759</v>
      </c>
      <c r="F4169" s="92">
        <v>10.734999999999999</v>
      </c>
      <c r="G4169" s="92" t="s">
        <v>59</v>
      </c>
      <c r="H4169" s="102" t="s">
        <v>60</v>
      </c>
      <c r="I4169" s="92" t="s">
        <v>4112</v>
      </c>
    </row>
    <row r="4170" spans="2:9" x14ac:dyDescent="0.2">
      <c r="B4170" s="100">
        <v>45722</v>
      </c>
      <c r="C4170" s="101">
        <v>45722.431840277735</v>
      </c>
      <c r="D4170" s="92" t="s">
        <v>58</v>
      </c>
      <c r="E4170" s="86">
        <v>227</v>
      </c>
      <c r="F4170" s="92">
        <v>10.76</v>
      </c>
      <c r="G4170" s="92" t="s">
        <v>59</v>
      </c>
      <c r="H4170" s="102" t="s">
        <v>60</v>
      </c>
      <c r="I4170" s="92" t="s">
        <v>4113</v>
      </c>
    </row>
    <row r="4171" spans="2:9" x14ac:dyDescent="0.2">
      <c r="B4171" s="100">
        <v>45722</v>
      </c>
      <c r="C4171" s="101">
        <v>45722.432997685239</v>
      </c>
      <c r="D4171" s="92" t="s">
        <v>58</v>
      </c>
      <c r="E4171" s="86">
        <v>267</v>
      </c>
      <c r="F4171" s="92">
        <v>10.77</v>
      </c>
      <c r="G4171" s="92" t="s">
        <v>59</v>
      </c>
      <c r="H4171" s="102" t="s">
        <v>60</v>
      </c>
      <c r="I4171" s="92" t="s">
        <v>4114</v>
      </c>
    </row>
    <row r="4172" spans="2:9" x14ac:dyDescent="0.2">
      <c r="B4172" s="100">
        <v>45722</v>
      </c>
      <c r="C4172" s="101">
        <v>45722.435196759237</v>
      </c>
      <c r="D4172" s="92" t="s">
        <v>58</v>
      </c>
      <c r="E4172" s="86">
        <v>96</v>
      </c>
      <c r="F4172" s="92">
        <v>10.74</v>
      </c>
      <c r="G4172" s="92" t="s">
        <v>59</v>
      </c>
      <c r="H4172" s="102" t="s">
        <v>60</v>
      </c>
      <c r="I4172" s="92" t="s">
        <v>4115</v>
      </c>
    </row>
    <row r="4173" spans="2:9" x14ac:dyDescent="0.2">
      <c r="B4173" s="100">
        <v>45722</v>
      </c>
      <c r="C4173" s="101">
        <v>45722.435914351838</v>
      </c>
      <c r="D4173" s="92" t="s">
        <v>58</v>
      </c>
      <c r="E4173" s="86">
        <v>96</v>
      </c>
      <c r="F4173" s="92">
        <v>10.72</v>
      </c>
      <c r="G4173" s="92" t="s">
        <v>59</v>
      </c>
      <c r="H4173" s="102" t="s">
        <v>60</v>
      </c>
      <c r="I4173" s="92" t="s">
        <v>4116</v>
      </c>
    </row>
    <row r="4174" spans="2:9" x14ac:dyDescent="0.2">
      <c r="B4174" s="100">
        <v>45722</v>
      </c>
      <c r="C4174" s="101">
        <v>45722.437546296336</v>
      </c>
      <c r="D4174" s="92" t="s">
        <v>58</v>
      </c>
      <c r="E4174" s="86">
        <v>59</v>
      </c>
      <c r="F4174" s="92">
        <v>10.73</v>
      </c>
      <c r="G4174" s="92" t="s">
        <v>59</v>
      </c>
      <c r="H4174" s="102" t="s">
        <v>60</v>
      </c>
      <c r="I4174" s="92" t="s">
        <v>4117</v>
      </c>
    </row>
    <row r="4175" spans="2:9" x14ac:dyDescent="0.2">
      <c r="B4175" s="100">
        <v>45722</v>
      </c>
      <c r="C4175" s="101">
        <v>45722.437546296336</v>
      </c>
      <c r="D4175" s="92" t="s">
        <v>58</v>
      </c>
      <c r="E4175" s="86">
        <v>301</v>
      </c>
      <c r="F4175" s="92">
        <v>10.73</v>
      </c>
      <c r="G4175" s="92" t="s">
        <v>59</v>
      </c>
      <c r="H4175" s="102" t="s">
        <v>60</v>
      </c>
      <c r="I4175" s="92" t="s">
        <v>4118</v>
      </c>
    </row>
    <row r="4176" spans="2:9" x14ac:dyDescent="0.2">
      <c r="B4176" s="100">
        <v>45722</v>
      </c>
      <c r="C4176" s="101">
        <v>45722.459108796334</v>
      </c>
      <c r="D4176" s="92" t="s">
        <v>58</v>
      </c>
      <c r="E4176" s="86">
        <v>320</v>
      </c>
      <c r="F4176" s="92">
        <v>10.615</v>
      </c>
      <c r="G4176" s="92" t="s">
        <v>59</v>
      </c>
      <c r="H4176" s="102" t="s">
        <v>60</v>
      </c>
      <c r="I4176" s="92" t="s">
        <v>4119</v>
      </c>
    </row>
    <row r="4177" spans="2:9" x14ac:dyDescent="0.2">
      <c r="B4177" s="100">
        <v>45722</v>
      </c>
      <c r="C4177" s="101">
        <v>45722.461851851833</v>
      </c>
      <c r="D4177" s="92" t="s">
        <v>58</v>
      </c>
      <c r="E4177" s="86">
        <v>356</v>
      </c>
      <c r="F4177" s="92">
        <v>10.605</v>
      </c>
      <c r="G4177" s="92" t="s">
        <v>59</v>
      </c>
      <c r="H4177" s="102" t="s">
        <v>60</v>
      </c>
      <c r="I4177" s="92" t="s">
        <v>4120</v>
      </c>
    </row>
    <row r="4178" spans="2:9" x14ac:dyDescent="0.2">
      <c r="B4178" s="100">
        <v>45722</v>
      </c>
      <c r="C4178" s="101">
        <v>45722.463263888938</v>
      </c>
      <c r="D4178" s="92" t="s">
        <v>58</v>
      </c>
      <c r="E4178" s="86">
        <v>2</v>
      </c>
      <c r="F4178" s="92">
        <v>10.61</v>
      </c>
      <c r="G4178" s="92" t="s">
        <v>59</v>
      </c>
      <c r="H4178" s="102" t="s">
        <v>60</v>
      </c>
      <c r="I4178" s="92" t="s">
        <v>4121</v>
      </c>
    </row>
    <row r="4179" spans="2:9" x14ac:dyDescent="0.2">
      <c r="B4179" s="100">
        <v>45722</v>
      </c>
      <c r="C4179" s="101">
        <v>45722.463263888938</v>
      </c>
      <c r="D4179" s="92" t="s">
        <v>58</v>
      </c>
      <c r="E4179" s="86">
        <v>190</v>
      </c>
      <c r="F4179" s="92">
        <v>10.61</v>
      </c>
      <c r="G4179" s="92" t="s">
        <v>59</v>
      </c>
      <c r="H4179" s="102" t="s">
        <v>60</v>
      </c>
      <c r="I4179" s="92" t="s">
        <v>4122</v>
      </c>
    </row>
    <row r="4180" spans="2:9" x14ac:dyDescent="0.2">
      <c r="B4180" s="100">
        <v>45722</v>
      </c>
      <c r="C4180" s="101">
        <v>45722.464259259235</v>
      </c>
      <c r="D4180" s="92" t="s">
        <v>58</v>
      </c>
      <c r="E4180" s="86">
        <v>159</v>
      </c>
      <c r="F4180" s="92">
        <v>10.58</v>
      </c>
      <c r="G4180" s="92" t="s">
        <v>59</v>
      </c>
      <c r="H4180" s="102" t="s">
        <v>60</v>
      </c>
      <c r="I4180" s="92" t="s">
        <v>4123</v>
      </c>
    </row>
    <row r="4181" spans="2:9" x14ac:dyDescent="0.2">
      <c r="B4181" s="100">
        <v>45722</v>
      </c>
      <c r="C4181" s="101">
        <v>45722.468032407436</v>
      </c>
      <c r="D4181" s="92" t="s">
        <v>58</v>
      </c>
      <c r="E4181" s="86">
        <v>756</v>
      </c>
      <c r="F4181" s="92">
        <v>10.574999999999999</v>
      </c>
      <c r="G4181" s="92" t="s">
        <v>59</v>
      </c>
      <c r="H4181" s="102" t="s">
        <v>60</v>
      </c>
      <c r="I4181" s="92" t="s">
        <v>4124</v>
      </c>
    </row>
    <row r="4182" spans="2:9" x14ac:dyDescent="0.2">
      <c r="B4182" s="100">
        <v>45722</v>
      </c>
      <c r="C4182" s="101">
        <v>45722.468032407436</v>
      </c>
      <c r="D4182" s="92" t="s">
        <v>58</v>
      </c>
      <c r="E4182" s="86">
        <v>235</v>
      </c>
      <c r="F4182" s="92">
        <v>10.574999999999999</v>
      </c>
      <c r="G4182" s="92" t="s">
        <v>59</v>
      </c>
      <c r="H4182" s="102" t="s">
        <v>60</v>
      </c>
      <c r="I4182" s="92" t="s">
        <v>4125</v>
      </c>
    </row>
    <row r="4183" spans="2:9" x14ac:dyDescent="0.2">
      <c r="B4183" s="100">
        <v>45722</v>
      </c>
      <c r="C4183" s="101">
        <v>45722.469444444432</v>
      </c>
      <c r="D4183" s="92" t="s">
        <v>58</v>
      </c>
      <c r="E4183" s="86">
        <v>1013</v>
      </c>
      <c r="F4183" s="92">
        <v>10.535</v>
      </c>
      <c r="G4183" s="92" t="s">
        <v>59</v>
      </c>
      <c r="H4183" s="102" t="s">
        <v>60</v>
      </c>
      <c r="I4183" s="92" t="s">
        <v>4126</v>
      </c>
    </row>
    <row r="4184" spans="2:9" x14ac:dyDescent="0.2">
      <c r="B4184" s="100">
        <v>45722</v>
      </c>
      <c r="C4184" s="101">
        <v>45722.471759259235</v>
      </c>
      <c r="D4184" s="92" t="s">
        <v>58</v>
      </c>
      <c r="E4184" s="86">
        <v>846</v>
      </c>
      <c r="F4184" s="92">
        <v>10.535</v>
      </c>
      <c r="G4184" s="92" t="s">
        <v>59</v>
      </c>
      <c r="H4184" s="102" t="s">
        <v>60</v>
      </c>
      <c r="I4184" s="92" t="s">
        <v>4127</v>
      </c>
    </row>
    <row r="4185" spans="2:9" x14ac:dyDescent="0.2">
      <c r="B4185" s="100">
        <v>45722</v>
      </c>
      <c r="C4185" s="101">
        <v>45722.478796296338</v>
      </c>
      <c r="D4185" s="92" t="s">
        <v>58</v>
      </c>
      <c r="E4185" s="86">
        <v>32</v>
      </c>
      <c r="F4185" s="92">
        <v>10.595000000000001</v>
      </c>
      <c r="G4185" s="92" t="s">
        <v>59</v>
      </c>
      <c r="H4185" s="102" t="s">
        <v>60</v>
      </c>
      <c r="I4185" s="92" t="s">
        <v>4128</v>
      </c>
    </row>
    <row r="4186" spans="2:9" x14ac:dyDescent="0.2">
      <c r="B4186" s="100">
        <v>45722</v>
      </c>
      <c r="C4186" s="101">
        <v>45722.478796296338</v>
      </c>
      <c r="D4186" s="92" t="s">
        <v>58</v>
      </c>
      <c r="E4186" s="86">
        <v>24</v>
      </c>
      <c r="F4186" s="92">
        <v>10.595000000000001</v>
      </c>
      <c r="G4186" s="92" t="s">
        <v>59</v>
      </c>
      <c r="H4186" s="102" t="s">
        <v>60</v>
      </c>
      <c r="I4186" s="92" t="s">
        <v>4129</v>
      </c>
    </row>
    <row r="4187" spans="2:9" x14ac:dyDescent="0.2">
      <c r="B4187" s="100">
        <v>45722</v>
      </c>
      <c r="C4187" s="101">
        <v>45722.502800925933</v>
      </c>
      <c r="D4187" s="92" t="s">
        <v>58</v>
      </c>
      <c r="E4187" s="86">
        <v>499</v>
      </c>
      <c r="F4187" s="92">
        <v>10.685</v>
      </c>
      <c r="G4187" s="92" t="s">
        <v>59</v>
      </c>
      <c r="H4187" s="102" t="s">
        <v>60</v>
      </c>
      <c r="I4187" s="92" t="s">
        <v>4130</v>
      </c>
    </row>
    <row r="4188" spans="2:9" x14ac:dyDescent="0.2">
      <c r="B4188" s="100">
        <v>45722</v>
      </c>
      <c r="C4188" s="101">
        <v>45722.502824074036</v>
      </c>
      <c r="D4188" s="92" t="s">
        <v>58</v>
      </c>
      <c r="E4188" s="86">
        <v>99</v>
      </c>
      <c r="F4188" s="92">
        <v>10.66</v>
      </c>
      <c r="G4188" s="92" t="s">
        <v>59</v>
      </c>
      <c r="H4188" s="102" t="s">
        <v>60</v>
      </c>
      <c r="I4188" s="92" t="s">
        <v>4131</v>
      </c>
    </row>
    <row r="4189" spans="2:9" x14ac:dyDescent="0.2">
      <c r="B4189" s="100">
        <v>45722</v>
      </c>
      <c r="C4189" s="101">
        <v>45722.506747685235</v>
      </c>
      <c r="D4189" s="92" t="s">
        <v>58</v>
      </c>
      <c r="E4189" s="86">
        <v>224</v>
      </c>
      <c r="F4189" s="92">
        <v>10.645</v>
      </c>
      <c r="G4189" s="92" t="s">
        <v>59</v>
      </c>
      <c r="H4189" s="102" t="s">
        <v>60</v>
      </c>
      <c r="I4189" s="92" t="s">
        <v>4132</v>
      </c>
    </row>
    <row r="4190" spans="2:9" x14ac:dyDescent="0.2">
      <c r="B4190" s="100">
        <v>45722</v>
      </c>
      <c r="C4190" s="101">
        <v>45722.507488425937</v>
      </c>
      <c r="D4190" s="92" t="s">
        <v>58</v>
      </c>
      <c r="E4190" s="86">
        <v>97</v>
      </c>
      <c r="F4190" s="92">
        <v>10.65</v>
      </c>
      <c r="G4190" s="92" t="s">
        <v>59</v>
      </c>
      <c r="H4190" s="102" t="s">
        <v>60</v>
      </c>
      <c r="I4190" s="92" t="s">
        <v>4133</v>
      </c>
    </row>
    <row r="4191" spans="2:9" x14ac:dyDescent="0.2">
      <c r="B4191" s="100">
        <v>45722</v>
      </c>
      <c r="C4191" s="101">
        <v>45722.507789351839</v>
      </c>
      <c r="D4191" s="92" t="s">
        <v>58</v>
      </c>
      <c r="E4191" s="86">
        <v>209</v>
      </c>
      <c r="F4191" s="92">
        <v>10.664999999999999</v>
      </c>
      <c r="G4191" s="92" t="s">
        <v>59</v>
      </c>
      <c r="H4191" s="102" t="s">
        <v>60</v>
      </c>
      <c r="I4191" s="92" t="s">
        <v>4134</v>
      </c>
    </row>
    <row r="4192" spans="2:9" x14ac:dyDescent="0.2">
      <c r="B4192" s="100">
        <v>45722</v>
      </c>
      <c r="C4192" s="101">
        <v>45722.511226851835</v>
      </c>
      <c r="D4192" s="92" t="s">
        <v>58</v>
      </c>
      <c r="E4192" s="86">
        <v>200</v>
      </c>
      <c r="F4192" s="92">
        <v>10.65</v>
      </c>
      <c r="G4192" s="92" t="s">
        <v>59</v>
      </c>
      <c r="H4192" s="102" t="s">
        <v>60</v>
      </c>
      <c r="I4192" s="92" t="s">
        <v>4135</v>
      </c>
    </row>
    <row r="4193" spans="2:9" x14ac:dyDescent="0.2">
      <c r="B4193" s="100">
        <v>45722</v>
      </c>
      <c r="C4193" s="101">
        <v>45722.514120370339</v>
      </c>
      <c r="D4193" s="92" t="s">
        <v>58</v>
      </c>
      <c r="E4193" s="86">
        <v>132</v>
      </c>
      <c r="F4193" s="92">
        <v>10.635</v>
      </c>
      <c r="G4193" s="92" t="s">
        <v>59</v>
      </c>
      <c r="H4193" s="102" t="s">
        <v>60</v>
      </c>
      <c r="I4193" s="92" t="s">
        <v>4136</v>
      </c>
    </row>
    <row r="4194" spans="2:9" x14ac:dyDescent="0.2">
      <c r="B4194" s="100">
        <v>45722</v>
      </c>
      <c r="C4194" s="101">
        <v>45722.514722222237</v>
      </c>
      <c r="D4194" s="92" t="s">
        <v>58</v>
      </c>
      <c r="E4194" s="86">
        <v>147</v>
      </c>
      <c r="F4194" s="92">
        <v>10.615</v>
      </c>
      <c r="G4194" s="92" t="s">
        <v>59</v>
      </c>
      <c r="H4194" s="102" t="s">
        <v>60</v>
      </c>
      <c r="I4194" s="92" t="s">
        <v>4137</v>
      </c>
    </row>
    <row r="4195" spans="2:9" x14ac:dyDescent="0.2">
      <c r="B4195" s="100">
        <v>45722</v>
      </c>
      <c r="C4195" s="101">
        <v>45722.515509259232</v>
      </c>
      <c r="D4195" s="92" t="s">
        <v>58</v>
      </c>
      <c r="E4195" s="86">
        <v>367</v>
      </c>
      <c r="F4195" s="92">
        <v>10.605</v>
      </c>
      <c r="G4195" s="92" t="s">
        <v>59</v>
      </c>
      <c r="H4195" s="102" t="s">
        <v>60</v>
      </c>
      <c r="I4195" s="92" t="s">
        <v>4138</v>
      </c>
    </row>
    <row r="4196" spans="2:9" x14ac:dyDescent="0.2">
      <c r="B4196" s="100">
        <v>45722</v>
      </c>
      <c r="C4196" s="101">
        <v>45722.520370370337</v>
      </c>
      <c r="D4196" s="92" t="s">
        <v>58</v>
      </c>
      <c r="E4196" s="86">
        <v>116</v>
      </c>
      <c r="F4196" s="92">
        <v>10.61</v>
      </c>
      <c r="G4196" s="92" t="s">
        <v>59</v>
      </c>
      <c r="H4196" s="102" t="s">
        <v>60</v>
      </c>
      <c r="I4196" s="92" t="s">
        <v>4139</v>
      </c>
    </row>
    <row r="4197" spans="2:9" x14ac:dyDescent="0.2">
      <c r="B4197" s="100">
        <v>45722</v>
      </c>
      <c r="C4197" s="101">
        <v>45722.522638888935</v>
      </c>
      <c r="D4197" s="92" t="s">
        <v>58</v>
      </c>
      <c r="E4197" s="86">
        <v>37</v>
      </c>
      <c r="F4197" s="92">
        <v>10.6</v>
      </c>
      <c r="G4197" s="92" t="s">
        <v>59</v>
      </c>
      <c r="H4197" s="102" t="s">
        <v>60</v>
      </c>
      <c r="I4197" s="92" t="s">
        <v>4140</v>
      </c>
    </row>
    <row r="4198" spans="2:9" x14ac:dyDescent="0.2">
      <c r="B4198" s="100">
        <v>45722</v>
      </c>
      <c r="C4198" s="101">
        <v>45722.522638888935</v>
      </c>
      <c r="D4198" s="92" t="s">
        <v>58</v>
      </c>
      <c r="E4198" s="86">
        <v>9</v>
      </c>
      <c r="F4198" s="92">
        <v>10.6</v>
      </c>
      <c r="G4198" s="92" t="s">
        <v>59</v>
      </c>
      <c r="H4198" s="102" t="s">
        <v>60</v>
      </c>
      <c r="I4198" s="92" t="s">
        <v>4141</v>
      </c>
    </row>
    <row r="4199" spans="2:9" x14ac:dyDescent="0.2">
      <c r="B4199" s="100">
        <v>45722</v>
      </c>
      <c r="C4199" s="101">
        <v>45722.522638888935</v>
      </c>
      <c r="D4199" s="92" t="s">
        <v>58</v>
      </c>
      <c r="E4199" s="86">
        <v>52</v>
      </c>
      <c r="F4199" s="92">
        <v>10.6</v>
      </c>
      <c r="G4199" s="92" t="s">
        <v>59</v>
      </c>
      <c r="H4199" s="102" t="s">
        <v>60</v>
      </c>
      <c r="I4199" s="92" t="s">
        <v>4142</v>
      </c>
    </row>
    <row r="4200" spans="2:9" x14ac:dyDescent="0.2">
      <c r="B4200" s="100">
        <v>45722</v>
      </c>
      <c r="C4200" s="101">
        <v>45722.525775462935</v>
      </c>
      <c r="D4200" s="92" t="s">
        <v>58</v>
      </c>
      <c r="E4200" s="86">
        <v>98</v>
      </c>
      <c r="F4200" s="92">
        <v>10.595000000000001</v>
      </c>
      <c r="G4200" s="92" t="s">
        <v>59</v>
      </c>
      <c r="H4200" s="102" t="s">
        <v>60</v>
      </c>
      <c r="I4200" s="92" t="s">
        <v>4143</v>
      </c>
    </row>
    <row r="4201" spans="2:9" x14ac:dyDescent="0.2">
      <c r="B4201" s="100">
        <v>45722</v>
      </c>
      <c r="C4201" s="101">
        <v>45722.526851851835</v>
      </c>
      <c r="D4201" s="92" t="s">
        <v>58</v>
      </c>
      <c r="E4201" s="86">
        <v>153</v>
      </c>
      <c r="F4201" s="92">
        <v>10.62</v>
      </c>
      <c r="G4201" s="92" t="s">
        <v>59</v>
      </c>
      <c r="H4201" s="102" t="s">
        <v>60</v>
      </c>
      <c r="I4201" s="92" t="s">
        <v>4144</v>
      </c>
    </row>
    <row r="4202" spans="2:9" x14ac:dyDescent="0.2">
      <c r="B4202" s="100">
        <v>45722</v>
      </c>
      <c r="C4202" s="101">
        <v>45722.532731481435</v>
      </c>
      <c r="D4202" s="92" t="s">
        <v>58</v>
      </c>
      <c r="E4202" s="86">
        <v>225</v>
      </c>
      <c r="F4202" s="92">
        <v>10.615</v>
      </c>
      <c r="G4202" s="92" t="s">
        <v>59</v>
      </c>
      <c r="H4202" s="102" t="s">
        <v>60</v>
      </c>
      <c r="I4202" s="92" t="s">
        <v>4145</v>
      </c>
    </row>
    <row r="4203" spans="2:9" x14ac:dyDescent="0.2">
      <c r="B4203" s="100">
        <v>45722</v>
      </c>
      <c r="C4203" s="101">
        <v>45722.533333333333</v>
      </c>
      <c r="D4203" s="92" t="s">
        <v>58</v>
      </c>
      <c r="E4203" s="86">
        <v>53</v>
      </c>
      <c r="F4203" s="92">
        <v>10.6</v>
      </c>
      <c r="G4203" s="92" t="s">
        <v>59</v>
      </c>
      <c r="H4203" s="102" t="s">
        <v>60</v>
      </c>
      <c r="I4203" s="92" t="s">
        <v>4146</v>
      </c>
    </row>
    <row r="4204" spans="2:9" x14ac:dyDescent="0.2">
      <c r="B4204" s="100">
        <v>45722</v>
      </c>
      <c r="C4204" s="101">
        <v>45722.533333333333</v>
      </c>
      <c r="D4204" s="92" t="s">
        <v>58</v>
      </c>
      <c r="E4204" s="86">
        <v>86</v>
      </c>
      <c r="F4204" s="92">
        <v>10.605</v>
      </c>
      <c r="G4204" s="92" t="s">
        <v>59</v>
      </c>
      <c r="H4204" s="102" t="s">
        <v>60</v>
      </c>
      <c r="I4204" s="92" t="s">
        <v>4147</v>
      </c>
    </row>
    <row r="4205" spans="2:9" x14ac:dyDescent="0.2">
      <c r="B4205" s="100">
        <v>45722</v>
      </c>
      <c r="C4205" s="101">
        <v>45722.536180555537</v>
      </c>
      <c r="D4205" s="92" t="s">
        <v>58</v>
      </c>
      <c r="E4205" s="86">
        <v>116</v>
      </c>
      <c r="F4205" s="92">
        <v>10.57</v>
      </c>
      <c r="G4205" s="92" t="s">
        <v>59</v>
      </c>
      <c r="H4205" s="102" t="s">
        <v>60</v>
      </c>
      <c r="I4205" s="92" t="s">
        <v>4148</v>
      </c>
    </row>
    <row r="4206" spans="2:9" x14ac:dyDescent="0.2">
      <c r="B4206" s="100">
        <v>45722</v>
      </c>
      <c r="C4206" s="101">
        <v>45722.539050925938</v>
      </c>
      <c r="D4206" s="92" t="s">
        <v>58</v>
      </c>
      <c r="E4206" s="86">
        <v>110</v>
      </c>
      <c r="F4206" s="92">
        <v>10.57</v>
      </c>
      <c r="G4206" s="92" t="s">
        <v>59</v>
      </c>
      <c r="H4206" s="102" t="s">
        <v>60</v>
      </c>
      <c r="I4206" s="92" t="s">
        <v>4149</v>
      </c>
    </row>
    <row r="4207" spans="2:9" x14ac:dyDescent="0.2">
      <c r="B4207" s="100">
        <v>45722</v>
      </c>
      <c r="C4207" s="101">
        <v>45722.544594907435</v>
      </c>
      <c r="D4207" s="92" t="s">
        <v>58</v>
      </c>
      <c r="E4207" s="86">
        <v>320</v>
      </c>
      <c r="F4207" s="92">
        <v>10.54</v>
      </c>
      <c r="G4207" s="92" t="s">
        <v>59</v>
      </c>
      <c r="H4207" s="102" t="s">
        <v>60</v>
      </c>
      <c r="I4207" s="92" t="s">
        <v>4150</v>
      </c>
    </row>
    <row r="4208" spans="2:9" x14ac:dyDescent="0.2">
      <c r="B4208" s="100">
        <v>45722</v>
      </c>
      <c r="C4208" s="101">
        <v>45722.544594907435</v>
      </c>
      <c r="D4208" s="92" t="s">
        <v>58</v>
      </c>
      <c r="E4208" s="86">
        <v>77</v>
      </c>
      <c r="F4208" s="92">
        <v>10.54</v>
      </c>
      <c r="G4208" s="92" t="s">
        <v>59</v>
      </c>
      <c r="H4208" s="102" t="s">
        <v>60</v>
      </c>
      <c r="I4208" s="92" t="s">
        <v>4150</v>
      </c>
    </row>
    <row r="4209" spans="2:9" x14ac:dyDescent="0.2">
      <c r="B4209" s="100">
        <v>45722</v>
      </c>
      <c r="C4209" s="101">
        <v>45722.544594907435</v>
      </c>
      <c r="D4209" s="92" t="s">
        <v>58</v>
      </c>
      <c r="E4209" s="86">
        <v>35</v>
      </c>
      <c r="F4209" s="92">
        <v>10.54</v>
      </c>
      <c r="G4209" s="92" t="s">
        <v>59</v>
      </c>
      <c r="H4209" s="102" t="s">
        <v>60</v>
      </c>
      <c r="I4209" s="92" t="s">
        <v>4151</v>
      </c>
    </row>
    <row r="4210" spans="2:9" x14ac:dyDescent="0.2">
      <c r="B4210" s="100">
        <v>45722</v>
      </c>
      <c r="C4210" s="101">
        <v>45722.548009259233</v>
      </c>
      <c r="D4210" s="92" t="s">
        <v>58</v>
      </c>
      <c r="E4210" s="86">
        <v>301</v>
      </c>
      <c r="F4210" s="92">
        <v>10.545</v>
      </c>
      <c r="G4210" s="92" t="s">
        <v>59</v>
      </c>
      <c r="H4210" s="102" t="s">
        <v>60</v>
      </c>
      <c r="I4210" s="92" t="s">
        <v>4152</v>
      </c>
    </row>
    <row r="4211" spans="2:9" x14ac:dyDescent="0.2">
      <c r="B4211" s="100">
        <v>45722</v>
      </c>
      <c r="C4211" s="101">
        <v>45722.548009259233</v>
      </c>
      <c r="D4211" s="92" t="s">
        <v>58</v>
      </c>
      <c r="E4211" s="86">
        <v>99</v>
      </c>
      <c r="F4211" s="92">
        <v>10.545</v>
      </c>
      <c r="G4211" s="92" t="s">
        <v>59</v>
      </c>
      <c r="H4211" s="102" t="s">
        <v>60</v>
      </c>
      <c r="I4211" s="92" t="s">
        <v>4152</v>
      </c>
    </row>
    <row r="4212" spans="2:9" x14ac:dyDescent="0.2">
      <c r="B4212" s="100">
        <v>45722</v>
      </c>
      <c r="C4212" s="101">
        <v>45722.548009259233</v>
      </c>
      <c r="D4212" s="92" t="s">
        <v>58</v>
      </c>
      <c r="E4212" s="86">
        <v>199</v>
      </c>
      <c r="F4212" s="92">
        <v>10.545</v>
      </c>
      <c r="G4212" s="92" t="s">
        <v>59</v>
      </c>
      <c r="H4212" s="102" t="s">
        <v>60</v>
      </c>
      <c r="I4212" s="92" t="s">
        <v>4153</v>
      </c>
    </row>
    <row r="4213" spans="2:9" x14ac:dyDescent="0.2">
      <c r="B4213" s="100">
        <v>45722</v>
      </c>
      <c r="C4213" s="101">
        <v>45722.548981481435</v>
      </c>
      <c r="D4213" s="92" t="s">
        <v>58</v>
      </c>
      <c r="E4213" s="86">
        <v>213</v>
      </c>
      <c r="F4213" s="92">
        <v>10.55</v>
      </c>
      <c r="G4213" s="92" t="s">
        <v>59</v>
      </c>
      <c r="H4213" s="102" t="s">
        <v>60</v>
      </c>
      <c r="I4213" s="92" t="s">
        <v>4154</v>
      </c>
    </row>
    <row r="4214" spans="2:9" x14ac:dyDescent="0.2">
      <c r="B4214" s="100">
        <v>45722</v>
      </c>
      <c r="C4214" s="101">
        <v>45722.548981481435</v>
      </c>
      <c r="D4214" s="92" t="s">
        <v>58</v>
      </c>
      <c r="E4214" s="86">
        <v>904</v>
      </c>
      <c r="F4214" s="92">
        <v>10.55</v>
      </c>
      <c r="G4214" s="92" t="s">
        <v>59</v>
      </c>
      <c r="H4214" s="102" t="s">
        <v>60</v>
      </c>
      <c r="I4214" s="92" t="s">
        <v>4155</v>
      </c>
    </row>
    <row r="4215" spans="2:9" x14ac:dyDescent="0.2">
      <c r="B4215" s="100">
        <v>45722</v>
      </c>
      <c r="C4215" s="101">
        <v>45722.549004629633</v>
      </c>
      <c r="D4215" s="92" t="s">
        <v>58</v>
      </c>
      <c r="E4215" s="86">
        <v>37</v>
      </c>
      <c r="F4215" s="92">
        <v>10.55</v>
      </c>
      <c r="G4215" s="92" t="s">
        <v>59</v>
      </c>
      <c r="H4215" s="102" t="s">
        <v>60</v>
      </c>
      <c r="I4215" s="92" t="s">
        <v>4156</v>
      </c>
    </row>
    <row r="4216" spans="2:9" x14ac:dyDescent="0.2">
      <c r="B4216" s="100">
        <v>45722</v>
      </c>
      <c r="C4216" s="101">
        <v>45722.549004629633</v>
      </c>
      <c r="D4216" s="92" t="s">
        <v>58</v>
      </c>
      <c r="E4216" s="86">
        <v>454</v>
      </c>
      <c r="F4216" s="92">
        <v>10.55</v>
      </c>
      <c r="G4216" s="92" t="s">
        <v>59</v>
      </c>
      <c r="H4216" s="102" t="s">
        <v>60</v>
      </c>
      <c r="I4216" s="92" t="s">
        <v>4157</v>
      </c>
    </row>
    <row r="4217" spans="2:9" x14ac:dyDescent="0.2">
      <c r="B4217" s="100">
        <v>45722</v>
      </c>
      <c r="C4217" s="101">
        <v>45722.549259259235</v>
      </c>
      <c r="D4217" s="92" t="s">
        <v>58</v>
      </c>
      <c r="E4217" s="86">
        <v>479</v>
      </c>
      <c r="F4217" s="92">
        <v>10.545</v>
      </c>
      <c r="G4217" s="92" t="s">
        <v>59</v>
      </c>
      <c r="H4217" s="102" t="s">
        <v>60</v>
      </c>
      <c r="I4217" s="92" t="s">
        <v>4158</v>
      </c>
    </row>
    <row r="4218" spans="2:9" x14ac:dyDescent="0.2">
      <c r="B4218" s="100">
        <v>45722</v>
      </c>
      <c r="C4218" s="101">
        <v>45722.550069444434</v>
      </c>
      <c r="D4218" s="92" t="s">
        <v>58</v>
      </c>
      <c r="E4218" s="86">
        <v>158</v>
      </c>
      <c r="F4218" s="92">
        <v>10.545</v>
      </c>
      <c r="G4218" s="92" t="s">
        <v>59</v>
      </c>
      <c r="H4218" s="102" t="s">
        <v>60</v>
      </c>
      <c r="I4218" s="92" t="s">
        <v>4159</v>
      </c>
    </row>
    <row r="4219" spans="2:9" x14ac:dyDescent="0.2">
      <c r="B4219" s="100">
        <v>45722</v>
      </c>
      <c r="C4219" s="101">
        <v>45722.550069444434</v>
      </c>
      <c r="D4219" s="92" t="s">
        <v>58</v>
      </c>
      <c r="E4219" s="86">
        <v>43</v>
      </c>
      <c r="F4219" s="92">
        <v>10.545</v>
      </c>
      <c r="G4219" s="92" t="s">
        <v>59</v>
      </c>
      <c r="H4219" s="102" t="s">
        <v>60</v>
      </c>
      <c r="I4219" s="92" t="s">
        <v>4160</v>
      </c>
    </row>
    <row r="4220" spans="2:9" x14ac:dyDescent="0.2">
      <c r="B4220" s="100">
        <v>45722</v>
      </c>
      <c r="C4220" s="101">
        <v>45722.553472222236</v>
      </c>
      <c r="D4220" s="92" t="s">
        <v>58</v>
      </c>
      <c r="E4220" s="86">
        <v>121</v>
      </c>
      <c r="F4220" s="92">
        <v>10.545</v>
      </c>
      <c r="G4220" s="92" t="s">
        <v>59</v>
      </c>
      <c r="H4220" s="102" t="s">
        <v>60</v>
      </c>
      <c r="I4220" s="92" t="s">
        <v>4161</v>
      </c>
    </row>
    <row r="4221" spans="2:9" x14ac:dyDescent="0.2">
      <c r="B4221" s="100">
        <v>45722</v>
      </c>
      <c r="C4221" s="101">
        <v>45722.554039351839</v>
      </c>
      <c r="D4221" s="92" t="s">
        <v>58</v>
      </c>
      <c r="E4221" s="86">
        <v>179</v>
      </c>
      <c r="F4221" s="92">
        <v>10.525</v>
      </c>
      <c r="G4221" s="92" t="s">
        <v>59</v>
      </c>
      <c r="H4221" s="102" t="s">
        <v>60</v>
      </c>
      <c r="I4221" s="92" t="s">
        <v>4162</v>
      </c>
    </row>
    <row r="4222" spans="2:9" x14ac:dyDescent="0.2">
      <c r="B4222" s="100">
        <v>45722</v>
      </c>
      <c r="C4222" s="101">
        <v>45722.555671296337</v>
      </c>
      <c r="D4222" s="92" t="s">
        <v>58</v>
      </c>
      <c r="E4222" s="86">
        <v>361</v>
      </c>
      <c r="F4222" s="92">
        <v>10.515000000000001</v>
      </c>
      <c r="G4222" s="92" t="s">
        <v>59</v>
      </c>
      <c r="H4222" s="102" t="s">
        <v>60</v>
      </c>
      <c r="I4222" s="92" t="s">
        <v>4163</v>
      </c>
    </row>
    <row r="4223" spans="2:9" x14ac:dyDescent="0.2">
      <c r="B4223" s="100">
        <v>45722</v>
      </c>
      <c r="C4223" s="101">
        <v>45722.560902777739</v>
      </c>
      <c r="D4223" s="92" t="s">
        <v>58</v>
      </c>
      <c r="E4223" s="86">
        <v>234</v>
      </c>
      <c r="F4223" s="92">
        <v>10.484999999999999</v>
      </c>
      <c r="G4223" s="92" t="s">
        <v>59</v>
      </c>
      <c r="H4223" s="102" t="s">
        <v>60</v>
      </c>
      <c r="I4223" s="92" t="s">
        <v>4164</v>
      </c>
    </row>
    <row r="4224" spans="2:9" x14ac:dyDescent="0.2">
      <c r="B4224" s="100">
        <v>45722</v>
      </c>
      <c r="C4224" s="101">
        <v>45722.568460648137</v>
      </c>
      <c r="D4224" s="92" t="s">
        <v>58</v>
      </c>
      <c r="E4224" s="86">
        <v>110</v>
      </c>
      <c r="F4224" s="92">
        <v>10.515000000000001</v>
      </c>
      <c r="G4224" s="92" t="s">
        <v>59</v>
      </c>
      <c r="H4224" s="102" t="s">
        <v>60</v>
      </c>
      <c r="I4224" s="92" t="s">
        <v>4165</v>
      </c>
    </row>
    <row r="4225" spans="2:9" x14ac:dyDescent="0.2">
      <c r="B4225" s="100">
        <v>45722</v>
      </c>
      <c r="C4225" s="101">
        <v>45722.570300925938</v>
      </c>
      <c r="D4225" s="92" t="s">
        <v>58</v>
      </c>
      <c r="E4225" s="86">
        <v>96</v>
      </c>
      <c r="F4225" s="92">
        <v>10.505000000000001</v>
      </c>
      <c r="G4225" s="92" t="s">
        <v>59</v>
      </c>
      <c r="H4225" s="102" t="s">
        <v>60</v>
      </c>
      <c r="I4225" s="92" t="s">
        <v>4166</v>
      </c>
    </row>
    <row r="4226" spans="2:9" x14ac:dyDescent="0.2">
      <c r="B4226" s="100">
        <v>45722</v>
      </c>
      <c r="C4226" s="101">
        <v>45722.572094907438</v>
      </c>
      <c r="D4226" s="92" t="s">
        <v>58</v>
      </c>
      <c r="E4226" s="86">
        <v>417</v>
      </c>
      <c r="F4226" s="92">
        <v>10.505000000000001</v>
      </c>
      <c r="G4226" s="92" t="s">
        <v>59</v>
      </c>
      <c r="H4226" s="102" t="s">
        <v>60</v>
      </c>
      <c r="I4226" s="92" t="s">
        <v>4167</v>
      </c>
    </row>
    <row r="4227" spans="2:9" x14ac:dyDescent="0.2">
      <c r="B4227" s="100">
        <v>45722</v>
      </c>
      <c r="C4227" s="101">
        <v>45722.583611111135</v>
      </c>
      <c r="D4227" s="92" t="s">
        <v>58</v>
      </c>
      <c r="E4227" s="86">
        <v>320</v>
      </c>
      <c r="F4227" s="92">
        <v>10.49</v>
      </c>
      <c r="G4227" s="92" t="s">
        <v>59</v>
      </c>
      <c r="H4227" s="102" t="s">
        <v>60</v>
      </c>
      <c r="I4227" s="92" t="s">
        <v>4168</v>
      </c>
    </row>
    <row r="4228" spans="2:9" x14ac:dyDescent="0.2">
      <c r="B4228" s="100">
        <v>45722</v>
      </c>
      <c r="C4228" s="101">
        <v>45722.585856481433</v>
      </c>
      <c r="D4228" s="92" t="s">
        <v>58</v>
      </c>
      <c r="E4228" s="86">
        <v>154</v>
      </c>
      <c r="F4228" s="92">
        <v>10.484999999999999</v>
      </c>
      <c r="G4228" s="92" t="s">
        <v>59</v>
      </c>
      <c r="H4228" s="102" t="s">
        <v>60</v>
      </c>
      <c r="I4228" s="92" t="s">
        <v>4169</v>
      </c>
    </row>
    <row r="4229" spans="2:9" x14ac:dyDescent="0.2">
      <c r="B4229" s="100">
        <v>45722</v>
      </c>
      <c r="C4229" s="101">
        <v>45722.587604166634</v>
      </c>
      <c r="D4229" s="92" t="s">
        <v>58</v>
      </c>
      <c r="E4229" s="86">
        <v>106</v>
      </c>
      <c r="F4229" s="92">
        <v>10.48</v>
      </c>
      <c r="G4229" s="92" t="s">
        <v>59</v>
      </c>
      <c r="H4229" s="102" t="s">
        <v>60</v>
      </c>
      <c r="I4229" s="92" t="s">
        <v>4170</v>
      </c>
    </row>
    <row r="4230" spans="2:9" x14ac:dyDescent="0.2">
      <c r="B4230" s="100">
        <v>45722</v>
      </c>
      <c r="C4230" s="101">
        <v>45722.592719907436</v>
      </c>
      <c r="D4230" s="92" t="s">
        <v>58</v>
      </c>
      <c r="E4230" s="86">
        <v>97</v>
      </c>
      <c r="F4230" s="92">
        <v>10.535</v>
      </c>
      <c r="G4230" s="92" t="s">
        <v>59</v>
      </c>
      <c r="H4230" s="102" t="s">
        <v>60</v>
      </c>
      <c r="I4230" s="92" t="s">
        <v>4171</v>
      </c>
    </row>
    <row r="4231" spans="2:9" x14ac:dyDescent="0.2">
      <c r="B4231" s="100">
        <v>45722</v>
      </c>
      <c r="C4231" s="101">
        <v>45722.594537037039</v>
      </c>
      <c r="D4231" s="92" t="s">
        <v>58</v>
      </c>
      <c r="E4231" s="86">
        <v>283</v>
      </c>
      <c r="F4231" s="92">
        <v>10.515000000000001</v>
      </c>
      <c r="G4231" s="92" t="s">
        <v>59</v>
      </c>
      <c r="H4231" s="102" t="s">
        <v>60</v>
      </c>
      <c r="I4231" s="92" t="s">
        <v>4172</v>
      </c>
    </row>
    <row r="4232" spans="2:9" x14ac:dyDescent="0.2">
      <c r="B4232" s="100">
        <v>45722</v>
      </c>
      <c r="C4232" s="101">
        <v>45722.597384259236</v>
      </c>
      <c r="D4232" s="92" t="s">
        <v>58</v>
      </c>
      <c r="E4232" s="86">
        <v>106</v>
      </c>
      <c r="F4232" s="92">
        <v>10.5</v>
      </c>
      <c r="G4232" s="92" t="s">
        <v>59</v>
      </c>
      <c r="H4232" s="102" t="s">
        <v>60</v>
      </c>
      <c r="I4232" s="92" t="s">
        <v>4173</v>
      </c>
    </row>
    <row r="4233" spans="2:9" x14ac:dyDescent="0.2">
      <c r="B4233" s="100">
        <v>45722</v>
      </c>
      <c r="C4233" s="101">
        <v>45722.597384259236</v>
      </c>
      <c r="D4233" s="92" t="s">
        <v>58</v>
      </c>
      <c r="E4233" s="86">
        <v>231</v>
      </c>
      <c r="F4233" s="92">
        <v>10.5</v>
      </c>
      <c r="G4233" s="92" t="s">
        <v>59</v>
      </c>
      <c r="H4233" s="102" t="s">
        <v>60</v>
      </c>
      <c r="I4233" s="92" t="s">
        <v>4174</v>
      </c>
    </row>
    <row r="4234" spans="2:9" x14ac:dyDescent="0.2">
      <c r="B4234" s="100">
        <v>45722</v>
      </c>
      <c r="C4234" s="101">
        <v>45722.597453703733</v>
      </c>
      <c r="D4234" s="92" t="s">
        <v>58</v>
      </c>
      <c r="E4234" s="86">
        <v>110</v>
      </c>
      <c r="F4234" s="92">
        <v>10.5</v>
      </c>
      <c r="G4234" s="92" t="s">
        <v>59</v>
      </c>
      <c r="H4234" s="102" t="s">
        <v>60</v>
      </c>
      <c r="I4234" s="92" t="s">
        <v>4175</v>
      </c>
    </row>
    <row r="4235" spans="2:9" x14ac:dyDescent="0.2">
      <c r="B4235" s="100">
        <v>45722</v>
      </c>
      <c r="C4235" s="101">
        <v>45722.598981481438</v>
      </c>
      <c r="D4235" s="92" t="s">
        <v>58</v>
      </c>
      <c r="E4235" s="86">
        <v>99</v>
      </c>
      <c r="F4235" s="92">
        <v>10.47</v>
      </c>
      <c r="G4235" s="92" t="s">
        <v>59</v>
      </c>
      <c r="H4235" s="102" t="s">
        <v>60</v>
      </c>
      <c r="I4235" s="92" t="s">
        <v>4176</v>
      </c>
    </row>
    <row r="4236" spans="2:9" x14ac:dyDescent="0.2">
      <c r="B4236" s="100">
        <v>45722</v>
      </c>
      <c r="C4236" s="101">
        <v>45722.599236111135</v>
      </c>
      <c r="D4236" s="92" t="s">
        <v>58</v>
      </c>
      <c r="E4236" s="86">
        <v>103</v>
      </c>
      <c r="F4236" s="92">
        <v>10.455</v>
      </c>
      <c r="G4236" s="92" t="s">
        <v>59</v>
      </c>
      <c r="H4236" s="102" t="s">
        <v>60</v>
      </c>
      <c r="I4236" s="92" t="s">
        <v>4177</v>
      </c>
    </row>
    <row r="4237" spans="2:9" x14ac:dyDescent="0.2">
      <c r="B4237" s="100">
        <v>45722</v>
      </c>
      <c r="C4237" s="101">
        <v>45722.603136574035</v>
      </c>
      <c r="D4237" s="92" t="s">
        <v>58</v>
      </c>
      <c r="E4237" s="86">
        <v>360</v>
      </c>
      <c r="F4237" s="92">
        <v>10.45</v>
      </c>
      <c r="G4237" s="92" t="s">
        <v>59</v>
      </c>
      <c r="H4237" s="102" t="s">
        <v>60</v>
      </c>
      <c r="I4237" s="92" t="s">
        <v>4178</v>
      </c>
    </row>
    <row r="4238" spans="2:9" x14ac:dyDescent="0.2">
      <c r="B4238" s="100">
        <v>45722</v>
      </c>
      <c r="C4238" s="101">
        <v>45722.603993055534</v>
      </c>
      <c r="D4238" s="92" t="s">
        <v>58</v>
      </c>
      <c r="E4238" s="86">
        <v>260</v>
      </c>
      <c r="F4238" s="92">
        <v>10.45</v>
      </c>
      <c r="G4238" s="92" t="s">
        <v>59</v>
      </c>
      <c r="H4238" s="102" t="s">
        <v>60</v>
      </c>
      <c r="I4238" s="92" t="s">
        <v>4179</v>
      </c>
    </row>
    <row r="4239" spans="2:9" x14ac:dyDescent="0.2">
      <c r="B4239" s="100">
        <v>45722</v>
      </c>
      <c r="C4239" s="101">
        <v>45722.604236111132</v>
      </c>
      <c r="D4239" s="92" t="s">
        <v>58</v>
      </c>
      <c r="E4239" s="86">
        <v>53</v>
      </c>
      <c r="F4239" s="92">
        <v>10.465</v>
      </c>
      <c r="G4239" s="92" t="s">
        <v>59</v>
      </c>
      <c r="H4239" s="102" t="s">
        <v>60</v>
      </c>
      <c r="I4239" s="92" t="s">
        <v>4180</v>
      </c>
    </row>
    <row r="4240" spans="2:9" x14ac:dyDescent="0.2">
      <c r="B4240" s="100">
        <v>45722</v>
      </c>
      <c r="C4240" s="101">
        <v>45722.604236111132</v>
      </c>
      <c r="D4240" s="92" t="s">
        <v>58</v>
      </c>
      <c r="E4240" s="86">
        <v>50</v>
      </c>
      <c r="F4240" s="92">
        <v>10.465</v>
      </c>
      <c r="G4240" s="92" t="s">
        <v>59</v>
      </c>
      <c r="H4240" s="102" t="s">
        <v>60</v>
      </c>
      <c r="I4240" s="92" t="s">
        <v>4181</v>
      </c>
    </row>
    <row r="4241" spans="2:9" x14ac:dyDescent="0.2">
      <c r="B4241" s="100">
        <v>45722</v>
      </c>
      <c r="C4241" s="101">
        <v>45722.604780092639</v>
      </c>
      <c r="D4241" s="92" t="s">
        <v>58</v>
      </c>
      <c r="E4241" s="86">
        <v>99</v>
      </c>
      <c r="F4241" s="92">
        <v>10.47</v>
      </c>
      <c r="G4241" s="92" t="s">
        <v>59</v>
      </c>
      <c r="H4241" s="102" t="s">
        <v>60</v>
      </c>
      <c r="I4241" s="92" t="s">
        <v>4182</v>
      </c>
    </row>
    <row r="4242" spans="2:9" x14ac:dyDescent="0.2">
      <c r="B4242" s="100">
        <v>45722</v>
      </c>
      <c r="C4242" s="101">
        <v>45722.607650462938</v>
      </c>
      <c r="D4242" s="92" t="s">
        <v>58</v>
      </c>
      <c r="E4242" s="86">
        <v>210</v>
      </c>
      <c r="F4242" s="92">
        <v>10.47</v>
      </c>
      <c r="G4242" s="92" t="s">
        <v>59</v>
      </c>
      <c r="H4242" s="102" t="s">
        <v>60</v>
      </c>
      <c r="I4242" s="92" t="s">
        <v>4183</v>
      </c>
    </row>
    <row r="4243" spans="2:9" x14ac:dyDescent="0.2">
      <c r="B4243" s="100">
        <v>45722</v>
      </c>
      <c r="C4243" s="101">
        <v>45722.608425925937</v>
      </c>
      <c r="D4243" s="92" t="s">
        <v>58</v>
      </c>
      <c r="E4243" s="86">
        <v>83</v>
      </c>
      <c r="F4243" s="92">
        <v>10.46</v>
      </c>
      <c r="G4243" s="92" t="s">
        <v>59</v>
      </c>
      <c r="H4243" s="102" t="s">
        <v>60</v>
      </c>
      <c r="I4243" s="92" t="s">
        <v>4184</v>
      </c>
    </row>
    <row r="4244" spans="2:9" x14ac:dyDescent="0.2">
      <c r="B4244" s="100">
        <v>45722</v>
      </c>
      <c r="C4244" s="101">
        <v>45722.608425925937</v>
      </c>
      <c r="D4244" s="92" t="s">
        <v>58</v>
      </c>
      <c r="E4244" s="86">
        <v>86</v>
      </c>
      <c r="F4244" s="92">
        <v>10.46</v>
      </c>
      <c r="G4244" s="92" t="s">
        <v>59</v>
      </c>
      <c r="H4244" s="102" t="s">
        <v>60</v>
      </c>
      <c r="I4244" s="92" t="s">
        <v>4185</v>
      </c>
    </row>
    <row r="4245" spans="2:9" x14ac:dyDescent="0.2">
      <c r="B4245" s="100">
        <v>45722</v>
      </c>
      <c r="C4245" s="101">
        <v>45722.611354166635</v>
      </c>
      <c r="D4245" s="92" t="s">
        <v>58</v>
      </c>
      <c r="E4245" s="86">
        <v>538</v>
      </c>
      <c r="F4245" s="92">
        <v>10.52</v>
      </c>
      <c r="G4245" s="92" t="s">
        <v>59</v>
      </c>
      <c r="H4245" s="102" t="s">
        <v>60</v>
      </c>
      <c r="I4245" s="92" t="s">
        <v>4186</v>
      </c>
    </row>
    <row r="4246" spans="2:9" x14ac:dyDescent="0.2">
      <c r="B4246" s="100">
        <v>45722</v>
      </c>
      <c r="C4246" s="101">
        <v>45722.613969907434</v>
      </c>
      <c r="D4246" s="92" t="s">
        <v>58</v>
      </c>
      <c r="E4246" s="86">
        <v>195</v>
      </c>
      <c r="F4246" s="92">
        <v>10.54</v>
      </c>
      <c r="G4246" s="92" t="s">
        <v>59</v>
      </c>
      <c r="H4246" s="102" t="s">
        <v>60</v>
      </c>
      <c r="I4246" s="92" t="s">
        <v>4187</v>
      </c>
    </row>
    <row r="4247" spans="2:9" x14ac:dyDescent="0.2">
      <c r="B4247" s="100">
        <v>45722</v>
      </c>
      <c r="C4247" s="101">
        <v>45722.614270833335</v>
      </c>
      <c r="D4247" s="92" t="s">
        <v>58</v>
      </c>
      <c r="E4247" s="86">
        <v>117</v>
      </c>
      <c r="F4247" s="92">
        <v>10.54</v>
      </c>
      <c r="G4247" s="92" t="s">
        <v>59</v>
      </c>
      <c r="H4247" s="102" t="s">
        <v>60</v>
      </c>
      <c r="I4247" s="92" t="s">
        <v>4188</v>
      </c>
    </row>
    <row r="4248" spans="2:9" x14ac:dyDescent="0.2">
      <c r="B4248" s="100">
        <v>45722</v>
      </c>
      <c r="C4248" s="101">
        <v>45722.614930555537</v>
      </c>
      <c r="D4248" s="92" t="s">
        <v>58</v>
      </c>
      <c r="E4248" s="86">
        <v>30</v>
      </c>
      <c r="F4248" s="92">
        <v>10.55</v>
      </c>
      <c r="G4248" s="92" t="s">
        <v>59</v>
      </c>
      <c r="H4248" s="102" t="s">
        <v>60</v>
      </c>
      <c r="I4248" s="92" t="s">
        <v>4189</v>
      </c>
    </row>
    <row r="4249" spans="2:9" x14ac:dyDescent="0.2">
      <c r="B4249" s="100">
        <v>45722</v>
      </c>
      <c r="C4249" s="101">
        <v>45722.614930555537</v>
      </c>
      <c r="D4249" s="92" t="s">
        <v>58</v>
      </c>
      <c r="E4249" s="86">
        <v>243</v>
      </c>
      <c r="F4249" s="92">
        <v>10.55</v>
      </c>
      <c r="G4249" s="92" t="s">
        <v>59</v>
      </c>
      <c r="H4249" s="102" t="s">
        <v>60</v>
      </c>
      <c r="I4249" s="92" t="s">
        <v>4190</v>
      </c>
    </row>
    <row r="4250" spans="2:9" x14ac:dyDescent="0.2">
      <c r="B4250" s="100">
        <v>45722</v>
      </c>
      <c r="C4250" s="101">
        <v>45722.625046296336</v>
      </c>
      <c r="D4250" s="92" t="s">
        <v>58</v>
      </c>
      <c r="E4250" s="86">
        <v>64</v>
      </c>
      <c r="F4250" s="92">
        <v>10.45</v>
      </c>
      <c r="G4250" s="92" t="s">
        <v>59</v>
      </c>
      <c r="H4250" s="102" t="s">
        <v>60</v>
      </c>
      <c r="I4250" s="92" t="s">
        <v>4191</v>
      </c>
    </row>
    <row r="4251" spans="2:9" x14ac:dyDescent="0.2">
      <c r="B4251" s="100">
        <v>45722</v>
      </c>
      <c r="C4251" s="101">
        <v>45722.625046296336</v>
      </c>
      <c r="D4251" s="92" t="s">
        <v>58</v>
      </c>
      <c r="E4251" s="86">
        <v>32</v>
      </c>
      <c r="F4251" s="92">
        <v>10.45</v>
      </c>
      <c r="G4251" s="92" t="s">
        <v>59</v>
      </c>
      <c r="H4251" s="102" t="s">
        <v>60</v>
      </c>
      <c r="I4251" s="92" t="s">
        <v>4192</v>
      </c>
    </row>
    <row r="4252" spans="2:9" x14ac:dyDescent="0.2">
      <c r="B4252" s="100">
        <v>45722</v>
      </c>
      <c r="C4252" s="101">
        <v>45722.625613425938</v>
      </c>
      <c r="D4252" s="92" t="s">
        <v>58</v>
      </c>
      <c r="E4252" s="86">
        <v>225</v>
      </c>
      <c r="F4252" s="92">
        <v>10.48</v>
      </c>
      <c r="G4252" s="92" t="s">
        <v>59</v>
      </c>
      <c r="H4252" s="102" t="s">
        <v>60</v>
      </c>
      <c r="I4252" s="92" t="s">
        <v>4193</v>
      </c>
    </row>
    <row r="4253" spans="2:9" x14ac:dyDescent="0.2">
      <c r="B4253" s="100">
        <v>45722</v>
      </c>
      <c r="C4253" s="101">
        <v>45722.625798611138</v>
      </c>
      <c r="D4253" s="92" t="s">
        <v>58</v>
      </c>
      <c r="E4253" s="86">
        <v>96</v>
      </c>
      <c r="F4253" s="92">
        <v>10.48</v>
      </c>
      <c r="G4253" s="92" t="s">
        <v>59</v>
      </c>
      <c r="H4253" s="102" t="s">
        <v>60</v>
      </c>
      <c r="I4253" s="92" t="s">
        <v>4194</v>
      </c>
    </row>
    <row r="4254" spans="2:9" x14ac:dyDescent="0.2">
      <c r="B4254" s="100">
        <v>45722</v>
      </c>
      <c r="C4254" s="101">
        <v>45722.627638888938</v>
      </c>
      <c r="D4254" s="92" t="s">
        <v>58</v>
      </c>
      <c r="E4254" s="86">
        <v>234</v>
      </c>
      <c r="F4254" s="92">
        <v>10.484999999999999</v>
      </c>
      <c r="G4254" s="92" t="s">
        <v>59</v>
      </c>
      <c r="H4254" s="102" t="s">
        <v>60</v>
      </c>
      <c r="I4254" s="92" t="s">
        <v>4195</v>
      </c>
    </row>
    <row r="4255" spans="2:9" x14ac:dyDescent="0.2">
      <c r="B4255" s="100">
        <v>45722</v>
      </c>
      <c r="C4255" s="101">
        <v>45722.628194444434</v>
      </c>
      <c r="D4255" s="92" t="s">
        <v>58</v>
      </c>
      <c r="E4255" s="86">
        <v>62</v>
      </c>
      <c r="F4255" s="92">
        <v>10.5</v>
      </c>
      <c r="G4255" s="92" t="s">
        <v>59</v>
      </c>
      <c r="H4255" s="102" t="s">
        <v>60</v>
      </c>
      <c r="I4255" s="92" t="s">
        <v>4196</v>
      </c>
    </row>
    <row r="4256" spans="2:9" x14ac:dyDescent="0.2">
      <c r="B4256" s="100">
        <v>45722</v>
      </c>
      <c r="C4256" s="101">
        <v>45722.628194444434</v>
      </c>
      <c r="D4256" s="92" t="s">
        <v>58</v>
      </c>
      <c r="E4256" s="86">
        <v>34</v>
      </c>
      <c r="F4256" s="92">
        <v>10.5</v>
      </c>
      <c r="G4256" s="92" t="s">
        <v>59</v>
      </c>
      <c r="H4256" s="102" t="s">
        <v>60</v>
      </c>
      <c r="I4256" s="92" t="s">
        <v>4197</v>
      </c>
    </row>
    <row r="4257" spans="2:9" x14ac:dyDescent="0.2">
      <c r="B4257" s="100">
        <v>45722</v>
      </c>
      <c r="C4257" s="101">
        <v>45722.629629629635</v>
      </c>
      <c r="D4257" s="92" t="s">
        <v>58</v>
      </c>
      <c r="E4257" s="86">
        <v>613</v>
      </c>
      <c r="F4257" s="92">
        <v>10.535</v>
      </c>
      <c r="G4257" s="92" t="s">
        <v>59</v>
      </c>
      <c r="H4257" s="102" t="s">
        <v>60</v>
      </c>
      <c r="I4257" s="92" t="s">
        <v>4198</v>
      </c>
    </row>
    <row r="4258" spans="2:9" x14ac:dyDescent="0.2">
      <c r="B4258" s="100">
        <v>45722</v>
      </c>
      <c r="C4258" s="101">
        <v>45722.631018518536</v>
      </c>
      <c r="D4258" s="92" t="s">
        <v>58</v>
      </c>
      <c r="E4258" s="86">
        <v>748</v>
      </c>
      <c r="F4258" s="92">
        <v>10.585000000000001</v>
      </c>
      <c r="G4258" s="92" t="s">
        <v>59</v>
      </c>
      <c r="H4258" s="102" t="s">
        <v>60</v>
      </c>
      <c r="I4258" s="92" t="s">
        <v>4199</v>
      </c>
    </row>
    <row r="4259" spans="2:9" x14ac:dyDescent="0.2">
      <c r="B4259" s="100">
        <v>45722</v>
      </c>
      <c r="C4259" s="101">
        <v>45722.631018518536</v>
      </c>
      <c r="D4259" s="92" t="s">
        <v>58</v>
      </c>
      <c r="E4259" s="86">
        <v>199</v>
      </c>
      <c r="F4259" s="92">
        <v>10.585000000000001</v>
      </c>
      <c r="G4259" s="92" t="s">
        <v>59</v>
      </c>
      <c r="H4259" s="102" t="s">
        <v>60</v>
      </c>
      <c r="I4259" s="92" t="s">
        <v>4200</v>
      </c>
    </row>
    <row r="4260" spans="2:9" x14ac:dyDescent="0.2">
      <c r="B4260" s="100">
        <v>45722</v>
      </c>
      <c r="C4260" s="101">
        <v>45722.631053240737</v>
      </c>
      <c r="D4260" s="92" t="s">
        <v>58</v>
      </c>
      <c r="E4260" s="86">
        <v>161</v>
      </c>
      <c r="F4260" s="92">
        <v>10.58</v>
      </c>
      <c r="G4260" s="92" t="s">
        <v>59</v>
      </c>
      <c r="H4260" s="102" t="s">
        <v>60</v>
      </c>
      <c r="I4260" s="92" t="s">
        <v>4201</v>
      </c>
    </row>
    <row r="4261" spans="2:9" x14ac:dyDescent="0.2">
      <c r="B4261" s="100">
        <v>45722</v>
      </c>
      <c r="C4261" s="101">
        <v>45722.631053240737</v>
      </c>
      <c r="D4261" s="92" t="s">
        <v>58</v>
      </c>
      <c r="E4261" s="86">
        <v>575</v>
      </c>
      <c r="F4261" s="92">
        <v>10.58</v>
      </c>
      <c r="G4261" s="92" t="s">
        <v>59</v>
      </c>
      <c r="H4261" s="102" t="s">
        <v>60</v>
      </c>
      <c r="I4261" s="92" t="s">
        <v>4202</v>
      </c>
    </row>
    <row r="4262" spans="2:9" x14ac:dyDescent="0.2">
      <c r="B4262" s="100">
        <v>45722</v>
      </c>
      <c r="C4262" s="101">
        <v>45722.632152777733</v>
      </c>
      <c r="D4262" s="92" t="s">
        <v>58</v>
      </c>
      <c r="E4262" s="86">
        <v>98</v>
      </c>
      <c r="F4262" s="92">
        <v>10.555</v>
      </c>
      <c r="G4262" s="92" t="s">
        <v>59</v>
      </c>
      <c r="H4262" s="102" t="s">
        <v>60</v>
      </c>
      <c r="I4262" s="92" t="s">
        <v>4203</v>
      </c>
    </row>
    <row r="4263" spans="2:9" x14ac:dyDescent="0.2">
      <c r="B4263" s="100">
        <v>45722</v>
      </c>
      <c r="C4263" s="101">
        <v>45722.635462962935</v>
      </c>
      <c r="D4263" s="92" t="s">
        <v>58</v>
      </c>
      <c r="E4263" s="86">
        <v>44</v>
      </c>
      <c r="F4263" s="92">
        <v>10.56</v>
      </c>
      <c r="G4263" s="92" t="s">
        <v>59</v>
      </c>
      <c r="H4263" s="102" t="s">
        <v>60</v>
      </c>
      <c r="I4263" s="92" t="s">
        <v>4204</v>
      </c>
    </row>
    <row r="4264" spans="2:9" x14ac:dyDescent="0.2">
      <c r="B4264" s="100">
        <v>45722</v>
      </c>
      <c r="C4264" s="101">
        <v>45722.635462962935</v>
      </c>
      <c r="D4264" s="92" t="s">
        <v>58</v>
      </c>
      <c r="E4264" s="86">
        <v>52</v>
      </c>
      <c r="F4264" s="92">
        <v>10.56</v>
      </c>
      <c r="G4264" s="92" t="s">
        <v>59</v>
      </c>
      <c r="H4264" s="102" t="s">
        <v>60</v>
      </c>
      <c r="I4264" s="92" t="s">
        <v>4205</v>
      </c>
    </row>
    <row r="4265" spans="2:9" x14ac:dyDescent="0.2">
      <c r="B4265" s="100">
        <v>45722</v>
      </c>
      <c r="C4265" s="101">
        <v>45722.637280092633</v>
      </c>
      <c r="D4265" s="92" t="s">
        <v>58</v>
      </c>
      <c r="E4265" s="86">
        <v>432</v>
      </c>
      <c r="F4265" s="92">
        <v>10.6</v>
      </c>
      <c r="G4265" s="92" t="s">
        <v>59</v>
      </c>
      <c r="H4265" s="102" t="s">
        <v>60</v>
      </c>
      <c r="I4265" s="92" t="s">
        <v>4206</v>
      </c>
    </row>
    <row r="4266" spans="2:9" x14ac:dyDescent="0.2">
      <c r="B4266" s="100">
        <v>45722</v>
      </c>
      <c r="C4266" s="101">
        <v>45722.638229166638</v>
      </c>
      <c r="D4266" s="92" t="s">
        <v>58</v>
      </c>
      <c r="E4266" s="86">
        <v>53</v>
      </c>
      <c r="F4266" s="92">
        <v>10.56</v>
      </c>
      <c r="G4266" s="92" t="s">
        <v>59</v>
      </c>
      <c r="H4266" s="102" t="s">
        <v>60</v>
      </c>
      <c r="I4266" s="92" t="s">
        <v>4207</v>
      </c>
    </row>
    <row r="4267" spans="2:9" x14ac:dyDescent="0.2">
      <c r="B4267" s="100">
        <v>45722</v>
      </c>
      <c r="C4267" s="101">
        <v>45722.638229166638</v>
      </c>
      <c r="D4267" s="92" t="s">
        <v>58</v>
      </c>
      <c r="E4267" s="86">
        <v>85</v>
      </c>
      <c r="F4267" s="92">
        <v>10.56</v>
      </c>
      <c r="G4267" s="92" t="s">
        <v>59</v>
      </c>
      <c r="H4267" s="102" t="s">
        <v>60</v>
      </c>
      <c r="I4267" s="92" t="s">
        <v>4208</v>
      </c>
    </row>
    <row r="4268" spans="2:9" x14ac:dyDescent="0.2">
      <c r="B4268" s="100">
        <v>45722</v>
      </c>
      <c r="C4268" s="101">
        <v>45722.638229166638</v>
      </c>
      <c r="D4268" s="92" t="s">
        <v>58</v>
      </c>
      <c r="E4268" s="86">
        <v>76</v>
      </c>
      <c r="F4268" s="92">
        <v>10.56</v>
      </c>
      <c r="G4268" s="92" t="s">
        <v>59</v>
      </c>
      <c r="H4268" s="102" t="s">
        <v>60</v>
      </c>
      <c r="I4268" s="92" t="s">
        <v>4209</v>
      </c>
    </row>
    <row r="4269" spans="2:9" x14ac:dyDescent="0.2">
      <c r="B4269" s="100">
        <v>45722</v>
      </c>
      <c r="C4269" s="101">
        <v>45722.638229166638</v>
      </c>
      <c r="D4269" s="92" t="s">
        <v>58</v>
      </c>
      <c r="E4269" s="86">
        <v>50</v>
      </c>
      <c r="F4269" s="92">
        <v>10.56</v>
      </c>
      <c r="G4269" s="92" t="s">
        <v>59</v>
      </c>
      <c r="H4269" s="102" t="s">
        <v>60</v>
      </c>
      <c r="I4269" s="92" t="s">
        <v>4210</v>
      </c>
    </row>
    <row r="4270" spans="2:9" x14ac:dyDescent="0.2">
      <c r="B4270" s="100">
        <v>45722</v>
      </c>
      <c r="C4270" s="101">
        <v>45722.656759259233</v>
      </c>
      <c r="D4270" s="92" t="s">
        <v>58</v>
      </c>
      <c r="E4270" s="86">
        <v>317</v>
      </c>
      <c r="F4270" s="92">
        <v>10.545</v>
      </c>
      <c r="G4270" s="92" t="s">
        <v>59</v>
      </c>
      <c r="H4270" s="102" t="s">
        <v>60</v>
      </c>
      <c r="I4270" s="92" t="s">
        <v>4211</v>
      </c>
    </row>
    <row r="4271" spans="2:9" x14ac:dyDescent="0.2">
      <c r="B4271" s="100">
        <v>45722</v>
      </c>
      <c r="C4271" s="101">
        <v>45722.656979166633</v>
      </c>
      <c r="D4271" s="92" t="s">
        <v>58</v>
      </c>
      <c r="E4271" s="86">
        <v>248</v>
      </c>
      <c r="F4271" s="92">
        <v>10.55</v>
      </c>
      <c r="G4271" s="92" t="s">
        <v>59</v>
      </c>
      <c r="H4271" s="102" t="s">
        <v>60</v>
      </c>
      <c r="I4271" s="92" t="s">
        <v>4212</v>
      </c>
    </row>
    <row r="4272" spans="2:9" x14ac:dyDescent="0.2">
      <c r="B4272" s="100">
        <v>45722</v>
      </c>
      <c r="C4272" s="101">
        <v>45722.658055555534</v>
      </c>
      <c r="D4272" s="92" t="s">
        <v>58</v>
      </c>
      <c r="E4272" s="86">
        <v>117</v>
      </c>
      <c r="F4272" s="92">
        <v>10.56</v>
      </c>
      <c r="G4272" s="92" t="s">
        <v>59</v>
      </c>
      <c r="H4272" s="102" t="s">
        <v>60</v>
      </c>
      <c r="I4272" s="92" t="s">
        <v>4213</v>
      </c>
    </row>
    <row r="4273" spans="2:9" x14ac:dyDescent="0.2">
      <c r="B4273" s="100">
        <v>45722</v>
      </c>
      <c r="C4273" s="101">
        <v>45722.659212962935</v>
      </c>
      <c r="D4273" s="92" t="s">
        <v>58</v>
      </c>
      <c r="E4273" s="86">
        <v>1141</v>
      </c>
      <c r="F4273" s="92">
        <v>10.565</v>
      </c>
      <c r="G4273" s="92" t="s">
        <v>59</v>
      </c>
      <c r="H4273" s="102" t="s">
        <v>60</v>
      </c>
      <c r="I4273" s="92" t="s">
        <v>4214</v>
      </c>
    </row>
    <row r="4274" spans="2:9" x14ac:dyDescent="0.2">
      <c r="B4274" s="100">
        <v>45722</v>
      </c>
      <c r="C4274" s="101">
        <v>45722.659965277737</v>
      </c>
      <c r="D4274" s="92" t="s">
        <v>58</v>
      </c>
      <c r="E4274" s="86">
        <v>95</v>
      </c>
      <c r="F4274" s="92">
        <v>10.585000000000001</v>
      </c>
      <c r="G4274" s="92" t="s">
        <v>59</v>
      </c>
      <c r="H4274" s="102" t="s">
        <v>60</v>
      </c>
      <c r="I4274" s="92" t="s">
        <v>4215</v>
      </c>
    </row>
    <row r="4275" spans="2:9" x14ac:dyDescent="0.2">
      <c r="B4275" s="100">
        <v>45722</v>
      </c>
      <c r="C4275" s="101">
        <v>45722.662500000035</v>
      </c>
      <c r="D4275" s="92" t="s">
        <v>58</v>
      </c>
      <c r="E4275" s="86">
        <v>144</v>
      </c>
      <c r="F4275" s="92">
        <v>10.605</v>
      </c>
      <c r="G4275" s="92" t="s">
        <v>59</v>
      </c>
      <c r="H4275" s="102" t="s">
        <v>60</v>
      </c>
      <c r="I4275" s="92" t="s">
        <v>4216</v>
      </c>
    </row>
    <row r="4276" spans="2:9" x14ac:dyDescent="0.2">
      <c r="B4276" s="100">
        <v>45722</v>
      </c>
      <c r="C4276" s="101">
        <v>45722.662500000035</v>
      </c>
      <c r="D4276" s="92" t="s">
        <v>58</v>
      </c>
      <c r="E4276" s="86">
        <v>150</v>
      </c>
      <c r="F4276" s="92">
        <v>10.605</v>
      </c>
      <c r="G4276" s="92" t="s">
        <v>59</v>
      </c>
      <c r="H4276" s="102" t="s">
        <v>60</v>
      </c>
      <c r="I4276" s="92" t="s">
        <v>4217</v>
      </c>
    </row>
    <row r="4277" spans="2:9" x14ac:dyDescent="0.2">
      <c r="B4277" s="100">
        <v>45722</v>
      </c>
      <c r="C4277" s="101">
        <v>45722.662951388935</v>
      </c>
      <c r="D4277" s="92" t="s">
        <v>58</v>
      </c>
      <c r="E4277" s="86">
        <v>103</v>
      </c>
      <c r="F4277" s="92">
        <v>10.585000000000001</v>
      </c>
      <c r="G4277" s="92" t="s">
        <v>59</v>
      </c>
      <c r="H4277" s="102" t="s">
        <v>60</v>
      </c>
      <c r="I4277" s="92" t="s">
        <v>4218</v>
      </c>
    </row>
    <row r="4278" spans="2:9" x14ac:dyDescent="0.2">
      <c r="B4278" s="100">
        <v>45722</v>
      </c>
      <c r="C4278" s="101">
        <v>45722.662951388935</v>
      </c>
      <c r="D4278" s="92" t="s">
        <v>58</v>
      </c>
      <c r="E4278" s="86">
        <v>71</v>
      </c>
      <c r="F4278" s="92">
        <v>10.585000000000001</v>
      </c>
      <c r="G4278" s="92" t="s">
        <v>59</v>
      </c>
      <c r="H4278" s="102" t="s">
        <v>60</v>
      </c>
      <c r="I4278" s="92" t="s">
        <v>4219</v>
      </c>
    </row>
    <row r="4279" spans="2:9" x14ac:dyDescent="0.2">
      <c r="B4279" s="100">
        <v>45722</v>
      </c>
      <c r="C4279" s="101">
        <v>45722.662951388935</v>
      </c>
      <c r="D4279" s="92" t="s">
        <v>58</v>
      </c>
      <c r="E4279" s="86">
        <v>829</v>
      </c>
      <c r="F4279" s="92">
        <v>10.585000000000001</v>
      </c>
      <c r="G4279" s="92" t="s">
        <v>59</v>
      </c>
      <c r="H4279" s="102" t="s">
        <v>60</v>
      </c>
      <c r="I4279" s="92" t="s">
        <v>4220</v>
      </c>
    </row>
    <row r="4280" spans="2:9" x14ac:dyDescent="0.2">
      <c r="B4280" s="100">
        <v>45722</v>
      </c>
      <c r="C4280" s="101">
        <v>45722.663796296336</v>
      </c>
      <c r="D4280" s="92" t="s">
        <v>58</v>
      </c>
      <c r="E4280" s="86">
        <v>95</v>
      </c>
      <c r="F4280" s="92">
        <v>10.585000000000001</v>
      </c>
      <c r="G4280" s="92" t="s">
        <v>59</v>
      </c>
      <c r="H4280" s="102" t="s">
        <v>60</v>
      </c>
      <c r="I4280" s="92" t="s">
        <v>4221</v>
      </c>
    </row>
    <row r="4281" spans="2:9" x14ac:dyDescent="0.2">
      <c r="B4281" s="100">
        <v>45722</v>
      </c>
      <c r="C4281" s="101">
        <v>45722.663981481433</v>
      </c>
      <c r="D4281" s="92" t="s">
        <v>58</v>
      </c>
      <c r="E4281" s="86">
        <v>171</v>
      </c>
      <c r="F4281" s="92">
        <v>10.58</v>
      </c>
      <c r="G4281" s="92" t="s">
        <v>59</v>
      </c>
      <c r="H4281" s="102" t="s">
        <v>60</v>
      </c>
      <c r="I4281" s="92" t="s">
        <v>4222</v>
      </c>
    </row>
    <row r="4282" spans="2:9" x14ac:dyDescent="0.2">
      <c r="B4282" s="100">
        <v>45722</v>
      </c>
      <c r="C4282" s="101">
        <v>45722.664502314838</v>
      </c>
      <c r="D4282" s="92" t="s">
        <v>58</v>
      </c>
      <c r="E4282" s="86">
        <v>55</v>
      </c>
      <c r="F4282" s="92">
        <v>10.56</v>
      </c>
      <c r="G4282" s="92" t="s">
        <v>59</v>
      </c>
      <c r="H4282" s="102" t="s">
        <v>60</v>
      </c>
      <c r="I4282" s="92" t="s">
        <v>4223</v>
      </c>
    </row>
    <row r="4283" spans="2:9" x14ac:dyDescent="0.2">
      <c r="B4283" s="100">
        <v>45722</v>
      </c>
      <c r="C4283" s="101">
        <v>45722.664502314838</v>
      </c>
      <c r="D4283" s="92" t="s">
        <v>58</v>
      </c>
      <c r="E4283" s="86">
        <v>46</v>
      </c>
      <c r="F4283" s="92">
        <v>10.56</v>
      </c>
      <c r="G4283" s="92" t="s">
        <v>59</v>
      </c>
      <c r="H4283" s="102" t="s">
        <v>60</v>
      </c>
      <c r="I4283" s="92" t="s">
        <v>4224</v>
      </c>
    </row>
    <row r="4284" spans="2:9" x14ac:dyDescent="0.2">
      <c r="B4284" s="100">
        <v>45722</v>
      </c>
      <c r="C4284" s="101">
        <v>45722.665127314838</v>
      </c>
      <c r="D4284" s="92" t="s">
        <v>58</v>
      </c>
      <c r="E4284" s="86">
        <v>157</v>
      </c>
      <c r="F4284" s="92">
        <v>10.545</v>
      </c>
      <c r="G4284" s="92" t="s">
        <v>59</v>
      </c>
      <c r="H4284" s="102" t="s">
        <v>60</v>
      </c>
      <c r="I4284" s="92" t="s">
        <v>4225</v>
      </c>
    </row>
    <row r="4285" spans="2:9" x14ac:dyDescent="0.2">
      <c r="B4285" s="100">
        <v>45722</v>
      </c>
      <c r="C4285" s="101">
        <v>45722.668437500033</v>
      </c>
      <c r="D4285" s="92" t="s">
        <v>58</v>
      </c>
      <c r="E4285" s="86">
        <v>112</v>
      </c>
      <c r="F4285" s="92">
        <v>10.525</v>
      </c>
      <c r="G4285" s="92" t="s">
        <v>59</v>
      </c>
      <c r="H4285" s="102" t="s">
        <v>60</v>
      </c>
      <c r="I4285" s="92" t="s">
        <v>4226</v>
      </c>
    </row>
    <row r="4286" spans="2:9" x14ac:dyDescent="0.2">
      <c r="B4286" s="100">
        <v>45722</v>
      </c>
      <c r="C4286" s="101">
        <v>45722.669004629635</v>
      </c>
      <c r="D4286" s="92" t="s">
        <v>58</v>
      </c>
      <c r="E4286" s="86">
        <v>51</v>
      </c>
      <c r="F4286" s="92">
        <v>10.525</v>
      </c>
      <c r="G4286" s="92" t="s">
        <v>59</v>
      </c>
      <c r="H4286" s="102" t="s">
        <v>60</v>
      </c>
      <c r="I4286" s="92" t="s">
        <v>4227</v>
      </c>
    </row>
    <row r="4287" spans="2:9" x14ac:dyDescent="0.2">
      <c r="B4287" s="100">
        <v>45722</v>
      </c>
      <c r="C4287" s="101">
        <v>45722.669988425936</v>
      </c>
      <c r="D4287" s="92" t="s">
        <v>58</v>
      </c>
      <c r="E4287" s="86">
        <v>132</v>
      </c>
      <c r="F4287" s="92">
        <v>10.525</v>
      </c>
      <c r="G4287" s="92" t="s">
        <v>59</v>
      </c>
      <c r="H4287" s="102" t="s">
        <v>60</v>
      </c>
      <c r="I4287" s="92" t="s">
        <v>4228</v>
      </c>
    </row>
    <row r="4288" spans="2:9" x14ac:dyDescent="0.2">
      <c r="B4288" s="100">
        <v>45722</v>
      </c>
      <c r="C4288" s="101">
        <v>45722.670914351838</v>
      </c>
      <c r="D4288" s="92" t="s">
        <v>58</v>
      </c>
      <c r="E4288" s="86">
        <v>374</v>
      </c>
      <c r="F4288" s="92">
        <v>10.55</v>
      </c>
      <c r="G4288" s="92" t="s">
        <v>59</v>
      </c>
      <c r="H4288" s="102" t="s">
        <v>60</v>
      </c>
      <c r="I4288" s="92" t="s">
        <v>4229</v>
      </c>
    </row>
    <row r="4289" spans="2:9" x14ac:dyDescent="0.2">
      <c r="B4289" s="100">
        <v>45722</v>
      </c>
      <c r="C4289" s="101">
        <v>45722.670914351838</v>
      </c>
      <c r="D4289" s="92" t="s">
        <v>58</v>
      </c>
      <c r="E4289" s="86">
        <v>144</v>
      </c>
      <c r="F4289" s="92">
        <v>10.55</v>
      </c>
      <c r="G4289" s="92" t="s">
        <v>59</v>
      </c>
      <c r="H4289" s="102" t="s">
        <v>60</v>
      </c>
      <c r="I4289" s="92" t="s">
        <v>4230</v>
      </c>
    </row>
    <row r="4290" spans="2:9" x14ac:dyDescent="0.2">
      <c r="B4290" s="100">
        <v>45722</v>
      </c>
      <c r="C4290" s="101">
        <v>45722.671967592636</v>
      </c>
      <c r="D4290" s="92" t="s">
        <v>58</v>
      </c>
      <c r="E4290" s="86">
        <v>259</v>
      </c>
      <c r="F4290" s="92">
        <v>10.55</v>
      </c>
      <c r="G4290" s="92" t="s">
        <v>59</v>
      </c>
      <c r="H4290" s="102" t="s">
        <v>60</v>
      </c>
      <c r="I4290" s="92" t="s">
        <v>4231</v>
      </c>
    </row>
    <row r="4291" spans="2:9" x14ac:dyDescent="0.2">
      <c r="B4291" s="100">
        <v>45722</v>
      </c>
      <c r="C4291" s="101">
        <v>45722.671967592636</v>
      </c>
      <c r="D4291" s="92" t="s">
        <v>58</v>
      </c>
      <c r="E4291" s="86">
        <v>211</v>
      </c>
      <c r="F4291" s="92">
        <v>10.55</v>
      </c>
      <c r="G4291" s="92" t="s">
        <v>59</v>
      </c>
      <c r="H4291" s="102" t="s">
        <v>60</v>
      </c>
      <c r="I4291" s="92" t="s">
        <v>4232</v>
      </c>
    </row>
    <row r="4292" spans="2:9" x14ac:dyDescent="0.2">
      <c r="B4292" s="100">
        <v>45722</v>
      </c>
      <c r="C4292" s="101">
        <v>45722.673796296338</v>
      </c>
      <c r="D4292" s="92" t="s">
        <v>58</v>
      </c>
      <c r="E4292" s="86">
        <v>1140</v>
      </c>
      <c r="F4292" s="92">
        <v>10.56</v>
      </c>
      <c r="G4292" s="92" t="s">
        <v>59</v>
      </c>
      <c r="H4292" s="102" t="s">
        <v>60</v>
      </c>
      <c r="I4292" s="92" t="s">
        <v>4233</v>
      </c>
    </row>
    <row r="4293" spans="2:9" x14ac:dyDescent="0.2">
      <c r="B4293" s="100">
        <v>45722</v>
      </c>
      <c r="C4293" s="101">
        <v>45722.676504629635</v>
      </c>
      <c r="D4293" s="92" t="s">
        <v>58</v>
      </c>
      <c r="E4293" s="86">
        <v>50</v>
      </c>
      <c r="F4293" s="92">
        <v>10.54</v>
      </c>
      <c r="G4293" s="92" t="s">
        <v>59</v>
      </c>
      <c r="H4293" s="102" t="s">
        <v>60</v>
      </c>
      <c r="I4293" s="92" t="s">
        <v>4234</v>
      </c>
    </row>
    <row r="4294" spans="2:9" x14ac:dyDescent="0.2">
      <c r="B4294" s="100">
        <v>45723</v>
      </c>
      <c r="C4294" s="101">
        <v>45723.334664351838</v>
      </c>
      <c r="D4294" s="92" t="s">
        <v>58</v>
      </c>
      <c r="E4294" s="86">
        <v>461</v>
      </c>
      <c r="F4294" s="92">
        <v>10.324999999999999</v>
      </c>
      <c r="G4294" s="92" t="s">
        <v>59</v>
      </c>
      <c r="H4294" s="102" t="s">
        <v>60</v>
      </c>
      <c r="I4294" s="92" t="s">
        <v>4235</v>
      </c>
    </row>
    <row r="4295" spans="2:9" x14ac:dyDescent="0.2">
      <c r="B4295" s="100">
        <v>45723</v>
      </c>
      <c r="C4295" s="101">
        <v>45723.335023148138</v>
      </c>
      <c r="D4295" s="92" t="s">
        <v>58</v>
      </c>
      <c r="E4295" s="86">
        <v>21</v>
      </c>
      <c r="F4295" s="92">
        <v>10.345000000000001</v>
      </c>
      <c r="G4295" s="92" t="s">
        <v>59</v>
      </c>
      <c r="H4295" s="102" t="s">
        <v>60</v>
      </c>
      <c r="I4295" s="92" t="s">
        <v>4236</v>
      </c>
    </row>
    <row r="4296" spans="2:9" x14ac:dyDescent="0.2">
      <c r="B4296" s="100">
        <v>45723</v>
      </c>
      <c r="C4296" s="101">
        <v>45723.335023148138</v>
      </c>
      <c r="D4296" s="92" t="s">
        <v>58</v>
      </c>
      <c r="E4296" s="86">
        <v>71</v>
      </c>
      <c r="F4296" s="92">
        <v>10.345000000000001</v>
      </c>
      <c r="G4296" s="92" t="s">
        <v>59</v>
      </c>
      <c r="H4296" s="102" t="s">
        <v>60</v>
      </c>
      <c r="I4296" s="92" t="s">
        <v>4237</v>
      </c>
    </row>
    <row r="4297" spans="2:9" x14ac:dyDescent="0.2">
      <c r="B4297" s="100">
        <v>45723</v>
      </c>
      <c r="C4297" s="101">
        <v>45723.335023148138</v>
      </c>
      <c r="D4297" s="92" t="s">
        <v>58</v>
      </c>
      <c r="E4297" s="86">
        <v>364</v>
      </c>
      <c r="F4297" s="92">
        <v>10.345000000000001</v>
      </c>
      <c r="G4297" s="92" t="s">
        <v>59</v>
      </c>
      <c r="H4297" s="102" t="s">
        <v>60</v>
      </c>
      <c r="I4297" s="92" t="s">
        <v>4238</v>
      </c>
    </row>
    <row r="4298" spans="2:9" x14ac:dyDescent="0.2">
      <c r="B4298" s="100">
        <v>45723</v>
      </c>
      <c r="C4298" s="101">
        <v>45723.335219907436</v>
      </c>
      <c r="D4298" s="92" t="s">
        <v>58</v>
      </c>
      <c r="E4298" s="86">
        <v>484</v>
      </c>
      <c r="F4298" s="92">
        <v>10.324999999999999</v>
      </c>
      <c r="G4298" s="92" t="s">
        <v>59</v>
      </c>
      <c r="H4298" s="102" t="s">
        <v>60</v>
      </c>
      <c r="I4298" s="92" t="s">
        <v>4239</v>
      </c>
    </row>
    <row r="4299" spans="2:9" x14ac:dyDescent="0.2">
      <c r="B4299" s="100">
        <v>45723</v>
      </c>
      <c r="C4299" s="101">
        <v>45723.337060185237</v>
      </c>
      <c r="D4299" s="92" t="s">
        <v>58</v>
      </c>
      <c r="E4299" s="86">
        <v>561</v>
      </c>
      <c r="F4299" s="92">
        <v>10.355</v>
      </c>
      <c r="G4299" s="92" t="s">
        <v>59</v>
      </c>
      <c r="H4299" s="102" t="s">
        <v>60</v>
      </c>
      <c r="I4299" s="92" t="s">
        <v>4240</v>
      </c>
    </row>
    <row r="4300" spans="2:9" x14ac:dyDescent="0.2">
      <c r="B4300" s="100">
        <v>45723</v>
      </c>
      <c r="C4300" s="101">
        <v>45723.337071759233</v>
      </c>
      <c r="D4300" s="92" t="s">
        <v>58</v>
      </c>
      <c r="E4300" s="86">
        <v>208</v>
      </c>
      <c r="F4300" s="92">
        <v>10.335000000000001</v>
      </c>
      <c r="G4300" s="92" t="s">
        <v>59</v>
      </c>
      <c r="H4300" s="102" t="s">
        <v>60</v>
      </c>
      <c r="I4300" s="92" t="s">
        <v>4241</v>
      </c>
    </row>
    <row r="4301" spans="2:9" x14ac:dyDescent="0.2">
      <c r="B4301" s="100">
        <v>45723</v>
      </c>
      <c r="C4301" s="101">
        <v>45723.337662037033</v>
      </c>
      <c r="D4301" s="92" t="s">
        <v>58</v>
      </c>
      <c r="E4301" s="86">
        <v>389</v>
      </c>
      <c r="F4301" s="92">
        <v>10.34</v>
      </c>
      <c r="G4301" s="92" t="s">
        <v>59</v>
      </c>
      <c r="H4301" s="102" t="s">
        <v>60</v>
      </c>
      <c r="I4301" s="92" t="s">
        <v>4242</v>
      </c>
    </row>
    <row r="4302" spans="2:9" x14ac:dyDescent="0.2">
      <c r="B4302" s="100">
        <v>45723</v>
      </c>
      <c r="C4302" s="101">
        <v>45723.337766203738</v>
      </c>
      <c r="D4302" s="92" t="s">
        <v>58</v>
      </c>
      <c r="E4302" s="86">
        <v>500</v>
      </c>
      <c r="F4302" s="92">
        <v>10.31</v>
      </c>
      <c r="G4302" s="92" t="s">
        <v>59</v>
      </c>
      <c r="H4302" s="102" t="s">
        <v>60</v>
      </c>
      <c r="I4302" s="92" t="s">
        <v>4243</v>
      </c>
    </row>
    <row r="4303" spans="2:9" x14ac:dyDescent="0.2">
      <c r="B4303" s="100">
        <v>45723</v>
      </c>
      <c r="C4303" s="101">
        <v>45723.337766203738</v>
      </c>
      <c r="D4303" s="92" t="s">
        <v>58</v>
      </c>
      <c r="E4303" s="86">
        <v>10</v>
      </c>
      <c r="F4303" s="92">
        <v>10.31</v>
      </c>
      <c r="G4303" s="92" t="s">
        <v>59</v>
      </c>
      <c r="H4303" s="102" t="s">
        <v>60</v>
      </c>
      <c r="I4303" s="92" t="s">
        <v>4244</v>
      </c>
    </row>
    <row r="4304" spans="2:9" x14ac:dyDescent="0.2">
      <c r="B4304" s="100">
        <v>45723</v>
      </c>
      <c r="C4304" s="101">
        <v>45723.338252314839</v>
      </c>
      <c r="D4304" s="92" t="s">
        <v>58</v>
      </c>
      <c r="E4304" s="86">
        <v>393</v>
      </c>
      <c r="F4304" s="92">
        <v>10.315</v>
      </c>
      <c r="G4304" s="92" t="s">
        <v>59</v>
      </c>
      <c r="H4304" s="102" t="s">
        <v>60</v>
      </c>
      <c r="I4304" s="92" t="s">
        <v>4245</v>
      </c>
    </row>
    <row r="4305" spans="2:9" x14ac:dyDescent="0.2">
      <c r="B4305" s="100">
        <v>45723</v>
      </c>
      <c r="C4305" s="101">
        <v>45723.338460648134</v>
      </c>
      <c r="D4305" s="92" t="s">
        <v>58</v>
      </c>
      <c r="E4305" s="86">
        <v>578</v>
      </c>
      <c r="F4305" s="92">
        <v>10.27</v>
      </c>
      <c r="G4305" s="92" t="s">
        <v>59</v>
      </c>
      <c r="H4305" s="102" t="s">
        <v>60</v>
      </c>
      <c r="I4305" s="92" t="s">
        <v>4246</v>
      </c>
    </row>
    <row r="4306" spans="2:9" x14ac:dyDescent="0.2">
      <c r="B4306" s="100">
        <v>45723</v>
      </c>
      <c r="C4306" s="101">
        <v>45723.377442129633</v>
      </c>
      <c r="D4306" s="92" t="s">
        <v>58</v>
      </c>
      <c r="E4306" s="86">
        <v>97</v>
      </c>
      <c r="F4306" s="92">
        <v>10.210000000000001</v>
      </c>
      <c r="G4306" s="92" t="s">
        <v>59</v>
      </c>
      <c r="H4306" s="102" t="s">
        <v>60</v>
      </c>
      <c r="I4306" s="92" t="s">
        <v>4247</v>
      </c>
    </row>
    <row r="4307" spans="2:9" x14ac:dyDescent="0.2">
      <c r="B4307" s="100">
        <v>45723</v>
      </c>
      <c r="C4307" s="101">
        <v>45723.378379629634</v>
      </c>
      <c r="D4307" s="92" t="s">
        <v>58</v>
      </c>
      <c r="E4307" s="86">
        <v>375</v>
      </c>
      <c r="F4307" s="92">
        <v>10.210000000000001</v>
      </c>
      <c r="G4307" s="92" t="s">
        <v>59</v>
      </c>
      <c r="H4307" s="102" t="s">
        <v>60</v>
      </c>
      <c r="I4307" s="92" t="s">
        <v>4248</v>
      </c>
    </row>
    <row r="4308" spans="2:9" x14ac:dyDescent="0.2">
      <c r="B4308" s="100">
        <v>45723</v>
      </c>
      <c r="C4308" s="101">
        <v>45723.378379629634</v>
      </c>
      <c r="D4308" s="92" t="s">
        <v>58</v>
      </c>
      <c r="E4308" s="86">
        <v>95</v>
      </c>
      <c r="F4308" s="92">
        <v>10.210000000000001</v>
      </c>
      <c r="G4308" s="92" t="s">
        <v>59</v>
      </c>
      <c r="H4308" s="102" t="s">
        <v>60</v>
      </c>
      <c r="I4308" s="92" t="s">
        <v>4249</v>
      </c>
    </row>
    <row r="4309" spans="2:9" x14ac:dyDescent="0.2">
      <c r="B4309" s="100">
        <v>45723</v>
      </c>
      <c r="C4309" s="101">
        <v>45723.380439814835</v>
      </c>
      <c r="D4309" s="92" t="s">
        <v>58</v>
      </c>
      <c r="E4309" s="86">
        <v>912</v>
      </c>
      <c r="F4309" s="92">
        <v>10.195</v>
      </c>
      <c r="G4309" s="92" t="s">
        <v>59</v>
      </c>
      <c r="H4309" s="102" t="s">
        <v>60</v>
      </c>
      <c r="I4309" s="92" t="s">
        <v>4250</v>
      </c>
    </row>
    <row r="4310" spans="2:9" x14ac:dyDescent="0.2">
      <c r="B4310" s="100">
        <v>45723</v>
      </c>
      <c r="C4310" s="101">
        <v>45723.383356481434</v>
      </c>
      <c r="D4310" s="92" t="s">
        <v>58</v>
      </c>
      <c r="E4310" s="86">
        <v>540</v>
      </c>
      <c r="F4310" s="92">
        <v>10.205</v>
      </c>
      <c r="G4310" s="92" t="s">
        <v>59</v>
      </c>
      <c r="H4310" s="102" t="s">
        <v>60</v>
      </c>
      <c r="I4310" s="92" t="s">
        <v>4251</v>
      </c>
    </row>
    <row r="4311" spans="2:9" x14ac:dyDescent="0.2">
      <c r="B4311" s="100">
        <v>45723</v>
      </c>
      <c r="C4311" s="101">
        <v>45723.383622685236</v>
      </c>
      <c r="D4311" s="92" t="s">
        <v>58</v>
      </c>
      <c r="E4311" s="86">
        <v>71</v>
      </c>
      <c r="F4311" s="92">
        <v>10.215</v>
      </c>
      <c r="G4311" s="92" t="s">
        <v>59</v>
      </c>
      <c r="H4311" s="102" t="s">
        <v>60</v>
      </c>
      <c r="I4311" s="92" t="s">
        <v>4252</v>
      </c>
    </row>
    <row r="4312" spans="2:9" x14ac:dyDescent="0.2">
      <c r="B4312" s="100">
        <v>45723</v>
      </c>
      <c r="C4312" s="101">
        <v>45723.383622685236</v>
      </c>
      <c r="D4312" s="92" t="s">
        <v>58</v>
      </c>
      <c r="E4312" s="86">
        <v>26</v>
      </c>
      <c r="F4312" s="92">
        <v>10.215</v>
      </c>
      <c r="G4312" s="92" t="s">
        <v>59</v>
      </c>
      <c r="H4312" s="102" t="s">
        <v>60</v>
      </c>
      <c r="I4312" s="92" t="s">
        <v>4253</v>
      </c>
    </row>
    <row r="4313" spans="2:9" x14ac:dyDescent="0.2">
      <c r="B4313" s="100">
        <v>45723</v>
      </c>
      <c r="C4313" s="101">
        <v>45723.383946759233</v>
      </c>
      <c r="D4313" s="92" t="s">
        <v>58</v>
      </c>
      <c r="E4313" s="86">
        <v>405</v>
      </c>
      <c r="F4313" s="92">
        <v>10.199999999999999</v>
      </c>
      <c r="G4313" s="92" t="s">
        <v>59</v>
      </c>
      <c r="H4313" s="102" t="s">
        <v>60</v>
      </c>
      <c r="I4313" s="92" t="s">
        <v>4254</v>
      </c>
    </row>
    <row r="4314" spans="2:9" x14ac:dyDescent="0.2">
      <c r="B4314" s="100">
        <v>45723</v>
      </c>
      <c r="C4314" s="101">
        <v>45723.384212962934</v>
      </c>
      <c r="D4314" s="92" t="s">
        <v>58</v>
      </c>
      <c r="E4314" s="86">
        <v>123</v>
      </c>
      <c r="F4314" s="92">
        <v>10.19</v>
      </c>
      <c r="G4314" s="92" t="s">
        <v>59</v>
      </c>
      <c r="H4314" s="102" t="s">
        <v>60</v>
      </c>
      <c r="I4314" s="92" t="s">
        <v>4255</v>
      </c>
    </row>
    <row r="4315" spans="2:9" x14ac:dyDescent="0.2">
      <c r="B4315" s="100">
        <v>45723</v>
      </c>
      <c r="C4315" s="101">
        <v>45723.385416666635</v>
      </c>
      <c r="D4315" s="92" t="s">
        <v>58</v>
      </c>
      <c r="E4315" s="86">
        <v>97</v>
      </c>
      <c r="F4315" s="92">
        <v>10.19</v>
      </c>
      <c r="G4315" s="92" t="s">
        <v>59</v>
      </c>
      <c r="H4315" s="102" t="s">
        <v>60</v>
      </c>
      <c r="I4315" s="92" t="s">
        <v>4256</v>
      </c>
    </row>
    <row r="4316" spans="2:9" x14ac:dyDescent="0.2">
      <c r="B4316" s="100">
        <v>45723</v>
      </c>
      <c r="C4316" s="101">
        <v>45723.385995370336</v>
      </c>
      <c r="D4316" s="92" t="s">
        <v>58</v>
      </c>
      <c r="E4316" s="86">
        <v>77</v>
      </c>
      <c r="F4316" s="92">
        <v>10.210000000000001</v>
      </c>
      <c r="G4316" s="92" t="s">
        <v>59</v>
      </c>
      <c r="H4316" s="102" t="s">
        <v>60</v>
      </c>
      <c r="I4316" s="92" t="s">
        <v>4257</v>
      </c>
    </row>
    <row r="4317" spans="2:9" x14ac:dyDescent="0.2">
      <c r="B4317" s="100">
        <v>45723</v>
      </c>
      <c r="C4317" s="101">
        <v>45723.385995370336</v>
      </c>
      <c r="D4317" s="92" t="s">
        <v>58</v>
      </c>
      <c r="E4317" s="86">
        <v>20</v>
      </c>
      <c r="F4317" s="92">
        <v>10.210000000000001</v>
      </c>
      <c r="G4317" s="92" t="s">
        <v>59</v>
      </c>
      <c r="H4317" s="102" t="s">
        <v>60</v>
      </c>
      <c r="I4317" s="92" t="s">
        <v>4258</v>
      </c>
    </row>
    <row r="4318" spans="2:9" x14ac:dyDescent="0.2">
      <c r="B4318" s="100">
        <v>45723</v>
      </c>
      <c r="C4318" s="101">
        <v>45723.387268518534</v>
      </c>
      <c r="D4318" s="92" t="s">
        <v>58</v>
      </c>
      <c r="E4318" s="86">
        <v>97</v>
      </c>
      <c r="F4318" s="92">
        <v>10.199999999999999</v>
      </c>
      <c r="G4318" s="92" t="s">
        <v>59</v>
      </c>
      <c r="H4318" s="102" t="s">
        <v>60</v>
      </c>
      <c r="I4318" s="92" t="s">
        <v>4259</v>
      </c>
    </row>
    <row r="4319" spans="2:9" x14ac:dyDescent="0.2">
      <c r="B4319" s="100">
        <v>45723</v>
      </c>
      <c r="C4319" s="101">
        <v>45723.388240740736</v>
      </c>
      <c r="D4319" s="92" t="s">
        <v>58</v>
      </c>
      <c r="E4319" s="86">
        <v>90</v>
      </c>
      <c r="F4319" s="92">
        <v>10.205</v>
      </c>
      <c r="G4319" s="92" t="s">
        <v>59</v>
      </c>
      <c r="H4319" s="102" t="s">
        <v>60</v>
      </c>
      <c r="I4319" s="92" t="s">
        <v>4260</v>
      </c>
    </row>
    <row r="4320" spans="2:9" x14ac:dyDescent="0.2">
      <c r="B4320" s="100">
        <v>45723</v>
      </c>
      <c r="C4320" s="101">
        <v>45723.388240740736</v>
      </c>
      <c r="D4320" s="92" t="s">
        <v>58</v>
      </c>
      <c r="E4320" s="86">
        <v>436</v>
      </c>
      <c r="F4320" s="92">
        <v>10.205</v>
      </c>
      <c r="G4320" s="92" t="s">
        <v>59</v>
      </c>
      <c r="H4320" s="102" t="s">
        <v>60</v>
      </c>
      <c r="I4320" s="92" t="s">
        <v>4261</v>
      </c>
    </row>
    <row r="4321" spans="2:9" x14ac:dyDescent="0.2">
      <c r="B4321" s="100">
        <v>45723</v>
      </c>
      <c r="C4321" s="101">
        <v>45723.388611111135</v>
      </c>
      <c r="D4321" s="92" t="s">
        <v>58</v>
      </c>
      <c r="E4321" s="86">
        <v>97</v>
      </c>
      <c r="F4321" s="92">
        <v>10.195</v>
      </c>
      <c r="G4321" s="92" t="s">
        <v>59</v>
      </c>
      <c r="H4321" s="102" t="s">
        <v>60</v>
      </c>
      <c r="I4321" s="92" t="s">
        <v>4262</v>
      </c>
    </row>
    <row r="4322" spans="2:9" x14ac:dyDescent="0.2">
      <c r="B4322" s="100">
        <v>45723</v>
      </c>
      <c r="C4322" s="101">
        <v>45723.389444444438</v>
      </c>
      <c r="D4322" s="92" t="s">
        <v>58</v>
      </c>
      <c r="E4322" s="86">
        <v>482</v>
      </c>
      <c r="F4322" s="92">
        <v>10.18</v>
      </c>
      <c r="G4322" s="92" t="s">
        <v>59</v>
      </c>
      <c r="H4322" s="102" t="s">
        <v>60</v>
      </c>
      <c r="I4322" s="92" t="s">
        <v>4263</v>
      </c>
    </row>
    <row r="4323" spans="2:9" x14ac:dyDescent="0.2">
      <c r="B4323" s="100">
        <v>45723</v>
      </c>
      <c r="C4323" s="101">
        <v>45723.418414351836</v>
      </c>
      <c r="D4323" s="92" t="s">
        <v>58</v>
      </c>
      <c r="E4323" s="86">
        <v>686</v>
      </c>
      <c r="F4323" s="92">
        <v>10.199999999999999</v>
      </c>
      <c r="G4323" s="92" t="s">
        <v>59</v>
      </c>
      <c r="H4323" s="102" t="s">
        <v>60</v>
      </c>
      <c r="I4323" s="92" t="s">
        <v>4264</v>
      </c>
    </row>
    <row r="4324" spans="2:9" x14ac:dyDescent="0.2">
      <c r="B4324" s="100">
        <v>45723</v>
      </c>
      <c r="C4324" s="101">
        <v>45723.418865740736</v>
      </c>
      <c r="D4324" s="92" t="s">
        <v>58</v>
      </c>
      <c r="E4324" s="86">
        <v>230</v>
      </c>
      <c r="F4324" s="92">
        <v>10.205</v>
      </c>
      <c r="G4324" s="92" t="s">
        <v>59</v>
      </c>
      <c r="H4324" s="102" t="s">
        <v>60</v>
      </c>
      <c r="I4324" s="92" t="s">
        <v>4265</v>
      </c>
    </row>
    <row r="4325" spans="2:9" x14ac:dyDescent="0.2">
      <c r="B4325" s="100">
        <v>45723</v>
      </c>
      <c r="C4325" s="101">
        <v>45723.420613425937</v>
      </c>
      <c r="D4325" s="92" t="s">
        <v>58</v>
      </c>
      <c r="E4325" s="86">
        <v>254</v>
      </c>
      <c r="F4325" s="92">
        <v>10.199999999999999</v>
      </c>
      <c r="G4325" s="92" t="s">
        <v>59</v>
      </c>
      <c r="H4325" s="102" t="s">
        <v>60</v>
      </c>
      <c r="I4325" s="92" t="s">
        <v>4266</v>
      </c>
    </row>
    <row r="4326" spans="2:9" x14ac:dyDescent="0.2">
      <c r="B4326" s="100">
        <v>45723</v>
      </c>
      <c r="C4326" s="101">
        <v>45723.422986111138</v>
      </c>
      <c r="D4326" s="92" t="s">
        <v>58</v>
      </c>
      <c r="E4326" s="86">
        <v>37</v>
      </c>
      <c r="F4326" s="92">
        <v>10.185</v>
      </c>
      <c r="G4326" s="92" t="s">
        <v>59</v>
      </c>
      <c r="H4326" s="102" t="s">
        <v>60</v>
      </c>
      <c r="I4326" s="92" t="s">
        <v>4267</v>
      </c>
    </row>
    <row r="4327" spans="2:9" x14ac:dyDescent="0.2">
      <c r="B4327" s="100">
        <v>45723</v>
      </c>
      <c r="C4327" s="101">
        <v>45723.422986111138</v>
      </c>
      <c r="D4327" s="92" t="s">
        <v>58</v>
      </c>
      <c r="E4327" s="86">
        <v>92</v>
      </c>
      <c r="F4327" s="92">
        <v>10.185</v>
      </c>
      <c r="G4327" s="92" t="s">
        <v>59</v>
      </c>
      <c r="H4327" s="102" t="s">
        <v>60</v>
      </c>
      <c r="I4327" s="92" t="s">
        <v>4268</v>
      </c>
    </row>
    <row r="4328" spans="2:9" x14ac:dyDescent="0.2">
      <c r="B4328" s="100">
        <v>45723</v>
      </c>
      <c r="C4328" s="101">
        <v>45723.424907407432</v>
      </c>
      <c r="D4328" s="92" t="s">
        <v>58</v>
      </c>
      <c r="E4328" s="86">
        <v>75</v>
      </c>
      <c r="F4328" s="92">
        <v>10.17</v>
      </c>
      <c r="G4328" s="92" t="s">
        <v>59</v>
      </c>
      <c r="H4328" s="102" t="s">
        <v>60</v>
      </c>
      <c r="I4328" s="92" t="s">
        <v>4269</v>
      </c>
    </row>
    <row r="4329" spans="2:9" x14ac:dyDescent="0.2">
      <c r="B4329" s="100">
        <v>45723</v>
      </c>
      <c r="C4329" s="101">
        <v>45723.424918981436</v>
      </c>
      <c r="D4329" s="92" t="s">
        <v>58</v>
      </c>
      <c r="E4329" s="86">
        <v>22</v>
      </c>
      <c r="F4329" s="92">
        <v>10.17</v>
      </c>
      <c r="G4329" s="92" t="s">
        <v>59</v>
      </c>
      <c r="H4329" s="102" t="s">
        <v>60</v>
      </c>
      <c r="I4329" s="92" t="s">
        <v>4270</v>
      </c>
    </row>
    <row r="4330" spans="2:9" x14ac:dyDescent="0.2">
      <c r="B4330" s="100">
        <v>45723</v>
      </c>
      <c r="C4330" s="101">
        <v>45723.429930555532</v>
      </c>
      <c r="D4330" s="92" t="s">
        <v>58</v>
      </c>
      <c r="E4330" s="86">
        <v>462</v>
      </c>
      <c r="F4330" s="92">
        <v>10.215</v>
      </c>
      <c r="G4330" s="92" t="s">
        <v>59</v>
      </c>
      <c r="H4330" s="102" t="s">
        <v>60</v>
      </c>
      <c r="I4330" s="92" t="s">
        <v>4271</v>
      </c>
    </row>
    <row r="4331" spans="2:9" x14ac:dyDescent="0.2">
      <c r="B4331" s="100">
        <v>45723</v>
      </c>
      <c r="C4331" s="101">
        <v>45723.432939814833</v>
      </c>
      <c r="D4331" s="92" t="s">
        <v>58</v>
      </c>
      <c r="E4331" s="86">
        <v>53</v>
      </c>
      <c r="F4331" s="92">
        <v>10.199999999999999</v>
      </c>
      <c r="G4331" s="92" t="s">
        <v>59</v>
      </c>
      <c r="H4331" s="102" t="s">
        <v>60</v>
      </c>
      <c r="I4331" s="92" t="s">
        <v>4272</v>
      </c>
    </row>
    <row r="4332" spans="2:9" x14ac:dyDescent="0.2">
      <c r="B4332" s="100">
        <v>45723</v>
      </c>
      <c r="C4332" s="101">
        <v>45723.432939814833</v>
      </c>
      <c r="D4332" s="92" t="s">
        <v>58</v>
      </c>
      <c r="E4332" s="86">
        <v>779</v>
      </c>
      <c r="F4332" s="92">
        <v>10.199999999999999</v>
      </c>
      <c r="G4332" s="92" t="s">
        <v>59</v>
      </c>
      <c r="H4332" s="102" t="s">
        <v>60</v>
      </c>
      <c r="I4332" s="92" t="s">
        <v>4273</v>
      </c>
    </row>
    <row r="4333" spans="2:9" x14ac:dyDescent="0.2">
      <c r="B4333" s="100">
        <v>45723</v>
      </c>
      <c r="C4333" s="101">
        <v>45723.437094907436</v>
      </c>
      <c r="D4333" s="92" t="s">
        <v>58</v>
      </c>
      <c r="E4333" s="86">
        <v>347</v>
      </c>
      <c r="F4333" s="92">
        <v>10.18</v>
      </c>
      <c r="G4333" s="92" t="s">
        <v>59</v>
      </c>
      <c r="H4333" s="102" t="s">
        <v>60</v>
      </c>
      <c r="I4333" s="92" t="s">
        <v>4274</v>
      </c>
    </row>
    <row r="4334" spans="2:9" x14ac:dyDescent="0.2">
      <c r="B4334" s="100">
        <v>45723</v>
      </c>
      <c r="C4334" s="101">
        <v>45723.437870370333</v>
      </c>
      <c r="D4334" s="92" t="s">
        <v>58</v>
      </c>
      <c r="E4334" s="86">
        <v>147</v>
      </c>
      <c r="F4334" s="92">
        <v>10.15</v>
      </c>
      <c r="G4334" s="92" t="s">
        <v>59</v>
      </c>
      <c r="H4334" s="102" t="s">
        <v>60</v>
      </c>
      <c r="I4334" s="92" t="s">
        <v>4275</v>
      </c>
    </row>
    <row r="4335" spans="2:9" x14ac:dyDescent="0.2">
      <c r="B4335" s="100">
        <v>45723</v>
      </c>
      <c r="C4335" s="101">
        <v>45723.442511574038</v>
      </c>
      <c r="D4335" s="92" t="s">
        <v>58</v>
      </c>
      <c r="E4335" s="86">
        <v>856</v>
      </c>
      <c r="F4335" s="92">
        <v>10.16</v>
      </c>
      <c r="G4335" s="92" t="s">
        <v>59</v>
      </c>
      <c r="H4335" s="102" t="s">
        <v>60</v>
      </c>
      <c r="I4335" s="92" t="s">
        <v>4276</v>
      </c>
    </row>
    <row r="4336" spans="2:9" x14ac:dyDescent="0.2">
      <c r="B4336" s="100">
        <v>45723</v>
      </c>
      <c r="C4336" s="101">
        <v>45723.458726851837</v>
      </c>
      <c r="D4336" s="92" t="s">
        <v>58</v>
      </c>
      <c r="E4336" s="86">
        <v>324</v>
      </c>
      <c r="F4336" s="92">
        <v>10.130000000000001</v>
      </c>
      <c r="G4336" s="92" t="s">
        <v>59</v>
      </c>
      <c r="H4336" s="102" t="s">
        <v>60</v>
      </c>
      <c r="I4336" s="92" t="s">
        <v>4277</v>
      </c>
    </row>
    <row r="4337" spans="2:9" x14ac:dyDescent="0.2">
      <c r="B4337" s="100">
        <v>45723</v>
      </c>
      <c r="C4337" s="101">
        <v>45723.462280092637</v>
      </c>
      <c r="D4337" s="92" t="s">
        <v>58</v>
      </c>
      <c r="E4337" s="86">
        <v>157</v>
      </c>
      <c r="F4337" s="92">
        <v>10.15</v>
      </c>
      <c r="G4337" s="92" t="s">
        <v>59</v>
      </c>
      <c r="H4337" s="102" t="s">
        <v>60</v>
      </c>
      <c r="I4337" s="92" t="s">
        <v>4278</v>
      </c>
    </row>
    <row r="4338" spans="2:9" x14ac:dyDescent="0.2">
      <c r="B4338" s="100">
        <v>45723</v>
      </c>
      <c r="C4338" s="101">
        <v>45723.462280092637</v>
      </c>
      <c r="D4338" s="92" t="s">
        <v>58</v>
      </c>
      <c r="E4338" s="86">
        <v>31</v>
      </c>
      <c r="F4338" s="92">
        <v>10.15</v>
      </c>
      <c r="G4338" s="92" t="s">
        <v>59</v>
      </c>
      <c r="H4338" s="102" t="s">
        <v>60</v>
      </c>
      <c r="I4338" s="92" t="s">
        <v>4279</v>
      </c>
    </row>
    <row r="4339" spans="2:9" x14ac:dyDescent="0.2">
      <c r="B4339" s="100">
        <v>45723</v>
      </c>
      <c r="C4339" s="101">
        <v>45723.462511574035</v>
      </c>
      <c r="D4339" s="92" t="s">
        <v>58</v>
      </c>
      <c r="E4339" s="86">
        <v>27</v>
      </c>
      <c r="F4339" s="92">
        <v>10.14</v>
      </c>
      <c r="G4339" s="92" t="s">
        <v>59</v>
      </c>
      <c r="H4339" s="102" t="s">
        <v>60</v>
      </c>
      <c r="I4339" s="92" t="s">
        <v>4280</v>
      </c>
    </row>
    <row r="4340" spans="2:9" x14ac:dyDescent="0.2">
      <c r="B4340" s="100">
        <v>45723</v>
      </c>
      <c r="C4340" s="101">
        <v>45723.462511574035</v>
      </c>
      <c r="D4340" s="92" t="s">
        <v>58</v>
      </c>
      <c r="E4340" s="86">
        <v>87</v>
      </c>
      <c r="F4340" s="92">
        <v>10.14</v>
      </c>
      <c r="G4340" s="92" t="s">
        <v>59</v>
      </c>
      <c r="H4340" s="102" t="s">
        <v>60</v>
      </c>
      <c r="I4340" s="92" t="s">
        <v>4281</v>
      </c>
    </row>
    <row r="4341" spans="2:9" x14ac:dyDescent="0.2">
      <c r="B4341" s="100">
        <v>45723</v>
      </c>
      <c r="C4341" s="101">
        <v>45723.462557870334</v>
      </c>
      <c r="D4341" s="92" t="s">
        <v>58</v>
      </c>
      <c r="E4341" s="86">
        <v>29</v>
      </c>
      <c r="F4341" s="92">
        <v>10.14</v>
      </c>
      <c r="G4341" s="92" t="s">
        <v>59</v>
      </c>
      <c r="H4341" s="102" t="s">
        <v>60</v>
      </c>
      <c r="I4341" s="92" t="s">
        <v>4282</v>
      </c>
    </row>
    <row r="4342" spans="2:9" x14ac:dyDescent="0.2">
      <c r="B4342" s="100">
        <v>45723</v>
      </c>
      <c r="C4342" s="101">
        <v>45723.467013888934</v>
      </c>
      <c r="D4342" s="92" t="s">
        <v>58</v>
      </c>
      <c r="E4342" s="86">
        <v>106</v>
      </c>
      <c r="F4342" s="92">
        <v>10.16</v>
      </c>
      <c r="G4342" s="92" t="s">
        <v>59</v>
      </c>
      <c r="H4342" s="102" t="s">
        <v>60</v>
      </c>
      <c r="I4342" s="92" t="s">
        <v>4283</v>
      </c>
    </row>
    <row r="4343" spans="2:9" x14ac:dyDescent="0.2">
      <c r="B4343" s="100">
        <v>45723</v>
      </c>
      <c r="C4343" s="101">
        <v>45723.467407407436</v>
      </c>
      <c r="D4343" s="92" t="s">
        <v>58</v>
      </c>
      <c r="E4343" s="86">
        <v>133</v>
      </c>
      <c r="F4343" s="92">
        <v>10.154999999999999</v>
      </c>
      <c r="G4343" s="92" t="s">
        <v>59</v>
      </c>
      <c r="H4343" s="102" t="s">
        <v>60</v>
      </c>
      <c r="I4343" s="92" t="s">
        <v>4284</v>
      </c>
    </row>
    <row r="4344" spans="2:9" x14ac:dyDescent="0.2">
      <c r="B4344" s="100">
        <v>45723</v>
      </c>
      <c r="C4344" s="101">
        <v>45723.469351851832</v>
      </c>
      <c r="D4344" s="92" t="s">
        <v>58</v>
      </c>
      <c r="E4344" s="86">
        <v>70</v>
      </c>
      <c r="F4344" s="92">
        <v>10.130000000000001</v>
      </c>
      <c r="G4344" s="92" t="s">
        <v>59</v>
      </c>
      <c r="H4344" s="102" t="s">
        <v>60</v>
      </c>
      <c r="I4344" s="92" t="s">
        <v>4285</v>
      </c>
    </row>
    <row r="4345" spans="2:9" x14ac:dyDescent="0.2">
      <c r="B4345" s="100">
        <v>45723</v>
      </c>
      <c r="C4345" s="101">
        <v>45723.469351851832</v>
      </c>
      <c r="D4345" s="92" t="s">
        <v>58</v>
      </c>
      <c r="E4345" s="86">
        <v>27</v>
      </c>
      <c r="F4345" s="92">
        <v>10.130000000000001</v>
      </c>
      <c r="G4345" s="92" t="s">
        <v>59</v>
      </c>
      <c r="H4345" s="102" t="s">
        <v>60</v>
      </c>
      <c r="I4345" s="92" t="s">
        <v>4286</v>
      </c>
    </row>
    <row r="4346" spans="2:9" x14ac:dyDescent="0.2">
      <c r="B4346" s="100">
        <v>45723</v>
      </c>
      <c r="C4346" s="101">
        <v>45723.470509259234</v>
      </c>
      <c r="D4346" s="92" t="s">
        <v>58</v>
      </c>
      <c r="E4346" s="86">
        <v>36</v>
      </c>
      <c r="F4346" s="92">
        <v>10.11</v>
      </c>
      <c r="G4346" s="92" t="s">
        <v>59</v>
      </c>
      <c r="H4346" s="102" t="s">
        <v>60</v>
      </c>
      <c r="I4346" s="92" t="s">
        <v>4287</v>
      </c>
    </row>
    <row r="4347" spans="2:9" x14ac:dyDescent="0.2">
      <c r="B4347" s="100">
        <v>45723</v>
      </c>
      <c r="C4347" s="101">
        <v>45723.470509259234</v>
      </c>
      <c r="D4347" s="92" t="s">
        <v>58</v>
      </c>
      <c r="E4347" s="86">
        <v>7</v>
      </c>
      <c r="F4347" s="92">
        <v>10.11</v>
      </c>
      <c r="G4347" s="92" t="s">
        <v>59</v>
      </c>
      <c r="H4347" s="102" t="s">
        <v>60</v>
      </c>
      <c r="I4347" s="92" t="s">
        <v>4288</v>
      </c>
    </row>
    <row r="4348" spans="2:9" x14ac:dyDescent="0.2">
      <c r="B4348" s="100">
        <v>45723</v>
      </c>
      <c r="C4348" s="101">
        <v>45723.470509259234</v>
      </c>
      <c r="D4348" s="92" t="s">
        <v>58</v>
      </c>
      <c r="E4348" s="86">
        <v>369</v>
      </c>
      <c r="F4348" s="92">
        <v>10.11</v>
      </c>
      <c r="G4348" s="92" t="s">
        <v>59</v>
      </c>
      <c r="H4348" s="102" t="s">
        <v>60</v>
      </c>
      <c r="I4348" s="92" t="s">
        <v>4289</v>
      </c>
    </row>
    <row r="4349" spans="2:9" x14ac:dyDescent="0.2">
      <c r="B4349" s="100">
        <v>45723</v>
      </c>
      <c r="C4349" s="101">
        <v>45723.474467592634</v>
      </c>
      <c r="D4349" s="92" t="s">
        <v>58</v>
      </c>
      <c r="E4349" s="86">
        <v>222</v>
      </c>
      <c r="F4349" s="92">
        <v>10.125</v>
      </c>
      <c r="G4349" s="92" t="s">
        <v>59</v>
      </c>
      <c r="H4349" s="102" t="s">
        <v>60</v>
      </c>
      <c r="I4349" s="92" t="s">
        <v>4290</v>
      </c>
    </row>
    <row r="4350" spans="2:9" x14ac:dyDescent="0.2">
      <c r="B4350" s="100">
        <v>45723</v>
      </c>
      <c r="C4350" s="101">
        <v>45723.474467592634</v>
      </c>
      <c r="D4350" s="92" t="s">
        <v>58</v>
      </c>
      <c r="E4350" s="86">
        <v>57</v>
      </c>
      <c r="F4350" s="92">
        <v>10.125</v>
      </c>
      <c r="G4350" s="92" t="s">
        <v>59</v>
      </c>
      <c r="H4350" s="102" t="s">
        <v>60</v>
      </c>
      <c r="I4350" s="92" t="s">
        <v>4291</v>
      </c>
    </row>
    <row r="4351" spans="2:9" x14ac:dyDescent="0.2">
      <c r="B4351" s="100">
        <v>45723</v>
      </c>
      <c r="C4351" s="101">
        <v>45723.474884259238</v>
      </c>
      <c r="D4351" s="92" t="s">
        <v>58</v>
      </c>
      <c r="E4351" s="86">
        <v>67</v>
      </c>
      <c r="F4351" s="92">
        <v>10.125</v>
      </c>
      <c r="G4351" s="92" t="s">
        <v>59</v>
      </c>
      <c r="H4351" s="102" t="s">
        <v>60</v>
      </c>
      <c r="I4351" s="92" t="s">
        <v>4292</v>
      </c>
    </row>
    <row r="4352" spans="2:9" x14ac:dyDescent="0.2">
      <c r="B4352" s="100">
        <v>45723</v>
      </c>
      <c r="C4352" s="101">
        <v>45723.476539351839</v>
      </c>
      <c r="D4352" s="92" t="s">
        <v>58</v>
      </c>
      <c r="E4352" s="86">
        <v>487</v>
      </c>
      <c r="F4352" s="92">
        <v>10.1</v>
      </c>
      <c r="G4352" s="92" t="s">
        <v>59</v>
      </c>
      <c r="H4352" s="102" t="s">
        <v>60</v>
      </c>
      <c r="I4352" s="92" t="s">
        <v>4293</v>
      </c>
    </row>
    <row r="4353" spans="2:9" x14ac:dyDescent="0.2">
      <c r="B4353" s="100">
        <v>45723</v>
      </c>
      <c r="C4353" s="101">
        <v>45723.476944444439</v>
      </c>
      <c r="D4353" s="92" t="s">
        <v>58</v>
      </c>
      <c r="E4353" s="86">
        <v>397</v>
      </c>
      <c r="F4353" s="92">
        <v>10.11</v>
      </c>
      <c r="G4353" s="92" t="s">
        <v>59</v>
      </c>
      <c r="H4353" s="102" t="s">
        <v>60</v>
      </c>
      <c r="I4353" s="92" t="s">
        <v>4294</v>
      </c>
    </row>
    <row r="4354" spans="2:9" x14ac:dyDescent="0.2">
      <c r="B4354" s="100">
        <v>45723</v>
      </c>
      <c r="C4354" s="101">
        <v>45723.483703703736</v>
      </c>
      <c r="D4354" s="92" t="s">
        <v>58</v>
      </c>
      <c r="E4354" s="86">
        <v>233</v>
      </c>
      <c r="F4354" s="92">
        <v>10.08</v>
      </c>
      <c r="G4354" s="92" t="s">
        <v>59</v>
      </c>
      <c r="H4354" s="102" t="s">
        <v>60</v>
      </c>
      <c r="I4354" s="92" t="s">
        <v>4295</v>
      </c>
    </row>
    <row r="4355" spans="2:9" x14ac:dyDescent="0.2">
      <c r="B4355" s="100">
        <v>45723</v>
      </c>
      <c r="C4355" s="101">
        <v>45723.487916666636</v>
      </c>
      <c r="D4355" s="92" t="s">
        <v>58</v>
      </c>
      <c r="E4355" s="86">
        <v>138</v>
      </c>
      <c r="F4355" s="92">
        <v>10.1</v>
      </c>
      <c r="G4355" s="92" t="s">
        <v>59</v>
      </c>
      <c r="H4355" s="102" t="s">
        <v>60</v>
      </c>
      <c r="I4355" s="92" t="s">
        <v>4296</v>
      </c>
    </row>
    <row r="4356" spans="2:9" x14ac:dyDescent="0.2">
      <c r="B4356" s="100">
        <v>45723</v>
      </c>
      <c r="C4356" s="101">
        <v>45723.487928240735</v>
      </c>
      <c r="D4356" s="92" t="s">
        <v>58</v>
      </c>
      <c r="E4356" s="86">
        <v>203</v>
      </c>
      <c r="F4356" s="92">
        <v>10.125</v>
      </c>
      <c r="G4356" s="92" t="s">
        <v>59</v>
      </c>
      <c r="H4356" s="102" t="s">
        <v>60</v>
      </c>
      <c r="I4356" s="92" t="s">
        <v>4297</v>
      </c>
    </row>
    <row r="4357" spans="2:9" x14ac:dyDescent="0.2">
      <c r="B4357" s="100">
        <v>45723</v>
      </c>
      <c r="C4357" s="101">
        <v>45723.492835648132</v>
      </c>
      <c r="D4357" s="92" t="s">
        <v>58</v>
      </c>
      <c r="E4357" s="86">
        <v>112</v>
      </c>
      <c r="F4357" s="92">
        <v>10.1</v>
      </c>
      <c r="G4357" s="92" t="s">
        <v>59</v>
      </c>
      <c r="H4357" s="102" t="s">
        <v>60</v>
      </c>
      <c r="I4357" s="92" t="s">
        <v>4298</v>
      </c>
    </row>
    <row r="4358" spans="2:9" x14ac:dyDescent="0.2">
      <c r="B4358" s="100">
        <v>45723</v>
      </c>
      <c r="C4358" s="101">
        <v>45723.496111111133</v>
      </c>
      <c r="D4358" s="92" t="s">
        <v>58</v>
      </c>
      <c r="E4358" s="86">
        <v>110</v>
      </c>
      <c r="F4358" s="92">
        <v>10.095000000000001</v>
      </c>
      <c r="G4358" s="92" t="s">
        <v>59</v>
      </c>
      <c r="H4358" s="102" t="s">
        <v>60</v>
      </c>
      <c r="I4358" s="92" t="s">
        <v>4299</v>
      </c>
    </row>
    <row r="4359" spans="2:9" x14ac:dyDescent="0.2">
      <c r="B4359" s="100">
        <v>45723</v>
      </c>
      <c r="C4359" s="101">
        <v>45723.499525462939</v>
      </c>
      <c r="D4359" s="92" t="s">
        <v>58</v>
      </c>
      <c r="E4359" s="86">
        <v>104</v>
      </c>
      <c r="F4359" s="92">
        <v>10.08</v>
      </c>
      <c r="G4359" s="92" t="s">
        <v>59</v>
      </c>
      <c r="H4359" s="102" t="s">
        <v>60</v>
      </c>
      <c r="I4359" s="92" t="s">
        <v>4300</v>
      </c>
    </row>
    <row r="4360" spans="2:9" x14ac:dyDescent="0.2">
      <c r="B4360" s="100">
        <v>45723</v>
      </c>
      <c r="C4360" s="101">
        <v>45723.499826388936</v>
      </c>
      <c r="D4360" s="92" t="s">
        <v>58</v>
      </c>
      <c r="E4360" s="86">
        <v>25</v>
      </c>
      <c r="F4360" s="92">
        <v>10.08</v>
      </c>
      <c r="G4360" s="92" t="s">
        <v>59</v>
      </c>
      <c r="H4360" s="102" t="s">
        <v>60</v>
      </c>
      <c r="I4360" s="92" t="s">
        <v>4301</v>
      </c>
    </row>
    <row r="4361" spans="2:9" x14ac:dyDescent="0.2">
      <c r="B4361" s="100">
        <v>45723</v>
      </c>
      <c r="C4361" s="101">
        <v>45723.502094907439</v>
      </c>
      <c r="D4361" s="92" t="s">
        <v>58</v>
      </c>
      <c r="E4361" s="86">
        <v>863</v>
      </c>
      <c r="F4361" s="92">
        <v>10.105</v>
      </c>
      <c r="G4361" s="92" t="s">
        <v>59</v>
      </c>
      <c r="H4361" s="102" t="s">
        <v>60</v>
      </c>
      <c r="I4361" s="92" t="s">
        <v>4302</v>
      </c>
    </row>
    <row r="4362" spans="2:9" x14ac:dyDescent="0.2">
      <c r="B4362" s="100">
        <v>45723</v>
      </c>
      <c r="C4362" s="101">
        <v>45723.502094907439</v>
      </c>
      <c r="D4362" s="92" t="s">
        <v>58</v>
      </c>
      <c r="E4362" s="86">
        <v>460</v>
      </c>
      <c r="F4362" s="92">
        <v>10.105</v>
      </c>
      <c r="G4362" s="92" t="s">
        <v>59</v>
      </c>
      <c r="H4362" s="102" t="s">
        <v>60</v>
      </c>
      <c r="I4362" s="92" t="s">
        <v>4302</v>
      </c>
    </row>
    <row r="4363" spans="2:9" x14ac:dyDescent="0.2">
      <c r="B4363" s="100">
        <v>45723</v>
      </c>
      <c r="C4363" s="101">
        <v>45723.502094907439</v>
      </c>
      <c r="D4363" s="92" t="s">
        <v>58</v>
      </c>
      <c r="E4363" s="86">
        <v>15</v>
      </c>
      <c r="F4363" s="92">
        <v>10.105</v>
      </c>
      <c r="G4363" s="92" t="s">
        <v>59</v>
      </c>
      <c r="H4363" s="102" t="s">
        <v>60</v>
      </c>
      <c r="I4363" s="92" t="s">
        <v>4303</v>
      </c>
    </row>
    <row r="4364" spans="2:9" x14ac:dyDescent="0.2">
      <c r="B4364" s="100">
        <v>45723</v>
      </c>
      <c r="C4364" s="101">
        <v>45723.502430555534</v>
      </c>
      <c r="D4364" s="92" t="s">
        <v>58</v>
      </c>
      <c r="E4364" s="86">
        <v>417</v>
      </c>
      <c r="F4364" s="92">
        <v>10.105</v>
      </c>
      <c r="G4364" s="92" t="s">
        <v>59</v>
      </c>
      <c r="H4364" s="102" t="s">
        <v>60</v>
      </c>
      <c r="I4364" s="92" t="s">
        <v>4304</v>
      </c>
    </row>
    <row r="4365" spans="2:9" x14ac:dyDescent="0.2">
      <c r="B4365" s="100">
        <v>45723</v>
      </c>
      <c r="C4365" s="101">
        <v>45723.502430555534</v>
      </c>
      <c r="D4365" s="92" t="s">
        <v>58</v>
      </c>
      <c r="E4365" s="86">
        <v>52</v>
      </c>
      <c r="F4365" s="92">
        <v>10.105</v>
      </c>
      <c r="G4365" s="92" t="s">
        <v>59</v>
      </c>
      <c r="H4365" s="102" t="s">
        <v>60</v>
      </c>
      <c r="I4365" s="92" t="s">
        <v>4305</v>
      </c>
    </row>
    <row r="4366" spans="2:9" x14ac:dyDescent="0.2">
      <c r="B4366" s="100">
        <v>45723</v>
      </c>
      <c r="C4366" s="101">
        <v>45723.502442129633</v>
      </c>
      <c r="D4366" s="92" t="s">
        <v>58</v>
      </c>
      <c r="E4366" s="86">
        <v>22</v>
      </c>
      <c r="F4366" s="92">
        <v>10.095000000000001</v>
      </c>
      <c r="G4366" s="92" t="s">
        <v>59</v>
      </c>
      <c r="H4366" s="102" t="s">
        <v>60</v>
      </c>
      <c r="I4366" s="92" t="s">
        <v>4306</v>
      </c>
    </row>
    <row r="4367" spans="2:9" x14ac:dyDescent="0.2">
      <c r="B4367" s="100">
        <v>45723</v>
      </c>
      <c r="C4367" s="101">
        <v>45723.503854166636</v>
      </c>
      <c r="D4367" s="92" t="s">
        <v>58</v>
      </c>
      <c r="E4367" s="86">
        <v>105</v>
      </c>
      <c r="F4367" s="92">
        <v>10.1</v>
      </c>
      <c r="G4367" s="92" t="s">
        <v>59</v>
      </c>
      <c r="H4367" s="102" t="s">
        <v>60</v>
      </c>
      <c r="I4367" s="92" t="s">
        <v>4307</v>
      </c>
    </row>
    <row r="4368" spans="2:9" x14ac:dyDescent="0.2">
      <c r="B4368" s="100">
        <v>45723</v>
      </c>
      <c r="C4368" s="101">
        <v>45723.504432870337</v>
      </c>
      <c r="D4368" s="92" t="s">
        <v>58</v>
      </c>
      <c r="E4368" s="86">
        <v>82</v>
      </c>
      <c r="F4368" s="92">
        <v>10.09</v>
      </c>
      <c r="G4368" s="92" t="s">
        <v>59</v>
      </c>
      <c r="H4368" s="102" t="s">
        <v>60</v>
      </c>
      <c r="I4368" s="92" t="s">
        <v>4308</v>
      </c>
    </row>
    <row r="4369" spans="2:9" x14ac:dyDescent="0.2">
      <c r="B4369" s="100">
        <v>45723</v>
      </c>
      <c r="C4369" s="101">
        <v>45723.507071759239</v>
      </c>
      <c r="D4369" s="92" t="s">
        <v>58</v>
      </c>
      <c r="E4369" s="86">
        <v>151</v>
      </c>
      <c r="F4369" s="92">
        <v>10.065</v>
      </c>
      <c r="G4369" s="92" t="s">
        <v>59</v>
      </c>
      <c r="H4369" s="102" t="s">
        <v>60</v>
      </c>
      <c r="I4369" s="92" t="s">
        <v>4309</v>
      </c>
    </row>
    <row r="4370" spans="2:9" x14ac:dyDescent="0.2">
      <c r="B4370" s="100">
        <v>45723</v>
      </c>
      <c r="C4370" s="101">
        <v>45723.509513888937</v>
      </c>
      <c r="D4370" s="92" t="s">
        <v>58</v>
      </c>
      <c r="E4370" s="86">
        <v>97</v>
      </c>
      <c r="F4370" s="92">
        <v>10.08</v>
      </c>
      <c r="G4370" s="92" t="s">
        <v>59</v>
      </c>
      <c r="H4370" s="102" t="s">
        <v>60</v>
      </c>
      <c r="I4370" s="92" t="s">
        <v>4310</v>
      </c>
    </row>
    <row r="4371" spans="2:9" x14ac:dyDescent="0.2">
      <c r="B4371" s="100">
        <v>45723</v>
      </c>
      <c r="C4371" s="101">
        <v>45723.511666666636</v>
      </c>
      <c r="D4371" s="92" t="s">
        <v>58</v>
      </c>
      <c r="E4371" s="86">
        <v>670</v>
      </c>
      <c r="F4371" s="92">
        <v>10.07</v>
      </c>
      <c r="G4371" s="92" t="s">
        <v>59</v>
      </c>
      <c r="H4371" s="102" t="s">
        <v>60</v>
      </c>
      <c r="I4371" s="92" t="s">
        <v>4311</v>
      </c>
    </row>
    <row r="4372" spans="2:9" x14ac:dyDescent="0.2">
      <c r="B4372" s="100">
        <v>45723</v>
      </c>
      <c r="C4372" s="101">
        <v>45723.512118055536</v>
      </c>
      <c r="D4372" s="92" t="s">
        <v>58</v>
      </c>
      <c r="E4372" s="86">
        <v>439</v>
      </c>
      <c r="F4372" s="92">
        <v>10.039999999999999</v>
      </c>
      <c r="G4372" s="92" t="s">
        <v>59</v>
      </c>
      <c r="H4372" s="102" t="s">
        <v>60</v>
      </c>
      <c r="I4372" s="92" t="s">
        <v>4312</v>
      </c>
    </row>
    <row r="4373" spans="2:9" x14ac:dyDescent="0.2">
      <c r="B4373" s="100">
        <v>45723</v>
      </c>
      <c r="C4373" s="101">
        <v>45723.513715277739</v>
      </c>
      <c r="D4373" s="92" t="s">
        <v>58</v>
      </c>
      <c r="E4373" s="86">
        <v>114</v>
      </c>
      <c r="F4373" s="92">
        <v>10.039999999999999</v>
      </c>
      <c r="G4373" s="92" t="s">
        <v>59</v>
      </c>
      <c r="H4373" s="102" t="s">
        <v>60</v>
      </c>
      <c r="I4373" s="92" t="s">
        <v>4313</v>
      </c>
    </row>
    <row r="4374" spans="2:9" x14ac:dyDescent="0.2">
      <c r="B4374" s="100">
        <v>45723</v>
      </c>
      <c r="C4374" s="101">
        <v>45723.516412037039</v>
      </c>
      <c r="D4374" s="92" t="s">
        <v>58</v>
      </c>
      <c r="E4374" s="86">
        <v>260</v>
      </c>
      <c r="F4374" s="92">
        <v>10.035</v>
      </c>
      <c r="G4374" s="92" t="s">
        <v>59</v>
      </c>
      <c r="H4374" s="102" t="s">
        <v>60</v>
      </c>
      <c r="I4374" s="92" t="s">
        <v>4314</v>
      </c>
    </row>
    <row r="4375" spans="2:9" x14ac:dyDescent="0.2">
      <c r="B4375" s="100">
        <v>45723</v>
      </c>
      <c r="C4375" s="101">
        <v>45723.518310185238</v>
      </c>
      <c r="D4375" s="92" t="s">
        <v>58</v>
      </c>
      <c r="E4375" s="86">
        <v>20</v>
      </c>
      <c r="F4375" s="92">
        <v>10.029999999999999</v>
      </c>
      <c r="G4375" s="92" t="s">
        <v>59</v>
      </c>
      <c r="H4375" s="102" t="s">
        <v>60</v>
      </c>
      <c r="I4375" s="92" t="s">
        <v>4315</v>
      </c>
    </row>
    <row r="4376" spans="2:9" x14ac:dyDescent="0.2">
      <c r="B4376" s="100">
        <v>45723</v>
      </c>
      <c r="C4376" s="101">
        <v>45723.518310185238</v>
      </c>
      <c r="D4376" s="92" t="s">
        <v>58</v>
      </c>
      <c r="E4376" s="86">
        <v>375</v>
      </c>
      <c r="F4376" s="92">
        <v>10.029999999999999</v>
      </c>
      <c r="G4376" s="92" t="s">
        <v>59</v>
      </c>
      <c r="H4376" s="102" t="s">
        <v>60</v>
      </c>
      <c r="I4376" s="92" t="s">
        <v>4316</v>
      </c>
    </row>
    <row r="4377" spans="2:9" x14ac:dyDescent="0.2">
      <c r="B4377" s="100">
        <v>45723</v>
      </c>
      <c r="C4377" s="101">
        <v>45723.520763888933</v>
      </c>
      <c r="D4377" s="92" t="s">
        <v>58</v>
      </c>
      <c r="E4377" s="86">
        <v>117</v>
      </c>
      <c r="F4377" s="92">
        <v>10.02</v>
      </c>
      <c r="G4377" s="92" t="s">
        <v>59</v>
      </c>
      <c r="H4377" s="102" t="s">
        <v>60</v>
      </c>
      <c r="I4377" s="92" t="s">
        <v>4317</v>
      </c>
    </row>
    <row r="4378" spans="2:9" x14ac:dyDescent="0.2">
      <c r="B4378" s="100">
        <v>45723</v>
      </c>
      <c r="C4378" s="101">
        <v>45723.521898148138</v>
      </c>
      <c r="D4378" s="92" t="s">
        <v>58</v>
      </c>
      <c r="E4378" s="86">
        <v>258</v>
      </c>
      <c r="F4378" s="92">
        <v>10.025</v>
      </c>
      <c r="G4378" s="92" t="s">
        <v>59</v>
      </c>
      <c r="H4378" s="102" t="s">
        <v>60</v>
      </c>
      <c r="I4378" s="92" t="s">
        <v>4318</v>
      </c>
    </row>
    <row r="4379" spans="2:9" x14ac:dyDescent="0.2">
      <c r="B4379" s="100">
        <v>45723</v>
      </c>
      <c r="C4379" s="101">
        <v>45723.523379629638</v>
      </c>
      <c r="D4379" s="92" t="s">
        <v>58</v>
      </c>
      <c r="E4379" s="86">
        <v>5</v>
      </c>
      <c r="F4379" s="92">
        <v>10.039999999999999</v>
      </c>
      <c r="G4379" s="92" t="s">
        <v>59</v>
      </c>
      <c r="H4379" s="102" t="s">
        <v>60</v>
      </c>
      <c r="I4379" s="92" t="s">
        <v>4319</v>
      </c>
    </row>
    <row r="4380" spans="2:9" x14ac:dyDescent="0.2">
      <c r="B4380" s="100">
        <v>45723</v>
      </c>
      <c r="C4380" s="101">
        <v>45723.547962962934</v>
      </c>
      <c r="D4380" s="92" t="s">
        <v>58</v>
      </c>
      <c r="E4380" s="86">
        <v>93</v>
      </c>
      <c r="F4380" s="92">
        <v>10.055</v>
      </c>
      <c r="G4380" s="92" t="s">
        <v>59</v>
      </c>
      <c r="H4380" s="102" t="s">
        <v>60</v>
      </c>
      <c r="I4380" s="92" t="s">
        <v>4320</v>
      </c>
    </row>
    <row r="4381" spans="2:9" x14ac:dyDescent="0.2">
      <c r="B4381" s="100">
        <v>45723</v>
      </c>
      <c r="C4381" s="101">
        <v>45723.547962962934</v>
      </c>
      <c r="D4381" s="92" t="s">
        <v>58</v>
      </c>
      <c r="E4381" s="86">
        <v>954</v>
      </c>
      <c r="F4381" s="92">
        <v>10.055</v>
      </c>
      <c r="G4381" s="92" t="s">
        <v>59</v>
      </c>
      <c r="H4381" s="102" t="s">
        <v>60</v>
      </c>
      <c r="I4381" s="92" t="s">
        <v>4321</v>
      </c>
    </row>
    <row r="4382" spans="2:9" x14ac:dyDescent="0.2">
      <c r="B4382" s="100">
        <v>45723</v>
      </c>
      <c r="C4382" s="101">
        <v>45723.548472222239</v>
      </c>
      <c r="D4382" s="92" t="s">
        <v>58</v>
      </c>
      <c r="E4382" s="86">
        <v>213</v>
      </c>
      <c r="F4382" s="92">
        <v>10.039999999999999</v>
      </c>
      <c r="G4382" s="92" t="s">
        <v>59</v>
      </c>
      <c r="H4382" s="102" t="s">
        <v>60</v>
      </c>
      <c r="I4382" s="92" t="s">
        <v>4322</v>
      </c>
    </row>
    <row r="4383" spans="2:9" x14ac:dyDescent="0.2">
      <c r="B4383" s="100">
        <v>45723</v>
      </c>
      <c r="C4383" s="101">
        <v>45723.551793981438</v>
      </c>
      <c r="D4383" s="92" t="s">
        <v>58</v>
      </c>
      <c r="E4383" s="86">
        <v>112</v>
      </c>
      <c r="F4383" s="92">
        <v>10.039999999999999</v>
      </c>
      <c r="G4383" s="92" t="s">
        <v>59</v>
      </c>
      <c r="H4383" s="102" t="s">
        <v>60</v>
      </c>
      <c r="I4383" s="92" t="s">
        <v>4323</v>
      </c>
    </row>
    <row r="4384" spans="2:9" x14ac:dyDescent="0.2">
      <c r="B4384" s="100">
        <v>45723</v>
      </c>
      <c r="C4384" s="101">
        <v>45723.552002314835</v>
      </c>
      <c r="D4384" s="92" t="s">
        <v>58</v>
      </c>
      <c r="E4384" s="86">
        <v>112</v>
      </c>
      <c r="F4384" s="92">
        <v>10.039999999999999</v>
      </c>
      <c r="G4384" s="92" t="s">
        <v>59</v>
      </c>
      <c r="H4384" s="102" t="s">
        <v>60</v>
      </c>
      <c r="I4384" s="92" t="s">
        <v>4324</v>
      </c>
    </row>
    <row r="4385" spans="2:9" x14ac:dyDescent="0.2">
      <c r="B4385" s="100">
        <v>45723</v>
      </c>
      <c r="C4385" s="101">
        <v>45723.553321759238</v>
      </c>
      <c r="D4385" s="92" t="s">
        <v>58</v>
      </c>
      <c r="E4385" s="86">
        <v>104</v>
      </c>
      <c r="F4385" s="92">
        <v>10.029999999999999</v>
      </c>
      <c r="G4385" s="92" t="s">
        <v>59</v>
      </c>
      <c r="H4385" s="102" t="s">
        <v>60</v>
      </c>
      <c r="I4385" s="92" t="s">
        <v>4325</v>
      </c>
    </row>
    <row r="4386" spans="2:9" x14ac:dyDescent="0.2">
      <c r="B4386" s="100">
        <v>45723</v>
      </c>
      <c r="C4386" s="101">
        <v>45723.554027777733</v>
      </c>
      <c r="D4386" s="92" t="s">
        <v>58</v>
      </c>
      <c r="E4386" s="86">
        <v>308</v>
      </c>
      <c r="F4386" s="92">
        <v>10.025</v>
      </c>
      <c r="G4386" s="92" t="s">
        <v>59</v>
      </c>
      <c r="H4386" s="102" t="s">
        <v>60</v>
      </c>
      <c r="I4386" s="92" t="s">
        <v>4326</v>
      </c>
    </row>
    <row r="4387" spans="2:9" x14ac:dyDescent="0.2">
      <c r="B4387" s="100">
        <v>45723</v>
      </c>
      <c r="C4387" s="101">
        <v>45723.558240740735</v>
      </c>
      <c r="D4387" s="92" t="s">
        <v>58</v>
      </c>
      <c r="E4387" s="86">
        <v>191</v>
      </c>
      <c r="F4387" s="92">
        <v>10.005000000000001</v>
      </c>
      <c r="G4387" s="92" t="s">
        <v>59</v>
      </c>
      <c r="H4387" s="102" t="s">
        <v>60</v>
      </c>
      <c r="I4387" s="92" t="s">
        <v>4327</v>
      </c>
    </row>
    <row r="4388" spans="2:9" x14ac:dyDescent="0.2">
      <c r="B4388" s="100">
        <v>45723</v>
      </c>
      <c r="C4388" s="101">
        <v>45723.559212962937</v>
      </c>
      <c r="D4388" s="92" t="s">
        <v>58</v>
      </c>
      <c r="E4388" s="86">
        <v>148</v>
      </c>
      <c r="F4388" s="92">
        <v>9.9960000000000004</v>
      </c>
      <c r="G4388" s="92" t="s">
        <v>59</v>
      </c>
      <c r="H4388" s="102" t="s">
        <v>60</v>
      </c>
      <c r="I4388" s="92" t="s">
        <v>4328</v>
      </c>
    </row>
    <row r="4389" spans="2:9" x14ac:dyDescent="0.2">
      <c r="B4389" s="100">
        <v>45723</v>
      </c>
      <c r="C4389" s="101">
        <v>45723.559837962937</v>
      </c>
      <c r="D4389" s="92" t="s">
        <v>58</v>
      </c>
      <c r="E4389" s="86">
        <v>209</v>
      </c>
      <c r="F4389" s="92">
        <v>9.9600000000000009</v>
      </c>
      <c r="G4389" s="92" t="s">
        <v>59</v>
      </c>
      <c r="H4389" s="102" t="s">
        <v>60</v>
      </c>
      <c r="I4389" s="92" t="s">
        <v>4329</v>
      </c>
    </row>
    <row r="4390" spans="2:9" x14ac:dyDescent="0.2">
      <c r="B4390" s="100">
        <v>45723</v>
      </c>
      <c r="C4390" s="101">
        <v>45723.562546296336</v>
      </c>
      <c r="D4390" s="92" t="s">
        <v>58</v>
      </c>
      <c r="E4390" s="86">
        <v>249</v>
      </c>
      <c r="F4390" s="92">
        <v>9.98</v>
      </c>
      <c r="G4390" s="92" t="s">
        <v>59</v>
      </c>
      <c r="H4390" s="102" t="s">
        <v>60</v>
      </c>
      <c r="I4390" s="92" t="s">
        <v>4330</v>
      </c>
    </row>
    <row r="4391" spans="2:9" x14ac:dyDescent="0.2">
      <c r="B4391" s="100">
        <v>45723</v>
      </c>
      <c r="C4391" s="101">
        <v>45723.563101851832</v>
      </c>
      <c r="D4391" s="92" t="s">
        <v>58</v>
      </c>
      <c r="E4391" s="86">
        <v>58</v>
      </c>
      <c r="F4391" s="92">
        <v>9.9960000000000004</v>
      </c>
      <c r="G4391" s="92" t="s">
        <v>59</v>
      </c>
      <c r="H4391" s="102" t="s">
        <v>60</v>
      </c>
      <c r="I4391" s="92" t="s">
        <v>4331</v>
      </c>
    </row>
    <row r="4392" spans="2:9" x14ac:dyDescent="0.2">
      <c r="B4392" s="100">
        <v>45723</v>
      </c>
      <c r="C4392" s="101">
        <v>45723.563101851832</v>
      </c>
      <c r="D4392" s="92" t="s">
        <v>58</v>
      </c>
      <c r="E4392" s="86">
        <v>225</v>
      </c>
      <c r="F4392" s="92">
        <v>9.9960000000000004</v>
      </c>
      <c r="G4392" s="92" t="s">
        <v>59</v>
      </c>
      <c r="H4392" s="102" t="s">
        <v>60</v>
      </c>
      <c r="I4392" s="92" t="s">
        <v>4332</v>
      </c>
    </row>
    <row r="4393" spans="2:9" x14ac:dyDescent="0.2">
      <c r="B4393" s="100">
        <v>45723</v>
      </c>
      <c r="C4393" s="101">
        <v>45723.564351851834</v>
      </c>
      <c r="D4393" s="92" t="s">
        <v>58</v>
      </c>
      <c r="E4393" s="86">
        <v>102</v>
      </c>
      <c r="F4393" s="92">
        <v>10</v>
      </c>
      <c r="G4393" s="92" t="s">
        <v>59</v>
      </c>
      <c r="H4393" s="102" t="s">
        <v>60</v>
      </c>
      <c r="I4393" s="92" t="s">
        <v>4333</v>
      </c>
    </row>
    <row r="4394" spans="2:9" x14ac:dyDescent="0.2">
      <c r="B4394" s="100">
        <v>45723</v>
      </c>
      <c r="C4394" s="101">
        <v>45723.564675925933</v>
      </c>
      <c r="D4394" s="92" t="s">
        <v>58</v>
      </c>
      <c r="E4394" s="86">
        <v>86</v>
      </c>
      <c r="F4394" s="92">
        <v>9.9939999999999998</v>
      </c>
      <c r="G4394" s="92" t="s">
        <v>59</v>
      </c>
      <c r="H4394" s="102" t="s">
        <v>60</v>
      </c>
      <c r="I4394" s="92" t="s">
        <v>4334</v>
      </c>
    </row>
    <row r="4395" spans="2:9" x14ac:dyDescent="0.2">
      <c r="B4395" s="100">
        <v>45723</v>
      </c>
      <c r="C4395" s="101">
        <v>45723.564675925933</v>
      </c>
      <c r="D4395" s="92" t="s">
        <v>58</v>
      </c>
      <c r="E4395" s="86">
        <v>11</v>
      </c>
      <c r="F4395" s="92">
        <v>9.9939999999999998</v>
      </c>
      <c r="G4395" s="92" t="s">
        <v>59</v>
      </c>
      <c r="H4395" s="102" t="s">
        <v>60</v>
      </c>
      <c r="I4395" s="92" t="s">
        <v>4335</v>
      </c>
    </row>
    <row r="4396" spans="2:9" x14ac:dyDescent="0.2">
      <c r="B4396" s="100">
        <v>45723</v>
      </c>
      <c r="C4396" s="101">
        <v>45723.565324074036</v>
      </c>
      <c r="D4396" s="92" t="s">
        <v>58</v>
      </c>
      <c r="E4396" s="86">
        <v>97</v>
      </c>
      <c r="F4396" s="92">
        <v>9.9860000000000007</v>
      </c>
      <c r="G4396" s="92" t="s">
        <v>59</v>
      </c>
      <c r="H4396" s="102" t="s">
        <v>60</v>
      </c>
      <c r="I4396" s="92" t="s">
        <v>4336</v>
      </c>
    </row>
    <row r="4397" spans="2:9" x14ac:dyDescent="0.2">
      <c r="B4397" s="100">
        <v>45723</v>
      </c>
      <c r="C4397" s="101">
        <v>45723.566990740735</v>
      </c>
      <c r="D4397" s="92" t="s">
        <v>58</v>
      </c>
      <c r="E4397" s="86">
        <v>158</v>
      </c>
      <c r="F4397" s="92">
        <v>9.9779999999999998</v>
      </c>
      <c r="G4397" s="92" t="s">
        <v>59</v>
      </c>
      <c r="H4397" s="102" t="s">
        <v>60</v>
      </c>
      <c r="I4397" s="92" t="s">
        <v>4337</v>
      </c>
    </row>
    <row r="4398" spans="2:9" x14ac:dyDescent="0.2">
      <c r="B4398" s="100">
        <v>45723</v>
      </c>
      <c r="C4398" s="101">
        <v>45723.569375000036</v>
      </c>
      <c r="D4398" s="92" t="s">
        <v>58</v>
      </c>
      <c r="E4398" s="86">
        <v>144</v>
      </c>
      <c r="F4398" s="92">
        <v>9.9740000000000002</v>
      </c>
      <c r="G4398" s="92" t="s">
        <v>59</v>
      </c>
      <c r="H4398" s="102" t="s">
        <v>60</v>
      </c>
      <c r="I4398" s="92" t="s">
        <v>4338</v>
      </c>
    </row>
    <row r="4399" spans="2:9" x14ac:dyDescent="0.2">
      <c r="B4399" s="100">
        <v>45723</v>
      </c>
      <c r="C4399" s="101">
        <v>45723.569641203736</v>
      </c>
      <c r="D4399" s="92" t="s">
        <v>58</v>
      </c>
      <c r="E4399" s="86">
        <v>466</v>
      </c>
      <c r="F4399" s="92">
        <v>9.968</v>
      </c>
      <c r="G4399" s="92" t="s">
        <v>59</v>
      </c>
      <c r="H4399" s="102" t="s">
        <v>60</v>
      </c>
      <c r="I4399" s="92" t="s">
        <v>4339</v>
      </c>
    </row>
    <row r="4400" spans="2:9" x14ac:dyDescent="0.2">
      <c r="B4400" s="100">
        <v>45723</v>
      </c>
      <c r="C4400" s="101">
        <v>45723.584861111136</v>
      </c>
      <c r="D4400" s="92" t="s">
        <v>58</v>
      </c>
      <c r="E4400" s="86">
        <v>351</v>
      </c>
      <c r="F4400" s="92">
        <v>9.98</v>
      </c>
      <c r="G4400" s="92" t="s">
        <v>59</v>
      </c>
      <c r="H4400" s="102" t="s">
        <v>60</v>
      </c>
      <c r="I4400" s="92" t="s">
        <v>4340</v>
      </c>
    </row>
    <row r="4401" spans="2:9" x14ac:dyDescent="0.2">
      <c r="B4401" s="100">
        <v>45723</v>
      </c>
      <c r="C4401" s="101">
        <v>45723.586006944439</v>
      </c>
      <c r="D4401" s="92" t="s">
        <v>58</v>
      </c>
      <c r="E4401" s="86">
        <v>107</v>
      </c>
      <c r="F4401" s="92">
        <v>9.9640000000000004</v>
      </c>
      <c r="G4401" s="92" t="s">
        <v>59</v>
      </c>
      <c r="H4401" s="102" t="s">
        <v>60</v>
      </c>
      <c r="I4401" s="92" t="s">
        <v>4341</v>
      </c>
    </row>
    <row r="4402" spans="2:9" x14ac:dyDescent="0.2">
      <c r="B4402" s="100">
        <v>45723</v>
      </c>
      <c r="C4402" s="101">
        <v>45723.586365740739</v>
      </c>
      <c r="D4402" s="92" t="s">
        <v>58</v>
      </c>
      <c r="E4402" s="86">
        <v>436</v>
      </c>
      <c r="F4402" s="92">
        <v>9.9540000000000006</v>
      </c>
      <c r="G4402" s="92" t="s">
        <v>59</v>
      </c>
      <c r="H4402" s="102" t="s">
        <v>60</v>
      </c>
      <c r="I4402" s="92" t="s">
        <v>4342</v>
      </c>
    </row>
    <row r="4403" spans="2:9" x14ac:dyDescent="0.2">
      <c r="B4403" s="100">
        <v>45723</v>
      </c>
      <c r="C4403" s="101">
        <v>45723.589432870336</v>
      </c>
      <c r="D4403" s="92" t="s">
        <v>58</v>
      </c>
      <c r="E4403" s="86">
        <v>488</v>
      </c>
      <c r="F4403" s="92">
        <v>9.984</v>
      </c>
      <c r="G4403" s="92" t="s">
        <v>59</v>
      </c>
      <c r="H4403" s="102" t="s">
        <v>60</v>
      </c>
      <c r="I4403" s="92" t="s">
        <v>4343</v>
      </c>
    </row>
    <row r="4404" spans="2:9" x14ac:dyDescent="0.2">
      <c r="B4404" s="100">
        <v>45723</v>
      </c>
      <c r="C4404" s="101">
        <v>45723.591689814835</v>
      </c>
      <c r="D4404" s="92" t="s">
        <v>58</v>
      </c>
      <c r="E4404" s="86">
        <v>151</v>
      </c>
      <c r="F4404" s="92">
        <v>9.952</v>
      </c>
      <c r="G4404" s="92" t="s">
        <v>59</v>
      </c>
      <c r="H4404" s="102" t="s">
        <v>60</v>
      </c>
      <c r="I4404" s="92" t="s">
        <v>4344</v>
      </c>
    </row>
    <row r="4405" spans="2:9" x14ac:dyDescent="0.2">
      <c r="B4405" s="100">
        <v>45723</v>
      </c>
      <c r="C4405" s="101">
        <v>45723.591689814835</v>
      </c>
      <c r="D4405" s="92" t="s">
        <v>58</v>
      </c>
      <c r="E4405" s="86">
        <v>340</v>
      </c>
      <c r="F4405" s="92">
        <v>9.952</v>
      </c>
      <c r="G4405" s="92" t="s">
        <v>59</v>
      </c>
      <c r="H4405" s="102" t="s">
        <v>60</v>
      </c>
      <c r="I4405" s="92" t="s">
        <v>4345</v>
      </c>
    </row>
    <row r="4406" spans="2:9" x14ac:dyDescent="0.2">
      <c r="B4406" s="100">
        <v>45723</v>
      </c>
      <c r="C4406" s="101">
        <v>45723.595787037033</v>
      </c>
      <c r="D4406" s="92" t="s">
        <v>58</v>
      </c>
      <c r="E4406" s="86">
        <v>535</v>
      </c>
      <c r="F4406" s="92">
        <v>9.9740000000000002</v>
      </c>
      <c r="G4406" s="92" t="s">
        <v>59</v>
      </c>
      <c r="H4406" s="102" t="s">
        <v>60</v>
      </c>
      <c r="I4406" s="92" t="s">
        <v>4346</v>
      </c>
    </row>
    <row r="4407" spans="2:9" x14ac:dyDescent="0.2">
      <c r="B4407" s="100">
        <v>45723</v>
      </c>
      <c r="C4407" s="101">
        <v>45723.595787037033</v>
      </c>
      <c r="D4407" s="92" t="s">
        <v>58</v>
      </c>
      <c r="E4407" s="86">
        <v>97</v>
      </c>
      <c r="F4407" s="92">
        <v>9.9740000000000002</v>
      </c>
      <c r="G4407" s="92" t="s">
        <v>59</v>
      </c>
      <c r="H4407" s="102" t="s">
        <v>60</v>
      </c>
      <c r="I4407" s="92" t="s">
        <v>4347</v>
      </c>
    </row>
    <row r="4408" spans="2:9" x14ac:dyDescent="0.2">
      <c r="B4408" s="100">
        <v>45723</v>
      </c>
      <c r="C4408" s="101">
        <v>45723.598645833335</v>
      </c>
      <c r="D4408" s="92" t="s">
        <v>58</v>
      </c>
      <c r="E4408" s="86">
        <v>97</v>
      </c>
      <c r="F4408" s="92">
        <v>9.968</v>
      </c>
      <c r="G4408" s="92" t="s">
        <v>59</v>
      </c>
      <c r="H4408" s="102" t="s">
        <v>60</v>
      </c>
      <c r="I4408" s="92" t="s">
        <v>4348</v>
      </c>
    </row>
    <row r="4409" spans="2:9" x14ac:dyDescent="0.2">
      <c r="B4409" s="100">
        <v>45723</v>
      </c>
      <c r="C4409" s="101">
        <v>45723.599733796334</v>
      </c>
      <c r="D4409" s="92" t="s">
        <v>58</v>
      </c>
      <c r="E4409" s="86">
        <v>78</v>
      </c>
      <c r="F4409" s="92">
        <v>9.9779999999999998</v>
      </c>
      <c r="G4409" s="92" t="s">
        <v>59</v>
      </c>
      <c r="H4409" s="102" t="s">
        <v>60</v>
      </c>
      <c r="I4409" s="92" t="s">
        <v>4349</v>
      </c>
    </row>
    <row r="4410" spans="2:9" x14ac:dyDescent="0.2">
      <c r="B4410" s="100">
        <v>45723</v>
      </c>
      <c r="C4410" s="101">
        <v>45723.599733796334</v>
      </c>
      <c r="D4410" s="92" t="s">
        <v>58</v>
      </c>
      <c r="E4410" s="86">
        <v>19</v>
      </c>
      <c r="F4410" s="92">
        <v>9.9779999999999998</v>
      </c>
      <c r="G4410" s="92" t="s">
        <v>59</v>
      </c>
      <c r="H4410" s="102" t="s">
        <v>60</v>
      </c>
      <c r="I4410" s="92" t="s">
        <v>4350</v>
      </c>
    </row>
    <row r="4411" spans="2:9" x14ac:dyDescent="0.2">
      <c r="B4411" s="100">
        <v>45723</v>
      </c>
      <c r="C4411" s="101">
        <v>45723.600532407436</v>
      </c>
      <c r="D4411" s="92" t="s">
        <v>58</v>
      </c>
      <c r="E4411" s="86">
        <v>97</v>
      </c>
      <c r="F4411" s="92">
        <v>9.9740000000000002</v>
      </c>
      <c r="G4411" s="92" t="s">
        <v>59</v>
      </c>
      <c r="H4411" s="102" t="s">
        <v>60</v>
      </c>
      <c r="I4411" s="92" t="s">
        <v>4351</v>
      </c>
    </row>
    <row r="4412" spans="2:9" x14ac:dyDescent="0.2">
      <c r="B4412" s="100">
        <v>45723</v>
      </c>
      <c r="C4412" s="101">
        <v>45723.600775462939</v>
      </c>
      <c r="D4412" s="92" t="s">
        <v>58</v>
      </c>
      <c r="E4412" s="86">
        <v>183</v>
      </c>
      <c r="F4412" s="92">
        <v>9.9740000000000002</v>
      </c>
      <c r="G4412" s="92" t="s">
        <v>59</v>
      </c>
      <c r="H4412" s="102" t="s">
        <v>60</v>
      </c>
      <c r="I4412" s="92" t="s">
        <v>4352</v>
      </c>
    </row>
    <row r="4413" spans="2:9" x14ac:dyDescent="0.2">
      <c r="B4413" s="100">
        <v>45723</v>
      </c>
      <c r="C4413" s="101">
        <v>45723.602754629639</v>
      </c>
      <c r="D4413" s="92" t="s">
        <v>58</v>
      </c>
      <c r="E4413" s="86">
        <v>75</v>
      </c>
      <c r="F4413" s="92">
        <v>10</v>
      </c>
      <c r="G4413" s="92" t="s">
        <v>59</v>
      </c>
      <c r="H4413" s="102" t="s">
        <v>60</v>
      </c>
      <c r="I4413" s="92" t="s">
        <v>4353</v>
      </c>
    </row>
    <row r="4414" spans="2:9" x14ac:dyDescent="0.2">
      <c r="B4414" s="100">
        <v>45723</v>
      </c>
      <c r="C4414" s="101">
        <v>45723.602754629639</v>
      </c>
      <c r="D4414" s="92" t="s">
        <v>58</v>
      </c>
      <c r="E4414" s="86">
        <v>22</v>
      </c>
      <c r="F4414" s="92">
        <v>10</v>
      </c>
      <c r="G4414" s="92" t="s">
        <v>59</v>
      </c>
      <c r="H4414" s="102" t="s">
        <v>60</v>
      </c>
      <c r="I4414" s="92" t="s">
        <v>4354</v>
      </c>
    </row>
    <row r="4415" spans="2:9" x14ac:dyDescent="0.2">
      <c r="B4415" s="100">
        <v>45723</v>
      </c>
      <c r="C4415" s="101">
        <v>45723.603449074035</v>
      </c>
      <c r="D4415" s="92" t="s">
        <v>58</v>
      </c>
      <c r="E4415" s="86">
        <v>85</v>
      </c>
      <c r="F4415" s="92">
        <v>9.9819999999999993</v>
      </c>
      <c r="G4415" s="92" t="s">
        <v>59</v>
      </c>
      <c r="H4415" s="102" t="s">
        <v>60</v>
      </c>
      <c r="I4415" s="92" t="s">
        <v>4355</v>
      </c>
    </row>
    <row r="4416" spans="2:9" x14ac:dyDescent="0.2">
      <c r="B4416" s="100">
        <v>45723</v>
      </c>
      <c r="C4416" s="101">
        <v>45723.603449074035</v>
      </c>
      <c r="D4416" s="92" t="s">
        <v>58</v>
      </c>
      <c r="E4416" s="86">
        <v>24</v>
      </c>
      <c r="F4416" s="92">
        <v>9.9819999999999993</v>
      </c>
      <c r="G4416" s="92" t="s">
        <v>59</v>
      </c>
      <c r="H4416" s="102" t="s">
        <v>60</v>
      </c>
      <c r="I4416" s="92" t="s">
        <v>4356</v>
      </c>
    </row>
    <row r="4417" spans="2:9" x14ac:dyDescent="0.2">
      <c r="B4417" s="100">
        <v>45723</v>
      </c>
      <c r="C4417" s="101">
        <v>45723.605034722234</v>
      </c>
      <c r="D4417" s="92" t="s">
        <v>58</v>
      </c>
      <c r="E4417" s="86">
        <v>108</v>
      </c>
      <c r="F4417" s="92">
        <v>9.984</v>
      </c>
      <c r="G4417" s="92" t="s">
        <v>59</v>
      </c>
      <c r="H4417" s="102" t="s">
        <v>60</v>
      </c>
      <c r="I4417" s="92" t="s">
        <v>4357</v>
      </c>
    </row>
    <row r="4418" spans="2:9" x14ac:dyDescent="0.2">
      <c r="B4418" s="100">
        <v>45723</v>
      </c>
      <c r="C4418" s="101">
        <v>45723.606469907434</v>
      </c>
      <c r="D4418" s="92" t="s">
        <v>58</v>
      </c>
      <c r="E4418" s="86">
        <v>103</v>
      </c>
      <c r="F4418" s="92">
        <v>9.98</v>
      </c>
      <c r="G4418" s="92" t="s">
        <v>59</v>
      </c>
      <c r="H4418" s="102" t="s">
        <v>60</v>
      </c>
      <c r="I4418" s="92" t="s">
        <v>4358</v>
      </c>
    </row>
    <row r="4419" spans="2:9" x14ac:dyDescent="0.2">
      <c r="B4419" s="100">
        <v>45723</v>
      </c>
      <c r="C4419" s="101">
        <v>45723.609016203736</v>
      </c>
      <c r="D4419" s="92" t="s">
        <v>58</v>
      </c>
      <c r="E4419" s="86">
        <v>310</v>
      </c>
      <c r="F4419" s="92">
        <v>10.025</v>
      </c>
      <c r="G4419" s="92" t="s">
        <v>59</v>
      </c>
      <c r="H4419" s="102" t="s">
        <v>60</v>
      </c>
      <c r="I4419" s="92" t="s">
        <v>4359</v>
      </c>
    </row>
    <row r="4420" spans="2:9" x14ac:dyDescent="0.2">
      <c r="B4420" s="100">
        <v>45723</v>
      </c>
      <c r="C4420" s="101">
        <v>45723.609016203736</v>
      </c>
      <c r="D4420" s="92" t="s">
        <v>58</v>
      </c>
      <c r="E4420" s="86">
        <v>118</v>
      </c>
      <c r="F4420" s="92">
        <v>10.01</v>
      </c>
      <c r="G4420" s="92" t="s">
        <v>59</v>
      </c>
      <c r="H4420" s="102" t="s">
        <v>60</v>
      </c>
      <c r="I4420" s="92" t="s">
        <v>4360</v>
      </c>
    </row>
    <row r="4421" spans="2:9" x14ac:dyDescent="0.2">
      <c r="B4421" s="100">
        <v>45723</v>
      </c>
      <c r="C4421" s="101">
        <v>45723.609444444439</v>
      </c>
      <c r="D4421" s="92" t="s">
        <v>58</v>
      </c>
      <c r="E4421" s="86">
        <v>102</v>
      </c>
      <c r="F4421" s="92">
        <v>10.02</v>
      </c>
      <c r="G4421" s="92" t="s">
        <v>59</v>
      </c>
      <c r="H4421" s="102" t="s">
        <v>60</v>
      </c>
      <c r="I4421" s="92" t="s">
        <v>4361</v>
      </c>
    </row>
    <row r="4422" spans="2:9" x14ac:dyDescent="0.2">
      <c r="B4422" s="100">
        <v>45723</v>
      </c>
      <c r="C4422" s="101">
        <v>45723.610798611138</v>
      </c>
      <c r="D4422" s="92" t="s">
        <v>58</v>
      </c>
      <c r="E4422" s="86">
        <v>102</v>
      </c>
      <c r="F4422" s="92">
        <v>10.055</v>
      </c>
      <c r="G4422" s="92" t="s">
        <v>59</v>
      </c>
      <c r="H4422" s="102" t="s">
        <v>60</v>
      </c>
      <c r="I4422" s="92" t="s">
        <v>4362</v>
      </c>
    </row>
    <row r="4423" spans="2:9" x14ac:dyDescent="0.2">
      <c r="B4423" s="100">
        <v>45723</v>
      </c>
      <c r="C4423" s="101">
        <v>45723.610833333332</v>
      </c>
      <c r="D4423" s="92" t="s">
        <v>58</v>
      </c>
      <c r="E4423" s="86">
        <v>12</v>
      </c>
      <c r="F4423" s="92">
        <v>10.055</v>
      </c>
      <c r="G4423" s="92" t="s">
        <v>59</v>
      </c>
      <c r="H4423" s="102" t="s">
        <v>60</v>
      </c>
      <c r="I4423" s="92" t="s">
        <v>4363</v>
      </c>
    </row>
    <row r="4424" spans="2:9" x14ac:dyDescent="0.2">
      <c r="B4424" s="100">
        <v>45723</v>
      </c>
      <c r="C4424" s="101">
        <v>45723.626979166635</v>
      </c>
      <c r="D4424" s="92" t="s">
        <v>58</v>
      </c>
      <c r="E4424" s="86">
        <v>97</v>
      </c>
      <c r="F4424" s="92">
        <v>10.31</v>
      </c>
      <c r="G4424" s="92" t="s">
        <v>59</v>
      </c>
      <c r="H4424" s="102" t="s">
        <v>60</v>
      </c>
      <c r="I4424" s="92" t="s">
        <v>4364</v>
      </c>
    </row>
    <row r="4425" spans="2:9" x14ac:dyDescent="0.2">
      <c r="B4425" s="100">
        <v>45723</v>
      </c>
      <c r="C4425" s="101">
        <v>45723.627546296339</v>
      </c>
      <c r="D4425" s="92" t="s">
        <v>58</v>
      </c>
      <c r="E4425" s="86">
        <v>979</v>
      </c>
      <c r="F4425" s="92">
        <v>10.345000000000001</v>
      </c>
      <c r="G4425" s="92" t="s">
        <v>59</v>
      </c>
      <c r="H4425" s="102" t="s">
        <v>60</v>
      </c>
      <c r="I4425" s="92" t="s">
        <v>4365</v>
      </c>
    </row>
    <row r="4426" spans="2:9" x14ac:dyDescent="0.2">
      <c r="B4426" s="100">
        <v>45723</v>
      </c>
      <c r="C4426" s="101">
        <v>45723.628807870336</v>
      </c>
      <c r="D4426" s="92" t="s">
        <v>58</v>
      </c>
      <c r="E4426" s="86">
        <v>496</v>
      </c>
      <c r="F4426" s="92">
        <v>10.395</v>
      </c>
      <c r="G4426" s="92" t="s">
        <v>59</v>
      </c>
      <c r="H4426" s="102" t="s">
        <v>60</v>
      </c>
      <c r="I4426" s="92" t="s">
        <v>4366</v>
      </c>
    </row>
    <row r="4427" spans="2:9" x14ac:dyDescent="0.2">
      <c r="B4427" s="100">
        <v>45723</v>
      </c>
      <c r="C4427" s="101">
        <v>45723.628877314834</v>
      </c>
      <c r="D4427" s="92" t="s">
        <v>58</v>
      </c>
      <c r="E4427" s="86">
        <v>69</v>
      </c>
      <c r="F4427" s="92">
        <v>10.295</v>
      </c>
      <c r="G4427" s="92" t="s">
        <v>59</v>
      </c>
      <c r="H4427" s="102" t="s">
        <v>60</v>
      </c>
      <c r="I4427" s="92" t="s">
        <v>4367</v>
      </c>
    </row>
    <row r="4428" spans="2:9" x14ac:dyDescent="0.2">
      <c r="B4428" s="100">
        <v>45723</v>
      </c>
      <c r="C4428" s="101">
        <v>45723.628877314834</v>
      </c>
      <c r="D4428" s="92" t="s">
        <v>58</v>
      </c>
      <c r="E4428" s="86">
        <v>28</v>
      </c>
      <c r="F4428" s="92">
        <v>10.295</v>
      </c>
      <c r="G4428" s="92" t="s">
        <v>59</v>
      </c>
      <c r="H4428" s="102" t="s">
        <v>60</v>
      </c>
      <c r="I4428" s="92" t="s">
        <v>4368</v>
      </c>
    </row>
    <row r="4429" spans="2:9" x14ac:dyDescent="0.2">
      <c r="B4429" s="100">
        <v>45723</v>
      </c>
      <c r="C4429" s="101">
        <v>45723.630949074039</v>
      </c>
      <c r="D4429" s="92" t="s">
        <v>58</v>
      </c>
      <c r="E4429" s="86">
        <v>222</v>
      </c>
      <c r="F4429" s="92">
        <v>10.32</v>
      </c>
      <c r="G4429" s="92" t="s">
        <v>59</v>
      </c>
      <c r="H4429" s="102" t="s">
        <v>60</v>
      </c>
      <c r="I4429" s="92" t="s">
        <v>4369</v>
      </c>
    </row>
    <row r="4430" spans="2:9" x14ac:dyDescent="0.2">
      <c r="B4430" s="100">
        <v>45723</v>
      </c>
      <c r="C4430" s="101">
        <v>45723.630949074039</v>
      </c>
      <c r="D4430" s="92" t="s">
        <v>58</v>
      </c>
      <c r="E4430" s="86">
        <v>683</v>
      </c>
      <c r="F4430" s="92">
        <v>10.32</v>
      </c>
      <c r="G4430" s="92" t="s">
        <v>59</v>
      </c>
      <c r="H4430" s="102" t="s">
        <v>60</v>
      </c>
      <c r="I4430" s="92" t="s">
        <v>4370</v>
      </c>
    </row>
    <row r="4431" spans="2:9" x14ac:dyDescent="0.2">
      <c r="B4431" s="100">
        <v>45723</v>
      </c>
      <c r="C4431" s="101">
        <v>45723.631215277739</v>
      </c>
      <c r="D4431" s="92" t="s">
        <v>58</v>
      </c>
      <c r="E4431" s="86">
        <v>892</v>
      </c>
      <c r="F4431" s="92">
        <v>10.31</v>
      </c>
      <c r="G4431" s="92" t="s">
        <v>59</v>
      </c>
      <c r="H4431" s="102" t="s">
        <v>60</v>
      </c>
      <c r="I4431" s="92" t="s">
        <v>4371</v>
      </c>
    </row>
    <row r="4432" spans="2:9" x14ac:dyDescent="0.2">
      <c r="B4432" s="100">
        <v>45723</v>
      </c>
      <c r="C4432" s="101">
        <v>45723.631828703736</v>
      </c>
      <c r="D4432" s="92" t="s">
        <v>58</v>
      </c>
      <c r="E4432" s="86">
        <v>108</v>
      </c>
      <c r="F4432" s="92">
        <v>10.3</v>
      </c>
      <c r="G4432" s="92" t="s">
        <v>59</v>
      </c>
      <c r="H4432" s="102" t="s">
        <v>60</v>
      </c>
      <c r="I4432" s="92" t="s">
        <v>4372</v>
      </c>
    </row>
    <row r="4433" spans="2:9" x14ac:dyDescent="0.2">
      <c r="B4433" s="100">
        <v>45723</v>
      </c>
      <c r="C4433" s="101">
        <v>45723.632511574033</v>
      </c>
      <c r="D4433" s="92" t="s">
        <v>58</v>
      </c>
      <c r="E4433" s="86">
        <v>466</v>
      </c>
      <c r="F4433" s="92">
        <v>10.32</v>
      </c>
      <c r="G4433" s="92" t="s">
        <v>59</v>
      </c>
      <c r="H4433" s="102" t="s">
        <v>60</v>
      </c>
      <c r="I4433" s="92" t="s">
        <v>4373</v>
      </c>
    </row>
    <row r="4434" spans="2:9" x14ac:dyDescent="0.2">
      <c r="B4434" s="100">
        <v>45723</v>
      </c>
      <c r="C4434" s="101">
        <v>45723.658078703738</v>
      </c>
      <c r="D4434" s="92" t="s">
        <v>58</v>
      </c>
      <c r="E4434" s="86">
        <v>380</v>
      </c>
      <c r="F4434" s="92">
        <v>10.265000000000001</v>
      </c>
      <c r="G4434" s="92" t="s">
        <v>59</v>
      </c>
      <c r="H4434" s="102" t="s">
        <v>60</v>
      </c>
      <c r="I4434" s="92" t="s">
        <v>4374</v>
      </c>
    </row>
    <row r="4435" spans="2:9" x14ac:dyDescent="0.2">
      <c r="B4435" s="100">
        <v>45723</v>
      </c>
      <c r="C4435" s="101">
        <v>45723.660740740735</v>
      </c>
      <c r="D4435" s="92" t="s">
        <v>58</v>
      </c>
      <c r="E4435" s="86">
        <v>1146</v>
      </c>
      <c r="F4435" s="92">
        <v>10.34</v>
      </c>
      <c r="G4435" s="92" t="s">
        <v>59</v>
      </c>
      <c r="H4435" s="102" t="s">
        <v>60</v>
      </c>
      <c r="I4435" s="92" t="s">
        <v>4375</v>
      </c>
    </row>
    <row r="4436" spans="2:9" x14ac:dyDescent="0.2">
      <c r="B4436" s="100">
        <v>45723</v>
      </c>
      <c r="C4436" s="101">
        <v>45723.661689814835</v>
      </c>
      <c r="D4436" s="92" t="s">
        <v>58</v>
      </c>
      <c r="E4436" s="86">
        <v>1169</v>
      </c>
      <c r="F4436" s="92">
        <v>10.324999999999999</v>
      </c>
      <c r="G4436" s="92" t="s">
        <v>59</v>
      </c>
      <c r="H4436" s="102" t="s">
        <v>60</v>
      </c>
      <c r="I4436" s="92" t="s">
        <v>4376</v>
      </c>
    </row>
    <row r="4437" spans="2:9" x14ac:dyDescent="0.2">
      <c r="B4437" s="100">
        <v>45723</v>
      </c>
      <c r="C4437" s="101">
        <v>45723.661689814835</v>
      </c>
      <c r="D4437" s="92" t="s">
        <v>58</v>
      </c>
      <c r="E4437" s="86">
        <v>342</v>
      </c>
      <c r="F4437" s="92">
        <v>10.32</v>
      </c>
      <c r="G4437" s="92" t="s">
        <v>59</v>
      </c>
      <c r="H4437" s="102" t="s">
        <v>60</v>
      </c>
      <c r="I4437" s="92" t="s">
        <v>4377</v>
      </c>
    </row>
    <row r="4438" spans="2:9" x14ac:dyDescent="0.2">
      <c r="B4438" s="100">
        <v>45723</v>
      </c>
      <c r="C4438" s="101">
        <v>45723.661689814835</v>
      </c>
      <c r="D4438" s="92" t="s">
        <v>58</v>
      </c>
      <c r="E4438" s="86">
        <v>272</v>
      </c>
      <c r="F4438" s="92">
        <v>10.315</v>
      </c>
      <c r="G4438" s="92" t="s">
        <v>59</v>
      </c>
      <c r="H4438" s="102" t="s">
        <v>60</v>
      </c>
      <c r="I4438" s="92" t="s">
        <v>4378</v>
      </c>
    </row>
    <row r="4439" spans="2:9" x14ac:dyDescent="0.2">
      <c r="B4439" s="100">
        <v>45723</v>
      </c>
      <c r="C4439" s="101">
        <v>45723.662129629636</v>
      </c>
      <c r="D4439" s="92" t="s">
        <v>58</v>
      </c>
      <c r="E4439" s="86">
        <v>214</v>
      </c>
      <c r="F4439" s="92">
        <v>10.295</v>
      </c>
      <c r="G4439" s="92" t="s">
        <v>59</v>
      </c>
      <c r="H4439" s="102" t="s">
        <v>60</v>
      </c>
      <c r="I4439" s="92" t="s">
        <v>4379</v>
      </c>
    </row>
    <row r="4440" spans="2:9" x14ac:dyDescent="0.2">
      <c r="B4440" s="100">
        <v>45723</v>
      </c>
      <c r="C4440" s="101">
        <v>45723.664837962933</v>
      </c>
      <c r="D4440" s="92" t="s">
        <v>58</v>
      </c>
      <c r="E4440" s="86">
        <v>801</v>
      </c>
      <c r="F4440" s="92">
        <v>10.324999999999999</v>
      </c>
      <c r="G4440" s="92" t="s">
        <v>59</v>
      </c>
      <c r="H4440" s="102" t="s">
        <v>60</v>
      </c>
      <c r="I4440" s="92" t="s">
        <v>4380</v>
      </c>
    </row>
    <row r="4441" spans="2:9" x14ac:dyDescent="0.2">
      <c r="B4441" s="100">
        <v>45723</v>
      </c>
      <c r="C4441" s="101">
        <v>45723.664907407438</v>
      </c>
      <c r="D4441" s="92" t="s">
        <v>58</v>
      </c>
      <c r="E4441" s="86">
        <v>184</v>
      </c>
      <c r="F4441" s="92">
        <v>10.32</v>
      </c>
      <c r="G4441" s="92" t="s">
        <v>59</v>
      </c>
      <c r="H4441" s="102" t="s">
        <v>60</v>
      </c>
      <c r="I4441" s="92" t="s">
        <v>4381</v>
      </c>
    </row>
    <row r="4442" spans="2:9" x14ac:dyDescent="0.2">
      <c r="B4442" s="100">
        <v>45723</v>
      </c>
      <c r="C4442" s="101">
        <v>45723.667372685239</v>
      </c>
      <c r="D4442" s="92" t="s">
        <v>58</v>
      </c>
      <c r="E4442" s="86">
        <v>850</v>
      </c>
      <c r="F4442" s="92">
        <v>10.33</v>
      </c>
      <c r="G4442" s="92" t="s">
        <v>59</v>
      </c>
      <c r="H4442" s="102" t="s">
        <v>60</v>
      </c>
      <c r="I4442" s="92" t="s">
        <v>4382</v>
      </c>
    </row>
    <row r="4443" spans="2:9" x14ac:dyDescent="0.2">
      <c r="B4443" s="100">
        <v>45723</v>
      </c>
      <c r="C4443" s="101">
        <v>45723.668449074037</v>
      </c>
      <c r="D4443" s="92" t="s">
        <v>58</v>
      </c>
      <c r="E4443" s="86">
        <v>42</v>
      </c>
      <c r="F4443" s="92">
        <v>10.3</v>
      </c>
      <c r="G4443" s="92" t="s">
        <v>59</v>
      </c>
      <c r="H4443" s="102" t="s">
        <v>60</v>
      </c>
      <c r="I4443" s="92" t="s">
        <v>4383</v>
      </c>
    </row>
    <row r="4444" spans="2:9" x14ac:dyDescent="0.2">
      <c r="B4444" s="100">
        <v>45723</v>
      </c>
      <c r="C4444" s="101">
        <v>45723.668449074037</v>
      </c>
      <c r="D4444" s="92" t="s">
        <v>58</v>
      </c>
      <c r="E4444" s="86">
        <v>226</v>
      </c>
      <c r="F4444" s="92">
        <v>10.3</v>
      </c>
      <c r="G4444" s="92" t="s">
        <v>59</v>
      </c>
      <c r="H4444" s="102" t="s">
        <v>60</v>
      </c>
      <c r="I4444" s="92" t="s">
        <v>4384</v>
      </c>
    </row>
    <row r="4445" spans="2:9" x14ac:dyDescent="0.2">
      <c r="B4445" s="100">
        <v>45723</v>
      </c>
      <c r="C4445" s="101">
        <v>45723.670000000035</v>
      </c>
      <c r="D4445" s="92" t="s">
        <v>58</v>
      </c>
      <c r="E4445" s="86">
        <v>462</v>
      </c>
      <c r="F4445" s="92">
        <v>10.295</v>
      </c>
      <c r="G4445" s="92" t="s">
        <v>59</v>
      </c>
      <c r="H4445" s="102" t="s">
        <v>60</v>
      </c>
      <c r="I4445" s="92" t="s">
        <v>4385</v>
      </c>
    </row>
    <row r="4446" spans="2:9" x14ac:dyDescent="0.2">
      <c r="B4446" s="100">
        <v>45723</v>
      </c>
      <c r="C4446" s="101">
        <v>45723.670752314836</v>
      </c>
      <c r="D4446" s="92" t="s">
        <v>58</v>
      </c>
      <c r="E4446" s="86">
        <v>3</v>
      </c>
      <c r="F4446" s="92">
        <v>10.295</v>
      </c>
      <c r="G4446" s="92" t="s">
        <v>59</v>
      </c>
      <c r="H4446" s="102" t="s">
        <v>60</v>
      </c>
      <c r="I4446" s="92" t="s">
        <v>4386</v>
      </c>
    </row>
    <row r="4447" spans="2:9" x14ac:dyDescent="0.2">
      <c r="B4447" s="100">
        <v>45723</v>
      </c>
      <c r="C4447" s="101">
        <v>45723.670752314836</v>
      </c>
      <c r="D4447" s="92" t="s">
        <v>58</v>
      </c>
      <c r="E4447" s="86">
        <v>360</v>
      </c>
      <c r="F4447" s="92">
        <v>10.295</v>
      </c>
      <c r="G4447" s="92" t="s">
        <v>59</v>
      </c>
      <c r="H4447" s="102" t="s">
        <v>60</v>
      </c>
      <c r="I4447" s="92" t="s">
        <v>4387</v>
      </c>
    </row>
    <row r="4448" spans="2:9" x14ac:dyDescent="0.2">
      <c r="B4448" s="100">
        <v>45723</v>
      </c>
      <c r="C4448" s="101">
        <v>45723.673043981435</v>
      </c>
      <c r="D4448" s="92" t="s">
        <v>58</v>
      </c>
      <c r="E4448" s="86">
        <v>348</v>
      </c>
      <c r="F4448" s="92">
        <v>10.31</v>
      </c>
      <c r="G4448" s="92" t="s">
        <v>59</v>
      </c>
      <c r="H4448" s="102" t="s">
        <v>60</v>
      </c>
      <c r="I4448" s="92" t="s">
        <v>4388</v>
      </c>
    </row>
    <row r="4449" spans="2:9" x14ac:dyDescent="0.2">
      <c r="B4449" s="100">
        <v>45723</v>
      </c>
      <c r="C4449" s="101">
        <v>45723.673043981435</v>
      </c>
      <c r="D4449" s="92" t="s">
        <v>58</v>
      </c>
      <c r="E4449" s="86">
        <v>112</v>
      </c>
      <c r="F4449" s="92">
        <v>10.31</v>
      </c>
      <c r="G4449" s="92" t="s">
        <v>59</v>
      </c>
      <c r="H4449" s="102" t="s">
        <v>60</v>
      </c>
      <c r="I4449" s="92" t="s">
        <v>4389</v>
      </c>
    </row>
    <row r="4450" spans="2:9" x14ac:dyDescent="0.2">
      <c r="B4450" s="100">
        <v>45723</v>
      </c>
      <c r="C4450" s="101">
        <v>45723.674201388938</v>
      </c>
      <c r="D4450" s="92" t="s">
        <v>58</v>
      </c>
      <c r="E4450" s="86">
        <v>55</v>
      </c>
      <c r="F4450" s="92">
        <v>10.305</v>
      </c>
      <c r="G4450" s="92" t="s">
        <v>59</v>
      </c>
      <c r="H4450" s="102" t="s">
        <v>60</v>
      </c>
      <c r="I4450" s="92" t="s">
        <v>4390</v>
      </c>
    </row>
    <row r="4451" spans="2:9" x14ac:dyDescent="0.2">
      <c r="B4451" s="100">
        <v>45726</v>
      </c>
      <c r="C4451" s="101">
        <v>45726.334328703735</v>
      </c>
      <c r="D4451" s="92" t="s">
        <v>58</v>
      </c>
      <c r="E4451" s="86">
        <v>795</v>
      </c>
      <c r="F4451" s="92">
        <v>10.48</v>
      </c>
      <c r="G4451" s="92" t="s">
        <v>59</v>
      </c>
      <c r="H4451" s="102" t="s">
        <v>60</v>
      </c>
      <c r="I4451" s="92" t="s">
        <v>4391</v>
      </c>
    </row>
    <row r="4452" spans="2:9" x14ac:dyDescent="0.2">
      <c r="B4452" s="100">
        <v>45726</v>
      </c>
      <c r="C4452" s="101">
        <v>45726.334351851838</v>
      </c>
      <c r="D4452" s="92" t="s">
        <v>58</v>
      </c>
      <c r="E4452" s="86">
        <v>112</v>
      </c>
      <c r="F4452" s="92">
        <v>10.44</v>
      </c>
      <c r="G4452" s="92" t="s">
        <v>59</v>
      </c>
      <c r="H4452" s="102" t="s">
        <v>60</v>
      </c>
      <c r="I4452" s="92" t="s">
        <v>4392</v>
      </c>
    </row>
    <row r="4453" spans="2:9" x14ac:dyDescent="0.2">
      <c r="B4453" s="100">
        <v>45726</v>
      </c>
      <c r="C4453" s="101">
        <v>45726.334351851838</v>
      </c>
      <c r="D4453" s="92" t="s">
        <v>58</v>
      </c>
      <c r="E4453" s="86">
        <v>102</v>
      </c>
      <c r="F4453" s="92">
        <v>10.44</v>
      </c>
      <c r="G4453" s="92" t="s">
        <v>59</v>
      </c>
      <c r="H4453" s="102" t="s">
        <v>60</v>
      </c>
      <c r="I4453" s="92" t="s">
        <v>4393</v>
      </c>
    </row>
    <row r="4454" spans="2:9" x14ac:dyDescent="0.2">
      <c r="B4454" s="100">
        <v>45726</v>
      </c>
      <c r="C4454" s="101">
        <v>45726.335949074033</v>
      </c>
      <c r="D4454" s="92" t="s">
        <v>58</v>
      </c>
      <c r="E4454" s="86">
        <v>97</v>
      </c>
      <c r="F4454" s="92">
        <v>10.475</v>
      </c>
      <c r="G4454" s="92" t="s">
        <v>59</v>
      </c>
      <c r="H4454" s="102" t="s">
        <v>60</v>
      </c>
      <c r="I4454" s="92" t="s">
        <v>4394</v>
      </c>
    </row>
    <row r="4455" spans="2:9" x14ac:dyDescent="0.2">
      <c r="B4455" s="100">
        <v>45726</v>
      </c>
      <c r="C4455" s="101">
        <v>45726.336006944439</v>
      </c>
      <c r="D4455" s="92" t="s">
        <v>58</v>
      </c>
      <c r="E4455" s="86">
        <v>368</v>
      </c>
      <c r="F4455" s="92">
        <v>10.45</v>
      </c>
      <c r="G4455" s="92" t="s">
        <v>59</v>
      </c>
      <c r="H4455" s="102" t="s">
        <v>60</v>
      </c>
      <c r="I4455" s="92" t="s">
        <v>4395</v>
      </c>
    </row>
    <row r="4456" spans="2:9" x14ac:dyDescent="0.2">
      <c r="B4456" s="100">
        <v>45726</v>
      </c>
      <c r="C4456" s="101">
        <v>45726.337187500038</v>
      </c>
      <c r="D4456" s="92" t="s">
        <v>58</v>
      </c>
      <c r="E4456" s="86">
        <v>701</v>
      </c>
      <c r="F4456" s="92">
        <v>10.44</v>
      </c>
      <c r="G4456" s="92" t="s">
        <v>59</v>
      </c>
      <c r="H4456" s="102" t="s">
        <v>60</v>
      </c>
      <c r="I4456" s="92" t="s">
        <v>4396</v>
      </c>
    </row>
    <row r="4457" spans="2:9" x14ac:dyDescent="0.2">
      <c r="B4457" s="100">
        <v>45726</v>
      </c>
      <c r="C4457" s="101">
        <v>45726.337187500038</v>
      </c>
      <c r="D4457" s="92" t="s">
        <v>58</v>
      </c>
      <c r="E4457" s="86">
        <v>36</v>
      </c>
      <c r="F4457" s="92">
        <v>10.425000000000001</v>
      </c>
      <c r="G4457" s="92" t="s">
        <v>59</v>
      </c>
      <c r="H4457" s="102" t="s">
        <v>60</v>
      </c>
      <c r="I4457" s="92" t="s">
        <v>4397</v>
      </c>
    </row>
    <row r="4458" spans="2:9" x14ac:dyDescent="0.2">
      <c r="B4458" s="100">
        <v>45726</v>
      </c>
      <c r="C4458" s="101">
        <v>45726.337187500038</v>
      </c>
      <c r="D4458" s="92" t="s">
        <v>58</v>
      </c>
      <c r="E4458" s="86">
        <v>354</v>
      </c>
      <c r="F4458" s="92">
        <v>10.425000000000001</v>
      </c>
      <c r="G4458" s="92" t="s">
        <v>59</v>
      </c>
      <c r="H4458" s="102" t="s">
        <v>60</v>
      </c>
      <c r="I4458" s="92" t="s">
        <v>4398</v>
      </c>
    </row>
    <row r="4459" spans="2:9" x14ac:dyDescent="0.2">
      <c r="B4459" s="100">
        <v>45726</v>
      </c>
      <c r="C4459" s="101">
        <v>45726.338414351834</v>
      </c>
      <c r="D4459" s="92" t="s">
        <v>58</v>
      </c>
      <c r="E4459" s="86">
        <v>390</v>
      </c>
      <c r="F4459" s="92">
        <v>10.44</v>
      </c>
      <c r="G4459" s="92" t="s">
        <v>59</v>
      </c>
      <c r="H4459" s="102" t="s">
        <v>60</v>
      </c>
      <c r="I4459" s="92" t="s">
        <v>4399</v>
      </c>
    </row>
    <row r="4460" spans="2:9" x14ac:dyDescent="0.2">
      <c r="B4460" s="100">
        <v>45726</v>
      </c>
      <c r="C4460" s="101">
        <v>45726.338877314833</v>
      </c>
      <c r="D4460" s="92" t="s">
        <v>58</v>
      </c>
      <c r="E4460" s="86">
        <v>460</v>
      </c>
      <c r="F4460" s="92">
        <v>10.48</v>
      </c>
      <c r="G4460" s="92" t="s">
        <v>59</v>
      </c>
      <c r="H4460" s="102" t="s">
        <v>60</v>
      </c>
      <c r="I4460" s="92" t="s">
        <v>4400</v>
      </c>
    </row>
    <row r="4461" spans="2:9" x14ac:dyDescent="0.2">
      <c r="B4461" s="100">
        <v>45726</v>
      </c>
      <c r="C4461" s="101">
        <v>45726.339293981437</v>
      </c>
      <c r="D4461" s="92" t="s">
        <v>58</v>
      </c>
      <c r="E4461" s="86">
        <v>460</v>
      </c>
      <c r="F4461" s="92">
        <v>10.484999999999999</v>
      </c>
      <c r="G4461" s="92" t="s">
        <v>59</v>
      </c>
      <c r="H4461" s="102" t="s">
        <v>60</v>
      </c>
      <c r="I4461" s="92" t="s">
        <v>4401</v>
      </c>
    </row>
    <row r="4462" spans="2:9" x14ac:dyDescent="0.2">
      <c r="B4462" s="100">
        <v>45726</v>
      </c>
      <c r="C4462" s="101">
        <v>45726.339953703733</v>
      </c>
      <c r="D4462" s="92" t="s">
        <v>58</v>
      </c>
      <c r="E4462" s="86">
        <v>165</v>
      </c>
      <c r="F4462" s="92">
        <v>10.45</v>
      </c>
      <c r="G4462" s="92" t="s">
        <v>59</v>
      </c>
      <c r="H4462" s="102" t="s">
        <v>60</v>
      </c>
      <c r="I4462" s="92" t="s">
        <v>4402</v>
      </c>
    </row>
    <row r="4463" spans="2:9" x14ac:dyDescent="0.2">
      <c r="B4463" s="100">
        <v>45726</v>
      </c>
      <c r="C4463" s="101">
        <v>45726.375069444439</v>
      </c>
      <c r="D4463" s="92" t="s">
        <v>58</v>
      </c>
      <c r="E4463" s="86">
        <v>104</v>
      </c>
      <c r="F4463" s="92">
        <v>10.15</v>
      </c>
      <c r="G4463" s="92" t="s">
        <v>59</v>
      </c>
      <c r="H4463" s="102" t="s">
        <v>60</v>
      </c>
      <c r="I4463" s="92" t="s">
        <v>4403</v>
      </c>
    </row>
    <row r="4464" spans="2:9" x14ac:dyDescent="0.2">
      <c r="B4464" s="100">
        <v>45726</v>
      </c>
      <c r="C4464" s="101">
        <v>45726.376620370334</v>
      </c>
      <c r="D4464" s="92" t="s">
        <v>58</v>
      </c>
      <c r="E4464" s="86">
        <v>226</v>
      </c>
      <c r="F4464" s="92">
        <v>10.15</v>
      </c>
      <c r="G4464" s="92" t="s">
        <v>59</v>
      </c>
      <c r="H4464" s="102" t="s">
        <v>60</v>
      </c>
      <c r="I4464" s="92" t="s">
        <v>4404</v>
      </c>
    </row>
    <row r="4465" spans="2:9" x14ac:dyDescent="0.2">
      <c r="B4465" s="100">
        <v>45726</v>
      </c>
      <c r="C4465" s="101">
        <v>45726.377314814839</v>
      </c>
      <c r="D4465" s="92" t="s">
        <v>58</v>
      </c>
      <c r="E4465" s="86">
        <v>240</v>
      </c>
      <c r="F4465" s="92">
        <v>10.15</v>
      </c>
      <c r="G4465" s="92" t="s">
        <v>59</v>
      </c>
      <c r="H4465" s="102" t="s">
        <v>60</v>
      </c>
      <c r="I4465" s="92" t="s">
        <v>4405</v>
      </c>
    </row>
    <row r="4466" spans="2:9" x14ac:dyDescent="0.2">
      <c r="B4466" s="100">
        <v>45726</v>
      </c>
      <c r="C4466" s="101">
        <v>45726.378506944435</v>
      </c>
      <c r="D4466" s="92" t="s">
        <v>58</v>
      </c>
      <c r="E4466" s="86">
        <v>945</v>
      </c>
      <c r="F4466" s="92">
        <v>10.14</v>
      </c>
      <c r="G4466" s="92" t="s">
        <v>59</v>
      </c>
      <c r="H4466" s="102" t="s">
        <v>60</v>
      </c>
      <c r="I4466" s="92" t="s">
        <v>4406</v>
      </c>
    </row>
    <row r="4467" spans="2:9" x14ac:dyDescent="0.2">
      <c r="B4467" s="100">
        <v>45726</v>
      </c>
      <c r="C4467" s="101">
        <v>45726.379212962936</v>
      </c>
      <c r="D4467" s="92" t="s">
        <v>58</v>
      </c>
      <c r="E4467" s="86">
        <v>1031</v>
      </c>
      <c r="F4467" s="92">
        <v>10.135</v>
      </c>
      <c r="G4467" s="92" t="s">
        <v>59</v>
      </c>
      <c r="H4467" s="102" t="s">
        <v>60</v>
      </c>
      <c r="I4467" s="92" t="s">
        <v>4407</v>
      </c>
    </row>
    <row r="4468" spans="2:9" x14ac:dyDescent="0.2">
      <c r="B4468" s="100">
        <v>45726</v>
      </c>
      <c r="C4468" s="101">
        <v>45726.379976851837</v>
      </c>
      <c r="D4468" s="92" t="s">
        <v>58</v>
      </c>
      <c r="E4468" s="86">
        <v>362</v>
      </c>
      <c r="F4468" s="92">
        <v>10.164999999999999</v>
      </c>
      <c r="G4468" s="92" t="s">
        <v>59</v>
      </c>
      <c r="H4468" s="102" t="s">
        <v>60</v>
      </c>
      <c r="I4468" s="92" t="s">
        <v>4408</v>
      </c>
    </row>
    <row r="4469" spans="2:9" x14ac:dyDescent="0.2">
      <c r="B4469" s="100">
        <v>45726</v>
      </c>
      <c r="C4469" s="101">
        <v>45726.380821759238</v>
      </c>
      <c r="D4469" s="92" t="s">
        <v>58</v>
      </c>
      <c r="E4469" s="86">
        <v>115</v>
      </c>
      <c r="F4469" s="92">
        <v>10.14</v>
      </c>
      <c r="G4469" s="92" t="s">
        <v>59</v>
      </c>
      <c r="H4469" s="102" t="s">
        <v>60</v>
      </c>
      <c r="I4469" s="92" t="s">
        <v>4409</v>
      </c>
    </row>
    <row r="4470" spans="2:9" x14ac:dyDescent="0.2">
      <c r="B4470" s="100">
        <v>45726</v>
      </c>
      <c r="C4470" s="101">
        <v>45726.381817129637</v>
      </c>
      <c r="D4470" s="92" t="s">
        <v>58</v>
      </c>
      <c r="E4470" s="86">
        <v>100</v>
      </c>
      <c r="F4470" s="92">
        <v>10.130000000000001</v>
      </c>
      <c r="G4470" s="92" t="s">
        <v>59</v>
      </c>
      <c r="H4470" s="102" t="s">
        <v>60</v>
      </c>
      <c r="I4470" s="92" t="s">
        <v>4410</v>
      </c>
    </row>
    <row r="4471" spans="2:9" x14ac:dyDescent="0.2">
      <c r="B4471" s="100">
        <v>45726</v>
      </c>
      <c r="C4471" s="101">
        <v>45726.384502314839</v>
      </c>
      <c r="D4471" s="92" t="s">
        <v>58</v>
      </c>
      <c r="E4471" s="86">
        <v>434</v>
      </c>
      <c r="F4471" s="92">
        <v>10.16</v>
      </c>
      <c r="G4471" s="92" t="s">
        <v>59</v>
      </c>
      <c r="H4471" s="102" t="s">
        <v>60</v>
      </c>
      <c r="I4471" s="92" t="s">
        <v>4411</v>
      </c>
    </row>
    <row r="4472" spans="2:9" x14ac:dyDescent="0.2">
      <c r="B4472" s="100">
        <v>45726</v>
      </c>
      <c r="C4472" s="101">
        <v>45726.390034722237</v>
      </c>
      <c r="D4472" s="92" t="s">
        <v>58</v>
      </c>
      <c r="E4472" s="86">
        <v>112</v>
      </c>
      <c r="F4472" s="92">
        <v>10.220000000000001</v>
      </c>
      <c r="G4472" s="92" t="s">
        <v>59</v>
      </c>
      <c r="H4472" s="102" t="s">
        <v>60</v>
      </c>
      <c r="I4472" s="92" t="s">
        <v>4412</v>
      </c>
    </row>
    <row r="4473" spans="2:9" x14ac:dyDescent="0.2">
      <c r="B4473" s="100">
        <v>45726</v>
      </c>
      <c r="C4473" s="101">
        <v>45726.394629629634</v>
      </c>
      <c r="D4473" s="92" t="s">
        <v>58</v>
      </c>
      <c r="E4473" s="86">
        <v>317</v>
      </c>
      <c r="F4473" s="92">
        <v>10.265000000000001</v>
      </c>
      <c r="G4473" s="92" t="s">
        <v>59</v>
      </c>
      <c r="H4473" s="102" t="s">
        <v>60</v>
      </c>
      <c r="I4473" s="92" t="s">
        <v>4413</v>
      </c>
    </row>
    <row r="4474" spans="2:9" x14ac:dyDescent="0.2">
      <c r="B4474" s="100">
        <v>45726</v>
      </c>
      <c r="C4474" s="101">
        <v>45726.397465277732</v>
      </c>
      <c r="D4474" s="92" t="s">
        <v>58</v>
      </c>
      <c r="E4474" s="86">
        <v>54</v>
      </c>
      <c r="F4474" s="92">
        <v>10.25</v>
      </c>
      <c r="G4474" s="92" t="s">
        <v>59</v>
      </c>
      <c r="H4474" s="102" t="s">
        <v>60</v>
      </c>
      <c r="I4474" s="92" t="s">
        <v>4414</v>
      </c>
    </row>
    <row r="4475" spans="2:9" x14ac:dyDescent="0.2">
      <c r="B4475" s="100">
        <v>45726</v>
      </c>
      <c r="C4475" s="101">
        <v>45726.418067129634</v>
      </c>
      <c r="D4475" s="92" t="s">
        <v>58</v>
      </c>
      <c r="E4475" s="86">
        <v>324</v>
      </c>
      <c r="F4475" s="92">
        <v>10.199999999999999</v>
      </c>
      <c r="G4475" s="92" t="s">
        <v>59</v>
      </c>
      <c r="H4475" s="102" t="s">
        <v>60</v>
      </c>
      <c r="I4475" s="92" t="s">
        <v>4415</v>
      </c>
    </row>
    <row r="4476" spans="2:9" x14ac:dyDescent="0.2">
      <c r="B4476" s="100">
        <v>45726</v>
      </c>
      <c r="C4476" s="101">
        <v>45726.423506944433</v>
      </c>
      <c r="D4476" s="92" t="s">
        <v>58</v>
      </c>
      <c r="E4476" s="86">
        <v>102</v>
      </c>
      <c r="F4476" s="92">
        <v>10.19</v>
      </c>
      <c r="G4476" s="92" t="s">
        <v>59</v>
      </c>
      <c r="H4476" s="102" t="s">
        <v>60</v>
      </c>
      <c r="I4476" s="92" t="s">
        <v>4416</v>
      </c>
    </row>
    <row r="4477" spans="2:9" x14ac:dyDescent="0.2">
      <c r="B4477" s="100">
        <v>45726</v>
      </c>
      <c r="C4477" s="101">
        <v>45726.425196759235</v>
      </c>
      <c r="D4477" s="92" t="s">
        <v>58</v>
      </c>
      <c r="E4477" s="86">
        <v>90</v>
      </c>
      <c r="F4477" s="92">
        <v>10.199999999999999</v>
      </c>
      <c r="G4477" s="92" t="s">
        <v>59</v>
      </c>
      <c r="H4477" s="102" t="s">
        <v>60</v>
      </c>
      <c r="I4477" s="92" t="s">
        <v>4417</v>
      </c>
    </row>
    <row r="4478" spans="2:9" x14ac:dyDescent="0.2">
      <c r="B4478" s="100">
        <v>45726</v>
      </c>
      <c r="C4478" s="101">
        <v>45726.425208333334</v>
      </c>
      <c r="D4478" s="92" t="s">
        <v>58</v>
      </c>
      <c r="E4478" s="86">
        <v>20</v>
      </c>
      <c r="F4478" s="92">
        <v>10.199999999999999</v>
      </c>
      <c r="G4478" s="92" t="s">
        <v>59</v>
      </c>
      <c r="H4478" s="102" t="s">
        <v>60</v>
      </c>
      <c r="I4478" s="92" t="s">
        <v>4418</v>
      </c>
    </row>
    <row r="4479" spans="2:9" x14ac:dyDescent="0.2">
      <c r="B4479" s="100">
        <v>45726</v>
      </c>
      <c r="C4479" s="101">
        <v>45726.427060185233</v>
      </c>
      <c r="D4479" s="92" t="s">
        <v>58</v>
      </c>
      <c r="E4479" s="86">
        <v>91</v>
      </c>
      <c r="F4479" s="92">
        <v>10.195</v>
      </c>
      <c r="G4479" s="92" t="s">
        <v>59</v>
      </c>
      <c r="H4479" s="102" t="s">
        <v>60</v>
      </c>
      <c r="I4479" s="92" t="s">
        <v>4419</v>
      </c>
    </row>
    <row r="4480" spans="2:9" x14ac:dyDescent="0.2">
      <c r="B4480" s="100">
        <v>45726</v>
      </c>
      <c r="C4480" s="101">
        <v>45726.427060185233</v>
      </c>
      <c r="D4480" s="92" t="s">
        <v>58</v>
      </c>
      <c r="E4480" s="86">
        <v>57</v>
      </c>
      <c r="F4480" s="92">
        <v>10.195</v>
      </c>
      <c r="G4480" s="92" t="s">
        <v>59</v>
      </c>
      <c r="H4480" s="102" t="s">
        <v>60</v>
      </c>
      <c r="I4480" s="92" t="s">
        <v>4420</v>
      </c>
    </row>
    <row r="4481" spans="2:9" x14ac:dyDescent="0.2">
      <c r="B4481" s="100">
        <v>45726</v>
      </c>
      <c r="C4481" s="101">
        <v>45726.429826388936</v>
      </c>
      <c r="D4481" s="92" t="s">
        <v>58</v>
      </c>
      <c r="E4481" s="86">
        <v>779</v>
      </c>
      <c r="F4481" s="92">
        <v>10.18</v>
      </c>
      <c r="G4481" s="92" t="s">
        <v>59</v>
      </c>
      <c r="H4481" s="102" t="s">
        <v>60</v>
      </c>
      <c r="I4481" s="92" t="s">
        <v>4421</v>
      </c>
    </row>
    <row r="4482" spans="2:9" x14ac:dyDescent="0.2">
      <c r="B4482" s="100">
        <v>45726</v>
      </c>
      <c r="C4482" s="101">
        <v>45726.430949074034</v>
      </c>
      <c r="D4482" s="92" t="s">
        <v>58</v>
      </c>
      <c r="E4482" s="86">
        <v>639</v>
      </c>
      <c r="F4482" s="92">
        <v>10.175000000000001</v>
      </c>
      <c r="G4482" s="92" t="s">
        <v>59</v>
      </c>
      <c r="H4482" s="102" t="s">
        <v>60</v>
      </c>
      <c r="I4482" s="92" t="s">
        <v>4422</v>
      </c>
    </row>
    <row r="4483" spans="2:9" x14ac:dyDescent="0.2">
      <c r="B4483" s="100">
        <v>45726</v>
      </c>
      <c r="C4483" s="101">
        <v>45726.437418981433</v>
      </c>
      <c r="D4483" s="92" t="s">
        <v>58</v>
      </c>
      <c r="E4483" s="86">
        <v>362</v>
      </c>
      <c r="F4483" s="92">
        <v>10.154999999999999</v>
      </c>
      <c r="G4483" s="92" t="s">
        <v>59</v>
      </c>
      <c r="H4483" s="102" t="s">
        <v>60</v>
      </c>
      <c r="I4483" s="92" t="s">
        <v>4423</v>
      </c>
    </row>
    <row r="4484" spans="2:9" x14ac:dyDescent="0.2">
      <c r="B4484" s="100">
        <v>45726</v>
      </c>
      <c r="C4484" s="101">
        <v>45726.438194444432</v>
      </c>
      <c r="D4484" s="92" t="s">
        <v>58</v>
      </c>
      <c r="E4484" s="86">
        <v>92</v>
      </c>
      <c r="F4484" s="92">
        <v>10.16</v>
      </c>
      <c r="G4484" s="92" t="s">
        <v>59</v>
      </c>
      <c r="H4484" s="102" t="s">
        <v>60</v>
      </c>
      <c r="I4484" s="92" t="s">
        <v>4424</v>
      </c>
    </row>
    <row r="4485" spans="2:9" x14ac:dyDescent="0.2">
      <c r="B4485" s="100">
        <v>45726</v>
      </c>
      <c r="C4485" s="101">
        <v>45726.438194444432</v>
      </c>
      <c r="D4485" s="92" t="s">
        <v>58</v>
      </c>
      <c r="E4485" s="86">
        <v>1</v>
      </c>
      <c r="F4485" s="92">
        <v>10.16</v>
      </c>
      <c r="G4485" s="92" t="s">
        <v>59</v>
      </c>
      <c r="H4485" s="102" t="s">
        <v>60</v>
      </c>
      <c r="I4485" s="92" t="s">
        <v>4425</v>
      </c>
    </row>
    <row r="4486" spans="2:9" x14ac:dyDescent="0.2">
      <c r="B4486" s="100">
        <v>45726</v>
      </c>
      <c r="C4486" s="101">
        <v>45726.438194444432</v>
      </c>
      <c r="D4486" s="92" t="s">
        <v>58</v>
      </c>
      <c r="E4486" s="86">
        <v>13</v>
      </c>
      <c r="F4486" s="92">
        <v>10.16</v>
      </c>
      <c r="G4486" s="92" t="s">
        <v>59</v>
      </c>
      <c r="H4486" s="102" t="s">
        <v>60</v>
      </c>
      <c r="I4486" s="92" t="s">
        <v>4426</v>
      </c>
    </row>
    <row r="4487" spans="2:9" x14ac:dyDescent="0.2">
      <c r="B4487" s="100">
        <v>45726</v>
      </c>
      <c r="C4487" s="101">
        <v>45726.439409722239</v>
      </c>
      <c r="D4487" s="92" t="s">
        <v>58</v>
      </c>
      <c r="E4487" s="86">
        <v>97</v>
      </c>
      <c r="F4487" s="92">
        <v>10.154999999999999</v>
      </c>
      <c r="G4487" s="92" t="s">
        <v>59</v>
      </c>
      <c r="H4487" s="102" t="s">
        <v>60</v>
      </c>
      <c r="I4487" s="92" t="s">
        <v>4427</v>
      </c>
    </row>
    <row r="4488" spans="2:9" x14ac:dyDescent="0.2">
      <c r="B4488" s="100">
        <v>45726</v>
      </c>
      <c r="C4488" s="101">
        <v>45726.439629629633</v>
      </c>
      <c r="D4488" s="92" t="s">
        <v>58</v>
      </c>
      <c r="E4488" s="86">
        <v>133</v>
      </c>
      <c r="F4488" s="92">
        <v>10.145</v>
      </c>
      <c r="G4488" s="92" t="s">
        <v>59</v>
      </c>
      <c r="H4488" s="102" t="s">
        <v>60</v>
      </c>
      <c r="I4488" s="92" t="s">
        <v>4428</v>
      </c>
    </row>
    <row r="4489" spans="2:9" x14ac:dyDescent="0.2">
      <c r="B4489" s="100">
        <v>45726</v>
      </c>
      <c r="C4489" s="101">
        <v>45726.444803240738</v>
      </c>
      <c r="D4489" s="92" t="s">
        <v>58</v>
      </c>
      <c r="E4489" s="86">
        <v>116</v>
      </c>
      <c r="F4489" s="92">
        <v>10.125</v>
      </c>
      <c r="G4489" s="92" t="s">
        <v>59</v>
      </c>
      <c r="H4489" s="102" t="s">
        <v>60</v>
      </c>
      <c r="I4489" s="92" t="s">
        <v>4429</v>
      </c>
    </row>
    <row r="4490" spans="2:9" x14ac:dyDescent="0.2">
      <c r="B4490" s="100">
        <v>45726</v>
      </c>
      <c r="C4490" s="101">
        <v>45726.445787037039</v>
      </c>
      <c r="D4490" s="92" t="s">
        <v>58</v>
      </c>
      <c r="E4490" s="86">
        <v>124</v>
      </c>
      <c r="F4490" s="92">
        <v>10.125</v>
      </c>
      <c r="G4490" s="92" t="s">
        <v>59</v>
      </c>
      <c r="H4490" s="102" t="s">
        <v>60</v>
      </c>
      <c r="I4490" s="92" t="s">
        <v>4430</v>
      </c>
    </row>
    <row r="4491" spans="2:9" x14ac:dyDescent="0.2">
      <c r="B4491" s="100">
        <v>45726</v>
      </c>
      <c r="C4491" s="101">
        <v>45726.446712962934</v>
      </c>
      <c r="D4491" s="92" t="s">
        <v>58</v>
      </c>
      <c r="E4491" s="86">
        <v>128</v>
      </c>
      <c r="F4491" s="92">
        <v>10.11</v>
      </c>
      <c r="G4491" s="92" t="s">
        <v>59</v>
      </c>
      <c r="H4491" s="102" t="s">
        <v>60</v>
      </c>
      <c r="I4491" s="92" t="s">
        <v>4431</v>
      </c>
    </row>
    <row r="4492" spans="2:9" x14ac:dyDescent="0.2">
      <c r="B4492" s="100">
        <v>45726</v>
      </c>
      <c r="C4492" s="101">
        <v>45726.447812500039</v>
      </c>
      <c r="D4492" s="92" t="s">
        <v>58</v>
      </c>
      <c r="E4492" s="86">
        <v>128</v>
      </c>
      <c r="F4492" s="92">
        <v>10.11</v>
      </c>
      <c r="G4492" s="92" t="s">
        <v>59</v>
      </c>
      <c r="H4492" s="102" t="s">
        <v>60</v>
      </c>
      <c r="I4492" s="92" t="s">
        <v>4432</v>
      </c>
    </row>
    <row r="4493" spans="2:9" x14ac:dyDescent="0.2">
      <c r="B4493" s="100">
        <v>45726</v>
      </c>
      <c r="C4493" s="101">
        <v>45726.448067129633</v>
      </c>
      <c r="D4493" s="92" t="s">
        <v>58</v>
      </c>
      <c r="E4493" s="86">
        <v>109</v>
      </c>
      <c r="F4493" s="92">
        <v>10.1</v>
      </c>
      <c r="G4493" s="92" t="s">
        <v>59</v>
      </c>
      <c r="H4493" s="102" t="s">
        <v>60</v>
      </c>
      <c r="I4493" s="92" t="s">
        <v>4433</v>
      </c>
    </row>
    <row r="4494" spans="2:9" x14ac:dyDescent="0.2">
      <c r="B4494" s="100">
        <v>45726</v>
      </c>
      <c r="C4494" s="101">
        <v>45726.452094907436</v>
      </c>
      <c r="D4494" s="92" t="s">
        <v>58</v>
      </c>
      <c r="E4494" s="86">
        <v>208</v>
      </c>
      <c r="F4494" s="92">
        <v>10.085000000000001</v>
      </c>
      <c r="G4494" s="92" t="s">
        <v>59</v>
      </c>
      <c r="H4494" s="102" t="s">
        <v>60</v>
      </c>
      <c r="I4494" s="92" t="s">
        <v>4434</v>
      </c>
    </row>
    <row r="4495" spans="2:9" x14ac:dyDescent="0.2">
      <c r="B4495" s="100">
        <v>45726</v>
      </c>
      <c r="C4495" s="101">
        <v>45726.460659722237</v>
      </c>
      <c r="D4495" s="92" t="s">
        <v>58</v>
      </c>
      <c r="E4495" s="86">
        <v>358</v>
      </c>
      <c r="F4495" s="92">
        <v>10.1</v>
      </c>
      <c r="G4495" s="92" t="s">
        <v>59</v>
      </c>
      <c r="H4495" s="102" t="s">
        <v>60</v>
      </c>
      <c r="I4495" s="92" t="s">
        <v>4435</v>
      </c>
    </row>
    <row r="4496" spans="2:9" x14ac:dyDescent="0.2">
      <c r="B4496" s="100">
        <v>45726</v>
      </c>
      <c r="C4496" s="101">
        <v>45726.460659722237</v>
      </c>
      <c r="D4496" s="92" t="s">
        <v>58</v>
      </c>
      <c r="E4496" s="86">
        <v>324</v>
      </c>
      <c r="F4496" s="92">
        <v>10.1</v>
      </c>
      <c r="G4496" s="92" t="s">
        <v>59</v>
      </c>
      <c r="H4496" s="102" t="s">
        <v>60</v>
      </c>
      <c r="I4496" s="92" t="s">
        <v>4435</v>
      </c>
    </row>
    <row r="4497" spans="2:9" x14ac:dyDescent="0.2">
      <c r="B4497" s="100">
        <v>45726</v>
      </c>
      <c r="C4497" s="101">
        <v>45726.460659722237</v>
      </c>
      <c r="D4497" s="92" t="s">
        <v>58</v>
      </c>
      <c r="E4497" s="86">
        <v>69</v>
      </c>
      <c r="F4497" s="92">
        <v>10.095000000000001</v>
      </c>
      <c r="G4497" s="92" t="s">
        <v>59</v>
      </c>
      <c r="H4497" s="102" t="s">
        <v>60</v>
      </c>
      <c r="I4497" s="92" t="s">
        <v>4436</v>
      </c>
    </row>
    <row r="4498" spans="2:9" x14ac:dyDescent="0.2">
      <c r="B4498" s="100">
        <v>45726</v>
      </c>
      <c r="C4498" s="101">
        <v>45726.461145833338</v>
      </c>
      <c r="D4498" s="92" t="s">
        <v>58</v>
      </c>
      <c r="E4498" s="86">
        <v>102</v>
      </c>
      <c r="F4498" s="92">
        <v>10.09</v>
      </c>
      <c r="G4498" s="92" t="s">
        <v>59</v>
      </c>
      <c r="H4498" s="102" t="s">
        <v>60</v>
      </c>
      <c r="I4498" s="92" t="s">
        <v>4437</v>
      </c>
    </row>
    <row r="4499" spans="2:9" x14ac:dyDescent="0.2">
      <c r="B4499" s="100">
        <v>45726</v>
      </c>
      <c r="C4499" s="101">
        <v>45726.463333333333</v>
      </c>
      <c r="D4499" s="92" t="s">
        <v>58</v>
      </c>
      <c r="E4499" s="86">
        <v>1008</v>
      </c>
      <c r="F4499" s="92">
        <v>10.085000000000001</v>
      </c>
      <c r="G4499" s="92" t="s">
        <v>59</v>
      </c>
      <c r="H4499" s="102" t="s">
        <v>60</v>
      </c>
      <c r="I4499" s="92" t="s">
        <v>4438</v>
      </c>
    </row>
    <row r="4500" spans="2:9" x14ac:dyDescent="0.2">
      <c r="B4500" s="100">
        <v>45726</v>
      </c>
      <c r="C4500" s="101">
        <v>45726.463958333334</v>
      </c>
      <c r="D4500" s="92" t="s">
        <v>58</v>
      </c>
      <c r="E4500" s="86">
        <v>631</v>
      </c>
      <c r="F4500" s="92">
        <v>10.085000000000001</v>
      </c>
      <c r="G4500" s="92" t="s">
        <v>59</v>
      </c>
      <c r="H4500" s="102" t="s">
        <v>60</v>
      </c>
      <c r="I4500" s="92" t="s">
        <v>4439</v>
      </c>
    </row>
    <row r="4501" spans="2:9" x14ac:dyDescent="0.2">
      <c r="B4501" s="100">
        <v>45726</v>
      </c>
      <c r="C4501" s="101">
        <v>45726.467199074039</v>
      </c>
      <c r="D4501" s="92" t="s">
        <v>58</v>
      </c>
      <c r="E4501" s="86">
        <v>223</v>
      </c>
      <c r="F4501" s="92">
        <v>10.07</v>
      </c>
      <c r="G4501" s="92" t="s">
        <v>59</v>
      </c>
      <c r="H4501" s="102" t="s">
        <v>60</v>
      </c>
      <c r="I4501" s="92" t="s">
        <v>4440</v>
      </c>
    </row>
    <row r="4502" spans="2:9" x14ac:dyDescent="0.2">
      <c r="B4502" s="100">
        <v>45726</v>
      </c>
      <c r="C4502" s="101">
        <v>45726.472291666636</v>
      </c>
      <c r="D4502" s="92" t="s">
        <v>58</v>
      </c>
      <c r="E4502" s="86">
        <v>296</v>
      </c>
      <c r="F4502" s="92">
        <v>10.1</v>
      </c>
      <c r="G4502" s="92" t="s">
        <v>59</v>
      </c>
      <c r="H4502" s="102" t="s">
        <v>60</v>
      </c>
      <c r="I4502" s="92" t="s">
        <v>4441</v>
      </c>
    </row>
    <row r="4503" spans="2:9" x14ac:dyDescent="0.2">
      <c r="B4503" s="100">
        <v>45726</v>
      </c>
      <c r="C4503" s="101">
        <v>45726.475868055539</v>
      </c>
      <c r="D4503" s="92" t="s">
        <v>58</v>
      </c>
      <c r="E4503" s="86">
        <v>97</v>
      </c>
      <c r="F4503" s="92">
        <v>10.095000000000001</v>
      </c>
      <c r="G4503" s="92" t="s">
        <v>59</v>
      </c>
      <c r="H4503" s="102" t="s">
        <v>60</v>
      </c>
      <c r="I4503" s="92" t="s">
        <v>4442</v>
      </c>
    </row>
    <row r="4504" spans="2:9" x14ac:dyDescent="0.2">
      <c r="B4504" s="100">
        <v>45726</v>
      </c>
      <c r="C4504" s="101">
        <v>45726.479398148134</v>
      </c>
      <c r="D4504" s="92" t="s">
        <v>58</v>
      </c>
      <c r="E4504" s="86">
        <v>97</v>
      </c>
      <c r="F4504" s="92">
        <v>10.08</v>
      </c>
      <c r="G4504" s="92" t="s">
        <v>59</v>
      </c>
      <c r="H4504" s="102" t="s">
        <v>60</v>
      </c>
      <c r="I4504" s="92" t="s">
        <v>4443</v>
      </c>
    </row>
    <row r="4505" spans="2:9" x14ac:dyDescent="0.2">
      <c r="B4505" s="100">
        <v>45726</v>
      </c>
      <c r="C4505" s="101">
        <v>45726.479918981437</v>
      </c>
      <c r="D4505" s="92" t="s">
        <v>58</v>
      </c>
      <c r="E4505" s="86">
        <v>222</v>
      </c>
      <c r="F4505" s="92">
        <v>10.074999999999999</v>
      </c>
      <c r="G4505" s="92" t="s">
        <v>59</v>
      </c>
      <c r="H4505" s="102" t="s">
        <v>60</v>
      </c>
      <c r="I4505" s="92" t="s">
        <v>4444</v>
      </c>
    </row>
    <row r="4506" spans="2:9" x14ac:dyDescent="0.2">
      <c r="B4506" s="100">
        <v>45726</v>
      </c>
      <c r="C4506" s="101">
        <v>45726.481898148137</v>
      </c>
      <c r="D4506" s="92" t="s">
        <v>58</v>
      </c>
      <c r="E4506" s="86">
        <v>218</v>
      </c>
      <c r="F4506" s="92">
        <v>10.045</v>
      </c>
      <c r="G4506" s="92" t="s">
        <v>59</v>
      </c>
      <c r="H4506" s="102" t="s">
        <v>60</v>
      </c>
      <c r="I4506" s="92" t="s">
        <v>4445</v>
      </c>
    </row>
    <row r="4507" spans="2:9" x14ac:dyDescent="0.2">
      <c r="B4507" s="100">
        <v>45726</v>
      </c>
      <c r="C4507" s="101">
        <v>45726.482175925936</v>
      </c>
      <c r="D4507" s="92" t="s">
        <v>58</v>
      </c>
      <c r="E4507" s="86">
        <v>2</v>
      </c>
      <c r="F4507" s="92">
        <v>10.025</v>
      </c>
      <c r="G4507" s="92" t="s">
        <v>59</v>
      </c>
      <c r="H4507" s="102" t="s">
        <v>60</v>
      </c>
      <c r="I4507" s="92" t="s">
        <v>4446</v>
      </c>
    </row>
    <row r="4508" spans="2:9" x14ac:dyDescent="0.2">
      <c r="B4508" s="100">
        <v>45726</v>
      </c>
      <c r="C4508" s="101">
        <v>45726.482175925936</v>
      </c>
      <c r="D4508" s="92" t="s">
        <v>58</v>
      </c>
      <c r="E4508" s="86">
        <v>766</v>
      </c>
      <c r="F4508" s="92">
        <v>10.025</v>
      </c>
      <c r="G4508" s="92" t="s">
        <v>59</v>
      </c>
      <c r="H4508" s="102" t="s">
        <v>60</v>
      </c>
      <c r="I4508" s="92" t="s">
        <v>4447</v>
      </c>
    </row>
    <row r="4509" spans="2:9" x14ac:dyDescent="0.2">
      <c r="B4509" s="100">
        <v>45726</v>
      </c>
      <c r="C4509" s="101">
        <v>45726.484236111137</v>
      </c>
      <c r="D4509" s="92" t="s">
        <v>58</v>
      </c>
      <c r="E4509" s="86">
        <v>54</v>
      </c>
      <c r="F4509" s="92">
        <v>10.025</v>
      </c>
      <c r="G4509" s="92" t="s">
        <v>59</v>
      </c>
      <c r="H4509" s="102" t="s">
        <v>60</v>
      </c>
      <c r="I4509" s="92" t="s">
        <v>4448</v>
      </c>
    </row>
    <row r="4510" spans="2:9" x14ac:dyDescent="0.2">
      <c r="B4510" s="100">
        <v>45726</v>
      </c>
      <c r="C4510" s="101">
        <v>45726.503587962936</v>
      </c>
      <c r="D4510" s="92" t="s">
        <v>58</v>
      </c>
      <c r="E4510" s="86">
        <v>579</v>
      </c>
      <c r="F4510" s="92">
        <v>10.07</v>
      </c>
      <c r="G4510" s="92" t="s">
        <v>59</v>
      </c>
      <c r="H4510" s="102" t="s">
        <v>60</v>
      </c>
      <c r="I4510" s="92" t="s">
        <v>4449</v>
      </c>
    </row>
    <row r="4511" spans="2:9" x14ac:dyDescent="0.2">
      <c r="B4511" s="100">
        <v>45726</v>
      </c>
      <c r="C4511" s="101">
        <v>45726.503599537034</v>
      </c>
      <c r="D4511" s="92" t="s">
        <v>58</v>
      </c>
      <c r="E4511" s="86">
        <v>104</v>
      </c>
      <c r="F4511" s="92">
        <v>10.065</v>
      </c>
      <c r="G4511" s="92" t="s">
        <v>59</v>
      </c>
      <c r="H4511" s="102" t="s">
        <v>60</v>
      </c>
      <c r="I4511" s="92" t="s">
        <v>4450</v>
      </c>
    </row>
    <row r="4512" spans="2:9" x14ac:dyDescent="0.2">
      <c r="B4512" s="100">
        <v>45726</v>
      </c>
      <c r="C4512" s="101">
        <v>45726.503611111133</v>
      </c>
      <c r="D4512" s="92" t="s">
        <v>58</v>
      </c>
      <c r="E4512" s="86">
        <v>100</v>
      </c>
      <c r="F4512" s="92">
        <v>10.065</v>
      </c>
      <c r="G4512" s="92" t="s">
        <v>59</v>
      </c>
      <c r="H4512" s="102" t="s">
        <v>60</v>
      </c>
      <c r="I4512" s="92" t="s">
        <v>4451</v>
      </c>
    </row>
    <row r="4513" spans="2:9" x14ac:dyDescent="0.2">
      <c r="B4513" s="100">
        <v>45726</v>
      </c>
      <c r="C4513" s="101">
        <v>45726.504108796333</v>
      </c>
      <c r="D4513" s="92" t="s">
        <v>58</v>
      </c>
      <c r="E4513" s="86">
        <v>245</v>
      </c>
      <c r="F4513" s="92">
        <v>10.055</v>
      </c>
      <c r="G4513" s="92" t="s">
        <v>59</v>
      </c>
      <c r="H4513" s="102" t="s">
        <v>60</v>
      </c>
      <c r="I4513" s="92" t="s">
        <v>4452</v>
      </c>
    </row>
    <row r="4514" spans="2:9" x14ac:dyDescent="0.2">
      <c r="B4514" s="100">
        <v>45726</v>
      </c>
      <c r="C4514" s="101">
        <v>45726.504120370337</v>
      </c>
      <c r="D4514" s="92" t="s">
        <v>58</v>
      </c>
      <c r="E4514" s="86">
        <v>118</v>
      </c>
      <c r="F4514" s="92">
        <v>10.055</v>
      </c>
      <c r="G4514" s="92" t="s">
        <v>59</v>
      </c>
      <c r="H4514" s="102" t="s">
        <v>60</v>
      </c>
      <c r="I4514" s="92" t="s">
        <v>4453</v>
      </c>
    </row>
    <row r="4515" spans="2:9" x14ac:dyDescent="0.2">
      <c r="B4515" s="100">
        <v>45726</v>
      </c>
      <c r="C4515" s="101">
        <v>45726.504953703734</v>
      </c>
      <c r="D4515" s="92" t="s">
        <v>58</v>
      </c>
      <c r="E4515" s="86">
        <v>237</v>
      </c>
      <c r="F4515" s="92">
        <v>10.050000000000001</v>
      </c>
      <c r="G4515" s="92" t="s">
        <v>59</v>
      </c>
      <c r="H4515" s="102" t="s">
        <v>60</v>
      </c>
      <c r="I4515" s="92" t="s">
        <v>4454</v>
      </c>
    </row>
    <row r="4516" spans="2:9" x14ac:dyDescent="0.2">
      <c r="B4516" s="100">
        <v>45726</v>
      </c>
      <c r="C4516" s="101">
        <v>45726.508680555533</v>
      </c>
      <c r="D4516" s="92" t="s">
        <v>58</v>
      </c>
      <c r="E4516" s="86">
        <v>102</v>
      </c>
      <c r="F4516" s="92">
        <v>10.045</v>
      </c>
      <c r="G4516" s="92" t="s">
        <v>59</v>
      </c>
      <c r="H4516" s="102" t="s">
        <v>60</v>
      </c>
      <c r="I4516" s="92" t="s">
        <v>4455</v>
      </c>
    </row>
    <row r="4517" spans="2:9" x14ac:dyDescent="0.2">
      <c r="B4517" s="100">
        <v>45726</v>
      </c>
      <c r="C4517" s="101">
        <v>45726.508715277734</v>
      </c>
      <c r="D4517" s="92" t="s">
        <v>58</v>
      </c>
      <c r="E4517" s="86">
        <v>143</v>
      </c>
      <c r="F4517" s="92">
        <v>10.039999999999999</v>
      </c>
      <c r="G4517" s="92" t="s">
        <v>59</v>
      </c>
      <c r="H4517" s="102" t="s">
        <v>60</v>
      </c>
      <c r="I4517" s="92" t="s">
        <v>4456</v>
      </c>
    </row>
    <row r="4518" spans="2:9" x14ac:dyDescent="0.2">
      <c r="B4518" s="100">
        <v>45726</v>
      </c>
      <c r="C4518" s="101">
        <v>45726.509490740733</v>
      </c>
      <c r="D4518" s="92" t="s">
        <v>58</v>
      </c>
      <c r="E4518" s="86">
        <v>721</v>
      </c>
      <c r="F4518" s="92">
        <v>10.02</v>
      </c>
      <c r="G4518" s="92" t="s">
        <v>59</v>
      </c>
      <c r="H4518" s="102" t="s">
        <v>60</v>
      </c>
      <c r="I4518" s="92" t="s">
        <v>4457</v>
      </c>
    </row>
    <row r="4519" spans="2:9" x14ac:dyDescent="0.2">
      <c r="B4519" s="100">
        <v>45726</v>
      </c>
      <c r="C4519" s="101">
        <v>45726.510439814832</v>
      </c>
      <c r="D4519" s="92" t="s">
        <v>58</v>
      </c>
      <c r="E4519" s="86">
        <v>644</v>
      </c>
      <c r="F4519" s="92">
        <v>10.02</v>
      </c>
      <c r="G4519" s="92" t="s">
        <v>59</v>
      </c>
      <c r="H4519" s="102" t="s">
        <v>60</v>
      </c>
      <c r="I4519" s="92" t="s">
        <v>4458</v>
      </c>
    </row>
    <row r="4520" spans="2:9" x14ac:dyDescent="0.2">
      <c r="B4520" s="100">
        <v>45726</v>
      </c>
      <c r="C4520" s="101">
        <v>45726.516412037039</v>
      </c>
      <c r="D4520" s="92" t="s">
        <v>58</v>
      </c>
      <c r="E4520" s="86">
        <v>406</v>
      </c>
      <c r="F4520" s="92">
        <v>10.035</v>
      </c>
      <c r="G4520" s="92" t="s">
        <v>59</v>
      </c>
      <c r="H4520" s="102" t="s">
        <v>60</v>
      </c>
      <c r="I4520" s="92" t="s">
        <v>4459</v>
      </c>
    </row>
    <row r="4521" spans="2:9" x14ac:dyDescent="0.2">
      <c r="B4521" s="100">
        <v>45726</v>
      </c>
      <c r="C4521" s="101">
        <v>45726.517592592638</v>
      </c>
      <c r="D4521" s="92" t="s">
        <v>58</v>
      </c>
      <c r="E4521" s="86">
        <v>121</v>
      </c>
      <c r="F4521" s="92">
        <v>10.050000000000001</v>
      </c>
      <c r="G4521" s="92" t="s">
        <v>59</v>
      </c>
      <c r="H4521" s="102" t="s">
        <v>60</v>
      </c>
      <c r="I4521" s="92" t="s">
        <v>4460</v>
      </c>
    </row>
    <row r="4522" spans="2:9" x14ac:dyDescent="0.2">
      <c r="B4522" s="100">
        <v>45726</v>
      </c>
      <c r="C4522" s="101">
        <v>45726.520601851837</v>
      </c>
      <c r="D4522" s="92" t="s">
        <v>58</v>
      </c>
      <c r="E4522" s="86">
        <v>520</v>
      </c>
      <c r="F4522" s="92">
        <v>10.039999999999999</v>
      </c>
      <c r="G4522" s="92" t="s">
        <v>59</v>
      </c>
      <c r="H4522" s="102" t="s">
        <v>60</v>
      </c>
      <c r="I4522" s="92" t="s">
        <v>4461</v>
      </c>
    </row>
    <row r="4523" spans="2:9" x14ac:dyDescent="0.2">
      <c r="B4523" s="100">
        <v>45726</v>
      </c>
      <c r="C4523" s="101">
        <v>45726.543240740735</v>
      </c>
      <c r="D4523" s="92" t="s">
        <v>58</v>
      </c>
      <c r="E4523" s="86">
        <v>324</v>
      </c>
      <c r="F4523" s="92">
        <v>10.105</v>
      </c>
      <c r="G4523" s="92" t="s">
        <v>59</v>
      </c>
      <c r="H4523" s="102" t="s">
        <v>60</v>
      </c>
      <c r="I4523" s="92" t="s">
        <v>4462</v>
      </c>
    </row>
    <row r="4524" spans="2:9" x14ac:dyDescent="0.2">
      <c r="B4524" s="100">
        <v>45726</v>
      </c>
      <c r="C4524" s="101">
        <v>45726.544166666637</v>
      </c>
      <c r="D4524" s="92" t="s">
        <v>58</v>
      </c>
      <c r="E4524" s="86">
        <v>188</v>
      </c>
      <c r="F4524" s="92">
        <v>10.1</v>
      </c>
      <c r="G4524" s="92" t="s">
        <v>59</v>
      </c>
      <c r="H4524" s="102" t="s">
        <v>60</v>
      </c>
      <c r="I4524" s="92" t="s">
        <v>4463</v>
      </c>
    </row>
    <row r="4525" spans="2:9" x14ac:dyDescent="0.2">
      <c r="B4525" s="100">
        <v>45726</v>
      </c>
      <c r="C4525" s="101">
        <v>45726.545381944437</v>
      </c>
      <c r="D4525" s="92" t="s">
        <v>58</v>
      </c>
      <c r="E4525" s="86">
        <v>205</v>
      </c>
      <c r="F4525" s="92">
        <v>10.08</v>
      </c>
      <c r="G4525" s="92" t="s">
        <v>59</v>
      </c>
      <c r="H4525" s="102" t="s">
        <v>60</v>
      </c>
      <c r="I4525" s="92" t="s">
        <v>4464</v>
      </c>
    </row>
    <row r="4526" spans="2:9" x14ac:dyDescent="0.2">
      <c r="B4526" s="100">
        <v>45726</v>
      </c>
      <c r="C4526" s="101">
        <v>45726.549212962935</v>
      </c>
      <c r="D4526" s="92" t="s">
        <v>58</v>
      </c>
      <c r="E4526" s="86">
        <v>255</v>
      </c>
      <c r="F4526" s="92">
        <v>10.09</v>
      </c>
      <c r="G4526" s="92" t="s">
        <v>59</v>
      </c>
      <c r="H4526" s="102" t="s">
        <v>60</v>
      </c>
      <c r="I4526" s="92" t="s">
        <v>4465</v>
      </c>
    </row>
    <row r="4527" spans="2:9" x14ac:dyDescent="0.2">
      <c r="B4527" s="100">
        <v>45726</v>
      </c>
      <c r="C4527" s="101">
        <v>45726.557430555535</v>
      </c>
      <c r="D4527" s="92" t="s">
        <v>58</v>
      </c>
      <c r="E4527" s="86">
        <v>1193</v>
      </c>
      <c r="F4527" s="92">
        <v>10.115</v>
      </c>
      <c r="G4527" s="92" t="s">
        <v>59</v>
      </c>
      <c r="H4527" s="102" t="s">
        <v>60</v>
      </c>
      <c r="I4527" s="92" t="s">
        <v>4466</v>
      </c>
    </row>
    <row r="4528" spans="2:9" x14ac:dyDescent="0.2">
      <c r="B4528" s="100">
        <v>45726</v>
      </c>
      <c r="C4528" s="101">
        <v>45726.564178240733</v>
      </c>
      <c r="D4528" s="92" t="s">
        <v>58</v>
      </c>
      <c r="E4528" s="86">
        <v>761</v>
      </c>
      <c r="F4528" s="92">
        <v>10.115</v>
      </c>
      <c r="G4528" s="92" t="s">
        <v>59</v>
      </c>
      <c r="H4528" s="102" t="s">
        <v>60</v>
      </c>
      <c r="I4528" s="92" t="s">
        <v>4467</v>
      </c>
    </row>
    <row r="4529" spans="2:9" x14ac:dyDescent="0.2">
      <c r="B4529" s="100">
        <v>45726</v>
      </c>
      <c r="C4529" s="101">
        <v>45726.564861111139</v>
      </c>
      <c r="D4529" s="92" t="s">
        <v>58</v>
      </c>
      <c r="E4529" s="86">
        <v>122</v>
      </c>
      <c r="F4529" s="92">
        <v>10.115</v>
      </c>
      <c r="G4529" s="92" t="s">
        <v>59</v>
      </c>
      <c r="H4529" s="102" t="s">
        <v>60</v>
      </c>
      <c r="I4529" s="92" t="s">
        <v>4468</v>
      </c>
    </row>
    <row r="4530" spans="2:9" x14ac:dyDescent="0.2">
      <c r="B4530" s="100">
        <v>45726</v>
      </c>
      <c r="C4530" s="101">
        <v>45726.564918981436</v>
      </c>
      <c r="D4530" s="92" t="s">
        <v>58</v>
      </c>
      <c r="E4530" s="86">
        <v>166</v>
      </c>
      <c r="F4530" s="92">
        <v>10.1</v>
      </c>
      <c r="G4530" s="92" t="s">
        <v>59</v>
      </c>
      <c r="H4530" s="102" t="s">
        <v>60</v>
      </c>
      <c r="I4530" s="92" t="s">
        <v>4469</v>
      </c>
    </row>
    <row r="4531" spans="2:9" x14ac:dyDescent="0.2">
      <c r="B4531" s="100">
        <v>45726</v>
      </c>
      <c r="C4531" s="101">
        <v>45726.568807870339</v>
      </c>
      <c r="D4531" s="92" t="s">
        <v>58</v>
      </c>
      <c r="E4531" s="86">
        <v>761</v>
      </c>
      <c r="F4531" s="92">
        <v>10.210000000000001</v>
      </c>
      <c r="G4531" s="92" t="s">
        <v>59</v>
      </c>
      <c r="H4531" s="102" t="s">
        <v>60</v>
      </c>
      <c r="I4531" s="92" t="s">
        <v>4470</v>
      </c>
    </row>
    <row r="4532" spans="2:9" x14ac:dyDescent="0.2">
      <c r="B4532" s="100">
        <v>45726</v>
      </c>
      <c r="C4532" s="101">
        <v>45726.568807870339</v>
      </c>
      <c r="D4532" s="92" t="s">
        <v>58</v>
      </c>
      <c r="E4532" s="86">
        <v>19</v>
      </c>
      <c r="F4532" s="92">
        <v>10.210000000000001</v>
      </c>
      <c r="G4532" s="92" t="s">
        <v>59</v>
      </c>
      <c r="H4532" s="102" t="s">
        <v>60</v>
      </c>
      <c r="I4532" s="92" t="s">
        <v>4471</v>
      </c>
    </row>
    <row r="4533" spans="2:9" x14ac:dyDescent="0.2">
      <c r="B4533" s="100">
        <v>45726</v>
      </c>
      <c r="C4533" s="101">
        <v>45726.570879629639</v>
      </c>
      <c r="D4533" s="92" t="s">
        <v>58</v>
      </c>
      <c r="E4533" s="86">
        <v>46</v>
      </c>
      <c r="F4533" s="92">
        <v>10.205</v>
      </c>
      <c r="G4533" s="92" t="s">
        <v>59</v>
      </c>
      <c r="H4533" s="102" t="s">
        <v>60</v>
      </c>
      <c r="I4533" s="92" t="s">
        <v>4472</v>
      </c>
    </row>
    <row r="4534" spans="2:9" x14ac:dyDescent="0.2">
      <c r="B4534" s="100">
        <v>45726</v>
      </c>
      <c r="C4534" s="101">
        <v>45726.583506944437</v>
      </c>
      <c r="D4534" s="92" t="s">
        <v>58</v>
      </c>
      <c r="E4534" s="86">
        <v>324</v>
      </c>
      <c r="F4534" s="92">
        <v>10.185</v>
      </c>
      <c r="G4534" s="92" t="s">
        <v>59</v>
      </c>
      <c r="H4534" s="102" t="s">
        <v>60</v>
      </c>
      <c r="I4534" s="92" t="s">
        <v>4473</v>
      </c>
    </row>
    <row r="4535" spans="2:9" x14ac:dyDescent="0.2">
      <c r="B4535" s="100">
        <v>45726</v>
      </c>
      <c r="C4535" s="101">
        <v>45726.584733796335</v>
      </c>
      <c r="D4535" s="92" t="s">
        <v>58</v>
      </c>
      <c r="E4535" s="86">
        <v>123</v>
      </c>
      <c r="F4535" s="92">
        <v>10.195</v>
      </c>
      <c r="G4535" s="92" t="s">
        <v>59</v>
      </c>
      <c r="H4535" s="102" t="s">
        <v>60</v>
      </c>
      <c r="I4535" s="92" t="s">
        <v>4474</v>
      </c>
    </row>
    <row r="4536" spans="2:9" x14ac:dyDescent="0.2">
      <c r="B4536" s="100">
        <v>45726</v>
      </c>
      <c r="C4536" s="101">
        <v>45726.584745370339</v>
      </c>
      <c r="D4536" s="92" t="s">
        <v>58</v>
      </c>
      <c r="E4536" s="86">
        <v>103</v>
      </c>
      <c r="F4536" s="92">
        <v>10.19</v>
      </c>
      <c r="G4536" s="92" t="s">
        <v>59</v>
      </c>
      <c r="H4536" s="102" t="s">
        <v>60</v>
      </c>
      <c r="I4536" s="92" t="s">
        <v>4475</v>
      </c>
    </row>
    <row r="4537" spans="2:9" x14ac:dyDescent="0.2">
      <c r="B4537" s="100">
        <v>45726</v>
      </c>
      <c r="C4537" s="101">
        <v>45726.586689814838</v>
      </c>
      <c r="D4537" s="92" t="s">
        <v>58</v>
      </c>
      <c r="E4537" s="86">
        <v>300</v>
      </c>
      <c r="F4537" s="92">
        <v>10.14</v>
      </c>
      <c r="G4537" s="92" t="s">
        <v>59</v>
      </c>
      <c r="H4537" s="102" t="s">
        <v>60</v>
      </c>
      <c r="I4537" s="92" t="s">
        <v>4476</v>
      </c>
    </row>
    <row r="4538" spans="2:9" x14ac:dyDescent="0.2">
      <c r="B4538" s="100">
        <v>45726</v>
      </c>
      <c r="C4538" s="101">
        <v>45726.587847222239</v>
      </c>
      <c r="D4538" s="92" t="s">
        <v>58</v>
      </c>
      <c r="E4538" s="86">
        <v>1010</v>
      </c>
      <c r="F4538" s="92">
        <v>10.135</v>
      </c>
      <c r="G4538" s="92" t="s">
        <v>59</v>
      </c>
      <c r="H4538" s="102" t="s">
        <v>60</v>
      </c>
      <c r="I4538" s="92" t="s">
        <v>4477</v>
      </c>
    </row>
    <row r="4539" spans="2:9" x14ac:dyDescent="0.2">
      <c r="B4539" s="100">
        <v>45726</v>
      </c>
      <c r="C4539" s="101">
        <v>45726.588692129633</v>
      </c>
      <c r="D4539" s="92" t="s">
        <v>58</v>
      </c>
      <c r="E4539" s="86">
        <v>110</v>
      </c>
      <c r="F4539" s="92">
        <v>10.119999999999999</v>
      </c>
      <c r="G4539" s="92" t="s">
        <v>59</v>
      </c>
      <c r="H4539" s="102" t="s">
        <v>60</v>
      </c>
      <c r="I4539" s="92" t="s">
        <v>4478</v>
      </c>
    </row>
    <row r="4540" spans="2:9" x14ac:dyDescent="0.2">
      <c r="B4540" s="100">
        <v>45726</v>
      </c>
      <c r="C4540" s="101">
        <v>45726.588692129633</v>
      </c>
      <c r="D4540" s="92" t="s">
        <v>58</v>
      </c>
      <c r="E4540" s="86">
        <v>202</v>
      </c>
      <c r="F4540" s="92">
        <v>10.115</v>
      </c>
      <c r="G4540" s="92" t="s">
        <v>59</v>
      </c>
      <c r="H4540" s="102" t="s">
        <v>60</v>
      </c>
      <c r="I4540" s="92" t="s">
        <v>4479</v>
      </c>
    </row>
    <row r="4541" spans="2:9" x14ac:dyDescent="0.2">
      <c r="B4541" s="100">
        <v>45726</v>
      </c>
      <c r="C4541" s="101">
        <v>45726.588900462935</v>
      </c>
      <c r="D4541" s="92" t="s">
        <v>58</v>
      </c>
      <c r="E4541" s="86">
        <v>314</v>
      </c>
      <c r="F4541" s="92">
        <v>10.08</v>
      </c>
      <c r="G4541" s="92" t="s">
        <v>59</v>
      </c>
      <c r="H4541" s="102" t="s">
        <v>60</v>
      </c>
      <c r="I4541" s="92" t="s">
        <v>4480</v>
      </c>
    </row>
    <row r="4542" spans="2:9" x14ac:dyDescent="0.2">
      <c r="B4542" s="100">
        <v>45726</v>
      </c>
      <c r="C4542" s="101">
        <v>45726.588900462935</v>
      </c>
      <c r="D4542" s="92" t="s">
        <v>58</v>
      </c>
      <c r="E4542" s="86">
        <v>302</v>
      </c>
      <c r="F4542" s="92">
        <v>10.08</v>
      </c>
      <c r="G4542" s="92" t="s">
        <v>59</v>
      </c>
      <c r="H4542" s="102" t="s">
        <v>60</v>
      </c>
      <c r="I4542" s="92" t="s">
        <v>4481</v>
      </c>
    </row>
    <row r="4543" spans="2:9" x14ac:dyDescent="0.2">
      <c r="B4543" s="100">
        <v>45726</v>
      </c>
      <c r="C4543" s="101">
        <v>45726.588993055535</v>
      </c>
      <c r="D4543" s="92" t="s">
        <v>58</v>
      </c>
      <c r="E4543" s="86">
        <v>104</v>
      </c>
      <c r="F4543" s="92">
        <v>10.08</v>
      </c>
      <c r="G4543" s="92" t="s">
        <v>59</v>
      </c>
      <c r="H4543" s="102" t="s">
        <v>60</v>
      </c>
      <c r="I4543" s="92" t="s">
        <v>4482</v>
      </c>
    </row>
    <row r="4544" spans="2:9" x14ac:dyDescent="0.2">
      <c r="B4544" s="100">
        <v>45726</v>
      </c>
      <c r="C4544" s="101">
        <v>45726.590069444435</v>
      </c>
      <c r="D4544" s="92" t="s">
        <v>58</v>
      </c>
      <c r="E4544" s="86">
        <v>593</v>
      </c>
      <c r="F4544" s="92">
        <v>10.09</v>
      </c>
      <c r="G4544" s="92" t="s">
        <v>59</v>
      </c>
      <c r="H4544" s="102" t="s">
        <v>60</v>
      </c>
      <c r="I4544" s="92" t="s">
        <v>4483</v>
      </c>
    </row>
    <row r="4545" spans="2:9" x14ac:dyDescent="0.2">
      <c r="B4545" s="100">
        <v>45726</v>
      </c>
      <c r="C4545" s="101">
        <v>45726.590219907433</v>
      </c>
      <c r="D4545" s="92" t="s">
        <v>58</v>
      </c>
      <c r="E4545" s="86">
        <v>97</v>
      </c>
      <c r="F4545" s="92">
        <v>10.09</v>
      </c>
      <c r="G4545" s="92" t="s">
        <v>59</v>
      </c>
      <c r="H4545" s="102" t="s">
        <v>60</v>
      </c>
      <c r="I4545" s="92" t="s">
        <v>4484</v>
      </c>
    </row>
    <row r="4546" spans="2:9" x14ac:dyDescent="0.2">
      <c r="B4546" s="100">
        <v>45726</v>
      </c>
      <c r="C4546" s="101">
        <v>45726.591863425936</v>
      </c>
      <c r="D4546" s="92" t="s">
        <v>58</v>
      </c>
      <c r="E4546" s="86">
        <v>97</v>
      </c>
      <c r="F4546" s="92">
        <v>10.065</v>
      </c>
      <c r="G4546" s="92" t="s">
        <v>59</v>
      </c>
      <c r="H4546" s="102" t="s">
        <v>60</v>
      </c>
      <c r="I4546" s="92" t="s">
        <v>4485</v>
      </c>
    </row>
    <row r="4547" spans="2:9" x14ac:dyDescent="0.2">
      <c r="B4547" s="100">
        <v>45726</v>
      </c>
      <c r="C4547" s="101">
        <v>45726.591875000035</v>
      </c>
      <c r="D4547" s="92" t="s">
        <v>58</v>
      </c>
      <c r="E4547" s="86">
        <v>125</v>
      </c>
      <c r="F4547" s="92">
        <v>10.06</v>
      </c>
      <c r="G4547" s="92" t="s">
        <v>59</v>
      </c>
      <c r="H4547" s="102" t="s">
        <v>60</v>
      </c>
      <c r="I4547" s="92" t="s">
        <v>4486</v>
      </c>
    </row>
    <row r="4548" spans="2:9" x14ac:dyDescent="0.2">
      <c r="B4548" s="100">
        <v>45726</v>
      </c>
      <c r="C4548" s="101">
        <v>45726.598055555536</v>
      </c>
      <c r="D4548" s="92" t="s">
        <v>58</v>
      </c>
      <c r="E4548" s="86">
        <v>236</v>
      </c>
      <c r="F4548" s="92">
        <v>10.08</v>
      </c>
      <c r="G4548" s="92" t="s">
        <v>59</v>
      </c>
      <c r="H4548" s="102" t="s">
        <v>60</v>
      </c>
      <c r="I4548" s="92" t="s">
        <v>4487</v>
      </c>
    </row>
    <row r="4549" spans="2:9" x14ac:dyDescent="0.2">
      <c r="B4549" s="100">
        <v>45726</v>
      </c>
      <c r="C4549" s="101">
        <v>45726.625937500037</v>
      </c>
      <c r="D4549" s="92" t="s">
        <v>58</v>
      </c>
      <c r="E4549" s="86">
        <v>74</v>
      </c>
      <c r="F4549" s="92">
        <v>9.9359999999999999</v>
      </c>
      <c r="G4549" s="92" t="s">
        <v>59</v>
      </c>
      <c r="H4549" s="102" t="s">
        <v>60</v>
      </c>
      <c r="I4549" s="92" t="s">
        <v>4488</v>
      </c>
    </row>
    <row r="4550" spans="2:9" x14ac:dyDescent="0.2">
      <c r="B4550" s="100">
        <v>45726</v>
      </c>
      <c r="C4550" s="101">
        <v>45726.625949074034</v>
      </c>
      <c r="D4550" s="92" t="s">
        <v>58</v>
      </c>
      <c r="E4550" s="86">
        <v>32</v>
      </c>
      <c r="F4550" s="92">
        <v>9.9359999999999999</v>
      </c>
      <c r="G4550" s="92" t="s">
        <v>59</v>
      </c>
      <c r="H4550" s="102" t="s">
        <v>60</v>
      </c>
      <c r="I4550" s="92" t="s">
        <v>4489</v>
      </c>
    </row>
    <row r="4551" spans="2:9" x14ac:dyDescent="0.2">
      <c r="B4551" s="100">
        <v>45726</v>
      </c>
      <c r="C4551" s="101">
        <v>45726.626331018539</v>
      </c>
      <c r="D4551" s="92" t="s">
        <v>58</v>
      </c>
      <c r="E4551" s="86">
        <v>200</v>
      </c>
      <c r="F4551" s="92">
        <v>9.92</v>
      </c>
      <c r="G4551" s="92" t="s">
        <v>59</v>
      </c>
      <c r="H4551" s="102" t="s">
        <v>60</v>
      </c>
      <c r="I4551" s="92" t="s">
        <v>4490</v>
      </c>
    </row>
    <row r="4552" spans="2:9" x14ac:dyDescent="0.2">
      <c r="B4552" s="100">
        <v>45726</v>
      </c>
      <c r="C4552" s="101">
        <v>45726.627106481435</v>
      </c>
      <c r="D4552" s="92" t="s">
        <v>58</v>
      </c>
      <c r="E4552" s="86">
        <v>234</v>
      </c>
      <c r="F4552" s="92">
        <v>9.9320000000000004</v>
      </c>
      <c r="G4552" s="92" t="s">
        <v>59</v>
      </c>
      <c r="H4552" s="102" t="s">
        <v>60</v>
      </c>
      <c r="I4552" s="92" t="s">
        <v>4491</v>
      </c>
    </row>
    <row r="4553" spans="2:9" x14ac:dyDescent="0.2">
      <c r="B4553" s="100">
        <v>45726</v>
      </c>
      <c r="C4553" s="101">
        <v>45726.627187500038</v>
      </c>
      <c r="D4553" s="92" t="s">
        <v>58</v>
      </c>
      <c r="E4553" s="86">
        <v>43</v>
      </c>
      <c r="F4553" s="92">
        <v>9.9359999999999999</v>
      </c>
      <c r="G4553" s="92" t="s">
        <v>59</v>
      </c>
      <c r="H4553" s="102" t="s">
        <v>60</v>
      </c>
      <c r="I4553" s="92" t="s">
        <v>4492</v>
      </c>
    </row>
    <row r="4554" spans="2:9" x14ac:dyDescent="0.2">
      <c r="B4554" s="100">
        <v>45726</v>
      </c>
      <c r="C4554" s="101">
        <v>45726.627187500038</v>
      </c>
      <c r="D4554" s="92" t="s">
        <v>58</v>
      </c>
      <c r="E4554" s="86">
        <v>76</v>
      </c>
      <c r="F4554" s="92">
        <v>9.9359999999999999</v>
      </c>
      <c r="G4554" s="92" t="s">
        <v>59</v>
      </c>
      <c r="H4554" s="102" t="s">
        <v>60</v>
      </c>
      <c r="I4554" s="92" t="s">
        <v>4493</v>
      </c>
    </row>
    <row r="4555" spans="2:9" x14ac:dyDescent="0.2">
      <c r="B4555" s="100">
        <v>45726</v>
      </c>
      <c r="C4555" s="101">
        <v>45726.627418981436</v>
      </c>
      <c r="D4555" s="92" t="s">
        <v>58</v>
      </c>
      <c r="E4555" s="86">
        <v>104</v>
      </c>
      <c r="F4555" s="92">
        <v>9.9260000000000002</v>
      </c>
      <c r="G4555" s="92" t="s">
        <v>59</v>
      </c>
      <c r="H4555" s="102" t="s">
        <v>60</v>
      </c>
      <c r="I4555" s="92" t="s">
        <v>4494</v>
      </c>
    </row>
    <row r="4556" spans="2:9" x14ac:dyDescent="0.2">
      <c r="B4556" s="100">
        <v>45726</v>
      </c>
      <c r="C4556" s="101">
        <v>45726.628055555535</v>
      </c>
      <c r="D4556" s="92" t="s">
        <v>58</v>
      </c>
      <c r="E4556" s="86">
        <v>97</v>
      </c>
      <c r="F4556" s="92">
        <v>9.93</v>
      </c>
      <c r="G4556" s="92" t="s">
        <v>59</v>
      </c>
      <c r="H4556" s="102" t="s">
        <v>60</v>
      </c>
      <c r="I4556" s="92" t="s">
        <v>4495</v>
      </c>
    </row>
    <row r="4557" spans="2:9" x14ac:dyDescent="0.2">
      <c r="B4557" s="100">
        <v>45726</v>
      </c>
      <c r="C4557" s="101">
        <v>45726.629386574037</v>
      </c>
      <c r="D4557" s="92" t="s">
        <v>58</v>
      </c>
      <c r="E4557" s="86">
        <v>136</v>
      </c>
      <c r="F4557" s="92">
        <v>9.91</v>
      </c>
      <c r="G4557" s="92" t="s">
        <v>59</v>
      </c>
      <c r="H4557" s="102" t="s">
        <v>60</v>
      </c>
      <c r="I4557" s="92" t="s">
        <v>4496</v>
      </c>
    </row>
    <row r="4558" spans="2:9" x14ac:dyDescent="0.2">
      <c r="B4558" s="100">
        <v>45726</v>
      </c>
      <c r="C4558" s="101">
        <v>45726.630173611135</v>
      </c>
      <c r="D4558" s="92" t="s">
        <v>58</v>
      </c>
      <c r="E4558" s="86">
        <v>208</v>
      </c>
      <c r="F4558" s="92">
        <v>9.9160000000000004</v>
      </c>
      <c r="G4558" s="92" t="s">
        <v>59</v>
      </c>
      <c r="H4558" s="102" t="s">
        <v>60</v>
      </c>
      <c r="I4558" s="92" t="s">
        <v>4497</v>
      </c>
    </row>
    <row r="4559" spans="2:9" x14ac:dyDescent="0.2">
      <c r="B4559" s="100">
        <v>45726</v>
      </c>
      <c r="C4559" s="101">
        <v>45726.630520833336</v>
      </c>
      <c r="D4559" s="92" t="s">
        <v>58</v>
      </c>
      <c r="E4559" s="86">
        <v>138</v>
      </c>
      <c r="F4559" s="92">
        <v>9.9019999999999992</v>
      </c>
      <c r="G4559" s="92" t="s">
        <v>59</v>
      </c>
      <c r="H4559" s="102" t="s">
        <v>60</v>
      </c>
      <c r="I4559" s="92" t="s">
        <v>4498</v>
      </c>
    </row>
    <row r="4560" spans="2:9" x14ac:dyDescent="0.2">
      <c r="B4560" s="100">
        <v>45726</v>
      </c>
      <c r="C4560" s="101">
        <v>45726.631782407436</v>
      </c>
      <c r="D4560" s="92" t="s">
        <v>58</v>
      </c>
      <c r="E4560" s="86">
        <v>276</v>
      </c>
      <c r="F4560" s="92">
        <v>9.9060000000000006</v>
      </c>
      <c r="G4560" s="92" t="s">
        <v>59</v>
      </c>
      <c r="H4560" s="102" t="s">
        <v>60</v>
      </c>
      <c r="I4560" s="92" t="s">
        <v>4499</v>
      </c>
    </row>
    <row r="4561" spans="2:9" x14ac:dyDescent="0.2">
      <c r="B4561" s="100">
        <v>45726</v>
      </c>
      <c r="C4561" s="101">
        <v>45726.631817129637</v>
      </c>
      <c r="D4561" s="92" t="s">
        <v>58</v>
      </c>
      <c r="E4561" s="86">
        <v>162</v>
      </c>
      <c r="F4561" s="92">
        <v>9.9</v>
      </c>
      <c r="G4561" s="92" t="s">
        <v>59</v>
      </c>
      <c r="H4561" s="102" t="s">
        <v>60</v>
      </c>
      <c r="I4561" s="92" t="s">
        <v>4500</v>
      </c>
    </row>
    <row r="4562" spans="2:9" x14ac:dyDescent="0.2">
      <c r="B4562" s="100">
        <v>45726</v>
      </c>
      <c r="C4562" s="101">
        <v>45726.632199074033</v>
      </c>
      <c r="D4562" s="92" t="s">
        <v>58</v>
      </c>
      <c r="E4562" s="86">
        <v>434</v>
      </c>
      <c r="F4562" s="92">
        <v>9.8979999999999997</v>
      </c>
      <c r="G4562" s="92" t="s">
        <v>59</v>
      </c>
      <c r="H4562" s="102" t="s">
        <v>60</v>
      </c>
      <c r="I4562" s="92" t="s">
        <v>4501</v>
      </c>
    </row>
    <row r="4563" spans="2:9" x14ac:dyDescent="0.2">
      <c r="B4563" s="100">
        <v>45726</v>
      </c>
      <c r="C4563" s="101">
        <v>45726.632256944438</v>
      </c>
      <c r="D4563" s="92" t="s">
        <v>58</v>
      </c>
      <c r="E4563" s="86">
        <v>97</v>
      </c>
      <c r="F4563" s="92">
        <v>9.8979999999999997</v>
      </c>
      <c r="G4563" s="92" t="s">
        <v>59</v>
      </c>
      <c r="H4563" s="102" t="s">
        <v>60</v>
      </c>
      <c r="I4563" s="92" t="s">
        <v>4502</v>
      </c>
    </row>
    <row r="4564" spans="2:9" x14ac:dyDescent="0.2">
      <c r="B4564" s="100">
        <v>45726</v>
      </c>
      <c r="C4564" s="101">
        <v>45726.632418981433</v>
      </c>
      <c r="D4564" s="92" t="s">
        <v>58</v>
      </c>
      <c r="E4564" s="86">
        <v>99</v>
      </c>
      <c r="F4564" s="92">
        <v>9.8940000000000001</v>
      </c>
      <c r="G4564" s="92" t="s">
        <v>59</v>
      </c>
      <c r="H4564" s="102" t="s">
        <v>60</v>
      </c>
      <c r="I4564" s="92" t="s">
        <v>4503</v>
      </c>
    </row>
    <row r="4565" spans="2:9" x14ac:dyDescent="0.2">
      <c r="B4565" s="100">
        <v>45726</v>
      </c>
      <c r="C4565" s="101">
        <v>45726.633414351832</v>
      </c>
      <c r="D4565" s="92" t="s">
        <v>58</v>
      </c>
      <c r="E4565" s="86">
        <v>64</v>
      </c>
      <c r="F4565" s="92">
        <v>9.89</v>
      </c>
      <c r="G4565" s="92" t="s">
        <v>59</v>
      </c>
      <c r="H4565" s="102" t="s">
        <v>60</v>
      </c>
      <c r="I4565" s="92" t="s">
        <v>4504</v>
      </c>
    </row>
    <row r="4566" spans="2:9" x14ac:dyDescent="0.2">
      <c r="B4566" s="100">
        <v>45726</v>
      </c>
      <c r="C4566" s="101">
        <v>45726.633414351832</v>
      </c>
      <c r="D4566" s="92" t="s">
        <v>58</v>
      </c>
      <c r="E4566" s="86">
        <v>82</v>
      </c>
      <c r="F4566" s="92">
        <v>9.89</v>
      </c>
      <c r="G4566" s="92" t="s">
        <v>59</v>
      </c>
      <c r="H4566" s="102" t="s">
        <v>60</v>
      </c>
      <c r="I4566" s="92" t="s">
        <v>4505</v>
      </c>
    </row>
    <row r="4567" spans="2:9" x14ac:dyDescent="0.2">
      <c r="B4567" s="100">
        <v>45726</v>
      </c>
      <c r="C4567" s="101">
        <v>45726.633634259233</v>
      </c>
      <c r="D4567" s="92" t="s">
        <v>58</v>
      </c>
      <c r="E4567" s="86">
        <v>278</v>
      </c>
      <c r="F4567" s="92">
        <v>9.8859999999999992</v>
      </c>
      <c r="G4567" s="92" t="s">
        <v>59</v>
      </c>
      <c r="H4567" s="102" t="s">
        <v>60</v>
      </c>
      <c r="I4567" s="92" t="s">
        <v>4506</v>
      </c>
    </row>
    <row r="4568" spans="2:9" x14ac:dyDescent="0.2">
      <c r="B4568" s="100">
        <v>45726</v>
      </c>
      <c r="C4568" s="101">
        <v>45726.633773148133</v>
      </c>
      <c r="D4568" s="92" t="s">
        <v>58</v>
      </c>
      <c r="E4568" s="86">
        <v>98</v>
      </c>
      <c r="F4568" s="92">
        <v>9.8859999999999992</v>
      </c>
      <c r="G4568" s="92" t="s">
        <v>59</v>
      </c>
      <c r="H4568" s="102" t="s">
        <v>60</v>
      </c>
      <c r="I4568" s="92" t="s">
        <v>4507</v>
      </c>
    </row>
    <row r="4569" spans="2:9" x14ac:dyDescent="0.2">
      <c r="B4569" s="100">
        <v>45726</v>
      </c>
      <c r="C4569" s="101">
        <v>45726.634155092637</v>
      </c>
      <c r="D4569" s="92" t="s">
        <v>58</v>
      </c>
      <c r="E4569" s="86">
        <v>133</v>
      </c>
      <c r="F4569" s="92">
        <v>9.8979999999999997</v>
      </c>
      <c r="G4569" s="92" t="s">
        <v>59</v>
      </c>
      <c r="H4569" s="102" t="s">
        <v>60</v>
      </c>
      <c r="I4569" s="92" t="s">
        <v>4508</v>
      </c>
    </row>
    <row r="4570" spans="2:9" x14ac:dyDescent="0.2">
      <c r="B4570" s="100">
        <v>45726</v>
      </c>
      <c r="C4570" s="101">
        <v>45726.634606481435</v>
      </c>
      <c r="D4570" s="92" t="s">
        <v>58</v>
      </c>
      <c r="E4570" s="86">
        <v>282</v>
      </c>
      <c r="F4570" s="92">
        <v>9.92</v>
      </c>
      <c r="G4570" s="92" t="s">
        <v>59</v>
      </c>
      <c r="H4570" s="102" t="s">
        <v>60</v>
      </c>
      <c r="I4570" s="92" t="s">
        <v>4509</v>
      </c>
    </row>
    <row r="4571" spans="2:9" x14ac:dyDescent="0.2">
      <c r="B4571" s="100">
        <v>45726</v>
      </c>
      <c r="C4571" s="101">
        <v>45726.634675925932</v>
      </c>
      <c r="D4571" s="92" t="s">
        <v>58</v>
      </c>
      <c r="E4571" s="86">
        <v>119</v>
      </c>
      <c r="F4571" s="92">
        <v>9.9179999999999993</v>
      </c>
      <c r="G4571" s="92" t="s">
        <v>59</v>
      </c>
      <c r="H4571" s="102" t="s">
        <v>60</v>
      </c>
      <c r="I4571" s="92" t="s">
        <v>4510</v>
      </c>
    </row>
    <row r="4572" spans="2:9" x14ac:dyDescent="0.2">
      <c r="B4572" s="100">
        <v>45726</v>
      </c>
      <c r="C4572" s="101">
        <v>45726.636527777737</v>
      </c>
      <c r="D4572" s="92" t="s">
        <v>58</v>
      </c>
      <c r="E4572" s="86">
        <v>574</v>
      </c>
      <c r="F4572" s="92">
        <v>9.9039999999999999</v>
      </c>
      <c r="G4572" s="92" t="s">
        <v>59</v>
      </c>
      <c r="H4572" s="102" t="s">
        <v>60</v>
      </c>
      <c r="I4572" s="92" t="s">
        <v>4511</v>
      </c>
    </row>
    <row r="4573" spans="2:9" x14ac:dyDescent="0.2">
      <c r="B4573" s="100">
        <v>45726</v>
      </c>
      <c r="C4573" s="101">
        <v>45726.653101851836</v>
      </c>
      <c r="D4573" s="92" t="s">
        <v>58</v>
      </c>
      <c r="E4573" s="86">
        <v>59</v>
      </c>
      <c r="F4573" s="92">
        <v>9.99</v>
      </c>
      <c r="G4573" s="92" t="s">
        <v>59</v>
      </c>
      <c r="H4573" s="102" t="s">
        <v>60</v>
      </c>
      <c r="I4573" s="92" t="s">
        <v>4512</v>
      </c>
    </row>
    <row r="4574" spans="2:9" x14ac:dyDescent="0.2">
      <c r="B4574" s="100">
        <v>45726</v>
      </c>
      <c r="C4574" s="101">
        <v>45726.653460648136</v>
      </c>
      <c r="D4574" s="92" t="s">
        <v>58</v>
      </c>
      <c r="E4574" s="86">
        <v>41</v>
      </c>
      <c r="F4574" s="92">
        <v>9.99</v>
      </c>
      <c r="G4574" s="92" t="s">
        <v>59</v>
      </c>
      <c r="H4574" s="102" t="s">
        <v>60</v>
      </c>
      <c r="I4574" s="92" t="s">
        <v>4513</v>
      </c>
    </row>
    <row r="4575" spans="2:9" x14ac:dyDescent="0.2">
      <c r="B4575" s="100">
        <v>45726</v>
      </c>
      <c r="C4575" s="101">
        <v>45726.653483796334</v>
      </c>
      <c r="D4575" s="92" t="s">
        <v>58</v>
      </c>
      <c r="E4575" s="86">
        <v>327</v>
      </c>
      <c r="F4575" s="92">
        <v>9.9819999999999993</v>
      </c>
      <c r="G4575" s="92" t="s">
        <v>59</v>
      </c>
      <c r="H4575" s="102" t="s">
        <v>60</v>
      </c>
      <c r="I4575" s="92" t="s">
        <v>4514</v>
      </c>
    </row>
    <row r="4576" spans="2:9" x14ac:dyDescent="0.2">
      <c r="B4576" s="100">
        <v>45726</v>
      </c>
      <c r="C4576" s="101">
        <v>45726.653773148137</v>
      </c>
      <c r="D4576" s="92" t="s">
        <v>58</v>
      </c>
      <c r="E4576" s="86">
        <v>441</v>
      </c>
      <c r="F4576" s="92">
        <v>9.9779999999999998</v>
      </c>
      <c r="G4576" s="92" t="s">
        <v>59</v>
      </c>
      <c r="H4576" s="102" t="s">
        <v>60</v>
      </c>
      <c r="I4576" s="92" t="s">
        <v>4515</v>
      </c>
    </row>
    <row r="4577" spans="2:9" x14ac:dyDescent="0.2">
      <c r="B4577" s="100">
        <v>45726</v>
      </c>
      <c r="C4577" s="101">
        <v>45726.654733796335</v>
      </c>
      <c r="D4577" s="92" t="s">
        <v>58</v>
      </c>
      <c r="E4577" s="86">
        <v>194</v>
      </c>
      <c r="F4577" s="92">
        <v>9.984</v>
      </c>
      <c r="G4577" s="92" t="s">
        <v>59</v>
      </c>
      <c r="H4577" s="102" t="s">
        <v>60</v>
      </c>
      <c r="I4577" s="92" t="s">
        <v>4516</v>
      </c>
    </row>
    <row r="4578" spans="2:9" x14ac:dyDescent="0.2">
      <c r="B4578" s="100">
        <v>45726</v>
      </c>
      <c r="C4578" s="101">
        <v>45726.661493055537</v>
      </c>
      <c r="D4578" s="92" t="s">
        <v>58</v>
      </c>
      <c r="E4578" s="86">
        <v>878</v>
      </c>
      <c r="F4578" s="92">
        <v>10.050000000000001</v>
      </c>
      <c r="G4578" s="92" t="s">
        <v>59</v>
      </c>
      <c r="H4578" s="102" t="s">
        <v>60</v>
      </c>
      <c r="I4578" s="92" t="s">
        <v>4517</v>
      </c>
    </row>
    <row r="4579" spans="2:9" x14ac:dyDescent="0.2">
      <c r="B4579" s="100">
        <v>45726</v>
      </c>
      <c r="C4579" s="101">
        <v>45726.663217592635</v>
      </c>
      <c r="D4579" s="92" t="s">
        <v>58</v>
      </c>
      <c r="E4579" s="86">
        <v>220</v>
      </c>
      <c r="F4579" s="92">
        <v>10.050000000000001</v>
      </c>
      <c r="G4579" s="92" t="s">
        <v>59</v>
      </c>
      <c r="H4579" s="102" t="s">
        <v>60</v>
      </c>
      <c r="I4579" s="92" t="s">
        <v>4518</v>
      </c>
    </row>
    <row r="4580" spans="2:9" x14ac:dyDescent="0.2">
      <c r="B4580" s="100">
        <v>45726</v>
      </c>
      <c r="C4580" s="101">
        <v>45726.664918981434</v>
      </c>
      <c r="D4580" s="92" t="s">
        <v>58</v>
      </c>
      <c r="E4580" s="86">
        <v>161</v>
      </c>
      <c r="F4580" s="92">
        <v>10.035</v>
      </c>
      <c r="G4580" s="92" t="s">
        <v>59</v>
      </c>
      <c r="H4580" s="102" t="s">
        <v>60</v>
      </c>
      <c r="I4580" s="92" t="s">
        <v>4519</v>
      </c>
    </row>
    <row r="4581" spans="2:9" x14ac:dyDescent="0.2">
      <c r="B4581" s="100">
        <v>45726</v>
      </c>
      <c r="C4581" s="101">
        <v>45726.664918981434</v>
      </c>
      <c r="D4581" s="92" t="s">
        <v>58</v>
      </c>
      <c r="E4581" s="86">
        <v>285</v>
      </c>
      <c r="F4581" s="92">
        <v>10.035</v>
      </c>
      <c r="G4581" s="92" t="s">
        <v>59</v>
      </c>
      <c r="H4581" s="102" t="s">
        <v>60</v>
      </c>
      <c r="I4581" s="92" t="s">
        <v>4520</v>
      </c>
    </row>
    <row r="4582" spans="2:9" x14ac:dyDescent="0.2">
      <c r="B4582" s="100">
        <v>45726</v>
      </c>
      <c r="C4582" s="101">
        <v>45726.664918981434</v>
      </c>
      <c r="D4582" s="92" t="s">
        <v>58</v>
      </c>
      <c r="E4582" s="86">
        <v>54</v>
      </c>
      <c r="F4582" s="92">
        <v>10.035</v>
      </c>
      <c r="G4582" s="92" t="s">
        <v>59</v>
      </c>
      <c r="H4582" s="102" t="s">
        <v>60</v>
      </c>
      <c r="I4582" s="92" t="s">
        <v>4521</v>
      </c>
    </row>
    <row r="4583" spans="2:9" x14ac:dyDescent="0.2">
      <c r="B4583" s="100">
        <v>45726</v>
      </c>
      <c r="C4583" s="101">
        <v>45726.665555555534</v>
      </c>
      <c r="D4583" s="92" t="s">
        <v>58</v>
      </c>
      <c r="E4583" s="86">
        <v>330</v>
      </c>
      <c r="F4583" s="92">
        <v>10.02</v>
      </c>
      <c r="G4583" s="92" t="s">
        <v>59</v>
      </c>
      <c r="H4583" s="102" t="s">
        <v>60</v>
      </c>
      <c r="I4583" s="92" t="s">
        <v>4522</v>
      </c>
    </row>
    <row r="4584" spans="2:9" x14ac:dyDescent="0.2">
      <c r="B4584" s="100">
        <v>45726</v>
      </c>
      <c r="C4584" s="101">
        <v>45726.665995370335</v>
      </c>
      <c r="D4584" s="92" t="s">
        <v>58</v>
      </c>
      <c r="E4584" s="86">
        <v>794</v>
      </c>
      <c r="F4584" s="92">
        <v>10.015000000000001</v>
      </c>
      <c r="G4584" s="92" t="s">
        <v>59</v>
      </c>
      <c r="H4584" s="102" t="s">
        <v>60</v>
      </c>
      <c r="I4584" s="92" t="s">
        <v>4523</v>
      </c>
    </row>
    <row r="4585" spans="2:9" x14ac:dyDescent="0.2">
      <c r="B4585" s="100">
        <v>45726</v>
      </c>
      <c r="C4585" s="101">
        <v>45726.665995370335</v>
      </c>
      <c r="D4585" s="92" t="s">
        <v>58</v>
      </c>
      <c r="E4585" s="86">
        <v>206</v>
      </c>
      <c r="F4585" s="92">
        <v>10.015000000000001</v>
      </c>
      <c r="G4585" s="92" t="s">
        <v>59</v>
      </c>
      <c r="H4585" s="102" t="s">
        <v>60</v>
      </c>
      <c r="I4585" s="92" t="s">
        <v>4524</v>
      </c>
    </row>
    <row r="4586" spans="2:9" x14ac:dyDescent="0.2">
      <c r="B4586" s="100">
        <v>45726</v>
      </c>
      <c r="C4586" s="101">
        <v>45726.667615740735</v>
      </c>
      <c r="D4586" s="92" t="s">
        <v>58</v>
      </c>
      <c r="E4586" s="86">
        <v>114</v>
      </c>
      <c r="F4586" s="92">
        <v>10.02</v>
      </c>
      <c r="G4586" s="92" t="s">
        <v>59</v>
      </c>
      <c r="H4586" s="102" t="s">
        <v>60</v>
      </c>
      <c r="I4586" s="92" t="s">
        <v>4525</v>
      </c>
    </row>
    <row r="4587" spans="2:9" x14ac:dyDescent="0.2">
      <c r="B4587" s="100">
        <v>45726</v>
      </c>
      <c r="C4587" s="101">
        <v>45726.667719907433</v>
      </c>
      <c r="D4587" s="92" t="s">
        <v>58</v>
      </c>
      <c r="E4587" s="86">
        <v>260</v>
      </c>
      <c r="F4587" s="92">
        <v>10.015000000000001</v>
      </c>
      <c r="G4587" s="92" t="s">
        <v>59</v>
      </c>
      <c r="H4587" s="102" t="s">
        <v>60</v>
      </c>
      <c r="I4587" s="92" t="s">
        <v>4526</v>
      </c>
    </row>
    <row r="4588" spans="2:9" x14ac:dyDescent="0.2">
      <c r="B4588" s="100">
        <v>45726</v>
      </c>
      <c r="C4588" s="101">
        <v>45726.668194444435</v>
      </c>
      <c r="D4588" s="92" t="s">
        <v>58</v>
      </c>
      <c r="E4588" s="86">
        <v>260</v>
      </c>
      <c r="F4588" s="92">
        <v>10.015000000000001</v>
      </c>
      <c r="G4588" s="92" t="s">
        <v>59</v>
      </c>
      <c r="H4588" s="102" t="s">
        <v>60</v>
      </c>
      <c r="I4588" s="92" t="s">
        <v>4527</v>
      </c>
    </row>
    <row r="4589" spans="2:9" x14ac:dyDescent="0.2">
      <c r="B4589" s="100">
        <v>45726</v>
      </c>
      <c r="C4589" s="101">
        <v>45726.669548611135</v>
      </c>
      <c r="D4589" s="92" t="s">
        <v>58</v>
      </c>
      <c r="E4589" s="86">
        <v>128</v>
      </c>
      <c r="F4589" s="92">
        <v>10.005000000000001</v>
      </c>
      <c r="G4589" s="92" t="s">
        <v>59</v>
      </c>
      <c r="H4589" s="102" t="s">
        <v>60</v>
      </c>
      <c r="I4589" s="92" t="s">
        <v>4528</v>
      </c>
    </row>
    <row r="4590" spans="2:9" x14ac:dyDescent="0.2">
      <c r="B4590" s="100">
        <v>45726</v>
      </c>
      <c r="C4590" s="101">
        <v>45726.669548611135</v>
      </c>
      <c r="D4590" s="92" t="s">
        <v>58</v>
      </c>
      <c r="E4590" s="86">
        <v>150</v>
      </c>
      <c r="F4590" s="92">
        <v>10.01</v>
      </c>
      <c r="G4590" s="92" t="s">
        <v>59</v>
      </c>
      <c r="H4590" s="102" t="s">
        <v>60</v>
      </c>
      <c r="I4590" s="92" t="s">
        <v>4529</v>
      </c>
    </row>
    <row r="4591" spans="2:9" x14ac:dyDescent="0.2">
      <c r="B4591" s="100">
        <v>45726</v>
      </c>
      <c r="C4591" s="101">
        <v>45726.670081018536</v>
      </c>
      <c r="D4591" s="92" t="s">
        <v>58</v>
      </c>
      <c r="E4591" s="86">
        <v>106</v>
      </c>
      <c r="F4591" s="92">
        <v>10.005000000000001</v>
      </c>
      <c r="G4591" s="92" t="s">
        <v>59</v>
      </c>
      <c r="H4591" s="102" t="s">
        <v>60</v>
      </c>
      <c r="I4591" s="92" t="s">
        <v>4530</v>
      </c>
    </row>
    <row r="4592" spans="2:9" x14ac:dyDescent="0.2">
      <c r="B4592" s="100">
        <v>45726</v>
      </c>
      <c r="C4592" s="101">
        <v>45726.671145833338</v>
      </c>
      <c r="D4592" s="92" t="s">
        <v>58</v>
      </c>
      <c r="E4592" s="86">
        <v>109</v>
      </c>
      <c r="F4592" s="92">
        <v>10.015000000000001</v>
      </c>
      <c r="G4592" s="92" t="s">
        <v>59</v>
      </c>
      <c r="H4592" s="102" t="s">
        <v>60</v>
      </c>
      <c r="I4592" s="92" t="s">
        <v>4531</v>
      </c>
    </row>
    <row r="4593" spans="2:9" x14ac:dyDescent="0.2">
      <c r="B4593" s="100">
        <v>45726</v>
      </c>
      <c r="C4593" s="101">
        <v>45726.671527777733</v>
      </c>
      <c r="D4593" s="92" t="s">
        <v>58</v>
      </c>
      <c r="E4593" s="86">
        <v>1161</v>
      </c>
      <c r="F4593" s="92">
        <v>10.015000000000001</v>
      </c>
      <c r="G4593" s="92" t="s">
        <v>59</v>
      </c>
      <c r="H4593" s="102" t="s">
        <v>60</v>
      </c>
      <c r="I4593" s="92" t="s">
        <v>4532</v>
      </c>
    </row>
    <row r="4594" spans="2:9" x14ac:dyDescent="0.2">
      <c r="B4594" s="100">
        <v>45726</v>
      </c>
      <c r="C4594" s="101">
        <v>45726.672847222238</v>
      </c>
      <c r="D4594" s="92" t="s">
        <v>58</v>
      </c>
      <c r="E4594" s="86">
        <v>102</v>
      </c>
      <c r="F4594" s="92">
        <v>10.015000000000001</v>
      </c>
      <c r="G4594" s="92" t="s">
        <v>59</v>
      </c>
      <c r="H4594" s="102" t="s">
        <v>60</v>
      </c>
      <c r="I4594" s="92" t="s">
        <v>4533</v>
      </c>
    </row>
    <row r="4595" spans="2:9" x14ac:dyDescent="0.2">
      <c r="B4595" s="100">
        <v>45726</v>
      </c>
      <c r="C4595" s="101">
        <v>45726.673043981435</v>
      </c>
      <c r="D4595" s="92" t="s">
        <v>58</v>
      </c>
      <c r="E4595" s="86">
        <v>827</v>
      </c>
      <c r="F4595" s="92">
        <v>10.015000000000001</v>
      </c>
      <c r="G4595" s="92" t="s">
        <v>59</v>
      </c>
      <c r="H4595" s="102" t="s">
        <v>60</v>
      </c>
      <c r="I4595" s="92" t="s">
        <v>4534</v>
      </c>
    </row>
    <row r="4596" spans="2:9" x14ac:dyDescent="0.2">
      <c r="B4596" s="100">
        <v>45726</v>
      </c>
      <c r="C4596" s="101">
        <v>45726.675115740734</v>
      </c>
      <c r="D4596" s="92" t="s">
        <v>58</v>
      </c>
      <c r="E4596" s="86">
        <v>41</v>
      </c>
      <c r="F4596" s="92">
        <v>10.029999999999999</v>
      </c>
      <c r="G4596" s="92" t="s">
        <v>59</v>
      </c>
      <c r="H4596" s="102" t="s">
        <v>60</v>
      </c>
      <c r="I4596" s="92" t="s">
        <v>4535</v>
      </c>
    </row>
    <row r="4597" spans="2:9" x14ac:dyDescent="0.2">
      <c r="B4597" s="100">
        <v>45727</v>
      </c>
      <c r="C4597" s="101">
        <v>45727.336620370334</v>
      </c>
      <c r="D4597" s="92" t="s">
        <v>58</v>
      </c>
      <c r="E4597" s="86">
        <v>491</v>
      </c>
      <c r="F4597" s="92">
        <v>9.1660000000000004</v>
      </c>
      <c r="G4597" s="92" t="s">
        <v>59</v>
      </c>
      <c r="H4597" s="102" t="s">
        <v>60</v>
      </c>
      <c r="I4597" s="92" t="s">
        <v>4536</v>
      </c>
    </row>
    <row r="4598" spans="2:9" x14ac:dyDescent="0.2">
      <c r="B4598" s="100">
        <v>45727</v>
      </c>
      <c r="C4598" s="101">
        <v>45727.336620370334</v>
      </c>
      <c r="D4598" s="92" t="s">
        <v>58</v>
      </c>
      <c r="E4598" s="86">
        <v>1</v>
      </c>
      <c r="F4598" s="92">
        <v>9.1660000000000004</v>
      </c>
      <c r="G4598" s="92" t="s">
        <v>59</v>
      </c>
      <c r="H4598" s="102" t="s">
        <v>60</v>
      </c>
      <c r="I4598" s="92" t="s">
        <v>4537</v>
      </c>
    </row>
    <row r="4599" spans="2:9" x14ac:dyDescent="0.2">
      <c r="B4599" s="100">
        <v>45727</v>
      </c>
      <c r="C4599" s="101">
        <v>45727.336620370334</v>
      </c>
      <c r="D4599" s="92" t="s">
        <v>58</v>
      </c>
      <c r="E4599" s="86">
        <v>492</v>
      </c>
      <c r="F4599" s="92">
        <v>9.1620000000000008</v>
      </c>
      <c r="G4599" s="92" t="s">
        <v>59</v>
      </c>
      <c r="H4599" s="102" t="s">
        <v>60</v>
      </c>
      <c r="I4599" s="92" t="s">
        <v>4538</v>
      </c>
    </row>
    <row r="4600" spans="2:9" x14ac:dyDescent="0.2">
      <c r="B4600" s="100">
        <v>45727</v>
      </c>
      <c r="C4600" s="101">
        <v>45727.336666666633</v>
      </c>
      <c r="D4600" s="92" t="s">
        <v>58</v>
      </c>
      <c r="E4600" s="86">
        <v>335</v>
      </c>
      <c r="F4600" s="92">
        <v>9.0679999999999996</v>
      </c>
      <c r="G4600" s="92" t="s">
        <v>59</v>
      </c>
      <c r="H4600" s="102" t="s">
        <v>60</v>
      </c>
      <c r="I4600" s="92" t="s">
        <v>4539</v>
      </c>
    </row>
    <row r="4601" spans="2:9" x14ac:dyDescent="0.2">
      <c r="B4601" s="100">
        <v>45727</v>
      </c>
      <c r="C4601" s="101">
        <v>45727.336666666633</v>
      </c>
      <c r="D4601" s="92" t="s">
        <v>58</v>
      </c>
      <c r="E4601" s="86">
        <v>334</v>
      </c>
      <c r="F4601" s="92">
        <v>9.0679999999999996</v>
      </c>
      <c r="G4601" s="92" t="s">
        <v>59</v>
      </c>
      <c r="H4601" s="102" t="s">
        <v>60</v>
      </c>
      <c r="I4601" s="92" t="s">
        <v>4539</v>
      </c>
    </row>
    <row r="4602" spans="2:9" x14ac:dyDescent="0.2">
      <c r="B4602" s="100">
        <v>45727</v>
      </c>
      <c r="C4602" s="101">
        <v>45727.336759259233</v>
      </c>
      <c r="D4602" s="92" t="s">
        <v>58</v>
      </c>
      <c r="E4602" s="86">
        <v>501</v>
      </c>
      <c r="F4602" s="92">
        <v>9.02</v>
      </c>
      <c r="G4602" s="92" t="s">
        <v>59</v>
      </c>
      <c r="H4602" s="102" t="s">
        <v>60</v>
      </c>
      <c r="I4602" s="92" t="s">
        <v>4540</v>
      </c>
    </row>
    <row r="4603" spans="2:9" x14ac:dyDescent="0.2">
      <c r="B4603" s="100">
        <v>45727</v>
      </c>
      <c r="C4603" s="101">
        <v>45727.336759259233</v>
      </c>
      <c r="D4603" s="92" t="s">
        <v>58</v>
      </c>
      <c r="E4603" s="86">
        <v>501</v>
      </c>
      <c r="F4603" s="92">
        <v>9.02</v>
      </c>
      <c r="G4603" s="92" t="s">
        <v>59</v>
      </c>
      <c r="H4603" s="102" t="s">
        <v>60</v>
      </c>
      <c r="I4603" s="92" t="s">
        <v>4540</v>
      </c>
    </row>
    <row r="4604" spans="2:9" x14ac:dyDescent="0.2">
      <c r="B4604" s="100">
        <v>45727</v>
      </c>
      <c r="C4604" s="101">
        <v>45727.336898148133</v>
      </c>
      <c r="D4604" s="92" t="s">
        <v>58</v>
      </c>
      <c r="E4604" s="86">
        <v>120</v>
      </c>
      <c r="F4604" s="92">
        <v>8.952</v>
      </c>
      <c r="G4604" s="92" t="s">
        <v>59</v>
      </c>
      <c r="H4604" s="102" t="s">
        <v>60</v>
      </c>
      <c r="I4604" s="92" t="s">
        <v>4541</v>
      </c>
    </row>
    <row r="4605" spans="2:9" x14ac:dyDescent="0.2">
      <c r="B4605" s="100">
        <v>45727</v>
      </c>
      <c r="C4605" s="101">
        <v>45727.336898148133</v>
      </c>
      <c r="D4605" s="92" t="s">
        <v>58</v>
      </c>
      <c r="E4605" s="86">
        <v>334</v>
      </c>
      <c r="F4605" s="92">
        <v>8.9499999999999993</v>
      </c>
      <c r="G4605" s="92" t="s">
        <v>59</v>
      </c>
      <c r="H4605" s="102" t="s">
        <v>60</v>
      </c>
      <c r="I4605" s="92" t="s">
        <v>4542</v>
      </c>
    </row>
    <row r="4606" spans="2:9" x14ac:dyDescent="0.2">
      <c r="B4606" s="100">
        <v>45727</v>
      </c>
      <c r="C4606" s="101">
        <v>45727.336967592637</v>
      </c>
      <c r="D4606" s="92" t="s">
        <v>58</v>
      </c>
      <c r="E4606" s="86">
        <v>334</v>
      </c>
      <c r="F4606" s="92">
        <v>8.9440000000000008</v>
      </c>
      <c r="G4606" s="92" t="s">
        <v>59</v>
      </c>
      <c r="H4606" s="102" t="s">
        <v>60</v>
      </c>
      <c r="I4606" s="92" t="s">
        <v>4543</v>
      </c>
    </row>
    <row r="4607" spans="2:9" x14ac:dyDescent="0.2">
      <c r="B4607" s="100">
        <v>45727</v>
      </c>
      <c r="C4607" s="101">
        <v>45727.336967592637</v>
      </c>
      <c r="D4607" s="92" t="s">
        <v>58</v>
      </c>
      <c r="E4607" s="86">
        <v>393</v>
      </c>
      <c r="F4607" s="92">
        <v>8.9420000000000002</v>
      </c>
      <c r="G4607" s="92" t="s">
        <v>59</v>
      </c>
      <c r="H4607" s="102" t="s">
        <v>60</v>
      </c>
      <c r="I4607" s="92" t="s">
        <v>4544</v>
      </c>
    </row>
    <row r="4608" spans="2:9" x14ac:dyDescent="0.2">
      <c r="B4608" s="100">
        <v>45727</v>
      </c>
      <c r="C4608" s="101">
        <v>45727.337037037032</v>
      </c>
      <c r="D4608" s="92" t="s">
        <v>58</v>
      </c>
      <c r="E4608" s="86">
        <v>273</v>
      </c>
      <c r="F4608" s="92">
        <v>8.8740000000000006</v>
      </c>
      <c r="G4608" s="92" t="s">
        <v>59</v>
      </c>
      <c r="H4608" s="102" t="s">
        <v>60</v>
      </c>
      <c r="I4608" s="92" t="s">
        <v>4545</v>
      </c>
    </row>
    <row r="4609" spans="2:9" x14ac:dyDescent="0.2">
      <c r="B4609" s="100">
        <v>45727</v>
      </c>
      <c r="C4609" s="101">
        <v>45727.337037037032</v>
      </c>
      <c r="D4609" s="92" t="s">
        <v>58</v>
      </c>
      <c r="E4609" s="86">
        <v>370</v>
      </c>
      <c r="F4609" s="92">
        <v>8.8740000000000006</v>
      </c>
      <c r="G4609" s="92" t="s">
        <v>59</v>
      </c>
      <c r="H4609" s="102" t="s">
        <v>60</v>
      </c>
      <c r="I4609" s="92" t="s">
        <v>4545</v>
      </c>
    </row>
    <row r="4610" spans="2:9" x14ac:dyDescent="0.2">
      <c r="B4610" s="100">
        <v>45727</v>
      </c>
      <c r="C4610" s="101">
        <v>45727.337060185237</v>
      </c>
      <c r="D4610" s="92" t="s">
        <v>58</v>
      </c>
      <c r="E4610" s="86">
        <v>61</v>
      </c>
      <c r="F4610" s="92">
        <v>8.8740000000000006</v>
      </c>
      <c r="G4610" s="92" t="s">
        <v>59</v>
      </c>
      <c r="H4610" s="102" t="s">
        <v>60</v>
      </c>
      <c r="I4610" s="92" t="s">
        <v>4546</v>
      </c>
    </row>
    <row r="4611" spans="2:9" x14ac:dyDescent="0.2">
      <c r="B4611" s="100">
        <v>45727</v>
      </c>
      <c r="C4611" s="101">
        <v>45727.337118055533</v>
      </c>
      <c r="D4611" s="92" t="s">
        <v>58</v>
      </c>
      <c r="E4611" s="86">
        <v>318</v>
      </c>
      <c r="F4611" s="92">
        <v>8.8239999999999998</v>
      </c>
      <c r="G4611" s="92" t="s">
        <v>59</v>
      </c>
      <c r="H4611" s="102" t="s">
        <v>60</v>
      </c>
      <c r="I4611" s="92" t="s">
        <v>4547</v>
      </c>
    </row>
    <row r="4612" spans="2:9" x14ac:dyDescent="0.2">
      <c r="B4612" s="100">
        <v>45727</v>
      </c>
      <c r="C4612" s="101">
        <v>45727.337118055533</v>
      </c>
      <c r="D4612" s="92" t="s">
        <v>58</v>
      </c>
      <c r="E4612" s="86">
        <v>318</v>
      </c>
      <c r="F4612" s="92">
        <v>8.8239999999999998</v>
      </c>
      <c r="G4612" s="92" t="s">
        <v>59</v>
      </c>
      <c r="H4612" s="102" t="s">
        <v>60</v>
      </c>
      <c r="I4612" s="92" t="s">
        <v>4547</v>
      </c>
    </row>
    <row r="4613" spans="2:9" x14ac:dyDescent="0.2">
      <c r="B4613" s="100">
        <v>45727</v>
      </c>
      <c r="C4613" s="101">
        <v>45727.337129629639</v>
      </c>
      <c r="D4613" s="92" t="s">
        <v>58</v>
      </c>
      <c r="E4613" s="86">
        <v>299</v>
      </c>
      <c r="F4613" s="92">
        <v>8.82</v>
      </c>
      <c r="G4613" s="92" t="s">
        <v>59</v>
      </c>
      <c r="H4613" s="102" t="s">
        <v>60</v>
      </c>
      <c r="I4613" s="92" t="s">
        <v>4548</v>
      </c>
    </row>
    <row r="4614" spans="2:9" x14ac:dyDescent="0.2">
      <c r="B4614" s="100">
        <v>45727</v>
      </c>
      <c r="C4614" s="101">
        <v>45727.337152777734</v>
      </c>
      <c r="D4614" s="92" t="s">
        <v>58</v>
      </c>
      <c r="E4614" s="86">
        <v>292</v>
      </c>
      <c r="F4614" s="92">
        <v>8.82</v>
      </c>
      <c r="G4614" s="92" t="s">
        <v>59</v>
      </c>
      <c r="H4614" s="102" t="s">
        <v>60</v>
      </c>
      <c r="I4614" s="92" t="s">
        <v>4549</v>
      </c>
    </row>
    <row r="4615" spans="2:9" x14ac:dyDescent="0.2">
      <c r="B4615" s="100">
        <v>45727</v>
      </c>
      <c r="C4615" s="101">
        <v>45727.337210648133</v>
      </c>
      <c r="D4615" s="92" t="s">
        <v>58</v>
      </c>
      <c r="E4615" s="86">
        <v>283</v>
      </c>
      <c r="F4615" s="92">
        <v>8.7639999999999993</v>
      </c>
      <c r="G4615" s="92" t="s">
        <v>59</v>
      </c>
      <c r="H4615" s="102" t="s">
        <v>60</v>
      </c>
      <c r="I4615" s="92" t="s">
        <v>4550</v>
      </c>
    </row>
    <row r="4616" spans="2:9" x14ac:dyDescent="0.2">
      <c r="B4616" s="100">
        <v>45727</v>
      </c>
      <c r="C4616" s="101">
        <v>45727.337233796337</v>
      </c>
      <c r="D4616" s="92" t="s">
        <v>58</v>
      </c>
      <c r="E4616" s="86">
        <v>212</v>
      </c>
      <c r="F4616" s="92">
        <v>8.7620000000000005</v>
      </c>
      <c r="G4616" s="92" t="s">
        <v>59</v>
      </c>
      <c r="H4616" s="102" t="s">
        <v>60</v>
      </c>
      <c r="I4616" s="92" t="s">
        <v>4551</v>
      </c>
    </row>
    <row r="4617" spans="2:9" x14ac:dyDescent="0.2">
      <c r="B4617" s="100">
        <v>45727</v>
      </c>
      <c r="C4617" s="101">
        <v>45727.338958333334</v>
      </c>
      <c r="D4617" s="92" t="s">
        <v>58</v>
      </c>
      <c r="E4617" s="86">
        <v>249</v>
      </c>
      <c r="F4617" s="92">
        <v>8.9</v>
      </c>
      <c r="G4617" s="92" t="s">
        <v>59</v>
      </c>
      <c r="H4617" s="102" t="s">
        <v>60</v>
      </c>
      <c r="I4617" s="92" t="s">
        <v>4552</v>
      </c>
    </row>
    <row r="4618" spans="2:9" x14ac:dyDescent="0.2">
      <c r="B4618" s="100">
        <v>45727</v>
      </c>
      <c r="C4618" s="101">
        <v>45727.339131944434</v>
      </c>
      <c r="D4618" s="92" t="s">
        <v>58</v>
      </c>
      <c r="E4618" s="86">
        <v>106</v>
      </c>
      <c r="F4618" s="92">
        <v>8.8659999999999997</v>
      </c>
      <c r="G4618" s="92" t="s">
        <v>59</v>
      </c>
      <c r="H4618" s="102" t="s">
        <v>60</v>
      </c>
      <c r="I4618" s="92" t="s">
        <v>4553</v>
      </c>
    </row>
    <row r="4619" spans="2:9" x14ac:dyDescent="0.2">
      <c r="B4619" s="100">
        <v>45727</v>
      </c>
      <c r="C4619" s="101">
        <v>45727.339131944434</v>
      </c>
      <c r="D4619" s="92" t="s">
        <v>58</v>
      </c>
      <c r="E4619" s="86">
        <v>143</v>
      </c>
      <c r="F4619" s="92">
        <v>8.8659999999999997</v>
      </c>
      <c r="G4619" s="92" t="s">
        <v>59</v>
      </c>
      <c r="H4619" s="102" t="s">
        <v>60</v>
      </c>
      <c r="I4619" s="92" t="s">
        <v>4554</v>
      </c>
    </row>
    <row r="4620" spans="2:9" x14ac:dyDescent="0.2">
      <c r="B4620" s="100">
        <v>45727</v>
      </c>
      <c r="C4620" s="101">
        <v>45727.339131944434</v>
      </c>
      <c r="D4620" s="92" t="s">
        <v>58</v>
      </c>
      <c r="E4620" s="86">
        <v>249</v>
      </c>
      <c r="F4620" s="92">
        <v>8.8659999999999997</v>
      </c>
      <c r="G4620" s="92" t="s">
        <v>59</v>
      </c>
      <c r="H4620" s="102" t="s">
        <v>60</v>
      </c>
      <c r="I4620" s="92" t="s">
        <v>4554</v>
      </c>
    </row>
    <row r="4621" spans="2:9" x14ac:dyDescent="0.2">
      <c r="B4621" s="100">
        <v>45727</v>
      </c>
      <c r="C4621" s="101">
        <v>45727.339224537034</v>
      </c>
      <c r="D4621" s="92" t="s">
        <v>58</v>
      </c>
      <c r="E4621" s="86">
        <v>249</v>
      </c>
      <c r="F4621" s="92">
        <v>8.8680000000000003</v>
      </c>
      <c r="G4621" s="92" t="s">
        <v>59</v>
      </c>
      <c r="H4621" s="102" t="s">
        <v>60</v>
      </c>
      <c r="I4621" s="92" t="s">
        <v>4555</v>
      </c>
    </row>
    <row r="4622" spans="2:9" x14ac:dyDescent="0.2">
      <c r="B4622" s="100">
        <v>45727</v>
      </c>
      <c r="C4622" s="101">
        <v>45727.339224537034</v>
      </c>
      <c r="D4622" s="92" t="s">
        <v>58</v>
      </c>
      <c r="E4622" s="86">
        <v>249</v>
      </c>
      <c r="F4622" s="92">
        <v>8.8640000000000008</v>
      </c>
      <c r="G4622" s="92" t="s">
        <v>59</v>
      </c>
      <c r="H4622" s="102" t="s">
        <v>60</v>
      </c>
      <c r="I4622" s="92" t="s">
        <v>4556</v>
      </c>
    </row>
    <row r="4623" spans="2:9" x14ac:dyDescent="0.2">
      <c r="B4623" s="100">
        <v>45727</v>
      </c>
      <c r="C4623" s="101">
        <v>45727.339421296332</v>
      </c>
      <c r="D4623" s="92" t="s">
        <v>58</v>
      </c>
      <c r="E4623" s="86">
        <v>249</v>
      </c>
      <c r="F4623" s="92">
        <v>8.9079999999999995</v>
      </c>
      <c r="G4623" s="92" t="s">
        <v>59</v>
      </c>
      <c r="H4623" s="102" t="s">
        <v>60</v>
      </c>
      <c r="I4623" s="92" t="s">
        <v>4557</v>
      </c>
    </row>
    <row r="4624" spans="2:9" x14ac:dyDescent="0.2">
      <c r="B4624" s="100">
        <v>45727</v>
      </c>
      <c r="C4624" s="101">
        <v>45727.339641203733</v>
      </c>
      <c r="D4624" s="92" t="s">
        <v>58</v>
      </c>
      <c r="E4624" s="86">
        <v>249</v>
      </c>
      <c r="F4624" s="92">
        <v>8.9</v>
      </c>
      <c r="G4624" s="92" t="s">
        <v>59</v>
      </c>
      <c r="H4624" s="102" t="s">
        <v>60</v>
      </c>
      <c r="I4624" s="92" t="s">
        <v>4558</v>
      </c>
    </row>
    <row r="4625" spans="2:9" x14ac:dyDescent="0.2">
      <c r="B4625" s="100">
        <v>45727</v>
      </c>
      <c r="C4625" s="101">
        <v>45727.339826388932</v>
      </c>
      <c r="D4625" s="92" t="s">
        <v>58</v>
      </c>
      <c r="E4625" s="86">
        <v>249</v>
      </c>
      <c r="F4625" s="92">
        <v>8.9339999999999993</v>
      </c>
      <c r="G4625" s="92" t="s">
        <v>59</v>
      </c>
      <c r="H4625" s="102" t="s">
        <v>60</v>
      </c>
      <c r="I4625" s="92" t="s">
        <v>4559</v>
      </c>
    </row>
    <row r="4626" spans="2:9" x14ac:dyDescent="0.2">
      <c r="B4626" s="100">
        <v>45727</v>
      </c>
      <c r="C4626" s="101">
        <v>45727.339826388932</v>
      </c>
      <c r="D4626" s="92" t="s">
        <v>58</v>
      </c>
      <c r="E4626" s="86">
        <v>249</v>
      </c>
      <c r="F4626" s="92">
        <v>8.9339999999999993</v>
      </c>
      <c r="G4626" s="92" t="s">
        <v>59</v>
      </c>
      <c r="H4626" s="102" t="s">
        <v>60</v>
      </c>
      <c r="I4626" s="92" t="s">
        <v>4559</v>
      </c>
    </row>
    <row r="4627" spans="2:9" x14ac:dyDescent="0.2">
      <c r="B4627" s="100">
        <v>45727</v>
      </c>
      <c r="C4627" s="101">
        <v>45727.339861111133</v>
      </c>
      <c r="D4627" s="92" t="s">
        <v>58</v>
      </c>
      <c r="E4627" s="86">
        <v>267</v>
      </c>
      <c r="F4627" s="92">
        <v>8.9160000000000004</v>
      </c>
      <c r="G4627" s="92" t="s">
        <v>59</v>
      </c>
      <c r="H4627" s="102" t="s">
        <v>60</v>
      </c>
      <c r="I4627" s="92" t="s">
        <v>4560</v>
      </c>
    </row>
    <row r="4628" spans="2:9" x14ac:dyDescent="0.2">
      <c r="B4628" s="100">
        <v>45727</v>
      </c>
      <c r="C4628" s="101">
        <v>45727.339861111133</v>
      </c>
      <c r="D4628" s="92" t="s">
        <v>58</v>
      </c>
      <c r="E4628" s="86">
        <v>249</v>
      </c>
      <c r="F4628" s="92">
        <v>8.9160000000000004</v>
      </c>
      <c r="G4628" s="92" t="s">
        <v>59</v>
      </c>
      <c r="H4628" s="102" t="s">
        <v>60</v>
      </c>
      <c r="I4628" s="92" t="s">
        <v>4560</v>
      </c>
    </row>
    <row r="4629" spans="2:9" x14ac:dyDescent="0.2">
      <c r="B4629" s="100">
        <v>45727</v>
      </c>
      <c r="C4629" s="101">
        <v>45727.340162037035</v>
      </c>
      <c r="D4629" s="92" t="s">
        <v>58</v>
      </c>
      <c r="E4629" s="86">
        <v>264</v>
      </c>
      <c r="F4629" s="92">
        <v>8.9359999999999999</v>
      </c>
      <c r="G4629" s="92" t="s">
        <v>59</v>
      </c>
      <c r="H4629" s="102" t="s">
        <v>60</v>
      </c>
      <c r="I4629" s="92" t="s">
        <v>4561</v>
      </c>
    </row>
    <row r="4630" spans="2:9" x14ac:dyDescent="0.2">
      <c r="B4630" s="100">
        <v>45727</v>
      </c>
      <c r="C4630" s="101">
        <v>45727.340277777737</v>
      </c>
      <c r="D4630" s="92" t="s">
        <v>58</v>
      </c>
      <c r="E4630" s="86">
        <v>200</v>
      </c>
      <c r="F4630" s="92">
        <v>8.9559999999999995</v>
      </c>
      <c r="G4630" s="92" t="s">
        <v>59</v>
      </c>
      <c r="H4630" s="102" t="s">
        <v>60</v>
      </c>
      <c r="I4630" s="92" t="s">
        <v>4562</v>
      </c>
    </row>
    <row r="4631" spans="2:9" x14ac:dyDescent="0.2">
      <c r="B4631" s="100">
        <v>45727</v>
      </c>
      <c r="C4631" s="101">
        <v>45727.340347222234</v>
      </c>
      <c r="D4631" s="92" t="s">
        <v>58</v>
      </c>
      <c r="E4631" s="86">
        <v>200</v>
      </c>
      <c r="F4631" s="92">
        <v>8.93</v>
      </c>
      <c r="G4631" s="92" t="s">
        <v>59</v>
      </c>
      <c r="H4631" s="102" t="s">
        <v>60</v>
      </c>
      <c r="I4631" s="92" t="s">
        <v>4563</v>
      </c>
    </row>
    <row r="4632" spans="2:9" x14ac:dyDescent="0.2">
      <c r="B4632" s="100">
        <v>45727</v>
      </c>
      <c r="C4632" s="101">
        <v>45727.340381944436</v>
      </c>
      <c r="D4632" s="92" t="s">
        <v>58</v>
      </c>
      <c r="E4632" s="86">
        <v>232</v>
      </c>
      <c r="F4632" s="92">
        <v>8.93</v>
      </c>
      <c r="G4632" s="92" t="s">
        <v>59</v>
      </c>
      <c r="H4632" s="102" t="s">
        <v>60</v>
      </c>
      <c r="I4632" s="92" t="s">
        <v>4564</v>
      </c>
    </row>
    <row r="4633" spans="2:9" x14ac:dyDescent="0.2">
      <c r="B4633" s="100">
        <v>45727</v>
      </c>
      <c r="C4633" s="101">
        <v>45727.340416666637</v>
      </c>
      <c r="D4633" s="92" t="s">
        <v>58</v>
      </c>
      <c r="E4633" s="86">
        <v>200</v>
      </c>
      <c r="F4633" s="92">
        <v>8.9139999999999997</v>
      </c>
      <c r="G4633" s="92" t="s">
        <v>59</v>
      </c>
      <c r="H4633" s="102" t="s">
        <v>60</v>
      </c>
      <c r="I4633" s="92" t="s">
        <v>4565</v>
      </c>
    </row>
    <row r="4634" spans="2:9" x14ac:dyDescent="0.2">
      <c r="B4634" s="100">
        <v>45727</v>
      </c>
      <c r="C4634" s="101">
        <v>45727.340497685233</v>
      </c>
      <c r="D4634" s="92" t="s">
        <v>58</v>
      </c>
      <c r="E4634" s="86">
        <v>232</v>
      </c>
      <c r="F4634" s="92">
        <v>8.91</v>
      </c>
      <c r="G4634" s="92" t="s">
        <v>59</v>
      </c>
      <c r="H4634" s="102" t="s">
        <v>60</v>
      </c>
      <c r="I4634" s="92" t="s">
        <v>4566</v>
      </c>
    </row>
    <row r="4635" spans="2:9" x14ac:dyDescent="0.2">
      <c r="B4635" s="100">
        <v>45727</v>
      </c>
      <c r="C4635" s="101">
        <v>45727.340497685233</v>
      </c>
      <c r="D4635" s="92" t="s">
        <v>58</v>
      </c>
      <c r="E4635" s="86">
        <v>200</v>
      </c>
      <c r="F4635" s="92">
        <v>8.91</v>
      </c>
      <c r="G4635" s="92" t="s">
        <v>59</v>
      </c>
      <c r="H4635" s="102" t="s">
        <v>60</v>
      </c>
      <c r="I4635" s="92" t="s">
        <v>4566</v>
      </c>
    </row>
    <row r="4636" spans="2:9" x14ac:dyDescent="0.2">
      <c r="B4636" s="100">
        <v>45727</v>
      </c>
      <c r="C4636" s="101">
        <v>45727.340555555536</v>
      </c>
      <c r="D4636" s="92" t="s">
        <v>58</v>
      </c>
      <c r="E4636" s="86">
        <v>200</v>
      </c>
      <c r="F4636" s="92">
        <v>8.9</v>
      </c>
      <c r="G4636" s="92" t="s">
        <v>59</v>
      </c>
      <c r="H4636" s="102" t="s">
        <v>60</v>
      </c>
      <c r="I4636" s="92" t="s">
        <v>4567</v>
      </c>
    </row>
    <row r="4637" spans="2:9" x14ac:dyDescent="0.2">
      <c r="B4637" s="100">
        <v>45727</v>
      </c>
      <c r="C4637" s="101">
        <v>45727.340555555536</v>
      </c>
      <c r="D4637" s="92" t="s">
        <v>58</v>
      </c>
      <c r="E4637" s="86">
        <v>232</v>
      </c>
      <c r="F4637" s="92">
        <v>8.9</v>
      </c>
      <c r="G4637" s="92" t="s">
        <v>59</v>
      </c>
      <c r="H4637" s="102" t="s">
        <v>60</v>
      </c>
      <c r="I4637" s="92" t="s">
        <v>4567</v>
      </c>
    </row>
    <row r="4638" spans="2:9" x14ac:dyDescent="0.2">
      <c r="B4638" s="100">
        <v>45727</v>
      </c>
      <c r="C4638" s="101">
        <v>45727.340775462937</v>
      </c>
      <c r="D4638" s="92" t="s">
        <v>58</v>
      </c>
      <c r="E4638" s="86">
        <v>232</v>
      </c>
      <c r="F4638" s="92">
        <v>8.8919999999999995</v>
      </c>
      <c r="G4638" s="92" t="s">
        <v>59</v>
      </c>
      <c r="H4638" s="102" t="s">
        <v>60</v>
      </c>
      <c r="I4638" s="92" t="s">
        <v>4568</v>
      </c>
    </row>
    <row r="4639" spans="2:9" x14ac:dyDescent="0.2">
      <c r="B4639" s="100">
        <v>45727</v>
      </c>
      <c r="C4639" s="101">
        <v>45727.340775462937</v>
      </c>
      <c r="D4639" s="92" t="s">
        <v>58</v>
      </c>
      <c r="E4639" s="86">
        <v>200</v>
      </c>
      <c r="F4639" s="92">
        <v>8.8919999999999995</v>
      </c>
      <c r="G4639" s="92" t="s">
        <v>59</v>
      </c>
      <c r="H4639" s="102" t="s">
        <v>60</v>
      </c>
      <c r="I4639" s="92" t="s">
        <v>4568</v>
      </c>
    </row>
    <row r="4640" spans="2:9" x14ac:dyDescent="0.2">
      <c r="B4640" s="100">
        <v>45727</v>
      </c>
      <c r="C4640" s="101">
        <v>45727.340787037036</v>
      </c>
      <c r="D4640" s="92" t="s">
        <v>58</v>
      </c>
      <c r="E4640" s="86">
        <v>217</v>
      </c>
      <c r="F4640" s="92">
        <v>8.8800000000000008</v>
      </c>
      <c r="G4640" s="92" t="s">
        <v>59</v>
      </c>
      <c r="H4640" s="102" t="s">
        <v>60</v>
      </c>
      <c r="I4640" s="92" t="s">
        <v>4569</v>
      </c>
    </row>
    <row r="4641" spans="2:9" x14ac:dyDescent="0.2">
      <c r="B4641" s="100">
        <v>45727</v>
      </c>
      <c r="C4641" s="101">
        <v>45727.340937500034</v>
      </c>
      <c r="D4641" s="92" t="s">
        <v>58</v>
      </c>
      <c r="E4641" s="86">
        <v>217</v>
      </c>
      <c r="F4641" s="92">
        <v>8.89</v>
      </c>
      <c r="G4641" s="92" t="s">
        <v>59</v>
      </c>
      <c r="H4641" s="102" t="s">
        <v>60</v>
      </c>
      <c r="I4641" s="92" t="s">
        <v>4570</v>
      </c>
    </row>
    <row r="4642" spans="2:9" x14ac:dyDescent="0.2">
      <c r="B4642" s="100">
        <v>45727</v>
      </c>
      <c r="C4642" s="101">
        <v>45727.341018518535</v>
      </c>
      <c r="D4642" s="92" t="s">
        <v>58</v>
      </c>
      <c r="E4642" s="86">
        <v>73</v>
      </c>
      <c r="F4642" s="92">
        <v>8.8740000000000006</v>
      </c>
      <c r="G4642" s="92" t="s">
        <v>59</v>
      </c>
      <c r="H4642" s="102" t="s">
        <v>60</v>
      </c>
      <c r="I4642" s="92" t="s">
        <v>4571</v>
      </c>
    </row>
    <row r="4643" spans="2:9" x14ac:dyDescent="0.2">
      <c r="B4643" s="100">
        <v>45727</v>
      </c>
      <c r="C4643" s="101">
        <v>45727.341018518535</v>
      </c>
      <c r="D4643" s="92" t="s">
        <v>58</v>
      </c>
      <c r="E4643" s="86">
        <v>14</v>
      </c>
      <c r="F4643" s="92">
        <v>8.8740000000000006</v>
      </c>
      <c r="G4643" s="92" t="s">
        <v>59</v>
      </c>
      <c r="H4643" s="102" t="s">
        <v>60</v>
      </c>
      <c r="I4643" s="92" t="s">
        <v>4572</v>
      </c>
    </row>
    <row r="4644" spans="2:9" x14ac:dyDescent="0.2">
      <c r="B4644" s="100">
        <v>45727</v>
      </c>
      <c r="C4644" s="101">
        <v>45727.341018518535</v>
      </c>
      <c r="D4644" s="92" t="s">
        <v>58</v>
      </c>
      <c r="E4644" s="86">
        <v>130</v>
      </c>
      <c r="F4644" s="92">
        <v>8.8740000000000006</v>
      </c>
      <c r="G4644" s="92" t="s">
        <v>59</v>
      </c>
      <c r="H4644" s="102" t="s">
        <v>60</v>
      </c>
      <c r="I4644" s="92" t="s">
        <v>4573</v>
      </c>
    </row>
    <row r="4645" spans="2:9" x14ac:dyDescent="0.2">
      <c r="B4645" s="100">
        <v>45727</v>
      </c>
      <c r="C4645" s="101">
        <v>45727.341122685233</v>
      </c>
      <c r="D4645" s="92" t="s">
        <v>58</v>
      </c>
      <c r="E4645" s="86">
        <v>217</v>
      </c>
      <c r="F4645" s="92">
        <v>8.8800000000000008</v>
      </c>
      <c r="G4645" s="92" t="s">
        <v>59</v>
      </c>
      <c r="H4645" s="102" t="s">
        <v>60</v>
      </c>
      <c r="I4645" s="92" t="s">
        <v>4574</v>
      </c>
    </row>
    <row r="4646" spans="2:9" x14ac:dyDescent="0.2">
      <c r="B4646" s="100">
        <v>45727</v>
      </c>
      <c r="C4646" s="101">
        <v>45727.341122685233</v>
      </c>
      <c r="D4646" s="92" t="s">
        <v>58</v>
      </c>
      <c r="E4646" s="86">
        <v>5</v>
      </c>
      <c r="F4646" s="92">
        <v>8.8740000000000006</v>
      </c>
      <c r="G4646" s="92" t="s">
        <v>59</v>
      </c>
      <c r="H4646" s="102" t="s">
        <v>60</v>
      </c>
      <c r="I4646" s="92" t="s">
        <v>4575</v>
      </c>
    </row>
    <row r="4647" spans="2:9" x14ac:dyDescent="0.2">
      <c r="B4647" s="100">
        <v>45727</v>
      </c>
      <c r="C4647" s="101">
        <v>45727.341122685233</v>
      </c>
      <c r="D4647" s="92" t="s">
        <v>58</v>
      </c>
      <c r="E4647" s="86">
        <v>195</v>
      </c>
      <c r="F4647" s="92">
        <v>8.8740000000000006</v>
      </c>
      <c r="G4647" s="92" t="s">
        <v>59</v>
      </c>
      <c r="H4647" s="102" t="s">
        <v>60</v>
      </c>
      <c r="I4647" s="92" t="s">
        <v>4576</v>
      </c>
    </row>
    <row r="4648" spans="2:9" x14ac:dyDescent="0.2">
      <c r="B4648" s="100">
        <v>45727</v>
      </c>
      <c r="C4648" s="101">
        <v>45727.341319444437</v>
      </c>
      <c r="D4648" s="92" t="s">
        <v>58</v>
      </c>
      <c r="E4648" s="86">
        <v>31</v>
      </c>
      <c r="F4648" s="92">
        <v>8.8559999999999999</v>
      </c>
      <c r="G4648" s="92" t="s">
        <v>59</v>
      </c>
      <c r="H4648" s="102" t="s">
        <v>60</v>
      </c>
      <c r="I4648" s="92" t="s">
        <v>4577</v>
      </c>
    </row>
    <row r="4649" spans="2:9" x14ac:dyDescent="0.2">
      <c r="B4649" s="100">
        <v>45727</v>
      </c>
      <c r="C4649" s="101">
        <v>45727.341319444437</v>
      </c>
      <c r="D4649" s="92" t="s">
        <v>58</v>
      </c>
      <c r="E4649" s="86">
        <v>200</v>
      </c>
      <c r="F4649" s="92">
        <v>8.8559999999999999</v>
      </c>
      <c r="G4649" s="92" t="s">
        <v>59</v>
      </c>
      <c r="H4649" s="102" t="s">
        <v>60</v>
      </c>
      <c r="I4649" s="92" t="s">
        <v>4577</v>
      </c>
    </row>
    <row r="4650" spans="2:9" x14ac:dyDescent="0.2">
      <c r="B4650" s="100">
        <v>45727</v>
      </c>
      <c r="C4650" s="101">
        <v>45727.341319444437</v>
      </c>
      <c r="D4650" s="92" t="s">
        <v>58</v>
      </c>
      <c r="E4650" s="86">
        <v>186</v>
      </c>
      <c r="F4650" s="92">
        <v>8.8559999999999999</v>
      </c>
      <c r="G4650" s="92" t="s">
        <v>59</v>
      </c>
      <c r="H4650" s="102" t="s">
        <v>60</v>
      </c>
      <c r="I4650" s="92" t="s">
        <v>4578</v>
      </c>
    </row>
    <row r="4651" spans="2:9" x14ac:dyDescent="0.2">
      <c r="B4651" s="100">
        <v>45727</v>
      </c>
      <c r="C4651" s="101">
        <v>45727.341388888934</v>
      </c>
      <c r="D4651" s="92" t="s">
        <v>58</v>
      </c>
      <c r="E4651" s="86">
        <v>217</v>
      </c>
      <c r="F4651" s="92">
        <v>8.8520000000000003</v>
      </c>
      <c r="G4651" s="92" t="s">
        <v>59</v>
      </c>
      <c r="H4651" s="102" t="s">
        <v>60</v>
      </c>
      <c r="I4651" s="92" t="s">
        <v>4579</v>
      </c>
    </row>
    <row r="4652" spans="2:9" x14ac:dyDescent="0.2">
      <c r="B4652" s="100">
        <v>45727</v>
      </c>
      <c r="C4652" s="101">
        <v>45727.341388888934</v>
      </c>
      <c r="D4652" s="92" t="s">
        <v>58</v>
      </c>
      <c r="E4652" s="86">
        <v>200</v>
      </c>
      <c r="F4652" s="92">
        <v>8.8520000000000003</v>
      </c>
      <c r="G4652" s="92" t="s">
        <v>59</v>
      </c>
      <c r="H4652" s="102" t="s">
        <v>60</v>
      </c>
      <c r="I4652" s="92" t="s">
        <v>4579</v>
      </c>
    </row>
    <row r="4653" spans="2:9" x14ac:dyDescent="0.2">
      <c r="B4653" s="100">
        <v>45727</v>
      </c>
      <c r="C4653" s="101">
        <v>45727.341481481439</v>
      </c>
      <c r="D4653" s="92" t="s">
        <v>58</v>
      </c>
      <c r="E4653" s="86">
        <v>189</v>
      </c>
      <c r="F4653" s="92">
        <v>8.8480000000000008</v>
      </c>
      <c r="G4653" s="92" t="s">
        <v>59</v>
      </c>
      <c r="H4653" s="102" t="s">
        <v>60</v>
      </c>
      <c r="I4653" s="92" t="s">
        <v>4580</v>
      </c>
    </row>
    <row r="4654" spans="2:9" x14ac:dyDescent="0.2">
      <c r="B4654" s="100">
        <v>45727</v>
      </c>
      <c r="C4654" s="101">
        <v>45727.341481481439</v>
      </c>
      <c r="D4654" s="92" t="s">
        <v>58</v>
      </c>
      <c r="E4654" s="86">
        <v>200</v>
      </c>
      <c r="F4654" s="92">
        <v>8.8480000000000008</v>
      </c>
      <c r="G4654" s="92" t="s">
        <v>59</v>
      </c>
      <c r="H4654" s="102" t="s">
        <v>60</v>
      </c>
      <c r="I4654" s="92" t="s">
        <v>4580</v>
      </c>
    </row>
    <row r="4655" spans="2:9" x14ac:dyDescent="0.2">
      <c r="B4655" s="100">
        <v>45727</v>
      </c>
      <c r="C4655" s="101">
        <v>45727.341481481439</v>
      </c>
      <c r="D4655" s="92" t="s">
        <v>58</v>
      </c>
      <c r="E4655" s="86">
        <v>28</v>
      </c>
      <c r="F4655" s="92">
        <v>8.8480000000000008</v>
      </c>
      <c r="G4655" s="92" t="s">
        <v>59</v>
      </c>
      <c r="H4655" s="102" t="s">
        <v>60</v>
      </c>
      <c r="I4655" s="92" t="s">
        <v>4581</v>
      </c>
    </row>
    <row r="4656" spans="2:9" x14ac:dyDescent="0.2">
      <c r="B4656" s="100">
        <v>45727</v>
      </c>
      <c r="C4656" s="101">
        <v>45727.341516203734</v>
      </c>
      <c r="D4656" s="92" t="s">
        <v>58</v>
      </c>
      <c r="E4656" s="86">
        <v>217</v>
      </c>
      <c r="F4656" s="92">
        <v>8.83</v>
      </c>
      <c r="G4656" s="92" t="s">
        <v>59</v>
      </c>
      <c r="H4656" s="102" t="s">
        <v>60</v>
      </c>
      <c r="I4656" s="92" t="s">
        <v>4582</v>
      </c>
    </row>
    <row r="4657" spans="2:9" x14ac:dyDescent="0.2">
      <c r="B4657" s="100">
        <v>45727</v>
      </c>
      <c r="C4657" s="101">
        <v>45727.341516203734</v>
      </c>
      <c r="D4657" s="92" t="s">
        <v>58</v>
      </c>
      <c r="E4657" s="86">
        <v>200</v>
      </c>
      <c r="F4657" s="92">
        <v>8.83</v>
      </c>
      <c r="G4657" s="92" t="s">
        <v>59</v>
      </c>
      <c r="H4657" s="102" t="s">
        <v>60</v>
      </c>
      <c r="I4657" s="92" t="s">
        <v>4582</v>
      </c>
    </row>
    <row r="4658" spans="2:9" x14ac:dyDescent="0.2">
      <c r="B4658" s="100">
        <v>45727</v>
      </c>
      <c r="C4658" s="101">
        <v>45727.341793981439</v>
      </c>
      <c r="D4658" s="92" t="s">
        <v>58</v>
      </c>
      <c r="E4658" s="86">
        <v>132</v>
      </c>
      <c r="F4658" s="92">
        <v>8.8279999999999994</v>
      </c>
      <c r="G4658" s="92" t="s">
        <v>59</v>
      </c>
      <c r="H4658" s="102" t="s">
        <v>60</v>
      </c>
      <c r="I4658" s="92" t="s">
        <v>4583</v>
      </c>
    </row>
    <row r="4659" spans="2:9" x14ac:dyDescent="0.2">
      <c r="B4659" s="100">
        <v>45727</v>
      </c>
      <c r="C4659" s="101">
        <v>45727.341793981439</v>
      </c>
      <c r="D4659" s="92" t="s">
        <v>58</v>
      </c>
      <c r="E4659" s="86">
        <v>132</v>
      </c>
      <c r="F4659" s="92">
        <v>8.8279999999999994</v>
      </c>
      <c r="G4659" s="92" t="s">
        <v>59</v>
      </c>
      <c r="H4659" s="102" t="s">
        <v>60</v>
      </c>
      <c r="I4659" s="92" t="s">
        <v>4583</v>
      </c>
    </row>
    <row r="4660" spans="2:9" x14ac:dyDescent="0.2">
      <c r="B4660" s="100">
        <v>45727</v>
      </c>
      <c r="C4660" s="101">
        <v>45727.341875000035</v>
      </c>
      <c r="D4660" s="92" t="s">
        <v>58</v>
      </c>
      <c r="E4660" s="86">
        <v>12</v>
      </c>
      <c r="F4660" s="92">
        <v>8.7880000000000003</v>
      </c>
      <c r="G4660" s="92" t="s">
        <v>59</v>
      </c>
      <c r="H4660" s="102" t="s">
        <v>60</v>
      </c>
      <c r="I4660" s="92" t="s">
        <v>4584</v>
      </c>
    </row>
    <row r="4661" spans="2:9" x14ac:dyDescent="0.2">
      <c r="B4661" s="100">
        <v>45727</v>
      </c>
      <c r="C4661" s="101">
        <v>45727.341875000035</v>
      </c>
      <c r="D4661" s="92" t="s">
        <v>58</v>
      </c>
      <c r="E4661" s="86">
        <v>248</v>
      </c>
      <c r="F4661" s="92">
        <v>8.7880000000000003</v>
      </c>
      <c r="G4661" s="92" t="s">
        <v>59</v>
      </c>
      <c r="H4661" s="102" t="s">
        <v>60</v>
      </c>
      <c r="I4661" s="92" t="s">
        <v>4585</v>
      </c>
    </row>
    <row r="4662" spans="2:9" x14ac:dyDescent="0.2">
      <c r="B4662" s="100">
        <v>45727</v>
      </c>
      <c r="C4662" s="101">
        <v>45727.341875000035</v>
      </c>
      <c r="D4662" s="92" t="s">
        <v>58</v>
      </c>
      <c r="E4662" s="86">
        <v>260</v>
      </c>
      <c r="F4662" s="92">
        <v>8.7880000000000003</v>
      </c>
      <c r="G4662" s="92" t="s">
        <v>59</v>
      </c>
      <c r="H4662" s="102" t="s">
        <v>60</v>
      </c>
      <c r="I4662" s="92" t="s">
        <v>4585</v>
      </c>
    </row>
    <row r="4663" spans="2:9" x14ac:dyDescent="0.2">
      <c r="B4663" s="100">
        <v>45727</v>
      </c>
      <c r="C4663" s="101">
        <v>45727.341932870338</v>
      </c>
      <c r="D4663" s="92" t="s">
        <v>58</v>
      </c>
      <c r="E4663" s="86">
        <v>260</v>
      </c>
      <c r="F4663" s="92">
        <v>8.7880000000000003</v>
      </c>
      <c r="G4663" s="92" t="s">
        <v>59</v>
      </c>
      <c r="H4663" s="102" t="s">
        <v>60</v>
      </c>
      <c r="I4663" s="92" t="s">
        <v>4586</v>
      </c>
    </row>
    <row r="4664" spans="2:9" x14ac:dyDescent="0.2">
      <c r="B4664" s="100">
        <v>45727</v>
      </c>
      <c r="C4664" s="101">
        <v>45727.341932870338</v>
      </c>
      <c r="D4664" s="92" t="s">
        <v>58</v>
      </c>
      <c r="E4664" s="86">
        <v>260</v>
      </c>
      <c r="F4664" s="92">
        <v>8.7880000000000003</v>
      </c>
      <c r="G4664" s="92" t="s">
        <v>59</v>
      </c>
      <c r="H4664" s="102" t="s">
        <v>60</v>
      </c>
      <c r="I4664" s="92" t="s">
        <v>4586</v>
      </c>
    </row>
    <row r="4665" spans="2:9" x14ac:dyDescent="0.2">
      <c r="B4665" s="100">
        <v>45727</v>
      </c>
      <c r="C4665" s="101">
        <v>45727.342141203735</v>
      </c>
      <c r="D4665" s="92" t="s">
        <v>58</v>
      </c>
      <c r="E4665" s="86">
        <v>260</v>
      </c>
      <c r="F4665" s="92">
        <v>8.7940000000000005</v>
      </c>
      <c r="G4665" s="92" t="s">
        <v>59</v>
      </c>
      <c r="H4665" s="102" t="s">
        <v>60</v>
      </c>
      <c r="I4665" s="92" t="s">
        <v>4587</v>
      </c>
    </row>
    <row r="4666" spans="2:9" x14ac:dyDescent="0.2">
      <c r="B4666" s="100">
        <v>45727</v>
      </c>
      <c r="C4666" s="101">
        <v>45727.342152777739</v>
      </c>
      <c r="D4666" s="92" t="s">
        <v>58</v>
      </c>
      <c r="E4666" s="86">
        <v>260</v>
      </c>
      <c r="F4666" s="92">
        <v>8.7880000000000003</v>
      </c>
      <c r="G4666" s="92" t="s">
        <v>59</v>
      </c>
      <c r="H4666" s="102" t="s">
        <v>60</v>
      </c>
      <c r="I4666" s="92" t="s">
        <v>4588</v>
      </c>
    </row>
    <row r="4667" spans="2:9" x14ac:dyDescent="0.2">
      <c r="B4667" s="100">
        <v>45727</v>
      </c>
      <c r="C4667" s="101">
        <v>45727.342488425937</v>
      </c>
      <c r="D4667" s="92" t="s">
        <v>58</v>
      </c>
      <c r="E4667" s="86">
        <v>258</v>
      </c>
      <c r="F4667" s="92">
        <v>8.8420000000000005</v>
      </c>
      <c r="G4667" s="92" t="s">
        <v>59</v>
      </c>
      <c r="H4667" s="102" t="s">
        <v>60</v>
      </c>
      <c r="I4667" s="92" t="s">
        <v>4589</v>
      </c>
    </row>
    <row r="4668" spans="2:9" x14ac:dyDescent="0.2">
      <c r="B4668" s="100">
        <v>45727</v>
      </c>
      <c r="C4668" s="101">
        <v>45727.342928240738</v>
      </c>
      <c r="D4668" s="92" t="s">
        <v>58</v>
      </c>
      <c r="E4668" s="86">
        <v>257</v>
      </c>
      <c r="F4668" s="92">
        <v>8.9</v>
      </c>
      <c r="G4668" s="92" t="s">
        <v>59</v>
      </c>
      <c r="H4668" s="102" t="s">
        <v>60</v>
      </c>
      <c r="I4668" s="92" t="s">
        <v>4590</v>
      </c>
    </row>
    <row r="4669" spans="2:9" x14ac:dyDescent="0.2">
      <c r="B4669" s="100">
        <v>45727</v>
      </c>
      <c r="C4669" s="101">
        <v>45727.342928240738</v>
      </c>
      <c r="D4669" s="92" t="s">
        <v>58</v>
      </c>
      <c r="E4669" s="86">
        <v>258</v>
      </c>
      <c r="F4669" s="92">
        <v>8.8740000000000006</v>
      </c>
      <c r="G4669" s="92" t="s">
        <v>59</v>
      </c>
      <c r="H4669" s="102" t="s">
        <v>60</v>
      </c>
      <c r="I4669" s="92" t="s">
        <v>4591</v>
      </c>
    </row>
    <row r="4670" spans="2:9" x14ac:dyDescent="0.2">
      <c r="B4670" s="100">
        <v>45727</v>
      </c>
      <c r="C4670" s="101">
        <v>45727.343333333338</v>
      </c>
      <c r="D4670" s="92" t="s">
        <v>58</v>
      </c>
      <c r="E4670" s="86">
        <v>162</v>
      </c>
      <c r="F4670" s="92">
        <v>8.8859999999999992</v>
      </c>
      <c r="G4670" s="92" t="s">
        <v>59</v>
      </c>
      <c r="H4670" s="102" t="s">
        <v>60</v>
      </c>
      <c r="I4670" s="92" t="s">
        <v>4592</v>
      </c>
    </row>
    <row r="4671" spans="2:9" x14ac:dyDescent="0.2">
      <c r="B4671" s="100">
        <v>45727</v>
      </c>
      <c r="C4671" s="101">
        <v>45727.343333333338</v>
      </c>
      <c r="D4671" s="92" t="s">
        <v>58</v>
      </c>
      <c r="E4671" s="86">
        <v>70</v>
      </c>
      <c r="F4671" s="92">
        <v>8.8859999999999992</v>
      </c>
      <c r="G4671" s="92" t="s">
        <v>59</v>
      </c>
      <c r="H4671" s="102" t="s">
        <v>60</v>
      </c>
      <c r="I4671" s="92" t="s">
        <v>4593</v>
      </c>
    </row>
    <row r="4672" spans="2:9" x14ac:dyDescent="0.2">
      <c r="B4672" s="100">
        <v>45727</v>
      </c>
      <c r="C4672" s="101">
        <v>45727.343495370333</v>
      </c>
      <c r="D4672" s="92" t="s">
        <v>58</v>
      </c>
      <c r="E4672" s="86">
        <v>173</v>
      </c>
      <c r="F4672" s="92">
        <v>8.8979999999999997</v>
      </c>
      <c r="G4672" s="92" t="s">
        <v>59</v>
      </c>
      <c r="H4672" s="102" t="s">
        <v>60</v>
      </c>
      <c r="I4672" s="92" t="s">
        <v>4594</v>
      </c>
    </row>
    <row r="4673" spans="2:9" x14ac:dyDescent="0.2">
      <c r="B4673" s="100">
        <v>45727</v>
      </c>
      <c r="C4673" s="101">
        <v>45727.343530092636</v>
      </c>
      <c r="D4673" s="92" t="s">
        <v>58</v>
      </c>
      <c r="E4673" s="86">
        <v>252</v>
      </c>
      <c r="F4673" s="92">
        <v>8.89</v>
      </c>
      <c r="G4673" s="92" t="s">
        <v>59</v>
      </c>
      <c r="H4673" s="102" t="s">
        <v>60</v>
      </c>
      <c r="I4673" s="92" t="s">
        <v>4595</v>
      </c>
    </row>
    <row r="4674" spans="2:9" x14ac:dyDescent="0.2">
      <c r="B4674" s="100">
        <v>45727</v>
      </c>
      <c r="C4674" s="101">
        <v>45727.343564814837</v>
      </c>
      <c r="D4674" s="92" t="s">
        <v>58</v>
      </c>
      <c r="E4674" s="86">
        <v>120</v>
      </c>
      <c r="F4674" s="92">
        <v>8.8680000000000003</v>
      </c>
      <c r="G4674" s="92" t="s">
        <v>59</v>
      </c>
      <c r="H4674" s="102" t="s">
        <v>60</v>
      </c>
      <c r="I4674" s="92" t="s">
        <v>4596</v>
      </c>
    </row>
    <row r="4675" spans="2:9" x14ac:dyDescent="0.2">
      <c r="B4675" s="100">
        <v>45727</v>
      </c>
      <c r="C4675" s="101">
        <v>45727.343750000036</v>
      </c>
      <c r="D4675" s="92" t="s">
        <v>58</v>
      </c>
      <c r="E4675" s="86">
        <v>252</v>
      </c>
      <c r="F4675" s="92">
        <v>8.8800000000000008</v>
      </c>
      <c r="G4675" s="92" t="s">
        <v>59</v>
      </c>
      <c r="H4675" s="102" t="s">
        <v>60</v>
      </c>
      <c r="I4675" s="92" t="s">
        <v>4597</v>
      </c>
    </row>
    <row r="4676" spans="2:9" x14ac:dyDescent="0.2">
      <c r="B4676" s="100">
        <v>45727</v>
      </c>
      <c r="C4676" s="101">
        <v>45727.343831018537</v>
      </c>
      <c r="D4676" s="92" t="s">
        <v>58</v>
      </c>
      <c r="E4676" s="86">
        <v>114</v>
      </c>
      <c r="F4676" s="92">
        <v>8.8800000000000008</v>
      </c>
      <c r="G4676" s="92" t="s">
        <v>59</v>
      </c>
      <c r="H4676" s="102" t="s">
        <v>60</v>
      </c>
      <c r="I4676" s="92" t="s">
        <v>4598</v>
      </c>
    </row>
    <row r="4677" spans="2:9" x14ac:dyDescent="0.2">
      <c r="B4677" s="100">
        <v>45727</v>
      </c>
      <c r="C4677" s="101">
        <v>45727.344120370333</v>
      </c>
      <c r="D4677" s="92" t="s">
        <v>58</v>
      </c>
      <c r="E4677" s="86">
        <v>70</v>
      </c>
      <c r="F4677" s="92">
        <v>8.8719999999999999</v>
      </c>
      <c r="G4677" s="92" t="s">
        <v>59</v>
      </c>
      <c r="H4677" s="102" t="s">
        <v>60</v>
      </c>
      <c r="I4677" s="92" t="s">
        <v>4599</v>
      </c>
    </row>
    <row r="4678" spans="2:9" x14ac:dyDescent="0.2">
      <c r="B4678" s="100">
        <v>45727</v>
      </c>
      <c r="C4678" s="101">
        <v>45727.344120370333</v>
      </c>
      <c r="D4678" s="92" t="s">
        <v>58</v>
      </c>
      <c r="E4678" s="86">
        <v>252</v>
      </c>
      <c r="F4678" s="92">
        <v>8.8699999999999992</v>
      </c>
      <c r="G4678" s="92" t="s">
        <v>59</v>
      </c>
      <c r="H4678" s="102" t="s">
        <v>60</v>
      </c>
      <c r="I4678" s="92" t="s">
        <v>4600</v>
      </c>
    </row>
    <row r="4679" spans="2:9" x14ac:dyDescent="0.2">
      <c r="B4679" s="100">
        <v>45727</v>
      </c>
      <c r="C4679" s="101">
        <v>45727.344189814838</v>
      </c>
      <c r="D4679" s="92" t="s">
        <v>58</v>
      </c>
      <c r="E4679" s="86">
        <v>115</v>
      </c>
      <c r="F4679" s="92">
        <v>8.8480000000000008</v>
      </c>
      <c r="G4679" s="92" t="s">
        <v>59</v>
      </c>
      <c r="H4679" s="102" t="s">
        <v>60</v>
      </c>
      <c r="I4679" s="92" t="s">
        <v>4601</v>
      </c>
    </row>
    <row r="4680" spans="2:9" x14ac:dyDescent="0.2">
      <c r="B4680" s="100">
        <v>45727</v>
      </c>
      <c r="C4680" s="101">
        <v>45727.363900462937</v>
      </c>
      <c r="D4680" s="92" t="s">
        <v>58</v>
      </c>
      <c r="E4680" s="86">
        <v>390</v>
      </c>
      <c r="F4680" s="92">
        <v>8.6</v>
      </c>
      <c r="G4680" s="92" t="s">
        <v>59</v>
      </c>
      <c r="H4680" s="102" t="s">
        <v>60</v>
      </c>
      <c r="I4680" s="92" t="s">
        <v>4602</v>
      </c>
    </row>
    <row r="4681" spans="2:9" x14ac:dyDescent="0.2">
      <c r="B4681" s="100">
        <v>45727</v>
      </c>
      <c r="C4681" s="101">
        <v>45727.364201388933</v>
      </c>
      <c r="D4681" s="92" t="s">
        <v>58</v>
      </c>
      <c r="E4681" s="86">
        <v>61</v>
      </c>
      <c r="F4681" s="92">
        <v>8.6080000000000005</v>
      </c>
      <c r="G4681" s="92" t="s">
        <v>59</v>
      </c>
      <c r="H4681" s="102" t="s">
        <v>60</v>
      </c>
      <c r="I4681" s="92" t="s">
        <v>4603</v>
      </c>
    </row>
    <row r="4682" spans="2:9" x14ac:dyDescent="0.2">
      <c r="B4682" s="100">
        <v>45727</v>
      </c>
      <c r="C4682" s="101">
        <v>45727.364201388933</v>
      </c>
      <c r="D4682" s="92" t="s">
        <v>58</v>
      </c>
      <c r="E4682" s="86">
        <v>180</v>
      </c>
      <c r="F4682" s="92">
        <v>8.6080000000000005</v>
      </c>
      <c r="G4682" s="92" t="s">
        <v>59</v>
      </c>
      <c r="H4682" s="102" t="s">
        <v>60</v>
      </c>
      <c r="I4682" s="92" t="s">
        <v>4604</v>
      </c>
    </row>
    <row r="4683" spans="2:9" x14ac:dyDescent="0.2">
      <c r="B4683" s="100">
        <v>45727</v>
      </c>
      <c r="C4683" s="101">
        <v>45727.364212962937</v>
      </c>
      <c r="D4683" s="92" t="s">
        <v>58</v>
      </c>
      <c r="E4683" s="86">
        <v>149</v>
      </c>
      <c r="F4683" s="92">
        <v>8.6080000000000005</v>
      </c>
      <c r="G4683" s="92" t="s">
        <v>59</v>
      </c>
      <c r="H4683" s="102" t="s">
        <v>60</v>
      </c>
      <c r="I4683" s="92" t="s">
        <v>4605</v>
      </c>
    </row>
    <row r="4684" spans="2:9" x14ac:dyDescent="0.2">
      <c r="B4684" s="100">
        <v>45727</v>
      </c>
      <c r="C4684" s="101">
        <v>45727.364259259237</v>
      </c>
      <c r="D4684" s="92" t="s">
        <v>58</v>
      </c>
      <c r="E4684" s="86">
        <v>117</v>
      </c>
      <c r="F4684" s="92">
        <v>8.6039999999999992</v>
      </c>
      <c r="G4684" s="92" t="s">
        <v>59</v>
      </c>
      <c r="H4684" s="102" t="s">
        <v>60</v>
      </c>
      <c r="I4684" s="92" t="s">
        <v>4606</v>
      </c>
    </row>
    <row r="4685" spans="2:9" x14ac:dyDescent="0.2">
      <c r="B4685" s="100">
        <v>45727</v>
      </c>
      <c r="C4685" s="101">
        <v>45727.364826388934</v>
      </c>
      <c r="D4685" s="92" t="s">
        <v>58</v>
      </c>
      <c r="E4685" s="86">
        <v>190</v>
      </c>
      <c r="F4685" s="92">
        <v>8.6300000000000008</v>
      </c>
      <c r="G4685" s="92" t="s">
        <v>59</v>
      </c>
      <c r="H4685" s="102" t="s">
        <v>60</v>
      </c>
      <c r="I4685" s="92" t="s">
        <v>4607</v>
      </c>
    </row>
    <row r="4686" spans="2:9" x14ac:dyDescent="0.2">
      <c r="B4686" s="100">
        <v>45727</v>
      </c>
      <c r="C4686" s="101">
        <v>45727.364826388934</v>
      </c>
      <c r="D4686" s="92" t="s">
        <v>58</v>
      </c>
      <c r="E4686" s="86">
        <v>44</v>
      </c>
      <c r="F4686" s="92">
        <v>8.6300000000000008</v>
      </c>
      <c r="G4686" s="92" t="s">
        <v>59</v>
      </c>
      <c r="H4686" s="102" t="s">
        <v>60</v>
      </c>
      <c r="I4686" s="92" t="s">
        <v>4608</v>
      </c>
    </row>
    <row r="4687" spans="2:9" x14ac:dyDescent="0.2">
      <c r="B4687" s="100">
        <v>45727</v>
      </c>
      <c r="C4687" s="101">
        <v>45727.364895833336</v>
      </c>
      <c r="D4687" s="92" t="s">
        <v>58</v>
      </c>
      <c r="E4687" s="86">
        <v>444</v>
      </c>
      <c r="F4687" s="92">
        <v>8.6280000000000001</v>
      </c>
      <c r="G4687" s="92" t="s">
        <v>59</v>
      </c>
      <c r="H4687" s="102" t="s">
        <v>60</v>
      </c>
      <c r="I4687" s="92" t="s">
        <v>4609</v>
      </c>
    </row>
    <row r="4688" spans="2:9" x14ac:dyDescent="0.2">
      <c r="B4688" s="100">
        <v>45727</v>
      </c>
      <c r="C4688" s="101">
        <v>45727.365046296334</v>
      </c>
      <c r="D4688" s="92" t="s">
        <v>58</v>
      </c>
      <c r="E4688" s="86">
        <v>326</v>
      </c>
      <c r="F4688" s="92">
        <v>8.6259999999999994</v>
      </c>
      <c r="G4688" s="92" t="s">
        <v>59</v>
      </c>
      <c r="H4688" s="102" t="s">
        <v>60</v>
      </c>
      <c r="I4688" s="92" t="s">
        <v>4610</v>
      </c>
    </row>
    <row r="4689" spans="2:9" x14ac:dyDescent="0.2">
      <c r="B4689" s="100">
        <v>45727</v>
      </c>
      <c r="C4689" s="101">
        <v>45727.365798611136</v>
      </c>
      <c r="D4689" s="92" t="s">
        <v>58</v>
      </c>
      <c r="E4689" s="86">
        <v>99</v>
      </c>
      <c r="F4689" s="92">
        <v>8.6539999999999999</v>
      </c>
      <c r="G4689" s="92" t="s">
        <v>59</v>
      </c>
      <c r="H4689" s="102" t="s">
        <v>60</v>
      </c>
      <c r="I4689" s="92" t="s">
        <v>4611</v>
      </c>
    </row>
    <row r="4690" spans="2:9" x14ac:dyDescent="0.2">
      <c r="B4690" s="100">
        <v>45727</v>
      </c>
      <c r="C4690" s="101">
        <v>45727.416782407439</v>
      </c>
      <c r="D4690" s="92" t="s">
        <v>58</v>
      </c>
      <c r="E4690" s="86">
        <v>166</v>
      </c>
      <c r="F4690" s="92">
        <v>8.6660000000000004</v>
      </c>
      <c r="G4690" s="92" t="s">
        <v>59</v>
      </c>
      <c r="H4690" s="102" t="s">
        <v>60</v>
      </c>
      <c r="I4690" s="92" t="s">
        <v>4612</v>
      </c>
    </row>
    <row r="4691" spans="2:9" x14ac:dyDescent="0.2">
      <c r="B4691" s="100">
        <v>45727</v>
      </c>
      <c r="C4691" s="101">
        <v>45727.416782407439</v>
      </c>
      <c r="D4691" s="92" t="s">
        <v>58</v>
      </c>
      <c r="E4691" s="86">
        <v>280</v>
      </c>
      <c r="F4691" s="92">
        <v>8.6660000000000004</v>
      </c>
      <c r="G4691" s="92" t="s">
        <v>59</v>
      </c>
      <c r="H4691" s="102" t="s">
        <v>60</v>
      </c>
      <c r="I4691" s="92" t="s">
        <v>4613</v>
      </c>
    </row>
    <row r="4692" spans="2:9" x14ac:dyDescent="0.2">
      <c r="B4692" s="100">
        <v>45727</v>
      </c>
      <c r="C4692" s="101">
        <v>45727.419062500034</v>
      </c>
      <c r="D4692" s="92" t="s">
        <v>58</v>
      </c>
      <c r="E4692" s="86">
        <v>106</v>
      </c>
      <c r="F4692" s="92">
        <v>8.7080000000000002</v>
      </c>
      <c r="G4692" s="92" t="s">
        <v>59</v>
      </c>
      <c r="H4692" s="102" t="s">
        <v>60</v>
      </c>
      <c r="I4692" s="92" t="s">
        <v>4614</v>
      </c>
    </row>
    <row r="4693" spans="2:9" x14ac:dyDescent="0.2">
      <c r="B4693" s="100">
        <v>45727</v>
      </c>
      <c r="C4693" s="101">
        <v>45727.419062500034</v>
      </c>
      <c r="D4693" s="92" t="s">
        <v>58</v>
      </c>
      <c r="E4693" s="86">
        <v>230</v>
      </c>
      <c r="F4693" s="92">
        <v>8.7080000000000002</v>
      </c>
      <c r="G4693" s="92" t="s">
        <v>59</v>
      </c>
      <c r="H4693" s="102" t="s">
        <v>60</v>
      </c>
      <c r="I4693" s="92" t="s">
        <v>4615</v>
      </c>
    </row>
    <row r="4694" spans="2:9" x14ac:dyDescent="0.2">
      <c r="B4694" s="100">
        <v>45727</v>
      </c>
      <c r="C4694" s="101">
        <v>45727.419444444437</v>
      </c>
      <c r="D4694" s="92" t="s">
        <v>58</v>
      </c>
      <c r="E4694" s="86">
        <v>549</v>
      </c>
      <c r="F4694" s="92">
        <v>8.7040000000000006</v>
      </c>
      <c r="G4694" s="92" t="s">
        <v>59</v>
      </c>
      <c r="H4694" s="102" t="s">
        <v>60</v>
      </c>
      <c r="I4694" s="92" t="s">
        <v>4616</v>
      </c>
    </row>
    <row r="4695" spans="2:9" x14ac:dyDescent="0.2">
      <c r="B4695" s="100">
        <v>45727</v>
      </c>
      <c r="C4695" s="101">
        <v>45727.421307870332</v>
      </c>
      <c r="D4695" s="92" t="s">
        <v>58</v>
      </c>
      <c r="E4695" s="86">
        <v>553</v>
      </c>
      <c r="F4695" s="92">
        <v>8.6780000000000008</v>
      </c>
      <c r="G4695" s="92" t="s">
        <v>59</v>
      </c>
      <c r="H4695" s="102" t="s">
        <v>60</v>
      </c>
      <c r="I4695" s="92" t="s">
        <v>4617</v>
      </c>
    </row>
    <row r="4696" spans="2:9" x14ac:dyDescent="0.2">
      <c r="B4696" s="100">
        <v>45727</v>
      </c>
      <c r="C4696" s="101">
        <v>45727.421319444438</v>
      </c>
      <c r="D4696" s="92" t="s">
        <v>58</v>
      </c>
      <c r="E4696" s="86">
        <v>453</v>
      </c>
      <c r="F4696" s="92">
        <v>8.6859999999999999</v>
      </c>
      <c r="G4696" s="92" t="s">
        <v>59</v>
      </c>
      <c r="H4696" s="102" t="s">
        <v>60</v>
      </c>
      <c r="I4696" s="92" t="s">
        <v>4618</v>
      </c>
    </row>
    <row r="4697" spans="2:9" x14ac:dyDescent="0.2">
      <c r="B4697" s="100">
        <v>45727</v>
      </c>
      <c r="C4697" s="101">
        <v>45727.421909722238</v>
      </c>
      <c r="D4697" s="92" t="s">
        <v>58</v>
      </c>
      <c r="E4697" s="86">
        <v>142</v>
      </c>
      <c r="F4697" s="92">
        <v>8.702</v>
      </c>
      <c r="G4697" s="92" t="s">
        <v>59</v>
      </c>
      <c r="H4697" s="102" t="s">
        <v>60</v>
      </c>
      <c r="I4697" s="92" t="s">
        <v>4619</v>
      </c>
    </row>
    <row r="4698" spans="2:9" x14ac:dyDescent="0.2">
      <c r="B4698" s="100">
        <v>45727</v>
      </c>
      <c r="C4698" s="101">
        <v>45727.422245370333</v>
      </c>
      <c r="D4698" s="92" t="s">
        <v>58</v>
      </c>
      <c r="E4698" s="86">
        <v>102</v>
      </c>
      <c r="F4698" s="92">
        <v>8.6959999999999997</v>
      </c>
      <c r="G4698" s="92" t="s">
        <v>59</v>
      </c>
      <c r="H4698" s="102" t="s">
        <v>60</v>
      </c>
      <c r="I4698" s="92" t="s">
        <v>4620</v>
      </c>
    </row>
    <row r="4699" spans="2:9" x14ac:dyDescent="0.2">
      <c r="B4699" s="100">
        <v>45727</v>
      </c>
      <c r="C4699" s="101">
        <v>45727.458460648137</v>
      </c>
      <c r="D4699" s="92" t="s">
        <v>58</v>
      </c>
      <c r="E4699" s="86">
        <v>334</v>
      </c>
      <c r="F4699" s="92">
        <v>8.8740000000000006</v>
      </c>
      <c r="G4699" s="92" t="s">
        <v>59</v>
      </c>
      <c r="H4699" s="102" t="s">
        <v>60</v>
      </c>
      <c r="I4699" s="92" t="s">
        <v>4621</v>
      </c>
    </row>
    <row r="4700" spans="2:9" x14ac:dyDescent="0.2">
      <c r="B4700" s="100">
        <v>45727</v>
      </c>
      <c r="C4700" s="101">
        <v>45727.458715277739</v>
      </c>
      <c r="D4700" s="92" t="s">
        <v>58</v>
      </c>
      <c r="E4700" s="86">
        <v>159</v>
      </c>
      <c r="F4700" s="92">
        <v>8.8339999999999996</v>
      </c>
      <c r="G4700" s="92" t="s">
        <v>59</v>
      </c>
      <c r="H4700" s="102" t="s">
        <v>60</v>
      </c>
      <c r="I4700" s="92" t="s">
        <v>4622</v>
      </c>
    </row>
    <row r="4701" spans="2:9" x14ac:dyDescent="0.2">
      <c r="B4701" s="100">
        <v>45727</v>
      </c>
      <c r="C4701" s="101">
        <v>45727.459282407435</v>
      </c>
      <c r="D4701" s="92" t="s">
        <v>58</v>
      </c>
      <c r="E4701" s="86">
        <v>435</v>
      </c>
      <c r="F4701" s="92">
        <v>8.8219999999999992</v>
      </c>
      <c r="G4701" s="92" t="s">
        <v>59</v>
      </c>
      <c r="H4701" s="102" t="s">
        <v>60</v>
      </c>
      <c r="I4701" s="92" t="s">
        <v>4623</v>
      </c>
    </row>
    <row r="4702" spans="2:9" x14ac:dyDescent="0.2">
      <c r="B4702" s="100">
        <v>45727</v>
      </c>
      <c r="C4702" s="101">
        <v>45727.459479166639</v>
      </c>
      <c r="D4702" s="92" t="s">
        <v>58</v>
      </c>
      <c r="E4702" s="86">
        <v>460</v>
      </c>
      <c r="F4702" s="92">
        <v>8.8160000000000007</v>
      </c>
      <c r="G4702" s="92" t="s">
        <v>59</v>
      </c>
      <c r="H4702" s="102" t="s">
        <v>60</v>
      </c>
      <c r="I4702" s="92" t="s">
        <v>4624</v>
      </c>
    </row>
    <row r="4703" spans="2:9" x14ac:dyDescent="0.2">
      <c r="B4703" s="100">
        <v>45727</v>
      </c>
      <c r="C4703" s="101">
        <v>45727.459675925937</v>
      </c>
      <c r="D4703" s="92" t="s">
        <v>58</v>
      </c>
      <c r="E4703" s="86">
        <v>160</v>
      </c>
      <c r="F4703" s="92">
        <v>8.8219999999999992</v>
      </c>
      <c r="G4703" s="92" t="s">
        <v>59</v>
      </c>
      <c r="H4703" s="102" t="s">
        <v>60</v>
      </c>
      <c r="I4703" s="92" t="s">
        <v>4625</v>
      </c>
    </row>
    <row r="4704" spans="2:9" x14ac:dyDescent="0.2">
      <c r="B4704" s="100">
        <v>45727</v>
      </c>
      <c r="C4704" s="101">
        <v>45727.473912037036</v>
      </c>
      <c r="D4704" s="92" t="s">
        <v>58</v>
      </c>
      <c r="E4704" s="86">
        <v>603</v>
      </c>
      <c r="F4704" s="92">
        <v>8.8000000000000007</v>
      </c>
      <c r="G4704" s="92" t="s">
        <v>59</v>
      </c>
      <c r="H4704" s="102" t="s">
        <v>60</v>
      </c>
      <c r="I4704" s="92" t="s">
        <v>4626</v>
      </c>
    </row>
    <row r="4705" spans="2:9" x14ac:dyDescent="0.2">
      <c r="B4705" s="100">
        <v>45727</v>
      </c>
      <c r="C4705" s="101">
        <v>45727.474317129636</v>
      </c>
      <c r="D4705" s="92" t="s">
        <v>58</v>
      </c>
      <c r="E4705" s="86">
        <v>403</v>
      </c>
      <c r="F4705" s="92">
        <v>8.7579999999999991</v>
      </c>
      <c r="G4705" s="92" t="s">
        <v>59</v>
      </c>
      <c r="H4705" s="102" t="s">
        <v>60</v>
      </c>
      <c r="I4705" s="92" t="s">
        <v>4627</v>
      </c>
    </row>
    <row r="4706" spans="2:9" x14ac:dyDescent="0.2">
      <c r="B4706" s="100">
        <v>45727</v>
      </c>
      <c r="C4706" s="101">
        <v>45727.476446759232</v>
      </c>
      <c r="D4706" s="92" t="s">
        <v>58</v>
      </c>
      <c r="E4706" s="86">
        <v>451</v>
      </c>
      <c r="F4706" s="92">
        <v>8.75</v>
      </c>
      <c r="G4706" s="92" t="s">
        <v>59</v>
      </c>
      <c r="H4706" s="102" t="s">
        <v>60</v>
      </c>
      <c r="I4706" s="92" t="s">
        <v>4628</v>
      </c>
    </row>
    <row r="4707" spans="2:9" x14ac:dyDescent="0.2">
      <c r="B4707" s="100">
        <v>45727</v>
      </c>
      <c r="C4707" s="101">
        <v>45727.478703703739</v>
      </c>
      <c r="D4707" s="92" t="s">
        <v>58</v>
      </c>
      <c r="E4707" s="86">
        <v>371</v>
      </c>
      <c r="F4707" s="92">
        <v>8.7639999999999993</v>
      </c>
      <c r="G4707" s="92" t="s">
        <v>59</v>
      </c>
      <c r="H4707" s="102" t="s">
        <v>60</v>
      </c>
      <c r="I4707" s="92" t="s">
        <v>4629</v>
      </c>
    </row>
    <row r="4708" spans="2:9" x14ac:dyDescent="0.2">
      <c r="B4708" s="100">
        <v>45727</v>
      </c>
      <c r="C4708" s="101">
        <v>45727.479143518533</v>
      </c>
      <c r="D4708" s="92" t="s">
        <v>58</v>
      </c>
      <c r="E4708" s="86">
        <v>116</v>
      </c>
      <c r="F4708" s="92">
        <v>8.7420000000000009</v>
      </c>
      <c r="G4708" s="92" t="s">
        <v>59</v>
      </c>
      <c r="H4708" s="102" t="s">
        <v>60</v>
      </c>
      <c r="I4708" s="92" t="s">
        <v>4630</v>
      </c>
    </row>
    <row r="4709" spans="2:9" x14ac:dyDescent="0.2">
      <c r="B4709" s="100">
        <v>45727</v>
      </c>
      <c r="C4709" s="101">
        <v>45727.481365740736</v>
      </c>
      <c r="D4709" s="92" t="s">
        <v>58</v>
      </c>
      <c r="E4709" s="86">
        <v>393</v>
      </c>
      <c r="F4709" s="92">
        <v>8.74</v>
      </c>
      <c r="G4709" s="92" t="s">
        <v>59</v>
      </c>
      <c r="H4709" s="102" t="s">
        <v>60</v>
      </c>
      <c r="I4709" s="92" t="s">
        <v>4631</v>
      </c>
    </row>
    <row r="4710" spans="2:9" x14ac:dyDescent="0.2">
      <c r="B4710" s="100">
        <v>45727</v>
      </c>
      <c r="C4710" s="101">
        <v>45727.483518518537</v>
      </c>
      <c r="D4710" s="92" t="s">
        <v>58</v>
      </c>
      <c r="E4710" s="86">
        <v>137</v>
      </c>
      <c r="F4710" s="92">
        <v>8.7479999999999993</v>
      </c>
      <c r="G4710" s="92" t="s">
        <v>59</v>
      </c>
      <c r="H4710" s="102" t="s">
        <v>60</v>
      </c>
      <c r="I4710" s="92" t="s">
        <v>4632</v>
      </c>
    </row>
    <row r="4711" spans="2:9" x14ac:dyDescent="0.2">
      <c r="B4711" s="100">
        <v>45727</v>
      </c>
      <c r="C4711" s="101">
        <v>45727.486053240733</v>
      </c>
      <c r="D4711" s="92" t="s">
        <v>58</v>
      </c>
      <c r="E4711" s="86">
        <v>106</v>
      </c>
      <c r="F4711" s="92">
        <v>8.718</v>
      </c>
      <c r="G4711" s="92" t="s">
        <v>59</v>
      </c>
      <c r="H4711" s="102" t="s">
        <v>60</v>
      </c>
      <c r="I4711" s="92" t="s">
        <v>4633</v>
      </c>
    </row>
    <row r="4712" spans="2:9" x14ac:dyDescent="0.2">
      <c r="B4712" s="100">
        <v>45727</v>
      </c>
      <c r="C4712" s="101">
        <v>45727.486053240733</v>
      </c>
      <c r="D4712" s="92" t="s">
        <v>58</v>
      </c>
      <c r="E4712" s="86">
        <v>20</v>
      </c>
      <c r="F4712" s="92">
        <v>8.718</v>
      </c>
      <c r="G4712" s="92" t="s">
        <v>59</v>
      </c>
      <c r="H4712" s="102" t="s">
        <v>60</v>
      </c>
      <c r="I4712" s="92" t="s">
        <v>4634</v>
      </c>
    </row>
    <row r="4713" spans="2:9" x14ac:dyDescent="0.2">
      <c r="B4713" s="100">
        <v>45727</v>
      </c>
      <c r="C4713" s="101">
        <v>45727.487384259235</v>
      </c>
      <c r="D4713" s="92" t="s">
        <v>58</v>
      </c>
      <c r="E4713" s="86">
        <v>168</v>
      </c>
      <c r="F4713" s="92">
        <v>8.73</v>
      </c>
      <c r="G4713" s="92" t="s">
        <v>59</v>
      </c>
      <c r="H4713" s="102" t="s">
        <v>60</v>
      </c>
      <c r="I4713" s="92" t="s">
        <v>4635</v>
      </c>
    </row>
    <row r="4714" spans="2:9" x14ac:dyDescent="0.2">
      <c r="B4714" s="100">
        <v>45727</v>
      </c>
      <c r="C4714" s="101">
        <v>45727.487627314833</v>
      </c>
      <c r="D4714" s="92" t="s">
        <v>58</v>
      </c>
      <c r="E4714" s="86">
        <v>137</v>
      </c>
      <c r="F4714" s="92">
        <v>8.7360000000000007</v>
      </c>
      <c r="G4714" s="92" t="s">
        <v>59</v>
      </c>
      <c r="H4714" s="102" t="s">
        <v>60</v>
      </c>
      <c r="I4714" s="92" t="s">
        <v>4636</v>
      </c>
    </row>
    <row r="4715" spans="2:9" x14ac:dyDescent="0.2">
      <c r="B4715" s="100">
        <v>45727</v>
      </c>
      <c r="C4715" s="101">
        <v>45727.487743055535</v>
      </c>
      <c r="D4715" s="92" t="s">
        <v>58</v>
      </c>
      <c r="E4715" s="86">
        <v>126</v>
      </c>
      <c r="F4715" s="92">
        <v>8.74</v>
      </c>
      <c r="G4715" s="92" t="s">
        <v>59</v>
      </c>
      <c r="H4715" s="102" t="s">
        <v>60</v>
      </c>
      <c r="I4715" s="92" t="s">
        <v>4637</v>
      </c>
    </row>
    <row r="4716" spans="2:9" x14ac:dyDescent="0.2">
      <c r="B4716" s="100">
        <v>45727</v>
      </c>
      <c r="C4716" s="101">
        <v>45727.487766203732</v>
      </c>
      <c r="D4716" s="92" t="s">
        <v>58</v>
      </c>
      <c r="E4716" s="86">
        <v>2</v>
      </c>
      <c r="F4716" s="92">
        <v>8.7319999999999993</v>
      </c>
      <c r="G4716" s="92" t="s">
        <v>59</v>
      </c>
      <c r="H4716" s="102" t="s">
        <v>60</v>
      </c>
      <c r="I4716" s="92" t="s">
        <v>4638</v>
      </c>
    </row>
    <row r="4717" spans="2:9" x14ac:dyDescent="0.2">
      <c r="B4717" s="100">
        <v>45727</v>
      </c>
      <c r="C4717" s="101">
        <v>45727.502986111132</v>
      </c>
      <c r="D4717" s="92" t="s">
        <v>58</v>
      </c>
      <c r="E4717" s="86">
        <v>106</v>
      </c>
      <c r="F4717" s="92">
        <v>8.6620000000000008</v>
      </c>
      <c r="G4717" s="92" t="s">
        <v>59</v>
      </c>
      <c r="H4717" s="102" t="s">
        <v>60</v>
      </c>
      <c r="I4717" s="92" t="s">
        <v>4639</v>
      </c>
    </row>
    <row r="4718" spans="2:9" x14ac:dyDescent="0.2">
      <c r="B4718" s="100">
        <v>45727</v>
      </c>
      <c r="C4718" s="101">
        <v>45727.502986111132</v>
      </c>
      <c r="D4718" s="92" t="s">
        <v>58</v>
      </c>
      <c r="E4718" s="86">
        <v>725</v>
      </c>
      <c r="F4718" s="92">
        <v>8.6620000000000008</v>
      </c>
      <c r="G4718" s="92" t="s">
        <v>59</v>
      </c>
      <c r="H4718" s="102" t="s">
        <v>60</v>
      </c>
      <c r="I4718" s="92" t="s">
        <v>4640</v>
      </c>
    </row>
    <row r="4719" spans="2:9" x14ac:dyDescent="0.2">
      <c r="B4719" s="100">
        <v>45727</v>
      </c>
      <c r="C4719" s="101">
        <v>45727.503321759235</v>
      </c>
      <c r="D4719" s="92" t="s">
        <v>58</v>
      </c>
      <c r="E4719" s="86">
        <v>639</v>
      </c>
      <c r="F4719" s="92">
        <v>8.6419999999999995</v>
      </c>
      <c r="G4719" s="92" t="s">
        <v>59</v>
      </c>
      <c r="H4719" s="102" t="s">
        <v>60</v>
      </c>
      <c r="I4719" s="92" t="s">
        <v>4641</v>
      </c>
    </row>
    <row r="4720" spans="2:9" x14ac:dyDescent="0.2">
      <c r="B4720" s="100">
        <v>45727</v>
      </c>
      <c r="C4720" s="101">
        <v>45727.504120370337</v>
      </c>
      <c r="D4720" s="92" t="s">
        <v>58</v>
      </c>
      <c r="E4720" s="86">
        <v>602</v>
      </c>
      <c r="F4720" s="92">
        <v>8.6460000000000008</v>
      </c>
      <c r="G4720" s="92" t="s">
        <v>59</v>
      </c>
      <c r="H4720" s="102" t="s">
        <v>60</v>
      </c>
      <c r="I4720" s="92" t="s">
        <v>4642</v>
      </c>
    </row>
    <row r="4721" spans="2:9" x14ac:dyDescent="0.2">
      <c r="B4721" s="100">
        <v>45727</v>
      </c>
      <c r="C4721" s="101">
        <v>45727.504155092633</v>
      </c>
      <c r="D4721" s="92" t="s">
        <v>58</v>
      </c>
      <c r="E4721" s="86">
        <v>583</v>
      </c>
      <c r="F4721" s="92">
        <v>8.6219999999999999</v>
      </c>
      <c r="G4721" s="92" t="s">
        <v>59</v>
      </c>
      <c r="H4721" s="102" t="s">
        <v>60</v>
      </c>
      <c r="I4721" s="92" t="s">
        <v>4643</v>
      </c>
    </row>
    <row r="4722" spans="2:9" x14ac:dyDescent="0.2">
      <c r="B4722" s="100">
        <v>45727</v>
      </c>
      <c r="C4722" s="101">
        <v>45727.504247685232</v>
      </c>
      <c r="D4722" s="92" t="s">
        <v>58</v>
      </c>
      <c r="E4722" s="86">
        <v>148</v>
      </c>
      <c r="F4722" s="92">
        <v>8.61</v>
      </c>
      <c r="G4722" s="92" t="s">
        <v>59</v>
      </c>
      <c r="H4722" s="102" t="s">
        <v>60</v>
      </c>
      <c r="I4722" s="92" t="s">
        <v>4644</v>
      </c>
    </row>
    <row r="4723" spans="2:9" x14ac:dyDescent="0.2">
      <c r="B4723" s="100">
        <v>45727</v>
      </c>
      <c r="C4723" s="101">
        <v>45727.504247685232</v>
      </c>
      <c r="D4723" s="92" t="s">
        <v>58</v>
      </c>
      <c r="E4723" s="86">
        <v>435</v>
      </c>
      <c r="F4723" s="92">
        <v>8.61</v>
      </c>
      <c r="G4723" s="92" t="s">
        <v>59</v>
      </c>
      <c r="H4723" s="102" t="s">
        <v>60</v>
      </c>
      <c r="I4723" s="92" t="s">
        <v>4645</v>
      </c>
    </row>
    <row r="4724" spans="2:9" x14ac:dyDescent="0.2">
      <c r="B4724" s="100">
        <v>45727</v>
      </c>
      <c r="C4724" s="101">
        <v>45727.504259259236</v>
      </c>
      <c r="D4724" s="92" t="s">
        <v>58</v>
      </c>
      <c r="E4724" s="86">
        <v>320</v>
      </c>
      <c r="F4724" s="92">
        <v>8.6059999999999999</v>
      </c>
      <c r="G4724" s="92" t="s">
        <v>59</v>
      </c>
      <c r="H4724" s="102" t="s">
        <v>60</v>
      </c>
      <c r="I4724" s="92" t="s">
        <v>4646</v>
      </c>
    </row>
    <row r="4725" spans="2:9" x14ac:dyDescent="0.2">
      <c r="B4725" s="100">
        <v>45727</v>
      </c>
      <c r="C4725" s="101">
        <v>45727.504259259236</v>
      </c>
      <c r="D4725" s="92" t="s">
        <v>58</v>
      </c>
      <c r="E4725" s="86">
        <v>263</v>
      </c>
      <c r="F4725" s="92">
        <v>8.6059999999999999</v>
      </c>
      <c r="G4725" s="92" t="s">
        <v>59</v>
      </c>
      <c r="H4725" s="102" t="s">
        <v>60</v>
      </c>
      <c r="I4725" s="92" t="s">
        <v>4647</v>
      </c>
    </row>
    <row r="4726" spans="2:9" x14ac:dyDescent="0.2">
      <c r="B4726" s="100">
        <v>45727</v>
      </c>
      <c r="C4726" s="101">
        <v>45727.504664351836</v>
      </c>
      <c r="D4726" s="92" t="s">
        <v>58</v>
      </c>
      <c r="E4726" s="86">
        <v>636</v>
      </c>
      <c r="F4726" s="92">
        <v>8.6280000000000001</v>
      </c>
      <c r="G4726" s="92" t="s">
        <v>59</v>
      </c>
      <c r="H4726" s="102" t="s">
        <v>60</v>
      </c>
      <c r="I4726" s="92" t="s">
        <v>4648</v>
      </c>
    </row>
    <row r="4727" spans="2:9" x14ac:dyDescent="0.2">
      <c r="B4727" s="100">
        <v>45727</v>
      </c>
      <c r="C4727" s="101">
        <v>45727.504791666637</v>
      </c>
      <c r="D4727" s="92" t="s">
        <v>58</v>
      </c>
      <c r="E4727" s="86">
        <v>124</v>
      </c>
      <c r="F4727" s="92">
        <v>8.6219999999999999</v>
      </c>
      <c r="G4727" s="92" t="s">
        <v>59</v>
      </c>
      <c r="H4727" s="102" t="s">
        <v>60</v>
      </c>
      <c r="I4727" s="92" t="s">
        <v>4649</v>
      </c>
    </row>
    <row r="4728" spans="2:9" x14ac:dyDescent="0.2">
      <c r="B4728" s="100">
        <v>45727</v>
      </c>
      <c r="C4728" s="101">
        <v>45727.542743055536</v>
      </c>
      <c r="D4728" s="92" t="s">
        <v>58</v>
      </c>
      <c r="E4728" s="86">
        <v>677</v>
      </c>
      <c r="F4728" s="92">
        <v>8.59</v>
      </c>
      <c r="G4728" s="92" t="s">
        <v>59</v>
      </c>
      <c r="H4728" s="102" t="s">
        <v>60</v>
      </c>
      <c r="I4728" s="92" t="s">
        <v>4650</v>
      </c>
    </row>
    <row r="4729" spans="2:9" x14ac:dyDescent="0.2">
      <c r="B4729" s="100">
        <v>45727</v>
      </c>
      <c r="C4729" s="101">
        <v>45727.543344907433</v>
      </c>
      <c r="D4729" s="92" t="s">
        <v>58</v>
      </c>
      <c r="E4729" s="86">
        <v>628</v>
      </c>
      <c r="F4729" s="92">
        <v>8.5980000000000008</v>
      </c>
      <c r="G4729" s="92" t="s">
        <v>59</v>
      </c>
      <c r="H4729" s="102" t="s">
        <v>60</v>
      </c>
      <c r="I4729" s="92" t="s">
        <v>4651</v>
      </c>
    </row>
    <row r="4730" spans="2:9" x14ac:dyDescent="0.2">
      <c r="B4730" s="100">
        <v>45727</v>
      </c>
      <c r="C4730" s="101">
        <v>45727.547847222238</v>
      </c>
      <c r="D4730" s="92" t="s">
        <v>58</v>
      </c>
      <c r="E4730" s="86">
        <v>201</v>
      </c>
      <c r="F4730" s="92">
        <v>8.6739999999999995</v>
      </c>
      <c r="G4730" s="92" t="s">
        <v>59</v>
      </c>
      <c r="H4730" s="102" t="s">
        <v>60</v>
      </c>
      <c r="I4730" s="92" t="s">
        <v>4652</v>
      </c>
    </row>
    <row r="4731" spans="2:9" x14ac:dyDescent="0.2">
      <c r="B4731" s="100">
        <v>45727</v>
      </c>
      <c r="C4731" s="101">
        <v>45727.549143518532</v>
      </c>
      <c r="D4731" s="92" t="s">
        <v>58</v>
      </c>
      <c r="E4731" s="86">
        <v>658</v>
      </c>
      <c r="F4731" s="92">
        <v>8.68</v>
      </c>
      <c r="G4731" s="92" t="s">
        <v>59</v>
      </c>
      <c r="H4731" s="102" t="s">
        <v>60</v>
      </c>
      <c r="I4731" s="92" t="s">
        <v>4653</v>
      </c>
    </row>
    <row r="4732" spans="2:9" x14ac:dyDescent="0.2">
      <c r="B4732" s="100">
        <v>45727</v>
      </c>
      <c r="C4732" s="101">
        <v>45727.549270833333</v>
      </c>
      <c r="D4732" s="92" t="s">
        <v>58</v>
      </c>
      <c r="E4732" s="86">
        <v>417</v>
      </c>
      <c r="F4732" s="92">
        <v>8.6780000000000008</v>
      </c>
      <c r="G4732" s="92" t="s">
        <v>59</v>
      </c>
      <c r="H4732" s="102" t="s">
        <v>60</v>
      </c>
      <c r="I4732" s="92" t="s">
        <v>4654</v>
      </c>
    </row>
    <row r="4733" spans="2:9" x14ac:dyDescent="0.2">
      <c r="B4733" s="100">
        <v>45727</v>
      </c>
      <c r="C4733" s="101">
        <v>45727.583958333336</v>
      </c>
      <c r="D4733" s="92" t="s">
        <v>58</v>
      </c>
      <c r="E4733" s="86">
        <v>237</v>
      </c>
      <c r="F4733" s="92">
        <v>8.6219999999999999</v>
      </c>
      <c r="G4733" s="92" t="s">
        <v>59</v>
      </c>
      <c r="H4733" s="102" t="s">
        <v>60</v>
      </c>
      <c r="I4733" s="92" t="s">
        <v>4655</v>
      </c>
    </row>
    <row r="4734" spans="2:9" x14ac:dyDescent="0.2">
      <c r="B4734" s="100">
        <v>45727</v>
      </c>
      <c r="C4734" s="101">
        <v>45727.583958333336</v>
      </c>
      <c r="D4734" s="92" t="s">
        <v>58</v>
      </c>
      <c r="E4734" s="86">
        <v>144</v>
      </c>
      <c r="F4734" s="92">
        <v>8.6219999999999999</v>
      </c>
      <c r="G4734" s="92" t="s">
        <v>59</v>
      </c>
      <c r="H4734" s="102" t="s">
        <v>60</v>
      </c>
      <c r="I4734" s="92" t="s">
        <v>4656</v>
      </c>
    </row>
    <row r="4735" spans="2:9" x14ac:dyDescent="0.2">
      <c r="B4735" s="100">
        <v>45727</v>
      </c>
      <c r="C4735" s="101">
        <v>45727.584641203735</v>
      </c>
      <c r="D4735" s="92" t="s">
        <v>58</v>
      </c>
      <c r="E4735" s="86">
        <v>437</v>
      </c>
      <c r="F4735" s="92">
        <v>8.6319999999999997</v>
      </c>
      <c r="G4735" s="92" t="s">
        <v>59</v>
      </c>
      <c r="H4735" s="102" t="s">
        <v>60</v>
      </c>
      <c r="I4735" s="92" t="s">
        <v>4657</v>
      </c>
    </row>
    <row r="4736" spans="2:9" x14ac:dyDescent="0.2">
      <c r="B4736" s="100">
        <v>45727</v>
      </c>
      <c r="C4736" s="101">
        <v>45727.584803240738</v>
      </c>
      <c r="D4736" s="92" t="s">
        <v>58</v>
      </c>
      <c r="E4736" s="86">
        <v>437</v>
      </c>
      <c r="F4736" s="92">
        <v>8.6159999999999997</v>
      </c>
      <c r="G4736" s="92" t="s">
        <v>59</v>
      </c>
      <c r="H4736" s="102" t="s">
        <v>60</v>
      </c>
      <c r="I4736" s="92" t="s">
        <v>4658</v>
      </c>
    </row>
    <row r="4737" spans="2:9" x14ac:dyDescent="0.2">
      <c r="B4737" s="100">
        <v>45727</v>
      </c>
      <c r="C4737" s="101">
        <v>45727.585104166639</v>
      </c>
      <c r="D4737" s="92" t="s">
        <v>58</v>
      </c>
      <c r="E4737" s="86">
        <v>448</v>
      </c>
      <c r="F4737" s="92">
        <v>8.6199999999999992</v>
      </c>
      <c r="G4737" s="92" t="s">
        <v>59</v>
      </c>
      <c r="H4737" s="102" t="s">
        <v>60</v>
      </c>
      <c r="I4737" s="92" t="s">
        <v>4659</v>
      </c>
    </row>
    <row r="4738" spans="2:9" x14ac:dyDescent="0.2">
      <c r="B4738" s="100">
        <v>45727</v>
      </c>
      <c r="C4738" s="101">
        <v>45727.585393518537</v>
      </c>
      <c r="D4738" s="92" t="s">
        <v>58</v>
      </c>
      <c r="E4738" s="86">
        <v>352</v>
      </c>
      <c r="F4738" s="92">
        <v>8.6120000000000001</v>
      </c>
      <c r="G4738" s="92" t="s">
        <v>59</v>
      </c>
      <c r="H4738" s="102" t="s">
        <v>60</v>
      </c>
      <c r="I4738" s="92" t="s">
        <v>4660</v>
      </c>
    </row>
    <row r="4739" spans="2:9" x14ac:dyDescent="0.2">
      <c r="B4739" s="100">
        <v>45727</v>
      </c>
      <c r="C4739" s="101">
        <v>45727.585462962939</v>
      </c>
      <c r="D4739" s="92" t="s">
        <v>58</v>
      </c>
      <c r="E4739" s="86">
        <v>452</v>
      </c>
      <c r="F4739" s="92">
        <v>8.61</v>
      </c>
      <c r="G4739" s="92" t="s">
        <v>59</v>
      </c>
      <c r="H4739" s="102" t="s">
        <v>60</v>
      </c>
      <c r="I4739" s="92" t="s">
        <v>4661</v>
      </c>
    </row>
    <row r="4740" spans="2:9" x14ac:dyDescent="0.2">
      <c r="B4740" s="100">
        <v>45727</v>
      </c>
      <c r="C4740" s="101">
        <v>45727.585532407436</v>
      </c>
      <c r="D4740" s="92" t="s">
        <v>58</v>
      </c>
      <c r="E4740" s="86">
        <v>74</v>
      </c>
      <c r="F4740" s="92">
        <v>8.6080000000000005</v>
      </c>
      <c r="G4740" s="92" t="s">
        <v>59</v>
      </c>
      <c r="H4740" s="102" t="s">
        <v>60</v>
      </c>
      <c r="I4740" s="92" t="s">
        <v>4662</v>
      </c>
    </row>
    <row r="4741" spans="2:9" x14ac:dyDescent="0.2">
      <c r="B4741" s="100">
        <v>45727</v>
      </c>
      <c r="C4741" s="101">
        <v>45727.603935185238</v>
      </c>
      <c r="D4741" s="92" t="s">
        <v>58</v>
      </c>
      <c r="E4741" s="86">
        <v>284</v>
      </c>
      <c r="F4741" s="92">
        <v>8.3680000000000003</v>
      </c>
      <c r="G4741" s="92" t="s">
        <v>59</v>
      </c>
      <c r="H4741" s="102" t="s">
        <v>60</v>
      </c>
      <c r="I4741" s="92" t="s">
        <v>4663</v>
      </c>
    </row>
    <row r="4742" spans="2:9" x14ac:dyDescent="0.2">
      <c r="B4742" s="100">
        <v>45727</v>
      </c>
      <c r="C4742" s="101">
        <v>45727.603935185238</v>
      </c>
      <c r="D4742" s="92" t="s">
        <v>58</v>
      </c>
      <c r="E4742" s="86">
        <v>284</v>
      </c>
      <c r="F4742" s="92">
        <v>8.3680000000000003</v>
      </c>
      <c r="G4742" s="92" t="s">
        <v>59</v>
      </c>
      <c r="H4742" s="102" t="s">
        <v>60</v>
      </c>
      <c r="I4742" s="92" t="s">
        <v>4664</v>
      </c>
    </row>
    <row r="4743" spans="2:9" x14ac:dyDescent="0.2">
      <c r="B4743" s="100">
        <v>45727</v>
      </c>
      <c r="C4743" s="101">
        <v>45727.603935185238</v>
      </c>
      <c r="D4743" s="92" t="s">
        <v>58</v>
      </c>
      <c r="E4743" s="86">
        <v>284</v>
      </c>
      <c r="F4743" s="92">
        <v>8.3680000000000003</v>
      </c>
      <c r="G4743" s="92" t="s">
        <v>59</v>
      </c>
      <c r="H4743" s="102" t="s">
        <v>60</v>
      </c>
      <c r="I4743" s="92" t="s">
        <v>4665</v>
      </c>
    </row>
    <row r="4744" spans="2:9" x14ac:dyDescent="0.2">
      <c r="B4744" s="100">
        <v>45727</v>
      </c>
      <c r="C4744" s="101">
        <v>45727.603935185238</v>
      </c>
      <c r="D4744" s="92" t="s">
        <v>58</v>
      </c>
      <c r="E4744" s="86">
        <v>218</v>
      </c>
      <c r="F4744" s="92">
        <v>8.3680000000000003</v>
      </c>
      <c r="G4744" s="92" t="s">
        <v>59</v>
      </c>
      <c r="H4744" s="102" t="s">
        <v>60</v>
      </c>
      <c r="I4744" s="92" t="s">
        <v>4666</v>
      </c>
    </row>
    <row r="4745" spans="2:9" x14ac:dyDescent="0.2">
      <c r="B4745" s="100">
        <v>45727</v>
      </c>
      <c r="C4745" s="101">
        <v>45727.603935185238</v>
      </c>
      <c r="D4745" s="92" t="s">
        <v>58</v>
      </c>
      <c r="E4745" s="86">
        <v>66</v>
      </c>
      <c r="F4745" s="92">
        <v>8.3680000000000003</v>
      </c>
      <c r="G4745" s="92" t="s">
        <v>59</v>
      </c>
      <c r="H4745" s="102" t="s">
        <v>60</v>
      </c>
      <c r="I4745" s="92" t="s">
        <v>4667</v>
      </c>
    </row>
    <row r="4746" spans="2:9" x14ac:dyDescent="0.2">
      <c r="B4746" s="100">
        <v>45727</v>
      </c>
      <c r="C4746" s="101">
        <v>45727.603946759235</v>
      </c>
      <c r="D4746" s="92" t="s">
        <v>58</v>
      </c>
      <c r="E4746" s="86">
        <v>284</v>
      </c>
      <c r="F4746" s="92">
        <v>8.3680000000000003</v>
      </c>
      <c r="G4746" s="92" t="s">
        <v>59</v>
      </c>
      <c r="H4746" s="102" t="s">
        <v>60</v>
      </c>
      <c r="I4746" s="92" t="s">
        <v>4668</v>
      </c>
    </row>
    <row r="4747" spans="2:9" x14ac:dyDescent="0.2">
      <c r="B4747" s="100">
        <v>45727</v>
      </c>
      <c r="C4747" s="101">
        <v>45727.603946759235</v>
      </c>
      <c r="D4747" s="92" t="s">
        <v>58</v>
      </c>
      <c r="E4747" s="86">
        <v>180</v>
      </c>
      <c r="F4747" s="92">
        <v>8.3680000000000003</v>
      </c>
      <c r="G4747" s="92" t="s">
        <v>59</v>
      </c>
      <c r="H4747" s="102" t="s">
        <v>60</v>
      </c>
      <c r="I4747" s="92" t="s">
        <v>4669</v>
      </c>
    </row>
    <row r="4748" spans="2:9" x14ac:dyDescent="0.2">
      <c r="B4748" s="100">
        <v>45727</v>
      </c>
      <c r="C4748" s="101">
        <v>45727.603969907439</v>
      </c>
      <c r="D4748" s="92" t="s">
        <v>58</v>
      </c>
      <c r="E4748" s="86">
        <v>156</v>
      </c>
      <c r="F4748" s="92">
        <v>8.3680000000000003</v>
      </c>
      <c r="G4748" s="92" t="s">
        <v>59</v>
      </c>
      <c r="H4748" s="102" t="s">
        <v>60</v>
      </c>
      <c r="I4748" s="92" t="s">
        <v>4670</v>
      </c>
    </row>
    <row r="4749" spans="2:9" x14ac:dyDescent="0.2">
      <c r="B4749" s="100">
        <v>45727</v>
      </c>
      <c r="C4749" s="101">
        <v>45727.603981481436</v>
      </c>
      <c r="D4749" s="92" t="s">
        <v>58</v>
      </c>
      <c r="E4749" s="86">
        <v>144</v>
      </c>
      <c r="F4749" s="92">
        <v>8.3680000000000003</v>
      </c>
      <c r="G4749" s="92" t="s">
        <v>59</v>
      </c>
      <c r="H4749" s="102" t="s">
        <v>60</v>
      </c>
      <c r="I4749" s="92" t="s">
        <v>4671</v>
      </c>
    </row>
    <row r="4750" spans="2:9" x14ac:dyDescent="0.2">
      <c r="B4750" s="100">
        <v>45727</v>
      </c>
      <c r="C4750" s="101">
        <v>45727.604039351834</v>
      </c>
      <c r="D4750" s="92" t="s">
        <v>58</v>
      </c>
      <c r="E4750" s="86">
        <v>400</v>
      </c>
      <c r="F4750" s="92">
        <v>8.3580000000000005</v>
      </c>
      <c r="G4750" s="92" t="s">
        <v>59</v>
      </c>
      <c r="H4750" s="102" t="s">
        <v>60</v>
      </c>
      <c r="I4750" s="92" t="s">
        <v>4672</v>
      </c>
    </row>
    <row r="4751" spans="2:9" x14ac:dyDescent="0.2">
      <c r="B4751" s="100">
        <v>45727</v>
      </c>
      <c r="C4751" s="101">
        <v>45727.604039351834</v>
      </c>
      <c r="D4751" s="92" t="s">
        <v>58</v>
      </c>
      <c r="E4751" s="86">
        <v>100</v>
      </c>
      <c r="F4751" s="92">
        <v>8.3580000000000005</v>
      </c>
      <c r="G4751" s="92" t="s">
        <v>59</v>
      </c>
      <c r="H4751" s="102" t="s">
        <v>60</v>
      </c>
      <c r="I4751" s="92" t="s">
        <v>4672</v>
      </c>
    </row>
    <row r="4752" spans="2:9" x14ac:dyDescent="0.2">
      <c r="B4752" s="100">
        <v>45727</v>
      </c>
      <c r="C4752" s="101">
        <v>45727.604594907432</v>
      </c>
      <c r="D4752" s="92" t="s">
        <v>58</v>
      </c>
      <c r="E4752" s="86">
        <v>429</v>
      </c>
      <c r="F4752" s="92">
        <v>8.3659999999999997</v>
      </c>
      <c r="G4752" s="92" t="s">
        <v>59</v>
      </c>
      <c r="H4752" s="102" t="s">
        <v>60</v>
      </c>
      <c r="I4752" s="92" t="s">
        <v>4673</v>
      </c>
    </row>
    <row r="4753" spans="2:9" x14ac:dyDescent="0.2">
      <c r="B4753" s="100">
        <v>45727</v>
      </c>
      <c r="C4753" s="101">
        <v>45727.604594907432</v>
      </c>
      <c r="D4753" s="92" t="s">
        <v>58</v>
      </c>
      <c r="E4753" s="86">
        <v>284</v>
      </c>
      <c r="F4753" s="92">
        <v>8.3659999999999997</v>
      </c>
      <c r="G4753" s="92" t="s">
        <v>59</v>
      </c>
      <c r="H4753" s="102" t="s">
        <v>60</v>
      </c>
      <c r="I4753" s="92" t="s">
        <v>4673</v>
      </c>
    </row>
    <row r="4754" spans="2:9" x14ac:dyDescent="0.2">
      <c r="B4754" s="100">
        <v>45727</v>
      </c>
      <c r="C4754" s="101">
        <v>45727.604594907432</v>
      </c>
      <c r="D4754" s="92" t="s">
        <v>58</v>
      </c>
      <c r="E4754" s="86">
        <v>284</v>
      </c>
      <c r="F4754" s="92">
        <v>8.3659999999999997</v>
      </c>
      <c r="G4754" s="92" t="s">
        <v>59</v>
      </c>
      <c r="H4754" s="102" t="s">
        <v>60</v>
      </c>
      <c r="I4754" s="92" t="s">
        <v>4674</v>
      </c>
    </row>
    <row r="4755" spans="2:9" x14ac:dyDescent="0.2">
      <c r="B4755" s="100">
        <v>45727</v>
      </c>
      <c r="C4755" s="101">
        <v>45727.604594907432</v>
      </c>
      <c r="D4755" s="92" t="s">
        <v>58</v>
      </c>
      <c r="E4755" s="86">
        <v>328</v>
      </c>
      <c r="F4755" s="92">
        <v>8.3659999999999997</v>
      </c>
      <c r="G4755" s="92" t="s">
        <v>59</v>
      </c>
      <c r="H4755" s="102" t="s">
        <v>60</v>
      </c>
      <c r="I4755" s="92" t="s">
        <v>4675</v>
      </c>
    </row>
    <row r="4756" spans="2:9" x14ac:dyDescent="0.2">
      <c r="B4756" s="100">
        <v>45727</v>
      </c>
      <c r="C4756" s="101">
        <v>45727.604606481436</v>
      </c>
      <c r="D4756" s="92" t="s">
        <v>58</v>
      </c>
      <c r="E4756" s="86">
        <v>275</v>
      </c>
      <c r="F4756" s="92">
        <v>8.3659999999999997</v>
      </c>
      <c r="G4756" s="92" t="s">
        <v>59</v>
      </c>
      <c r="H4756" s="102" t="s">
        <v>60</v>
      </c>
      <c r="I4756" s="92" t="s">
        <v>4676</v>
      </c>
    </row>
    <row r="4757" spans="2:9" x14ac:dyDescent="0.2">
      <c r="B4757" s="100">
        <v>45727</v>
      </c>
      <c r="C4757" s="101">
        <v>45727.605370370336</v>
      </c>
      <c r="D4757" s="92" t="s">
        <v>58</v>
      </c>
      <c r="E4757" s="86">
        <v>284</v>
      </c>
      <c r="F4757" s="92">
        <v>8.36</v>
      </c>
      <c r="G4757" s="92" t="s">
        <v>59</v>
      </c>
      <c r="H4757" s="102" t="s">
        <v>60</v>
      </c>
      <c r="I4757" s="92" t="s">
        <v>4677</v>
      </c>
    </row>
    <row r="4758" spans="2:9" x14ac:dyDescent="0.2">
      <c r="B4758" s="100">
        <v>45727</v>
      </c>
      <c r="C4758" s="101">
        <v>45727.605370370336</v>
      </c>
      <c r="D4758" s="92" t="s">
        <v>58</v>
      </c>
      <c r="E4758" s="86">
        <v>284</v>
      </c>
      <c r="F4758" s="92">
        <v>8.36</v>
      </c>
      <c r="G4758" s="92" t="s">
        <v>59</v>
      </c>
      <c r="H4758" s="102" t="s">
        <v>60</v>
      </c>
      <c r="I4758" s="92" t="s">
        <v>4678</v>
      </c>
    </row>
    <row r="4759" spans="2:9" x14ac:dyDescent="0.2">
      <c r="B4759" s="100">
        <v>45727</v>
      </c>
      <c r="C4759" s="101">
        <v>45727.605659722234</v>
      </c>
      <c r="D4759" s="92" t="s">
        <v>58</v>
      </c>
      <c r="E4759" s="86">
        <v>428</v>
      </c>
      <c r="F4759" s="92">
        <v>8.4039999999999999</v>
      </c>
      <c r="G4759" s="92" t="s">
        <v>59</v>
      </c>
      <c r="H4759" s="102" t="s">
        <v>60</v>
      </c>
      <c r="I4759" s="92" t="s">
        <v>4679</v>
      </c>
    </row>
    <row r="4760" spans="2:9" x14ac:dyDescent="0.2">
      <c r="B4760" s="100">
        <v>45727</v>
      </c>
      <c r="C4760" s="101">
        <v>45727.606238425935</v>
      </c>
      <c r="D4760" s="92" t="s">
        <v>58</v>
      </c>
      <c r="E4760" s="86">
        <v>63</v>
      </c>
      <c r="F4760" s="92">
        <v>8.4060000000000006</v>
      </c>
      <c r="G4760" s="92" t="s">
        <v>59</v>
      </c>
      <c r="H4760" s="102" t="s">
        <v>60</v>
      </c>
      <c r="I4760" s="92" t="s">
        <v>4680</v>
      </c>
    </row>
    <row r="4761" spans="2:9" x14ac:dyDescent="0.2">
      <c r="B4761" s="100">
        <v>45727</v>
      </c>
      <c r="C4761" s="101">
        <v>45727.606238425935</v>
      </c>
      <c r="D4761" s="92" t="s">
        <v>58</v>
      </c>
      <c r="E4761" s="86">
        <v>255</v>
      </c>
      <c r="F4761" s="92">
        <v>8.4060000000000006</v>
      </c>
      <c r="G4761" s="92" t="s">
        <v>59</v>
      </c>
      <c r="H4761" s="102" t="s">
        <v>60</v>
      </c>
      <c r="I4761" s="92" t="s">
        <v>4681</v>
      </c>
    </row>
    <row r="4762" spans="2:9" x14ac:dyDescent="0.2">
      <c r="B4762" s="100">
        <v>45727</v>
      </c>
      <c r="C4762" s="101">
        <v>45727.607928240737</v>
      </c>
      <c r="D4762" s="92" t="s">
        <v>58</v>
      </c>
      <c r="E4762" s="86">
        <v>136</v>
      </c>
      <c r="F4762" s="92">
        <v>8.42</v>
      </c>
      <c r="G4762" s="92" t="s">
        <v>59</v>
      </c>
      <c r="H4762" s="102" t="s">
        <v>60</v>
      </c>
      <c r="I4762" s="92" t="s">
        <v>4682</v>
      </c>
    </row>
    <row r="4763" spans="2:9" x14ac:dyDescent="0.2">
      <c r="B4763" s="100">
        <v>45727</v>
      </c>
      <c r="C4763" s="101">
        <v>45727.607939814836</v>
      </c>
      <c r="D4763" s="92" t="s">
        <v>58</v>
      </c>
      <c r="E4763" s="86">
        <v>244</v>
      </c>
      <c r="F4763" s="92">
        <v>8.42</v>
      </c>
      <c r="G4763" s="92" t="s">
        <v>59</v>
      </c>
      <c r="H4763" s="102" t="s">
        <v>60</v>
      </c>
      <c r="I4763" s="92" t="s">
        <v>4683</v>
      </c>
    </row>
    <row r="4764" spans="2:9" x14ac:dyDescent="0.2">
      <c r="B4764" s="100">
        <v>45727</v>
      </c>
      <c r="C4764" s="101">
        <v>45727.608043981432</v>
      </c>
      <c r="D4764" s="92" t="s">
        <v>58</v>
      </c>
      <c r="E4764" s="86">
        <v>161</v>
      </c>
      <c r="F4764" s="92">
        <v>8.4139999999999997</v>
      </c>
      <c r="G4764" s="92" t="s">
        <v>59</v>
      </c>
      <c r="H4764" s="102" t="s">
        <v>60</v>
      </c>
      <c r="I4764" s="92" t="s">
        <v>4684</v>
      </c>
    </row>
    <row r="4765" spans="2:9" x14ac:dyDescent="0.2">
      <c r="B4765" s="100">
        <v>45727</v>
      </c>
      <c r="C4765" s="101">
        <v>45727.608043981432</v>
      </c>
      <c r="D4765" s="92" t="s">
        <v>58</v>
      </c>
      <c r="E4765" s="86">
        <v>58</v>
      </c>
      <c r="F4765" s="92">
        <v>8.4139999999999997</v>
      </c>
      <c r="G4765" s="92" t="s">
        <v>59</v>
      </c>
      <c r="H4765" s="102" t="s">
        <v>60</v>
      </c>
      <c r="I4765" s="92" t="s">
        <v>4685</v>
      </c>
    </row>
    <row r="4766" spans="2:9" x14ac:dyDescent="0.2">
      <c r="B4766" s="100">
        <v>45727</v>
      </c>
      <c r="C4766" s="101">
        <v>45727.608703703736</v>
      </c>
      <c r="D4766" s="92" t="s">
        <v>58</v>
      </c>
      <c r="E4766" s="86">
        <v>344</v>
      </c>
      <c r="F4766" s="92">
        <v>8.4</v>
      </c>
      <c r="G4766" s="92" t="s">
        <v>59</v>
      </c>
      <c r="H4766" s="102" t="s">
        <v>60</v>
      </c>
      <c r="I4766" s="92" t="s">
        <v>4686</v>
      </c>
    </row>
    <row r="4767" spans="2:9" x14ac:dyDescent="0.2">
      <c r="B4767" s="100">
        <v>45727</v>
      </c>
      <c r="C4767" s="101">
        <v>45727.609166666633</v>
      </c>
      <c r="D4767" s="92" t="s">
        <v>58</v>
      </c>
      <c r="E4767" s="86">
        <v>429</v>
      </c>
      <c r="F4767" s="92">
        <v>8.4239999999999995</v>
      </c>
      <c r="G4767" s="92" t="s">
        <v>59</v>
      </c>
      <c r="H4767" s="102" t="s">
        <v>60</v>
      </c>
      <c r="I4767" s="92" t="s">
        <v>4687</v>
      </c>
    </row>
    <row r="4768" spans="2:9" x14ac:dyDescent="0.2">
      <c r="B4768" s="100">
        <v>45727</v>
      </c>
      <c r="C4768" s="101">
        <v>45727.609791666633</v>
      </c>
      <c r="D4768" s="92" t="s">
        <v>58</v>
      </c>
      <c r="E4768" s="86">
        <v>387</v>
      </c>
      <c r="F4768" s="92">
        <v>8.42</v>
      </c>
      <c r="G4768" s="92" t="s">
        <v>59</v>
      </c>
      <c r="H4768" s="102" t="s">
        <v>60</v>
      </c>
      <c r="I4768" s="92" t="s">
        <v>4688</v>
      </c>
    </row>
    <row r="4769" spans="2:9" x14ac:dyDescent="0.2">
      <c r="B4769" s="100">
        <v>45727</v>
      </c>
      <c r="C4769" s="101">
        <v>45727.609791666633</v>
      </c>
      <c r="D4769" s="92" t="s">
        <v>58</v>
      </c>
      <c r="E4769" s="86">
        <v>64</v>
      </c>
      <c r="F4769" s="92">
        <v>8.42</v>
      </c>
      <c r="G4769" s="92" t="s">
        <v>59</v>
      </c>
      <c r="H4769" s="102" t="s">
        <v>60</v>
      </c>
      <c r="I4769" s="92" t="s">
        <v>4689</v>
      </c>
    </row>
    <row r="4770" spans="2:9" x14ac:dyDescent="0.2">
      <c r="B4770" s="100">
        <v>45727</v>
      </c>
      <c r="C4770" s="101">
        <v>45727.610034722238</v>
      </c>
      <c r="D4770" s="92" t="s">
        <v>58</v>
      </c>
      <c r="E4770" s="86">
        <v>451</v>
      </c>
      <c r="F4770" s="92">
        <v>8.4160000000000004</v>
      </c>
      <c r="G4770" s="92" t="s">
        <v>59</v>
      </c>
      <c r="H4770" s="102" t="s">
        <v>60</v>
      </c>
      <c r="I4770" s="92" t="s">
        <v>4690</v>
      </c>
    </row>
    <row r="4771" spans="2:9" x14ac:dyDescent="0.2">
      <c r="B4771" s="100">
        <v>45727</v>
      </c>
      <c r="C4771" s="101">
        <v>45727.610196759233</v>
      </c>
      <c r="D4771" s="92" t="s">
        <v>58</v>
      </c>
      <c r="E4771" s="86">
        <v>119</v>
      </c>
      <c r="F4771" s="92">
        <v>8.3780000000000001</v>
      </c>
      <c r="G4771" s="92" t="s">
        <v>59</v>
      </c>
      <c r="H4771" s="102" t="s">
        <v>60</v>
      </c>
      <c r="I4771" s="92" t="s">
        <v>4691</v>
      </c>
    </row>
    <row r="4772" spans="2:9" x14ac:dyDescent="0.2">
      <c r="B4772" s="100">
        <v>45727</v>
      </c>
      <c r="C4772" s="101">
        <v>45727.611226851834</v>
      </c>
      <c r="D4772" s="92" t="s">
        <v>58</v>
      </c>
      <c r="E4772" s="86">
        <v>61</v>
      </c>
      <c r="F4772" s="92">
        <v>8.3940000000000001</v>
      </c>
      <c r="G4772" s="92" t="s">
        <v>59</v>
      </c>
      <c r="H4772" s="102" t="s">
        <v>60</v>
      </c>
      <c r="I4772" s="92" t="s">
        <v>4692</v>
      </c>
    </row>
    <row r="4773" spans="2:9" x14ac:dyDescent="0.2">
      <c r="B4773" s="100">
        <v>45727</v>
      </c>
      <c r="C4773" s="101">
        <v>45727.611226851834</v>
      </c>
      <c r="D4773" s="92" t="s">
        <v>58</v>
      </c>
      <c r="E4773" s="86">
        <v>273</v>
      </c>
      <c r="F4773" s="92">
        <v>8.3940000000000001</v>
      </c>
      <c r="G4773" s="92" t="s">
        <v>59</v>
      </c>
      <c r="H4773" s="102" t="s">
        <v>60</v>
      </c>
      <c r="I4773" s="92" t="s">
        <v>4693</v>
      </c>
    </row>
    <row r="4774" spans="2:9" x14ac:dyDescent="0.2">
      <c r="B4774" s="100">
        <v>45727</v>
      </c>
      <c r="C4774" s="101">
        <v>45727.611527777735</v>
      </c>
      <c r="D4774" s="92" t="s">
        <v>58</v>
      </c>
      <c r="E4774" s="86">
        <v>325</v>
      </c>
      <c r="F4774" s="92">
        <v>8.3800000000000008</v>
      </c>
      <c r="G4774" s="92" t="s">
        <v>59</v>
      </c>
      <c r="H4774" s="102" t="s">
        <v>60</v>
      </c>
      <c r="I4774" s="92" t="s">
        <v>4694</v>
      </c>
    </row>
    <row r="4775" spans="2:9" x14ac:dyDescent="0.2">
      <c r="B4775" s="100">
        <v>45727</v>
      </c>
      <c r="C4775" s="101">
        <v>45727.611898148134</v>
      </c>
      <c r="D4775" s="92" t="s">
        <v>58</v>
      </c>
      <c r="E4775" s="86">
        <v>145</v>
      </c>
      <c r="F4775" s="92">
        <v>8.3819999999999997</v>
      </c>
      <c r="G4775" s="92" t="s">
        <v>59</v>
      </c>
      <c r="H4775" s="102" t="s">
        <v>60</v>
      </c>
      <c r="I4775" s="92" t="s">
        <v>4695</v>
      </c>
    </row>
    <row r="4776" spans="2:9" x14ac:dyDescent="0.2">
      <c r="B4776" s="100">
        <v>45727</v>
      </c>
      <c r="C4776" s="101">
        <v>45727.613298611133</v>
      </c>
      <c r="D4776" s="92" t="s">
        <v>58</v>
      </c>
      <c r="E4776" s="86">
        <v>120</v>
      </c>
      <c r="F4776" s="92">
        <v>8.36</v>
      </c>
      <c r="G4776" s="92" t="s">
        <v>59</v>
      </c>
      <c r="H4776" s="102" t="s">
        <v>60</v>
      </c>
      <c r="I4776" s="92" t="s">
        <v>4696</v>
      </c>
    </row>
    <row r="4777" spans="2:9" x14ac:dyDescent="0.2">
      <c r="B4777" s="100">
        <v>45727</v>
      </c>
      <c r="C4777" s="101">
        <v>45727.613298611133</v>
      </c>
      <c r="D4777" s="92" t="s">
        <v>58</v>
      </c>
      <c r="E4777" s="86">
        <v>64</v>
      </c>
      <c r="F4777" s="92">
        <v>8.36</v>
      </c>
      <c r="G4777" s="92" t="s">
        <v>59</v>
      </c>
      <c r="H4777" s="102" t="s">
        <v>60</v>
      </c>
      <c r="I4777" s="92" t="s">
        <v>4696</v>
      </c>
    </row>
    <row r="4778" spans="2:9" x14ac:dyDescent="0.2">
      <c r="B4778" s="100">
        <v>45728</v>
      </c>
      <c r="C4778" s="101">
        <v>45728.333738425936</v>
      </c>
      <c r="D4778" s="92" t="s">
        <v>58</v>
      </c>
      <c r="E4778" s="86">
        <v>478</v>
      </c>
      <c r="F4778" s="92">
        <v>8.2219999999999995</v>
      </c>
      <c r="G4778" s="92" t="s">
        <v>59</v>
      </c>
      <c r="H4778" s="102" t="s">
        <v>60</v>
      </c>
      <c r="I4778" s="92" t="s">
        <v>4697</v>
      </c>
    </row>
    <row r="4779" spans="2:9" x14ac:dyDescent="0.2">
      <c r="B4779" s="100">
        <v>45728</v>
      </c>
      <c r="C4779" s="101">
        <v>45728.333888888934</v>
      </c>
      <c r="D4779" s="92" t="s">
        <v>58</v>
      </c>
      <c r="E4779" s="86">
        <v>508</v>
      </c>
      <c r="F4779" s="92">
        <v>8.1539999999999999</v>
      </c>
      <c r="G4779" s="92" t="s">
        <v>59</v>
      </c>
      <c r="H4779" s="102" t="s">
        <v>60</v>
      </c>
      <c r="I4779" s="92" t="s">
        <v>4698</v>
      </c>
    </row>
    <row r="4780" spans="2:9" x14ac:dyDescent="0.2">
      <c r="B4780" s="100">
        <v>45728</v>
      </c>
      <c r="C4780" s="101">
        <v>45728.334097222236</v>
      </c>
      <c r="D4780" s="92" t="s">
        <v>58</v>
      </c>
      <c r="E4780" s="86">
        <v>579</v>
      </c>
      <c r="F4780" s="92">
        <v>8.1020000000000003</v>
      </c>
      <c r="G4780" s="92" t="s">
        <v>59</v>
      </c>
      <c r="H4780" s="102" t="s">
        <v>60</v>
      </c>
      <c r="I4780" s="92" t="s">
        <v>4699</v>
      </c>
    </row>
    <row r="4781" spans="2:9" x14ac:dyDescent="0.2">
      <c r="B4781" s="100">
        <v>45728</v>
      </c>
      <c r="C4781" s="101">
        <v>45728.334189814836</v>
      </c>
      <c r="D4781" s="92" t="s">
        <v>58</v>
      </c>
      <c r="E4781" s="86">
        <v>526</v>
      </c>
      <c r="F4781" s="92">
        <v>8.0519999999999996</v>
      </c>
      <c r="G4781" s="92" t="s">
        <v>59</v>
      </c>
      <c r="H4781" s="102" t="s">
        <v>60</v>
      </c>
      <c r="I4781" s="92" t="s">
        <v>4700</v>
      </c>
    </row>
    <row r="4782" spans="2:9" x14ac:dyDescent="0.2">
      <c r="B4782" s="100">
        <v>45728</v>
      </c>
      <c r="C4782" s="101">
        <v>45728.334629629637</v>
      </c>
      <c r="D4782" s="92" t="s">
        <v>58</v>
      </c>
      <c r="E4782" s="86">
        <v>434</v>
      </c>
      <c r="F4782" s="92">
        <v>8.0920000000000005</v>
      </c>
      <c r="G4782" s="92" t="s">
        <v>59</v>
      </c>
      <c r="H4782" s="102" t="s">
        <v>60</v>
      </c>
      <c r="I4782" s="92" t="s">
        <v>4701</v>
      </c>
    </row>
    <row r="4783" spans="2:9" x14ac:dyDescent="0.2">
      <c r="B4783" s="100">
        <v>45728</v>
      </c>
      <c r="C4783" s="101">
        <v>45728.334652777739</v>
      </c>
      <c r="D4783" s="92" t="s">
        <v>58</v>
      </c>
      <c r="E4783" s="86">
        <v>424</v>
      </c>
      <c r="F4783" s="92">
        <v>8.0500000000000007</v>
      </c>
      <c r="G4783" s="92" t="s">
        <v>59</v>
      </c>
      <c r="H4783" s="102" t="s">
        <v>60</v>
      </c>
      <c r="I4783" s="92" t="s">
        <v>4702</v>
      </c>
    </row>
    <row r="4784" spans="2:9" x14ac:dyDescent="0.2">
      <c r="B4784" s="100">
        <v>45728</v>
      </c>
      <c r="C4784" s="101">
        <v>45728.334826388935</v>
      </c>
      <c r="D4784" s="92" t="s">
        <v>58</v>
      </c>
      <c r="E4784" s="86">
        <v>302</v>
      </c>
      <c r="F4784" s="92">
        <v>8.0259999999999998</v>
      </c>
      <c r="G4784" s="92" t="s">
        <v>59</v>
      </c>
      <c r="H4784" s="102" t="s">
        <v>60</v>
      </c>
      <c r="I4784" s="92" t="s">
        <v>4703</v>
      </c>
    </row>
    <row r="4785" spans="2:9" x14ac:dyDescent="0.2">
      <c r="B4785" s="100">
        <v>45728</v>
      </c>
      <c r="C4785" s="101">
        <v>45728.334849537037</v>
      </c>
      <c r="D4785" s="92" t="s">
        <v>58</v>
      </c>
      <c r="E4785" s="86">
        <v>119</v>
      </c>
      <c r="F4785" s="92">
        <v>8.0259999999999998</v>
      </c>
      <c r="G4785" s="92" t="s">
        <v>59</v>
      </c>
      <c r="H4785" s="102" t="s">
        <v>60</v>
      </c>
      <c r="I4785" s="92" t="s">
        <v>4704</v>
      </c>
    </row>
    <row r="4786" spans="2:9" x14ac:dyDescent="0.2">
      <c r="B4786" s="100">
        <v>45728</v>
      </c>
      <c r="C4786" s="101">
        <v>45728.335046296335</v>
      </c>
      <c r="D4786" s="92" t="s">
        <v>58</v>
      </c>
      <c r="E4786" s="86">
        <v>72</v>
      </c>
      <c r="F4786" s="92">
        <v>8.0399999999999991</v>
      </c>
      <c r="G4786" s="92" t="s">
        <v>59</v>
      </c>
      <c r="H4786" s="102" t="s">
        <v>60</v>
      </c>
      <c r="I4786" s="92" t="s">
        <v>4705</v>
      </c>
    </row>
    <row r="4787" spans="2:9" x14ac:dyDescent="0.2">
      <c r="B4787" s="100">
        <v>45728</v>
      </c>
      <c r="C4787" s="101">
        <v>45728.335046296335</v>
      </c>
      <c r="D4787" s="92" t="s">
        <v>58</v>
      </c>
      <c r="E4787" s="86">
        <v>338</v>
      </c>
      <c r="F4787" s="92">
        <v>8.0399999999999991</v>
      </c>
      <c r="G4787" s="92" t="s">
        <v>59</v>
      </c>
      <c r="H4787" s="102" t="s">
        <v>60</v>
      </c>
      <c r="I4787" s="92" t="s">
        <v>4706</v>
      </c>
    </row>
    <row r="4788" spans="2:9" x14ac:dyDescent="0.2">
      <c r="B4788" s="100">
        <v>45728</v>
      </c>
      <c r="C4788" s="101">
        <v>45728.335219907436</v>
      </c>
      <c r="D4788" s="92" t="s">
        <v>58</v>
      </c>
      <c r="E4788" s="86">
        <v>338</v>
      </c>
      <c r="F4788" s="92">
        <v>8.02</v>
      </c>
      <c r="G4788" s="92" t="s">
        <v>59</v>
      </c>
      <c r="H4788" s="102" t="s">
        <v>60</v>
      </c>
      <c r="I4788" s="92" t="s">
        <v>4707</v>
      </c>
    </row>
    <row r="4789" spans="2:9" x14ac:dyDescent="0.2">
      <c r="B4789" s="100">
        <v>45728</v>
      </c>
      <c r="C4789" s="101">
        <v>45728.336134259232</v>
      </c>
      <c r="D4789" s="92" t="s">
        <v>58</v>
      </c>
      <c r="E4789" s="86">
        <v>338</v>
      </c>
      <c r="F4789" s="92">
        <v>8.0020000000000007</v>
      </c>
      <c r="G4789" s="92" t="s">
        <v>59</v>
      </c>
      <c r="H4789" s="102" t="s">
        <v>60</v>
      </c>
      <c r="I4789" s="92" t="s">
        <v>4708</v>
      </c>
    </row>
    <row r="4790" spans="2:9" x14ac:dyDescent="0.2">
      <c r="B4790" s="100">
        <v>45728</v>
      </c>
      <c r="C4790" s="101">
        <v>45728.336203703737</v>
      </c>
      <c r="D4790" s="92" t="s">
        <v>58</v>
      </c>
      <c r="E4790" s="86">
        <v>296</v>
      </c>
      <c r="F4790" s="92">
        <v>7.9720000000000004</v>
      </c>
      <c r="G4790" s="92" t="s">
        <v>59</v>
      </c>
      <c r="H4790" s="102" t="s">
        <v>60</v>
      </c>
      <c r="I4790" s="92" t="s">
        <v>4709</v>
      </c>
    </row>
    <row r="4791" spans="2:9" x14ac:dyDescent="0.2">
      <c r="B4791" s="100">
        <v>45728</v>
      </c>
      <c r="C4791" s="101">
        <v>45728.336423611137</v>
      </c>
      <c r="D4791" s="92" t="s">
        <v>58</v>
      </c>
      <c r="E4791" s="86">
        <v>124</v>
      </c>
      <c r="F4791" s="92">
        <v>7.992</v>
      </c>
      <c r="G4791" s="92" t="s">
        <v>59</v>
      </c>
      <c r="H4791" s="102" t="s">
        <v>60</v>
      </c>
      <c r="I4791" s="92" t="s">
        <v>4710</v>
      </c>
    </row>
    <row r="4792" spans="2:9" x14ac:dyDescent="0.2">
      <c r="B4792" s="100">
        <v>45728</v>
      </c>
      <c r="C4792" s="101">
        <v>45728.336701388936</v>
      </c>
      <c r="D4792" s="92" t="s">
        <v>58</v>
      </c>
      <c r="E4792" s="86">
        <v>62</v>
      </c>
      <c r="F4792" s="92">
        <v>7.99</v>
      </c>
      <c r="G4792" s="92" t="s">
        <v>59</v>
      </c>
      <c r="H4792" s="102" t="s">
        <v>60</v>
      </c>
      <c r="I4792" s="92" t="s">
        <v>4711</v>
      </c>
    </row>
    <row r="4793" spans="2:9" x14ac:dyDescent="0.2">
      <c r="B4793" s="100">
        <v>45728</v>
      </c>
      <c r="C4793" s="101">
        <v>45728.351319444439</v>
      </c>
      <c r="D4793" s="92" t="s">
        <v>58</v>
      </c>
      <c r="E4793" s="86">
        <v>613</v>
      </c>
      <c r="F4793" s="92">
        <v>7.9320000000000004</v>
      </c>
      <c r="G4793" s="92" t="s">
        <v>59</v>
      </c>
      <c r="H4793" s="102" t="s">
        <v>60</v>
      </c>
      <c r="I4793" s="92" t="s">
        <v>4712</v>
      </c>
    </row>
    <row r="4794" spans="2:9" x14ac:dyDescent="0.2">
      <c r="B4794" s="100">
        <v>45728</v>
      </c>
      <c r="C4794" s="101">
        <v>45728.351319444439</v>
      </c>
      <c r="D4794" s="92" t="s">
        <v>58</v>
      </c>
      <c r="E4794" s="86">
        <v>464</v>
      </c>
      <c r="F4794" s="92">
        <v>7.9320000000000004</v>
      </c>
      <c r="G4794" s="92" t="s">
        <v>59</v>
      </c>
      <c r="H4794" s="102" t="s">
        <v>60</v>
      </c>
      <c r="I4794" s="92" t="s">
        <v>4712</v>
      </c>
    </row>
    <row r="4795" spans="2:9" x14ac:dyDescent="0.2">
      <c r="B4795" s="100">
        <v>45728</v>
      </c>
      <c r="C4795" s="101">
        <v>45728.351319444439</v>
      </c>
      <c r="D4795" s="92" t="s">
        <v>58</v>
      </c>
      <c r="E4795" s="86">
        <v>112</v>
      </c>
      <c r="F4795" s="92">
        <v>7.9320000000000004</v>
      </c>
      <c r="G4795" s="92" t="s">
        <v>59</v>
      </c>
      <c r="H4795" s="102" t="s">
        <v>60</v>
      </c>
      <c r="I4795" s="92" t="s">
        <v>4713</v>
      </c>
    </row>
    <row r="4796" spans="2:9" x14ac:dyDescent="0.2">
      <c r="B4796" s="100">
        <v>45728</v>
      </c>
      <c r="C4796" s="101">
        <v>45728.351319444439</v>
      </c>
      <c r="D4796" s="92" t="s">
        <v>58</v>
      </c>
      <c r="E4796" s="86">
        <v>157</v>
      </c>
      <c r="F4796" s="92">
        <v>7.9320000000000004</v>
      </c>
      <c r="G4796" s="92" t="s">
        <v>59</v>
      </c>
      <c r="H4796" s="102" t="s">
        <v>60</v>
      </c>
      <c r="I4796" s="92" t="s">
        <v>4714</v>
      </c>
    </row>
    <row r="4797" spans="2:9" x14ac:dyDescent="0.2">
      <c r="B4797" s="100">
        <v>45728</v>
      </c>
      <c r="C4797" s="101">
        <v>45728.351319444439</v>
      </c>
      <c r="D4797" s="92" t="s">
        <v>58</v>
      </c>
      <c r="E4797" s="86">
        <v>416</v>
      </c>
      <c r="F4797" s="92">
        <v>7.9320000000000004</v>
      </c>
      <c r="G4797" s="92" t="s">
        <v>59</v>
      </c>
      <c r="H4797" s="102" t="s">
        <v>60</v>
      </c>
      <c r="I4797" s="92" t="s">
        <v>4715</v>
      </c>
    </row>
    <row r="4798" spans="2:9" x14ac:dyDescent="0.2">
      <c r="B4798" s="100">
        <v>45728</v>
      </c>
      <c r="C4798" s="101">
        <v>45728.351319444439</v>
      </c>
      <c r="D4798" s="92" t="s">
        <v>58</v>
      </c>
      <c r="E4798" s="86">
        <v>112</v>
      </c>
      <c r="F4798" s="92">
        <v>7.9320000000000004</v>
      </c>
      <c r="G4798" s="92" t="s">
        <v>59</v>
      </c>
      <c r="H4798" s="102" t="s">
        <v>60</v>
      </c>
      <c r="I4798" s="92" t="s">
        <v>4716</v>
      </c>
    </row>
    <row r="4799" spans="2:9" x14ac:dyDescent="0.2">
      <c r="B4799" s="100">
        <v>45728</v>
      </c>
      <c r="C4799" s="101">
        <v>45728.351319444439</v>
      </c>
      <c r="D4799" s="92" t="s">
        <v>58</v>
      </c>
      <c r="E4799" s="86">
        <v>611</v>
      </c>
      <c r="F4799" s="92">
        <v>7.9320000000000004</v>
      </c>
      <c r="G4799" s="92" t="s">
        <v>59</v>
      </c>
      <c r="H4799" s="102" t="s">
        <v>60</v>
      </c>
      <c r="I4799" s="92" t="s">
        <v>4717</v>
      </c>
    </row>
    <row r="4800" spans="2:9" x14ac:dyDescent="0.2">
      <c r="B4800" s="100">
        <v>45728</v>
      </c>
      <c r="C4800" s="101">
        <v>45728.351319444439</v>
      </c>
      <c r="D4800" s="92" t="s">
        <v>58</v>
      </c>
      <c r="E4800" s="86">
        <v>60</v>
      </c>
      <c r="F4800" s="92">
        <v>7.9320000000000004</v>
      </c>
      <c r="G4800" s="92" t="s">
        <v>59</v>
      </c>
      <c r="H4800" s="102" t="s">
        <v>60</v>
      </c>
      <c r="I4800" s="92" t="s">
        <v>4718</v>
      </c>
    </row>
    <row r="4801" spans="2:9" x14ac:dyDescent="0.2">
      <c r="B4801" s="100">
        <v>45728</v>
      </c>
      <c r="C4801" s="101">
        <v>45728.351319444439</v>
      </c>
      <c r="D4801" s="92" t="s">
        <v>58</v>
      </c>
      <c r="E4801" s="86">
        <v>60</v>
      </c>
      <c r="F4801" s="92">
        <v>7.9320000000000004</v>
      </c>
      <c r="G4801" s="92" t="s">
        <v>59</v>
      </c>
      <c r="H4801" s="102" t="s">
        <v>60</v>
      </c>
      <c r="I4801" s="92" t="s">
        <v>4719</v>
      </c>
    </row>
    <row r="4802" spans="2:9" x14ac:dyDescent="0.2">
      <c r="B4802" s="100">
        <v>45728</v>
      </c>
      <c r="C4802" s="101">
        <v>45728.351319444439</v>
      </c>
      <c r="D4802" s="92" t="s">
        <v>58</v>
      </c>
      <c r="E4802" s="86">
        <v>269</v>
      </c>
      <c r="F4802" s="92">
        <v>7.9320000000000004</v>
      </c>
      <c r="G4802" s="92" t="s">
        <v>59</v>
      </c>
      <c r="H4802" s="102" t="s">
        <v>60</v>
      </c>
      <c r="I4802" s="92" t="s">
        <v>4720</v>
      </c>
    </row>
    <row r="4803" spans="2:9" x14ac:dyDescent="0.2">
      <c r="B4803" s="100">
        <v>45728</v>
      </c>
      <c r="C4803" s="101">
        <v>45728.351319444439</v>
      </c>
      <c r="D4803" s="92" t="s">
        <v>58</v>
      </c>
      <c r="E4803" s="86">
        <v>37</v>
      </c>
      <c r="F4803" s="92">
        <v>7.9320000000000004</v>
      </c>
      <c r="G4803" s="92" t="s">
        <v>59</v>
      </c>
      <c r="H4803" s="102" t="s">
        <v>60</v>
      </c>
      <c r="I4803" s="92" t="s">
        <v>4721</v>
      </c>
    </row>
    <row r="4804" spans="2:9" x14ac:dyDescent="0.2">
      <c r="B4804" s="100">
        <v>45728</v>
      </c>
      <c r="C4804" s="101">
        <v>45728.351319444439</v>
      </c>
      <c r="D4804" s="92" t="s">
        <v>58</v>
      </c>
      <c r="E4804" s="86">
        <v>37</v>
      </c>
      <c r="F4804" s="92">
        <v>7.9320000000000004</v>
      </c>
      <c r="G4804" s="92" t="s">
        <v>59</v>
      </c>
      <c r="H4804" s="102" t="s">
        <v>60</v>
      </c>
      <c r="I4804" s="92" t="s">
        <v>4722</v>
      </c>
    </row>
    <row r="4805" spans="2:9" x14ac:dyDescent="0.2">
      <c r="B4805" s="100">
        <v>45728</v>
      </c>
      <c r="C4805" s="101">
        <v>45728.351319444439</v>
      </c>
      <c r="D4805" s="92" t="s">
        <v>58</v>
      </c>
      <c r="E4805" s="86">
        <v>160</v>
      </c>
      <c r="F4805" s="92">
        <v>7.9320000000000004</v>
      </c>
      <c r="G4805" s="92" t="s">
        <v>59</v>
      </c>
      <c r="H4805" s="102" t="s">
        <v>60</v>
      </c>
      <c r="I4805" s="92" t="s">
        <v>4723</v>
      </c>
    </row>
    <row r="4806" spans="2:9" x14ac:dyDescent="0.2">
      <c r="B4806" s="100">
        <v>45728</v>
      </c>
      <c r="C4806" s="101">
        <v>45728.351319444439</v>
      </c>
      <c r="D4806" s="92" t="s">
        <v>58</v>
      </c>
      <c r="E4806" s="86">
        <v>356</v>
      </c>
      <c r="F4806" s="92">
        <v>7.9320000000000004</v>
      </c>
      <c r="G4806" s="92" t="s">
        <v>59</v>
      </c>
      <c r="H4806" s="102" t="s">
        <v>60</v>
      </c>
      <c r="I4806" s="92" t="s">
        <v>4724</v>
      </c>
    </row>
    <row r="4807" spans="2:9" x14ac:dyDescent="0.2">
      <c r="B4807" s="100">
        <v>45728</v>
      </c>
      <c r="C4807" s="101">
        <v>45728.351388888936</v>
      </c>
      <c r="D4807" s="92" t="s">
        <v>58</v>
      </c>
      <c r="E4807" s="86">
        <v>186</v>
      </c>
      <c r="F4807" s="92">
        <v>7.9139999999999997</v>
      </c>
      <c r="G4807" s="92" t="s">
        <v>59</v>
      </c>
      <c r="H4807" s="102" t="s">
        <v>60</v>
      </c>
      <c r="I4807" s="92" t="s">
        <v>4725</v>
      </c>
    </row>
    <row r="4808" spans="2:9" x14ac:dyDescent="0.2">
      <c r="B4808" s="100">
        <v>45728</v>
      </c>
      <c r="C4808" s="101">
        <v>45728.352141203737</v>
      </c>
      <c r="D4808" s="92" t="s">
        <v>58</v>
      </c>
      <c r="E4808" s="86">
        <v>439</v>
      </c>
      <c r="F4808" s="92">
        <v>7.94</v>
      </c>
      <c r="G4808" s="92" t="s">
        <v>59</v>
      </c>
      <c r="H4808" s="102" t="s">
        <v>60</v>
      </c>
      <c r="I4808" s="92" t="s">
        <v>4726</v>
      </c>
    </row>
    <row r="4809" spans="2:9" x14ac:dyDescent="0.2">
      <c r="B4809" s="100">
        <v>45728</v>
      </c>
      <c r="C4809" s="101">
        <v>45728.352268518538</v>
      </c>
      <c r="D4809" s="92" t="s">
        <v>58</v>
      </c>
      <c r="E4809" s="86">
        <v>425</v>
      </c>
      <c r="F4809" s="92">
        <v>7.9240000000000004</v>
      </c>
      <c r="G4809" s="92" t="s">
        <v>59</v>
      </c>
      <c r="H4809" s="102" t="s">
        <v>60</v>
      </c>
      <c r="I4809" s="92" t="s">
        <v>4727</v>
      </c>
    </row>
    <row r="4810" spans="2:9" x14ac:dyDescent="0.2">
      <c r="B4810" s="100">
        <v>45728</v>
      </c>
      <c r="C4810" s="101">
        <v>45728.353287037033</v>
      </c>
      <c r="D4810" s="92" t="s">
        <v>58</v>
      </c>
      <c r="E4810" s="86">
        <v>158</v>
      </c>
      <c r="F4810" s="92">
        <v>7.9240000000000004</v>
      </c>
      <c r="G4810" s="92" t="s">
        <v>59</v>
      </c>
      <c r="H4810" s="102" t="s">
        <v>60</v>
      </c>
      <c r="I4810" s="92" t="s">
        <v>4728</v>
      </c>
    </row>
    <row r="4811" spans="2:9" x14ac:dyDescent="0.2">
      <c r="B4811" s="100">
        <v>45728</v>
      </c>
      <c r="C4811" s="101">
        <v>45728.353287037033</v>
      </c>
      <c r="D4811" s="92" t="s">
        <v>58</v>
      </c>
      <c r="E4811" s="86">
        <v>266</v>
      </c>
      <c r="F4811" s="92">
        <v>7.9240000000000004</v>
      </c>
      <c r="G4811" s="92" t="s">
        <v>59</v>
      </c>
      <c r="H4811" s="102" t="s">
        <v>60</v>
      </c>
      <c r="I4811" s="92" t="s">
        <v>4729</v>
      </c>
    </row>
    <row r="4812" spans="2:9" x14ac:dyDescent="0.2">
      <c r="B4812" s="100">
        <v>45728</v>
      </c>
      <c r="C4812" s="101">
        <v>45728.353287037033</v>
      </c>
      <c r="D4812" s="92" t="s">
        <v>58</v>
      </c>
      <c r="E4812" s="86">
        <v>424</v>
      </c>
      <c r="F4812" s="92">
        <v>7.9240000000000004</v>
      </c>
      <c r="G4812" s="92" t="s">
        <v>59</v>
      </c>
      <c r="H4812" s="102" t="s">
        <v>60</v>
      </c>
      <c r="I4812" s="92" t="s">
        <v>4729</v>
      </c>
    </row>
    <row r="4813" spans="2:9" x14ac:dyDescent="0.2">
      <c r="B4813" s="100">
        <v>45728</v>
      </c>
      <c r="C4813" s="101">
        <v>45728.353414351834</v>
      </c>
      <c r="D4813" s="92" t="s">
        <v>58</v>
      </c>
      <c r="E4813" s="86">
        <v>294</v>
      </c>
      <c r="F4813" s="92">
        <v>7.92</v>
      </c>
      <c r="G4813" s="92" t="s">
        <v>59</v>
      </c>
      <c r="H4813" s="102" t="s">
        <v>60</v>
      </c>
      <c r="I4813" s="92" t="s">
        <v>4730</v>
      </c>
    </row>
    <row r="4814" spans="2:9" x14ac:dyDescent="0.2">
      <c r="B4814" s="100">
        <v>45728</v>
      </c>
      <c r="C4814" s="101">
        <v>45728.353414351834</v>
      </c>
      <c r="D4814" s="92" t="s">
        <v>58</v>
      </c>
      <c r="E4814" s="86">
        <v>414</v>
      </c>
      <c r="F4814" s="92">
        <v>7.92</v>
      </c>
      <c r="G4814" s="92" t="s">
        <v>59</v>
      </c>
      <c r="H4814" s="102" t="s">
        <v>60</v>
      </c>
      <c r="I4814" s="92" t="s">
        <v>4730</v>
      </c>
    </row>
    <row r="4815" spans="2:9" x14ac:dyDescent="0.2">
      <c r="B4815" s="100">
        <v>45728</v>
      </c>
      <c r="C4815" s="101">
        <v>45728.353414351834</v>
      </c>
      <c r="D4815" s="92" t="s">
        <v>58</v>
      </c>
      <c r="E4815" s="86">
        <v>294</v>
      </c>
      <c r="F4815" s="92">
        <v>7.92</v>
      </c>
      <c r="G4815" s="92" t="s">
        <v>59</v>
      </c>
      <c r="H4815" s="102" t="s">
        <v>60</v>
      </c>
      <c r="I4815" s="92" t="s">
        <v>4731</v>
      </c>
    </row>
    <row r="4816" spans="2:9" x14ac:dyDescent="0.2">
      <c r="B4816" s="100">
        <v>45728</v>
      </c>
      <c r="C4816" s="101">
        <v>45728.353414351834</v>
      </c>
      <c r="D4816" s="92" t="s">
        <v>58</v>
      </c>
      <c r="E4816" s="86">
        <v>2412</v>
      </c>
      <c r="F4816" s="92">
        <v>7.92</v>
      </c>
      <c r="G4816" s="92" t="s">
        <v>59</v>
      </c>
      <c r="H4816" s="102" t="s">
        <v>60</v>
      </c>
      <c r="I4816" s="92" t="s">
        <v>4732</v>
      </c>
    </row>
    <row r="4817" spans="2:9" x14ac:dyDescent="0.2">
      <c r="B4817" s="100">
        <v>45728</v>
      </c>
      <c r="C4817" s="101">
        <v>45728.353726851834</v>
      </c>
      <c r="D4817" s="92" t="s">
        <v>58</v>
      </c>
      <c r="E4817" s="86">
        <v>294</v>
      </c>
      <c r="F4817" s="92">
        <v>7.9</v>
      </c>
      <c r="G4817" s="92" t="s">
        <v>59</v>
      </c>
      <c r="H4817" s="102" t="s">
        <v>60</v>
      </c>
      <c r="I4817" s="92" t="s">
        <v>4733</v>
      </c>
    </row>
    <row r="4818" spans="2:9" x14ac:dyDescent="0.2">
      <c r="B4818" s="100">
        <v>45728</v>
      </c>
      <c r="C4818" s="101">
        <v>45728.353993055534</v>
      </c>
      <c r="D4818" s="92" t="s">
        <v>58</v>
      </c>
      <c r="E4818" s="86">
        <v>10</v>
      </c>
      <c r="F4818" s="92">
        <v>7.9</v>
      </c>
      <c r="G4818" s="92" t="s">
        <v>59</v>
      </c>
      <c r="H4818" s="102" t="s">
        <v>60</v>
      </c>
      <c r="I4818" s="92" t="s">
        <v>4734</v>
      </c>
    </row>
    <row r="4819" spans="2:9" x14ac:dyDescent="0.2">
      <c r="B4819" s="100">
        <v>45728</v>
      </c>
      <c r="C4819" s="101">
        <v>45728.354062500039</v>
      </c>
      <c r="D4819" s="92" t="s">
        <v>58</v>
      </c>
      <c r="E4819" s="86">
        <v>10</v>
      </c>
      <c r="F4819" s="92">
        <v>7.9</v>
      </c>
      <c r="G4819" s="92" t="s">
        <v>59</v>
      </c>
      <c r="H4819" s="102" t="s">
        <v>60</v>
      </c>
      <c r="I4819" s="92" t="s">
        <v>4735</v>
      </c>
    </row>
    <row r="4820" spans="2:9" x14ac:dyDescent="0.2">
      <c r="B4820" s="100">
        <v>45728</v>
      </c>
      <c r="C4820" s="101">
        <v>45728.354085648134</v>
      </c>
      <c r="D4820" s="92" t="s">
        <v>58</v>
      </c>
      <c r="E4820" s="86">
        <v>320</v>
      </c>
      <c r="F4820" s="92">
        <v>7.9</v>
      </c>
      <c r="G4820" s="92" t="s">
        <v>59</v>
      </c>
      <c r="H4820" s="102" t="s">
        <v>60</v>
      </c>
      <c r="I4820" s="92" t="s">
        <v>4736</v>
      </c>
    </row>
    <row r="4821" spans="2:9" x14ac:dyDescent="0.2">
      <c r="B4821" s="100">
        <v>45728</v>
      </c>
      <c r="C4821" s="101">
        <v>45728.354085648134</v>
      </c>
      <c r="D4821" s="92" t="s">
        <v>58</v>
      </c>
      <c r="E4821" s="86">
        <v>286</v>
      </c>
      <c r="F4821" s="92">
        <v>7.9</v>
      </c>
      <c r="G4821" s="92" t="s">
        <v>59</v>
      </c>
      <c r="H4821" s="102" t="s">
        <v>60</v>
      </c>
      <c r="I4821" s="92" t="s">
        <v>4736</v>
      </c>
    </row>
    <row r="4822" spans="2:9" x14ac:dyDescent="0.2">
      <c r="B4822" s="100">
        <v>45728</v>
      </c>
      <c r="C4822" s="101">
        <v>45728.354780092639</v>
      </c>
      <c r="D4822" s="92" t="s">
        <v>58</v>
      </c>
      <c r="E4822" s="86">
        <v>283</v>
      </c>
      <c r="F4822" s="92">
        <v>7.91</v>
      </c>
      <c r="G4822" s="92" t="s">
        <v>59</v>
      </c>
      <c r="H4822" s="102" t="s">
        <v>60</v>
      </c>
      <c r="I4822" s="92" t="s">
        <v>4737</v>
      </c>
    </row>
    <row r="4823" spans="2:9" x14ac:dyDescent="0.2">
      <c r="B4823" s="100">
        <v>45728</v>
      </c>
      <c r="C4823" s="101">
        <v>45728.354780092639</v>
      </c>
      <c r="D4823" s="92" t="s">
        <v>58</v>
      </c>
      <c r="E4823" s="86">
        <v>180</v>
      </c>
      <c r="F4823" s="92">
        <v>7.91</v>
      </c>
      <c r="G4823" s="92" t="s">
        <v>59</v>
      </c>
      <c r="H4823" s="102" t="s">
        <v>60</v>
      </c>
      <c r="I4823" s="92" t="s">
        <v>4737</v>
      </c>
    </row>
    <row r="4824" spans="2:9" x14ac:dyDescent="0.2">
      <c r="B4824" s="100">
        <v>45728</v>
      </c>
      <c r="C4824" s="101">
        <v>45728.355578703733</v>
      </c>
      <c r="D4824" s="92" t="s">
        <v>58</v>
      </c>
      <c r="E4824" s="86">
        <v>294</v>
      </c>
      <c r="F4824" s="92">
        <v>7.91</v>
      </c>
      <c r="G4824" s="92" t="s">
        <v>59</v>
      </c>
      <c r="H4824" s="102" t="s">
        <v>60</v>
      </c>
      <c r="I4824" s="92" t="s">
        <v>4738</v>
      </c>
    </row>
    <row r="4825" spans="2:9" x14ac:dyDescent="0.2">
      <c r="B4825" s="100">
        <v>45728</v>
      </c>
      <c r="C4825" s="101">
        <v>45728.355578703733</v>
      </c>
      <c r="D4825" s="92" t="s">
        <v>58</v>
      </c>
      <c r="E4825" s="86">
        <v>209</v>
      </c>
      <c r="F4825" s="92">
        <v>7.91</v>
      </c>
      <c r="G4825" s="92" t="s">
        <v>59</v>
      </c>
      <c r="H4825" s="102" t="s">
        <v>60</v>
      </c>
      <c r="I4825" s="92" t="s">
        <v>4738</v>
      </c>
    </row>
    <row r="4826" spans="2:9" x14ac:dyDescent="0.2">
      <c r="B4826" s="100">
        <v>45728</v>
      </c>
      <c r="C4826" s="101">
        <v>45728.355706018534</v>
      </c>
      <c r="D4826" s="92" t="s">
        <v>58</v>
      </c>
      <c r="E4826" s="86">
        <v>294</v>
      </c>
      <c r="F4826" s="92">
        <v>7.91</v>
      </c>
      <c r="G4826" s="92" t="s">
        <v>59</v>
      </c>
      <c r="H4826" s="102" t="s">
        <v>60</v>
      </c>
      <c r="I4826" s="92" t="s">
        <v>4739</v>
      </c>
    </row>
    <row r="4827" spans="2:9" x14ac:dyDescent="0.2">
      <c r="B4827" s="100">
        <v>45728</v>
      </c>
      <c r="C4827" s="101">
        <v>45728.355706018534</v>
      </c>
      <c r="D4827" s="92" t="s">
        <v>58</v>
      </c>
      <c r="E4827" s="86">
        <v>294</v>
      </c>
      <c r="F4827" s="92">
        <v>7.91</v>
      </c>
      <c r="G4827" s="92" t="s">
        <v>59</v>
      </c>
      <c r="H4827" s="102" t="s">
        <v>60</v>
      </c>
      <c r="I4827" s="92" t="s">
        <v>4740</v>
      </c>
    </row>
    <row r="4828" spans="2:9" x14ac:dyDescent="0.2">
      <c r="B4828" s="100">
        <v>45728</v>
      </c>
      <c r="C4828" s="101">
        <v>45728.356562500034</v>
      </c>
      <c r="D4828" s="92" t="s">
        <v>58</v>
      </c>
      <c r="E4828" s="86">
        <v>11</v>
      </c>
      <c r="F4828" s="92">
        <v>7.91</v>
      </c>
      <c r="G4828" s="92" t="s">
        <v>59</v>
      </c>
      <c r="H4828" s="102" t="s">
        <v>60</v>
      </c>
      <c r="I4828" s="92" t="s">
        <v>4741</v>
      </c>
    </row>
    <row r="4829" spans="2:9" x14ac:dyDescent="0.2">
      <c r="B4829" s="100">
        <v>45728</v>
      </c>
      <c r="C4829" s="101">
        <v>45728.356562500034</v>
      </c>
      <c r="D4829" s="92" t="s">
        <v>58</v>
      </c>
      <c r="E4829" s="86">
        <v>283</v>
      </c>
      <c r="F4829" s="92">
        <v>7.91</v>
      </c>
      <c r="G4829" s="92" t="s">
        <v>59</v>
      </c>
      <c r="H4829" s="102" t="s">
        <v>60</v>
      </c>
      <c r="I4829" s="92" t="s">
        <v>4742</v>
      </c>
    </row>
    <row r="4830" spans="2:9" x14ac:dyDescent="0.2">
      <c r="B4830" s="100">
        <v>45728</v>
      </c>
      <c r="C4830" s="101">
        <v>45728.356562500034</v>
      </c>
      <c r="D4830" s="92" t="s">
        <v>58</v>
      </c>
      <c r="E4830" s="86">
        <v>283</v>
      </c>
      <c r="F4830" s="92">
        <v>7.91</v>
      </c>
      <c r="G4830" s="92" t="s">
        <v>59</v>
      </c>
      <c r="H4830" s="102" t="s">
        <v>60</v>
      </c>
      <c r="I4830" s="92" t="s">
        <v>4743</v>
      </c>
    </row>
    <row r="4831" spans="2:9" x14ac:dyDescent="0.2">
      <c r="B4831" s="100">
        <v>45728</v>
      </c>
      <c r="C4831" s="101">
        <v>45728.356562500034</v>
      </c>
      <c r="D4831" s="92" t="s">
        <v>58</v>
      </c>
      <c r="E4831" s="86">
        <v>11</v>
      </c>
      <c r="F4831" s="92">
        <v>7.91</v>
      </c>
      <c r="G4831" s="92" t="s">
        <v>59</v>
      </c>
      <c r="H4831" s="102" t="s">
        <v>60</v>
      </c>
      <c r="I4831" s="92" t="s">
        <v>4744</v>
      </c>
    </row>
    <row r="4832" spans="2:9" x14ac:dyDescent="0.2">
      <c r="B4832" s="100">
        <v>45728</v>
      </c>
      <c r="C4832" s="101">
        <v>45728.356562500034</v>
      </c>
      <c r="D4832" s="92" t="s">
        <v>58</v>
      </c>
      <c r="E4832" s="86">
        <v>283</v>
      </c>
      <c r="F4832" s="92">
        <v>7.91</v>
      </c>
      <c r="G4832" s="92" t="s">
        <v>59</v>
      </c>
      <c r="H4832" s="102" t="s">
        <v>60</v>
      </c>
      <c r="I4832" s="92" t="s">
        <v>4745</v>
      </c>
    </row>
    <row r="4833" spans="2:9" x14ac:dyDescent="0.2">
      <c r="B4833" s="100">
        <v>45728</v>
      </c>
      <c r="C4833" s="101">
        <v>45728.356562500034</v>
      </c>
      <c r="D4833" s="92" t="s">
        <v>58</v>
      </c>
      <c r="E4833" s="86">
        <v>758</v>
      </c>
      <c r="F4833" s="92">
        <v>7.91</v>
      </c>
      <c r="G4833" s="92" t="s">
        <v>59</v>
      </c>
      <c r="H4833" s="102" t="s">
        <v>60</v>
      </c>
      <c r="I4833" s="92" t="s">
        <v>4746</v>
      </c>
    </row>
    <row r="4834" spans="2:9" x14ac:dyDescent="0.2">
      <c r="B4834" s="100">
        <v>45728</v>
      </c>
      <c r="C4834" s="101">
        <v>45728.356562500034</v>
      </c>
      <c r="D4834" s="92" t="s">
        <v>58</v>
      </c>
      <c r="E4834" s="86">
        <v>11</v>
      </c>
      <c r="F4834" s="92">
        <v>7.91</v>
      </c>
      <c r="G4834" s="92" t="s">
        <v>59</v>
      </c>
      <c r="H4834" s="102" t="s">
        <v>60</v>
      </c>
      <c r="I4834" s="92" t="s">
        <v>4747</v>
      </c>
    </row>
    <row r="4835" spans="2:9" x14ac:dyDescent="0.2">
      <c r="B4835" s="100">
        <v>45728</v>
      </c>
      <c r="C4835" s="101">
        <v>45728.356562500034</v>
      </c>
      <c r="D4835" s="92" t="s">
        <v>58</v>
      </c>
      <c r="E4835" s="86">
        <v>23</v>
      </c>
      <c r="F4835" s="92">
        <v>7.91</v>
      </c>
      <c r="G4835" s="92" t="s">
        <v>59</v>
      </c>
      <c r="H4835" s="102" t="s">
        <v>60</v>
      </c>
      <c r="I4835" s="92" t="s">
        <v>4748</v>
      </c>
    </row>
    <row r="4836" spans="2:9" x14ac:dyDescent="0.2">
      <c r="B4836" s="100">
        <v>45728</v>
      </c>
      <c r="C4836" s="101">
        <v>45728.356562500034</v>
      </c>
      <c r="D4836" s="92" t="s">
        <v>58</v>
      </c>
      <c r="E4836" s="86">
        <v>1</v>
      </c>
      <c r="F4836" s="92">
        <v>7.91</v>
      </c>
      <c r="G4836" s="92" t="s">
        <v>59</v>
      </c>
      <c r="H4836" s="102" t="s">
        <v>60</v>
      </c>
      <c r="I4836" s="92" t="s">
        <v>4749</v>
      </c>
    </row>
    <row r="4837" spans="2:9" x14ac:dyDescent="0.2">
      <c r="B4837" s="100">
        <v>45728</v>
      </c>
      <c r="C4837" s="101">
        <v>45728.356562500034</v>
      </c>
      <c r="D4837" s="92" t="s">
        <v>58</v>
      </c>
      <c r="E4837" s="86">
        <v>10</v>
      </c>
      <c r="F4837" s="92">
        <v>7.91</v>
      </c>
      <c r="G4837" s="92" t="s">
        <v>59</v>
      </c>
      <c r="H4837" s="102" t="s">
        <v>60</v>
      </c>
      <c r="I4837" s="92" t="s">
        <v>4750</v>
      </c>
    </row>
    <row r="4838" spans="2:9" x14ac:dyDescent="0.2">
      <c r="B4838" s="100">
        <v>45728</v>
      </c>
      <c r="C4838" s="101">
        <v>45728.356562500034</v>
      </c>
      <c r="D4838" s="92" t="s">
        <v>58</v>
      </c>
      <c r="E4838" s="86">
        <v>90</v>
      </c>
      <c r="F4838" s="92">
        <v>7.91</v>
      </c>
      <c r="G4838" s="92" t="s">
        <v>59</v>
      </c>
      <c r="H4838" s="102" t="s">
        <v>60</v>
      </c>
      <c r="I4838" s="92" t="s">
        <v>4751</v>
      </c>
    </row>
    <row r="4839" spans="2:9" x14ac:dyDescent="0.2">
      <c r="B4839" s="100">
        <v>45728</v>
      </c>
      <c r="C4839" s="101">
        <v>45728.356562500034</v>
      </c>
      <c r="D4839" s="92" t="s">
        <v>58</v>
      </c>
      <c r="E4839" s="86">
        <v>11</v>
      </c>
      <c r="F4839" s="92">
        <v>7.91</v>
      </c>
      <c r="G4839" s="92" t="s">
        <v>59</v>
      </c>
      <c r="H4839" s="102" t="s">
        <v>60</v>
      </c>
      <c r="I4839" s="92" t="s">
        <v>4752</v>
      </c>
    </row>
    <row r="4840" spans="2:9" x14ac:dyDescent="0.2">
      <c r="B4840" s="100">
        <v>45728</v>
      </c>
      <c r="C4840" s="101">
        <v>45728.356562500034</v>
      </c>
      <c r="D4840" s="92" t="s">
        <v>58</v>
      </c>
      <c r="E4840" s="86">
        <v>135</v>
      </c>
      <c r="F4840" s="92">
        <v>7.91</v>
      </c>
      <c r="G4840" s="92" t="s">
        <v>59</v>
      </c>
      <c r="H4840" s="102" t="s">
        <v>60</v>
      </c>
      <c r="I4840" s="92" t="s">
        <v>4753</v>
      </c>
    </row>
    <row r="4841" spans="2:9" x14ac:dyDescent="0.2">
      <c r="B4841" s="100">
        <v>45728</v>
      </c>
      <c r="C4841" s="101">
        <v>45728.356562500034</v>
      </c>
      <c r="D4841" s="92" t="s">
        <v>58</v>
      </c>
      <c r="E4841" s="86">
        <v>283</v>
      </c>
      <c r="F4841" s="92">
        <v>7.91</v>
      </c>
      <c r="G4841" s="92" t="s">
        <v>59</v>
      </c>
      <c r="H4841" s="102" t="s">
        <v>60</v>
      </c>
      <c r="I4841" s="92" t="s">
        <v>4754</v>
      </c>
    </row>
    <row r="4842" spans="2:9" x14ac:dyDescent="0.2">
      <c r="B4842" s="100">
        <v>45728</v>
      </c>
      <c r="C4842" s="101">
        <v>45728.356574074038</v>
      </c>
      <c r="D4842" s="92" t="s">
        <v>58</v>
      </c>
      <c r="E4842" s="86">
        <v>231</v>
      </c>
      <c r="F4842" s="92">
        <v>7.91</v>
      </c>
      <c r="G4842" s="92" t="s">
        <v>59</v>
      </c>
      <c r="H4842" s="102" t="s">
        <v>60</v>
      </c>
      <c r="I4842" s="92" t="s">
        <v>4755</v>
      </c>
    </row>
    <row r="4843" spans="2:9" x14ac:dyDescent="0.2">
      <c r="B4843" s="100">
        <v>45728</v>
      </c>
      <c r="C4843" s="101">
        <v>45728.356574074038</v>
      </c>
      <c r="D4843" s="92" t="s">
        <v>58</v>
      </c>
      <c r="E4843" s="86">
        <v>193</v>
      </c>
      <c r="F4843" s="92">
        <v>7.91</v>
      </c>
      <c r="G4843" s="92" t="s">
        <v>59</v>
      </c>
      <c r="H4843" s="102" t="s">
        <v>60</v>
      </c>
      <c r="I4843" s="92" t="s">
        <v>4755</v>
      </c>
    </row>
    <row r="4844" spans="2:9" x14ac:dyDescent="0.2">
      <c r="B4844" s="100">
        <v>45728</v>
      </c>
      <c r="C4844" s="101">
        <v>45728.356574074038</v>
      </c>
      <c r="D4844" s="92" t="s">
        <v>58</v>
      </c>
      <c r="E4844" s="86">
        <v>15</v>
      </c>
      <c r="F4844" s="92">
        <v>7.91</v>
      </c>
      <c r="G4844" s="92" t="s">
        <v>59</v>
      </c>
      <c r="H4844" s="102" t="s">
        <v>60</v>
      </c>
      <c r="I4844" s="92" t="s">
        <v>4756</v>
      </c>
    </row>
    <row r="4845" spans="2:9" x14ac:dyDescent="0.2">
      <c r="B4845" s="100">
        <v>45728</v>
      </c>
      <c r="C4845" s="101">
        <v>45728.356574074038</v>
      </c>
      <c r="D4845" s="92" t="s">
        <v>58</v>
      </c>
      <c r="E4845" s="86">
        <v>1</v>
      </c>
      <c r="F4845" s="92">
        <v>7.91</v>
      </c>
      <c r="G4845" s="92" t="s">
        <v>59</v>
      </c>
      <c r="H4845" s="102" t="s">
        <v>60</v>
      </c>
      <c r="I4845" s="92" t="s">
        <v>4757</v>
      </c>
    </row>
    <row r="4846" spans="2:9" x14ac:dyDescent="0.2">
      <c r="B4846" s="100">
        <v>45728</v>
      </c>
      <c r="C4846" s="101">
        <v>45728.356574074038</v>
      </c>
      <c r="D4846" s="92" t="s">
        <v>58</v>
      </c>
      <c r="E4846" s="86">
        <v>10</v>
      </c>
      <c r="F4846" s="92">
        <v>7.91</v>
      </c>
      <c r="G4846" s="92" t="s">
        <v>59</v>
      </c>
      <c r="H4846" s="102" t="s">
        <v>60</v>
      </c>
      <c r="I4846" s="92" t="s">
        <v>4758</v>
      </c>
    </row>
    <row r="4847" spans="2:9" x14ac:dyDescent="0.2">
      <c r="B4847" s="100">
        <v>45728</v>
      </c>
      <c r="C4847" s="101">
        <v>45728.356574074038</v>
      </c>
      <c r="D4847" s="92" t="s">
        <v>58</v>
      </c>
      <c r="E4847" s="86">
        <v>1</v>
      </c>
      <c r="F4847" s="92">
        <v>7.91</v>
      </c>
      <c r="G4847" s="92" t="s">
        <v>59</v>
      </c>
      <c r="H4847" s="102" t="s">
        <v>60</v>
      </c>
      <c r="I4847" s="92" t="s">
        <v>4759</v>
      </c>
    </row>
    <row r="4848" spans="2:9" x14ac:dyDescent="0.2">
      <c r="B4848" s="100">
        <v>45728</v>
      </c>
      <c r="C4848" s="101">
        <v>45728.356574074038</v>
      </c>
      <c r="D4848" s="92" t="s">
        <v>58</v>
      </c>
      <c r="E4848" s="86">
        <v>260</v>
      </c>
      <c r="F4848" s="92">
        <v>7.91</v>
      </c>
      <c r="G4848" s="92" t="s">
        <v>59</v>
      </c>
      <c r="H4848" s="102" t="s">
        <v>60</v>
      </c>
      <c r="I4848" s="92" t="s">
        <v>4760</v>
      </c>
    </row>
    <row r="4849" spans="2:9" x14ac:dyDescent="0.2">
      <c r="B4849" s="100">
        <v>45728</v>
      </c>
      <c r="C4849" s="101">
        <v>45728.356574074038</v>
      </c>
      <c r="D4849" s="92" t="s">
        <v>58</v>
      </c>
      <c r="E4849" s="86">
        <v>11</v>
      </c>
      <c r="F4849" s="92">
        <v>7.91</v>
      </c>
      <c r="G4849" s="92" t="s">
        <v>59</v>
      </c>
      <c r="H4849" s="102" t="s">
        <v>60</v>
      </c>
      <c r="I4849" s="92" t="s">
        <v>4761</v>
      </c>
    </row>
    <row r="4850" spans="2:9" x14ac:dyDescent="0.2">
      <c r="B4850" s="100">
        <v>45728</v>
      </c>
      <c r="C4850" s="101">
        <v>45728.356597222235</v>
      </c>
      <c r="D4850" s="92" t="s">
        <v>58</v>
      </c>
      <c r="E4850" s="86">
        <v>256</v>
      </c>
      <c r="F4850" s="92">
        <v>7.91</v>
      </c>
      <c r="G4850" s="92" t="s">
        <v>59</v>
      </c>
      <c r="H4850" s="102" t="s">
        <v>60</v>
      </c>
      <c r="I4850" s="92" t="s">
        <v>4762</v>
      </c>
    </row>
    <row r="4851" spans="2:9" x14ac:dyDescent="0.2">
      <c r="B4851" s="100">
        <v>45728</v>
      </c>
      <c r="C4851" s="101">
        <v>45728.356597222235</v>
      </c>
      <c r="D4851" s="92" t="s">
        <v>58</v>
      </c>
      <c r="E4851" s="86">
        <v>178</v>
      </c>
      <c r="F4851" s="92">
        <v>7.91</v>
      </c>
      <c r="G4851" s="92" t="s">
        <v>59</v>
      </c>
      <c r="H4851" s="102" t="s">
        <v>60</v>
      </c>
      <c r="I4851" s="92" t="s">
        <v>4763</v>
      </c>
    </row>
    <row r="4852" spans="2:9" x14ac:dyDescent="0.2">
      <c r="B4852" s="100">
        <v>45728</v>
      </c>
      <c r="C4852" s="101">
        <v>45728.356956018535</v>
      </c>
      <c r="D4852" s="92" t="s">
        <v>58</v>
      </c>
      <c r="E4852" s="86">
        <v>210</v>
      </c>
      <c r="F4852" s="92">
        <v>7.8840000000000003</v>
      </c>
      <c r="G4852" s="92" t="s">
        <v>59</v>
      </c>
      <c r="H4852" s="102" t="s">
        <v>60</v>
      </c>
      <c r="I4852" s="92" t="s">
        <v>4764</v>
      </c>
    </row>
    <row r="4853" spans="2:9" x14ac:dyDescent="0.2">
      <c r="B4853" s="100">
        <v>45728</v>
      </c>
      <c r="C4853" s="101">
        <v>45728.357083333336</v>
      </c>
      <c r="D4853" s="92" t="s">
        <v>58</v>
      </c>
      <c r="E4853" s="86">
        <v>3</v>
      </c>
      <c r="F4853" s="92">
        <v>7.8780000000000001</v>
      </c>
      <c r="G4853" s="92" t="s">
        <v>59</v>
      </c>
      <c r="H4853" s="102" t="s">
        <v>60</v>
      </c>
      <c r="I4853" s="92" t="s">
        <v>4765</v>
      </c>
    </row>
    <row r="4854" spans="2:9" x14ac:dyDescent="0.2">
      <c r="B4854" s="100">
        <v>45728</v>
      </c>
      <c r="C4854" s="101">
        <v>45728.357083333336</v>
      </c>
      <c r="D4854" s="92" t="s">
        <v>58</v>
      </c>
      <c r="E4854" s="86">
        <v>2</v>
      </c>
      <c r="F4854" s="92">
        <v>7.8780000000000001</v>
      </c>
      <c r="G4854" s="92" t="s">
        <v>59</v>
      </c>
      <c r="H4854" s="102" t="s">
        <v>60</v>
      </c>
      <c r="I4854" s="92" t="s">
        <v>4766</v>
      </c>
    </row>
    <row r="4855" spans="2:9" x14ac:dyDescent="0.2">
      <c r="B4855" s="100">
        <v>45728</v>
      </c>
      <c r="C4855" s="101">
        <v>45728.357997685234</v>
      </c>
      <c r="D4855" s="92" t="s">
        <v>58</v>
      </c>
      <c r="E4855" s="86">
        <v>503</v>
      </c>
      <c r="F4855" s="92">
        <v>7.8220000000000001</v>
      </c>
      <c r="G4855" s="92" t="s">
        <v>59</v>
      </c>
      <c r="H4855" s="102" t="s">
        <v>60</v>
      </c>
      <c r="I4855" s="92" t="s">
        <v>4767</v>
      </c>
    </row>
    <row r="4856" spans="2:9" x14ac:dyDescent="0.2">
      <c r="B4856" s="100">
        <v>45728</v>
      </c>
      <c r="C4856" s="101">
        <v>45728.358368055538</v>
      </c>
      <c r="D4856" s="92" t="s">
        <v>58</v>
      </c>
      <c r="E4856" s="86">
        <v>128</v>
      </c>
      <c r="F4856" s="92">
        <v>7.8019999999999996</v>
      </c>
      <c r="G4856" s="92" t="s">
        <v>59</v>
      </c>
      <c r="H4856" s="102" t="s">
        <v>60</v>
      </c>
      <c r="I4856" s="92" t="s">
        <v>4768</v>
      </c>
    </row>
    <row r="4857" spans="2:9" x14ac:dyDescent="0.2">
      <c r="B4857" s="100">
        <v>45728</v>
      </c>
      <c r="C4857" s="101">
        <v>45728.358425925937</v>
      </c>
      <c r="D4857" s="92" t="s">
        <v>58</v>
      </c>
      <c r="E4857" s="86">
        <v>456</v>
      </c>
      <c r="F4857" s="92">
        <v>7.8</v>
      </c>
      <c r="G4857" s="92" t="s">
        <v>59</v>
      </c>
      <c r="H4857" s="102" t="s">
        <v>60</v>
      </c>
      <c r="I4857" s="92" t="s">
        <v>4769</v>
      </c>
    </row>
    <row r="4858" spans="2:9" x14ac:dyDescent="0.2">
      <c r="B4858" s="100">
        <v>45728</v>
      </c>
      <c r="C4858" s="101">
        <v>45728.358425925937</v>
      </c>
      <c r="D4858" s="92" t="s">
        <v>58</v>
      </c>
      <c r="E4858" s="86">
        <v>294</v>
      </c>
      <c r="F4858" s="92">
        <v>7.8</v>
      </c>
      <c r="G4858" s="92" t="s">
        <v>59</v>
      </c>
      <c r="H4858" s="102" t="s">
        <v>60</v>
      </c>
      <c r="I4858" s="92" t="s">
        <v>4769</v>
      </c>
    </row>
    <row r="4859" spans="2:9" x14ac:dyDescent="0.2">
      <c r="B4859" s="100">
        <v>45728</v>
      </c>
      <c r="C4859" s="101">
        <v>45728.358425925937</v>
      </c>
      <c r="D4859" s="92" t="s">
        <v>58</v>
      </c>
      <c r="E4859" s="86">
        <v>294</v>
      </c>
      <c r="F4859" s="92">
        <v>7.8</v>
      </c>
      <c r="G4859" s="92" t="s">
        <v>59</v>
      </c>
      <c r="H4859" s="102" t="s">
        <v>60</v>
      </c>
      <c r="I4859" s="92" t="s">
        <v>4770</v>
      </c>
    </row>
    <row r="4860" spans="2:9" x14ac:dyDescent="0.2">
      <c r="B4860" s="100">
        <v>45728</v>
      </c>
      <c r="C4860" s="101">
        <v>45728.358437500036</v>
      </c>
      <c r="D4860" s="92" t="s">
        <v>58</v>
      </c>
      <c r="E4860" s="86">
        <v>294</v>
      </c>
      <c r="F4860" s="92">
        <v>7.8</v>
      </c>
      <c r="G4860" s="92" t="s">
        <v>59</v>
      </c>
      <c r="H4860" s="102" t="s">
        <v>60</v>
      </c>
      <c r="I4860" s="92" t="s">
        <v>4771</v>
      </c>
    </row>
    <row r="4861" spans="2:9" x14ac:dyDescent="0.2">
      <c r="B4861" s="100">
        <v>45728</v>
      </c>
      <c r="C4861" s="101">
        <v>45728.358449074032</v>
      </c>
      <c r="D4861" s="92" t="s">
        <v>58</v>
      </c>
      <c r="E4861" s="86">
        <v>294</v>
      </c>
      <c r="F4861" s="92">
        <v>7.8</v>
      </c>
      <c r="G4861" s="92" t="s">
        <v>59</v>
      </c>
      <c r="H4861" s="102" t="s">
        <v>60</v>
      </c>
      <c r="I4861" s="92" t="s">
        <v>4772</v>
      </c>
    </row>
    <row r="4862" spans="2:9" x14ac:dyDescent="0.2">
      <c r="B4862" s="100">
        <v>45728</v>
      </c>
      <c r="C4862" s="101">
        <v>45728.358449074032</v>
      </c>
      <c r="D4862" s="92" t="s">
        <v>58</v>
      </c>
      <c r="E4862" s="86">
        <v>136</v>
      </c>
      <c r="F4862" s="92">
        <v>7.8</v>
      </c>
      <c r="G4862" s="92" t="s">
        <v>59</v>
      </c>
      <c r="H4862" s="102" t="s">
        <v>60</v>
      </c>
      <c r="I4862" s="92" t="s">
        <v>4772</v>
      </c>
    </row>
    <row r="4863" spans="2:9" x14ac:dyDescent="0.2">
      <c r="B4863" s="100">
        <v>45728</v>
      </c>
      <c r="C4863" s="101">
        <v>45728.358449074032</v>
      </c>
      <c r="D4863" s="92" t="s">
        <v>58</v>
      </c>
      <c r="E4863" s="86">
        <v>152</v>
      </c>
      <c r="F4863" s="92">
        <v>7.8</v>
      </c>
      <c r="G4863" s="92" t="s">
        <v>59</v>
      </c>
      <c r="H4863" s="102" t="s">
        <v>60</v>
      </c>
      <c r="I4863" s="92" t="s">
        <v>4773</v>
      </c>
    </row>
    <row r="4864" spans="2:9" x14ac:dyDescent="0.2">
      <c r="B4864" s="100">
        <v>45728</v>
      </c>
      <c r="C4864" s="101">
        <v>45728.358449074032</v>
      </c>
      <c r="D4864" s="92" t="s">
        <v>58</v>
      </c>
      <c r="E4864" s="86">
        <v>591</v>
      </c>
      <c r="F4864" s="92">
        <v>7.8</v>
      </c>
      <c r="G4864" s="92" t="s">
        <v>59</v>
      </c>
      <c r="H4864" s="102" t="s">
        <v>60</v>
      </c>
      <c r="I4864" s="92" t="s">
        <v>4773</v>
      </c>
    </row>
    <row r="4865" spans="2:9" x14ac:dyDescent="0.2">
      <c r="B4865" s="100">
        <v>45728</v>
      </c>
      <c r="C4865" s="101">
        <v>45728.358472222237</v>
      </c>
      <c r="D4865" s="92" t="s">
        <v>58</v>
      </c>
      <c r="E4865" s="86">
        <v>375</v>
      </c>
      <c r="F4865" s="92">
        <v>7.8</v>
      </c>
      <c r="G4865" s="92" t="s">
        <v>59</v>
      </c>
      <c r="H4865" s="102" t="s">
        <v>60</v>
      </c>
      <c r="I4865" s="92" t="s">
        <v>4774</v>
      </c>
    </row>
    <row r="4866" spans="2:9" x14ac:dyDescent="0.2">
      <c r="B4866" s="100">
        <v>45728</v>
      </c>
      <c r="C4866" s="101">
        <v>45728.360752314838</v>
      </c>
      <c r="D4866" s="92" t="s">
        <v>58</v>
      </c>
      <c r="E4866" s="86">
        <v>336</v>
      </c>
      <c r="F4866" s="92">
        <v>7.85</v>
      </c>
      <c r="G4866" s="92" t="s">
        <v>59</v>
      </c>
      <c r="H4866" s="102" t="s">
        <v>60</v>
      </c>
      <c r="I4866" s="92" t="s">
        <v>4775</v>
      </c>
    </row>
    <row r="4867" spans="2:9" x14ac:dyDescent="0.2">
      <c r="B4867" s="100">
        <v>45728</v>
      </c>
      <c r="C4867" s="101">
        <v>45728.361539351834</v>
      </c>
      <c r="D4867" s="92" t="s">
        <v>58</v>
      </c>
      <c r="E4867" s="86">
        <v>232</v>
      </c>
      <c r="F4867" s="92">
        <v>7.8419999999999996</v>
      </c>
      <c r="G4867" s="92" t="s">
        <v>59</v>
      </c>
      <c r="H4867" s="102" t="s">
        <v>60</v>
      </c>
      <c r="I4867" s="92" t="s">
        <v>4776</v>
      </c>
    </row>
    <row r="4868" spans="2:9" x14ac:dyDescent="0.2">
      <c r="B4868" s="100">
        <v>45728</v>
      </c>
      <c r="C4868" s="101">
        <v>45728.361712962935</v>
      </c>
      <c r="D4868" s="92" t="s">
        <v>58</v>
      </c>
      <c r="E4868" s="86">
        <v>360</v>
      </c>
      <c r="F4868" s="92">
        <v>7.8140000000000001</v>
      </c>
      <c r="G4868" s="92" t="s">
        <v>59</v>
      </c>
      <c r="H4868" s="102" t="s">
        <v>60</v>
      </c>
      <c r="I4868" s="92" t="s">
        <v>4777</v>
      </c>
    </row>
    <row r="4869" spans="2:9" x14ac:dyDescent="0.2">
      <c r="B4869" s="100">
        <v>45728</v>
      </c>
      <c r="C4869" s="101">
        <v>45728.362025462935</v>
      </c>
      <c r="D4869" s="92" t="s">
        <v>58</v>
      </c>
      <c r="E4869" s="86">
        <v>294</v>
      </c>
      <c r="F4869" s="92">
        <v>7.8</v>
      </c>
      <c r="G4869" s="92" t="s">
        <v>59</v>
      </c>
      <c r="H4869" s="102" t="s">
        <v>60</v>
      </c>
      <c r="I4869" s="92" t="s">
        <v>4778</v>
      </c>
    </row>
    <row r="4870" spans="2:9" x14ac:dyDescent="0.2">
      <c r="B4870" s="100">
        <v>45728</v>
      </c>
      <c r="C4870" s="101">
        <v>45728.362025462935</v>
      </c>
      <c r="D4870" s="92" t="s">
        <v>58</v>
      </c>
      <c r="E4870" s="86">
        <v>79</v>
      </c>
      <c r="F4870" s="92">
        <v>7.8</v>
      </c>
      <c r="G4870" s="92" t="s">
        <v>59</v>
      </c>
      <c r="H4870" s="102" t="s">
        <v>60</v>
      </c>
      <c r="I4870" s="92" t="s">
        <v>4778</v>
      </c>
    </row>
    <row r="4871" spans="2:9" x14ac:dyDescent="0.2">
      <c r="B4871" s="100">
        <v>45728</v>
      </c>
      <c r="C4871" s="101">
        <v>45728.362025462935</v>
      </c>
      <c r="D4871" s="92" t="s">
        <v>58</v>
      </c>
      <c r="E4871" s="86">
        <v>57</v>
      </c>
      <c r="F4871" s="92">
        <v>7.8</v>
      </c>
      <c r="G4871" s="92" t="s">
        <v>59</v>
      </c>
      <c r="H4871" s="102" t="s">
        <v>60</v>
      </c>
      <c r="I4871" s="92" t="s">
        <v>4779</v>
      </c>
    </row>
    <row r="4872" spans="2:9" x14ac:dyDescent="0.2">
      <c r="B4872" s="100">
        <v>45728</v>
      </c>
      <c r="C4872" s="101">
        <v>45728.362025462935</v>
      </c>
      <c r="D4872" s="92" t="s">
        <v>58</v>
      </c>
      <c r="E4872" s="86">
        <v>63</v>
      </c>
      <c r="F4872" s="92">
        <v>7.8</v>
      </c>
      <c r="G4872" s="92" t="s">
        <v>59</v>
      </c>
      <c r="H4872" s="102" t="s">
        <v>60</v>
      </c>
      <c r="I4872" s="92" t="s">
        <v>4780</v>
      </c>
    </row>
    <row r="4873" spans="2:9" x14ac:dyDescent="0.2">
      <c r="B4873" s="100">
        <v>45728</v>
      </c>
      <c r="C4873" s="101">
        <v>45728.373634259238</v>
      </c>
      <c r="D4873" s="92" t="s">
        <v>58</v>
      </c>
      <c r="E4873" s="86">
        <v>374</v>
      </c>
      <c r="F4873" s="92">
        <v>7.6879999999999997</v>
      </c>
      <c r="G4873" s="92" t="s">
        <v>59</v>
      </c>
      <c r="H4873" s="102" t="s">
        <v>60</v>
      </c>
      <c r="I4873" s="92" t="s">
        <v>4781</v>
      </c>
    </row>
    <row r="4874" spans="2:9" x14ac:dyDescent="0.2">
      <c r="B4874" s="100">
        <v>45728</v>
      </c>
      <c r="C4874" s="101">
        <v>45728.373726851838</v>
      </c>
      <c r="D4874" s="92" t="s">
        <v>58</v>
      </c>
      <c r="E4874" s="86">
        <v>342</v>
      </c>
      <c r="F4874" s="92">
        <v>7.7119999999999997</v>
      </c>
      <c r="G4874" s="92" t="s">
        <v>59</v>
      </c>
      <c r="H4874" s="102" t="s">
        <v>60</v>
      </c>
      <c r="I4874" s="92" t="s">
        <v>4782</v>
      </c>
    </row>
    <row r="4875" spans="2:9" x14ac:dyDescent="0.2">
      <c r="B4875" s="100">
        <v>45728</v>
      </c>
      <c r="C4875" s="101">
        <v>45728.373900462939</v>
      </c>
      <c r="D4875" s="92" t="s">
        <v>58</v>
      </c>
      <c r="E4875" s="86">
        <v>314</v>
      </c>
      <c r="F4875" s="92">
        <v>7.7140000000000004</v>
      </c>
      <c r="G4875" s="92" t="s">
        <v>59</v>
      </c>
      <c r="H4875" s="102" t="s">
        <v>60</v>
      </c>
      <c r="I4875" s="92" t="s">
        <v>4783</v>
      </c>
    </row>
    <row r="4876" spans="2:9" x14ac:dyDescent="0.2">
      <c r="B4876" s="100">
        <v>45728</v>
      </c>
      <c r="C4876" s="101">
        <v>45728.374803240738</v>
      </c>
      <c r="D4876" s="92" t="s">
        <v>58</v>
      </c>
      <c r="E4876" s="86">
        <v>359</v>
      </c>
      <c r="F4876" s="92">
        <v>7.7460000000000004</v>
      </c>
      <c r="G4876" s="92" t="s">
        <v>59</v>
      </c>
      <c r="H4876" s="102" t="s">
        <v>60</v>
      </c>
      <c r="I4876" s="92" t="s">
        <v>4784</v>
      </c>
    </row>
    <row r="4877" spans="2:9" x14ac:dyDescent="0.2">
      <c r="B4877" s="100">
        <v>45728</v>
      </c>
      <c r="C4877" s="101">
        <v>45728.374826388936</v>
      </c>
      <c r="D4877" s="92" t="s">
        <v>58</v>
      </c>
      <c r="E4877" s="86">
        <v>357</v>
      </c>
      <c r="F4877" s="92">
        <v>7.7439999999999998</v>
      </c>
      <c r="G4877" s="92" t="s">
        <v>59</v>
      </c>
      <c r="H4877" s="102" t="s">
        <v>60</v>
      </c>
      <c r="I4877" s="92" t="s">
        <v>4785</v>
      </c>
    </row>
    <row r="4878" spans="2:9" x14ac:dyDescent="0.2">
      <c r="B4878" s="100">
        <v>45728</v>
      </c>
      <c r="C4878" s="101">
        <v>45728.374918981433</v>
      </c>
      <c r="D4878" s="92" t="s">
        <v>58</v>
      </c>
      <c r="E4878" s="86">
        <v>351</v>
      </c>
      <c r="F4878" s="92">
        <v>7.75</v>
      </c>
      <c r="G4878" s="92" t="s">
        <v>59</v>
      </c>
      <c r="H4878" s="102" t="s">
        <v>60</v>
      </c>
      <c r="I4878" s="92" t="s">
        <v>4786</v>
      </c>
    </row>
    <row r="4879" spans="2:9" x14ac:dyDescent="0.2">
      <c r="B4879" s="100">
        <v>45728</v>
      </c>
      <c r="C4879" s="101">
        <v>45728.375300925938</v>
      </c>
      <c r="D4879" s="92" t="s">
        <v>58</v>
      </c>
      <c r="E4879" s="86">
        <v>222</v>
      </c>
      <c r="F4879" s="92">
        <v>7.774</v>
      </c>
      <c r="G4879" s="92" t="s">
        <v>59</v>
      </c>
      <c r="H4879" s="102" t="s">
        <v>60</v>
      </c>
      <c r="I4879" s="92" t="s">
        <v>4787</v>
      </c>
    </row>
    <row r="4880" spans="2:9" x14ac:dyDescent="0.2">
      <c r="B4880" s="100">
        <v>45728</v>
      </c>
      <c r="C4880" s="101">
        <v>45728.375682870334</v>
      </c>
      <c r="D4880" s="92" t="s">
        <v>58</v>
      </c>
      <c r="E4880" s="86">
        <v>138</v>
      </c>
      <c r="F4880" s="92">
        <v>7.8</v>
      </c>
      <c r="G4880" s="92" t="s">
        <v>59</v>
      </c>
      <c r="H4880" s="102" t="s">
        <v>60</v>
      </c>
      <c r="I4880" s="92" t="s">
        <v>4788</v>
      </c>
    </row>
    <row r="4881" spans="2:9" x14ac:dyDescent="0.2">
      <c r="B4881" s="100">
        <v>45728</v>
      </c>
      <c r="C4881" s="101">
        <v>45728.375844907438</v>
      </c>
      <c r="D4881" s="92" t="s">
        <v>58</v>
      </c>
      <c r="E4881" s="86">
        <v>335</v>
      </c>
      <c r="F4881" s="92">
        <v>7.798</v>
      </c>
      <c r="G4881" s="92" t="s">
        <v>59</v>
      </c>
      <c r="H4881" s="102" t="s">
        <v>60</v>
      </c>
      <c r="I4881" s="92" t="s">
        <v>4789</v>
      </c>
    </row>
    <row r="4882" spans="2:9" x14ac:dyDescent="0.2">
      <c r="B4882" s="100">
        <v>45728</v>
      </c>
      <c r="C4882" s="101">
        <v>45728.375868055533</v>
      </c>
      <c r="D4882" s="92" t="s">
        <v>58</v>
      </c>
      <c r="E4882" s="86">
        <v>172</v>
      </c>
      <c r="F4882" s="92">
        <v>7.78</v>
      </c>
      <c r="G4882" s="92" t="s">
        <v>59</v>
      </c>
      <c r="H4882" s="102" t="s">
        <v>60</v>
      </c>
      <c r="I4882" s="92" t="s">
        <v>4790</v>
      </c>
    </row>
    <row r="4883" spans="2:9" x14ac:dyDescent="0.2">
      <c r="B4883" s="100">
        <v>45728</v>
      </c>
      <c r="C4883" s="101">
        <v>45728.375868055533</v>
      </c>
      <c r="D4883" s="92" t="s">
        <v>58</v>
      </c>
      <c r="E4883" s="86">
        <v>163</v>
      </c>
      <c r="F4883" s="92">
        <v>7.78</v>
      </c>
      <c r="G4883" s="92" t="s">
        <v>59</v>
      </c>
      <c r="H4883" s="102" t="s">
        <v>60</v>
      </c>
      <c r="I4883" s="92" t="s">
        <v>4791</v>
      </c>
    </row>
    <row r="4884" spans="2:9" x14ac:dyDescent="0.2">
      <c r="B4884" s="100">
        <v>45728</v>
      </c>
      <c r="C4884" s="101">
        <v>45728.376122685237</v>
      </c>
      <c r="D4884" s="92" t="s">
        <v>58</v>
      </c>
      <c r="E4884" s="86">
        <v>334</v>
      </c>
      <c r="F4884" s="92">
        <v>7.7720000000000002</v>
      </c>
      <c r="G4884" s="92" t="s">
        <v>59</v>
      </c>
      <c r="H4884" s="102" t="s">
        <v>60</v>
      </c>
      <c r="I4884" s="92" t="s">
        <v>4792</v>
      </c>
    </row>
    <row r="4885" spans="2:9" x14ac:dyDescent="0.2">
      <c r="B4885" s="100">
        <v>45728</v>
      </c>
      <c r="C4885" s="101">
        <v>45728.376631944433</v>
      </c>
      <c r="D4885" s="92" t="s">
        <v>58</v>
      </c>
      <c r="E4885" s="86">
        <v>11</v>
      </c>
      <c r="F4885" s="92">
        <v>7.7880000000000003</v>
      </c>
      <c r="G4885" s="92" t="s">
        <v>59</v>
      </c>
      <c r="H4885" s="102" t="s">
        <v>60</v>
      </c>
      <c r="I4885" s="92" t="s">
        <v>4793</v>
      </c>
    </row>
    <row r="4886" spans="2:9" x14ac:dyDescent="0.2">
      <c r="B4886" s="100">
        <v>45728</v>
      </c>
      <c r="C4886" s="101">
        <v>45728.376631944433</v>
      </c>
      <c r="D4886" s="92" t="s">
        <v>58</v>
      </c>
      <c r="E4886" s="86">
        <v>319</v>
      </c>
      <c r="F4886" s="92">
        <v>7.7880000000000003</v>
      </c>
      <c r="G4886" s="92" t="s">
        <v>59</v>
      </c>
      <c r="H4886" s="102" t="s">
        <v>60</v>
      </c>
      <c r="I4886" s="92" t="s">
        <v>4794</v>
      </c>
    </row>
    <row r="4887" spans="2:9" x14ac:dyDescent="0.2">
      <c r="B4887" s="100">
        <v>45728</v>
      </c>
      <c r="C4887" s="101">
        <v>45728.377118055534</v>
      </c>
      <c r="D4887" s="92" t="s">
        <v>58</v>
      </c>
      <c r="E4887" s="86">
        <v>147</v>
      </c>
      <c r="F4887" s="92">
        <v>7.798</v>
      </c>
      <c r="G4887" s="92" t="s">
        <v>59</v>
      </c>
      <c r="H4887" s="102" t="s">
        <v>60</v>
      </c>
      <c r="I4887" s="92" t="s">
        <v>4795</v>
      </c>
    </row>
    <row r="4888" spans="2:9" x14ac:dyDescent="0.2">
      <c r="B4888" s="100">
        <v>45728</v>
      </c>
      <c r="C4888" s="101">
        <v>45728.417071759235</v>
      </c>
      <c r="D4888" s="92" t="s">
        <v>58</v>
      </c>
      <c r="E4888" s="86">
        <v>346</v>
      </c>
      <c r="F4888" s="92">
        <v>7.742</v>
      </c>
      <c r="G4888" s="92" t="s">
        <v>59</v>
      </c>
      <c r="H4888" s="102" t="s">
        <v>60</v>
      </c>
      <c r="I4888" s="92" t="s">
        <v>4796</v>
      </c>
    </row>
    <row r="4889" spans="2:9" x14ac:dyDescent="0.2">
      <c r="B4889" s="100">
        <v>45728</v>
      </c>
      <c r="C4889" s="101">
        <v>45728.418379629635</v>
      </c>
      <c r="D4889" s="92" t="s">
        <v>58</v>
      </c>
      <c r="E4889" s="86">
        <v>130</v>
      </c>
      <c r="F4889" s="92">
        <v>7.726</v>
      </c>
      <c r="G4889" s="92" t="s">
        <v>59</v>
      </c>
      <c r="H4889" s="102" t="s">
        <v>60</v>
      </c>
      <c r="I4889" s="92" t="s">
        <v>4797</v>
      </c>
    </row>
    <row r="4890" spans="2:9" x14ac:dyDescent="0.2">
      <c r="B4890" s="100">
        <v>45728</v>
      </c>
      <c r="C4890" s="101">
        <v>45728.419629629636</v>
      </c>
      <c r="D4890" s="92" t="s">
        <v>58</v>
      </c>
      <c r="E4890" s="86">
        <v>188</v>
      </c>
      <c r="F4890" s="92">
        <v>7.7359999999999998</v>
      </c>
      <c r="G4890" s="92" t="s">
        <v>59</v>
      </c>
      <c r="H4890" s="102" t="s">
        <v>60</v>
      </c>
      <c r="I4890" s="92" t="s">
        <v>4798</v>
      </c>
    </row>
    <row r="4891" spans="2:9" x14ac:dyDescent="0.2">
      <c r="B4891" s="100">
        <v>45728</v>
      </c>
      <c r="C4891" s="101">
        <v>45728.419629629636</v>
      </c>
      <c r="D4891" s="92" t="s">
        <v>58</v>
      </c>
      <c r="E4891" s="86">
        <v>119</v>
      </c>
      <c r="F4891" s="92">
        <v>7.7359999999999998</v>
      </c>
      <c r="G4891" s="92" t="s">
        <v>59</v>
      </c>
      <c r="H4891" s="102" t="s">
        <v>60</v>
      </c>
      <c r="I4891" s="92" t="s">
        <v>4799</v>
      </c>
    </row>
    <row r="4892" spans="2:9" x14ac:dyDescent="0.2">
      <c r="B4892" s="100">
        <v>45728</v>
      </c>
      <c r="C4892" s="101">
        <v>45728.419722222236</v>
      </c>
      <c r="D4892" s="92" t="s">
        <v>58</v>
      </c>
      <c r="E4892" s="86">
        <v>307</v>
      </c>
      <c r="F4892" s="92">
        <v>7.7220000000000004</v>
      </c>
      <c r="G4892" s="92" t="s">
        <v>59</v>
      </c>
      <c r="H4892" s="102" t="s">
        <v>60</v>
      </c>
      <c r="I4892" s="92" t="s">
        <v>4800</v>
      </c>
    </row>
    <row r="4893" spans="2:9" x14ac:dyDescent="0.2">
      <c r="B4893" s="100">
        <v>45728</v>
      </c>
      <c r="C4893" s="101">
        <v>45728.420752314836</v>
      </c>
      <c r="D4893" s="92" t="s">
        <v>58</v>
      </c>
      <c r="E4893" s="86">
        <v>319</v>
      </c>
      <c r="F4893" s="92">
        <v>7.7279999999999998</v>
      </c>
      <c r="G4893" s="92" t="s">
        <v>59</v>
      </c>
      <c r="H4893" s="102" t="s">
        <v>60</v>
      </c>
      <c r="I4893" s="92" t="s">
        <v>4801</v>
      </c>
    </row>
    <row r="4894" spans="2:9" x14ac:dyDescent="0.2">
      <c r="B4894" s="100">
        <v>45728</v>
      </c>
      <c r="C4894" s="101">
        <v>45728.421493055539</v>
      </c>
      <c r="D4894" s="92" t="s">
        <v>58</v>
      </c>
      <c r="E4894" s="86">
        <v>365</v>
      </c>
      <c r="F4894" s="92">
        <v>7.76</v>
      </c>
      <c r="G4894" s="92" t="s">
        <v>59</v>
      </c>
      <c r="H4894" s="102" t="s">
        <v>60</v>
      </c>
      <c r="I4894" s="92" t="s">
        <v>4802</v>
      </c>
    </row>
    <row r="4895" spans="2:9" x14ac:dyDescent="0.2">
      <c r="B4895" s="100">
        <v>45728</v>
      </c>
      <c r="C4895" s="101">
        <v>45728.422372685236</v>
      </c>
      <c r="D4895" s="92" t="s">
        <v>58</v>
      </c>
      <c r="E4895" s="86">
        <v>364</v>
      </c>
      <c r="F4895" s="92">
        <v>7.758</v>
      </c>
      <c r="G4895" s="92" t="s">
        <v>59</v>
      </c>
      <c r="H4895" s="102" t="s">
        <v>60</v>
      </c>
      <c r="I4895" s="92" t="s">
        <v>4803</v>
      </c>
    </row>
    <row r="4896" spans="2:9" x14ac:dyDescent="0.2">
      <c r="B4896" s="100">
        <v>45728</v>
      </c>
      <c r="C4896" s="101">
        <v>45728.423125000038</v>
      </c>
      <c r="D4896" s="92" t="s">
        <v>58</v>
      </c>
      <c r="E4896" s="86">
        <v>365</v>
      </c>
      <c r="F4896" s="92">
        <v>7.74</v>
      </c>
      <c r="G4896" s="92" t="s">
        <v>59</v>
      </c>
      <c r="H4896" s="102" t="s">
        <v>60</v>
      </c>
      <c r="I4896" s="92" t="s">
        <v>4804</v>
      </c>
    </row>
    <row r="4897" spans="2:9" x14ac:dyDescent="0.2">
      <c r="B4897" s="100">
        <v>45728</v>
      </c>
      <c r="C4897" s="101">
        <v>45728.423726851834</v>
      </c>
      <c r="D4897" s="92" t="s">
        <v>58</v>
      </c>
      <c r="E4897" s="86">
        <v>366</v>
      </c>
      <c r="F4897" s="92">
        <v>7.73</v>
      </c>
      <c r="G4897" s="92" t="s">
        <v>59</v>
      </c>
      <c r="H4897" s="102" t="s">
        <v>60</v>
      </c>
      <c r="I4897" s="92" t="s">
        <v>4805</v>
      </c>
    </row>
    <row r="4898" spans="2:9" x14ac:dyDescent="0.2">
      <c r="B4898" s="100">
        <v>45728</v>
      </c>
      <c r="C4898" s="101">
        <v>45728.424710648134</v>
      </c>
      <c r="D4898" s="92" t="s">
        <v>58</v>
      </c>
      <c r="E4898" s="86">
        <v>69</v>
      </c>
      <c r="F4898" s="92">
        <v>7.71</v>
      </c>
      <c r="G4898" s="92" t="s">
        <v>59</v>
      </c>
      <c r="H4898" s="102" t="s">
        <v>60</v>
      </c>
      <c r="I4898" s="92" t="s">
        <v>4806</v>
      </c>
    </row>
    <row r="4899" spans="2:9" x14ac:dyDescent="0.2">
      <c r="B4899" s="100">
        <v>45728</v>
      </c>
      <c r="C4899" s="101">
        <v>45728.459189814836</v>
      </c>
      <c r="D4899" s="92" t="s">
        <v>58</v>
      </c>
      <c r="E4899" s="86">
        <v>460</v>
      </c>
      <c r="F4899" s="92">
        <v>7.8620000000000001</v>
      </c>
      <c r="G4899" s="92" t="s">
        <v>59</v>
      </c>
      <c r="H4899" s="102" t="s">
        <v>60</v>
      </c>
      <c r="I4899" s="92" t="s">
        <v>4807</v>
      </c>
    </row>
    <row r="4900" spans="2:9" x14ac:dyDescent="0.2">
      <c r="B4900" s="100">
        <v>45728</v>
      </c>
      <c r="C4900" s="101">
        <v>45728.461157407437</v>
      </c>
      <c r="D4900" s="92" t="s">
        <v>58</v>
      </c>
      <c r="E4900" s="86">
        <v>324</v>
      </c>
      <c r="F4900" s="92">
        <v>7.8380000000000001</v>
      </c>
      <c r="G4900" s="92" t="s">
        <v>59</v>
      </c>
      <c r="H4900" s="102" t="s">
        <v>60</v>
      </c>
      <c r="I4900" s="92" t="s">
        <v>4808</v>
      </c>
    </row>
    <row r="4901" spans="2:9" x14ac:dyDescent="0.2">
      <c r="B4901" s="100">
        <v>45728</v>
      </c>
      <c r="C4901" s="101">
        <v>45728.461550925938</v>
      </c>
      <c r="D4901" s="92" t="s">
        <v>58</v>
      </c>
      <c r="E4901" s="86">
        <v>356</v>
      </c>
      <c r="F4901" s="92">
        <v>7.8259999999999996</v>
      </c>
      <c r="G4901" s="92" t="s">
        <v>59</v>
      </c>
      <c r="H4901" s="102" t="s">
        <v>60</v>
      </c>
      <c r="I4901" s="92" t="s">
        <v>4809</v>
      </c>
    </row>
    <row r="4902" spans="2:9" x14ac:dyDescent="0.2">
      <c r="B4902" s="100">
        <v>45728</v>
      </c>
      <c r="C4902" s="101">
        <v>45728.461701388936</v>
      </c>
      <c r="D4902" s="92" t="s">
        <v>58</v>
      </c>
      <c r="E4902" s="86">
        <v>341</v>
      </c>
      <c r="F4902" s="92">
        <v>7.8239999999999998</v>
      </c>
      <c r="G4902" s="92" t="s">
        <v>59</v>
      </c>
      <c r="H4902" s="102" t="s">
        <v>60</v>
      </c>
      <c r="I4902" s="92" t="s">
        <v>4810</v>
      </c>
    </row>
    <row r="4903" spans="2:9" x14ac:dyDescent="0.2">
      <c r="B4903" s="100">
        <v>45728</v>
      </c>
      <c r="C4903" s="101">
        <v>45728.463182870335</v>
      </c>
      <c r="D4903" s="92" t="s">
        <v>58</v>
      </c>
      <c r="E4903" s="86">
        <v>412</v>
      </c>
      <c r="F4903" s="92">
        <v>7.8159999999999998</v>
      </c>
      <c r="G4903" s="92" t="s">
        <v>59</v>
      </c>
      <c r="H4903" s="102" t="s">
        <v>60</v>
      </c>
      <c r="I4903" s="92" t="s">
        <v>4811</v>
      </c>
    </row>
    <row r="4904" spans="2:9" x14ac:dyDescent="0.2">
      <c r="B4904" s="100">
        <v>45728</v>
      </c>
      <c r="C4904" s="101">
        <v>45728.465625000033</v>
      </c>
      <c r="D4904" s="92" t="s">
        <v>58</v>
      </c>
      <c r="E4904" s="86">
        <v>312</v>
      </c>
      <c r="F4904" s="92">
        <v>7.8479999999999999</v>
      </c>
      <c r="G4904" s="92" t="s">
        <v>59</v>
      </c>
      <c r="H4904" s="102" t="s">
        <v>60</v>
      </c>
      <c r="I4904" s="92" t="s">
        <v>4812</v>
      </c>
    </row>
    <row r="4905" spans="2:9" x14ac:dyDescent="0.2">
      <c r="B4905" s="100">
        <v>45728</v>
      </c>
      <c r="C4905" s="101">
        <v>45728.466087962937</v>
      </c>
      <c r="D4905" s="92" t="s">
        <v>58</v>
      </c>
      <c r="E4905" s="86">
        <v>130</v>
      </c>
      <c r="F4905" s="92">
        <v>7.8440000000000003</v>
      </c>
      <c r="G4905" s="92" t="s">
        <v>59</v>
      </c>
      <c r="H4905" s="102" t="s">
        <v>60</v>
      </c>
      <c r="I4905" s="92" t="s">
        <v>4813</v>
      </c>
    </row>
    <row r="4906" spans="2:9" x14ac:dyDescent="0.2">
      <c r="B4906" s="100">
        <v>45728</v>
      </c>
      <c r="C4906" s="101">
        <v>45728.466215277738</v>
      </c>
      <c r="D4906" s="92" t="s">
        <v>58</v>
      </c>
      <c r="E4906" s="86">
        <v>390</v>
      </c>
      <c r="F4906" s="92">
        <v>7.84</v>
      </c>
      <c r="G4906" s="92" t="s">
        <v>59</v>
      </c>
      <c r="H4906" s="102" t="s">
        <v>60</v>
      </c>
      <c r="I4906" s="92" t="s">
        <v>4814</v>
      </c>
    </row>
    <row r="4907" spans="2:9" x14ac:dyDescent="0.2">
      <c r="B4907" s="100">
        <v>45728</v>
      </c>
      <c r="C4907" s="101">
        <v>45728.466469907435</v>
      </c>
      <c r="D4907" s="92" t="s">
        <v>58</v>
      </c>
      <c r="E4907" s="86">
        <v>213</v>
      </c>
      <c r="F4907" s="92">
        <v>7.8339999999999996</v>
      </c>
      <c r="G4907" s="92" t="s">
        <v>59</v>
      </c>
      <c r="H4907" s="102" t="s">
        <v>60</v>
      </c>
      <c r="I4907" s="92" t="s">
        <v>4815</v>
      </c>
    </row>
    <row r="4908" spans="2:9" x14ac:dyDescent="0.2">
      <c r="B4908" s="100">
        <v>45728</v>
      </c>
      <c r="C4908" s="101">
        <v>45728.501828703738</v>
      </c>
      <c r="D4908" s="92" t="s">
        <v>58</v>
      </c>
      <c r="E4908" s="86">
        <v>594</v>
      </c>
      <c r="F4908" s="92">
        <v>7.9279999999999999</v>
      </c>
      <c r="G4908" s="92" t="s">
        <v>59</v>
      </c>
      <c r="H4908" s="102" t="s">
        <v>60</v>
      </c>
      <c r="I4908" s="92" t="s">
        <v>4816</v>
      </c>
    </row>
    <row r="4909" spans="2:9" x14ac:dyDescent="0.2">
      <c r="B4909" s="100">
        <v>45728</v>
      </c>
      <c r="C4909" s="101">
        <v>45728.503402777736</v>
      </c>
      <c r="D4909" s="92" t="s">
        <v>58</v>
      </c>
      <c r="E4909" s="86">
        <v>130</v>
      </c>
      <c r="F4909" s="92">
        <v>7.9480000000000004</v>
      </c>
      <c r="G4909" s="92" t="s">
        <v>59</v>
      </c>
      <c r="H4909" s="102" t="s">
        <v>60</v>
      </c>
      <c r="I4909" s="92" t="s">
        <v>4817</v>
      </c>
    </row>
    <row r="4910" spans="2:9" x14ac:dyDescent="0.2">
      <c r="B4910" s="100">
        <v>45728</v>
      </c>
      <c r="C4910" s="101">
        <v>45728.504560185233</v>
      </c>
      <c r="D4910" s="92" t="s">
        <v>58</v>
      </c>
      <c r="E4910" s="86">
        <v>360</v>
      </c>
      <c r="F4910" s="92">
        <v>7.944</v>
      </c>
      <c r="G4910" s="92" t="s">
        <v>59</v>
      </c>
      <c r="H4910" s="102" t="s">
        <v>60</v>
      </c>
      <c r="I4910" s="92" t="s">
        <v>4818</v>
      </c>
    </row>
    <row r="4911" spans="2:9" x14ac:dyDescent="0.2">
      <c r="B4911" s="100">
        <v>45728</v>
      </c>
      <c r="C4911" s="101">
        <v>45728.504814814834</v>
      </c>
      <c r="D4911" s="92" t="s">
        <v>58</v>
      </c>
      <c r="E4911" s="86">
        <v>496</v>
      </c>
      <c r="F4911" s="92">
        <v>7.9279999999999999</v>
      </c>
      <c r="G4911" s="92" t="s">
        <v>59</v>
      </c>
      <c r="H4911" s="102" t="s">
        <v>60</v>
      </c>
      <c r="I4911" s="92" t="s">
        <v>4819</v>
      </c>
    </row>
    <row r="4912" spans="2:9" x14ac:dyDescent="0.2">
      <c r="B4912" s="100">
        <v>45728</v>
      </c>
      <c r="C4912" s="101">
        <v>45728.505069444436</v>
      </c>
      <c r="D4912" s="92" t="s">
        <v>58</v>
      </c>
      <c r="E4912" s="86">
        <v>130</v>
      </c>
      <c r="F4912" s="92">
        <v>7.9240000000000004</v>
      </c>
      <c r="G4912" s="92" t="s">
        <v>59</v>
      </c>
      <c r="H4912" s="102" t="s">
        <v>60</v>
      </c>
      <c r="I4912" s="92" t="s">
        <v>4820</v>
      </c>
    </row>
    <row r="4913" spans="2:9" x14ac:dyDescent="0.2">
      <c r="B4913" s="100">
        <v>45728</v>
      </c>
      <c r="C4913" s="101">
        <v>45728.505127314835</v>
      </c>
      <c r="D4913" s="92" t="s">
        <v>58</v>
      </c>
      <c r="E4913" s="86">
        <v>256</v>
      </c>
      <c r="F4913" s="92">
        <v>7.95</v>
      </c>
      <c r="G4913" s="92" t="s">
        <v>59</v>
      </c>
      <c r="H4913" s="102" t="s">
        <v>60</v>
      </c>
      <c r="I4913" s="92" t="s">
        <v>4821</v>
      </c>
    </row>
    <row r="4914" spans="2:9" x14ac:dyDescent="0.2">
      <c r="B4914" s="100">
        <v>45728</v>
      </c>
      <c r="C4914" s="101">
        <v>45728.506678240738</v>
      </c>
      <c r="D4914" s="92" t="s">
        <v>58</v>
      </c>
      <c r="E4914" s="86">
        <v>469</v>
      </c>
      <c r="F4914" s="92">
        <v>7.952</v>
      </c>
      <c r="G4914" s="92" t="s">
        <v>59</v>
      </c>
      <c r="H4914" s="102" t="s">
        <v>60</v>
      </c>
      <c r="I4914" s="92" t="s">
        <v>4822</v>
      </c>
    </row>
    <row r="4915" spans="2:9" x14ac:dyDescent="0.2">
      <c r="B4915" s="100">
        <v>45728</v>
      </c>
      <c r="C4915" s="101">
        <v>45728.507013888935</v>
      </c>
      <c r="D4915" s="92" t="s">
        <v>58</v>
      </c>
      <c r="E4915" s="86">
        <v>304</v>
      </c>
      <c r="F4915" s="92">
        <v>7.944</v>
      </c>
      <c r="G4915" s="92" t="s">
        <v>59</v>
      </c>
      <c r="H4915" s="102" t="s">
        <v>60</v>
      </c>
      <c r="I4915" s="92" t="s">
        <v>4823</v>
      </c>
    </row>
    <row r="4916" spans="2:9" x14ac:dyDescent="0.2">
      <c r="B4916" s="100">
        <v>45728</v>
      </c>
      <c r="C4916" s="101">
        <v>45728.507291666632</v>
      </c>
      <c r="D4916" s="92" t="s">
        <v>58</v>
      </c>
      <c r="E4916" s="86">
        <v>199</v>
      </c>
      <c r="F4916" s="92">
        <v>7.93</v>
      </c>
      <c r="G4916" s="92" t="s">
        <v>59</v>
      </c>
      <c r="H4916" s="102" t="s">
        <v>60</v>
      </c>
      <c r="I4916" s="92" t="s">
        <v>4824</v>
      </c>
    </row>
    <row r="4917" spans="2:9" x14ac:dyDescent="0.2">
      <c r="B4917" s="100">
        <v>45728</v>
      </c>
      <c r="C4917" s="101">
        <v>45728.541712962935</v>
      </c>
      <c r="D4917" s="92" t="s">
        <v>58</v>
      </c>
      <c r="E4917" s="86">
        <v>349</v>
      </c>
      <c r="F4917" s="92">
        <v>7.94</v>
      </c>
      <c r="G4917" s="92" t="s">
        <v>59</v>
      </c>
      <c r="H4917" s="102" t="s">
        <v>60</v>
      </c>
      <c r="I4917" s="92" t="s">
        <v>4825</v>
      </c>
    </row>
    <row r="4918" spans="2:9" x14ac:dyDescent="0.2">
      <c r="B4918" s="100">
        <v>45728</v>
      </c>
      <c r="C4918" s="101">
        <v>45728.543043981437</v>
      </c>
      <c r="D4918" s="92" t="s">
        <v>58</v>
      </c>
      <c r="E4918" s="86">
        <v>52</v>
      </c>
      <c r="F4918" s="92">
        <v>7.9359999999999999</v>
      </c>
      <c r="G4918" s="92" t="s">
        <v>59</v>
      </c>
      <c r="H4918" s="102" t="s">
        <v>60</v>
      </c>
      <c r="I4918" s="92" t="s">
        <v>4826</v>
      </c>
    </row>
    <row r="4919" spans="2:9" x14ac:dyDescent="0.2">
      <c r="B4919" s="100">
        <v>45728</v>
      </c>
      <c r="C4919" s="101">
        <v>45728.543043981437</v>
      </c>
      <c r="D4919" s="92" t="s">
        <v>58</v>
      </c>
      <c r="E4919" s="86">
        <v>1</v>
      </c>
      <c r="F4919" s="92">
        <v>7.9359999999999999</v>
      </c>
      <c r="G4919" s="92" t="s">
        <v>59</v>
      </c>
      <c r="H4919" s="102" t="s">
        <v>60</v>
      </c>
      <c r="I4919" s="92" t="s">
        <v>4827</v>
      </c>
    </row>
    <row r="4920" spans="2:9" x14ac:dyDescent="0.2">
      <c r="B4920" s="100">
        <v>45728</v>
      </c>
      <c r="C4920" s="101">
        <v>45728.543043981437</v>
      </c>
      <c r="D4920" s="92" t="s">
        <v>58</v>
      </c>
      <c r="E4920" s="86">
        <v>19</v>
      </c>
      <c r="F4920" s="92">
        <v>7.9359999999999999</v>
      </c>
      <c r="G4920" s="92" t="s">
        <v>59</v>
      </c>
      <c r="H4920" s="102" t="s">
        <v>60</v>
      </c>
      <c r="I4920" s="92" t="s">
        <v>4828</v>
      </c>
    </row>
    <row r="4921" spans="2:9" x14ac:dyDescent="0.2">
      <c r="B4921" s="100">
        <v>45728</v>
      </c>
      <c r="C4921" s="101">
        <v>45728.543043981437</v>
      </c>
      <c r="D4921" s="92" t="s">
        <v>58</v>
      </c>
      <c r="E4921" s="86">
        <v>324</v>
      </c>
      <c r="F4921" s="92">
        <v>7.9359999999999999</v>
      </c>
      <c r="G4921" s="92" t="s">
        <v>59</v>
      </c>
      <c r="H4921" s="102" t="s">
        <v>60</v>
      </c>
      <c r="I4921" s="92" t="s">
        <v>4829</v>
      </c>
    </row>
    <row r="4922" spans="2:9" x14ac:dyDescent="0.2">
      <c r="B4922" s="100">
        <v>45728</v>
      </c>
      <c r="C4922" s="101">
        <v>45728.543043981437</v>
      </c>
      <c r="D4922" s="92" t="s">
        <v>58</v>
      </c>
      <c r="E4922" s="86">
        <v>17</v>
      </c>
      <c r="F4922" s="92">
        <v>7.9359999999999999</v>
      </c>
      <c r="G4922" s="92" t="s">
        <v>59</v>
      </c>
      <c r="H4922" s="102" t="s">
        <v>60</v>
      </c>
      <c r="I4922" s="92" t="s">
        <v>4830</v>
      </c>
    </row>
    <row r="4923" spans="2:9" x14ac:dyDescent="0.2">
      <c r="B4923" s="100">
        <v>45728</v>
      </c>
      <c r="C4923" s="101">
        <v>45728.543796296333</v>
      </c>
      <c r="D4923" s="92" t="s">
        <v>58</v>
      </c>
      <c r="E4923" s="86">
        <v>332</v>
      </c>
      <c r="F4923" s="92">
        <v>7.9219999999999997</v>
      </c>
      <c r="G4923" s="92" t="s">
        <v>59</v>
      </c>
      <c r="H4923" s="102" t="s">
        <v>60</v>
      </c>
      <c r="I4923" s="92" t="s">
        <v>4831</v>
      </c>
    </row>
    <row r="4924" spans="2:9" x14ac:dyDescent="0.2">
      <c r="B4924" s="100">
        <v>45728</v>
      </c>
      <c r="C4924" s="101">
        <v>45728.544027777738</v>
      </c>
      <c r="D4924" s="92" t="s">
        <v>58</v>
      </c>
      <c r="E4924" s="86">
        <v>183</v>
      </c>
      <c r="F4924" s="92">
        <v>7.91</v>
      </c>
      <c r="G4924" s="92" t="s">
        <v>59</v>
      </c>
      <c r="H4924" s="102" t="s">
        <v>60</v>
      </c>
      <c r="I4924" s="92" t="s">
        <v>4832</v>
      </c>
    </row>
    <row r="4925" spans="2:9" x14ac:dyDescent="0.2">
      <c r="B4925" s="100">
        <v>45728</v>
      </c>
      <c r="C4925" s="101">
        <v>45728.544918981439</v>
      </c>
      <c r="D4925" s="92" t="s">
        <v>58</v>
      </c>
      <c r="E4925" s="86">
        <v>401</v>
      </c>
      <c r="F4925" s="92">
        <v>7.9160000000000004</v>
      </c>
      <c r="G4925" s="92" t="s">
        <v>59</v>
      </c>
      <c r="H4925" s="102" t="s">
        <v>60</v>
      </c>
      <c r="I4925" s="92" t="s">
        <v>4833</v>
      </c>
    </row>
    <row r="4926" spans="2:9" x14ac:dyDescent="0.2">
      <c r="B4926" s="100">
        <v>45728</v>
      </c>
      <c r="C4926" s="101">
        <v>45728.545497685234</v>
      </c>
      <c r="D4926" s="92" t="s">
        <v>58</v>
      </c>
      <c r="E4926" s="86">
        <v>130</v>
      </c>
      <c r="F4926" s="92">
        <v>7.9039999999999999</v>
      </c>
      <c r="G4926" s="92" t="s">
        <v>59</v>
      </c>
      <c r="H4926" s="102" t="s">
        <v>60</v>
      </c>
      <c r="I4926" s="92" t="s">
        <v>4834</v>
      </c>
    </row>
    <row r="4927" spans="2:9" x14ac:dyDescent="0.2">
      <c r="B4927" s="100">
        <v>45728</v>
      </c>
      <c r="C4927" s="101">
        <v>45728.545740740738</v>
      </c>
      <c r="D4927" s="92" t="s">
        <v>58</v>
      </c>
      <c r="E4927" s="86">
        <v>130</v>
      </c>
      <c r="F4927" s="92">
        <v>7.9020000000000001</v>
      </c>
      <c r="G4927" s="92" t="s">
        <v>59</v>
      </c>
      <c r="H4927" s="102" t="s">
        <v>60</v>
      </c>
      <c r="I4927" s="92" t="s">
        <v>4835</v>
      </c>
    </row>
    <row r="4928" spans="2:9" x14ac:dyDescent="0.2">
      <c r="B4928" s="100">
        <v>45728</v>
      </c>
      <c r="C4928" s="101">
        <v>45728.546574074033</v>
      </c>
      <c r="D4928" s="92" t="s">
        <v>58</v>
      </c>
      <c r="E4928" s="86">
        <v>5</v>
      </c>
      <c r="F4928" s="92">
        <v>7.9080000000000004</v>
      </c>
      <c r="G4928" s="92" t="s">
        <v>59</v>
      </c>
      <c r="H4928" s="102" t="s">
        <v>60</v>
      </c>
      <c r="I4928" s="92" t="s">
        <v>4836</v>
      </c>
    </row>
    <row r="4929" spans="2:9" x14ac:dyDescent="0.2">
      <c r="B4929" s="100">
        <v>45728</v>
      </c>
      <c r="C4929" s="101">
        <v>45728.548541666634</v>
      </c>
      <c r="D4929" s="92" t="s">
        <v>58</v>
      </c>
      <c r="E4929" s="86">
        <v>396</v>
      </c>
      <c r="F4929" s="92">
        <v>7.9240000000000004</v>
      </c>
      <c r="G4929" s="92" t="s">
        <v>59</v>
      </c>
      <c r="H4929" s="102" t="s">
        <v>60</v>
      </c>
      <c r="I4929" s="92" t="s">
        <v>4837</v>
      </c>
    </row>
    <row r="4930" spans="2:9" x14ac:dyDescent="0.2">
      <c r="B4930" s="100">
        <v>45728</v>
      </c>
      <c r="C4930" s="101">
        <v>45728.548750000038</v>
      </c>
      <c r="D4930" s="92" t="s">
        <v>58</v>
      </c>
      <c r="E4930" s="86">
        <v>402</v>
      </c>
      <c r="F4930" s="92">
        <v>7.92</v>
      </c>
      <c r="G4930" s="92" t="s">
        <v>59</v>
      </c>
      <c r="H4930" s="102" t="s">
        <v>60</v>
      </c>
      <c r="I4930" s="92" t="s">
        <v>4838</v>
      </c>
    </row>
    <row r="4931" spans="2:9" x14ac:dyDescent="0.2">
      <c r="B4931" s="100">
        <v>45728</v>
      </c>
      <c r="C4931" s="101">
        <v>45728.550914351836</v>
      </c>
      <c r="D4931" s="92" t="s">
        <v>58</v>
      </c>
      <c r="E4931" s="86">
        <v>130</v>
      </c>
      <c r="F4931" s="92">
        <v>7.9660000000000002</v>
      </c>
      <c r="G4931" s="92" t="s">
        <v>59</v>
      </c>
      <c r="H4931" s="102" t="s">
        <v>60</v>
      </c>
      <c r="I4931" s="92" t="s">
        <v>4839</v>
      </c>
    </row>
    <row r="4932" spans="2:9" x14ac:dyDescent="0.2">
      <c r="B4932" s="100">
        <v>45728</v>
      </c>
      <c r="C4932" s="101">
        <v>45728.551608796333</v>
      </c>
      <c r="D4932" s="92" t="s">
        <v>58</v>
      </c>
      <c r="E4932" s="86">
        <v>35</v>
      </c>
      <c r="F4932" s="92">
        <v>7.9980000000000002</v>
      </c>
      <c r="G4932" s="92" t="s">
        <v>59</v>
      </c>
      <c r="H4932" s="102" t="s">
        <v>60</v>
      </c>
      <c r="I4932" s="92" t="s">
        <v>4840</v>
      </c>
    </row>
    <row r="4933" spans="2:9" x14ac:dyDescent="0.2">
      <c r="B4933" s="100">
        <v>45728</v>
      </c>
      <c r="C4933" s="101">
        <v>45728.584652777739</v>
      </c>
      <c r="D4933" s="92" t="s">
        <v>58</v>
      </c>
      <c r="E4933" s="86">
        <v>378</v>
      </c>
      <c r="F4933" s="92">
        <v>8.11</v>
      </c>
      <c r="G4933" s="92" t="s">
        <v>59</v>
      </c>
      <c r="H4933" s="102" t="s">
        <v>60</v>
      </c>
      <c r="I4933" s="92" t="s">
        <v>4841</v>
      </c>
    </row>
    <row r="4934" spans="2:9" x14ac:dyDescent="0.2">
      <c r="B4934" s="100">
        <v>45728</v>
      </c>
      <c r="C4934" s="101">
        <v>45728.584814814836</v>
      </c>
      <c r="D4934" s="92" t="s">
        <v>58</v>
      </c>
      <c r="E4934" s="86">
        <v>378</v>
      </c>
      <c r="F4934" s="92">
        <v>8.0879999999999992</v>
      </c>
      <c r="G4934" s="92" t="s">
        <v>59</v>
      </c>
      <c r="H4934" s="102" t="s">
        <v>60</v>
      </c>
      <c r="I4934" s="92" t="s">
        <v>4842</v>
      </c>
    </row>
    <row r="4935" spans="2:9" x14ac:dyDescent="0.2">
      <c r="B4935" s="100">
        <v>45728</v>
      </c>
      <c r="C4935" s="101">
        <v>45728.585543981433</v>
      </c>
      <c r="D4935" s="92" t="s">
        <v>58</v>
      </c>
      <c r="E4935" s="86">
        <v>364</v>
      </c>
      <c r="F4935" s="92">
        <v>8.0660000000000007</v>
      </c>
      <c r="G4935" s="92" t="s">
        <v>59</v>
      </c>
      <c r="H4935" s="102" t="s">
        <v>60</v>
      </c>
      <c r="I4935" s="92" t="s">
        <v>4843</v>
      </c>
    </row>
    <row r="4936" spans="2:9" x14ac:dyDescent="0.2">
      <c r="B4936" s="100">
        <v>45728</v>
      </c>
      <c r="C4936" s="101">
        <v>45728.586423611137</v>
      </c>
      <c r="D4936" s="92" t="s">
        <v>58</v>
      </c>
      <c r="E4936" s="86">
        <v>233</v>
      </c>
      <c r="F4936" s="92">
        <v>8.0359999999999996</v>
      </c>
      <c r="G4936" s="92" t="s">
        <v>59</v>
      </c>
      <c r="H4936" s="102" t="s">
        <v>60</v>
      </c>
      <c r="I4936" s="92" t="s">
        <v>4844</v>
      </c>
    </row>
    <row r="4937" spans="2:9" x14ac:dyDescent="0.2">
      <c r="B4937" s="100">
        <v>45728</v>
      </c>
      <c r="C4937" s="101">
        <v>45728.586423611137</v>
      </c>
      <c r="D4937" s="92" t="s">
        <v>58</v>
      </c>
      <c r="E4937" s="86">
        <v>118</v>
      </c>
      <c r="F4937" s="92">
        <v>8.0359999999999996</v>
      </c>
      <c r="G4937" s="92" t="s">
        <v>59</v>
      </c>
      <c r="H4937" s="102" t="s">
        <v>60</v>
      </c>
      <c r="I4937" s="92" t="s">
        <v>4845</v>
      </c>
    </row>
    <row r="4938" spans="2:9" x14ac:dyDescent="0.2">
      <c r="B4938" s="100">
        <v>45728</v>
      </c>
      <c r="C4938" s="101">
        <v>45728.587893518539</v>
      </c>
      <c r="D4938" s="92" t="s">
        <v>58</v>
      </c>
      <c r="E4938" s="86">
        <v>390</v>
      </c>
      <c r="F4938" s="92">
        <v>8.0619999999999994</v>
      </c>
      <c r="G4938" s="92" t="s">
        <v>59</v>
      </c>
      <c r="H4938" s="102" t="s">
        <v>60</v>
      </c>
      <c r="I4938" s="92" t="s">
        <v>4846</v>
      </c>
    </row>
    <row r="4939" spans="2:9" x14ac:dyDescent="0.2">
      <c r="B4939" s="100">
        <v>45728</v>
      </c>
      <c r="C4939" s="101">
        <v>45728.588518518533</v>
      </c>
      <c r="D4939" s="92" t="s">
        <v>58</v>
      </c>
      <c r="E4939" s="86">
        <v>391</v>
      </c>
      <c r="F4939" s="92">
        <v>8.0579999999999998</v>
      </c>
      <c r="G4939" s="92" t="s">
        <v>59</v>
      </c>
      <c r="H4939" s="102" t="s">
        <v>60</v>
      </c>
      <c r="I4939" s="92" t="s">
        <v>4847</v>
      </c>
    </row>
    <row r="4940" spans="2:9" x14ac:dyDescent="0.2">
      <c r="B4940" s="100">
        <v>45728</v>
      </c>
      <c r="C4940" s="101">
        <v>45728.589108796339</v>
      </c>
      <c r="D4940" s="92" t="s">
        <v>58</v>
      </c>
      <c r="E4940" s="86">
        <v>297</v>
      </c>
      <c r="F4940" s="92">
        <v>8.0579999999999998</v>
      </c>
      <c r="G4940" s="92" t="s">
        <v>59</v>
      </c>
      <c r="H4940" s="102" t="s">
        <v>60</v>
      </c>
      <c r="I4940" s="92" t="s">
        <v>4848</v>
      </c>
    </row>
    <row r="4941" spans="2:9" x14ac:dyDescent="0.2">
      <c r="B4941" s="100">
        <v>45728</v>
      </c>
      <c r="C4941" s="101">
        <v>45728.589108796339</v>
      </c>
      <c r="D4941" s="92" t="s">
        <v>58</v>
      </c>
      <c r="E4941" s="86">
        <v>93</v>
      </c>
      <c r="F4941" s="92">
        <v>8.0579999999999998</v>
      </c>
      <c r="G4941" s="92" t="s">
        <v>59</v>
      </c>
      <c r="H4941" s="102" t="s">
        <v>60</v>
      </c>
      <c r="I4941" s="92" t="s">
        <v>4849</v>
      </c>
    </row>
    <row r="4942" spans="2:9" x14ac:dyDescent="0.2">
      <c r="B4942" s="100">
        <v>45728</v>
      </c>
      <c r="C4942" s="101">
        <v>45728.589120370336</v>
      </c>
      <c r="D4942" s="92" t="s">
        <v>58</v>
      </c>
      <c r="E4942" s="86">
        <v>192</v>
      </c>
      <c r="F4942" s="92">
        <v>8.0579999999999998</v>
      </c>
      <c r="G4942" s="92" t="s">
        <v>59</v>
      </c>
      <c r="H4942" s="102" t="s">
        <v>60</v>
      </c>
      <c r="I4942" s="92" t="s">
        <v>4850</v>
      </c>
    </row>
    <row r="4943" spans="2:9" x14ac:dyDescent="0.2">
      <c r="B4943" s="100">
        <v>45728</v>
      </c>
      <c r="C4943" s="101">
        <v>45728.589386574036</v>
      </c>
      <c r="D4943" s="92" t="s">
        <v>58</v>
      </c>
      <c r="E4943" s="86">
        <v>72</v>
      </c>
      <c r="F4943" s="92">
        <v>8.0559999999999992</v>
      </c>
      <c r="G4943" s="92" t="s">
        <v>59</v>
      </c>
      <c r="H4943" s="102" t="s">
        <v>60</v>
      </c>
      <c r="I4943" s="92" t="s">
        <v>4851</v>
      </c>
    </row>
    <row r="4944" spans="2:9" x14ac:dyDescent="0.2">
      <c r="B4944" s="100">
        <v>45728</v>
      </c>
      <c r="C4944" s="101">
        <v>45728.626203703738</v>
      </c>
      <c r="D4944" s="92" t="s">
        <v>58</v>
      </c>
      <c r="E4944" s="86">
        <v>568</v>
      </c>
      <c r="F4944" s="92">
        <v>8.2140000000000004</v>
      </c>
      <c r="G4944" s="92" t="s">
        <v>59</v>
      </c>
      <c r="H4944" s="102" t="s">
        <v>60</v>
      </c>
      <c r="I4944" s="92" t="s">
        <v>4852</v>
      </c>
    </row>
    <row r="4945" spans="2:9" x14ac:dyDescent="0.2">
      <c r="B4945" s="100">
        <v>45728</v>
      </c>
      <c r="C4945" s="101">
        <v>45728.626296296337</v>
      </c>
      <c r="D4945" s="92" t="s">
        <v>58</v>
      </c>
      <c r="E4945" s="86">
        <v>42</v>
      </c>
      <c r="F4945" s="92">
        <v>8.2119999999999997</v>
      </c>
      <c r="G4945" s="92" t="s">
        <v>59</v>
      </c>
      <c r="H4945" s="102" t="s">
        <v>60</v>
      </c>
      <c r="I4945" s="92" t="s">
        <v>4853</v>
      </c>
    </row>
    <row r="4946" spans="2:9" x14ac:dyDescent="0.2">
      <c r="B4946" s="100">
        <v>45728</v>
      </c>
      <c r="C4946" s="101">
        <v>45728.626296296337</v>
      </c>
      <c r="D4946" s="92" t="s">
        <v>58</v>
      </c>
      <c r="E4946" s="86">
        <v>88</v>
      </c>
      <c r="F4946" s="92">
        <v>8.2119999999999997</v>
      </c>
      <c r="G4946" s="92" t="s">
        <v>59</v>
      </c>
      <c r="H4946" s="102" t="s">
        <v>60</v>
      </c>
      <c r="I4946" s="92" t="s">
        <v>4854</v>
      </c>
    </row>
    <row r="4947" spans="2:9" x14ac:dyDescent="0.2">
      <c r="B4947" s="100">
        <v>45728</v>
      </c>
      <c r="C4947" s="101">
        <v>45728.627268518532</v>
      </c>
      <c r="D4947" s="92" t="s">
        <v>58</v>
      </c>
      <c r="E4947" s="86">
        <v>612</v>
      </c>
      <c r="F4947" s="92">
        <v>8.2159999999999993</v>
      </c>
      <c r="G4947" s="92" t="s">
        <v>59</v>
      </c>
      <c r="H4947" s="102" t="s">
        <v>60</v>
      </c>
      <c r="I4947" s="92" t="s">
        <v>4855</v>
      </c>
    </row>
    <row r="4948" spans="2:9" x14ac:dyDescent="0.2">
      <c r="B4948" s="100">
        <v>45728</v>
      </c>
      <c r="C4948" s="101">
        <v>45728.628159722233</v>
      </c>
      <c r="D4948" s="92" t="s">
        <v>58</v>
      </c>
      <c r="E4948" s="86">
        <v>600</v>
      </c>
      <c r="F4948" s="92">
        <v>8.2159999999999993</v>
      </c>
      <c r="G4948" s="92" t="s">
        <v>59</v>
      </c>
      <c r="H4948" s="102" t="s">
        <v>60</v>
      </c>
      <c r="I4948" s="92" t="s">
        <v>4856</v>
      </c>
    </row>
    <row r="4949" spans="2:9" x14ac:dyDescent="0.2">
      <c r="B4949" s="100">
        <v>45728</v>
      </c>
      <c r="C4949" s="101">
        <v>45728.628194444434</v>
      </c>
      <c r="D4949" s="92" t="s">
        <v>58</v>
      </c>
      <c r="E4949" s="86">
        <v>130</v>
      </c>
      <c r="F4949" s="92">
        <v>8.2140000000000004</v>
      </c>
      <c r="G4949" s="92" t="s">
        <v>59</v>
      </c>
      <c r="H4949" s="102" t="s">
        <v>60</v>
      </c>
      <c r="I4949" s="92" t="s">
        <v>4857</v>
      </c>
    </row>
    <row r="4950" spans="2:9" x14ac:dyDescent="0.2">
      <c r="B4950" s="100">
        <v>45728</v>
      </c>
      <c r="C4950" s="101">
        <v>45728.628726851835</v>
      </c>
      <c r="D4950" s="92" t="s">
        <v>58</v>
      </c>
      <c r="E4950" s="86">
        <v>236</v>
      </c>
      <c r="F4950" s="92">
        <v>8.2100000000000009</v>
      </c>
      <c r="G4950" s="92" t="s">
        <v>59</v>
      </c>
      <c r="H4950" s="102" t="s">
        <v>60</v>
      </c>
      <c r="I4950" s="92" t="s">
        <v>4858</v>
      </c>
    </row>
    <row r="4951" spans="2:9" x14ac:dyDescent="0.2">
      <c r="B4951" s="100">
        <v>45728</v>
      </c>
      <c r="C4951" s="101">
        <v>45728.628969907433</v>
      </c>
      <c r="D4951" s="92" t="s">
        <v>58</v>
      </c>
      <c r="E4951" s="86">
        <v>588</v>
      </c>
      <c r="F4951" s="92">
        <v>8.2080000000000002</v>
      </c>
      <c r="G4951" s="92" t="s">
        <v>59</v>
      </c>
      <c r="H4951" s="102" t="s">
        <v>60</v>
      </c>
      <c r="I4951" s="92" t="s">
        <v>4859</v>
      </c>
    </row>
    <row r="4952" spans="2:9" x14ac:dyDescent="0.2">
      <c r="B4952" s="100">
        <v>45728</v>
      </c>
      <c r="C4952" s="101">
        <v>45728.629398148136</v>
      </c>
      <c r="D4952" s="92" t="s">
        <v>58</v>
      </c>
      <c r="E4952" s="86">
        <v>42</v>
      </c>
      <c r="F4952" s="92">
        <v>8.202</v>
      </c>
      <c r="G4952" s="92" t="s">
        <v>59</v>
      </c>
      <c r="H4952" s="102" t="s">
        <v>60</v>
      </c>
      <c r="I4952" s="92" t="s">
        <v>4860</v>
      </c>
    </row>
    <row r="4953" spans="2:9" x14ac:dyDescent="0.2">
      <c r="B4953" s="100">
        <v>45728</v>
      </c>
      <c r="C4953" s="101">
        <v>45728.656307870333</v>
      </c>
      <c r="D4953" s="92" t="s">
        <v>58</v>
      </c>
      <c r="E4953" s="86">
        <v>349</v>
      </c>
      <c r="F4953" s="92">
        <v>8.2080000000000002</v>
      </c>
      <c r="G4953" s="92" t="s">
        <v>59</v>
      </c>
      <c r="H4953" s="102" t="s">
        <v>60</v>
      </c>
      <c r="I4953" s="92" t="s">
        <v>4861</v>
      </c>
    </row>
    <row r="4954" spans="2:9" x14ac:dyDescent="0.2">
      <c r="B4954" s="100">
        <v>45728</v>
      </c>
      <c r="C4954" s="101">
        <v>45728.656400462933</v>
      </c>
      <c r="D4954" s="92" t="s">
        <v>58</v>
      </c>
      <c r="E4954" s="86">
        <v>201</v>
      </c>
      <c r="F4954" s="92">
        <v>8.202</v>
      </c>
      <c r="G4954" s="92" t="s">
        <v>59</v>
      </c>
      <c r="H4954" s="102" t="s">
        <v>60</v>
      </c>
      <c r="I4954" s="92" t="s">
        <v>4862</v>
      </c>
    </row>
    <row r="4955" spans="2:9" x14ac:dyDescent="0.2">
      <c r="B4955" s="100">
        <v>45728</v>
      </c>
      <c r="C4955" s="101">
        <v>45728.656493055532</v>
      </c>
      <c r="D4955" s="92" t="s">
        <v>58</v>
      </c>
      <c r="E4955" s="86">
        <v>123</v>
      </c>
      <c r="F4955" s="92">
        <v>8.1859999999999999</v>
      </c>
      <c r="G4955" s="92" t="s">
        <v>59</v>
      </c>
      <c r="H4955" s="102" t="s">
        <v>60</v>
      </c>
      <c r="I4955" s="92" t="s">
        <v>4863</v>
      </c>
    </row>
    <row r="4956" spans="2:9" x14ac:dyDescent="0.2">
      <c r="B4956" s="100">
        <v>45728</v>
      </c>
      <c r="C4956" s="101">
        <v>45728.657685185237</v>
      </c>
      <c r="D4956" s="92" t="s">
        <v>58</v>
      </c>
      <c r="E4956" s="86">
        <v>379</v>
      </c>
      <c r="F4956" s="92">
        <v>8.1839999999999993</v>
      </c>
      <c r="G4956" s="92" t="s">
        <v>59</v>
      </c>
      <c r="H4956" s="102" t="s">
        <v>60</v>
      </c>
      <c r="I4956" s="92" t="s">
        <v>4864</v>
      </c>
    </row>
    <row r="4957" spans="2:9" x14ac:dyDescent="0.2">
      <c r="B4957" s="100">
        <v>45728</v>
      </c>
      <c r="C4957" s="101">
        <v>45728.657789351833</v>
      </c>
      <c r="D4957" s="92" t="s">
        <v>58</v>
      </c>
      <c r="E4957" s="86">
        <v>266</v>
      </c>
      <c r="F4957" s="92">
        <v>8.1720000000000006</v>
      </c>
      <c r="G4957" s="92" t="s">
        <v>59</v>
      </c>
      <c r="H4957" s="102" t="s">
        <v>60</v>
      </c>
      <c r="I4957" s="92" t="s">
        <v>4865</v>
      </c>
    </row>
    <row r="4958" spans="2:9" x14ac:dyDescent="0.2">
      <c r="B4958" s="100">
        <v>45728</v>
      </c>
      <c r="C4958" s="101">
        <v>45728.658182870335</v>
      </c>
      <c r="D4958" s="92" t="s">
        <v>58</v>
      </c>
      <c r="E4958" s="86">
        <v>474</v>
      </c>
      <c r="F4958" s="92">
        <v>8.1980000000000004</v>
      </c>
      <c r="G4958" s="92" t="s">
        <v>59</v>
      </c>
      <c r="H4958" s="102" t="s">
        <v>60</v>
      </c>
      <c r="I4958" s="92" t="s">
        <v>4866</v>
      </c>
    </row>
    <row r="4959" spans="2:9" x14ac:dyDescent="0.2">
      <c r="B4959" s="100">
        <v>45728</v>
      </c>
      <c r="C4959" s="101">
        <v>45728.658854166635</v>
      </c>
      <c r="D4959" s="92" t="s">
        <v>58</v>
      </c>
      <c r="E4959" s="86">
        <v>454</v>
      </c>
      <c r="F4959" s="92">
        <v>8.2479999999999993</v>
      </c>
      <c r="G4959" s="92" t="s">
        <v>59</v>
      </c>
      <c r="H4959" s="102" t="s">
        <v>60</v>
      </c>
      <c r="I4959" s="92" t="s">
        <v>4867</v>
      </c>
    </row>
    <row r="4960" spans="2:9" x14ac:dyDescent="0.2">
      <c r="B4960" s="100">
        <v>45728</v>
      </c>
      <c r="C4960" s="101">
        <v>45728.660474537035</v>
      </c>
      <c r="D4960" s="92" t="s">
        <v>58</v>
      </c>
      <c r="E4960" s="86">
        <v>376</v>
      </c>
      <c r="F4960" s="92">
        <v>8.2159999999999993</v>
      </c>
      <c r="G4960" s="92" t="s">
        <v>59</v>
      </c>
      <c r="H4960" s="102" t="s">
        <v>60</v>
      </c>
      <c r="I4960" s="92" t="s">
        <v>4868</v>
      </c>
    </row>
    <row r="4961" spans="2:9" x14ac:dyDescent="0.2">
      <c r="B4961" s="100">
        <v>45728</v>
      </c>
      <c r="C4961" s="101">
        <v>45728.661990740737</v>
      </c>
      <c r="D4961" s="92" t="s">
        <v>58</v>
      </c>
      <c r="E4961" s="86">
        <v>425</v>
      </c>
      <c r="F4961" s="92">
        <v>8.2479999999999993</v>
      </c>
      <c r="G4961" s="92" t="s">
        <v>59</v>
      </c>
      <c r="H4961" s="102" t="s">
        <v>60</v>
      </c>
      <c r="I4961" s="92" t="s">
        <v>4869</v>
      </c>
    </row>
    <row r="4962" spans="2:9" x14ac:dyDescent="0.2">
      <c r="B4962" s="100">
        <v>45728</v>
      </c>
      <c r="C4962" s="101">
        <v>45728.663078703736</v>
      </c>
      <c r="D4962" s="92" t="s">
        <v>58</v>
      </c>
      <c r="E4962" s="86">
        <v>420</v>
      </c>
      <c r="F4962" s="92">
        <v>8.2460000000000004</v>
      </c>
      <c r="G4962" s="92" t="s">
        <v>59</v>
      </c>
      <c r="H4962" s="102" t="s">
        <v>60</v>
      </c>
      <c r="I4962" s="92" t="s">
        <v>4870</v>
      </c>
    </row>
    <row r="4963" spans="2:9" x14ac:dyDescent="0.2">
      <c r="B4963" s="100">
        <v>45728</v>
      </c>
      <c r="C4963" s="101">
        <v>45728.663287037038</v>
      </c>
      <c r="D4963" s="92" t="s">
        <v>58</v>
      </c>
      <c r="E4963" s="86">
        <v>108</v>
      </c>
      <c r="F4963" s="92">
        <v>8.2439999999999998</v>
      </c>
      <c r="G4963" s="92" t="s">
        <v>59</v>
      </c>
      <c r="H4963" s="102" t="s">
        <v>60</v>
      </c>
      <c r="I4963" s="92" t="s">
        <v>4871</v>
      </c>
    </row>
    <row r="4964" spans="2:9" x14ac:dyDescent="0.2">
      <c r="B4964" s="100">
        <v>45728</v>
      </c>
      <c r="C4964" s="101">
        <v>45728.664108796336</v>
      </c>
      <c r="D4964" s="92" t="s">
        <v>58</v>
      </c>
      <c r="E4964" s="86">
        <v>332</v>
      </c>
      <c r="F4964" s="92">
        <v>8.25</v>
      </c>
      <c r="G4964" s="92" t="s">
        <v>59</v>
      </c>
      <c r="H4964" s="102" t="s">
        <v>60</v>
      </c>
      <c r="I4964" s="92" t="s">
        <v>4872</v>
      </c>
    </row>
    <row r="4965" spans="2:9" x14ac:dyDescent="0.2">
      <c r="B4965" s="100">
        <v>45728</v>
      </c>
      <c r="C4965" s="101">
        <v>45728.664236111137</v>
      </c>
      <c r="D4965" s="92" t="s">
        <v>58</v>
      </c>
      <c r="E4965" s="86">
        <v>122</v>
      </c>
      <c r="F4965" s="92">
        <v>8.2360000000000007</v>
      </c>
      <c r="G4965" s="92" t="s">
        <v>59</v>
      </c>
      <c r="H4965" s="102" t="s">
        <v>60</v>
      </c>
      <c r="I4965" s="92" t="s">
        <v>4873</v>
      </c>
    </row>
    <row r="4966" spans="2:9" x14ac:dyDescent="0.2">
      <c r="B4966" s="100">
        <v>45728</v>
      </c>
      <c r="C4966" s="101">
        <v>45728.664363425938</v>
      </c>
      <c r="D4966" s="92" t="s">
        <v>58</v>
      </c>
      <c r="E4966" s="86">
        <v>104</v>
      </c>
      <c r="F4966" s="92">
        <v>8.2279999999999998</v>
      </c>
      <c r="G4966" s="92" t="s">
        <v>59</v>
      </c>
      <c r="H4966" s="102" t="s">
        <v>60</v>
      </c>
      <c r="I4966" s="92" t="s">
        <v>4874</v>
      </c>
    </row>
    <row r="4967" spans="2:9" x14ac:dyDescent="0.2">
      <c r="B4967" s="100">
        <v>45728</v>
      </c>
      <c r="C4967" s="101">
        <v>45728.666122685237</v>
      </c>
      <c r="D4967" s="92" t="s">
        <v>58</v>
      </c>
      <c r="E4967" s="86">
        <v>41</v>
      </c>
      <c r="F4967" s="92">
        <v>8.234</v>
      </c>
      <c r="G4967" s="92" t="s">
        <v>59</v>
      </c>
      <c r="H4967" s="102" t="s">
        <v>60</v>
      </c>
      <c r="I4967" s="92" t="s">
        <v>4875</v>
      </c>
    </row>
    <row r="4968" spans="2:9" x14ac:dyDescent="0.2">
      <c r="B4968" s="100">
        <v>45729</v>
      </c>
      <c r="C4968" s="101">
        <v>45729.338009259234</v>
      </c>
      <c r="D4968" s="92" t="s">
        <v>58</v>
      </c>
      <c r="E4968" s="86">
        <v>548</v>
      </c>
      <c r="F4968" s="92">
        <v>8.0340000000000007</v>
      </c>
      <c r="G4968" s="92" t="s">
        <v>59</v>
      </c>
      <c r="H4968" s="102" t="s">
        <v>60</v>
      </c>
      <c r="I4968" s="92" t="s">
        <v>4876</v>
      </c>
    </row>
    <row r="4969" spans="2:9" x14ac:dyDescent="0.2">
      <c r="B4969" s="100">
        <v>45729</v>
      </c>
      <c r="C4969" s="101">
        <v>45729.338275462935</v>
      </c>
      <c r="D4969" s="92" t="s">
        <v>58</v>
      </c>
      <c r="E4969" s="86">
        <v>223</v>
      </c>
      <c r="F4969" s="92">
        <v>7.9240000000000004</v>
      </c>
      <c r="G4969" s="92" t="s">
        <v>59</v>
      </c>
      <c r="H4969" s="102" t="s">
        <v>60</v>
      </c>
      <c r="I4969" s="92" t="s">
        <v>4877</v>
      </c>
    </row>
    <row r="4970" spans="2:9" x14ac:dyDescent="0.2">
      <c r="B4970" s="100">
        <v>45729</v>
      </c>
      <c r="C4970" s="101">
        <v>45729.338368055534</v>
      </c>
      <c r="D4970" s="92" t="s">
        <v>58</v>
      </c>
      <c r="E4970" s="86">
        <v>594</v>
      </c>
      <c r="F4970" s="92">
        <v>7.9059999999999997</v>
      </c>
      <c r="G4970" s="92" t="s">
        <v>59</v>
      </c>
      <c r="H4970" s="102" t="s">
        <v>60</v>
      </c>
      <c r="I4970" s="92" t="s">
        <v>4878</v>
      </c>
    </row>
    <row r="4971" spans="2:9" x14ac:dyDescent="0.2">
      <c r="B4971" s="100">
        <v>45729</v>
      </c>
      <c r="C4971" s="101">
        <v>45729.338530092638</v>
      </c>
      <c r="D4971" s="92" t="s">
        <v>58</v>
      </c>
      <c r="E4971" s="86">
        <v>577</v>
      </c>
      <c r="F4971" s="92">
        <v>7.9</v>
      </c>
      <c r="G4971" s="92" t="s">
        <v>59</v>
      </c>
      <c r="H4971" s="102" t="s">
        <v>60</v>
      </c>
      <c r="I4971" s="92" t="s">
        <v>4879</v>
      </c>
    </row>
    <row r="4972" spans="2:9" x14ac:dyDescent="0.2">
      <c r="B4972" s="100">
        <v>45729</v>
      </c>
      <c r="C4972" s="101">
        <v>45729.338750000039</v>
      </c>
      <c r="D4972" s="92" t="s">
        <v>58</v>
      </c>
      <c r="E4972" s="86">
        <v>554</v>
      </c>
      <c r="F4972" s="92">
        <v>7.8940000000000001</v>
      </c>
      <c r="G4972" s="92" t="s">
        <v>59</v>
      </c>
      <c r="H4972" s="102" t="s">
        <v>60</v>
      </c>
      <c r="I4972" s="92" t="s">
        <v>4880</v>
      </c>
    </row>
    <row r="4973" spans="2:9" x14ac:dyDescent="0.2">
      <c r="B4973" s="100">
        <v>45729</v>
      </c>
      <c r="C4973" s="101">
        <v>45729.338969907432</v>
      </c>
      <c r="D4973" s="92" t="s">
        <v>58</v>
      </c>
      <c r="E4973" s="86">
        <v>424</v>
      </c>
      <c r="F4973" s="92">
        <v>7.8920000000000003</v>
      </c>
      <c r="G4973" s="92" t="s">
        <v>59</v>
      </c>
      <c r="H4973" s="102" t="s">
        <v>60</v>
      </c>
      <c r="I4973" s="92" t="s">
        <v>4881</v>
      </c>
    </row>
    <row r="4974" spans="2:9" x14ac:dyDescent="0.2">
      <c r="B4974" s="100">
        <v>45729</v>
      </c>
      <c r="C4974" s="101">
        <v>45729.338969907432</v>
      </c>
      <c r="D4974" s="92" t="s">
        <v>58</v>
      </c>
      <c r="E4974" s="86">
        <v>308</v>
      </c>
      <c r="F4974" s="92">
        <v>7.88</v>
      </c>
      <c r="G4974" s="92" t="s">
        <v>59</v>
      </c>
      <c r="H4974" s="102" t="s">
        <v>60</v>
      </c>
      <c r="I4974" s="92" t="s">
        <v>4882</v>
      </c>
    </row>
    <row r="4975" spans="2:9" x14ac:dyDescent="0.2">
      <c r="B4975" s="100">
        <v>45729</v>
      </c>
      <c r="C4975" s="101">
        <v>45729.338969907432</v>
      </c>
      <c r="D4975" s="92" t="s">
        <v>58</v>
      </c>
      <c r="E4975" s="86">
        <v>308</v>
      </c>
      <c r="F4975" s="92">
        <v>7.88</v>
      </c>
      <c r="G4975" s="92" t="s">
        <v>59</v>
      </c>
      <c r="H4975" s="102" t="s">
        <v>60</v>
      </c>
      <c r="I4975" s="92" t="s">
        <v>4883</v>
      </c>
    </row>
    <row r="4976" spans="2:9" x14ac:dyDescent="0.2">
      <c r="B4976" s="100">
        <v>45729</v>
      </c>
      <c r="C4976" s="101">
        <v>45729.338969907432</v>
      </c>
      <c r="D4976" s="92" t="s">
        <v>58</v>
      </c>
      <c r="E4976" s="86">
        <v>308</v>
      </c>
      <c r="F4976" s="92">
        <v>7.88</v>
      </c>
      <c r="G4976" s="92" t="s">
        <v>59</v>
      </c>
      <c r="H4976" s="102" t="s">
        <v>60</v>
      </c>
      <c r="I4976" s="92" t="s">
        <v>4884</v>
      </c>
    </row>
    <row r="4977" spans="2:9" x14ac:dyDescent="0.2">
      <c r="B4977" s="100">
        <v>45729</v>
      </c>
      <c r="C4977" s="101">
        <v>45729.338969907432</v>
      </c>
      <c r="D4977" s="92" t="s">
        <v>58</v>
      </c>
      <c r="E4977" s="86">
        <v>308</v>
      </c>
      <c r="F4977" s="92">
        <v>7.88</v>
      </c>
      <c r="G4977" s="92" t="s">
        <v>59</v>
      </c>
      <c r="H4977" s="102" t="s">
        <v>60</v>
      </c>
      <c r="I4977" s="92" t="s">
        <v>4885</v>
      </c>
    </row>
    <row r="4978" spans="2:9" x14ac:dyDescent="0.2">
      <c r="B4978" s="100">
        <v>45729</v>
      </c>
      <c r="C4978" s="101">
        <v>45729.338969907432</v>
      </c>
      <c r="D4978" s="92" t="s">
        <v>58</v>
      </c>
      <c r="E4978" s="86">
        <v>308</v>
      </c>
      <c r="F4978" s="92">
        <v>7.88</v>
      </c>
      <c r="G4978" s="92" t="s">
        <v>59</v>
      </c>
      <c r="H4978" s="102" t="s">
        <v>60</v>
      </c>
      <c r="I4978" s="92" t="s">
        <v>4886</v>
      </c>
    </row>
    <row r="4979" spans="2:9" x14ac:dyDescent="0.2">
      <c r="B4979" s="100">
        <v>45729</v>
      </c>
      <c r="C4979" s="101">
        <v>45729.338969907432</v>
      </c>
      <c r="D4979" s="92" t="s">
        <v>58</v>
      </c>
      <c r="E4979" s="86">
        <v>308</v>
      </c>
      <c r="F4979" s="92">
        <v>7.88</v>
      </c>
      <c r="G4979" s="92" t="s">
        <v>59</v>
      </c>
      <c r="H4979" s="102" t="s">
        <v>60</v>
      </c>
      <c r="I4979" s="92" t="s">
        <v>4887</v>
      </c>
    </row>
    <row r="4980" spans="2:9" x14ac:dyDescent="0.2">
      <c r="B4980" s="100">
        <v>45729</v>
      </c>
      <c r="C4980" s="101">
        <v>45729.338969907432</v>
      </c>
      <c r="D4980" s="92" t="s">
        <v>58</v>
      </c>
      <c r="E4980" s="86">
        <v>152</v>
      </c>
      <c r="F4980" s="92">
        <v>7.88</v>
      </c>
      <c r="G4980" s="92" t="s">
        <v>59</v>
      </c>
      <c r="H4980" s="102" t="s">
        <v>60</v>
      </c>
      <c r="I4980" s="92" t="s">
        <v>4888</v>
      </c>
    </row>
    <row r="4981" spans="2:9" x14ac:dyDescent="0.2">
      <c r="B4981" s="100">
        <v>45729</v>
      </c>
      <c r="C4981" s="101">
        <v>45729.338969907432</v>
      </c>
      <c r="D4981" s="92" t="s">
        <v>58</v>
      </c>
      <c r="E4981" s="86">
        <v>530</v>
      </c>
      <c r="F4981" s="92">
        <v>7.8559999999999999</v>
      </c>
      <c r="G4981" s="92" t="s">
        <v>59</v>
      </c>
      <c r="H4981" s="102" t="s">
        <v>60</v>
      </c>
      <c r="I4981" s="92" t="s">
        <v>4889</v>
      </c>
    </row>
    <row r="4982" spans="2:9" x14ac:dyDescent="0.2">
      <c r="B4982" s="100">
        <v>45729</v>
      </c>
      <c r="C4982" s="101">
        <v>45729.339016203732</v>
      </c>
      <c r="D4982" s="92" t="s">
        <v>58</v>
      </c>
      <c r="E4982" s="86">
        <v>555</v>
      </c>
      <c r="F4982" s="92">
        <v>7.8</v>
      </c>
      <c r="G4982" s="92" t="s">
        <v>59</v>
      </c>
      <c r="H4982" s="102" t="s">
        <v>60</v>
      </c>
      <c r="I4982" s="92" t="s">
        <v>4890</v>
      </c>
    </row>
    <row r="4983" spans="2:9" x14ac:dyDescent="0.2">
      <c r="B4983" s="100">
        <v>45729</v>
      </c>
      <c r="C4983" s="101">
        <v>45729.339027777736</v>
      </c>
      <c r="D4983" s="92" t="s">
        <v>58</v>
      </c>
      <c r="E4983" s="86">
        <v>530</v>
      </c>
      <c r="F4983" s="92">
        <v>7.8</v>
      </c>
      <c r="G4983" s="92" t="s">
        <v>59</v>
      </c>
      <c r="H4983" s="102" t="s">
        <v>60</v>
      </c>
      <c r="I4983" s="92" t="s">
        <v>4891</v>
      </c>
    </row>
    <row r="4984" spans="2:9" x14ac:dyDescent="0.2">
      <c r="B4984" s="100">
        <v>45729</v>
      </c>
      <c r="C4984" s="101">
        <v>45729.339270833334</v>
      </c>
      <c r="D4984" s="92" t="s">
        <v>58</v>
      </c>
      <c r="E4984" s="86">
        <v>483</v>
      </c>
      <c r="F4984" s="92">
        <v>7.79</v>
      </c>
      <c r="G4984" s="92" t="s">
        <v>59</v>
      </c>
      <c r="H4984" s="102" t="s">
        <v>60</v>
      </c>
      <c r="I4984" s="92" t="s">
        <v>4892</v>
      </c>
    </row>
    <row r="4985" spans="2:9" x14ac:dyDescent="0.2">
      <c r="B4985" s="100">
        <v>45729</v>
      </c>
      <c r="C4985" s="101">
        <v>45729.339270833334</v>
      </c>
      <c r="D4985" s="92" t="s">
        <v>58</v>
      </c>
      <c r="E4985" s="86">
        <v>308</v>
      </c>
      <c r="F4985" s="92">
        <v>7.8</v>
      </c>
      <c r="G4985" s="92" t="s">
        <v>59</v>
      </c>
      <c r="H4985" s="102" t="s">
        <v>60</v>
      </c>
      <c r="I4985" s="92" t="s">
        <v>4893</v>
      </c>
    </row>
    <row r="4986" spans="2:9" x14ac:dyDescent="0.2">
      <c r="B4986" s="100">
        <v>45729</v>
      </c>
      <c r="C4986" s="101">
        <v>45729.339270833334</v>
      </c>
      <c r="D4986" s="92" t="s">
        <v>58</v>
      </c>
      <c r="E4986" s="86">
        <v>308</v>
      </c>
      <c r="F4986" s="92">
        <v>7.79</v>
      </c>
      <c r="G4986" s="92" t="s">
        <v>59</v>
      </c>
      <c r="H4986" s="102" t="s">
        <v>60</v>
      </c>
      <c r="I4986" s="92" t="s">
        <v>4894</v>
      </c>
    </row>
    <row r="4987" spans="2:9" x14ac:dyDescent="0.2">
      <c r="B4987" s="100">
        <v>45729</v>
      </c>
      <c r="C4987" s="101">
        <v>45729.339270833334</v>
      </c>
      <c r="D4987" s="92" t="s">
        <v>58</v>
      </c>
      <c r="E4987" s="86">
        <v>308</v>
      </c>
      <c r="F4987" s="92">
        <v>7.79</v>
      </c>
      <c r="G4987" s="92" t="s">
        <v>59</v>
      </c>
      <c r="H4987" s="102" t="s">
        <v>60</v>
      </c>
      <c r="I4987" s="92" t="s">
        <v>4895</v>
      </c>
    </row>
    <row r="4988" spans="2:9" x14ac:dyDescent="0.2">
      <c r="B4988" s="100">
        <v>45729</v>
      </c>
      <c r="C4988" s="101">
        <v>45729.339270833334</v>
      </c>
      <c r="D4988" s="92" t="s">
        <v>58</v>
      </c>
      <c r="E4988" s="86">
        <v>211</v>
      </c>
      <c r="F4988" s="92">
        <v>7.79</v>
      </c>
      <c r="G4988" s="92" t="s">
        <v>59</v>
      </c>
      <c r="H4988" s="102" t="s">
        <v>60</v>
      </c>
      <c r="I4988" s="92" t="s">
        <v>4896</v>
      </c>
    </row>
    <row r="4989" spans="2:9" x14ac:dyDescent="0.2">
      <c r="B4989" s="100">
        <v>45729</v>
      </c>
      <c r="C4989" s="101">
        <v>45729.339293981437</v>
      </c>
      <c r="D4989" s="92" t="s">
        <v>58</v>
      </c>
      <c r="E4989" s="86">
        <v>382</v>
      </c>
      <c r="F4989" s="92">
        <v>7.7859999999999996</v>
      </c>
      <c r="G4989" s="92" t="s">
        <v>59</v>
      </c>
      <c r="H4989" s="102" t="s">
        <v>60</v>
      </c>
      <c r="I4989" s="92" t="s">
        <v>4897</v>
      </c>
    </row>
    <row r="4990" spans="2:9" x14ac:dyDescent="0.2">
      <c r="B4990" s="100">
        <v>45729</v>
      </c>
      <c r="C4990" s="101">
        <v>45729.341006944436</v>
      </c>
      <c r="D4990" s="92" t="s">
        <v>58</v>
      </c>
      <c r="E4990" s="86">
        <v>533</v>
      </c>
      <c r="F4990" s="92">
        <v>7.8019999999999996</v>
      </c>
      <c r="G4990" s="92" t="s">
        <v>59</v>
      </c>
      <c r="H4990" s="102" t="s">
        <v>60</v>
      </c>
      <c r="I4990" s="92" t="s">
        <v>4898</v>
      </c>
    </row>
    <row r="4991" spans="2:9" x14ac:dyDescent="0.2">
      <c r="B4991" s="100">
        <v>45729</v>
      </c>
      <c r="C4991" s="101">
        <v>45729.341006944436</v>
      </c>
      <c r="D4991" s="92" t="s">
        <v>58</v>
      </c>
      <c r="E4991" s="86">
        <v>71</v>
      </c>
      <c r="F4991" s="92">
        <v>7.8019999999999996</v>
      </c>
      <c r="G4991" s="92" t="s">
        <v>59</v>
      </c>
      <c r="H4991" s="102" t="s">
        <v>60</v>
      </c>
      <c r="I4991" s="92" t="s">
        <v>4898</v>
      </c>
    </row>
    <row r="4992" spans="2:9" x14ac:dyDescent="0.2">
      <c r="B4992" s="100">
        <v>45729</v>
      </c>
      <c r="C4992" s="101">
        <v>45729.341064814835</v>
      </c>
      <c r="D4992" s="92" t="s">
        <v>58</v>
      </c>
      <c r="E4992" s="86">
        <v>404</v>
      </c>
      <c r="F4992" s="92">
        <v>7.7140000000000004</v>
      </c>
      <c r="G4992" s="92" t="s">
        <v>59</v>
      </c>
      <c r="H4992" s="102" t="s">
        <v>60</v>
      </c>
      <c r="I4992" s="92" t="s">
        <v>4899</v>
      </c>
    </row>
    <row r="4993" spans="2:9" x14ac:dyDescent="0.2">
      <c r="B4993" s="100">
        <v>45729</v>
      </c>
      <c r="C4993" s="101">
        <v>45729.341377314835</v>
      </c>
      <c r="D4993" s="92" t="s">
        <v>58</v>
      </c>
      <c r="E4993" s="86">
        <v>409</v>
      </c>
      <c r="F4993" s="92">
        <v>7.6859999999999999</v>
      </c>
      <c r="G4993" s="92" t="s">
        <v>59</v>
      </c>
      <c r="H4993" s="102" t="s">
        <v>60</v>
      </c>
      <c r="I4993" s="92" t="s">
        <v>4900</v>
      </c>
    </row>
    <row r="4994" spans="2:9" x14ac:dyDescent="0.2">
      <c r="B4994" s="100">
        <v>45729</v>
      </c>
      <c r="C4994" s="101">
        <v>45729.341377314835</v>
      </c>
      <c r="D4994" s="92" t="s">
        <v>58</v>
      </c>
      <c r="E4994" s="86">
        <v>148</v>
      </c>
      <c r="F4994" s="92">
        <v>7.6859999999999999</v>
      </c>
      <c r="G4994" s="92" t="s">
        <v>59</v>
      </c>
      <c r="H4994" s="102" t="s">
        <v>60</v>
      </c>
      <c r="I4994" s="92" t="s">
        <v>4901</v>
      </c>
    </row>
    <row r="4995" spans="2:9" x14ac:dyDescent="0.2">
      <c r="B4995" s="100">
        <v>45729</v>
      </c>
      <c r="C4995" s="101">
        <v>45729.342569444438</v>
      </c>
      <c r="D4995" s="92" t="s">
        <v>58</v>
      </c>
      <c r="E4995" s="86">
        <v>440</v>
      </c>
      <c r="F4995" s="92">
        <v>7.6</v>
      </c>
      <c r="G4995" s="92" t="s">
        <v>59</v>
      </c>
      <c r="H4995" s="102" t="s">
        <v>60</v>
      </c>
      <c r="I4995" s="92" t="s">
        <v>4902</v>
      </c>
    </row>
    <row r="4996" spans="2:9" x14ac:dyDescent="0.2">
      <c r="B4996" s="100">
        <v>45729</v>
      </c>
      <c r="C4996" s="101">
        <v>45729.342569444438</v>
      </c>
      <c r="D4996" s="92" t="s">
        <v>58</v>
      </c>
      <c r="E4996" s="86">
        <v>1774</v>
      </c>
      <c r="F4996" s="92">
        <v>7.6</v>
      </c>
      <c r="G4996" s="92" t="s">
        <v>59</v>
      </c>
      <c r="H4996" s="102" t="s">
        <v>60</v>
      </c>
      <c r="I4996" s="92" t="s">
        <v>4903</v>
      </c>
    </row>
    <row r="4997" spans="2:9" x14ac:dyDescent="0.2">
      <c r="B4997" s="100">
        <v>45729</v>
      </c>
      <c r="C4997" s="101">
        <v>45729.342569444438</v>
      </c>
      <c r="D4997" s="92" t="s">
        <v>58</v>
      </c>
      <c r="E4997" s="86">
        <v>226</v>
      </c>
      <c r="F4997" s="92">
        <v>7.6</v>
      </c>
      <c r="G4997" s="92" t="s">
        <v>59</v>
      </c>
      <c r="H4997" s="102" t="s">
        <v>60</v>
      </c>
      <c r="I4997" s="92" t="s">
        <v>4904</v>
      </c>
    </row>
    <row r="4998" spans="2:9" x14ac:dyDescent="0.2">
      <c r="B4998" s="100">
        <v>45729</v>
      </c>
      <c r="C4998" s="101">
        <v>45729.342708333337</v>
      </c>
      <c r="D4998" s="92" t="s">
        <v>58</v>
      </c>
      <c r="E4998" s="86">
        <v>593</v>
      </c>
      <c r="F4998" s="92">
        <v>7.58</v>
      </c>
      <c r="G4998" s="92" t="s">
        <v>59</v>
      </c>
      <c r="H4998" s="102" t="s">
        <v>60</v>
      </c>
      <c r="I4998" s="92" t="s">
        <v>4905</v>
      </c>
    </row>
    <row r="4999" spans="2:9" x14ac:dyDescent="0.2">
      <c r="B4999" s="100">
        <v>45729</v>
      </c>
      <c r="C4999" s="101">
        <v>45729.342754629637</v>
      </c>
      <c r="D4999" s="92" t="s">
        <v>58</v>
      </c>
      <c r="E4999" s="86">
        <v>598</v>
      </c>
      <c r="F4999" s="92">
        <v>7.56</v>
      </c>
      <c r="G4999" s="92" t="s">
        <v>59</v>
      </c>
      <c r="H4999" s="102" t="s">
        <v>60</v>
      </c>
      <c r="I4999" s="92" t="s">
        <v>4906</v>
      </c>
    </row>
    <row r="5000" spans="2:9" x14ac:dyDescent="0.2">
      <c r="B5000" s="100">
        <v>45729</v>
      </c>
      <c r="C5000" s="101">
        <v>45729.343020833338</v>
      </c>
      <c r="D5000" s="92" t="s">
        <v>58</v>
      </c>
      <c r="E5000" s="86">
        <v>541</v>
      </c>
      <c r="F5000" s="92">
        <v>7.56</v>
      </c>
      <c r="G5000" s="92" t="s">
        <v>59</v>
      </c>
      <c r="H5000" s="102" t="s">
        <v>60</v>
      </c>
      <c r="I5000" s="92" t="s">
        <v>4907</v>
      </c>
    </row>
    <row r="5001" spans="2:9" x14ac:dyDescent="0.2">
      <c r="B5001" s="100">
        <v>45729</v>
      </c>
      <c r="C5001" s="101">
        <v>45729.343055555539</v>
      </c>
      <c r="D5001" s="92" t="s">
        <v>58</v>
      </c>
      <c r="E5001" s="86">
        <v>436</v>
      </c>
      <c r="F5001" s="92">
        <v>7.5119999999999996</v>
      </c>
      <c r="G5001" s="92" t="s">
        <v>59</v>
      </c>
      <c r="H5001" s="102" t="s">
        <v>60</v>
      </c>
      <c r="I5001" s="92" t="s">
        <v>4908</v>
      </c>
    </row>
    <row r="5002" spans="2:9" x14ac:dyDescent="0.2">
      <c r="B5002" s="100">
        <v>45729</v>
      </c>
      <c r="C5002" s="101">
        <v>45729.343171296336</v>
      </c>
      <c r="D5002" s="92" t="s">
        <v>58</v>
      </c>
      <c r="E5002" s="86">
        <v>436</v>
      </c>
      <c r="F5002" s="92">
        <v>7.4859999999999998</v>
      </c>
      <c r="G5002" s="92" t="s">
        <v>59</v>
      </c>
      <c r="H5002" s="102" t="s">
        <v>60</v>
      </c>
      <c r="I5002" s="92" t="s">
        <v>4909</v>
      </c>
    </row>
    <row r="5003" spans="2:9" x14ac:dyDescent="0.2">
      <c r="B5003" s="100">
        <v>45729</v>
      </c>
      <c r="C5003" s="101">
        <v>45729.343229166632</v>
      </c>
      <c r="D5003" s="92" t="s">
        <v>58</v>
      </c>
      <c r="E5003" s="86">
        <v>6</v>
      </c>
      <c r="F5003" s="92">
        <v>7.4779999999999998</v>
      </c>
      <c r="G5003" s="92" t="s">
        <v>59</v>
      </c>
      <c r="H5003" s="102" t="s">
        <v>60</v>
      </c>
      <c r="I5003" s="92" t="s">
        <v>4910</v>
      </c>
    </row>
    <row r="5004" spans="2:9" x14ac:dyDescent="0.2">
      <c r="B5004" s="100">
        <v>45729</v>
      </c>
      <c r="C5004" s="101">
        <v>45729.379814814834</v>
      </c>
      <c r="D5004" s="92" t="s">
        <v>58</v>
      </c>
      <c r="E5004" s="86">
        <v>443</v>
      </c>
      <c r="F5004" s="92">
        <v>7.91</v>
      </c>
      <c r="G5004" s="92" t="s">
        <v>59</v>
      </c>
      <c r="H5004" s="102" t="s">
        <v>60</v>
      </c>
      <c r="I5004" s="92" t="s">
        <v>4911</v>
      </c>
    </row>
    <row r="5005" spans="2:9" x14ac:dyDescent="0.2">
      <c r="B5005" s="100">
        <v>45729</v>
      </c>
      <c r="C5005" s="101">
        <v>45729.380833333336</v>
      </c>
      <c r="D5005" s="92" t="s">
        <v>58</v>
      </c>
      <c r="E5005" s="86">
        <v>517</v>
      </c>
      <c r="F5005" s="92">
        <v>7.9039999999999999</v>
      </c>
      <c r="G5005" s="92" t="s">
        <v>59</v>
      </c>
      <c r="H5005" s="102" t="s">
        <v>60</v>
      </c>
      <c r="I5005" s="92" t="s">
        <v>4912</v>
      </c>
    </row>
    <row r="5006" spans="2:9" x14ac:dyDescent="0.2">
      <c r="B5006" s="100">
        <v>45729</v>
      </c>
      <c r="C5006" s="101">
        <v>45729.383287037039</v>
      </c>
      <c r="D5006" s="92" t="s">
        <v>58</v>
      </c>
      <c r="E5006" s="86">
        <v>618</v>
      </c>
      <c r="F5006" s="92">
        <v>7.9320000000000004</v>
      </c>
      <c r="G5006" s="92" t="s">
        <v>59</v>
      </c>
      <c r="H5006" s="102" t="s">
        <v>60</v>
      </c>
      <c r="I5006" s="92" t="s">
        <v>4913</v>
      </c>
    </row>
    <row r="5007" spans="2:9" x14ac:dyDescent="0.2">
      <c r="B5007" s="100">
        <v>45729</v>
      </c>
      <c r="C5007" s="101">
        <v>45729.383900462934</v>
      </c>
      <c r="D5007" s="92" t="s">
        <v>58</v>
      </c>
      <c r="E5007" s="86">
        <v>612</v>
      </c>
      <c r="F5007" s="92">
        <v>7.9039999999999999</v>
      </c>
      <c r="G5007" s="92" t="s">
        <v>59</v>
      </c>
      <c r="H5007" s="102" t="s">
        <v>60</v>
      </c>
      <c r="I5007" s="92" t="s">
        <v>4914</v>
      </c>
    </row>
    <row r="5008" spans="2:9" x14ac:dyDescent="0.2">
      <c r="B5008" s="100">
        <v>45729</v>
      </c>
      <c r="C5008" s="101">
        <v>45729.392916666635</v>
      </c>
      <c r="D5008" s="92" t="s">
        <v>58</v>
      </c>
      <c r="E5008" s="86">
        <v>586</v>
      </c>
      <c r="F5008" s="92">
        <v>7.9820000000000002</v>
      </c>
      <c r="G5008" s="92" t="s">
        <v>59</v>
      </c>
      <c r="H5008" s="102" t="s">
        <v>60</v>
      </c>
      <c r="I5008" s="92" t="s">
        <v>4915</v>
      </c>
    </row>
    <row r="5009" spans="2:9" x14ac:dyDescent="0.2">
      <c r="B5009" s="100">
        <v>45729</v>
      </c>
      <c r="C5009" s="101">
        <v>45729.395057870337</v>
      </c>
      <c r="D5009" s="92" t="s">
        <v>58</v>
      </c>
      <c r="E5009" s="86">
        <v>129</v>
      </c>
      <c r="F5009" s="92">
        <v>8.048</v>
      </c>
      <c r="G5009" s="92" t="s">
        <v>59</v>
      </c>
      <c r="H5009" s="102" t="s">
        <v>60</v>
      </c>
      <c r="I5009" s="92" t="s">
        <v>4916</v>
      </c>
    </row>
    <row r="5010" spans="2:9" x14ac:dyDescent="0.2">
      <c r="B5010" s="100">
        <v>45729</v>
      </c>
      <c r="C5010" s="101">
        <v>45729.397268518536</v>
      </c>
      <c r="D5010" s="92" t="s">
        <v>58</v>
      </c>
      <c r="E5010" s="86">
        <v>557</v>
      </c>
      <c r="F5010" s="92">
        <v>8.0679999999999996</v>
      </c>
      <c r="G5010" s="92" t="s">
        <v>59</v>
      </c>
      <c r="H5010" s="102" t="s">
        <v>60</v>
      </c>
      <c r="I5010" s="92" t="s">
        <v>4917</v>
      </c>
    </row>
    <row r="5011" spans="2:9" x14ac:dyDescent="0.2">
      <c r="B5011" s="100">
        <v>45729</v>
      </c>
      <c r="C5011" s="101">
        <v>45729.400995370335</v>
      </c>
      <c r="D5011" s="92" t="s">
        <v>58</v>
      </c>
      <c r="E5011" s="86">
        <v>444</v>
      </c>
      <c r="F5011" s="92">
        <v>8.1219999999999999</v>
      </c>
      <c r="G5011" s="92" t="s">
        <v>59</v>
      </c>
      <c r="H5011" s="102" t="s">
        <v>60</v>
      </c>
      <c r="I5011" s="92" t="s">
        <v>4918</v>
      </c>
    </row>
    <row r="5012" spans="2:9" x14ac:dyDescent="0.2">
      <c r="B5012" s="100">
        <v>45729</v>
      </c>
      <c r="C5012" s="101">
        <v>45729.401550925933</v>
      </c>
      <c r="D5012" s="92" t="s">
        <v>58</v>
      </c>
      <c r="E5012" s="86">
        <v>444</v>
      </c>
      <c r="F5012" s="92">
        <v>8.1199999999999992</v>
      </c>
      <c r="G5012" s="92" t="s">
        <v>59</v>
      </c>
      <c r="H5012" s="102" t="s">
        <v>60</v>
      </c>
      <c r="I5012" s="92" t="s">
        <v>4919</v>
      </c>
    </row>
    <row r="5013" spans="2:9" x14ac:dyDescent="0.2">
      <c r="B5013" s="100">
        <v>45729</v>
      </c>
      <c r="C5013" s="101">
        <v>45729.402442129634</v>
      </c>
      <c r="D5013" s="92" t="s">
        <v>58</v>
      </c>
      <c r="E5013" s="86">
        <v>444</v>
      </c>
      <c r="F5013" s="92">
        <v>8.0760000000000005</v>
      </c>
      <c r="G5013" s="92" t="s">
        <v>59</v>
      </c>
      <c r="H5013" s="102" t="s">
        <v>60</v>
      </c>
      <c r="I5013" s="92" t="s">
        <v>4920</v>
      </c>
    </row>
    <row r="5014" spans="2:9" x14ac:dyDescent="0.2">
      <c r="B5014" s="100">
        <v>45729</v>
      </c>
      <c r="C5014" s="101">
        <v>45729.403159722235</v>
      </c>
      <c r="D5014" s="92" t="s">
        <v>58</v>
      </c>
      <c r="E5014" s="86">
        <v>256</v>
      </c>
      <c r="F5014" s="92">
        <v>8.0380000000000003</v>
      </c>
      <c r="G5014" s="92" t="s">
        <v>59</v>
      </c>
      <c r="H5014" s="102" t="s">
        <v>60</v>
      </c>
      <c r="I5014" s="92" t="s">
        <v>4921</v>
      </c>
    </row>
    <row r="5015" spans="2:9" x14ac:dyDescent="0.2">
      <c r="B5015" s="100">
        <v>45729</v>
      </c>
      <c r="C5015" s="101">
        <v>45729.417858796332</v>
      </c>
      <c r="D5015" s="92" t="s">
        <v>58</v>
      </c>
      <c r="E5015" s="86">
        <v>400</v>
      </c>
      <c r="F5015" s="92">
        <v>8.1300000000000008</v>
      </c>
      <c r="G5015" s="92" t="s">
        <v>59</v>
      </c>
      <c r="H5015" s="102" t="s">
        <v>60</v>
      </c>
      <c r="I5015" s="92" t="s">
        <v>4922</v>
      </c>
    </row>
    <row r="5016" spans="2:9" x14ac:dyDescent="0.2">
      <c r="B5016" s="100">
        <v>45729</v>
      </c>
      <c r="C5016" s="101">
        <v>45729.418645833335</v>
      </c>
      <c r="D5016" s="92" t="s">
        <v>58</v>
      </c>
      <c r="E5016" s="86">
        <v>400</v>
      </c>
      <c r="F5016" s="92">
        <v>8.1300000000000008</v>
      </c>
      <c r="G5016" s="92" t="s">
        <v>59</v>
      </c>
      <c r="H5016" s="102" t="s">
        <v>60</v>
      </c>
      <c r="I5016" s="92" t="s">
        <v>4923</v>
      </c>
    </row>
    <row r="5017" spans="2:9" x14ac:dyDescent="0.2">
      <c r="B5017" s="100">
        <v>45729</v>
      </c>
      <c r="C5017" s="101">
        <v>45729.418877314834</v>
      </c>
      <c r="D5017" s="92" t="s">
        <v>58</v>
      </c>
      <c r="E5017" s="86">
        <v>129</v>
      </c>
      <c r="F5017" s="92">
        <v>8.1300000000000008</v>
      </c>
      <c r="G5017" s="92" t="s">
        <v>59</v>
      </c>
      <c r="H5017" s="102" t="s">
        <v>60</v>
      </c>
      <c r="I5017" s="92" t="s">
        <v>4924</v>
      </c>
    </row>
    <row r="5018" spans="2:9" x14ac:dyDescent="0.2">
      <c r="B5018" s="100">
        <v>45729</v>
      </c>
      <c r="C5018" s="101">
        <v>45729.418969907434</v>
      </c>
      <c r="D5018" s="92" t="s">
        <v>58</v>
      </c>
      <c r="E5018" s="86">
        <v>522</v>
      </c>
      <c r="F5018" s="92">
        <v>8.1300000000000008</v>
      </c>
      <c r="G5018" s="92" t="s">
        <v>59</v>
      </c>
      <c r="H5018" s="102" t="s">
        <v>60</v>
      </c>
      <c r="I5018" s="92" t="s">
        <v>4925</v>
      </c>
    </row>
    <row r="5019" spans="2:9" x14ac:dyDescent="0.2">
      <c r="B5019" s="100">
        <v>45729</v>
      </c>
      <c r="C5019" s="101">
        <v>45729.419166666637</v>
      </c>
      <c r="D5019" s="92" t="s">
        <v>58</v>
      </c>
      <c r="E5019" s="86">
        <v>522</v>
      </c>
      <c r="F5019" s="92">
        <v>8.1300000000000008</v>
      </c>
      <c r="G5019" s="92" t="s">
        <v>59</v>
      </c>
      <c r="H5019" s="102" t="s">
        <v>60</v>
      </c>
      <c r="I5019" s="92" t="s">
        <v>4926</v>
      </c>
    </row>
    <row r="5020" spans="2:9" x14ac:dyDescent="0.2">
      <c r="B5020" s="100">
        <v>45729</v>
      </c>
      <c r="C5020" s="101">
        <v>45729.419884259238</v>
      </c>
      <c r="D5020" s="92" t="s">
        <v>58</v>
      </c>
      <c r="E5020" s="86">
        <v>557</v>
      </c>
      <c r="F5020" s="92">
        <v>8.1440000000000001</v>
      </c>
      <c r="G5020" s="92" t="s">
        <v>59</v>
      </c>
      <c r="H5020" s="102" t="s">
        <v>60</v>
      </c>
      <c r="I5020" s="92" t="s">
        <v>4927</v>
      </c>
    </row>
    <row r="5021" spans="2:9" x14ac:dyDescent="0.2">
      <c r="B5021" s="100">
        <v>45729</v>
      </c>
      <c r="C5021" s="101">
        <v>45729.419976851837</v>
      </c>
      <c r="D5021" s="92" t="s">
        <v>58</v>
      </c>
      <c r="E5021" s="86">
        <v>207</v>
      </c>
      <c r="F5021" s="92">
        <v>8.1379999999999999</v>
      </c>
      <c r="G5021" s="92" t="s">
        <v>59</v>
      </c>
      <c r="H5021" s="102" t="s">
        <v>60</v>
      </c>
      <c r="I5021" s="92" t="s">
        <v>4928</v>
      </c>
    </row>
    <row r="5022" spans="2:9" x14ac:dyDescent="0.2">
      <c r="B5022" s="100">
        <v>45729</v>
      </c>
      <c r="C5022" s="101">
        <v>45729.419976851837</v>
      </c>
      <c r="D5022" s="92" t="s">
        <v>58</v>
      </c>
      <c r="E5022" s="86">
        <v>338</v>
      </c>
      <c r="F5022" s="92">
        <v>8.1379999999999999</v>
      </c>
      <c r="G5022" s="92" t="s">
        <v>59</v>
      </c>
      <c r="H5022" s="102" t="s">
        <v>60</v>
      </c>
      <c r="I5022" s="92" t="s">
        <v>4929</v>
      </c>
    </row>
    <row r="5023" spans="2:9" x14ac:dyDescent="0.2">
      <c r="B5023" s="100">
        <v>45729</v>
      </c>
      <c r="C5023" s="101">
        <v>45729.420138888934</v>
      </c>
      <c r="D5023" s="92" t="s">
        <v>58</v>
      </c>
      <c r="E5023" s="86">
        <v>532</v>
      </c>
      <c r="F5023" s="92">
        <v>8.1300000000000008</v>
      </c>
      <c r="G5023" s="92" t="s">
        <v>59</v>
      </c>
      <c r="H5023" s="102" t="s">
        <v>60</v>
      </c>
      <c r="I5023" s="92" t="s">
        <v>4930</v>
      </c>
    </row>
    <row r="5024" spans="2:9" x14ac:dyDescent="0.2">
      <c r="B5024" s="100">
        <v>45729</v>
      </c>
      <c r="C5024" s="101">
        <v>45729.420625000035</v>
      </c>
      <c r="D5024" s="92" t="s">
        <v>58</v>
      </c>
      <c r="E5024" s="86">
        <v>500</v>
      </c>
      <c r="F5024" s="92">
        <v>8.1</v>
      </c>
      <c r="G5024" s="92" t="s">
        <v>59</v>
      </c>
      <c r="H5024" s="102" t="s">
        <v>60</v>
      </c>
      <c r="I5024" s="92" t="s">
        <v>4931</v>
      </c>
    </row>
    <row r="5025" spans="2:9" x14ac:dyDescent="0.2">
      <c r="B5025" s="100">
        <v>45729</v>
      </c>
      <c r="C5025" s="101">
        <v>45729.420694444438</v>
      </c>
      <c r="D5025" s="92" t="s">
        <v>58</v>
      </c>
      <c r="E5025" s="86">
        <v>28</v>
      </c>
      <c r="F5025" s="92">
        <v>8.11</v>
      </c>
      <c r="G5025" s="92" t="s">
        <v>59</v>
      </c>
      <c r="H5025" s="102" t="s">
        <v>60</v>
      </c>
      <c r="I5025" s="92" t="s">
        <v>4932</v>
      </c>
    </row>
    <row r="5026" spans="2:9" x14ac:dyDescent="0.2">
      <c r="B5026" s="100">
        <v>45729</v>
      </c>
      <c r="C5026" s="101">
        <v>45729.420694444438</v>
      </c>
      <c r="D5026" s="92" t="s">
        <v>58</v>
      </c>
      <c r="E5026" s="86">
        <v>516</v>
      </c>
      <c r="F5026" s="92">
        <v>8.11</v>
      </c>
      <c r="G5026" s="92" t="s">
        <v>59</v>
      </c>
      <c r="H5026" s="102" t="s">
        <v>60</v>
      </c>
      <c r="I5026" s="92" t="s">
        <v>4933</v>
      </c>
    </row>
    <row r="5027" spans="2:9" x14ac:dyDescent="0.2">
      <c r="B5027" s="100">
        <v>45729</v>
      </c>
      <c r="C5027" s="101">
        <v>45729.421307870332</v>
      </c>
      <c r="D5027" s="92" t="s">
        <v>58</v>
      </c>
      <c r="E5027" s="86">
        <v>399</v>
      </c>
      <c r="F5027" s="92">
        <v>8.1059999999999999</v>
      </c>
      <c r="G5027" s="92" t="s">
        <v>59</v>
      </c>
      <c r="H5027" s="102" t="s">
        <v>60</v>
      </c>
      <c r="I5027" s="92" t="s">
        <v>4934</v>
      </c>
    </row>
    <row r="5028" spans="2:9" x14ac:dyDescent="0.2">
      <c r="B5028" s="100">
        <v>45729</v>
      </c>
      <c r="C5028" s="101">
        <v>45729.458530092634</v>
      </c>
      <c r="D5028" s="92" t="s">
        <v>58</v>
      </c>
      <c r="E5028" s="86">
        <v>352</v>
      </c>
      <c r="F5028" s="92">
        <v>8.1039999999999992</v>
      </c>
      <c r="G5028" s="92" t="s">
        <v>59</v>
      </c>
      <c r="H5028" s="102" t="s">
        <v>60</v>
      </c>
      <c r="I5028" s="92" t="s">
        <v>4935</v>
      </c>
    </row>
    <row r="5029" spans="2:9" x14ac:dyDescent="0.2">
      <c r="B5029" s="100">
        <v>45729</v>
      </c>
      <c r="C5029" s="101">
        <v>45729.459664351838</v>
      </c>
      <c r="D5029" s="92" t="s">
        <v>58</v>
      </c>
      <c r="E5029" s="86">
        <v>200</v>
      </c>
      <c r="F5029" s="92">
        <v>8.1</v>
      </c>
      <c r="G5029" s="92" t="s">
        <v>59</v>
      </c>
      <c r="H5029" s="102" t="s">
        <v>60</v>
      </c>
      <c r="I5029" s="92" t="s">
        <v>4936</v>
      </c>
    </row>
    <row r="5030" spans="2:9" x14ac:dyDescent="0.2">
      <c r="B5030" s="100">
        <v>45729</v>
      </c>
      <c r="C5030" s="101">
        <v>45729.463958333334</v>
      </c>
      <c r="D5030" s="92" t="s">
        <v>58</v>
      </c>
      <c r="E5030" s="86">
        <v>427</v>
      </c>
      <c r="F5030" s="92">
        <v>8.1419999999999995</v>
      </c>
      <c r="G5030" s="92" t="s">
        <v>59</v>
      </c>
      <c r="H5030" s="102" t="s">
        <v>60</v>
      </c>
      <c r="I5030" s="92" t="s">
        <v>4937</v>
      </c>
    </row>
    <row r="5031" spans="2:9" x14ac:dyDescent="0.2">
      <c r="B5031" s="100">
        <v>45729</v>
      </c>
      <c r="C5031" s="101">
        <v>45729.465208333335</v>
      </c>
      <c r="D5031" s="92" t="s">
        <v>58</v>
      </c>
      <c r="E5031" s="86">
        <v>489</v>
      </c>
      <c r="F5031" s="92">
        <v>8.1660000000000004</v>
      </c>
      <c r="G5031" s="92" t="s">
        <v>59</v>
      </c>
      <c r="H5031" s="102" t="s">
        <v>60</v>
      </c>
      <c r="I5031" s="92" t="s">
        <v>4938</v>
      </c>
    </row>
    <row r="5032" spans="2:9" x14ac:dyDescent="0.2">
      <c r="B5032" s="100">
        <v>45729</v>
      </c>
      <c r="C5032" s="101">
        <v>45729.467766203736</v>
      </c>
      <c r="D5032" s="92" t="s">
        <v>58</v>
      </c>
      <c r="E5032" s="86">
        <v>479</v>
      </c>
      <c r="F5032" s="92">
        <v>8.1579999999999995</v>
      </c>
      <c r="G5032" s="92" t="s">
        <v>59</v>
      </c>
      <c r="H5032" s="102" t="s">
        <v>60</v>
      </c>
      <c r="I5032" s="92" t="s">
        <v>4939</v>
      </c>
    </row>
    <row r="5033" spans="2:9" x14ac:dyDescent="0.2">
      <c r="B5033" s="100">
        <v>45729</v>
      </c>
      <c r="C5033" s="101">
        <v>45729.470231481435</v>
      </c>
      <c r="D5033" s="92" t="s">
        <v>58</v>
      </c>
      <c r="E5033" s="86">
        <v>477</v>
      </c>
      <c r="F5033" s="92">
        <v>8.1020000000000003</v>
      </c>
      <c r="G5033" s="92" t="s">
        <v>59</v>
      </c>
      <c r="H5033" s="102" t="s">
        <v>60</v>
      </c>
      <c r="I5033" s="92" t="s">
        <v>4940</v>
      </c>
    </row>
    <row r="5034" spans="2:9" x14ac:dyDescent="0.2">
      <c r="B5034" s="100">
        <v>45729</v>
      </c>
      <c r="C5034" s="101">
        <v>45729.471087962935</v>
      </c>
      <c r="D5034" s="92" t="s">
        <v>58</v>
      </c>
      <c r="E5034" s="86">
        <v>477</v>
      </c>
      <c r="F5034" s="92">
        <v>8.09</v>
      </c>
      <c r="G5034" s="92" t="s">
        <v>59</v>
      </c>
      <c r="H5034" s="102" t="s">
        <v>60</v>
      </c>
      <c r="I5034" s="92" t="s">
        <v>4941</v>
      </c>
    </row>
    <row r="5035" spans="2:9" x14ac:dyDescent="0.2">
      <c r="B5035" s="100">
        <v>45729</v>
      </c>
      <c r="C5035" s="101">
        <v>45729.471087962935</v>
      </c>
      <c r="D5035" s="92" t="s">
        <v>58</v>
      </c>
      <c r="E5035" s="86">
        <v>330</v>
      </c>
      <c r="F5035" s="92">
        <v>8.0960000000000001</v>
      </c>
      <c r="G5035" s="92" t="s">
        <v>59</v>
      </c>
      <c r="H5035" s="102" t="s">
        <v>60</v>
      </c>
      <c r="I5035" s="92" t="s">
        <v>4942</v>
      </c>
    </row>
    <row r="5036" spans="2:9" x14ac:dyDescent="0.2">
      <c r="B5036" s="100">
        <v>45729</v>
      </c>
      <c r="C5036" s="101">
        <v>45729.471192129633</v>
      </c>
      <c r="D5036" s="92" t="s">
        <v>58</v>
      </c>
      <c r="E5036" s="86">
        <v>129</v>
      </c>
      <c r="F5036" s="92">
        <v>8.0960000000000001</v>
      </c>
      <c r="G5036" s="92" t="s">
        <v>59</v>
      </c>
      <c r="H5036" s="102" t="s">
        <v>60</v>
      </c>
      <c r="I5036" s="92" t="s">
        <v>4943</v>
      </c>
    </row>
    <row r="5037" spans="2:9" x14ac:dyDescent="0.2">
      <c r="B5037" s="100">
        <v>45729</v>
      </c>
      <c r="C5037" s="101">
        <v>45729.471469907439</v>
      </c>
      <c r="D5037" s="92" t="s">
        <v>58</v>
      </c>
      <c r="E5037" s="86">
        <v>363</v>
      </c>
      <c r="F5037" s="92">
        <v>8.0920000000000005</v>
      </c>
      <c r="G5037" s="92" t="s">
        <v>59</v>
      </c>
      <c r="H5037" s="102" t="s">
        <v>60</v>
      </c>
      <c r="I5037" s="92" t="s">
        <v>4944</v>
      </c>
    </row>
    <row r="5038" spans="2:9" x14ac:dyDescent="0.2">
      <c r="B5038" s="100">
        <v>45729</v>
      </c>
      <c r="C5038" s="101">
        <v>45729.476064814837</v>
      </c>
      <c r="D5038" s="92" t="s">
        <v>58</v>
      </c>
      <c r="E5038" s="86">
        <v>363</v>
      </c>
      <c r="F5038" s="92">
        <v>8.1120000000000001</v>
      </c>
      <c r="G5038" s="92" t="s">
        <v>59</v>
      </c>
      <c r="H5038" s="102" t="s">
        <v>60</v>
      </c>
      <c r="I5038" s="92" t="s">
        <v>4945</v>
      </c>
    </row>
    <row r="5039" spans="2:9" x14ac:dyDescent="0.2">
      <c r="B5039" s="100">
        <v>45729</v>
      </c>
      <c r="C5039" s="101">
        <v>45729.477638888937</v>
      </c>
      <c r="D5039" s="92" t="s">
        <v>58</v>
      </c>
      <c r="E5039" s="86">
        <v>363</v>
      </c>
      <c r="F5039" s="92">
        <v>8.1020000000000003</v>
      </c>
      <c r="G5039" s="92" t="s">
        <v>59</v>
      </c>
      <c r="H5039" s="102" t="s">
        <v>60</v>
      </c>
      <c r="I5039" s="92" t="s">
        <v>4946</v>
      </c>
    </row>
    <row r="5040" spans="2:9" x14ac:dyDescent="0.2">
      <c r="B5040" s="100">
        <v>45729</v>
      </c>
      <c r="C5040" s="101">
        <v>45729.478310185237</v>
      </c>
      <c r="D5040" s="92" t="s">
        <v>58</v>
      </c>
      <c r="E5040" s="86">
        <v>444</v>
      </c>
      <c r="F5040" s="92">
        <v>8.1020000000000003</v>
      </c>
      <c r="G5040" s="92" t="s">
        <v>59</v>
      </c>
      <c r="H5040" s="102" t="s">
        <v>60</v>
      </c>
      <c r="I5040" s="92" t="s">
        <v>4947</v>
      </c>
    </row>
    <row r="5041" spans="2:9" x14ac:dyDescent="0.2">
      <c r="B5041" s="100">
        <v>45729</v>
      </c>
      <c r="C5041" s="101">
        <v>45729.479328703739</v>
      </c>
      <c r="D5041" s="92" t="s">
        <v>58</v>
      </c>
      <c r="E5041" s="86">
        <v>10</v>
      </c>
      <c r="F5041" s="92">
        <v>8.0960000000000001</v>
      </c>
      <c r="G5041" s="92" t="s">
        <v>59</v>
      </c>
      <c r="H5041" s="102" t="s">
        <v>60</v>
      </c>
      <c r="I5041" s="92" t="s">
        <v>4948</v>
      </c>
    </row>
    <row r="5042" spans="2:9" x14ac:dyDescent="0.2">
      <c r="B5042" s="100">
        <v>45729</v>
      </c>
      <c r="C5042" s="101">
        <v>45729.481469907434</v>
      </c>
      <c r="D5042" s="92" t="s">
        <v>58</v>
      </c>
      <c r="E5042" s="86">
        <v>147</v>
      </c>
      <c r="F5042" s="92">
        <v>8.1199999999999992</v>
      </c>
      <c r="G5042" s="92" t="s">
        <v>59</v>
      </c>
      <c r="H5042" s="102" t="s">
        <v>60</v>
      </c>
      <c r="I5042" s="92" t="s">
        <v>4949</v>
      </c>
    </row>
    <row r="5043" spans="2:9" x14ac:dyDescent="0.2">
      <c r="B5043" s="100">
        <v>45729</v>
      </c>
      <c r="C5043" s="101">
        <v>45729.501736111139</v>
      </c>
      <c r="D5043" s="92" t="s">
        <v>58</v>
      </c>
      <c r="E5043" s="86">
        <v>600</v>
      </c>
      <c r="F5043" s="92">
        <v>7.9960000000000004</v>
      </c>
      <c r="G5043" s="92" t="s">
        <v>59</v>
      </c>
      <c r="H5043" s="102" t="s">
        <v>60</v>
      </c>
      <c r="I5043" s="92" t="s">
        <v>4950</v>
      </c>
    </row>
    <row r="5044" spans="2:9" x14ac:dyDescent="0.2">
      <c r="B5044" s="100">
        <v>45729</v>
      </c>
      <c r="C5044" s="101">
        <v>45729.501817129632</v>
      </c>
      <c r="D5044" s="92" t="s">
        <v>58</v>
      </c>
      <c r="E5044" s="86">
        <v>470</v>
      </c>
      <c r="F5044" s="92">
        <v>7.9779999999999998</v>
      </c>
      <c r="G5044" s="92" t="s">
        <v>59</v>
      </c>
      <c r="H5044" s="102" t="s">
        <v>60</v>
      </c>
      <c r="I5044" s="92" t="s">
        <v>4951</v>
      </c>
    </row>
    <row r="5045" spans="2:9" x14ac:dyDescent="0.2">
      <c r="B5045" s="100">
        <v>45729</v>
      </c>
      <c r="C5045" s="101">
        <v>45729.501828703738</v>
      </c>
      <c r="D5045" s="92" t="s">
        <v>58</v>
      </c>
      <c r="E5045" s="86">
        <v>377</v>
      </c>
      <c r="F5045" s="92">
        <v>7.9640000000000004</v>
      </c>
      <c r="G5045" s="92" t="s">
        <v>59</v>
      </c>
      <c r="H5045" s="102" t="s">
        <v>60</v>
      </c>
      <c r="I5045" s="92" t="s">
        <v>4952</v>
      </c>
    </row>
    <row r="5046" spans="2:9" x14ac:dyDescent="0.2">
      <c r="B5046" s="100">
        <v>45729</v>
      </c>
      <c r="C5046" s="101">
        <v>45729.502777777736</v>
      </c>
      <c r="D5046" s="92" t="s">
        <v>58</v>
      </c>
      <c r="E5046" s="86">
        <v>549</v>
      </c>
      <c r="F5046" s="92">
        <v>7.9880000000000004</v>
      </c>
      <c r="G5046" s="92" t="s">
        <v>59</v>
      </c>
      <c r="H5046" s="102" t="s">
        <v>60</v>
      </c>
      <c r="I5046" s="92" t="s">
        <v>4953</v>
      </c>
    </row>
    <row r="5047" spans="2:9" x14ac:dyDescent="0.2">
      <c r="B5047" s="100">
        <v>45729</v>
      </c>
      <c r="C5047" s="101">
        <v>45729.503101851835</v>
      </c>
      <c r="D5047" s="92" t="s">
        <v>58</v>
      </c>
      <c r="E5047" s="86">
        <v>543</v>
      </c>
      <c r="F5047" s="92">
        <v>7.9779999999999998</v>
      </c>
      <c r="G5047" s="92" t="s">
        <v>59</v>
      </c>
      <c r="H5047" s="102" t="s">
        <v>60</v>
      </c>
      <c r="I5047" s="92" t="s">
        <v>4954</v>
      </c>
    </row>
    <row r="5048" spans="2:9" x14ac:dyDescent="0.2">
      <c r="B5048" s="100">
        <v>45729</v>
      </c>
      <c r="C5048" s="101">
        <v>45729.505335648137</v>
      </c>
      <c r="D5048" s="92" t="s">
        <v>58</v>
      </c>
      <c r="E5048" s="86">
        <v>117</v>
      </c>
      <c r="F5048" s="92">
        <v>7.9</v>
      </c>
      <c r="G5048" s="92" t="s">
        <v>59</v>
      </c>
      <c r="H5048" s="102" t="s">
        <v>60</v>
      </c>
      <c r="I5048" s="92" t="s">
        <v>4955</v>
      </c>
    </row>
    <row r="5049" spans="2:9" x14ac:dyDescent="0.2">
      <c r="B5049" s="100">
        <v>45729</v>
      </c>
      <c r="C5049" s="101">
        <v>45729.507083333338</v>
      </c>
      <c r="D5049" s="92" t="s">
        <v>58</v>
      </c>
      <c r="E5049" s="86">
        <v>313</v>
      </c>
      <c r="F5049" s="92">
        <v>7.9379999999999997</v>
      </c>
      <c r="G5049" s="92" t="s">
        <v>59</v>
      </c>
      <c r="H5049" s="102" t="s">
        <v>60</v>
      </c>
      <c r="I5049" s="92" t="s">
        <v>4956</v>
      </c>
    </row>
    <row r="5050" spans="2:9" x14ac:dyDescent="0.2">
      <c r="B5050" s="100">
        <v>45729</v>
      </c>
      <c r="C5050" s="101">
        <v>45729.513379629636</v>
      </c>
      <c r="D5050" s="92" t="s">
        <v>58</v>
      </c>
      <c r="E5050" s="86">
        <v>467</v>
      </c>
      <c r="F5050" s="92">
        <v>7.984</v>
      </c>
      <c r="G5050" s="92" t="s">
        <v>59</v>
      </c>
      <c r="H5050" s="102" t="s">
        <v>60</v>
      </c>
      <c r="I5050" s="92" t="s">
        <v>4957</v>
      </c>
    </row>
    <row r="5051" spans="2:9" x14ac:dyDescent="0.2">
      <c r="B5051" s="100">
        <v>45729</v>
      </c>
      <c r="C5051" s="101">
        <v>45729.513969907435</v>
      </c>
      <c r="D5051" s="92" t="s">
        <v>58</v>
      </c>
      <c r="E5051" s="86">
        <v>280</v>
      </c>
      <c r="F5051" s="92">
        <v>7.98</v>
      </c>
      <c r="G5051" s="92" t="s">
        <v>59</v>
      </c>
      <c r="H5051" s="102" t="s">
        <v>60</v>
      </c>
      <c r="I5051" s="92" t="s">
        <v>4958</v>
      </c>
    </row>
    <row r="5052" spans="2:9" x14ac:dyDescent="0.2">
      <c r="B5052" s="100">
        <v>45729</v>
      </c>
      <c r="C5052" s="101">
        <v>45729.518217592638</v>
      </c>
      <c r="D5052" s="92" t="s">
        <v>58</v>
      </c>
      <c r="E5052" s="86">
        <v>451</v>
      </c>
      <c r="F5052" s="92">
        <v>8.01</v>
      </c>
      <c r="G5052" s="92" t="s">
        <v>59</v>
      </c>
      <c r="H5052" s="102" t="s">
        <v>60</v>
      </c>
      <c r="I5052" s="92" t="s">
        <v>4959</v>
      </c>
    </row>
    <row r="5053" spans="2:9" x14ac:dyDescent="0.2">
      <c r="B5053" s="100">
        <v>45729</v>
      </c>
      <c r="C5053" s="101">
        <v>45729.526770833334</v>
      </c>
      <c r="D5053" s="92" t="s">
        <v>58</v>
      </c>
      <c r="E5053" s="86">
        <v>456</v>
      </c>
      <c r="F5053" s="92">
        <v>8.0579999999999998</v>
      </c>
      <c r="G5053" s="92" t="s">
        <v>59</v>
      </c>
      <c r="H5053" s="102" t="s">
        <v>60</v>
      </c>
      <c r="I5053" s="92" t="s">
        <v>4960</v>
      </c>
    </row>
    <row r="5054" spans="2:9" x14ac:dyDescent="0.2">
      <c r="B5054" s="100">
        <v>45729</v>
      </c>
      <c r="C5054" s="101">
        <v>45729.527303240735</v>
      </c>
      <c r="D5054" s="92" t="s">
        <v>58</v>
      </c>
      <c r="E5054" s="86">
        <v>427</v>
      </c>
      <c r="F5054" s="92">
        <v>8.0519999999999996</v>
      </c>
      <c r="G5054" s="92" t="s">
        <v>59</v>
      </c>
      <c r="H5054" s="102" t="s">
        <v>60</v>
      </c>
      <c r="I5054" s="92" t="s">
        <v>4961</v>
      </c>
    </row>
    <row r="5055" spans="2:9" x14ac:dyDescent="0.2">
      <c r="B5055" s="100">
        <v>45729</v>
      </c>
      <c r="C5055" s="101">
        <v>45729.545995370339</v>
      </c>
      <c r="D5055" s="92" t="s">
        <v>58</v>
      </c>
      <c r="E5055" s="86">
        <v>286</v>
      </c>
      <c r="F5055" s="92">
        <v>8.1539999999999999</v>
      </c>
      <c r="G5055" s="92" t="s">
        <v>59</v>
      </c>
      <c r="H5055" s="102" t="s">
        <v>60</v>
      </c>
      <c r="I5055" s="92" t="s">
        <v>4962</v>
      </c>
    </row>
    <row r="5056" spans="2:9" x14ac:dyDescent="0.2">
      <c r="B5056" s="100">
        <v>45729</v>
      </c>
      <c r="C5056" s="101">
        <v>45729.546087962939</v>
      </c>
      <c r="D5056" s="92" t="s">
        <v>58</v>
      </c>
      <c r="E5056" s="86">
        <v>286</v>
      </c>
      <c r="F5056" s="92">
        <v>8.1639999999999997</v>
      </c>
      <c r="G5056" s="92" t="s">
        <v>59</v>
      </c>
      <c r="H5056" s="102" t="s">
        <v>60</v>
      </c>
      <c r="I5056" s="92" t="s">
        <v>4963</v>
      </c>
    </row>
    <row r="5057" spans="2:9" x14ac:dyDescent="0.2">
      <c r="B5057" s="100">
        <v>45729</v>
      </c>
      <c r="C5057" s="101">
        <v>45729.546377314837</v>
      </c>
      <c r="D5057" s="92" t="s">
        <v>58</v>
      </c>
      <c r="E5057" s="86">
        <v>286</v>
      </c>
      <c r="F5057" s="92">
        <v>8.1560000000000006</v>
      </c>
      <c r="G5057" s="92" t="s">
        <v>59</v>
      </c>
      <c r="H5057" s="102" t="s">
        <v>60</v>
      </c>
      <c r="I5057" s="92" t="s">
        <v>4964</v>
      </c>
    </row>
    <row r="5058" spans="2:9" x14ac:dyDescent="0.2">
      <c r="B5058" s="100">
        <v>45729</v>
      </c>
      <c r="C5058" s="101">
        <v>45729.546388888935</v>
      </c>
      <c r="D5058" s="92" t="s">
        <v>58</v>
      </c>
      <c r="E5058" s="86">
        <v>127</v>
      </c>
      <c r="F5058" s="92">
        <v>8.15</v>
      </c>
      <c r="G5058" s="92" t="s">
        <v>59</v>
      </c>
      <c r="H5058" s="102" t="s">
        <v>60</v>
      </c>
      <c r="I5058" s="92" t="s">
        <v>4965</v>
      </c>
    </row>
    <row r="5059" spans="2:9" x14ac:dyDescent="0.2">
      <c r="B5059" s="100">
        <v>45729</v>
      </c>
      <c r="C5059" s="101">
        <v>45729.548194444433</v>
      </c>
      <c r="D5059" s="92" t="s">
        <v>58</v>
      </c>
      <c r="E5059" s="86">
        <v>341</v>
      </c>
      <c r="F5059" s="92">
        <v>8.1739999999999995</v>
      </c>
      <c r="G5059" s="92" t="s">
        <v>59</v>
      </c>
      <c r="H5059" s="102" t="s">
        <v>60</v>
      </c>
      <c r="I5059" s="92" t="s">
        <v>4966</v>
      </c>
    </row>
    <row r="5060" spans="2:9" x14ac:dyDescent="0.2">
      <c r="B5060" s="100">
        <v>45729</v>
      </c>
      <c r="C5060" s="101">
        <v>45729.548854166635</v>
      </c>
      <c r="D5060" s="92" t="s">
        <v>58</v>
      </c>
      <c r="E5060" s="86">
        <v>346</v>
      </c>
      <c r="F5060" s="92">
        <v>8.17</v>
      </c>
      <c r="G5060" s="92" t="s">
        <v>59</v>
      </c>
      <c r="H5060" s="102" t="s">
        <v>60</v>
      </c>
      <c r="I5060" s="92" t="s">
        <v>4967</v>
      </c>
    </row>
    <row r="5061" spans="2:9" x14ac:dyDescent="0.2">
      <c r="B5061" s="100">
        <v>45729</v>
      </c>
      <c r="C5061" s="101">
        <v>45729.549513888938</v>
      </c>
      <c r="D5061" s="92" t="s">
        <v>58</v>
      </c>
      <c r="E5061" s="86">
        <v>362</v>
      </c>
      <c r="F5061" s="92">
        <v>8.1579999999999995</v>
      </c>
      <c r="G5061" s="92" t="s">
        <v>59</v>
      </c>
      <c r="H5061" s="102" t="s">
        <v>60</v>
      </c>
      <c r="I5061" s="92" t="s">
        <v>4968</v>
      </c>
    </row>
    <row r="5062" spans="2:9" x14ac:dyDescent="0.2">
      <c r="B5062" s="100">
        <v>45729</v>
      </c>
      <c r="C5062" s="101">
        <v>45729.549583333333</v>
      </c>
      <c r="D5062" s="92" t="s">
        <v>58</v>
      </c>
      <c r="E5062" s="86">
        <v>16</v>
      </c>
      <c r="F5062" s="92">
        <v>8.1479999999999997</v>
      </c>
      <c r="G5062" s="92" t="s">
        <v>59</v>
      </c>
      <c r="H5062" s="102" t="s">
        <v>60</v>
      </c>
      <c r="I5062" s="92" t="s">
        <v>4969</v>
      </c>
    </row>
    <row r="5063" spans="2:9" x14ac:dyDescent="0.2">
      <c r="B5063" s="100">
        <v>45729</v>
      </c>
      <c r="C5063" s="101">
        <v>45729.583414351837</v>
      </c>
      <c r="D5063" s="92" t="s">
        <v>58</v>
      </c>
      <c r="E5063" s="86">
        <v>296</v>
      </c>
      <c r="F5063" s="92">
        <v>8.1039999999999992</v>
      </c>
      <c r="G5063" s="92" t="s">
        <v>59</v>
      </c>
      <c r="H5063" s="102" t="s">
        <v>60</v>
      </c>
      <c r="I5063" s="92" t="s">
        <v>4970</v>
      </c>
    </row>
    <row r="5064" spans="2:9" x14ac:dyDescent="0.2">
      <c r="B5064" s="100">
        <v>45729</v>
      </c>
      <c r="C5064" s="101">
        <v>45729.583553240736</v>
      </c>
      <c r="D5064" s="92" t="s">
        <v>58</v>
      </c>
      <c r="E5064" s="86">
        <v>524</v>
      </c>
      <c r="F5064" s="92">
        <v>8.0980000000000008</v>
      </c>
      <c r="G5064" s="92" t="s">
        <v>59</v>
      </c>
      <c r="H5064" s="102" t="s">
        <v>60</v>
      </c>
      <c r="I5064" s="92" t="s">
        <v>4971</v>
      </c>
    </row>
    <row r="5065" spans="2:9" x14ac:dyDescent="0.2">
      <c r="B5065" s="100">
        <v>45729</v>
      </c>
      <c r="C5065" s="101">
        <v>45729.584027777739</v>
      </c>
      <c r="D5065" s="92" t="s">
        <v>58</v>
      </c>
      <c r="E5065" s="86">
        <v>199</v>
      </c>
      <c r="F5065" s="92">
        <v>8.1180000000000003</v>
      </c>
      <c r="G5065" s="92" t="s">
        <v>59</v>
      </c>
      <c r="H5065" s="102" t="s">
        <v>60</v>
      </c>
      <c r="I5065" s="92" t="s">
        <v>4972</v>
      </c>
    </row>
    <row r="5066" spans="2:9" x14ac:dyDescent="0.2">
      <c r="B5066" s="100">
        <v>45729</v>
      </c>
      <c r="C5066" s="101">
        <v>45729.584027777739</v>
      </c>
      <c r="D5066" s="92" t="s">
        <v>58</v>
      </c>
      <c r="E5066" s="86">
        <v>200</v>
      </c>
      <c r="F5066" s="92">
        <v>8.1180000000000003</v>
      </c>
      <c r="G5066" s="92" t="s">
        <v>59</v>
      </c>
      <c r="H5066" s="102" t="s">
        <v>60</v>
      </c>
      <c r="I5066" s="92" t="s">
        <v>4973</v>
      </c>
    </row>
    <row r="5067" spans="2:9" x14ac:dyDescent="0.2">
      <c r="B5067" s="100">
        <v>45729</v>
      </c>
      <c r="C5067" s="101">
        <v>45729.584629629637</v>
      </c>
      <c r="D5067" s="92" t="s">
        <v>58</v>
      </c>
      <c r="E5067" s="86">
        <v>200</v>
      </c>
      <c r="F5067" s="92">
        <v>8.1140000000000008</v>
      </c>
      <c r="G5067" s="92" t="s">
        <v>59</v>
      </c>
      <c r="H5067" s="102" t="s">
        <v>60</v>
      </c>
      <c r="I5067" s="92" t="s">
        <v>4974</v>
      </c>
    </row>
    <row r="5068" spans="2:9" x14ac:dyDescent="0.2">
      <c r="B5068" s="100">
        <v>45729</v>
      </c>
      <c r="C5068" s="101">
        <v>45729.586006944439</v>
      </c>
      <c r="D5068" s="92" t="s">
        <v>58</v>
      </c>
      <c r="E5068" s="86">
        <v>358</v>
      </c>
      <c r="F5068" s="92">
        <v>8.1219999999999999</v>
      </c>
      <c r="G5068" s="92" t="s">
        <v>59</v>
      </c>
      <c r="H5068" s="102" t="s">
        <v>60</v>
      </c>
      <c r="I5068" s="92" t="s">
        <v>4975</v>
      </c>
    </row>
    <row r="5069" spans="2:9" x14ac:dyDescent="0.2">
      <c r="B5069" s="100">
        <v>45729</v>
      </c>
      <c r="C5069" s="101">
        <v>45729.589629629634</v>
      </c>
      <c r="D5069" s="92" t="s">
        <v>58</v>
      </c>
      <c r="E5069" s="86">
        <v>130</v>
      </c>
      <c r="F5069" s="92">
        <v>8.1579999999999995</v>
      </c>
      <c r="G5069" s="92" t="s">
        <v>59</v>
      </c>
      <c r="H5069" s="102" t="s">
        <v>60</v>
      </c>
      <c r="I5069" s="92" t="s">
        <v>4976</v>
      </c>
    </row>
    <row r="5070" spans="2:9" x14ac:dyDescent="0.2">
      <c r="B5070" s="100">
        <v>45729</v>
      </c>
      <c r="C5070" s="101">
        <v>45729.589710648135</v>
      </c>
      <c r="D5070" s="92" t="s">
        <v>58</v>
      </c>
      <c r="E5070" s="86">
        <v>93</v>
      </c>
      <c r="F5070" s="92">
        <v>8.15</v>
      </c>
      <c r="G5070" s="92" t="s">
        <v>59</v>
      </c>
      <c r="H5070" s="102" t="s">
        <v>60</v>
      </c>
      <c r="I5070" s="92" t="s">
        <v>4977</v>
      </c>
    </row>
    <row r="5071" spans="2:9" x14ac:dyDescent="0.2">
      <c r="B5071" s="100">
        <v>45729</v>
      </c>
      <c r="C5071" s="101">
        <v>45729.625601851832</v>
      </c>
      <c r="D5071" s="92" t="s">
        <v>58</v>
      </c>
      <c r="E5071" s="86">
        <v>315</v>
      </c>
      <c r="F5071" s="92">
        <v>8.048</v>
      </c>
      <c r="G5071" s="92" t="s">
        <v>59</v>
      </c>
      <c r="H5071" s="102" t="s">
        <v>60</v>
      </c>
      <c r="I5071" s="92" t="s">
        <v>4978</v>
      </c>
    </row>
    <row r="5072" spans="2:9" x14ac:dyDescent="0.2">
      <c r="B5072" s="100">
        <v>45729</v>
      </c>
      <c r="C5072" s="101">
        <v>45729.627291666635</v>
      </c>
      <c r="D5072" s="92" t="s">
        <v>58</v>
      </c>
      <c r="E5072" s="86">
        <v>266</v>
      </c>
      <c r="F5072" s="92">
        <v>8.0459999999999994</v>
      </c>
      <c r="G5072" s="92" t="s">
        <v>59</v>
      </c>
      <c r="H5072" s="102" t="s">
        <v>60</v>
      </c>
      <c r="I5072" s="92" t="s">
        <v>4979</v>
      </c>
    </row>
    <row r="5073" spans="2:9" x14ac:dyDescent="0.2">
      <c r="B5073" s="100">
        <v>45729</v>
      </c>
      <c r="C5073" s="101">
        <v>45729.629861111134</v>
      </c>
      <c r="D5073" s="92" t="s">
        <v>58</v>
      </c>
      <c r="E5073" s="86">
        <v>307</v>
      </c>
      <c r="F5073" s="92">
        <v>8.048</v>
      </c>
      <c r="G5073" s="92" t="s">
        <v>59</v>
      </c>
      <c r="H5073" s="102" t="s">
        <v>60</v>
      </c>
      <c r="I5073" s="92" t="s">
        <v>4980</v>
      </c>
    </row>
    <row r="5074" spans="2:9" x14ac:dyDescent="0.2">
      <c r="B5074" s="100">
        <v>45729</v>
      </c>
      <c r="C5074" s="101">
        <v>45729.632916666633</v>
      </c>
      <c r="D5074" s="92" t="s">
        <v>58</v>
      </c>
      <c r="E5074" s="86">
        <v>262</v>
      </c>
      <c r="F5074" s="92">
        <v>8.0540000000000003</v>
      </c>
      <c r="G5074" s="92" t="s">
        <v>59</v>
      </c>
      <c r="H5074" s="102" t="s">
        <v>60</v>
      </c>
      <c r="I5074" s="92" t="s">
        <v>4981</v>
      </c>
    </row>
    <row r="5075" spans="2:9" x14ac:dyDescent="0.2">
      <c r="B5075" s="100">
        <v>45729</v>
      </c>
      <c r="C5075" s="101">
        <v>45729.632997685236</v>
      </c>
      <c r="D5075" s="92" t="s">
        <v>58</v>
      </c>
      <c r="E5075" s="86">
        <v>262</v>
      </c>
      <c r="F5075" s="92">
        <v>8.0280000000000005</v>
      </c>
      <c r="G5075" s="92" t="s">
        <v>59</v>
      </c>
      <c r="H5075" s="102" t="s">
        <v>60</v>
      </c>
      <c r="I5075" s="92" t="s">
        <v>4982</v>
      </c>
    </row>
    <row r="5076" spans="2:9" x14ac:dyDescent="0.2">
      <c r="B5076" s="100">
        <v>45729</v>
      </c>
      <c r="C5076" s="101">
        <v>45729.633391203737</v>
      </c>
      <c r="D5076" s="92" t="s">
        <v>58</v>
      </c>
      <c r="E5076" s="86">
        <v>262</v>
      </c>
      <c r="F5076" s="92">
        <v>7.9740000000000002</v>
      </c>
      <c r="G5076" s="92" t="s">
        <v>59</v>
      </c>
      <c r="H5076" s="102" t="s">
        <v>60</v>
      </c>
      <c r="I5076" s="92" t="s">
        <v>4983</v>
      </c>
    </row>
    <row r="5077" spans="2:9" x14ac:dyDescent="0.2">
      <c r="B5077" s="100">
        <v>45729</v>
      </c>
      <c r="C5077" s="101">
        <v>45729.633784722238</v>
      </c>
      <c r="D5077" s="92" t="s">
        <v>58</v>
      </c>
      <c r="E5077" s="86">
        <v>262</v>
      </c>
      <c r="F5077" s="92">
        <v>7.9779999999999998</v>
      </c>
      <c r="G5077" s="92" t="s">
        <v>59</v>
      </c>
      <c r="H5077" s="102" t="s">
        <v>60</v>
      </c>
      <c r="I5077" s="92" t="s">
        <v>4984</v>
      </c>
    </row>
    <row r="5078" spans="2:9" x14ac:dyDescent="0.2">
      <c r="B5078" s="100">
        <v>45729</v>
      </c>
      <c r="C5078" s="101">
        <v>45729.634062500038</v>
      </c>
      <c r="D5078" s="92" t="s">
        <v>58</v>
      </c>
      <c r="E5078" s="86">
        <v>262</v>
      </c>
      <c r="F5078" s="92">
        <v>7.9660000000000002</v>
      </c>
      <c r="G5078" s="92" t="s">
        <v>59</v>
      </c>
      <c r="H5078" s="102" t="s">
        <v>60</v>
      </c>
      <c r="I5078" s="92" t="s">
        <v>4985</v>
      </c>
    </row>
    <row r="5079" spans="2:9" x14ac:dyDescent="0.2">
      <c r="B5079" s="100">
        <v>45729</v>
      </c>
      <c r="C5079" s="101">
        <v>45729.634166666634</v>
      </c>
      <c r="D5079" s="92" t="s">
        <v>58</v>
      </c>
      <c r="E5079" s="86">
        <v>222</v>
      </c>
      <c r="F5079" s="92">
        <v>7.9740000000000002</v>
      </c>
      <c r="G5079" s="92" t="s">
        <v>59</v>
      </c>
      <c r="H5079" s="102" t="s">
        <v>60</v>
      </c>
      <c r="I5079" s="92" t="s">
        <v>4986</v>
      </c>
    </row>
    <row r="5080" spans="2:9" x14ac:dyDescent="0.2">
      <c r="B5080" s="100">
        <v>45729</v>
      </c>
      <c r="C5080" s="101">
        <v>45729.634293981435</v>
      </c>
      <c r="D5080" s="92" t="s">
        <v>58</v>
      </c>
      <c r="E5080" s="86">
        <v>222</v>
      </c>
      <c r="F5080" s="92">
        <v>7.968</v>
      </c>
      <c r="G5080" s="92" t="s">
        <v>59</v>
      </c>
      <c r="H5080" s="102" t="s">
        <v>60</v>
      </c>
      <c r="I5080" s="92" t="s">
        <v>4987</v>
      </c>
    </row>
    <row r="5081" spans="2:9" x14ac:dyDescent="0.2">
      <c r="B5081" s="100">
        <v>45729</v>
      </c>
      <c r="C5081" s="101">
        <v>45729.635706018533</v>
      </c>
      <c r="D5081" s="92" t="s">
        <v>58</v>
      </c>
      <c r="E5081" s="86">
        <v>222</v>
      </c>
      <c r="F5081" s="92">
        <v>7.976</v>
      </c>
      <c r="G5081" s="92" t="s">
        <v>59</v>
      </c>
      <c r="H5081" s="102" t="s">
        <v>60</v>
      </c>
      <c r="I5081" s="92" t="s">
        <v>4988</v>
      </c>
    </row>
    <row r="5082" spans="2:9" x14ac:dyDescent="0.2">
      <c r="B5082" s="100">
        <v>45729</v>
      </c>
      <c r="C5082" s="101">
        <v>45729.635983796339</v>
      </c>
      <c r="D5082" s="92" t="s">
        <v>58</v>
      </c>
      <c r="E5082" s="86">
        <v>222</v>
      </c>
      <c r="F5082" s="92">
        <v>7.9720000000000004</v>
      </c>
      <c r="G5082" s="92" t="s">
        <v>59</v>
      </c>
      <c r="H5082" s="102" t="s">
        <v>60</v>
      </c>
      <c r="I5082" s="92" t="s">
        <v>4989</v>
      </c>
    </row>
    <row r="5083" spans="2:9" x14ac:dyDescent="0.2">
      <c r="B5083" s="100">
        <v>45729</v>
      </c>
      <c r="C5083" s="101">
        <v>45729.636111111133</v>
      </c>
      <c r="D5083" s="92" t="s">
        <v>58</v>
      </c>
      <c r="E5083" s="86">
        <v>222</v>
      </c>
      <c r="F5083" s="92">
        <v>7.97</v>
      </c>
      <c r="G5083" s="92" t="s">
        <v>59</v>
      </c>
      <c r="H5083" s="102" t="s">
        <v>60</v>
      </c>
      <c r="I5083" s="92" t="s">
        <v>4990</v>
      </c>
    </row>
    <row r="5084" spans="2:9" x14ac:dyDescent="0.2">
      <c r="B5084" s="100">
        <v>45729</v>
      </c>
      <c r="C5084" s="101">
        <v>45729.637349537035</v>
      </c>
      <c r="D5084" s="92" t="s">
        <v>58</v>
      </c>
      <c r="E5084" s="86">
        <v>222</v>
      </c>
      <c r="F5084" s="92">
        <v>7.9660000000000002</v>
      </c>
      <c r="G5084" s="92" t="s">
        <v>59</v>
      </c>
      <c r="H5084" s="102" t="s">
        <v>60</v>
      </c>
      <c r="I5084" s="92" t="s">
        <v>4991</v>
      </c>
    </row>
    <row r="5085" spans="2:9" x14ac:dyDescent="0.2">
      <c r="B5085" s="100">
        <v>45729</v>
      </c>
      <c r="C5085" s="101">
        <v>45729.637928240736</v>
      </c>
      <c r="D5085" s="92" t="s">
        <v>58</v>
      </c>
      <c r="E5085" s="86">
        <v>222</v>
      </c>
      <c r="F5085" s="92">
        <v>7.96</v>
      </c>
      <c r="G5085" s="92" t="s">
        <v>59</v>
      </c>
      <c r="H5085" s="102" t="s">
        <v>60</v>
      </c>
      <c r="I5085" s="92" t="s">
        <v>4992</v>
      </c>
    </row>
    <row r="5086" spans="2:9" x14ac:dyDescent="0.2">
      <c r="B5086" s="100">
        <v>45729</v>
      </c>
      <c r="C5086" s="101">
        <v>45729.638159722235</v>
      </c>
      <c r="D5086" s="92" t="s">
        <v>58</v>
      </c>
      <c r="E5086" s="86">
        <v>222</v>
      </c>
      <c r="F5086" s="92">
        <v>7.9480000000000004</v>
      </c>
      <c r="G5086" s="92" t="s">
        <v>59</v>
      </c>
      <c r="H5086" s="102" t="s">
        <v>60</v>
      </c>
      <c r="I5086" s="92" t="s">
        <v>4993</v>
      </c>
    </row>
    <row r="5087" spans="2:9" x14ac:dyDescent="0.2">
      <c r="B5087" s="100">
        <v>45729</v>
      </c>
      <c r="C5087" s="101">
        <v>45729.638773148137</v>
      </c>
      <c r="D5087" s="92" t="s">
        <v>58</v>
      </c>
      <c r="E5087" s="86">
        <v>222</v>
      </c>
      <c r="F5087" s="92">
        <v>7.9480000000000004</v>
      </c>
      <c r="G5087" s="92" t="s">
        <v>59</v>
      </c>
      <c r="H5087" s="102" t="s">
        <v>60</v>
      </c>
      <c r="I5087" s="92" t="s">
        <v>4994</v>
      </c>
    </row>
    <row r="5088" spans="2:9" x14ac:dyDescent="0.2">
      <c r="B5088" s="100">
        <v>45729</v>
      </c>
      <c r="C5088" s="101">
        <v>45729.639756944438</v>
      </c>
      <c r="D5088" s="92" t="s">
        <v>58</v>
      </c>
      <c r="E5088" s="86">
        <v>340</v>
      </c>
      <c r="F5088" s="92">
        <v>7.9740000000000002</v>
      </c>
      <c r="G5088" s="92" t="s">
        <v>59</v>
      </c>
      <c r="H5088" s="102" t="s">
        <v>60</v>
      </c>
      <c r="I5088" s="92" t="s">
        <v>4995</v>
      </c>
    </row>
    <row r="5089" spans="2:9" x14ac:dyDescent="0.2">
      <c r="B5089" s="100">
        <v>45729</v>
      </c>
      <c r="C5089" s="101">
        <v>45729.641238425938</v>
      </c>
      <c r="D5089" s="92" t="s">
        <v>58</v>
      </c>
      <c r="E5089" s="86">
        <v>340</v>
      </c>
      <c r="F5089" s="92">
        <v>7.9779999999999998</v>
      </c>
      <c r="G5089" s="92" t="s">
        <v>59</v>
      </c>
      <c r="H5089" s="102" t="s">
        <v>60</v>
      </c>
      <c r="I5089" s="92" t="s">
        <v>4996</v>
      </c>
    </row>
    <row r="5090" spans="2:9" x14ac:dyDescent="0.2">
      <c r="B5090" s="100">
        <v>45729</v>
      </c>
      <c r="C5090" s="101">
        <v>45729.641678240732</v>
      </c>
      <c r="D5090" s="92" t="s">
        <v>58</v>
      </c>
      <c r="E5090" s="86">
        <v>174</v>
      </c>
      <c r="F5090" s="92">
        <v>7.9859999999999998</v>
      </c>
      <c r="G5090" s="92" t="s">
        <v>59</v>
      </c>
      <c r="H5090" s="102" t="s">
        <v>60</v>
      </c>
      <c r="I5090" s="92" t="s">
        <v>4997</v>
      </c>
    </row>
    <row r="5091" spans="2:9" x14ac:dyDescent="0.2">
      <c r="B5091" s="100">
        <v>45729</v>
      </c>
      <c r="C5091" s="101">
        <v>45729.657025462933</v>
      </c>
      <c r="D5091" s="92" t="s">
        <v>58</v>
      </c>
      <c r="E5091" s="86">
        <v>416</v>
      </c>
      <c r="F5091" s="92">
        <v>8.0920000000000005</v>
      </c>
      <c r="G5091" s="92" t="s">
        <v>59</v>
      </c>
      <c r="H5091" s="102" t="s">
        <v>60</v>
      </c>
      <c r="I5091" s="92" t="s">
        <v>4998</v>
      </c>
    </row>
    <row r="5092" spans="2:9" x14ac:dyDescent="0.2">
      <c r="B5092" s="100">
        <v>45729</v>
      </c>
      <c r="C5092" s="101">
        <v>45729.657546296337</v>
      </c>
      <c r="D5092" s="92" t="s">
        <v>58</v>
      </c>
      <c r="E5092" s="86">
        <v>271</v>
      </c>
      <c r="F5092" s="92">
        <v>8.0860000000000003</v>
      </c>
      <c r="G5092" s="92" t="s">
        <v>59</v>
      </c>
      <c r="H5092" s="102" t="s">
        <v>60</v>
      </c>
      <c r="I5092" s="92" t="s">
        <v>4999</v>
      </c>
    </row>
    <row r="5093" spans="2:9" x14ac:dyDescent="0.2">
      <c r="B5093" s="100">
        <v>45729</v>
      </c>
      <c r="C5093" s="101">
        <v>45729.658321759234</v>
      </c>
      <c r="D5093" s="92" t="s">
        <v>58</v>
      </c>
      <c r="E5093" s="86">
        <v>124</v>
      </c>
      <c r="F5093" s="92">
        <v>8.0920000000000005</v>
      </c>
      <c r="G5093" s="92" t="s">
        <v>59</v>
      </c>
      <c r="H5093" s="102" t="s">
        <v>60</v>
      </c>
      <c r="I5093" s="92" t="s">
        <v>5000</v>
      </c>
    </row>
    <row r="5094" spans="2:9" x14ac:dyDescent="0.2">
      <c r="B5094" s="100">
        <v>45729</v>
      </c>
      <c r="C5094" s="101">
        <v>45729.658784722233</v>
      </c>
      <c r="D5094" s="92" t="s">
        <v>58</v>
      </c>
      <c r="E5094" s="86">
        <v>379</v>
      </c>
      <c r="F5094" s="92">
        <v>8.0679999999999996</v>
      </c>
      <c r="G5094" s="92" t="s">
        <v>59</v>
      </c>
      <c r="H5094" s="102" t="s">
        <v>60</v>
      </c>
      <c r="I5094" s="92" t="s">
        <v>5001</v>
      </c>
    </row>
    <row r="5095" spans="2:9" x14ac:dyDescent="0.2">
      <c r="B5095" s="100">
        <v>45729</v>
      </c>
      <c r="C5095" s="101">
        <v>45729.659884259236</v>
      </c>
      <c r="D5095" s="92" t="s">
        <v>58</v>
      </c>
      <c r="E5095" s="86">
        <v>340</v>
      </c>
      <c r="F5095" s="92">
        <v>8.0760000000000005</v>
      </c>
      <c r="G5095" s="92" t="s">
        <v>59</v>
      </c>
      <c r="H5095" s="102" t="s">
        <v>60</v>
      </c>
      <c r="I5095" s="92" t="s">
        <v>5002</v>
      </c>
    </row>
    <row r="5096" spans="2:9" x14ac:dyDescent="0.2">
      <c r="B5096" s="100">
        <v>45729</v>
      </c>
      <c r="C5096" s="101">
        <v>45729.661701388934</v>
      </c>
      <c r="D5096" s="92" t="s">
        <v>58</v>
      </c>
      <c r="E5096" s="86">
        <v>372</v>
      </c>
      <c r="F5096" s="92">
        <v>8.0820000000000007</v>
      </c>
      <c r="G5096" s="92" t="s">
        <v>59</v>
      </c>
      <c r="H5096" s="102" t="s">
        <v>60</v>
      </c>
      <c r="I5096" s="92" t="s">
        <v>5003</v>
      </c>
    </row>
    <row r="5097" spans="2:9" x14ac:dyDescent="0.2">
      <c r="B5097" s="100">
        <v>45729</v>
      </c>
      <c r="C5097" s="101">
        <v>45729.663472222237</v>
      </c>
      <c r="D5097" s="92" t="s">
        <v>58</v>
      </c>
      <c r="E5097" s="86">
        <v>316</v>
      </c>
      <c r="F5097" s="92">
        <v>8.0760000000000005</v>
      </c>
      <c r="G5097" s="92" t="s">
        <v>59</v>
      </c>
      <c r="H5097" s="102" t="s">
        <v>60</v>
      </c>
      <c r="I5097" s="92" t="s">
        <v>5004</v>
      </c>
    </row>
    <row r="5098" spans="2:9" x14ac:dyDescent="0.2">
      <c r="B5098" s="100">
        <v>45729</v>
      </c>
      <c r="C5098" s="101">
        <v>45729.666481481436</v>
      </c>
      <c r="D5098" s="92" t="s">
        <v>58</v>
      </c>
      <c r="E5098" s="86">
        <v>382</v>
      </c>
      <c r="F5098" s="92">
        <v>8.0779999999999994</v>
      </c>
      <c r="G5098" s="92" t="s">
        <v>59</v>
      </c>
      <c r="H5098" s="102" t="s">
        <v>60</v>
      </c>
      <c r="I5098" s="92" t="s">
        <v>5005</v>
      </c>
    </row>
    <row r="5099" spans="2:9" x14ac:dyDescent="0.2">
      <c r="B5099" s="100">
        <v>45729</v>
      </c>
      <c r="C5099" s="101">
        <v>45729.674247685238</v>
      </c>
      <c r="D5099" s="92" t="s">
        <v>58</v>
      </c>
      <c r="E5099" s="86">
        <v>264</v>
      </c>
      <c r="F5099" s="92">
        <v>8.1479999999999997</v>
      </c>
      <c r="G5099" s="92" t="s">
        <v>59</v>
      </c>
      <c r="H5099" s="102" t="s">
        <v>60</v>
      </c>
      <c r="I5099" s="92" t="s">
        <v>5006</v>
      </c>
    </row>
    <row r="5100" spans="2:9" x14ac:dyDescent="0.2">
      <c r="B5100" s="100">
        <v>45729</v>
      </c>
      <c r="C5100" s="101">
        <v>45729.674247685238</v>
      </c>
      <c r="D5100" s="92" t="s">
        <v>58</v>
      </c>
      <c r="E5100" s="86">
        <v>637</v>
      </c>
      <c r="F5100" s="92">
        <v>8.1479999999999997</v>
      </c>
      <c r="G5100" s="92" t="s">
        <v>59</v>
      </c>
      <c r="H5100" s="102" t="s">
        <v>60</v>
      </c>
      <c r="I5100" s="92" t="s">
        <v>5007</v>
      </c>
    </row>
    <row r="5101" spans="2:9" x14ac:dyDescent="0.2">
      <c r="B5101" s="100">
        <v>45729</v>
      </c>
      <c r="C5101" s="101">
        <v>45729.675555555536</v>
      </c>
      <c r="D5101" s="92" t="s">
        <v>58</v>
      </c>
      <c r="E5101" s="86">
        <v>332</v>
      </c>
      <c r="F5101" s="92">
        <v>8.15</v>
      </c>
      <c r="G5101" s="92" t="s">
        <v>59</v>
      </c>
      <c r="H5101" s="102" t="s">
        <v>60</v>
      </c>
      <c r="I5101" s="92" t="s">
        <v>5008</v>
      </c>
    </row>
    <row r="5102" spans="2:9" x14ac:dyDescent="0.2">
      <c r="B5102" s="100">
        <v>45729</v>
      </c>
      <c r="C5102" s="101">
        <v>45729.675555555536</v>
      </c>
      <c r="D5102" s="92" t="s">
        <v>58</v>
      </c>
      <c r="E5102" s="86">
        <v>725</v>
      </c>
      <c r="F5102" s="92">
        <v>8.1479999999999997</v>
      </c>
      <c r="G5102" s="92" t="s">
        <v>59</v>
      </c>
      <c r="H5102" s="102" t="s">
        <v>60</v>
      </c>
      <c r="I5102" s="92" t="s">
        <v>5009</v>
      </c>
    </row>
    <row r="5103" spans="2:9" x14ac:dyDescent="0.2">
      <c r="B5103" s="100">
        <v>45729</v>
      </c>
      <c r="C5103" s="101">
        <v>45729.675555555536</v>
      </c>
      <c r="D5103" s="92" t="s">
        <v>58</v>
      </c>
      <c r="E5103" s="86">
        <v>289</v>
      </c>
      <c r="F5103" s="92">
        <v>8.1479999999999997</v>
      </c>
      <c r="G5103" s="92" t="s">
        <v>59</v>
      </c>
      <c r="H5103" s="102" t="s">
        <v>60</v>
      </c>
      <c r="I5103" s="92" t="s">
        <v>5010</v>
      </c>
    </row>
    <row r="5104" spans="2:9" x14ac:dyDescent="0.2">
      <c r="B5104" s="100">
        <v>45729</v>
      </c>
      <c r="C5104" s="101">
        <v>45729.675555555536</v>
      </c>
      <c r="D5104" s="92" t="s">
        <v>58</v>
      </c>
      <c r="E5104" s="86">
        <v>85</v>
      </c>
      <c r="F5104" s="92">
        <v>8.1479999999999997</v>
      </c>
      <c r="G5104" s="92" t="s">
        <v>59</v>
      </c>
      <c r="H5104" s="102" t="s">
        <v>60</v>
      </c>
      <c r="I5104" s="92" t="s">
        <v>5011</v>
      </c>
    </row>
    <row r="5105" spans="2:9" x14ac:dyDescent="0.2">
      <c r="B5105" s="100">
        <v>45729</v>
      </c>
      <c r="C5105" s="101">
        <v>45729.676435185233</v>
      </c>
      <c r="D5105" s="92" t="s">
        <v>58</v>
      </c>
      <c r="E5105" s="86">
        <v>310</v>
      </c>
      <c r="F5105" s="92">
        <v>8.1180000000000003</v>
      </c>
      <c r="G5105" s="92" t="s">
        <v>59</v>
      </c>
      <c r="H5105" s="102" t="s">
        <v>60</v>
      </c>
      <c r="I5105" s="92" t="s">
        <v>5012</v>
      </c>
    </row>
    <row r="5106" spans="2:9" x14ac:dyDescent="0.2">
      <c r="B5106" s="100">
        <v>45729</v>
      </c>
      <c r="C5106" s="101">
        <v>45729.676481481438</v>
      </c>
      <c r="D5106" s="92" t="s">
        <v>58</v>
      </c>
      <c r="E5106" s="86">
        <v>123</v>
      </c>
      <c r="F5106" s="92">
        <v>8.1180000000000003</v>
      </c>
      <c r="G5106" s="92" t="s">
        <v>59</v>
      </c>
      <c r="H5106" s="102" t="s">
        <v>60</v>
      </c>
      <c r="I5106" s="92" t="s">
        <v>5013</v>
      </c>
    </row>
    <row r="5107" spans="2:9" x14ac:dyDescent="0.2">
      <c r="B5107" s="100">
        <v>45729</v>
      </c>
      <c r="C5107" s="101">
        <v>45729.676759259237</v>
      </c>
      <c r="D5107" s="92" t="s">
        <v>58</v>
      </c>
      <c r="E5107" s="86">
        <v>320</v>
      </c>
      <c r="F5107" s="92">
        <v>8.1159999999999997</v>
      </c>
      <c r="G5107" s="92" t="s">
        <v>59</v>
      </c>
      <c r="H5107" s="102" t="s">
        <v>60</v>
      </c>
      <c r="I5107" s="92" t="s">
        <v>5014</v>
      </c>
    </row>
    <row r="5108" spans="2:9" x14ac:dyDescent="0.2">
      <c r="B5108" s="100">
        <v>45729</v>
      </c>
      <c r="C5108" s="101">
        <v>45729.677118055537</v>
      </c>
      <c r="D5108" s="92" t="s">
        <v>58</v>
      </c>
      <c r="E5108" s="86">
        <v>36</v>
      </c>
      <c r="F5108" s="92">
        <v>8.1280000000000001</v>
      </c>
      <c r="G5108" s="92" t="s">
        <v>59</v>
      </c>
      <c r="H5108" s="102" t="s">
        <v>60</v>
      </c>
      <c r="I5108" s="92" t="s">
        <v>5015</v>
      </c>
    </row>
    <row r="5109" spans="2:9" x14ac:dyDescent="0.2">
      <c r="B5109" s="100">
        <v>45730</v>
      </c>
      <c r="C5109" s="101">
        <v>45730.333912037036</v>
      </c>
      <c r="D5109" s="92" t="s">
        <v>58</v>
      </c>
      <c r="E5109" s="86">
        <v>51</v>
      </c>
      <c r="F5109" s="92">
        <v>7.98</v>
      </c>
      <c r="G5109" s="92" t="s">
        <v>59</v>
      </c>
      <c r="H5109" s="102" t="s">
        <v>60</v>
      </c>
      <c r="I5109" s="92" t="s">
        <v>5016</v>
      </c>
    </row>
    <row r="5110" spans="2:9" x14ac:dyDescent="0.2">
      <c r="B5110" s="100">
        <v>45730</v>
      </c>
      <c r="C5110" s="101">
        <v>45730.335787037038</v>
      </c>
      <c r="D5110" s="92" t="s">
        <v>58</v>
      </c>
      <c r="E5110" s="86">
        <v>367</v>
      </c>
      <c r="F5110" s="92">
        <v>8.0719999999999992</v>
      </c>
      <c r="G5110" s="92" t="s">
        <v>59</v>
      </c>
      <c r="H5110" s="102" t="s">
        <v>60</v>
      </c>
      <c r="I5110" s="92" t="s">
        <v>5017</v>
      </c>
    </row>
    <row r="5111" spans="2:9" x14ac:dyDescent="0.2">
      <c r="B5111" s="100">
        <v>45730</v>
      </c>
      <c r="C5111" s="101">
        <v>45730.339317129634</v>
      </c>
      <c r="D5111" s="92" t="s">
        <v>58</v>
      </c>
      <c r="E5111" s="86">
        <v>344</v>
      </c>
      <c r="F5111" s="92">
        <v>8.1</v>
      </c>
      <c r="G5111" s="92" t="s">
        <v>59</v>
      </c>
      <c r="H5111" s="102" t="s">
        <v>60</v>
      </c>
      <c r="I5111" s="92" t="s">
        <v>5018</v>
      </c>
    </row>
    <row r="5112" spans="2:9" x14ac:dyDescent="0.2">
      <c r="B5112" s="100">
        <v>45730</v>
      </c>
      <c r="C5112" s="101">
        <v>45730.340057870337</v>
      </c>
      <c r="D5112" s="92" t="s">
        <v>58</v>
      </c>
      <c r="E5112" s="86">
        <v>347</v>
      </c>
      <c r="F5112" s="92">
        <v>8.0879999999999992</v>
      </c>
      <c r="G5112" s="92" t="s">
        <v>59</v>
      </c>
      <c r="H5112" s="102" t="s">
        <v>60</v>
      </c>
      <c r="I5112" s="92" t="s">
        <v>5019</v>
      </c>
    </row>
    <row r="5113" spans="2:9" x14ac:dyDescent="0.2">
      <c r="B5113" s="100">
        <v>45730</v>
      </c>
      <c r="C5113" s="101">
        <v>45730.341134259237</v>
      </c>
      <c r="D5113" s="92" t="s">
        <v>58</v>
      </c>
      <c r="E5113" s="86">
        <v>236</v>
      </c>
      <c r="F5113" s="92">
        <v>8.1159999999999997</v>
      </c>
      <c r="G5113" s="92" t="s">
        <v>59</v>
      </c>
      <c r="H5113" s="102" t="s">
        <v>60</v>
      </c>
      <c r="I5113" s="92" t="s">
        <v>5020</v>
      </c>
    </row>
    <row r="5114" spans="2:9" x14ac:dyDescent="0.2">
      <c r="B5114" s="100">
        <v>45730</v>
      </c>
      <c r="C5114" s="101">
        <v>45730.342604166639</v>
      </c>
      <c r="D5114" s="92" t="s">
        <v>58</v>
      </c>
      <c r="E5114" s="86">
        <v>6</v>
      </c>
      <c r="F5114" s="92">
        <v>8.0860000000000003</v>
      </c>
      <c r="G5114" s="92" t="s">
        <v>59</v>
      </c>
      <c r="H5114" s="102" t="s">
        <v>60</v>
      </c>
      <c r="I5114" s="92" t="s">
        <v>5021</v>
      </c>
    </row>
    <row r="5115" spans="2:9" x14ac:dyDescent="0.2">
      <c r="B5115" s="100">
        <v>45730</v>
      </c>
      <c r="C5115" s="101">
        <v>45730.342604166639</v>
      </c>
      <c r="D5115" s="92" t="s">
        <v>58</v>
      </c>
      <c r="E5115" s="86">
        <v>230</v>
      </c>
      <c r="F5115" s="92">
        <v>8.0860000000000003</v>
      </c>
      <c r="G5115" s="92" t="s">
        <v>59</v>
      </c>
      <c r="H5115" s="102" t="s">
        <v>60</v>
      </c>
      <c r="I5115" s="92" t="s">
        <v>5022</v>
      </c>
    </row>
    <row r="5116" spans="2:9" x14ac:dyDescent="0.2">
      <c r="B5116" s="100">
        <v>45730</v>
      </c>
      <c r="C5116" s="101">
        <v>45730.348020833335</v>
      </c>
      <c r="D5116" s="92" t="s">
        <v>58</v>
      </c>
      <c r="E5116" s="86">
        <v>236</v>
      </c>
      <c r="F5116" s="92">
        <v>8.1539999999999999</v>
      </c>
      <c r="G5116" s="92" t="s">
        <v>59</v>
      </c>
      <c r="H5116" s="102" t="s">
        <v>60</v>
      </c>
      <c r="I5116" s="92" t="s">
        <v>5023</v>
      </c>
    </row>
    <row r="5117" spans="2:9" x14ac:dyDescent="0.2">
      <c r="B5117" s="100">
        <v>45730</v>
      </c>
      <c r="C5117" s="101">
        <v>45730.348402777738</v>
      </c>
      <c r="D5117" s="92" t="s">
        <v>58</v>
      </c>
      <c r="E5117" s="86">
        <v>166</v>
      </c>
      <c r="F5117" s="92">
        <v>8.11</v>
      </c>
      <c r="G5117" s="92" t="s">
        <v>59</v>
      </c>
      <c r="H5117" s="102" t="s">
        <v>60</v>
      </c>
      <c r="I5117" s="92" t="s">
        <v>5024</v>
      </c>
    </row>
    <row r="5118" spans="2:9" x14ac:dyDescent="0.2">
      <c r="B5118" s="100">
        <v>45730</v>
      </c>
      <c r="C5118" s="101">
        <v>45730.351412037038</v>
      </c>
      <c r="D5118" s="92" t="s">
        <v>58</v>
      </c>
      <c r="E5118" s="86">
        <v>370</v>
      </c>
      <c r="F5118" s="92">
        <v>8.1419999999999995</v>
      </c>
      <c r="G5118" s="92" t="s">
        <v>59</v>
      </c>
      <c r="H5118" s="102" t="s">
        <v>60</v>
      </c>
      <c r="I5118" s="92" t="s">
        <v>5025</v>
      </c>
    </row>
    <row r="5119" spans="2:9" x14ac:dyDescent="0.2">
      <c r="B5119" s="100">
        <v>45730</v>
      </c>
      <c r="C5119" s="101">
        <v>45730.352627314838</v>
      </c>
      <c r="D5119" s="92" t="s">
        <v>58</v>
      </c>
      <c r="E5119" s="86">
        <v>370</v>
      </c>
      <c r="F5119" s="92">
        <v>8.1140000000000008</v>
      </c>
      <c r="G5119" s="92" t="s">
        <v>59</v>
      </c>
      <c r="H5119" s="102" t="s">
        <v>60</v>
      </c>
      <c r="I5119" s="92" t="s">
        <v>5026</v>
      </c>
    </row>
    <row r="5120" spans="2:9" x14ac:dyDescent="0.2">
      <c r="B5120" s="100">
        <v>45730</v>
      </c>
      <c r="C5120" s="101">
        <v>45730.354108796339</v>
      </c>
      <c r="D5120" s="92" t="s">
        <v>58</v>
      </c>
      <c r="E5120" s="86">
        <v>221</v>
      </c>
      <c r="F5120" s="92">
        <v>8.08</v>
      </c>
      <c r="G5120" s="92" t="s">
        <v>59</v>
      </c>
      <c r="H5120" s="102" t="s">
        <v>60</v>
      </c>
      <c r="I5120" s="92" t="s">
        <v>5027</v>
      </c>
    </row>
    <row r="5121" spans="2:9" x14ac:dyDescent="0.2">
      <c r="B5121" s="100">
        <v>45730</v>
      </c>
      <c r="C5121" s="101">
        <v>45730.356168981438</v>
      </c>
      <c r="D5121" s="92" t="s">
        <v>58</v>
      </c>
      <c r="E5121" s="86">
        <v>295</v>
      </c>
      <c r="F5121" s="92">
        <v>8.1199999999999992</v>
      </c>
      <c r="G5121" s="92" t="s">
        <v>59</v>
      </c>
      <c r="H5121" s="102" t="s">
        <v>60</v>
      </c>
      <c r="I5121" s="92" t="s">
        <v>5028</v>
      </c>
    </row>
    <row r="5122" spans="2:9" x14ac:dyDescent="0.2">
      <c r="B5122" s="100">
        <v>45730</v>
      </c>
      <c r="C5122" s="101">
        <v>45730.356296296333</v>
      </c>
      <c r="D5122" s="92" t="s">
        <v>58</v>
      </c>
      <c r="E5122" s="86">
        <v>275</v>
      </c>
      <c r="F5122" s="92">
        <v>8.1059999999999999</v>
      </c>
      <c r="G5122" s="92" t="s">
        <v>59</v>
      </c>
      <c r="H5122" s="102" t="s">
        <v>60</v>
      </c>
      <c r="I5122" s="92" t="s">
        <v>5029</v>
      </c>
    </row>
    <row r="5123" spans="2:9" x14ac:dyDescent="0.2">
      <c r="B5123" s="100">
        <v>45730</v>
      </c>
      <c r="C5123" s="101">
        <v>45730.357604166638</v>
      </c>
      <c r="D5123" s="92" t="s">
        <v>58</v>
      </c>
      <c r="E5123" s="86">
        <v>185</v>
      </c>
      <c r="F5123" s="92">
        <v>8.0739999999999998</v>
      </c>
      <c r="G5123" s="92" t="s">
        <v>59</v>
      </c>
      <c r="H5123" s="102" t="s">
        <v>60</v>
      </c>
      <c r="I5123" s="92" t="s">
        <v>5030</v>
      </c>
    </row>
    <row r="5124" spans="2:9" x14ac:dyDescent="0.2">
      <c r="B5124" s="100">
        <v>45730</v>
      </c>
      <c r="C5124" s="101">
        <v>45730.359953703737</v>
      </c>
      <c r="D5124" s="92" t="s">
        <v>58</v>
      </c>
      <c r="E5124" s="86">
        <v>78</v>
      </c>
      <c r="F5124" s="92">
        <v>8.0139999999999993</v>
      </c>
      <c r="G5124" s="92" t="s">
        <v>59</v>
      </c>
      <c r="H5124" s="102" t="s">
        <v>60</v>
      </c>
      <c r="I5124" s="92" t="s">
        <v>5031</v>
      </c>
    </row>
    <row r="5125" spans="2:9" x14ac:dyDescent="0.2">
      <c r="B5125" s="100">
        <v>45730</v>
      </c>
      <c r="C5125" s="101">
        <v>45730.359953703737</v>
      </c>
      <c r="D5125" s="92" t="s">
        <v>58</v>
      </c>
      <c r="E5125" s="86">
        <v>89</v>
      </c>
      <c r="F5125" s="92">
        <v>8.0139999999999993</v>
      </c>
      <c r="G5125" s="92" t="s">
        <v>59</v>
      </c>
      <c r="H5125" s="102" t="s">
        <v>60</v>
      </c>
      <c r="I5125" s="92" t="s">
        <v>5032</v>
      </c>
    </row>
    <row r="5126" spans="2:9" x14ac:dyDescent="0.2">
      <c r="B5126" s="100">
        <v>45730</v>
      </c>
      <c r="C5126" s="101">
        <v>45730.360914351833</v>
      </c>
      <c r="D5126" s="92" t="s">
        <v>58</v>
      </c>
      <c r="E5126" s="86">
        <v>192</v>
      </c>
      <c r="F5126" s="92">
        <v>8.0079999999999991</v>
      </c>
      <c r="G5126" s="92" t="s">
        <v>59</v>
      </c>
      <c r="H5126" s="102" t="s">
        <v>60</v>
      </c>
      <c r="I5126" s="92" t="s">
        <v>5033</v>
      </c>
    </row>
    <row r="5127" spans="2:9" x14ac:dyDescent="0.2">
      <c r="B5127" s="100">
        <v>45730</v>
      </c>
      <c r="C5127" s="101">
        <v>45730.365173611135</v>
      </c>
      <c r="D5127" s="92" t="s">
        <v>58</v>
      </c>
      <c r="E5127" s="86">
        <v>253</v>
      </c>
      <c r="F5127" s="92">
        <v>8.016</v>
      </c>
      <c r="G5127" s="92" t="s">
        <v>59</v>
      </c>
      <c r="H5127" s="102" t="s">
        <v>60</v>
      </c>
      <c r="I5127" s="92" t="s">
        <v>5034</v>
      </c>
    </row>
    <row r="5128" spans="2:9" x14ac:dyDescent="0.2">
      <c r="B5128" s="100">
        <v>45730</v>
      </c>
      <c r="C5128" s="101">
        <v>45730.365405092634</v>
      </c>
      <c r="D5128" s="92" t="s">
        <v>58</v>
      </c>
      <c r="E5128" s="86">
        <v>175</v>
      </c>
      <c r="F5128" s="92">
        <v>7.9939999999999998</v>
      </c>
      <c r="G5128" s="92" t="s">
        <v>59</v>
      </c>
      <c r="H5128" s="102" t="s">
        <v>60</v>
      </c>
      <c r="I5128" s="92" t="s">
        <v>5035</v>
      </c>
    </row>
    <row r="5129" spans="2:9" x14ac:dyDescent="0.2">
      <c r="B5129" s="100">
        <v>45730</v>
      </c>
      <c r="C5129" s="101">
        <v>45730.365405092634</v>
      </c>
      <c r="D5129" s="92" t="s">
        <v>58</v>
      </c>
      <c r="E5129" s="86">
        <v>78</v>
      </c>
      <c r="F5129" s="92">
        <v>7.9939999999999998</v>
      </c>
      <c r="G5129" s="92" t="s">
        <v>59</v>
      </c>
      <c r="H5129" s="102" t="s">
        <v>60</v>
      </c>
      <c r="I5129" s="92" t="s">
        <v>5036</v>
      </c>
    </row>
    <row r="5130" spans="2:9" x14ac:dyDescent="0.2">
      <c r="B5130" s="100">
        <v>45730</v>
      </c>
      <c r="C5130" s="101">
        <v>45730.366435185235</v>
      </c>
      <c r="D5130" s="92" t="s">
        <v>58</v>
      </c>
      <c r="E5130" s="86">
        <v>253</v>
      </c>
      <c r="F5130" s="92">
        <v>7.99</v>
      </c>
      <c r="G5130" s="92" t="s">
        <v>59</v>
      </c>
      <c r="H5130" s="102" t="s">
        <v>60</v>
      </c>
      <c r="I5130" s="92" t="s">
        <v>5037</v>
      </c>
    </row>
    <row r="5131" spans="2:9" x14ac:dyDescent="0.2">
      <c r="B5131" s="100">
        <v>45730</v>
      </c>
      <c r="C5131" s="101">
        <v>45730.367858796337</v>
      </c>
      <c r="D5131" s="92" t="s">
        <v>58</v>
      </c>
      <c r="E5131" s="86">
        <v>372</v>
      </c>
      <c r="F5131" s="92">
        <v>7.9939999999999998</v>
      </c>
      <c r="G5131" s="92" t="s">
        <v>59</v>
      </c>
      <c r="H5131" s="102" t="s">
        <v>60</v>
      </c>
      <c r="I5131" s="92" t="s">
        <v>5038</v>
      </c>
    </row>
    <row r="5132" spans="2:9" x14ac:dyDescent="0.2">
      <c r="B5132" s="100">
        <v>45730</v>
      </c>
      <c r="C5132" s="101">
        <v>45730.368194444432</v>
      </c>
      <c r="D5132" s="92" t="s">
        <v>58</v>
      </c>
      <c r="E5132" s="86">
        <v>39</v>
      </c>
      <c r="F5132" s="92">
        <v>7.992</v>
      </c>
      <c r="G5132" s="92" t="s">
        <v>59</v>
      </c>
      <c r="H5132" s="102" t="s">
        <v>60</v>
      </c>
      <c r="I5132" s="92" t="s">
        <v>5039</v>
      </c>
    </row>
    <row r="5133" spans="2:9" x14ac:dyDescent="0.2">
      <c r="B5133" s="100">
        <v>45730</v>
      </c>
      <c r="C5133" s="101">
        <v>45730.375821759233</v>
      </c>
      <c r="D5133" s="92" t="s">
        <v>58</v>
      </c>
      <c r="E5133" s="86">
        <v>433</v>
      </c>
      <c r="F5133" s="92">
        <v>7.9980000000000002</v>
      </c>
      <c r="G5133" s="92" t="s">
        <v>59</v>
      </c>
      <c r="H5133" s="102" t="s">
        <v>60</v>
      </c>
      <c r="I5133" s="92" t="s">
        <v>5040</v>
      </c>
    </row>
    <row r="5134" spans="2:9" x14ac:dyDescent="0.2">
      <c r="B5134" s="100">
        <v>45730</v>
      </c>
      <c r="C5134" s="101">
        <v>45730.376145833339</v>
      </c>
      <c r="D5134" s="92" t="s">
        <v>58</v>
      </c>
      <c r="E5134" s="86">
        <v>60</v>
      </c>
      <c r="F5134" s="92">
        <v>8</v>
      </c>
      <c r="G5134" s="92" t="s">
        <v>59</v>
      </c>
      <c r="H5134" s="102" t="s">
        <v>60</v>
      </c>
      <c r="I5134" s="92" t="s">
        <v>5041</v>
      </c>
    </row>
    <row r="5135" spans="2:9" x14ac:dyDescent="0.2">
      <c r="B5135" s="100">
        <v>45730</v>
      </c>
      <c r="C5135" s="101">
        <v>45730.376851851834</v>
      </c>
      <c r="D5135" s="92" t="s">
        <v>58</v>
      </c>
      <c r="E5135" s="86">
        <v>127</v>
      </c>
      <c r="F5135" s="92">
        <v>8.0020000000000007</v>
      </c>
      <c r="G5135" s="92" t="s">
        <v>59</v>
      </c>
      <c r="H5135" s="102" t="s">
        <v>60</v>
      </c>
      <c r="I5135" s="92" t="s">
        <v>5042</v>
      </c>
    </row>
    <row r="5136" spans="2:9" x14ac:dyDescent="0.2">
      <c r="B5136" s="100">
        <v>45730</v>
      </c>
      <c r="C5136" s="101">
        <v>45730.379201388932</v>
      </c>
      <c r="D5136" s="92" t="s">
        <v>58</v>
      </c>
      <c r="E5136" s="86">
        <v>266</v>
      </c>
      <c r="F5136" s="92">
        <v>8.0139999999999993</v>
      </c>
      <c r="G5136" s="92" t="s">
        <v>59</v>
      </c>
      <c r="H5136" s="102" t="s">
        <v>60</v>
      </c>
      <c r="I5136" s="92" t="s">
        <v>5043</v>
      </c>
    </row>
    <row r="5137" spans="2:9" x14ac:dyDescent="0.2">
      <c r="B5137" s="100">
        <v>45730</v>
      </c>
      <c r="C5137" s="101">
        <v>45730.380555555537</v>
      </c>
      <c r="D5137" s="92" t="s">
        <v>58</v>
      </c>
      <c r="E5137" s="86">
        <v>146</v>
      </c>
      <c r="F5137" s="92">
        <v>8.0079999999999991</v>
      </c>
      <c r="G5137" s="92" t="s">
        <v>59</v>
      </c>
      <c r="H5137" s="102" t="s">
        <v>60</v>
      </c>
      <c r="I5137" s="92" t="s">
        <v>5044</v>
      </c>
    </row>
    <row r="5138" spans="2:9" x14ac:dyDescent="0.2">
      <c r="B5138" s="100">
        <v>45730</v>
      </c>
      <c r="C5138" s="101">
        <v>45730.380555555537</v>
      </c>
      <c r="D5138" s="92" t="s">
        <v>58</v>
      </c>
      <c r="E5138" s="86">
        <v>261</v>
      </c>
      <c r="F5138" s="92">
        <v>8.0079999999999991</v>
      </c>
      <c r="G5138" s="92" t="s">
        <v>59</v>
      </c>
      <c r="H5138" s="102" t="s">
        <v>60</v>
      </c>
      <c r="I5138" s="92" t="s">
        <v>5045</v>
      </c>
    </row>
    <row r="5139" spans="2:9" x14ac:dyDescent="0.2">
      <c r="B5139" s="100">
        <v>45730</v>
      </c>
      <c r="C5139" s="101">
        <v>45730.381863425937</v>
      </c>
      <c r="D5139" s="92" t="s">
        <v>58</v>
      </c>
      <c r="E5139" s="86">
        <v>79</v>
      </c>
      <c r="F5139" s="92">
        <v>8.0020000000000007</v>
      </c>
      <c r="G5139" s="92" t="s">
        <v>59</v>
      </c>
      <c r="H5139" s="102" t="s">
        <v>60</v>
      </c>
      <c r="I5139" s="92" t="s">
        <v>5046</v>
      </c>
    </row>
    <row r="5140" spans="2:9" x14ac:dyDescent="0.2">
      <c r="B5140" s="100">
        <v>45730</v>
      </c>
      <c r="C5140" s="101">
        <v>45730.382303240738</v>
      </c>
      <c r="D5140" s="92" t="s">
        <v>58</v>
      </c>
      <c r="E5140" s="86">
        <v>332</v>
      </c>
      <c r="F5140" s="92">
        <v>8.0079999999999991</v>
      </c>
      <c r="G5140" s="92" t="s">
        <v>59</v>
      </c>
      <c r="H5140" s="102" t="s">
        <v>60</v>
      </c>
      <c r="I5140" s="92" t="s">
        <v>5047</v>
      </c>
    </row>
    <row r="5141" spans="2:9" x14ac:dyDescent="0.2">
      <c r="B5141" s="100">
        <v>45730</v>
      </c>
      <c r="C5141" s="101">
        <v>45730.383506944432</v>
      </c>
      <c r="D5141" s="92" t="s">
        <v>58</v>
      </c>
      <c r="E5141" s="86">
        <v>160</v>
      </c>
      <c r="F5141" s="92">
        <v>7.9980000000000002</v>
      </c>
      <c r="G5141" s="92" t="s">
        <v>59</v>
      </c>
      <c r="H5141" s="102" t="s">
        <v>60</v>
      </c>
      <c r="I5141" s="92" t="s">
        <v>5048</v>
      </c>
    </row>
    <row r="5142" spans="2:9" x14ac:dyDescent="0.2">
      <c r="B5142" s="100">
        <v>45730</v>
      </c>
      <c r="C5142" s="101">
        <v>45730.384004629639</v>
      </c>
      <c r="D5142" s="92" t="s">
        <v>58</v>
      </c>
      <c r="E5142" s="86">
        <v>418</v>
      </c>
      <c r="F5142" s="92">
        <v>8</v>
      </c>
      <c r="G5142" s="92" t="s">
        <v>59</v>
      </c>
      <c r="H5142" s="102" t="s">
        <v>60</v>
      </c>
      <c r="I5142" s="92" t="s">
        <v>5049</v>
      </c>
    </row>
    <row r="5143" spans="2:9" x14ac:dyDescent="0.2">
      <c r="B5143" s="100">
        <v>45730</v>
      </c>
      <c r="C5143" s="101">
        <v>45730.385949074036</v>
      </c>
      <c r="D5143" s="92" t="s">
        <v>58</v>
      </c>
      <c r="E5143" s="86">
        <v>418</v>
      </c>
      <c r="F5143" s="92">
        <v>7.9880000000000004</v>
      </c>
      <c r="G5143" s="92" t="s">
        <v>59</v>
      </c>
      <c r="H5143" s="102" t="s">
        <v>60</v>
      </c>
      <c r="I5143" s="92" t="s">
        <v>5050</v>
      </c>
    </row>
    <row r="5144" spans="2:9" x14ac:dyDescent="0.2">
      <c r="B5144" s="100">
        <v>45730</v>
      </c>
      <c r="C5144" s="101">
        <v>45730.389004629636</v>
      </c>
      <c r="D5144" s="92" t="s">
        <v>58</v>
      </c>
      <c r="E5144" s="86">
        <v>72</v>
      </c>
      <c r="F5144" s="92">
        <v>8.032</v>
      </c>
      <c r="G5144" s="92" t="s">
        <v>59</v>
      </c>
      <c r="H5144" s="102" t="s">
        <v>60</v>
      </c>
      <c r="I5144" s="92" t="s">
        <v>5051</v>
      </c>
    </row>
    <row r="5145" spans="2:9" x14ac:dyDescent="0.2">
      <c r="B5145" s="100">
        <v>45730</v>
      </c>
      <c r="C5145" s="101">
        <v>45730.389004629636</v>
      </c>
      <c r="D5145" s="92" t="s">
        <v>58</v>
      </c>
      <c r="E5145" s="86">
        <v>362</v>
      </c>
      <c r="F5145" s="92">
        <v>8.032</v>
      </c>
      <c r="G5145" s="92" t="s">
        <v>59</v>
      </c>
      <c r="H5145" s="102" t="s">
        <v>60</v>
      </c>
      <c r="I5145" s="92" t="s">
        <v>5052</v>
      </c>
    </row>
    <row r="5146" spans="2:9" x14ac:dyDescent="0.2">
      <c r="B5146" s="100">
        <v>45730</v>
      </c>
      <c r="C5146" s="101">
        <v>45730.389895833338</v>
      </c>
      <c r="D5146" s="92" t="s">
        <v>58</v>
      </c>
      <c r="E5146" s="86">
        <v>362</v>
      </c>
      <c r="F5146" s="92">
        <v>8.0220000000000002</v>
      </c>
      <c r="G5146" s="92" t="s">
        <v>59</v>
      </c>
      <c r="H5146" s="102" t="s">
        <v>60</v>
      </c>
      <c r="I5146" s="92" t="s">
        <v>5053</v>
      </c>
    </row>
    <row r="5147" spans="2:9" x14ac:dyDescent="0.2">
      <c r="B5147" s="100">
        <v>45730</v>
      </c>
      <c r="C5147" s="101">
        <v>45730.390601851839</v>
      </c>
      <c r="D5147" s="92" t="s">
        <v>58</v>
      </c>
      <c r="E5147" s="86">
        <v>362</v>
      </c>
      <c r="F5147" s="92">
        <v>8</v>
      </c>
      <c r="G5147" s="92" t="s">
        <v>59</v>
      </c>
      <c r="H5147" s="102" t="s">
        <v>60</v>
      </c>
      <c r="I5147" s="92" t="s">
        <v>5054</v>
      </c>
    </row>
    <row r="5148" spans="2:9" x14ac:dyDescent="0.2">
      <c r="B5148" s="100">
        <v>45730</v>
      </c>
      <c r="C5148" s="101">
        <v>45730.392523148133</v>
      </c>
      <c r="D5148" s="92" t="s">
        <v>58</v>
      </c>
      <c r="E5148" s="86">
        <v>445</v>
      </c>
      <c r="F5148" s="92">
        <v>7.992</v>
      </c>
      <c r="G5148" s="92" t="s">
        <v>59</v>
      </c>
      <c r="H5148" s="102" t="s">
        <v>60</v>
      </c>
      <c r="I5148" s="92" t="s">
        <v>5055</v>
      </c>
    </row>
    <row r="5149" spans="2:9" x14ac:dyDescent="0.2">
      <c r="B5149" s="100">
        <v>45730</v>
      </c>
      <c r="C5149" s="101">
        <v>45730.393680555535</v>
      </c>
      <c r="D5149" s="92" t="s">
        <v>58</v>
      </c>
      <c r="E5149" s="86">
        <v>418</v>
      </c>
      <c r="F5149" s="92">
        <v>8.0020000000000007</v>
      </c>
      <c r="G5149" s="92" t="s">
        <v>59</v>
      </c>
      <c r="H5149" s="102" t="s">
        <v>60</v>
      </c>
      <c r="I5149" s="92" t="s">
        <v>5056</v>
      </c>
    </row>
    <row r="5150" spans="2:9" x14ac:dyDescent="0.2">
      <c r="B5150" s="100">
        <v>45730</v>
      </c>
      <c r="C5150" s="101">
        <v>45730.395138888933</v>
      </c>
      <c r="D5150" s="92" t="s">
        <v>58</v>
      </c>
      <c r="E5150" s="86">
        <v>11</v>
      </c>
      <c r="F5150" s="92">
        <v>8.0020000000000007</v>
      </c>
      <c r="G5150" s="92" t="s">
        <v>59</v>
      </c>
      <c r="H5150" s="102" t="s">
        <v>60</v>
      </c>
      <c r="I5150" s="92" t="s">
        <v>5057</v>
      </c>
    </row>
    <row r="5151" spans="2:9" x14ac:dyDescent="0.2">
      <c r="B5151" s="100">
        <v>45730</v>
      </c>
      <c r="C5151" s="101">
        <v>45730.395972222235</v>
      </c>
      <c r="D5151" s="92" t="s">
        <v>58</v>
      </c>
      <c r="E5151" s="86">
        <v>405</v>
      </c>
      <c r="F5151" s="92">
        <v>8.01</v>
      </c>
      <c r="G5151" s="92" t="s">
        <v>59</v>
      </c>
      <c r="H5151" s="102" t="s">
        <v>60</v>
      </c>
      <c r="I5151" s="92" t="s">
        <v>5058</v>
      </c>
    </row>
    <row r="5152" spans="2:9" x14ac:dyDescent="0.2">
      <c r="B5152" s="100">
        <v>45730</v>
      </c>
      <c r="C5152" s="101">
        <v>45730.396863425936</v>
      </c>
      <c r="D5152" s="92" t="s">
        <v>58</v>
      </c>
      <c r="E5152" s="86">
        <v>91</v>
      </c>
      <c r="F5152" s="92">
        <v>8</v>
      </c>
      <c r="G5152" s="92" t="s">
        <v>59</v>
      </c>
      <c r="H5152" s="102" t="s">
        <v>60</v>
      </c>
      <c r="I5152" s="92" t="s">
        <v>5059</v>
      </c>
    </row>
    <row r="5153" spans="2:9" x14ac:dyDescent="0.2">
      <c r="B5153" s="100">
        <v>45730</v>
      </c>
      <c r="C5153" s="101">
        <v>45730.416979166635</v>
      </c>
      <c r="D5153" s="92" t="s">
        <v>58</v>
      </c>
      <c r="E5153" s="86">
        <v>574</v>
      </c>
      <c r="F5153" s="92">
        <v>8.0020000000000007</v>
      </c>
      <c r="G5153" s="92" t="s">
        <v>59</v>
      </c>
      <c r="H5153" s="102" t="s">
        <v>60</v>
      </c>
      <c r="I5153" s="92" t="s">
        <v>5060</v>
      </c>
    </row>
    <row r="5154" spans="2:9" x14ac:dyDescent="0.2">
      <c r="B5154" s="100">
        <v>45730</v>
      </c>
      <c r="C5154" s="101">
        <v>45730.417314814833</v>
      </c>
      <c r="D5154" s="92" t="s">
        <v>58</v>
      </c>
      <c r="E5154" s="86">
        <v>279</v>
      </c>
      <c r="F5154" s="92">
        <v>7.9960000000000004</v>
      </c>
      <c r="G5154" s="92" t="s">
        <v>59</v>
      </c>
      <c r="H5154" s="102" t="s">
        <v>60</v>
      </c>
      <c r="I5154" s="92" t="s">
        <v>5061</v>
      </c>
    </row>
    <row r="5155" spans="2:9" x14ac:dyDescent="0.2">
      <c r="B5155" s="100">
        <v>45730</v>
      </c>
      <c r="C5155" s="101">
        <v>45730.417569444435</v>
      </c>
      <c r="D5155" s="92" t="s">
        <v>58</v>
      </c>
      <c r="E5155" s="86">
        <v>208</v>
      </c>
      <c r="F5155" s="92">
        <v>7.9580000000000002</v>
      </c>
      <c r="G5155" s="92" t="s">
        <v>59</v>
      </c>
      <c r="H5155" s="102" t="s">
        <v>60</v>
      </c>
      <c r="I5155" s="92" t="s">
        <v>5062</v>
      </c>
    </row>
    <row r="5156" spans="2:9" x14ac:dyDescent="0.2">
      <c r="B5156" s="100">
        <v>45730</v>
      </c>
      <c r="C5156" s="101">
        <v>45730.418379629635</v>
      </c>
      <c r="D5156" s="92" t="s">
        <v>58</v>
      </c>
      <c r="E5156" s="86">
        <v>422</v>
      </c>
      <c r="F5156" s="92">
        <v>7.95</v>
      </c>
      <c r="G5156" s="92" t="s">
        <v>59</v>
      </c>
      <c r="H5156" s="102" t="s">
        <v>60</v>
      </c>
      <c r="I5156" s="92" t="s">
        <v>5063</v>
      </c>
    </row>
    <row r="5157" spans="2:9" x14ac:dyDescent="0.2">
      <c r="B5157" s="100">
        <v>45730</v>
      </c>
      <c r="C5157" s="101">
        <v>45730.421053240738</v>
      </c>
      <c r="D5157" s="92" t="s">
        <v>58</v>
      </c>
      <c r="E5157" s="86">
        <v>400</v>
      </c>
      <c r="F5157" s="92">
        <v>7.9580000000000002</v>
      </c>
      <c r="G5157" s="92" t="s">
        <v>59</v>
      </c>
      <c r="H5157" s="102" t="s">
        <v>60</v>
      </c>
      <c r="I5157" s="92" t="s">
        <v>5064</v>
      </c>
    </row>
    <row r="5158" spans="2:9" x14ac:dyDescent="0.2">
      <c r="B5158" s="100">
        <v>45730</v>
      </c>
      <c r="C5158" s="101">
        <v>45730.421747685235</v>
      </c>
      <c r="D5158" s="92" t="s">
        <v>58</v>
      </c>
      <c r="E5158" s="86">
        <v>389</v>
      </c>
      <c r="F5158" s="92">
        <v>7.9580000000000002</v>
      </c>
      <c r="G5158" s="92" t="s">
        <v>59</v>
      </c>
      <c r="H5158" s="102" t="s">
        <v>60</v>
      </c>
      <c r="I5158" s="92" t="s">
        <v>5065</v>
      </c>
    </row>
    <row r="5159" spans="2:9" x14ac:dyDescent="0.2">
      <c r="B5159" s="100">
        <v>45730</v>
      </c>
      <c r="C5159" s="101">
        <v>45730.422754629639</v>
      </c>
      <c r="D5159" s="92" t="s">
        <v>58</v>
      </c>
      <c r="E5159" s="86">
        <v>389</v>
      </c>
      <c r="F5159" s="92">
        <v>7.9560000000000004</v>
      </c>
      <c r="G5159" s="92" t="s">
        <v>59</v>
      </c>
      <c r="H5159" s="102" t="s">
        <v>60</v>
      </c>
      <c r="I5159" s="92" t="s">
        <v>5066</v>
      </c>
    </row>
    <row r="5160" spans="2:9" x14ac:dyDescent="0.2">
      <c r="B5160" s="100">
        <v>45730</v>
      </c>
      <c r="C5160" s="101">
        <v>45730.426145833335</v>
      </c>
      <c r="D5160" s="92" t="s">
        <v>58</v>
      </c>
      <c r="E5160" s="86">
        <v>323</v>
      </c>
      <c r="F5160" s="92">
        <v>8.02</v>
      </c>
      <c r="G5160" s="92" t="s">
        <v>59</v>
      </c>
      <c r="H5160" s="102" t="s">
        <v>60</v>
      </c>
      <c r="I5160" s="92" t="s">
        <v>5067</v>
      </c>
    </row>
    <row r="5161" spans="2:9" x14ac:dyDescent="0.2">
      <c r="B5161" s="100">
        <v>45730</v>
      </c>
      <c r="C5161" s="101">
        <v>45730.426145833335</v>
      </c>
      <c r="D5161" s="92" t="s">
        <v>58</v>
      </c>
      <c r="E5161" s="86">
        <v>71</v>
      </c>
      <c r="F5161" s="92">
        <v>8.02</v>
      </c>
      <c r="G5161" s="92" t="s">
        <v>59</v>
      </c>
      <c r="H5161" s="102" t="s">
        <v>60</v>
      </c>
      <c r="I5161" s="92" t="s">
        <v>5068</v>
      </c>
    </row>
    <row r="5162" spans="2:9" x14ac:dyDescent="0.2">
      <c r="B5162" s="100">
        <v>45730</v>
      </c>
      <c r="C5162" s="101">
        <v>45730.426504629635</v>
      </c>
      <c r="D5162" s="92" t="s">
        <v>58</v>
      </c>
      <c r="E5162" s="86">
        <v>394</v>
      </c>
      <c r="F5162" s="92">
        <v>8.0079999999999991</v>
      </c>
      <c r="G5162" s="92" t="s">
        <v>59</v>
      </c>
      <c r="H5162" s="102" t="s">
        <v>60</v>
      </c>
      <c r="I5162" s="92" t="s">
        <v>5069</v>
      </c>
    </row>
    <row r="5163" spans="2:9" x14ac:dyDescent="0.2">
      <c r="B5163" s="100">
        <v>45730</v>
      </c>
      <c r="C5163" s="101">
        <v>45730.426539351836</v>
      </c>
      <c r="D5163" s="92" t="s">
        <v>58</v>
      </c>
      <c r="E5163" s="86">
        <v>202</v>
      </c>
      <c r="F5163" s="92">
        <v>8.0020000000000007</v>
      </c>
      <c r="G5163" s="92" t="s">
        <v>59</v>
      </c>
      <c r="H5163" s="102" t="s">
        <v>60</v>
      </c>
      <c r="I5163" s="92" t="s">
        <v>5070</v>
      </c>
    </row>
    <row r="5164" spans="2:9" x14ac:dyDescent="0.2">
      <c r="B5164" s="100">
        <v>45730</v>
      </c>
      <c r="C5164" s="101">
        <v>45730.427384259237</v>
      </c>
      <c r="D5164" s="92" t="s">
        <v>58</v>
      </c>
      <c r="E5164" s="86">
        <v>388</v>
      </c>
      <c r="F5164" s="92">
        <v>7.99</v>
      </c>
      <c r="G5164" s="92" t="s">
        <v>59</v>
      </c>
      <c r="H5164" s="102" t="s">
        <v>60</v>
      </c>
      <c r="I5164" s="92" t="s">
        <v>5071</v>
      </c>
    </row>
    <row r="5165" spans="2:9" x14ac:dyDescent="0.2">
      <c r="B5165" s="100">
        <v>45730</v>
      </c>
      <c r="C5165" s="101">
        <v>45730.428842592635</v>
      </c>
      <c r="D5165" s="92" t="s">
        <v>58</v>
      </c>
      <c r="E5165" s="86">
        <v>387</v>
      </c>
      <c r="F5165" s="92">
        <v>7.976</v>
      </c>
      <c r="G5165" s="92" t="s">
        <v>59</v>
      </c>
      <c r="H5165" s="102" t="s">
        <v>60</v>
      </c>
      <c r="I5165" s="92" t="s">
        <v>5072</v>
      </c>
    </row>
    <row r="5166" spans="2:9" x14ac:dyDescent="0.2">
      <c r="B5166" s="100">
        <v>45730</v>
      </c>
      <c r="C5166" s="101">
        <v>45730.429664351839</v>
      </c>
      <c r="D5166" s="92" t="s">
        <v>58</v>
      </c>
      <c r="E5166" s="86">
        <v>387</v>
      </c>
      <c r="F5166" s="92">
        <v>7.9660000000000002</v>
      </c>
      <c r="G5166" s="92" t="s">
        <v>59</v>
      </c>
      <c r="H5166" s="102" t="s">
        <v>60</v>
      </c>
      <c r="I5166" s="92" t="s">
        <v>5073</v>
      </c>
    </row>
    <row r="5167" spans="2:9" x14ac:dyDescent="0.2">
      <c r="B5167" s="100">
        <v>45730</v>
      </c>
      <c r="C5167" s="101">
        <v>45730.431875000038</v>
      </c>
      <c r="D5167" s="92" t="s">
        <v>58</v>
      </c>
      <c r="E5167" s="86">
        <v>377</v>
      </c>
      <c r="F5167" s="92">
        <v>7.97</v>
      </c>
      <c r="G5167" s="92" t="s">
        <v>59</v>
      </c>
      <c r="H5167" s="102" t="s">
        <v>60</v>
      </c>
      <c r="I5167" s="92" t="s">
        <v>5074</v>
      </c>
    </row>
    <row r="5168" spans="2:9" x14ac:dyDescent="0.2">
      <c r="B5168" s="100">
        <v>45730</v>
      </c>
      <c r="C5168" s="101">
        <v>45730.432349537034</v>
      </c>
      <c r="D5168" s="92" t="s">
        <v>58</v>
      </c>
      <c r="E5168" s="86">
        <v>38</v>
      </c>
      <c r="F5168" s="92">
        <v>7.9660000000000002</v>
      </c>
      <c r="G5168" s="92" t="s">
        <v>59</v>
      </c>
      <c r="H5168" s="102" t="s">
        <v>60</v>
      </c>
      <c r="I5168" s="92" t="s">
        <v>5075</v>
      </c>
    </row>
    <row r="5169" spans="2:9" x14ac:dyDescent="0.2">
      <c r="B5169" s="100">
        <v>45730</v>
      </c>
      <c r="C5169" s="101">
        <v>45730.459317129636</v>
      </c>
      <c r="D5169" s="92" t="s">
        <v>58</v>
      </c>
      <c r="E5169" s="86">
        <v>424</v>
      </c>
      <c r="F5169" s="92">
        <v>7.9980000000000002</v>
      </c>
      <c r="G5169" s="92" t="s">
        <v>59</v>
      </c>
      <c r="H5169" s="102" t="s">
        <v>60</v>
      </c>
      <c r="I5169" s="92" t="s">
        <v>5076</v>
      </c>
    </row>
    <row r="5170" spans="2:9" x14ac:dyDescent="0.2">
      <c r="B5170" s="100">
        <v>45730</v>
      </c>
      <c r="C5170" s="101">
        <v>45730.460439814837</v>
      </c>
      <c r="D5170" s="92" t="s">
        <v>58</v>
      </c>
      <c r="E5170" s="86">
        <v>171</v>
      </c>
      <c r="F5170" s="92">
        <v>8.0020000000000007</v>
      </c>
      <c r="G5170" s="92" t="s">
        <v>59</v>
      </c>
      <c r="H5170" s="102" t="s">
        <v>60</v>
      </c>
      <c r="I5170" s="92" t="s">
        <v>5077</v>
      </c>
    </row>
    <row r="5171" spans="2:9" x14ac:dyDescent="0.2">
      <c r="B5171" s="100">
        <v>45730</v>
      </c>
      <c r="C5171" s="101">
        <v>45730.463310185238</v>
      </c>
      <c r="D5171" s="92" t="s">
        <v>58</v>
      </c>
      <c r="E5171" s="86">
        <v>389</v>
      </c>
      <c r="F5171" s="92">
        <v>8</v>
      </c>
      <c r="G5171" s="92" t="s">
        <v>59</v>
      </c>
      <c r="H5171" s="102" t="s">
        <v>60</v>
      </c>
      <c r="I5171" s="92" t="s">
        <v>5078</v>
      </c>
    </row>
    <row r="5172" spans="2:9" x14ac:dyDescent="0.2">
      <c r="B5172" s="100">
        <v>45730</v>
      </c>
      <c r="C5172" s="101">
        <v>45730.463379629633</v>
      </c>
      <c r="D5172" s="92" t="s">
        <v>58</v>
      </c>
      <c r="E5172" s="86">
        <v>221</v>
      </c>
      <c r="F5172" s="92">
        <v>7.99</v>
      </c>
      <c r="G5172" s="92" t="s">
        <v>59</v>
      </c>
      <c r="H5172" s="102" t="s">
        <v>60</v>
      </c>
      <c r="I5172" s="92" t="s">
        <v>5079</v>
      </c>
    </row>
    <row r="5173" spans="2:9" x14ac:dyDescent="0.2">
      <c r="B5173" s="100">
        <v>45730</v>
      </c>
      <c r="C5173" s="101">
        <v>45730.463958333334</v>
      </c>
      <c r="D5173" s="92" t="s">
        <v>58</v>
      </c>
      <c r="E5173" s="86">
        <v>236</v>
      </c>
      <c r="F5173" s="92">
        <v>7.9740000000000002</v>
      </c>
      <c r="G5173" s="92" t="s">
        <v>59</v>
      </c>
      <c r="H5173" s="102" t="s">
        <v>60</v>
      </c>
      <c r="I5173" s="92" t="s">
        <v>5080</v>
      </c>
    </row>
    <row r="5174" spans="2:9" x14ac:dyDescent="0.2">
      <c r="B5174" s="100">
        <v>45730</v>
      </c>
      <c r="C5174" s="101">
        <v>45730.464039351835</v>
      </c>
      <c r="D5174" s="92" t="s">
        <v>58</v>
      </c>
      <c r="E5174" s="86">
        <v>236</v>
      </c>
      <c r="F5174" s="92">
        <v>7.9619999999999997</v>
      </c>
      <c r="G5174" s="92" t="s">
        <v>59</v>
      </c>
      <c r="H5174" s="102" t="s">
        <v>60</v>
      </c>
      <c r="I5174" s="92" t="s">
        <v>5081</v>
      </c>
    </row>
    <row r="5175" spans="2:9" x14ac:dyDescent="0.2">
      <c r="B5175" s="100">
        <v>45730</v>
      </c>
      <c r="C5175" s="101">
        <v>45730.464606481437</v>
      </c>
      <c r="D5175" s="92" t="s">
        <v>58</v>
      </c>
      <c r="E5175" s="86">
        <v>194</v>
      </c>
      <c r="F5175" s="92">
        <v>7.9619999999999997</v>
      </c>
      <c r="G5175" s="92" t="s">
        <v>59</v>
      </c>
      <c r="H5175" s="102" t="s">
        <v>60</v>
      </c>
      <c r="I5175" s="92" t="s">
        <v>5082</v>
      </c>
    </row>
    <row r="5176" spans="2:9" x14ac:dyDescent="0.2">
      <c r="B5176" s="100">
        <v>45730</v>
      </c>
      <c r="C5176" s="101">
        <v>45730.465555555536</v>
      </c>
      <c r="D5176" s="92" t="s">
        <v>58</v>
      </c>
      <c r="E5176" s="86">
        <v>127</v>
      </c>
      <c r="F5176" s="92">
        <v>7.984</v>
      </c>
      <c r="G5176" s="92" t="s">
        <v>59</v>
      </c>
      <c r="H5176" s="102" t="s">
        <v>60</v>
      </c>
      <c r="I5176" s="92" t="s">
        <v>5083</v>
      </c>
    </row>
    <row r="5177" spans="2:9" x14ac:dyDescent="0.2">
      <c r="B5177" s="100">
        <v>45730</v>
      </c>
      <c r="C5177" s="101">
        <v>45730.465995370338</v>
      </c>
      <c r="D5177" s="92" t="s">
        <v>58</v>
      </c>
      <c r="E5177" s="86">
        <v>459</v>
      </c>
      <c r="F5177" s="92">
        <v>7.99</v>
      </c>
      <c r="G5177" s="92" t="s">
        <v>59</v>
      </c>
      <c r="H5177" s="102" t="s">
        <v>60</v>
      </c>
      <c r="I5177" s="92" t="s">
        <v>5084</v>
      </c>
    </row>
    <row r="5178" spans="2:9" x14ac:dyDescent="0.2">
      <c r="B5178" s="100">
        <v>45730</v>
      </c>
      <c r="C5178" s="101">
        <v>45730.467534722236</v>
      </c>
      <c r="D5178" s="92" t="s">
        <v>58</v>
      </c>
      <c r="E5178" s="86">
        <v>231</v>
      </c>
      <c r="F5178" s="92">
        <v>7.9960000000000004</v>
      </c>
      <c r="G5178" s="92" t="s">
        <v>59</v>
      </c>
      <c r="H5178" s="102" t="s">
        <v>60</v>
      </c>
      <c r="I5178" s="92" t="s">
        <v>5085</v>
      </c>
    </row>
    <row r="5179" spans="2:9" x14ac:dyDescent="0.2">
      <c r="B5179" s="100">
        <v>45730</v>
      </c>
      <c r="C5179" s="101">
        <v>45730.475208333337</v>
      </c>
      <c r="D5179" s="92" t="s">
        <v>58</v>
      </c>
      <c r="E5179" s="86">
        <v>322</v>
      </c>
      <c r="F5179" s="92">
        <v>7.9980000000000002</v>
      </c>
      <c r="G5179" s="92" t="s">
        <v>59</v>
      </c>
      <c r="H5179" s="102" t="s">
        <v>60</v>
      </c>
      <c r="I5179" s="92" t="s">
        <v>5086</v>
      </c>
    </row>
    <row r="5180" spans="2:9" x14ac:dyDescent="0.2">
      <c r="B5180" s="100">
        <v>45730</v>
      </c>
      <c r="C5180" s="101">
        <v>45730.479502314833</v>
      </c>
      <c r="D5180" s="92" t="s">
        <v>58</v>
      </c>
      <c r="E5180" s="86">
        <v>426</v>
      </c>
      <c r="F5180" s="92">
        <v>8</v>
      </c>
      <c r="G5180" s="92" t="s">
        <v>59</v>
      </c>
      <c r="H5180" s="102" t="s">
        <v>60</v>
      </c>
      <c r="I5180" s="92" t="s">
        <v>5087</v>
      </c>
    </row>
    <row r="5181" spans="2:9" x14ac:dyDescent="0.2">
      <c r="B5181" s="100">
        <v>45730</v>
      </c>
      <c r="C5181" s="101">
        <v>45730.482685185234</v>
      </c>
      <c r="D5181" s="92" t="s">
        <v>58</v>
      </c>
      <c r="E5181" s="86">
        <v>402</v>
      </c>
      <c r="F5181" s="92">
        <v>8.0559999999999992</v>
      </c>
      <c r="G5181" s="92" t="s">
        <v>59</v>
      </c>
      <c r="H5181" s="102" t="s">
        <v>60</v>
      </c>
      <c r="I5181" s="92" t="s">
        <v>5088</v>
      </c>
    </row>
    <row r="5182" spans="2:9" x14ac:dyDescent="0.2">
      <c r="B5182" s="100">
        <v>45730</v>
      </c>
      <c r="C5182" s="101">
        <v>45730.484710648139</v>
      </c>
      <c r="D5182" s="92" t="s">
        <v>58</v>
      </c>
      <c r="E5182" s="86">
        <v>402</v>
      </c>
      <c r="F5182" s="92">
        <v>8.1199999999999992</v>
      </c>
      <c r="G5182" s="92" t="s">
        <v>59</v>
      </c>
      <c r="H5182" s="102" t="s">
        <v>60</v>
      </c>
      <c r="I5182" s="92" t="s">
        <v>5089</v>
      </c>
    </row>
    <row r="5183" spans="2:9" x14ac:dyDescent="0.2">
      <c r="B5183" s="100">
        <v>45730</v>
      </c>
      <c r="C5183" s="101">
        <v>45730.485543981435</v>
      </c>
      <c r="D5183" s="92" t="s">
        <v>58</v>
      </c>
      <c r="E5183" s="86">
        <v>354</v>
      </c>
      <c r="F5183" s="92">
        <v>8.1240000000000006</v>
      </c>
      <c r="G5183" s="92" t="s">
        <v>59</v>
      </c>
      <c r="H5183" s="102" t="s">
        <v>60</v>
      </c>
      <c r="I5183" s="92" t="s">
        <v>5090</v>
      </c>
    </row>
    <row r="5184" spans="2:9" x14ac:dyDescent="0.2">
      <c r="B5184" s="100">
        <v>45730</v>
      </c>
      <c r="C5184" s="101">
        <v>45730.487592592639</v>
      </c>
      <c r="D5184" s="92" t="s">
        <v>58</v>
      </c>
      <c r="E5184" s="86">
        <v>294</v>
      </c>
      <c r="F5184" s="92">
        <v>8.15</v>
      </c>
      <c r="G5184" s="92" t="s">
        <v>59</v>
      </c>
      <c r="H5184" s="102" t="s">
        <v>60</v>
      </c>
      <c r="I5184" s="92" t="s">
        <v>5091</v>
      </c>
    </row>
    <row r="5185" spans="2:9" x14ac:dyDescent="0.2">
      <c r="B5185" s="100">
        <v>45730</v>
      </c>
      <c r="C5185" s="101">
        <v>45730.487847222234</v>
      </c>
      <c r="D5185" s="92" t="s">
        <v>58</v>
      </c>
      <c r="E5185" s="86">
        <v>340</v>
      </c>
      <c r="F5185" s="92">
        <v>8.2140000000000004</v>
      </c>
      <c r="G5185" s="92" t="s">
        <v>59</v>
      </c>
      <c r="H5185" s="102" t="s">
        <v>60</v>
      </c>
      <c r="I5185" s="92" t="s">
        <v>5092</v>
      </c>
    </row>
    <row r="5186" spans="2:9" x14ac:dyDescent="0.2">
      <c r="B5186" s="100">
        <v>45730</v>
      </c>
      <c r="C5186" s="101">
        <v>45730.503379629634</v>
      </c>
      <c r="D5186" s="92" t="s">
        <v>58</v>
      </c>
      <c r="E5186" s="86">
        <v>389</v>
      </c>
      <c r="F5186" s="92">
        <v>8.234</v>
      </c>
      <c r="G5186" s="92" t="s">
        <v>59</v>
      </c>
      <c r="H5186" s="102" t="s">
        <v>60</v>
      </c>
      <c r="I5186" s="92" t="s">
        <v>5093</v>
      </c>
    </row>
    <row r="5187" spans="2:9" x14ac:dyDescent="0.2">
      <c r="B5187" s="100">
        <v>45730</v>
      </c>
      <c r="C5187" s="101">
        <v>45730.503414351835</v>
      </c>
      <c r="D5187" s="92" t="s">
        <v>58</v>
      </c>
      <c r="E5187" s="86">
        <v>417</v>
      </c>
      <c r="F5187" s="92">
        <v>8.2260000000000009</v>
      </c>
      <c r="G5187" s="92" t="s">
        <v>59</v>
      </c>
      <c r="H5187" s="102" t="s">
        <v>60</v>
      </c>
      <c r="I5187" s="92" t="s">
        <v>5094</v>
      </c>
    </row>
    <row r="5188" spans="2:9" x14ac:dyDescent="0.2">
      <c r="B5188" s="100">
        <v>45730</v>
      </c>
      <c r="C5188" s="101">
        <v>45730.505150462937</v>
      </c>
      <c r="D5188" s="92" t="s">
        <v>58</v>
      </c>
      <c r="E5188" s="86">
        <v>437</v>
      </c>
      <c r="F5188" s="92">
        <v>8.234</v>
      </c>
      <c r="G5188" s="92" t="s">
        <v>59</v>
      </c>
      <c r="H5188" s="102" t="s">
        <v>60</v>
      </c>
      <c r="I5188" s="92" t="s">
        <v>5095</v>
      </c>
    </row>
    <row r="5189" spans="2:9" x14ac:dyDescent="0.2">
      <c r="B5189" s="100">
        <v>45730</v>
      </c>
      <c r="C5189" s="101">
        <v>45730.507175925937</v>
      </c>
      <c r="D5189" s="92" t="s">
        <v>58</v>
      </c>
      <c r="E5189" s="86">
        <v>476</v>
      </c>
      <c r="F5189" s="92">
        <v>8.2319999999999993</v>
      </c>
      <c r="G5189" s="92" t="s">
        <v>59</v>
      </c>
      <c r="H5189" s="102" t="s">
        <v>60</v>
      </c>
      <c r="I5189" s="92" t="s">
        <v>5096</v>
      </c>
    </row>
    <row r="5190" spans="2:9" x14ac:dyDescent="0.2">
      <c r="B5190" s="100">
        <v>45730</v>
      </c>
      <c r="C5190" s="101">
        <v>45730.507291666632</v>
      </c>
      <c r="D5190" s="92" t="s">
        <v>58</v>
      </c>
      <c r="E5190" s="86">
        <v>471</v>
      </c>
      <c r="F5190" s="92">
        <v>8.2200000000000006</v>
      </c>
      <c r="G5190" s="92" t="s">
        <v>59</v>
      </c>
      <c r="H5190" s="102" t="s">
        <v>60</v>
      </c>
      <c r="I5190" s="92" t="s">
        <v>5097</v>
      </c>
    </row>
    <row r="5191" spans="2:9" x14ac:dyDescent="0.2">
      <c r="B5191" s="100">
        <v>45730</v>
      </c>
      <c r="C5191" s="101">
        <v>45730.507673611137</v>
      </c>
      <c r="D5191" s="92" t="s">
        <v>58</v>
      </c>
      <c r="E5191" s="86">
        <v>456</v>
      </c>
      <c r="F5191" s="92">
        <v>8.2200000000000006</v>
      </c>
      <c r="G5191" s="92" t="s">
        <v>59</v>
      </c>
      <c r="H5191" s="102" t="s">
        <v>60</v>
      </c>
      <c r="I5191" s="92" t="s">
        <v>5098</v>
      </c>
    </row>
    <row r="5192" spans="2:9" x14ac:dyDescent="0.2">
      <c r="B5192" s="100">
        <v>45730</v>
      </c>
      <c r="C5192" s="101">
        <v>45730.509351851833</v>
      </c>
      <c r="D5192" s="92" t="s">
        <v>58</v>
      </c>
      <c r="E5192" s="86">
        <v>453</v>
      </c>
      <c r="F5192" s="92">
        <v>8.25</v>
      </c>
      <c r="G5192" s="92" t="s">
        <v>59</v>
      </c>
      <c r="H5192" s="102" t="s">
        <v>60</v>
      </c>
      <c r="I5192" s="92" t="s">
        <v>5099</v>
      </c>
    </row>
    <row r="5193" spans="2:9" x14ac:dyDescent="0.2">
      <c r="B5193" s="100">
        <v>45730</v>
      </c>
      <c r="C5193" s="101">
        <v>45730.509675925932</v>
      </c>
      <c r="D5193" s="92" t="s">
        <v>58</v>
      </c>
      <c r="E5193" s="86">
        <v>453</v>
      </c>
      <c r="F5193" s="92">
        <v>8.2560000000000002</v>
      </c>
      <c r="G5193" s="92" t="s">
        <v>59</v>
      </c>
      <c r="H5193" s="102" t="s">
        <v>60</v>
      </c>
      <c r="I5193" s="92" t="s">
        <v>5100</v>
      </c>
    </row>
    <row r="5194" spans="2:9" x14ac:dyDescent="0.2">
      <c r="B5194" s="100">
        <v>45730</v>
      </c>
      <c r="C5194" s="101">
        <v>45730.510023148134</v>
      </c>
      <c r="D5194" s="92" t="s">
        <v>58</v>
      </c>
      <c r="E5194" s="86">
        <v>60</v>
      </c>
      <c r="F5194" s="92">
        <v>8.24</v>
      </c>
      <c r="G5194" s="92" t="s">
        <v>59</v>
      </c>
      <c r="H5194" s="102" t="s">
        <v>60</v>
      </c>
      <c r="I5194" s="92" t="s">
        <v>5101</v>
      </c>
    </row>
    <row r="5195" spans="2:9" x14ac:dyDescent="0.2">
      <c r="B5195" s="100">
        <v>45730</v>
      </c>
      <c r="C5195" s="101">
        <v>45730.510023148134</v>
      </c>
      <c r="D5195" s="92" t="s">
        <v>58</v>
      </c>
      <c r="E5195" s="86">
        <v>104</v>
      </c>
      <c r="F5195" s="92">
        <v>8.24</v>
      </c>
      <c r="G5195" s="92" t="s">
        <v>59</v>
      </c>
      <c r="H5195" s="102" t="s">
        <v>60</v>
      </c>
      <c r="I5195" s="92" t="s">
        <v>5102</v>
      </c>
    </row>
    <row r="5196" spans="2:9" x14ac:dyDescent="0.2">
      <c r="B5196" s="100">
        <v>45730</v>
      </c>
      <c r="C5196" s="101">
        <v>45730.511134259235</v>
      </c>
      <c r="D5196" s="92" t="s">
        <v>58</v>
      </c>
      <c r="E5196" s="86">
        <v>139</v>
      </c>
      <c r="F5196" s="92">
        <v>8.23</v>
      </c>
      <c r="G5196" s="92" t="s">
        <v>59</v>
      </c>
      <c r="H5196" s="102" t="s">
        <v>60</v>
      </c>
      <c r="I5196" s="92" t="s">
        <v>5103</v>
      </c>
    </row>
    <row r="5197" spans="2:9" x14ac:dyDescent="0.2">
      <c r="B5197" s="100">
        <v>45730</v>
      </c>
      <c r="C5197" s="101">
        <v>45730.513425925936</v>
      </c>
      <c r="D5197" s="92" t="s">
        <v>58</v>
      </c>
      <c r="E5197" s="86">
        <v>267</v>
      </c>
      <c r="F5197" s="92">
        <v>8.2240000000000002</v>
      </c>
      <c r="G5197" s="92" t="s">
        <v>59</v>
      </c>
      <c r="H5197" s="102" t="s">
        <v>60</v>
      </c>
      <c r="I5197" s="92" t="s">
        <v>5104</v>
      </c>
    </row>
    <row r="5198" spans="2:9" x14ac:dyDescent="0.2">
      <c r="B5198" s="100">
        <v>45730</v>
      </c>
      <c r="C5198" s="101">
        <v>45730.515150462939</v>
      </c>
      <c r="D5198" s="92" t="s">
        <v>58</v>
      </c>
      <c r="E5198" s="86">
        <v>137</v>
      </c>
      <c r="F5198" s="92">
        <v>8.25</v>
      </c>
      <c r="G5198" s="92" t="s">
        <v>59</v>
      </c>
      <c r="H5198" s="102" t="s">
        <v>60</v>
      </c>
      <c r="I5198" s="92" t="s">
        <v>5105</v>
      </c>
    </row>
    <row r="5199" spans="2:9" x14ac:dyDescent="0.2">
      <c r="B5199" s="100">
        <v>45730</v>
      </c>
      <c r="C5199" s="101">
        <v>45730.518043981436</v>
      </c>
      <c r="D5199" s="92" t="s">
        <v>58</v>
      </c>
      <c r="E5199" s="86">
        <v>282</v>
      </c>
      <c r="F5199" s="92">
        <v>8.2460000000000004</v>
      </c>
      <c r="G5199" s="92" t="s">
        <v>59</v>
      </c>
      <c r="H5199" s="102" t="s">
        <v>60</v>
      </c>
      <c r="I5199" s="92" t="s">
        <v>5106</v>
      </c>
    </row>
    <row r="5200" spans="2:9" x14ac:dyDescent="0.2">
      <c r="B5200" s="100">
        <v>45730</v>
      </c>
      <c r="C5200" s="101">
        <v>45730.520185185233</v>
      </c>
      <c r="D5200" s="92" t="s">
        <v>58</v>
      </c>
      <c r="E5200" s="86">
        <v>194</v>
      </c>
      <c r="F5200" s="92">
        <v>8.2539999999999996</v>
      </c>
      <c r="G5200" s="92" t="s">
        <v>59</v>
      </c>
      <c r="H5200" s="102" t="s">
        <v>60</v>
      </c>
      <c r="I5200" s="92" t="s">
        <v>5107</v>
      </c>
    </row>
    <row r="5201" spans="2:9" x14ac:dyDescent="0.2">
      <c r="B5201" s="100">
        <v>45730</v>
      </c>
      <c r="C5201" s="101">
        <v>45730.522025462938</v>
      </c>
      <c r="D5201" s="92" t="s">
        <v>58</v>
      </c>
      <c r="E5201" s="86">
        <v>153</v>
      </c>
      <c r="F5201" s="92">
        <v>8.27</v>
      </c>
      <c r="G5201" s="92" t="s">
        <v>59</v>
      </c>
      <c r="H5201" s="102" t="s">
        <v>60</v>
      </c>
      <c r="I5201" s="92" t="s">
        <v>5108</v>
      </c>
    </row>
    <row r="5202" spans="2:9" x14ac:dyDescent="0.2">
      <c r="B5202" s="100">
        <v>45730</v>
      </c>
      <c r="C5202" s="101">
        <v>45730.527511574037</v>
      </c>
      <c r="D5202" s="92" t="s">
        <v>58</v>
      </c>
      <c r="E5202" s="86">
        <v>156</v>
      </c>
      <c r="F5202" s="92">
        <v>8.234</v>
      </c>
      <c r="G5202" s="92" t="s">
        <v>59</v>
      </c>
      <c r="H5202" s="102" t="s">
        <v>60</v>
      </c>
      <c r="I5202" s="92" t="s">
        <v>5109</v>
      </c>
    </row>
    <row r="5203" spans="2:9" x14ac:dyDescent="0.2">
      <c r="B5203" s="100">
        <v>45730</v>
      </c>
      <c r="C5203" s="101">
        <v>45730.528379629635</v>
      </c>
      <c r="D5203" s="92" t="s">
        <v>58</v>
      </c>
      <c r="E5203" s="86">
        <v>184</v>
      </c>
      <c r="F5203" s="92">
        <v>8.2560000000000002</v>
      </c>
      <c r="G5203" s="92" t="s">
        <v>59</v>
      </c>
      <c r="H5203" s="102" t="s">
        <v>60</v>
      </c>
      <c r="I5203" s="92" t="s">
        <v>5110</v>
      </c>
    </row>
    <row r="5204" spans="2:9" x14ac:dyDescent="0.2">
      <c r="B5204" s="100">
        <v>45730</v>
      </c>
      <c r="C5204" s="101">
        <v>45730.542662037034</v>
      </c>
      <c r="D5204" s="92" t="s">
        <v>58</v>
      </c>
      <c r="E5204" s="86">
        <v>423</v>
      </c>
      <c r="F5204" s="92">
        <v>8.3019999999999996</v>
      </c>
      <c r="G5204" s="92" t="s">
        <v>59</v>
      </c>
      <c r="H5204" s="102" t="s">
        <v>60</v>
      </c>
      <c r="I5204" s="92" t="s">
        <v>5111</v>
      </c>
    </row>
    <row r="5205" spans="2:9" x14ac:dyDescent="0.2">
      <c r="B5205" s="100">
        <v>45730</v>
      </c>
      <c r="C5205" s="101">
        <v>45730.543854166637</v>
      </c>
      <c r="D5205" s="92" t="s">
        <v>58</v>
      </c>
      <c r="E5205" s="86">
        <v>167</v>
      </c>
      <c r="F5205" s="92">
        <v>8.2460000000000004</v>
      </c>
      <c r="G5205" s="92" t="s">
        <v>59</v>
      </c>
      <c r="H5205" s="102" t="s">
        <v>60</v>
      </c>
      <c r="I5205" s="92" t="s">
        <v>5112</v>
      </c>
    </row>
    <row r="5206" spans="2:9" x14ac:dyDescent="0.2">
      <c r="B5206" s="100">
        <v>45730</v>
      </c>
      <c r="C5206" s="101">
        <v>45730.548344907438</v>
      </c>
      <c r="D5206" s="92" t="s">
        <v>58</v>
      </c>
      <c r="E5206" s="86">
        <v>234</v>
      </c>
      <c r="F5206" s="92">
        <v>8.2899999999999991</v>
      </c>
      <c r="G5206" s="92" t="s">
        <v>59</v>
      </c>
      <c r="H5206" s="102" t="s">
        <v>60</v>
      </c>
      <c r="I5206" s="92" t="s">
        <v>5113</v>
      </c>
    </row>
    <row r="5207" spans="2:9" x14ac:dyDescent="0.2">
      <c r="B5207" s="100">
        <v>45730</v>
      </c>
      <c r="C5207" s="101">
        <v>45730.548715277735</v>
      </c>
      <c r="D5207" s="92" t="s">
        <v>58</v>
      </c>
      <c r="E5207" s="86">
        <v>234</v>
      </c>
      <c r="F5207" s="92">
        <v>8.2799999999999994</v>
      </c>
      <c r="G5207" s="92" t="s">
        <v>59</v>
      </c>
      <c r="H5207" s="102" t="s">
        <v>60</v>
      </c>
      <c r="I5207" s="92" t="s">
        <v>5114</v>
      </c>
    </row>
    <row r="5208" spans="2:9" x14ac:dyDescent="0.2">
      <c r="B5208" s="100">
        <v>45730</v>
      </c>
      <c r="C5208" s="101">
        <v>45730.549942129634</v>
      </c>
      <c r="D5208" s="92" t="s">
        <v>58</v>
      </c>
      <c r="E5208" s="86">
        <v>183</v>
      </c>
      <c r="F5208" s="92">
        <v>8.2780000000000005</v>
      </c>
      <c r="G5208" s="92" t="s">
        <v>59</v>
      </c>
      <c r="H5208" s="102" t="s">
        <v>60</v>
      </c>
      <c r="I5208" s="92" t="s">
        <v>5115</v>
      </c>
    </row>
    <row r="5209" spans="2:9" x14ac:dyDescent="0.2">
      <c r="B5209" s="100">
        <v>45730</v>
      </c>
      <c r="C5209" s="101">
        <v>45730.550347222234</v>
      </c>
      <c r="D5209" s="92" t="s">
        <v>58</v>
      </c>
      <c r="E5209" s="86">
        <v>427</v>
      </c>
      <c r="F5209" s="92">
        <v>8.266</v>
      </c>
      <c r="G5209" s="92" t="s">
        <v>59</v>
      </c>
      <c r="H5209" s="102" t="s">
        <v>60</v>
      </c>
      <c r="I5209" s="92" t="s">
        <v>5116</v>
      </c>
    </row>
    <row r="5210" spans="2:9" x14ac:dyDescent="0.2">
      <c r="B5210" s="100">
        <v>45730</v>
      </c>
      <c r="C5210" s="101">
        <v>45730.550497685239</v>
      </c>
      <c r="D5210" s="92" t="s">
        <v>58</v>
      </c>
      <c r="E5210" s="86">
        <v>427</v>
      </c>
      <c r="F5210" s="92">
        <v>8.2680000000000007</v>
      </c>
      <c r="G5210" s="92" t="s">
        <v>59</v>
      </c>
      <c r="H5210" s="102" t="s">
        <v>60</v>
      </c>
      <c r="I5210" s="92" t="s">
        <v>5117</v>
      </c>
    </row>
    <row r="5211" spans="2:9" x14ac:dyDescent="0.2">
      <c r="B5211" s="100">
        <v>45730</v>
      </c>
      <c r="C5211" s="101">
        <v>45730.550520833334</v>
      </c>
      <c r="D5211" s="92" t="s">
        <v>58</v>
      </c>
      <c r="E5211" s="86">
        <v>209</v>
      </c>
      <c r="F5211" s="92">
        <v>8.2620000000000005</v>
      </c>
      <c r="G5211" s="92" t="s">
        <v>59</v>
      </c>
      <c r="H5211" s="102" t="s">
        <v>60</v>
      </c>
      <c r="I5211" s="92" t="s">
        <v>5118</v>
      </c>
    </row>
    <row r="5212" spans="2:9" x14ac:dyDescent="0.2">
      <c r="B5212" s="100">
        <v>45730</v>
      </c>
      <c r="C5212" s="101">
        <v>45730.550671296332</v>
      </c>
      <c r="D5212" s="92" t="s">
        <v>58</v>
      </c>
      <c r="E5212" s="86">
        <v>131</v>
      </c>
      <c r="F5212" s="92">
        <v>8.2620000000000005</v>
      </c>
      <c r="G5212" s="92" t="s">
        <v>59</v>
      </c>
      <c r="H5212" s="102" t="s">
        <v>60</v>
      </c>
      <c r="I5212" s="92" t="s">
        <v>5119</v>
      </c>
    </row>
    <row r="5213" spans="2:9" x14ac:dyDescent="0.2">
      <c r="B5213" s="100">
        <v>45730</v>
      </c>
      <c r="C5213" s="101">
        <v>45730.551273148136</v>
      </c>
      <c r="D5213" s="92" t="s">
        <v>58</v>
      </c>
      <c r="E5213" s="86">
        <v>260</v>
      </c>
      <c r="F5213" s="92">
        <v>8.2739999999999991</v>
      </c>
      <c r="G5213" s="92" t="s">
        <v>59</v>
      </c>
      <c r="H5213" s="102" t="s">
        <v>60</v>
      </c>
      <c r="I5213" s="92" t="s">
        <v>5120</v>
      </c>
    </row>
    <row r="5214" spans="2:9" x14ac:dyDescent="0.2">
      <c r="B5214" s="100">
        <v>45730</v>
      </c>
      <c r="C5214" s="101">
        <v>45730.551736111134</v>
      </c>
      <c r="D5214" s="92" t="s">
        <v>58</v>
      </c>
      <c r="E5214" s="86">
        <v>189</v>
      </c>
      <c r="F5214" s="92">
        <v>8.2720000000000002</v>
      </c>
      <c r="G5214" s="92" t="s">
        <v>59</v>
      </c>
      <c r="H5214" s="102" t="s">
        <v>60</v>
      </c>
      <c r="I5214" s="92" t="s">
        <v>5121</v>
      </c>
    </row>
    <row r="5215" spans="2:9" x14ac:dyDescent="0.2">
      <c r="B5215" s="100">
        <v>45730</v>
      </c>
      <c r="C5215" s="101">
        <v>45730.552511574038</v>
      </c>
      <c r="D5215" s="92" t="s">
        <v>58</v>
      </c>
      <c r="E5215" s="86">
        <v>81</v>
      </c>
      <c r="F5215" s="92">
        <v>8.2620000000000005</v>
      </c>
      <c r="G5215" s="92" t="s">
        <v>59</v>
      </c>
      <c r="H5215" s="102" t="s">
        <v>60</v>
      </c>
      <c r="I5215" s="92" t="s">
        <v>5122</v>
      </c>
    </row>
    <row r="5216" spans="2:9" x14ac:dyDescent="0.2">
      <c r="B5216" s="100">
        <v>45730</v>
      </c>
      <c r="C5216" s="101">
        <v>45730.552511574038</v>
      </c>
      <c r="D5216" s="92" t="s">
        <v>58</v>
      </c>
      <c r="E5216" s="86">
        <v>56</v>
      </c>
      <c r="F5216" s="92">
        <v>8.2620000000000005</v>
      </c>
      <c r="G5216" s="92" t="s">
        <v>59</v>
      </c>
      <c r="H5216" s="102" t="s">
        <v>60</v>
      </c>
      <c r="I5216" s="92" t="s">
        <v>5123</v>
      </c>
    </row>
    <row r="5217" spans="2:9" x14ac:dyDescent="0.2">
      <c r="B5217" s="100">
        <v>45730</v>
      </c>
      <c r="C5217" s="101">
        <v>45730.552939814836</v>
      </c>
      <c r="D5217" s="92" t="s">
        <v>58</v>
      </c>
      <c r="E5217" s="86">
        <v>139</v>
      </c>
      <c r="F5217" s="92">
        <v>8.2439999999999998</v>
      </c>
      <c r="G5217" s="92" t="s">
        <v>59</v>
      </c>
      <c r="H5217" s="102" t="s">
        <v>60</v>
      </c>
      <c r="I5217" s="92" t="s">
        <v>5124</v>
      </c>
    </row>
    <row r="5218" spans="2:9" x14ac:dyDescent="0.2">
      <c r="B5218" s="100">
        <v>45730</v>
      </c>
      <c r="C5218" s="101">
        <v>45730.554560185235</v>
      </c>
      <c r="D5218" s="92" t="s">
        <v>58</v>
      </c>
      <c r="E5218" s="86">
        <v>184</v>
      </c>
      <c r="F5218" s="92">
        <v>8.2379999999999995</v>
      </c>
      <c r="G5218" s="92" t="s">
        <v>59</v>
      </c>
      <c r="H5218" s="102" t="s">
        <v>60</v>
      </c>
      <c r="I5218" s="92" t="s">
        <v>5125</v>
      </c>
    </row>
    <row r="5219" spans="2:9" x14ac:dyDescent="0.2">
      <c r="B5219" s="100">
        <v>45730</v>
      </c>
      <c r="C5219" s="101">
        <v>45730.555497685236</v>
      </c>
      <c r="D5219" s="92" t="s">
        <v>58</v>
      </c>
      <c r="E5219" s="86">
        <v>346</v>
      </c>
      <c r="F5219" s="92">
        <v>8.24</v>
      </c>
      <c r="G5219" s="92" t="s">
        <v>59</v>
      </c>
      <c r="H5219" s="102" t="s">
        <v>60</v>
      </c>
      <c r="I5219" s="92" t="s">
        <v>5126</v>
      </c>
    </row>
    <row r="5220" spans="2:9" x14ac:dyDescent="0.2">
      <c r="B5220" s="100">
        <v>45730</v>
      </c>
      <c r="C5220" s="101">
        <v>45730.555509259233</v>
      </c>
      <c r="D5220" s="92" t="s">
        <v>58</v>
      </c>
      <c r="E5220" s="86">
        <v>140</v>
      </c>
      <c r="F5220" s="92">
        <v>8.2279999999999998</v>
      </c>
      <c r="G5220" s="92" t="s">
        <v>59</v>
      </c>
      <c r="H5220" s="102" t="s">
        <v>60</v>
      </c>
      <c r="I5220" s="92" t="s">
        <v>5127</v>
      </c>
    </row>
    <row r="5221" spans="2:9" x14ac:dyDescent="0.2">
      <c r="B5221" s="100">
        <v>45730</v>
      </c>
      <c r="C5221" s="101">
        <v>45730.556828703739</v>
      </c>
      <c r="D5221" s="92" t="s">
        <v>58</v>
      </c>
      <c r="E5221" s="86">
        <v>242</v>
      </c>
      <c r="F5221" s="92">
        <v>8.2219999999999995</v>
      </c>
      <c r="G5221" s="92" t="s">
        <v>59</v>
      </c>
      <c r="H5221" s="102" t="s">
        <v>60</v>
      </c>
      <c r="I5221" s="92" t="s">
        <v>5128</v>
      </c>
    </row>
    <row r="5222" spans="2:9" x14ac:dyDescent="0.2">
      <c r="B5222" s="100">
        <v>45730</v>
      </c>
      <c r="C5222" s="101">
        <v>45730.556828703739</v>
      </c>
      <c r="D5222" s="92" t="s">
        <v>58</v>
      </c>
      <c r="E5222" s="86">
        <v>145</v>
      </c>
      <c r="F5222" s="92">
        <v>8.2219999999999995</v>
      </c>
      <c r="G5222" s="92" t="s">
        <v>59</v>
      </c>
      <c r="H5222" s="102" t="s">
        <v>60</v>
      </c>
      <c r="I5222" s="92" t="s">
        <v>5129</v>
      </c>
    </row>
    <row r="5223" spans="2:9" x14ac:dyDescent="0.2">
      <c r="B5223" s="100">
        <v>45730</v>
      </c>
      <c r="C5223" s="101">
        <v>45730.557013888938</v>
      </c>
      <c r="D5223" s="92" t="s">
        <v>58</v>
      </c>
      <c r="E5223" s="86">
        <v>276</v>
      </c>
      <c r="F5223" s="92">
        <v>8.2319999999999993</v>
      </c>
      <c r="G5223" s="92" t="s">
        <v>59</v>
      </c>
      <c r="H5223" s="102" t="s">
        <v>60</v>
      </c>
      <c r="I5223" s="92" t="s">
        <v>5130</v>
      </c>
    </row>
    <row r="5224" spans="2:9" x14ac:dyDescent="0.2">
      <c r="B5224" s="100">
        <v>45730</v>
      </c>
      <c r="C5224" s="101">
        <v>45730.559409722235</v>
      </c>
      <c r="D5224" s="92" t="s">
        <v>58</v>
      </c>
      <c r="E5224" s="86">
        <v>132</v>
      </c>
      <c r="F5224" s="92">
        <v>8.2080000000000002</v>
      </c>
      <c r="G5224" s="92" t="s">
        <v>59</v>
      </c>
      <c r="H5224" s="102" t="s">
        <v>60</v>
      </c>
      <c r="I5224" s="92" t="s">
        <v>5131</v>
      </c>
    </row>
    <row r="5225" spans="2:9" x14ac:dyDescent="0.2">
      <c r="B5225" s="100">
        <v>45730</v>
      </c>
      <c r="C5225" s="101">
        <v>45730.559432870337</v>
      </c>
      <c r="D5225" s="92" t="s">
        <v>58</v>
      </c>
      <c r="E5225" s="86">
        <v>212</v>
      </c>
      <c r="F5225" s="92">
        <v>8.1880000000000006</v>
      </c>
      <c r="G5225" s="92" t="s">
        <v>59</v>
      </c>
      <c r="H5225" s="102" t="s">
        <v>60</v>
      </c>
      <c r="I5225" s="92" t="s">
        <v>5132</v>
      </c>
    </row>
    <row r="5226" spans="2:9" x14ac:dyDescent="0.2">
      <c r="B5226" s="100">
        <v>45730</v>
      </c>
      <c r="C5226" s="101">
        <v>45730.562060185235</v>
      </c>
      <c r="D5226" s="92" t="s">
        <v>58</v>
      </c>
      <c r="E5226" s="86">
        <v>300</v>
      </c>
      <c r="F5226" s="92">
        <v>8.18</v>
      </c>
      <c r="G5226" s="92" t="s">
        <v>59</v>
      </c>
      <c r="H5226" s="102" t="s">
        <v>60</v>
      </c>
      <c r="I5226" s="92" t="s">
        <v>5133</v>
      </c>
    </row>
    <row r="5227" spans="2:9" x14ac:dyDescent="0.2">
      <c r="B5227" s="100">
        <v>45730</v>
      </c>
      <c r="C5227" s="101">
        <v>45730.562129629638</v>
      </c>
      <c r="D5227" s="92" t="s">
        <v>58</v>
      </c>
      <c r="E5227" s="86">
        <v>71</v>
      </c>
      <c r="F5227" s="92">
        <v>8.18</v>
      </c>
      <c r="G5227" s="92" t="s">
        <v>59</v>
      </c>
      <c r="H5227" s="102" t="s">
        <v>60</v>
      </c>
      <c r="I5227" s="92" t="s">
        <v>5134</v>
      </c>
    </row>
    <row r="5228" spans="2:9" x14ac:dyDescent="0.2">
      <c r="B5228" s="100">
        <v>45730</v>
      </c>
      <c r="C5228" s="101">
        <v>45730.562141203736</v>
      </c>
      <c r="D5228" s="92" t="s">
        <v>58</v>
      </c>
      <c r="E5228" s="86">
        <v>20</v>
      </c>
      <c r="F5228" s="92">
        <v>8.18</v>
      </c>
      <c r="G5228" s="92" t="s">
        <v>59</v>
      </c>
      <c r="H5228" s="102" t="s">
        <v>60</v>
      </c>
      <c r="I5228" s="92" t="s">
        <v>5135</v>
      </c>
    </row>
    <row r="5229" spans="2:9" x14ac:dyDescent="0.2">
      <c r="B5229" s="100">
        <v>45730</v>
      </c>
      <c r="C5229" s="101">
        <v>45730.585370370332</v>
      </c>
      <c r="D5229" s="92" t="s">
        <v>58</v>
      </c>
      <c r="E5229" s="86">
        <v>328</v>
      </c>
      <c r="F5229" s="92">
        <v>8.0960000000000001</v>
      </c>
      <c r="G5229" s="92" t="s">
        <v>59</v>
      </c>
      <c r="H5229" s="102" t="s">
        <v>60</v>
      </c>
      <c r="I5229" s="92" t="s">
        <v>5136</v>
      </c>
    </row>
    <row r="5230" spans="2:9" x14ac:dyDescent="0.2">
      <c r="B5230" s="100">
        <v>45730</v>
      </c>
      <c r="C5230" s="101">
        <v>45730.585798611137</v>
      </c>
      <c r="D5230" s="92" t="s">
        <v>58</v>
      </c>
      <c r="E5230" s="86">
        <v>328</v>
      </c>
      <c r="F5230" s="92">
        <v>8.1120000000000001</v>
      </c>
      <c r="G5230" s="92" t="s">
        <v>59</v>
      </c>
      <c r="H5230" s="102" t="s">
        <v>60</v>
      </c>
      <c r="I5230" s="92" t="s">
        <v>5137</v>
      </c>
    </row>
    <row r="5231" spans="2:9" x14ac:dyDescent="0.2">
      <c r="B5231" s="100">
        <v>45730</v>
      </c>
      <c r="C5231" s="101">
        <v>45730.588229166635</v>
      </c>
      <c r="D5231" s="92" t="s">
        <v>58</v>
      </c>
      <c r="E5231" s="86">
        <v>328</v>
      </c>
      <c r="F5231" s="92">
        <v>8.1219999999999999</v>
      </c>
      <c r="G5231" s="92" t="s">
        <v>59</v>
      </c>
      <c r="H5231" s="102" t="s">
        <v>60</v>
      </c>
      <c r="I5231" s="92" t="s">
        <v>5138</v>
      </c>
    </row>
    <row r="5232" spans="2:9" x14ac:dyDescent="0.2">
      <c r="B5232" s="100">
        <v>45730</v>
      </c>
      <c r="C5232" s="101">
        <v>45730.589004629634</v>
      </c>
      <c r="D5232" s="92" t="s">
        <v>58</v>
      </c>
      <c r="E5232" s="86">
        <v>409</v>
      </c>
      <c r="F5232" s="92">
        <v>8.1180000000000003</v>
      </c>
      <c r="G5232" s="92" t="s">
        <v>59</v>
      </c>
      <c r="H5232" s="102" t="s">
        <v>60</v>
      </c>
      <c r="I5232" s="92" t="s">
        <v>5139</v>
      </c>
    </row>
    <row r="5233" spans="2:9" x14ac:dyDescent="0.2">
      <c r="B5233" s="100">
        <v>45730</v>
      </c>
      <c r="C5233" s="101">
        <v>45730.590092592633</v>
      </c>
      <c r="D5233" s="92" t="s">
        <v>58</v>
      </c>
      <c r="E5233" s="86">
        <v>358</v>
      </c>
      <c r="F5233" s="92">
        <v>8.1059999999999999</v>
      </c>
      <c r="G5233" s="92" t="s">
        <v>59</v>
      </c>
      <c r="H5233" s="102" t="s">
        <v>60</v>
      </c>
      <c r="I5233" s="92" t="s">
        <v>5140</v>
      </c>
    </row>
    <row r="5234" spans="2:9" x14ac:dyDescent="0.2">
      <c r="B5234" s="100">
        <v>45730</v>
      </c>
      <c r="C5234" s="101">
        <v>45730.593287037038</v>
      </c>
      <c r="D5234" s="92" t="s">
        <v>58</v>
      </c>
      <c r="E5234" s="86">
        <v>358</v>
      </c>
      <c r="F5234" s="92">
        <v>8.1039999999999992</v>
      </c>
      <c r="G5234" s="92" t="s">
        <v>59</v>
      </c>
      <c r="H5234" s="102" t="s">
        <v>60</v>
      </c>
      <c r="I5234" s="92" t="s">
        <v>5141</v>
      </c>
    </row>
    <row r="5235" spans="2:9" x14ac:dyDescent="0.2">
      <c r="B5235" s="100">
        <v>45730</v>
      </c>
      <c r="C5235" s="101">
        <v>45730.593865740739</v>
      </c>
      <c r="D5235" s="92" t="s">
        <v>58</v>
      </c>
      <c r="E5235" s="86">
        <v>415</v>
      </c>
      <c r="F5235" s="92">
        <v>8.1120000000000001</v>
      </c>
      <c r="G5235" s="92" t="s">
        <v>59</v>
      </c>
      <c r="H5235" s="102" t="s">
        <v>60</v>
      </c>
      <c r="I5235" s="92" t="s">
        <v>5142</v>
      </c>
    </row>
    <row r="5236" spans="2:9" x14ac:dyDescent="0.2">
      <c r="B5236" s="100">
        <v>45730</v>
      </c>
      <c r="C5236" s="101">
        <v>45730.594398148132</v>
      </c>
      <c r="D5236" s="92" t="s">
        <v>58</v>
      </c>
      <c r="E5236" s="86">
        <v>409</v>
      </c>
      <c r="F5236" s="92">
        <v>8.1020000000000003</v>
      </c>
      <c r="G5236" s="92" t="s">
        <v>59</v>
      </c>
      <c r="H5236" s="102" t="s">
        <v>60</v>
      </c>
      <c r="I5236" s="92" t="s">
        <v>5143</v>
      </c>
    </row>
    <row r="5237" spans="2:9" x14ac:dyDescent="0.2">
      <c r="B5237" s="100">
        <v>45730</v>
      </c>
      <c r="C5237" s="101">
        <v>45730.595347222239</v>
      </c>
      <c r="D5237" s="92" t="s">
        <v>58</v>
      </c>
      <c r="E5237" s="86">
        <v>410</v>
      </c>
      <c r="F5237" s="92">
        <v>8.0960000000000001</v>
      </c>
      <c r="G5237" s="92" t="s">
        <v>59</v>
      </c>
      <c r="H5237" s="102" t="s">
        <v>60</v>
      </c>
      <c r="I5237" s="92" t="s">
        <v>5144</v>
      </c>
    </row>
    <row r="5238" spans="2:9" x14ac:dyDescent="0.2">
      <c r="B5238" s="100">
        <v>45730</v>
      </c>
      <c r="C5238" s="101">
        <v>45730.597013888939</v>
      </c>
      <c r="D5238" s="92" t="s">
        <v>58</v>
      </c>
      <c r="E5238" s="86">
        <v>410</v>
      </c>
      <c r="F5238" s="92">
        <v>8.0960000000000001</v>
      </c>
      <c r="G5238" s="92" t="s">
        <v>59</v>
      </c>
      <c r="H5238" s="102" t="s">
        <v>60</v>
      </c>
      <c r="I5238" s="92" t="s">
        <v>5145</v>
      </c>
    </row>
    <row r="5239" spans="2:9" x14ac:dyDescent="0.2">
      <c r="B5239" s="100">
        <v>45730</v>
      </c>
      <c r="C5239" s="101">
        <v>45730.597280092639</v>
      </c>
      <c r="D5239" s="92" t="s">
        <v>58</v>
      </c>
      <c r="E5239" s="86">
        <v>408</v>
      </c>
      <c r="F5239" s="92">
        <v>8.1</v>
      </c>
      <c r="G5239" s="92" t="s">
        <v>59</v>
      </c>
      <c r="H5239" s="102" t="s">
        <v>60</v>
      </c>
      <c r="I5239" s="92" t="s">
        <v>5146</v>
      </c>
    </row>
    <row r="5240" spans="2:9" x14ac:dyDescent="0.2">
      <c r="B5240" s="100">
        <v>45730</v>
      </c>
      <c r="C5240" s="101">
        <v>45730.597303240735</v>
      </c>
      <c r="D5240" s="92" t="s">
        <v>58</v>
      </c>
      <c r="E5240" s="86">
        <v>407</v>
      </c>
      <c r="F5240" s="92">
        <v>8.08</v>
      </c>
      <c r="G5240" s="92" t="s">
        <v>59</v>
      </c>
      <c r="H5240" s="102" t="s">
        <v>60</v>
      </c>
      <c r="I5240" s="92" t="s">
        <v>5147</v>
      </c>
    </row>
    <row r="5241" spans="2:9" x14ac:dyDescent="0.2">
      <c r="B5241" s="100">
        <v>45730</v>
      </c>
      <c r="C5241" s="101">
        <v>45730.598252314834</v>
      </c>
      <c r="D5241" s="92" t="s">
        <v>58</v>
      </c>
      <c r="E5241" s="86">
        <v>407</v>
      </c>
      <c r="F5241" s="92">
        <v>8.0619999999999994</v>
      </c>
      <c r="G5241" s="92" t="s">
        <v>59</v>
      </c>
      <c r="H5241" s="102" t="s">
        <v>60</v>
      </c>
      <c r="I5241" s="92" t="s">
        <v>5148</v>
      </c>
    </row>
    <row r="5242" spans="2:9" x14ac:dyDescent="0.2">
      <c r="B5242" s="100">
        <v>45730</v>
      </c>
      <c r="C5242" s="101">
        <v>45730.598553240736</v>
      </c>
      <c r="D5242" s="92" t="s">
        <v>58</v>
      </c>
      <c r="E5242" s="86">
        <v>198</v>
      </c>
      <c r="F5242" s="92">
        <v>8.06</v>
      </c>
      <c r="G5242" s="92" t="s">
        <v>59</v>
      </c>
      <c r="H5242" s="102" t="s">
        <v>60</v>
      </c>
      <c r="I5242" s="92" t="s">
        <v>5149</v>
      </c>
    </row>
    <row r="5243" spans="2:9" x14ac:dyDescent="0.2">
      <c r="B5243" s="100">
        <v>45730</v>
      </c>
      <c r="C5243" s="101">
        <v>45730.598981481438</v>
      </c>
      <c r="D5243" s="92" t="s">
        <v>58</v>
      </c>
      <c r="E5243" s="86">
        <v>55</v>
      </c>
      <c r="F5243" s="92">
        <v>8.0399999999999991</v>
      </c>
      <c r="G5243" s="92" t="s">
        <v>59</v>
      </c>
      <c r="H5243" s="102" t="s">
        <v>60</v>
      </c>
      <c r="I5243" s="92" t="s">
        <v>5150</v>
      </c>
    </row>
    <row r="5244" spans="2:9" x14ac:dyDescent="0.2">
      <c r="B5244" s="100">
        <v>45730</v>
      </c>
      <c r="C5244" s="101">
        <v>45730.625405092636</v>
      </c>
      <c r="D5244" s="92" t="s">
        <v>58</v>
      </c>
      <c r="E5244" s="86">
        <v>450</v>
      </c>
      <c r="F5244" s="92">
        <v>8.1020000000000003</v>
      </c>
      <c r="G5244" s="92" t="s">
        <v>59</v>
      </c>
      <c r="H5244" s="102" t="s">
        <v>60</v>
      </c>
      <c r="I5244" s="92" t="s">
        <v>5151</v>
      </c>
    </row>
    <row r="5245" spans="2:9" x14ac:dyDescent="0.2">
      <c r="B5245" s="100">
        <v>45730</v>
      </c>
      <c r="C5245" s="101">
        <v>45730.625937500037</v>
      </c>
      <c r="D5245" s="92" t="s">
        <v>58</v>
      </c>
      <c r="E5245" s="86">
        <v>172</v>
      </c>
      <c r="F5245" s="92">
        <v>8.0960000000000001</v>
      </c>
      <c r="G5245" s="92" t="s">
        <v>59</v>
      </c>
      <c r="H5245" s="102" t="s">
        <v>60</v>
      </c>
      <c r="I5245" s="92" t="s">
        <v>5152</v>
      </c>
    </row>
    <row r="5246" spans="2:9" x14ac:dyDescent="0.2">
      <c r="B5246" s="100">
        <v>45730</v>
      </c>
      <c r="C5246" s="101">
        <v>45730.626736111139</v>
      </c>
      <c r="D5246" s="92" t="s">
        <v>58</v>
      </c>
      <c r="E5246" s="86">
        <v>327</v>
      </c>
      <c r="F5246" s="92">
        <v>8.1120000000000001</v>
      </c>
      <c r="G5246" s="92" t="s">
        <v>59</v>
      </c>
      <c r="H5246" s="102" t="s">
        <v>60</v>
      </c>
      <c r="I5246" s="92" t="s">
        <v>5153</v>
      </c>
    </row>
    <row r="5247" spans="2:9" x14ac:dyDescent="0.2">
      <c r="B5247" s="100">
        <v>45730</v>
      </c>
      <c r="C5247" s="101">
        <v>45730.629756944436</v>
      </c>
      <c r="D5247" s="92" t="s">
        <v>58</v>
      </c>
      <c r="E5247" s="86">
        <v>127</v>
      </c>
      <c r="F5247" s="92">
        <v>8.1280000000000001</v>
      </c>
      <c r="G5247" s="92" t="s">
        <v>59</v>
      </c>
      <c r="H5247" s="102" t="s">
        <v>60</v>
      </c>
      <c r="I5247" s="92" t="s">
        <v>5154</v>
      </c>
    </row>
    <row r="5248" spans="2:9" x14ac:dyDescent="0.2">
      <c r="B5248" s="100">
        <v>45730</v>
      </c>
      <c r="C5248" s="101">
        <v>45730.630185185233</v>
      </c>
      <c r="D5248" s="92" t="s">
        <v>58</v>
      </c>
      <c r="E5248" s="86">
        <v>127</v>
      </c>
      <c r="F5248" s="92">
        <v>8.1219999999999999</v>
      </c>
      <c r="G5248" s="92" t="s">
        <v>59</v>
      </c>
      <c r="H5248" s="102" t="s">
        <v>60</v>
      </c>
      <c r="I5248" s="92" t="s">
        <v>5155</v>
      </c>
    </row>
    <row r="5249" spans="2:9" x14ac:dyDescent="0.2">
      <c r="B5249" s="100">
        <v>45730</v>
      </c>
      <c r="C5249" s="101">
        <v>45730.630405092634</v>
      </c>
      <c r="D5249" s="92" t="s">
        <v>58</v>
      </c>
      <c r="E5249" s="86">
        <v>136</v>
      </c>
      <c r="F5249" s="92">
        <v>8.1180000000000003</v>
      </c>
      <c r="G5249" s="92" t="s">
        <v>59</v>
      </c>
      <c r="H5249" s="102" t="s">
        <v>60</v>
      </c>
      <c r="I5249" s="92" t="s">
        <v>5156</v>
      </c>
    </row>
    <row r="5250" spans="2:9" x14ac:dyDescent="0.2">
      <c r="B5250" s="100">
        <v>45730</v>
      </c>
      <c r="C5250" s="101">
        <v>45730.633888888937</v>
      </c>
      <c r="D5250" s="92" t="s">
        <v>58</v>
      </c>
      <c r="E5250" s="86">
        <v>127</v>
      </c>
      <c r="F5250" s="92">
        <v>8.1039999999999992</v>
      </c>
      <c r="G5250" s="92" t="s">
        <v>59</v>
      </c>
      <c r="H5250" s="102" t="s">
        <v>60</v>
      </c>
      <c r="I5250" s="92" t="s">
        <v>5157</v>
      </c>
    </row>
    <row r="5251" spans="2:9" x14ac:dyDescent="0.2">
      <c r="B5251" s="100">
        <v>45730</v>
      </c>
      <c r="C5251" s="101">
        <v>45730.634120370334</v>
      </c>
      <c r="D5251" s="92" t="s">
        <v>58</v>
      </c>
      <c r="E5251" s="86">
        <v>262</v>
      </c>
      <c r="F5251" s="92">
        <v>8.1020000000000003</v>
      </c>
      <c r="G5251" s="92" t="s">
        <v>59</v>
      </c>
      <c r="H5251" s="102" t="s">
        <v>60</v>
      </c>
      <c r="I5251" s="92" t="s">
        <v>5158</v>
      </c>
    </row>
    <row r="5252" spans="2:9" x14ac:dyDescent="0.2">
      <c r="B5252" s="100">
        <v>45730</v>
      </c>
      <c r="C5252" s="101">
        <v>45730.635185185238</v>
      </c>
      <c r="D5252" s="92" t="s">
        <v>58</v>
      </c>
      <c r="E5252" s="86">
        <v>97</v>
      </c>
      <c r="F5252" s="92">
        <v>8.1140000000000008</v>
      </c>
      <c r="G5252" s="92" t="s">
        <v>59</v>
      </c>
      <c r="H5252" s="102" t="s">
        <v>60</v>
      </c>
      <c r="I5252" s="92" t="s">
        <v>5159</v>
      </c>
    </row>
    <row r="5253" spans="2:9" x14ac:dyDescent="0.2">
      <c r="B5253" s="100">
        <v>45730</v>
      </c>
      <c r="C5253" s="101">
        <v>45730.635185185238</v>
      </c>
      <c r="D5253" s="92" t="s">
        <v>58</v>
      </c>
      <c r="E5253" s="86">
        <v>27</v>
      </c>
      <c r="F5253" s="92">
        <v>8.1140000000000008</v>
      </c>
      <c r="G5253" s="92" t="s">
        <v>59</v>
      </c>
      <c r="H5253" s="102" t="s">
        <v>60</v>
      </c>
      <c r="I5253" s="92" t="s">
        <v>5160</v>
      </c>
    </row>
    <row r="5254" spans="2:9" x14ac:dyDescent="0.2">
      <c r="B5254" s="100">
        <v>45730</v>
      </c>
      <c r="C5254" s="101">
        <v>45730.638020833336</v>
      </c>
      <c r="D5254" s="92" t="s">
        <v>58</v>
      </c>
      <c r="E5254" s="86">
        <v>5</v>
      </c>
      <c r="F5254" s="92">
        <v>8.1620000000000008</v>
      </c>
      <c r="G5254" s="92" t="s">
        <v>59</v>
      </c>
      <c r="H5254" s="102" t="s">
        <v>60</v>
      </c>
      <c r="I5254" s="92" t="s">
        <v>5161</v>
      </c>
    </row>
    <row r="5255" spans="2:9" x14ac:dyDescent="0.2">
      <c r="B5255" s="100">
        <v>45730</v>
      </c>
      <c r="C5255" s="101">
        <v>45730.638020833336</v>
      </c>
      <c r="D5255" s="92" t="s">
        <v>58</v>
      </c>
      <c r="E5255" s="86">
        <v>283</v>
      </c>
      <c r="F5255" s="92">
        <v>8.1620000000000008</v>
      </c>
      <c r="G5255" s="92" t="s">
        <v>59</v>
      </c>
      <c r="H5255" s="102" t="s">
        <v>60</v>
      </c>
      <c r="I5255" s="92" t="s">
        <v>5162</v>
      </c>
    </row>
    <row r="5256" spans="2:9" x14ac:dyDescent="0.2">
      <c r="B5256" s="100">
        <v>45730</v>
      </c>
      <c r="C5256" s="101">
        <v>45730.638402777739</v>
      </c>
      <c r="D5256" s="92" t="s">
        <v>58</v>
      </c>
      <c r="E5256" s="86">
        <v>124</v>
      </c>
      <c r="F5256" s="92">
        <v>8.1679999999999993</v>
      </c>
      <c r="G5256" s="92" t="s">
        <v>59</v>
      </c>
      <c r="H5256" s="102" t="s">
        <v>60</v>
      </c>
      <c r="I5256" s="92" t="s">
        <v>5163</v>
      </c>
    </row>
    <row r="5257" spans="2:9" x14ac:dyDescent="0.2">
      <c r="B5257" s="100">
        <v>45730</v>
      </c>
      <c r="C5257" s="101">
        <v>45730.639537037037</v>
      </c>
      <c r="D5257" s="92" t="s">
        <v>58</v>
      </c>
      <c r="E5257" s="86">
        <v>288</v>
      </c>
      <c r="F5257" s="92">
        <v>8.19</v>
      </c>
      <c r="G5257" s="92" t="s">
        <v>59</v>
      </c>
      <c r="H5257" s="102" t="s">
        <v>60</v>
      </c>
      <c r="I5257" s="92" t="s">
        <v>5164</v>
      </c>
    </row>
    <row r="5258" spans="2:9" x14ac:dyDescent="0.2">
      <c r="B5258" s="100">
        <v>45730</v>
      </c>
      <c r="C5258" s="101">
        <v>45730.641030092636</v>
      </c>
      <c r="D5258" s="92" t="s">
        <v>58</v>
      </c>
      <c r="E5258" s="86">
        <v>108</v>
      </c>
      <c r="F5258" s="92">
        <v>8.1920000000000002</v>
      </c>
      <c r="G5258" s="92" t="s">
        <v>59</v>
      </c>
      <c r="H5258" s="102" t="s">
        <v>60</v>
      </c>
      <c r="I5258" s="92" t="s">
        <v>5165</v>
      </c>
    </row>
    <row r="5259" spans="2:9" x14ac:dyDescent="0.2">
      <c r="B5259" s="100">
        <v>45730</v>
      </c>
      <c r="C5259" s="101">
        <v>45730.641030092636</v>
      </c>
      <c r="D5259" s="92" t="s">
        <v>58</v>
      </c>
      <c r="E5259" s="86">
        <v>16</v>
      </c>
      <c r="F5259" s="92">
        <v>8.1920000000000002</v>
      </c>
      <c r="G5259" s="92" t="s">
        <v>59</v>
      </c>
      <c r="H5259" s="102" t="s">
        <v>60</v>
      </c>
      <c r="I5259" s="92" t="s">
        <v>5166</v>
      </c>
    </row>
    <row r="5260" spans="2:9" x14ac:dyDescent="0.2">
      <c r="B5260" s="100">
        <v>45730</v>
      </c>
      <c r="C5260" s="101">
        <v>45730.641493055533</v>
      </c>
      <c r="D5260" s="92" t="s">
        <v>58</v>
      </c>
      <c r="E5260" s="86">
        <v>409</v>
      </c>
      <c r="F5260" s="92">
        <v>8.19</v>
      </c>
      <c r="G5260" s="92" t="s">
        <v>59</v>
      </c>
      <c r="H5260" s="102" t="s">
        <v>60</v>
      </c>
      <c r="I5260" s="92" t="s">
        <v>5167</v>
      </c>
    </row>
    <row r="5261" spans="2:9" x14ac:dyDescent="0.2">
      <c r="B5261" s="100">
        <v>45730</v>
      </c>
      <c r="C5261" s="101">
        <v>45730.645011574037</v>
      </c>
      <c r="D5261" s="92" t="s">
        <v>58</v>
      </c>
      <c r="E5261" s="86">
        <v>122</v>
      </c>
      <c r="F5261" s="92">
        <v>8.1739999999999995</v>
      </c>
      <c r="G5261" s="92" t="s">
        <v>59</v>
      </c>
      <c r="H5261" s="102" t="s">
        <v>60</v>
      </c>
      <c r="I5261" s="92" t="s">
        <v>5168</v>
      </c>
    </row>
    <row r="5262" spans="2:9" x14ac:dyDescent="0.2">
      <c r="B5262" s="100">
        <v>45730</v>
      </c>
      <c r="C5262" s="101">
        <v>45730.645671296334</v>
      </c>
      <c r="D5262" s="92" t="s">
        <v>58</v>
      </c>
      <c r="E5262" s="86">
        <v>49</v>
      </c>
      <c r="F5262" s="92">
        <v>8.1780000000000008</v>
      </c>
      <c r="G5262" s="92" t="s">
        <v>59</v>
      </c>
      <c r="H5262" s="102" t="s">
        <v>60</v>
      </c>
      <c r="I5262" s="92" t="s">
        <v>5169</v>
      </c>
    </row>
    <row r="5263" spans="2:9" x14ac:dyDescent="0.2">
      <c r="B5263" s="100">
        <v>45730</v>
      </c>
      <c r="C5263" s="101">
        <v>45730.645671296334</v>
      </c>
      <c r="D5263" s="92" t="s">
        <v>58</v>
      </c>
      <c r="E5263" s="86">
        <v>161</v>
      </c>
      <c r="F5263" s="92">
        <v>8.1780000000000008</v>
      </c>
      <c r="G5263" s="92" t="s">
        <v>59</v>
      </c>
      <c r="H5263" s="102" t="s">
        <v>60</v>
      </c>
      <c r="I5263" s="92" t="s">
        <v>5170</v>
      </c>
    </row>
    <row r="5264" spans="2:9" x14ac:dyDescent="0.2">
      <c r="B5264" s="100">
        <v>45730</v>
      </c>
      <c r="C5264" s="101">
        <v>45730.646354166638</v>
      </c>
      <c r="D5264" s="92" t="s">
        <v>58</v>
      </c>
      <c r="E5264" s="86">
        <v>460</v>
      </c>
      <c r="F5264" s="92">
        <v>8.1579999999999995</v>
      </c>
      <c r="G5264" s="92" t="s">
        <v>59</v>
      </c>
      <c r="H5264" s="102" t="s">
        <v>60</v>
      </c>
      <c r="I5264" s="92" t="s">
        <v>5171</v>
      </c>
    </row>
    <row r="5265" spans="2:9" x14ac:dyDescent="0.2">
      <c r="B5265" s="100">
        <v>45730</v>
      </c>
      <c r="C5265" s="101">
        <v>45730.646354166638</v>
      </c>
      <c r="D5265" s="92" t="s">
        <v>58</v>
      </c>
      <c r="E5265" s="86">
        <v>122</v>
      </c>
      <c r="F5265" s="92">
        <v>8.1440000000000001</v>
      </c>
      <c r="G5265" s="92" t="s">
        <v>59</v>
      </c>
      <c r="H5265" s="102" t="s">
        <v>60</v>
      </c>
      <c r="I5265" s="92" t="s">
        <v>5172</v>
      </c>
    </row>
    <row r="5266" spans="2:9" x14ac:dyDescent="0.2">
      <c r="B5266" s="100">
        <v>45730</v>
      </c>
      <c r="C5266" s="101">
        <v>45730.648101851839</v>
      </c>
      <c r="D5266" s="92" t="s">
        <v>58</v>
      </c>
      <c r="E5266" s="86">
        <v>431</v>
      </c>
      <c r="F5266" s="92">
        <v>8.1679999999999993</v>
      </c>
      <c r="G5266" s="92" t="s">
        <v>59</v>
      </c>
      <c r="H5266" s="102" t="s">
        <v>60</v>
      </c>
      <c r="I5266" s="92" t="s">
        <v>5173</v>
      </c>
    </row>
    <row r="5267" spans="2:9" x14ac:dyDescent="0.2">
      <c r="B5267" s="100">
        <v>45730</v>
      </c>
      <c r="C5267" s="101">
        <v>45730.648831018538</v>
      </c>
      <c r="D5267" s="92" t="s">
        <v>58</v>
      </c>
      <c r="E5267" s="86">
        <v>272</v>
      </c>
      <c r="F5267" s="92">
        <v>8.1539999999999999</v>
      </c>
      <c r="G5267" s="92" t="s">
        <v>59</v>
      </c>
      <c r="H5267" s="102" t="s">
        <v>60</v>
      </c>
      <c r="I5267" s="92" t="s">
        <v>5174</v>
      </c>
    </row>
    <row r="5268" spans="2:9" x14ac:dyDescent="0.2">
      <c r="B5268" s="100">
        <v>45730</v>
      </c>
      <c r="C5268" s="101">
        <v>45730.648831018538</v>
      </c>
      <c r="D5268" s="92" t="s">
        <v>58</v>
      </c>
      <c r="E5268" s="86">
        <v>308</v>
      </c>
      <c r="F5268" s="92">
        <v>8.1519999999999992</v>
      </c>
      <c r="G5268" s="92" t="s">
        <v>59</v>
      </c>
      <c r="H5268" s="102" t="s">
        <v>60</v>
      </c>
      <c r="I5268" s="92" t="s">
        <v>5175</v>
      </c>
    </row>
    <row r="5269" spans="2:9" x14ac:dyDescent="0.2">
      <c r="B5269" s="100">
        <v>45730</v>
      </c>
      <c r="C5269" s="101">
        <v>45730.648831018538</v>
      </c>
      <c r="D5269" s="92" t="s">
        <v>58</v>
      </c>
      <c r="E5269" s="86">
        <v>218</v>
      </c>
      <c r="F5269" s="92">
        <v>8.1519999999999992</v>
      </c>
      <c r="G5269" s="92" t="s">
        <v>59</v>
      </c>
      <c r="H5269" s="102" t="s">
        <v>60</v>
      </c>
      <c r="I5269" s="92" t="s">
        <v>5176</v>
      </c>
    </row>
    <row r="5270" spans="2:9" x14ac:dyDescent="0.2">
      <c r="B5270" s="100">
        <v>45730</v>
      </c>
      <c r="C5270" s="101">
        <v>45730.656655092636</v>
      </c>
      <c r="D5270" s="92" t="s">
        <v>58</v>
      </c>
      <c r="E5270" s="86">
        <v>186</v>
      </c>
      <c r="F5270" s="92">
        <v>8.1839999999999993</v>
      </c>
      <c r="G5270" s="92" t="s">
        <v>59</v>
      </c>
      <c r="H5270" s="102" t="s">
        <v>60</v>
      </c>
      <c r="I5270" s="92" t="s">
        <v>5177</v>
      </c>
    </row>
    <row r="5271" spans="2:9" x14ac:dyDescent="0.2">
      <c r="B5271" s="100">
        <v>45730</v>
      </c>
      <c r="C5271" s="101">
        <v>45730.656898148132</v>
      </c>
      <c r="D5271" s="92" t="s">
        <v>58</v>
      </c>
      <c r="E5271" s="86">
        <v>504</v>
      </c>
      <c r="F5271" s="92">
        <v>8.1820000000000004</v>
      </c>
      <c r="G5271" s="92" t="s">
        <v>59</v>
      </c>
      <c r="H5271" s="102" t="s">
        <v>60</v>
      </c>
      <c r="I5271" s="92" t="s">
        <v>5178</v>
      </c>
    </row>
    <row r="5272" spans="2:9" x14ac:dyDescent="0.2">
      <c r="B5272" s="100">
        <v>45730</v>
      </c>
      <c r="C5272" s="101">
        <v>45730.657986111139</v>
      </c>
      <c r="D5272" s="92" t="s">
        <v>58</v>
      </c>
      <c r="E5272" s="86">
        <v>123</v>
      </c>
      <c r="F5272" s="92">
        <v>8.1859999999999999</v>
      </c>
      <c r="G5272" s="92" t="s">
        <v>59</v>
      </c>
      <c r="H5272" s="102" t="s">
        <v>60</v>
      </c>
      <c r="I5272" s="92" t="s">
        <v>5179</v>
      </c>
    </row>
    <row r="5273" spans="2:9" x14ac:dyDescent="0.2">
      <c r="B5273" s="100">
        <v>45730</v>
      </c>
      <c r="C5273" s="101">
        <v>45730.658101851834</v>
      </c>
      <c r="D5273" s="92" t="s">
        <v>58</v>
      </c>
      <c r="E5273" s="86">
        <v>123</v>
      </c>
      <c r="F5273" s="92">
        <v>8.1820000000000004</v>
      </c>
      <c r="G5273" s="92" t="s">
        <v>59</v>
      </c>
      <c r="H5273" s="102" t="s">
        <v>60</v>
      </c>
      <c r="I5273" s="92" t="s">
        <v>5180</v>
      </c>
    </row>
    <row r="5274" spans="2:9" x14ac:dyDescent="0.2">
      <c r="B5274" s="100">
        <v>45730</v>
      </c>
      <c r="C5274" s="101">
        <v>45730.658807870335</v>
      </c>
      <c r="D5274" s="92" t="s">
        <v>58</v>
      </c>
      <c r="E5274" s="86">
        <v>461</v>
      </c>
      <c r="F5274" s="92">
        <v>8.1959999999999997</v>
      </c>
      <c r="G5274" s="92" t="s">
        <v>59</v>
      </c>
      <c r="H5274" s="102" t="s">
        <v>60</v>
      </c>
      <c r="I5274" s="92" t="s">
        <v>5181</v>
      </c>
    </row>
    <row r="5275" spans="2:9" x14ac:dyDescent="0.2">
      <c r="B5275" s="100">
        <v>45730</v>
      </c>
      <c r="C5275" s="101">
        <v>45730.659826388939</v>
      </c>
      <c r="D5275" s="92" t="s">
        <v>58</v>
      </c>
      <c r="E5275" s="86">
        <v>453</v>
      </c>
      <c r="F5275" s="92">
        <v>8.1780000000000008</v>
      </c>
      <c r="G5275" s="92" t="s">
        <v>59</v>
      </c>
      <c r="H5275" s="102" t="s">
        <v>60</v>
      </c>
      <c r="I5275" s="92" t="s">
        <v>5182</v>
      </c>
    </row>
    <row r="5276" spans="2:9" x14ac:dyDescent="0.2">
      <c r="B5276" s="100">
        <v>45730</v>
      </c>
      <c r="C5276" s="101">
        <v>45730.660324074037</v>
      </c>
      <c r="D5276" s="92" t="s">
        <v>58</v>
      </c>
      <c r="E5276" s="86">
        <v>215</v>
      </c>
      <c r="F5276" s="92">
        <v>8.17</v>
      </c>
      <c r="G5276" s="92" t="s">
        <v>59</v>
      </c>
      <c r="H5276" s="102" t="s">
        <v>60</v>
      </c>
      <c r="I5276" s="92" t="s">
        <v>5183</v>
      </c>
    </row>
    <row r="5277" spans="2:9" x14ac:dyDescent="0.2">
      <c r="B5277" s="100">
        <v>45730</v>
      </c>
      <c r="C5277" s="101">
        <v>45730.661111111134</v>
      </c>
      <c r="D5277" s="92" t="s">
        <v>58</v>
      </c>
      <c r="E5277" s="86">
        <v>452</v>
      </c>
      <c r="F5277" s="92">
        <v>8.1460000000000008</v>
      </c>
      <c r="G5277" s="92" t="s">
        <v>59</v>
      </c>
      <c r="H5277" s="102" t="s">
        <v>60</v>
      </c>
      <c r="I5277" s="92" t="s">
        <v>5184</v>
      </c>
    </row>
    <row r="5278" spans="2:9" x14ac:dyDescent="0.2">
      <c r="B5278" s="100">
        <v>45730</v>
      </c>
      <c r="C5278" s="101">
        <v>45730.661620370338</v>
      </c>
      <c r="D5278" s="92" t="s">
        <v>58</v>
      </c>
      <c r="E5278" s="86">
        <v>308</v>
      </c>
      <c r="F5278" s="92">
        <v>8.1460000000000008</v>
      </c>
      <c r="G5278" s="92" t="s">
        <v>59</v>
      </c>
      <c r="H5278" s="102" t="s">
        <v>60</v>
      </c>
      <c r="I5278" s="92" t="s">
        <v>5185</v>
      </c>
    </row>
    <row r="5279" spans="2:9" x14ac:dyDescent="0.2">
      <c r="B5279" s="100">
        <v>45730</v>
      </c>
      <c r="C5279" s="101">
        <v>45730.661620370338</v>
      </c>
      <c r="D5279" s="92" t="s">
        <v>58</v>
      </c>
      <c r="E5279" s="86">
        <v>123</v>
      </c>
      <c r="F5279" s="92">
        <v>8.1460000000000008</v>
      </c>
      <c r="G5279" s="92" t="s">
        <v>59</v>
      </c>
      <c r="H5279" s="102" t="s">
        <v>60</v>
      </c>
      <c r="I5279" s="92" t="s">
        <v>5186</v>
      </c>
    </row>
    <row r="5280" spans="2:9" x14ac:dyDescent="0.2">
      <c r="B5280" s="100">
        <v>45730</v>
      </c>
      <c r="C5280" s="101">
        <v>45730.661620370338</v>
      </c>
      <c r="D5280" s="92" t="s">
        <v>58</v>
      </c>
      <c r="E5280" s="86">
        <v>682</v>
      </c>
      <c r="F5280" s="92">
        <v>8.1460000000000008</v>
      </c>
      <c r="G5280" s="92" t="s">
        <v>59</v>
      </c>
      <c r="H5280" s="102" t="s">
        <v>60</v>
      </c>
      <c r="I5280" s="92" t="s">
        <v>5186</v>
      </c>
    </row>
    <row r="5281" spans="2:9" x14ac:dyDescent="0.2">
      <c r="B5281" s="100">
        <v>45730</v>
      </c>
      <c r="C5281" s="101">
        <v>45730.661620370338</v>
      </c>
      <c r="D5281" s="92" t="s">
        <v>58</v>
      </c>
      <c r="E5281" s="86">
        <v>242</v>
      </c>
      <c r="F5281" s="92">
        <v>8.1460000000000008</v>
      </c>
      <c r="G5281" s="92" t="s">
        <v>59</v>
      </c>
      <c r="H5281" s="102" t="s">
        <v>60</v>
      </c>
      <c r="I5281" s="92" t="s">
        <v>5187</v>
      </c>
    </row>
    <row r="5282" spans="2:9" x14ac:dyDescent="0.2">
      <c r="B5282" s="100">
        <v>45730</v>
      </c>
      <c r="C5282" s="101">
        <v>45730.662835648138</v>
      </c>
      <c r="D5282" s="92" t="s">
        <v>58</v>
      </c>
      <c r="E5282" s="86">
        <v>250</v>
      </c>
      <c r="F5282" s="92">
        <v>8.17</v>
      </c>
      <c r="G5282" s="92" t="s">
        <v>59</v>
      </c>
      <c r="H5282" s="102" t="s">
        <v>60</v>
      </c>
      <c r="I5282" s="92" t="s">
        <v>5188</v>
      </c>
    </row>
    <row r="5283" spans="2:9" x14ac:dyDescent="0.2">
      <c r="B5283" s="100">
        <v>45730</v>
      </c>
      <c r="C5283" s="101">
        <v>45730.662893518536</v>
      </c>
      <c r="D5283" s="92" t="s">
        <v>58</v>
      </c>
      <c r="E5283" s="86">
        <v>170</v>
      </c>
      <c r="F5283" s="92">
        <v>8.1579999999999995</v>
      </c>
      <c r="G5283" s="92" t="s">
        <v>59</v>
      </c>
      <c r="H5283" s="102" t="s">
        <v>60</v>
      </c>
      <c r="I5283" s="92" t="s">
        <v>5189</v>
      </c>
    </row>
    <row r="5284" spans="2:9" x14ac:dyDescent="0.2">
      <c r="B5284" s="100">
        <v>45730</v>
      </c>
      <c r="C5284" s="101">
        <v>45730.662893518536</v>
      </c>
      <c r="D5284" s="92" t="s">
        <v>58</v>
      </c>
      <c r="E5284" s="86">
        <v>300</v>
      </c>
      <c r="F5284" s="92">
        <v>8.1579999999999995</v>
      </c>
      <c r="G5284" s="92" t="s">
        <v>59</v>
      </c>
      <c r="H5284" s="102" t="s">
        <v>60</v>
      </c>
      <c r="I5284" s="92" t="s">
        <v>5190</v>
      </c>
    </row>
    <row r="5285" spans="2:9" x14ac:dyDescent="0.2">
      <c r="B5285" s="100">
        <v>45730</v>
      </c>
      <c r="C5285" s="101">
        <v>45730.663449074033</v>
      </c>
      <c r="D5285" s="92" t="s">
        <v>58</v>
      </c>
      <c r="E5285" s="86">
        <v>463</v>
      </c>
      <c r="F5285" s="92">
        <v>8.1560000000000006</v>
      </c>
      <c r="G5285" s="92" t="s">
        <v>59</v>
      </c>
      <c r="H5285" s="102" t="s">
        <v>60</v>
      </c>
      <c r="I5285" s="92" t="s">
        <v>5191</v>
      </c>
    </row>
    <row r="5286" spans="2:9" x14ac:dyDescent="0.2">
      <c r="B5286" s="100">
        <v>45730</v>
      </c>
      <c r="C5286" s="101">
        <v>45730.663449074033</v>
      </c>
      <c r="D5286" s="92" t="s">
        <v>58</v>
      </c>
      <c r="E5286" s="86">
        <v>308</v>
      </c>
      <c r="F5286" s="92">
        <v>8.1460000000000008</v>
      </c>
      <c r="G5286" s="92" t="s">
        <v>59</v>
      </c>
      <c r="H5286" s="102" t="s">
        <v>60</v>
      </c>
      <c r="I5286" s="92" t="s">
        <v>5192</v>
      </c>
    </row>
    <row r="5287" spans="2:9" x14ac:dyDescent="0.2">
      <c r="B5287" s="100">
        <v>45730</v>
      </c>
      <c r="C5287" s="101">
        <v>45730.663518518537</v>
      </c>
      <c r="D5287" s="92" t="s">
        <v>58</v>
      </c>
      <c r="E5287" s="86">
        <v>308</v>
      </c>
      <c r="F5287" s="92">
        <v>8.1460000000000008</v>
      </c>
      <c r="G5287" s="92" t="s">
        <v>59</v>
      </c>
      <c r="H5287" s="102" t="s">
        <v>60</v>
      </c>
      <c r="I5287" s="92" t="s">
        <v>5193</v>
      </c>
    </row>
    <row r="5288" spans="2:9" x14ac:dyDescent="0.2">
      <c r="B5288" s="100">
        <v>45730</v>
      </c>
      <c r="C5288" s="101">
        <v>45730.663518518537</v>
      </c>
      <c r="D5288" s="92" t="s">
        <v>58</v>
      </c>
      <c r="E5288" s="86">
        <v>152</v>
      </c>
      <c r="F5288" s="92">
        <v>8.1460000000000008</v>
      </c>
      <c r="G5288" s="92" t="s">
        <v>59</v>
      </c>
      <c r="H5288" s="102" t="s">
        <v>60</v>
      </c>
      <c r="I5288" s="92" t="s">
        <v>5194</v>
      </c>
    </row>
    <row r="5289" spans="2:9" x14ac:dyDescent="0.2">
      <c r="B5289" s="100">
        <v>45730</v>
      </c>
      <c r="C5289" s="101">
        <v>45730.664074074033</v>
      </c>
      <c r="D5289" s="92" t="s">
        <v>58</v>
      </c>
      <c r="E5289" s="86">
        <v>455</v>
      </c>
      <c r="F5289" s="92">
        <v>8.1560000000000006</v>
      </c>
      <c r="G5289" s="92" t="s">
        <v>59</v>
      </c>
      <c r="H5289" s="102" t="s">
        <v>60</v>
      </c>
      <c r="I5289" s="92" t="s">
        <v>5195</v>
      </c>
    </row>
    <row r="5290" spans="2:9" x14ac:dyDescent="0.2">
      <c r="B5290" s="100">
        <v>45730</v>
      </c>
      <c r="C5290" s="101">
        <v>45730.664398148139</v>
      </c>
      <c r="D5290" s="92" t="s">
        <v>58</v>
      </c>
      <c r="E5290" s="86">
        <v>459</v>
      </c>
      <c r="F5290" s="92">
        <v>8.1539999999999999</v>
      </c>
      <c r="G5290" s="92" t="s">
        <v>59</v>
      </c>
      <c r="H5290" s="102" t="s">
        <v>60</v>
      </c>
      <c r="I5290" s="92" t="s">
        <v>5196</v>
      </c>
    </row>
    <row r="5291" spans="2:9" x14ac:dyDescent="0.2">
      <c r="B5291" s="100">
        <v>45730</v>
      </c>
      <c r="C5291" s="101">
        <v>45730.665856481435</v>
      </c>
      <c r="D5291" s="92" t="s">
        <v>58</v>
      </c>
      <c r="E5291" s="86">
        <v>136</v>
      </c>
      <c r="F5291" s="92">
        <v>8.1780000000000008</v>
      </c>
      <c r="G5291" s="92" t="s">
        <v>59</v>
      </c>
      <c r="H5291" s="102" t="s">
        <v>60</v>
      </c>
      <c r="I5291" s="92" t="s">
        <v>5197</v>
      </c>
    </row>
    <row r="5292" spans="2:9" x14ac:dyDescent="0.2">
      <c r="B5292" s="100">
        <v>45730</v>
      </c>
      <c r="C5292" s="101">
        <v>45730.666851851835</v>
      </c>
      <c r="D5292" s="92" t="s">
        <v>58</v>
      </c>
      <c r="E5292" s="86">
        <v>123</v>
      </c>
      <c r="F5292" s="92">
        <v>8.1999999999999993</v>
      </c>
      <c r="G5292" s="92" t="s">
        <v>59</v>
      </c>
      <c r="H5292" s="102" t="s">
        <v>60</v>
      </c>
      <c r="I5292" s="92" t="s">
        <v>5198</v>
      </c>
    </row>
    <row r="5293" spans="2:9" x14ac:dyDescent="0.2">
      <c r="B5293" s="100">
        <v>45730</v>
      </c>
      <c r="C5293" s="101">
        <v>45730.668900462937</v>
      </c>
      <c r="D5293" s="92" t="s">
        <v>58</v>
      </c>
      <c r="E5293" s="86">
        <v>452</v>
      </c>
      <c r="F5293" s="92">
        <v>8.1959999999999997</v>
      </c>
      <c r="G5293" s="92" t="s">
        <v>59</v>
      </c>
      <c r="H5293" s="102" t="s">
        <v>60</v>
      </c>
      <c r="I5293" s="92" t="s">
        <v>5199</v>
      </c>
    </row>
    <row r="5294" spans="2:9" x14ac:dyDescent="0.2">
      <c r="B5294" s="100">
        <v>45730</v>
      </c>
      <c r="C5294" s="101">
        <v>45730.672719907438</v>
      </c>
      <c r="D5294" s="92" t="s">
        <v>58</v>
      </c>
      <c r="E5294" s="86">
        <v>33</v>
      </c>
      <c r="F5294" s="92">
        <v>8.15</v>
      </c>
      <c r="G5294" s="92" t="s">
        <v>59</v>
      </c>
      <c r="H5294" s="102" t="s">
        <v>60</v>
      </c>
      <c r="I5294" s="92" t="s">
        <v>5200</v>
      </c>
    </row>
    <row r="5295" spans="2:9" x14ac:dyDescent="0.2">
      <c r="B5295" s="100">
        <v>45733</v>
      </c>
      <c r="C5295" s="101">
        <v>45733.334189814836</v>
      </c>
      <c r="D5295" s="92" t="s">
        <v>58</v>
      </c>
      <c r="E5295" s="86">
        <v>354</v>
      </c>
      <c r="F5295" s="92">
        <v>8.1020000000000003</v>
      </c>
      <c r="G5295" s="92" t="s">
        <v>59</v>
      </c>
      <c r="H5295" s="102" t="s">
        <v>60</v>
      </c>
      <c r="I5295" s="92" t="s">
        <v>5201</v>
      </c>
    </row>
    <row r="5296" spans="2:9" x14ac:dyDescent="0.2">
      <c r="B5296" s="100">
        <v>45733</v>
      </c>
      <c r="C5296" s="101">
        <v>45733.334756944438</v>
      </c>
      <c r="D5296" s="92" t="s">
        <v>58</v>
      </c>
      <c r="E5296" s="86">
        <v>358</v>
      </c>
      <c r="F5296" s="92">
        <v>8.1739999999999995</v>
      </c>
      <c r="G5296" s="92" t="s">
        <v>59</v>
      </c>
      <c r="H5296" s="102" t="s">
        <v>60</v>
      </c>
      <c r="I5296" s="92" t="s">
        <v>5202</v>
      </c>
    </row>
    <row r="5297" spans="2:9" x14ac:dyDescent="0.2">
      <c r="B5297" s="100">
        <v>45733</v>
      </c>
      <c r="C5297" s="101">
        <v>45733.334837962939</v>
      </c>
      <c r="D5297" s="92" t="s">
        <v>58</v>
      </c>
      <c r="E5297" s="86">
        <v>138</v>
      </c>
      <c r="F5297" s="92">
        <v>8.1219999999999999</v>
      </c>
      <c r="G5297" s="92" t="s">
        <v>59</v>
      </c>
      <c r="H5297" s="102" t="s">
        <v>60</v>
      </c>
      <c r="I5297" s="92" t="s">
        <v>5203</v>
      </c>
    </row>
    <row r="5298" spans="2:9" x14ac:dyDescent="0.2">
      <c r="B5298" s="100">
        <v>45733</v>
      </c>
      <c r="C5298" s="101">
        <v>45733.335069444438</v>
      </c>
      <c r="D5298" s="92" t="s">
        <v>58</v>
      </c>
      <c r="E5298" s="86">
        <v>303</v>
      </c>
      <c r="F5298" s="92">
        <v>8.1340000000000003</v>
      </c>
      <c r="G5298" s="92" t="s">
        <v>59</v>
      </c>
      <c r="H5298" s="102" t="s">
        <v>60</v>
      </c>
      <c r="I5298" s="92" t="s">
        <v>5204</v>
      </c>
    </row>
    <row r="5299" spans="2:9" x14ac:dyDescent="0.2">
      <c r="B5299" s="100">
        <v>45733</v>
      </c>
      <c r="C5299" s="101">
        <v>45733.335127314836</v>
      </c>
      <c r="D5299" s="92" t="s">
        <v>58</v>
      </c>
      <c r="E5299" s="86">
        <v>303</v>
      </c>
      <c r="F5299" s="92">
        <v>8.1340000000000003</v>
      </c>
      <c r="G5299" s="92" t="s">
        <v>59</v>
      </c>
      <c r="H5299" s="102" t="s">
        <v>60</v>
      </c>
      <c r="I5299" s="92" t="s">
        <v>5205</v>
      </c>
    </row>
    <row r="5300" spans="2:9" x14ac:dyDescent="0.2">
      <c r="B5300" s="100">
        <v>45733</v>
      </c>
      <c r="C5300" s="101">
        <v>45733.335717592636</v>
      </c>
      <c r="D5300" s="92" t="s">
        <v>58</v>
      </c>
      <c r="E5300" s="86">
        <v>317</v>
      </c>
      <c r="F5300" s="92">
        <v>8.14</v>
      </c>
      <c r="G5300" s="92" t="s">
        <v>59</v>
      </c>
      <c r="H5300" s="102" t="s">
        <v>60</v>
      </c>
      <c r="I5300" s="92" t="s">
        <v>5206</v>
      </c>
    </row>
    <row r="5301" spans="2:9" x14ac:dyDescent="0.2">
      <c r="B5301" s="100">
        <v>45733</v>
      </c>
      <c r="C5301" s="101">
        <v>45733.336423611137</v>
      </c>
      <c r="D5301" s="92" t="s">
        <v>58</v>
      </c>
      <c r="E5301" s="86">
        <v>293</v>
      </c>
      <c r="F5301" s="92">
        <v>8.2520000000000007</v>
      </c>
      <c r="G5301" s="92" t="s">
        <v>59</v>
      </c>
      <c r="H5301" s="102" t="s">
        <v>60</v>
      </c>
      <c r="I5301" s="92" t="s">
        <v>5207</v>
      </c>
    </row>
    <row r="5302" spans="2:9" x14ac:dyDescent="0.2">
      <c r="B5302" s="100">
        <v>45733</v>
      </c>
      <c r="C5302" s="101">
        <v>45733.336678240739</v>
      </c>
      <c r="D5302" s="92" t="s">
        <v>58</v>
      </c>
      <c r="E5302" s="86">
        <v>293</v>
      </c>
      <c r="F5302" s="92">
        <v>8.2279999999999998</v>
      </c>
      <c r="G5302" s="92" t="s">
        <v>59</v>
      </c>
      <c r="H5302" s="102" t="s">
        <v>60</v>
      </c>
      <c r="I5302" s="92" t="s">
        <v>5208</v>
      </c>
    </row>
    <row r="5303" spans="2:9" x14ac:dyDescent="0.2">
      <c r="B5303" s="100">
        <v>45733</v>
      </c>
      <c r="C5303" s="101">
        <v>45733.336805555533</v>
      </c>
      <c r="D5303" s="92" t="s">
        <v>58</v>
      </c>
      <c r="E5303" s="86">
        <v>20</v>
      </c>
      <c r="F5303" s="92">
        <v>8.23</v>
      </c>
      <c r="G5303" s="92" t="s">
        <v>59</v>
      </c>
      <c r="H5303" s="102" t="s">
        <v>60</v>
      </c>
      <c r="I5303" s="92" t="s">
        <v>5209</v>
      </c>
    </row>
    <row r="5304" spans="2:9" x14ac:dyDescent="0.2">
      <c r="B5304" s="100">
        <v>45733</v>
      </c>
      <c r="C5304" s="101">
        <v>45733.336805555533</v>
      </c>
      <c r="D5304" s="92" t="s">
        <v>58</v>
      </c>
      <c r="E5304" s="86">
        <v>304</v>
      </c>
      <c r="F5304" s="92">
        <v>8.23</v>
      </c>
      <c r="G5304" s="92" t="s">
        <v>59</v>
      </c>
      <c r="H5304" s="102" t="s">
        <v>60</v>
      </c>
      <c r="I5304" s="92" t="s">
        <v>5210</v>
      </c>
    </row>
    <row r="5305" spans="2:9" x14ac:dyDescent="0.2">
      <c r="B5305" s="100">
        <v>45733</v>
      </c>
      <c r="C5305" s="101">
        <v>45733.336898148133</v>
      </c>
      <c r="D5305" s="92" t="s">
        <v>58</v>
      </c>
      <c r="E5305" s="86">
        <v>323</v>
      </c>
      <c r="F5305" s="92">
        <v>8.2140000000000004</v>
      </c>
      <c r="G5305" s="92" t="s">
        <v>59</v>
      </c>
      <c r="H5305" s="102" t="s">
        <v>60</v>
      </c>
      <c r="I5305" s="92" t="s">
        <v>5211</v>
      </c>
    </row>
    <row r="5306" spans="2:9" x14ac:dyDescent="0.2">
      <c r="B5306" s="100">
        <v>45733</v>
      </c>
      <c r="C5306" s="101">
        <v>45733.336944444432</v>
      </c>
      <c r="D5306" s="92" t="s">
        <v>58</v>
      </c>
      <c r="E5306" s="86">
        <v>311</v>
      </c>
      <c r="F5306" s="92">
        <v>8.18</v>
      </c>
      <c r="G5306" s="92" t="s">
        <v>59</v>
      </c>
      <c r="H5306" s="102" t="s">
        <v>60</v>
      </c>
      <c r="I5306" s="92" t="s">
        <v>5212</v>
      </c>
    </row>
    <row r="5307" spans="2:9" x14ac:dyDescent="0.2">
      <c r="B5307" s="100">
        <v>45733</v>
      </c>
      <c r="C5307" s="101">
        <v>45733.337372685237</v>
      </c>
      <c r="D5307" s="92" t="s">
        <v>58</v>
      </c>
      <c r="E5307" s="86">
        <v>313</v>
      </c>
      <c r="F5307" s="92">
        <v>8.17</v>
      </c>
      <c r="G5307" s="92" t="s">
        <v>59</v>
      </c>
      <c r="H5307" s="102" t="s">
        <v>60</v>
      </c>
      <c r="I5307" s="92" t="s">
        <v>5213</v>
      </c>
    </row>
    <row r="5308" spans="2:9" x14ac:dyDescent="0.2">
      <c r="B5308" s="100">
        <v>45733</v>
      </c>
      <c r="C5308" s="101">
        <v>45733.338750000039</v>
      </c>
      <c r="D5308" s="92" t="s">
        <v>58</v>
      </c>
      <c r="E5308" s="86">
        <v>311</v>
      </c>
      <c r="F5308" s="92">
        <v>8.1880000000000006</v>
      </c>
      <c r="G5308" s="92" t="s">
        <v>59</v>
      </c>
      <c r="H5308" s="102" t="s">
        <v>60</v>
      </c>
      <c r="I5308" s="92" t="s">
        <v>5214</v>
      </c>
    </row>
    <row r="5309" spans="2:9" x14ac:dyDescent="0.2">
      <c r="B5309" s="100">
        <v>45733</v>
      </c>
      <c r="C5309" s="101">
        <v>45733.338819444434</v>
      </c>
      <c r="D5309" s="92" t="s">
        <v>58</v>
      </c>
      <c r="E5309" s="86">
        <v>85</v>
      </c>
      <c r="F5309" s="92">
        <v>8.1539999999999999</v>
      </c>
      <c r="G5309" s="92" t="s">
        <v>59</v>
      </c>
      <c r="H5309" s="102" t="s">
        <v>60</v>
      </c>
      <c r="I5309" s="92" t="s">
        <v>5215</v>
      </c>
    </row>
    <row r="5310" spans="2:9" x14ac:dyDescent="0.2">
      <c r="B5310" s="100">
        <v>45733</v>
      </c>
      <c r="C5310" s="101">
        <v>45733.338819444434</v>
      </c>
      <c r="D5310" s="92" t="s">
        <v>58</v>
      </c>
      <c r="E5310" s="86">
        <v>226</v>
      </c>
      <c r="F5310" s="92">
        <v>8.1539999999999999</v>
      </c>
      <c r="G5310" s="92" t="s">
        <v>59</v>
      </c>
      <c r="H5310" s="102" t="s">
        <v>60</v>
      </c>
      <c r="I5310" s="92" t="s">
        <v>5216</v>
      </c>
    </row>
    <row r="5311" spans="2:9" x14ac:dyDescent="0.2">
      <c r="B5311" s="100">
        <v>45733</v>
      </c>
      <c r="C5311" s="101">
        <v>45733.339641203733</v>
      </c>
      <c r="D5311" s="92" t="s">
        <v>58</v>
      </c>
      <c r="E5311" s="86">
        <v>308</v>
      </c>
      <c r="F5311" s="92">
        <v>8.1959999999999997</v>
      </c>
      <c r="G5311" s="92" t="s">
        <v>59</v>
      </c>
      <c r="H5311" s="102" t="s">
        <v>60</v>
      </c>
      <c r="I5311" s="92" t="s">
        <v>5217</v>
      </c>
    </row>
    <row r="5312" spans="2:9" x14ac:dyDescent="0.2">
      <c r="B5312" s="100">
        <v>45733</v>
      </c>
      <c r="C5312" s="101">
        <v>45733.340590277738</v>
      </c>
      <c r="D5312" s="92" t="s">
        <v>58</v>
      </c>
      <c r="E5312" s="86">
        <v>230</v>
      </c>
      <c r="F5312" s="92">
        <v>8.1959999999999997</v>
      </c>
      <c r="G5312" s="92" t="s">
        <v>59</v>
      </c>
      <c r="H5312" s="102" t="s">
        <v>60</v>
      </c>
      <c r="I5312" s="92" t="s">
        <v>5218</v>
      </c>
    </row>
    <row r="5313" spans="2:9" x14ac:dyDescent="0.2">
      <c r="B5313" s="100">
        <v>45733</v>
      </c>
      <c r="C5313" s="101">
        <v>45733.340983796334</v>
      </c>
      <c r="D5313" s="92" t="s">
        <v>58</v>
      </c>
      <c r="E5313" s="86">
        <v>230</v>
      </c>
      <c r="F5313" s="92">
        <v>8.2140000000000004</v>
      </c>
      <c r="G5313" s="92" t="s">
        <v>59</v>
      </c>
      <c r="H5313" s="102" t="s">
        <v>60</v>
      </c>
      <c r="I5313" s="92" t="s">
        <v>5219</v>
      </c>
    </row>
    <row r="5314" spans="2:9" x14ac:dyDescent="0.2">
      <c r="B5314" s="100">
        <v>45733</v>
      </c>
      <c r="C5314" s="101">
        <v>45733.341805555538</v>
      </c>
      <c r="D5314" s="92" t="s">
        <v>58</v>
      </c>
      <c r="E5314" s="86">
        <v>125</v>
      </c>
      <c r="F5314" s="92">
        <v>8.2799999999999994</v>
      </c>
      <c r="G5314" s="92" t="s">
        <v>59</v>
      </c>
      <c r="H5314" s="102" t="s">
        <v>60</v>
      </c>
      <c r="I5314" s="92" t="s">
        <v>5220</v>
      </c>
    </row>
    <row r="5315" spans="2:9" x14ac:dyDescent="0.2">
      <c r="B5315" s="100">
        <v>45733</v>
      </c>
      <c r="C5315" s="101">
        <v>45733.341875000035</v>
      </c>
      <c r="D5315" s="92" t="s">
        <v>58</v>
      </c>
      <c r="E5315" s="86">
        <v>83</v>
      </c>
      <c r="F5315" s="92">
        <v>8.2579999999999991</v>
      </c>
      <c r="G5315" s="92" t="s">
        <v>59</v>
      </c>
      <c r="H5315" s="102" t="s">
        <v>60</v>
      </c>
      <c r="I5315" s="92" t="s">
        <v>5221</v>
      </c>
    </row>
    <row r="5316" spans="2:9" x14ac:dyDescent="0.2">
      <c r="B5316" s="100">
        <v>45733</v>
      </c>
      <c r="C5316" s="101">
        <v>45733.376736111139</v>
      </c>
      <c r="D5316" s="92" t="s">
        <v>58</v>
      </c>
      <c r="E5316" s="86">
        <v>191</v>
      </c>
      <c r="F5316" s="92">
        <v>8.31</v>
      </c>
      <c r="G5316" s="92" t="s">
        <v>59</v>
      </c>
      <c r="H5316" s="102" t="s">
        <v>60</v>
      </c>
      <c r="I5316" s="92" t="s">
        <v>5222</v>
      </c>
    </row>
    <row r="5317" spans="2:9" x14ac:dyDescent="0.2">
      <c r="B5317" s="100">
        <v>45733</v>
      </c>
      <c r="C5317" s="101">
        <v>45733.376736111139</v>
      </c>
      <c r="D5317" s="92" t="s">
        <v>58</v>
      </c>
      <c r="E5317" s="86">
        <v>226</v>
      </c>
      <c r="F5317" s="92">
        <v>8.31</v>
      </c>
      <c r="G5317" s="92" t="s">
        <v>59</v>
      </c>
      <c r="H5317" s="102" t="s">
        <v>60</v>
      </c>
      <c r="I5317" s="92" t="s">
        <v>5223</v>
      </c>
    </row>
    <row r="5318" spans="2:9" x14ac:dyDescent="0.2">
      <c r="B5318" s="100">
        <v>45733</v>
      </c>
      <c r="C5318" s="101">
        <v>45733.377453703739</v>
      </c>
      <c r="D5318" s="92" t="s">
        <v>58</v>
      </c>
      <c r="E5318" s="86">
        <v>524</v>
      </c>
      <c r="F5318" s="92">
        <v>8.3000000000000007</v>
      </c>
      <c r="G5318" s="92" t="s">
        <v>59</v>
      </c>
      <c r="H5318" s="102" t="s">
        <v>60</v>
      </c>
      <c r="I5318" s="92" t="s">
        <v>5224</v>
      </c>
    </row>
    <row r="5319" spans="2:9" x14ac:dyDescent="0.2">
      <c r="B5319" s="100">
        <v>45733</v>
      </c>
      <c r="C5319" s="101">
        <v>45733.379594907434</v>
      </c>
      <c r="D5319" s="92" t="s">
        <v>58</v>
      </c>
      <c r="E5319" s="86">
        <v>460</v>
      </c>
      <c r="F5319" s="92">
        <v>8.3219999999999992</v>
      </c>
      <c r="G5319" s="92" t="s">
        <v>59</v>
      </c>
      <c r="H5319" s="102" t="s">
        <v>60</v>
      </c>
      <c r="I5319" s="92" t="s">
        <v>5225</v>
      </c>
    </row>
    <row r="5320" spans="2:9" x14ac:dyDescent="0.2">
      <c r="B5320" s="100">
        <v>45733</v>
      </c>
      <c r="C5320" s="101">
        <v>45733.380069444436</v>
      </c>
      <c r="D5320" s="92" t="s">
        <v>58</v>
      </c>
      <c r="E5320" s="86">
        <v>460</v>
      </c>
      <c r="F5320" s="92">
        <v>8.32</v>
      </c>
      <c r="G5320" s="92" t="s">
        <v>59</v>
      </c>
      <c r="H5320" s="102" t="s">
        <v>60</v>
      </c>
      <c r="I5320" s="92" t="s">
        <v>5226</v>
      </c>
    </row>
    <row r="5321" spans="2:9" x14ac:dyDescent="0.2">
      <c r="B5321" s="100">
        <v>45733</v>
      </c>
      <c r="C5321" s="101">
        <v>45733.381041666638</v>
      </c>
      <c r="D5321" s="92" t="s">
        <v>58</v>
      </c>
      <c r="E5321" s="86">
        <v>460</v>
      </c>
      <c r="F5321" s="92">
        <v>8.3119999999999994</v>
      </c>
      <c r="G5321" s="92" t="s">
        <v>59</v>
      </c>
      <c r="H5321" s="102" t="s">
        <v>60</v>
      </c>
      <c r="I5321" s="92" t="s">
        <v>5227</v>
      </c>
    </row>
    <row r="5322" spans="2:9" x14ac:dyDescent="0.2">
      <c r="B5322" s="100">
        <v>45733</v>
      </c>
      <c r="C5322" s="101">
        <v>45733.381400462938</v>
      </c>
      <c r="D5322" s="92" t="s">
        <v>58</v>
      </c>
      <c r="E5322" s="86">
        <v>521</v>
      </c>
      <c r="F5322" s="92">
        <v>8.3019999999999996</v>
      </c>
      <c r="G5322" s="92" t="s">
        <v>59</v>
      </c>
      <c r="H5322" s="102" t="s">
        <v>60</v>
      </c>
      <c r="I5322" s="92" t="s">
        <v>5228</v>
      </c>
    </row>
    <row r="5323" spans="2:9" x14ac:dyDescent="0.2">
      <c r="B5323" s="100">
        <v>45733</v>
      </c>
      <c r="C5323" s="101">
        <v>45733.382777777733</v>
      </c>
      <c r="D5323" s="92" t="s">
        <v>58</v>
      </c>
      <c r="E5323" s="86">
        <v>519</v>
      </c>
      <c r="F5323" s="92">
        <v>8.2940000000000005</v>
      </c>
      <c r="G5323" s="92" t="s">
        <v>59</v>
      </c>
      <c r="H5323" s="102" t="s">
        <v>60</v>
      </c>
      <c r="I5323" s="92" t="s">
        <v>5229</v>
      </c>
    </row>
    <row r="5324" spans="2:9" x14ac:dyDescent="0.2">
      <c r="B5324" s="100">
        <v>45733</v>
      </c>
      <c r="C5324" s="101">
        <v>45733.383912037032</v>
      </c>
      <c r="D5324" s="92" t="s">
        <v>58</v>
      </c>
      <c r="E5324" s="86">
        <v>514</v>
      </c>
      <c r="F5324" s="92">
        <v>8.2899999999999991</v>
      </c>
      <c r="G5324" s="92" t="s">
        <v>59</v>
      </c>
      <c r="H5324" s="102" t="s">
        <v>60</v>
      </c>
      <c r="I5324" s="92" t="s">
        <v>5230</v>
      </c>
    </row>
    <row r="5325" spans="2:9" x14ac:dyDescent="0.2">
      <c r="B5325" s="100">
        <v>45733</v>
      </c>
      <c r="C5325" s="101">
        <v>45733.386458333334</v>
      </c>
      <c r="D5325" s="92" t="s">
        <v>58</v>
      </c>
      <c r="E5325" s="86">
        <v>503</v>
      </c>
      <c r="F5325" s="92">
        <v>8.3160000000000007</v>
      </c>
      <c r="G5325" s="92" t="s">
        <v>59</v>
      </c>
      <c r="H5325" s="102" t="s">
        <v>60</v>
      </c>
      <c r="I5325" s="92" t="s">
        <v>5231</v>
      </c>
    </row>
    <row r="5326" spans="2:9" x14ac:dyDescent="0.2">
      <c r="B5326" s="100">
        <v>45733</v>
      </c>
      <c r="C5326" s="101">
        <v>45733.386932870337</v>
      </c>
      <c r="D5326" s="92" t="s">
        <v>58</v>
      </c>
      <c r="E5326" s="86">
        <v>11</v>
      </c>
      <c r="F5326" s="92">
        <v>8.3059999999999992</v>
      </c>
      <c r="G5326" s="92" t="s">
        <v>59</v>
      </c>
      <c r="H5326" s="102" t="s">
        <v>60</v>
      </c>
      <c r="I5326" s="92" t="s">
        <v>5232</v>
      </c>
    </row>
    <row r="5327" spans="2:9" x14ac:dyDescent="0.2">
      <c r="B5327" s="100">
        <v>45733</v>
      </c>
      <c r="C5327" s="101">
        <v>45733.386932870337</v>
      </c>
      <c r="D5327" s="92" t="s">
        <v>58</v>
      </c>
      <c r="E5327" s="86">
        <v>449</v>
      </c>
      <c r="F5327" s="92">
        <v>8.3059999999999992</v>
      </c>
      <c r="G5327" s="92" t="s">
        <v>59</v>
      </c>
      <c r="H5327" s="102" t="s">
        <v>60</v>
      </c>
      <c r="I5327" s="92" t="s">
        <v>5233</v>
      </c>
    </row>
    <row r="5328" spans="2:9" x14ac:dyDescent="0.2">
      <c r="B5328" s="100">
        <v>45733</v>
      </c>
      <c r="C5328" s="101">
        <v>45733.387407407434</v>
      </c>
      <c r="D5328" s="92" t="s">
        <v>58</v>
      </c>
      <c r="E5328" s="86">
        <v>390</v>
      </c>
      <c r="F5328" s="92">
        <v>8.31</v>
      </c>
      <c r="G5328" s="92" t="s">
        <v>59</v>
      </c>
      <c r="H5328" s="102" t="s">
        <v>60</v>
      </c>
      <c r="I5328" s="92" t="s">
        <v>5234</v>
      </c>
    </row>
    <row r="5329" spans="2:9" x14ac:dyDescent="0.2">
      <c r="B5329" s="100">
        <v>45733</v>
      </c>
      <c r="C5329" s="101">
        <v>45733.417719907433</v>
      </c>
      <c r="D5329" s="92" t="s">
        <v>58</v>
      </c>
      <c r="E5329" s="86">
        <v>141</v>
      </c>
      <c r="F5329" s="92">
        <v>8.3879999999999999</v>
      </c>
      <c r="G5329" s="92" t="s">
        <v>59</v>
      </c>
      <c r="H5329" s="102" t="s">
        <v>60</v>
      </c>
      <c r="I5329" s="92" t="s">
        <v>5235</v>
      </c>
    </row>
    <row r="5330" spans="2:9" x14ac:dyDescent="0.2">
      <c r="B5330" s="100">
        <v>45733</v>
      </c>
      <c r="C5330" s="101">
        <v>45733.417719907433</v>
      </c>
      <c r="D5330" s="92" t="s">
        <v>58</v>
      </c>
      <c r="E5330" s="86">
        <v>9</v>
      </c>
      <c r="F5330" s="92">
        <v>8.3879999999999999</v>
      </c>
      <c r="G5330" s="92" t="s">
        <v>59</v>
      </c>
      <c r="H5330" s="102" t="s">
        <v>60</v>
      </c>
      <c r="I5330" s="92" t="s">
        <v>5236</v>
      </c>
    </row>
    <row r="5331" spans="2:9" x14ac:dyDescent="0.2">
      <c r="B5331" s="100">
        <v>45733</v>
      </c>
      <c r="C5331" s="101">
        <v>45733.417719907433</v>
      </c>
      <c r="D5331" s="92" t="s">
        <v>58</v>
      </c>
      <c r="E5331" s="86">
        <v>310</v>
      </c>
      <c r="F5331" s="92">
        <v>8.3879999999999999</v>
      </c>
      <c r="G5331" s="92" t="s">
        <v>59</v>
      </c>
      <c r="H5331" s="102" t="s">
        <v>60</v>
      </c>
      <c r="I5331" s="92" t="s">
        <v>5237</v>
      </c>
    </row>
    <row r="5332" spans="2:9" x14ac:dyDescent="0.2">
      <c r="B5332" s="100">
        <v>45733</v>
      </c>
      <c r="C5332" s="101">
        <v>45733.422002314837</v>
      </c>
      <c r="D5332" s="92" t="s">
        <v>58</v>
      </c>
      <c r="E5332" s="86">
        <v>436</v>
      </c>
      <c r="F5332" s="92">
        <v>8.4359999999999999</v>
      </c>
      <c r="G5332" s="92" t="s">
        <v>59</v>
      </c>
      <c r="H5332" s="102" t="s">
        <v>60</v>
      </c>
      <c r="I5332" s="92" t="s">
        <v>5238</v>
      </c>
    </row>
    <row r="5333" spans="2:9" x14ac:dyDescent="0.2">
      <c r="B5333" s="100">
        <v>45733</v>
      </c>
      <c r="C5333" s="101">
        <v>45733.422835648133</v>
      </c>
      <c r="D5333" s="92" t="s">
        <v>58</v>
      </c>
      <c r="E5333" s="86">
        <v>436</v>
      </c>
      <c r="F5333" s="92">
        <v>8.4700000000000006</v>
      </c>
      <c r="G5333" s="92" t="s">
        <v>59</v>
      </c>
      <c r="H5333" s="102" t="s">
        <v>60</v>
      </c>
      <c r="I5333" s="92" t="s">
        <v>5239</v>
      </c>
    </row>
    <row r="5334" spans="2:9" x14ac:dyDescent="0.2">
      <c r="B5334" s="100">
        <v>45733</v>
      </c>
      <c r="C5334" s="101">
        <v>45733.423032407438</v>
      </c>
      <c r="D5334" s="92" t="s">
        <v>58</v>
      </c>
      <c r="E5334" s="86">
        <v>436</v>
      </c>
      <c r="F5334" s="92">
        <v>8.452</v>
      </c>
      <c r="G5334" s="92" t="s">
        <v>59</v>
      </c>
      <c r="H5334" s="102" t="s">
        <v>60</v>
      </c>
      <c r="I5334" s="92" t="s">
        <v>5240</v>
      </c>
    </row>
    <row r="5335" spans="2:9" x14ac:dyDescent="0.2">
      <c r="B5335" s="100">
        <v>45733</v>
      </c>
      <c r="C5335" s="101">
        <v>45733.423726851834</v>
      </c>
      <c r="D5335" s="92" t="s">
        <v>58</v>
      </c>
      <c r="E5335" s="86">
        <v>436</v>
      </c>
      <c r="F5335" s="92">
        <v>8.4459999999999997</v>
      </c>
      <c r="G5335" s="92" t="s">
        <v>59</v>
      </c>
      <c r="H5335" s="102" t="s">
        <v>60</v>
      </c>
      <c r="I5335" s="92" t="s">
        <v>5241</v>
      </c>
    </row>
    <row r="5336" spans="2:9" x14ac:dyDescent="0.2">
      <c r="B5336" s="100">
        <v>45733</v>
      </c>
      <c r="C5336" s="101">
        <v>45733.425208333334</v>
      </c>
      <c r="D5336" s="92" t="s">
        <v>58</v>
      </c>
      <c r="E5336" s="86">
        <v>449</v>
      </c>
      <c r="F5336" s="92">
        <v>8.4339999999999993</v>
      </c>
      <c r="G5336" s="92" t="s">
        <v>59</v>
      </c>
      <c r="H5336" s="102" t="s">
        <v>60</v>
      </c>
      <c r="I5336" s="92" t="s">
        <v>5242</v>
      </c>
    </row>
    <row r="5337" spans="2:9" x14ac:dyDescent="0.2">
      <c r="B5337" s="100">
        <v>45733</v>
      </c>
      <c r="C5337" s="101">
        <v>45733.425787037035</v>
      </c>
      <c r="D5337" s="92" t="s">
        <v>58</v>
      </c>
      <c r="E5337" s="86">
        <v>44</v>
      </c>
      <c r="F5337" s="92">
        <v>8.3940000000000001</v>
      </c>
      <c r="G5337" s="92" t="s">
        <v>59</v>
      </c>
      <c r="H5337" s="102" t="s">
        <v>60</v>
      </c>
      <c r="I5337" s="92" t="s">
        <v>5243</v>
      </c>
    </row>
    <row r="5338" spans="2:9" x14ac:dyDescent="0.2">
      <c r="B5338" s="100">
        <v>45733</v>
      </c>
      <c r="C5338" s="101">
        <v>45733.425787037035</v>
      </c>
      <c r="D5338" s="92" t="s">
        <v>58</v>
      </c>
      <c r="E5338" s="86">
        <v>177</v>
      </c>
      <c r="F5338" s="92">
        <v>8.3940000000000001</v>
      </c>
      <c r="G5338" s="92" t="s">
        <v>59</v>
      </c>
      <c r="H5338" s="102" t="s">
        <v>60</v>
      </c>
      <c r="I5338" s="92" t="s">
        <v>5244</v>
      </c>
    </row>
    <row r="5339" spans="2:9" x14ac:dyDescent="0.2">
      <c r="B5339" s="100">
        <v>45733</v>
      </c>
      <c r="C5339" s="101">
        <v>45733.425972222234</v>
      </c>
      <c r="D5339" s="92" t="s">
        <v>58</v>
      </c>
      <c r="E5339" s="86">
        <v>273</v>
      </c>
      <c r="F5339" s="92">
        <v>8.3819999999999997</v>
      </c>
      <c r="G5339" s="92" t="s">
        <v>59</v>
      </c>
      <c r="H5339" s="102" t="s">
        <v>60</v>
      </c>
      <c r="I5339" s="92" t="s">
        <v>5245</v>
      </c>
    </row>
    <row r="5340" spans="2:9" x14ac:dyDescent="0.2">
      <c r="B5340" s="100">
        <v>45733</v>
      </c>
      <c r="C5340" s="101">
        <v>45733.429444444439</v>
      </c>
      <c r="D5340" s="92" t="s">
        <v>58</v>
      </c>
      <c r="E5340" s="86">
        <v>125</v>
      </c>
      <c r="F5340" s="92">
        <v>8.3680000000000003</v>
      </c>
      <c r="G5340" s="92" t="s">
        <v>59</v>
      </c>
      <c r="H5340" s="102" t="s">
        <v>60</v>
      </c>
      <c r="I5340" s="92" t="s">
        <v>5246</v>
      </c>
    </row>
    <row r="5341" spans="2:9" x14ac:dyDescent="0.2">
      <c r="B5341" s="100">
        <v>45733</v>
      </c>
      <c r="C5341" s="101">
        <v>45733.429791666633</v>
      </c>
      <c r="D5341" s="92" t="s">
        <v>58</v>
      </c>
      <c r="E5341" s="86">
        <v>423</v>
      </c>
      <c r="F5341" s="92">
        <v>8.3520000000000003</v>
      </c>
      <c r="G5341" s="92" t="s">
        <v>59</v>
      </c>
      <c r="H5341" s="102" t="s">
        <v>60</v>
      </c>
      <c r="I5341" s="92" t="s">
        <v>5247</v>
      </c>
    </row>
    <row r="5342" spans="2:9" x14ac:dyDescent="0.2">
      <c r="B5342" s="100">
        <v>45733</v>
      </c>
      <c r="C5342" s="101">
        <v>45733.430138888936</v>
      </c>
      <c r="D5342" s="92" t="s">
        <v>58</v>
      </c>
      <c r="E5342" s="86">
        <v>208</v>
      </c>
      <c r="F5342" s="92">
        <v>8.3580000000000005</v>
      </c>
      <c r="G5342" s="92" t="s">
        <v>59</v>
      </c>
      <c r="H5342" s="102" t="s">
        <v>60</v>
      </c>
      <c r="I5342" s="92" t="s">
        <v>5248</v>
      </c>
    </row>
    <row r="5343" spans="2:9" x14ac:dyDescent="0.2">
      <c r="B5343" s="100">
        <v>45733</v>
      </c>
      <c r="C5343" s="101">
        <v>45733.435532407435</v>
      </c>
      <c r="D5343" s="92" t="s">
        <v>58</v>
      </c>
      <c r="E5343" s="86">
        <v>306</v>
      </c>
      <c r="F5343" s="92">
        <v>8.3659999999999997</v>
      </c>
      <c r="G5343" s="92" t="s">
        <v>59</v>
      </c>
      <c r="H5343" s="102" t="s">
        <v>60</v>
      </c>
      <c r="I5343" s="92" t="s">
        <v>5249</v>
      </c>
    </row>
    <row r="5344" spans="2:9" x14ac:dyDescent="0.2">
      <c r="B5344" s="100">
        <v>45733</v>
      </c>
      <c r="C5344" s="101">
        <v>45733.436527777732</v>
      </c>
      <c r="D5344" s="92" t="s">
        <v>58</v>
      </c>
      <c r="E5344" s="86">
        <v>312</v>
      </c>
      <c r="F5344" s="92">
        <v>8.3800000000000008</v>
      </c>
      <c r="G5344" s="92" t="s">
        <v>59</v>
      </c>
      <c r="H5344" s="102" t="s">
        <v>60</v>
      </c>
      <c r="I5344" s="92" t="s">
        <v>5250</v>
      </c>
    </row>
    <row r="5345" spans="2:9" x14ac:dyDescent="0.2">
      <c r="B5345" s="100">
        <v>45733</v>
      </c>
      <c r="C5345" s="101">
        <v>45733.442199074037</v>
      </c>
      <c r="D5345" s="92" t="s">
        <v>58</v>
      </c>
      <c r="E5345" s="86">
        <v>279</v>
      </c>
      <c r="F5345" s="92">
        <v>8.3680000000000003</v>
      </c>
      <c r="G5345" s="92" t="s">
        <v>59</v>
      </c>
      <c r="H5345" s="102" t="s">
        <v>60</v>
      </c>
      <c r="I5345" s="92" t="s">
        <v>5251</v>
      </c>
    </row>
    <row r="5346" spans="2:9" x14ac:dyDescent="0.2">
      <c r="B5346" s="100">
        <v>45733</v>
      </c>
      <c r="C5346" s="101">
        <v>45733.444247685235</v>
      </c>
      <c r="D5346" s="92" t="s">
        <v>58</v>
      </c>
      <c r="E5346" s="86">
        <v>414</v>
      </c>
      <c r="F5346" s="92">
        <v>8.3620000000000001</v>
      </c>
      <c r="G5346" s="92" t="s">
        <v>59</v>
      </c>
      <c r="H5346" s="102" t="s">
        <v>60</v>
      </c>
      <c r="I5346" s="92" t="s">
        <v>5252</v>
      </c>
    </row>
    <row r="5347" spans="2:9" x14ac:dyDescent="0.2">
      <c r="B5347" s="100">
        <v>45733</v>
      </c>
      <c r="C5347" s="101">
        <v>45733.445381944439</v>
      </c>
      <c r="D5347" s="92" t="s">
        <v>58</v>
      </c>
      <c r="E5347" s="86">
        <v>14</v>
      </c>
      <c r="F5347" s="92">
        <v>8.3539999999999992</v>
      </c>
      <c r="G5347" s="92" t="s">
        <v>59</v>
      </c>
      <c r="H5347" s="102" t="s">
        <v>60</v>
      </c>
      <c r="I5347" s="92" t="s">
        <v>5253</v>
      </c>
    </row>
    <row r="5348" spans="2:9" x14ac:dyDescent="0.2">
      <c r="B5348" s="100">
        <v>45733</v>
      </c>
      <c r="C5348" s="101">
        <v>45733.459224537037</v>
      </c>
      <c r="D5348" s="92" t="s">
        <v>58</v>
      </c>
      <c r="E5348" s="86">
        <v>658</v>
      </c>
      <c r="F5348" s="92">
        <v>8.3219999999999992</v>
      </c>
      <c r="G5348" s="92" t="s">
        <v>59</v>
      </c>
      <c r="H5348" s="102" t="s">
        <v>60</v>
      </c>
      <c r="I5348" s="92" t="s">
        <v>5254</v>
      </c>
    </row>
    <row r="5349" spans="2:9" x14ac:dyDescent="0.2">
      <c r="B5349" s="100">
        <v>45733</v>
      </c>
      <c r="C5349" s="101">
        <v>45733.461863425939</v>
      </c>
      <c r="D5349" s="92" t="s">
        <v>58</v>
      </c>
      <c r="E5349" s="86">
        <v>545</v>
      </c>
      <c r="F5349" s="92">
        <v>8.3460000000000001</v>
      </c>
      <c r="G5349" s="92" t="s">
        <v>59</v>
      </c>
      <c r="H5349" s="102" t="s">
        <v>60</v>
      </c>
      <c r="I5349" s="92" t="s">
        <v>5255</v>
      </c>
    </row>
    <row r="5350" spans="2:9" x14ac:dyDescent="0.2">
      <c r="B5350" s="100">
        <v>45733</v>
      </c>
      <c r="C5350" s="101">
        <v>45733.464259259235</v>
      </c>
      <c r="D5350" s="92" t="s">
        <v>58</v>
      </c>
      <c r="E5350" s="86">
        <v>532</v>
      </c>
      <c r="F5350" s="92">
        <v>8.36</v>
      </c>
      <c r="G5350" s="92" t="s">
        <v>59</v>
      </c>
      <c r="H5350" s="102" t="s">
        <v>60</v>
      </c>
      <c r="I5350" s="92" t="s">
        <v>5256</v>
      </c>
    </row>
    <row r="5351" spans="2:9" x14ac:dyDescent="0.2">
      <c r="B5351" s="100">
        <v>45733</v>
      </c>
      <c r="C5351" s="101">
        <v>45733.465046296333</v>
      </c>
      <c r="D5351" s="92" t="s">
        <v>58</v>
      </c>
      <c r="E5351" s="86">
        <v>531</v>
      </c>
      <c r="F5351" s="92">
        <v>8.3640000000000008</v>
      </c>
      <c r="G5351" s="92" t="s">
        <v>59</v>
      </c>
      <c r="H5351" s="102" t="s">
        <v>60</v>
      </c>
      <c r="I5351" s="92" t="s">
        <v>5257</v>
      </c>
    </row>
    <row r="5352" spans="2:9" x14ac:dyDescent="0.2">
      <c r="B5352" s="100">
        <v>45733</v>
      </c>
      <c r="C5352" s="101">
        <v>45733.467442129637</v>
      </c>
      <c r="D5352" s="92" t="s">
        <v>58</v>
      </c>
      <c r="E5352" s="86">
        <v>209</v>
      </c>
      <c r="F5352" s="92">
        <v>8.3460000000000001</v>
      </c>
      <c r="G5352" s="92" t="s">
        <v>59</v>
      </c>
      <c r="H5352" s="102" t="s">
        <v>60</v>
      </c>
      <c r="I5352" s="92" t="s">
        <v>5258</v>
      </c>
    </row>
    <row r="5353" spans="2:9" x14ac:dyDescent="0.2">
      <c r="B5353" s="100">
        <v>45733</v>
      </c>
      <c r="C5353" s="101">
        <v>45733.467523148138</v>
      </c>
      <c r="D5353" s="92" t="s">
        <v>58</v>
      </c>
      <c r="E5353" s="86">
        <v>512</v>
      </c>
      <c r="F5353" s="92">
        <v>8.3559999999999999</v>
      </c>
      <c r="G5353" s="92" t="s">
        <v>59</v>
      </c>
      <c r="H5353" s="102" t="s">
        <v>60</v>
      </c>
      <c r="I5353" s="92" t="s">
        <v>5259</v>
      </c>
    </row>
    <row r="5354" spans="2:9" x14ac:dyDescent="0.2">
      <c r="B5354" s="100">
        <v>45733</v>
      </c>
      <c r="C5354" s="101">
        <v>45733.468136574033</v>
      </c>
      <c r="D5354" s="92" t="s">
        <v>58</v>
      </c>
      <c r="E5354" s="86">
        <v>485</v>
      </c>
      <c r="F5354" s="92">
        <v>8.35</v>
      </c>
      <c r="G5354" s="92" t="s">
        <v>59</v>
      </c>
      <c r="H5354" s="102" t="s">
        <v>60</v>
      </c>
      <c r="I5354" s="92" t="s">
        <v>5260</v>
      </c>
    </row>
    <row r="5355" spans="2:9" x14ac:dyDescent="0.2">
      <c r="B5355" s="100">
        <v>45733</v>
      </c>
      <c r="C5355" s="101">
        <v>45733.468182870332</v>
      </c>
      <c r="D5355" s="92" t="s">
        <v>58</v>
      </c>
      <c r="E5355" s="86">
        <v>67</v>
      </c>
      <c r="F5355" s="92">
        <v>8.36</v>
      </c>
      <c r="G5355" s="92" t="s">
        <v>59</v>
      </c>
      <c r="H5355" s="102" t="s">
        <v>60</v>
      </c>
      <c r="I5355" s="92" t="s">
        <v>5261</v>
      </c>
    </row>
    <row r="5356" spans="2:9" x14ac:dyDescent="0.2">
      <c r="B5356" s="100">
        <v>45733</v>
      </c>
      <c r="C5356" s="101">
        <v>45733.468888888936</v>
      </c>
      <c r="D5356" s="92" t="s">
        <v>58</v>
      </c>
      <c r="E5356" s="86">
        <v>479</v>
      </c>
      <c r="F5356" s="92">
        <v>8.3559999999999999</v>
      </c>
      <c r="G5356" s="92" t="s">
        <v>59</v>
      </c>
      <c r="H5356" s="102" t="s">
        <v>60</v>
      </c>
      <c r="I5356" s="92" t="s">
        <v>5262</v>
      </c>
    </row>
    <row r="5357" spans="2:9" x14ac:dyDescent="0.2">
      <c r="B5357" s="100">
        <v>45733</v>
      </c>
      <c r="C5357" s="101">
        <v>45733.472372685239</v>
      </c>
      <c r="D5357" s="92" t="s">
        <v>58</v>
      </c>
      <c r="E5357" s="86">
        <v>417</v>
      </c>
      <c r="F5357" s="92">
        <v>8.3740000000000006</v>
      </c>
      <c r="G5357" s="92" t="s">
        <v>59</v>
      </c>
      <c r="H5357" s="102" t="s">
        <v>60</v>
      </c>
      <c r="I5357" s="92" t="s">
        <v>5263</v>
      </c>
    </row>
    <row r="5358" spans="2:9" x14ac:dyDescent="0.2">
      <c r="B5358" s="100">
        <v>45733</v>
      </c>
      <c r="C5358" s="101">
        <v>45733.472881944435</v>
      </c>
      <c r="D5358" s="92" t="s">
        <v>58</v>
      </c>
      <c r="E5358" s="86">
        <v>203</v>
      </c>
      <c r="F5358" s="92">
        <v>8.3580000000000005</v>
      </c>
      <c r="G5358" s="92" t="s">
        <v>59</v>
      </c>
      <c r="H5358" s="102" t="s">
        <v>60</v>
      </c>
      <c r="I5358" s="92" t="s">
        <v>5264</v>
      </c>
    </row>
    <row r="5359" spans="2:9" x14ac:dyDescent="0.2">
      <c r="B5359" s="100">
        <v>45733</v>
      </c>
      <c r="C5359" s="101">
        <v>45733.475740740738</v>
      </c>
      <c r="D5359" s="92" t="s">
        <v>58</v>
      </c>
      <c r="E5359" s="86">
        <v>470</v>
      </c>
      <c r="F5359" s="92">
        <v>8.4</v>
      </c>
      <c r="G5359" s="92" t="s">
        <v>59</v>
      </c>
      <c r="H5359" s="102" t="s">
        <v>60</v>
      </c>
      <c r="I5359" s="92" t="s">
        <v>5265</v>
      </c>
    </row>
    <row r="5360" spans="2:9" x14ac:dyDescent="0.2">
      <c r="B5360" s="100">
        <v>45733</v>
      </c>
      <c r="C5360" s="101">
        <v>45733.476435185235</v>
      </c>
      <c r="D5360" s="92" t="s">
        <v>58</v>
      </c>
      <c r="E5360" s="86">
        <v>120</v>
      </c>
      <c r="F5360" s="92">
        <v>8.3919999999999995</v>
      </c>
      <c r="G5360" s="92" t="s">
        <v>59</v>
      </c>
      <c r="H5360" s="102" t="s">
        <v>60</v>
      </c>
      <c r="I5360" s="92" t="s">
        <v>5266</v>
      </c>
    </row>
    <row r="5361" spans="2:9" x14ac:dyDescent="0.2">
      <c r="B5361" s="100">
        <v>45733</v>
      </c>
      <c r="C5361" s="101">
        <v>45733.501585648133</v>
      </c>
      <c r="D5361" s="92" t="s">
        <v>58</v>
      </c>
      <c r="E5361" s="86">
        <v>417</v>
      </c>
      <c r="F5361" s="92">
        <v>8.49</v>
      </c>
      <c r="G5361" s="92" t="s">
        <v>59</v>
      </c>
      <c r="H5361" s="102" t="s">
        <v>60</v>
      </c>
      <c r="I5361" s="92" t="s">
        <v>5267</v>
      </c>
    </row>
    <row r="5362" spans="2:9" x14ac:dyDescent="0.2">
      <c r="B5362" s="100">
        <v>45733</v>
      </c>
      <c r="C5362" s="101">
        <v>45733.502384259235</v>
      </c>
      <c r="D5362" s="92" t="s">
        <v>58</v>
      </c>
      <c r="E5362" s="86">
        <v>115</v>
      </c>
      <c r="F5362" s="92">
        <v>8.4979999999999993</v>
      </c>
      <c r="G5362" s="92" t="s">
        <v>59</v>
      </c>
      <c r="H5362" s="102" t="s">
        <v>60</v>
      </c>
      <c r="I5362" s="92" t="s">
        <v>5268</v>
      </c>
    </row>
    <row r="5363" spans="2:9" x14ac:dyDescent="0.2">
      <c r="B5363" s="100">
        <v>45733</v>
      </c>
      <c r="C5363" s="101">
        <v>45733.502384259235</v>
      </c>
      <c r="D5363" s="92" t="s">
        <v>58</v>
      </c>
      <c r="E5363" s="86">
        <v>115</v>
      </c>
      <c r="F5363" s="92">
        <v>8.4979999999999993</v>
      </c>
      <c r="G5363" s="92" t="s">
        <v>59</v>
      </c>
      <c r="H5363" s="102" t="s">
        <v>60</v>
      </c>
      <c r="I5363" s="92" t="s">
        <v>5269</v>
      </c>
    </row>
    <row r="5364" spans="2:9" x14ac:dyDescent="0.2">
      <c r="B5364" s="100">
        <v>45733</v>
      </c>
      <c r="C5364" s="101">
        <v>45733.502384259235</v>
      </c>
      <c r="D5364" s="92" t="s">
        <v>58</v>
      </c>
      <c r="E5364" s="86">
        <v>330</v>
      </c>
      <c r="F5364" s="92">
        <v>8.4979999999999993</v>
      </c>
      <c r="G5364" s="92" t="s">
        <v>59</v>
      </c>
      <c r="H5364" s="102" t="s">
        <v>60</v>
      </c>
      <c r="I5364" s="92" t="s">
        <v>5270</v>
      </c>
    </row>
    <row r="5365" spans="2:9" x14ac:dyDescent="0.2">
      <c r="B5365" s="100">
        <v>45733</v>
      </c>
      <c r="C5365" s="101">
        <v>45733.503298611133</v>
      </c>
      <c r="D5365" s="92" t="s">
        <v>58</v>
      </c>
      <c r="E5365" s="86">
        <v>291</v>
      </c>
      <c r="F5365" s="92">
        <v>8.4779999999999998</v>
      </c>
      <c r="G5365" s="92" t="s">
        <v>59</v>
      </c>
      <c r="H5365" s="102" t="s">
        <v>60</v>
      </c>
      <c r="I5365" s="92" t="s">
        <v>5271</v>
      </c>
    </row>
    <row r="5366" spans="2:9" x14ac:dyDescent="0.2">
      <c r="B5366" s="100">
        <v>45733</v>
      </c>
      <c r="C5366" s="101">
        <v>45733.503368055535</v>
      </c>
      <c r="D5366" s="92" t="s">
        <v>58</v>
      </c>
      <c r="E5366" s="86">
        <v>138</v>
      </c>
      <c r="F5366" s="92">
        <v>8.468</v>
      </c>
      <c r="G5366" s="92" t="s">
        <v>59</v>
      </c>
      <c r="H5366" s="102" t="s">
        <v>60</v>
      </c>
      <c r="I5366" s="92" t="s">
        <v>5272</v>
      </c>
    </row>
    <row r="5367" spans="2:9" x14ac:dyDescent="0.2">
      <c r="B5367" s="100">
        <v>45733</v>
      </c>
      <c r="C5367" s="101">
        <v>45733.504155092633</v>
      </c>
      <c r="D5367" s="92" t="s">
        <v>58</v>
      </c>
      <c r="E5367" s="86">
        <v>137</v>
      </c>
      <c r="F5367" s="92">
        <v>8.4480000000000004</v>
      </c>
      <c r="G5367" s="92" t="s">
        <v>59</v>
      </c>
      <c r="H5367" s="102" t="s">
        <v>60</v>
      </c>
      <c r="I5367" s="92" t="s">
        <v>5273</v>
      </c>
    </row>
    <row r="5368" spans="2:9" x14ac:dyDescent="0.2">
      <c r="B5368" s="100">
        <v>45733</v>
      </c>
      <c r="C5368" s="101">
        <v>45733.505578703734</v>
      </c>
      <c r="D5368" s="92" t="s">
        <v>58</v>
      </c>
      <c r="E5368" s="86">
        <v>445</v>
      </c>
      <c r="F5368" s="92">
        <v>8.4700000000000006</v>
      </c>
      <c r="G5368" s="92" t="s">
        <v>59</v>
      </c>
      <c r="H5368" s="102" t="s">
        <v>60</v>
      </c>
      <c r="I5368" s="92" t="s">
        <v>5274</v>
      </c>
    </row>
    <row r="5369" spans="2:9" x14ac:dyDescent="0.2">
      <c r="B5369" s="100">
        <v>45733</v>
      </c>
      <c r="C5369" s="101">
        <v>45733.505949074039</v>
      </c>
      <c r="D5369" s="92" t="s">
        <v>58</v>
      </c>
      <c r="E5369" s="86">
        <v>445</v>
      </c>
      <c r="F5369" s="92">
        <v>8.4760000000000009</v>
      </c>
      <c r="G5369" s="92" t="s">
        <v>59</v>
      </c>
      <c r="H5369" s="102" t="s">
        <v>60</v>
      </c>
      <c r="I5369" s="92" t="s">
        <v>5275</v>
      </c>
    </row>
    <row r="5370" spans="2:9" x14ac:dyDescent="0.2">
      <c r="B5370" s="100">
        <v>45733</v>
      </c>
      <c r="C5370" s="101">
        <v>45733.506597222236</v>
      </c>
      <c r="D5370" s="92" t="s">
        <v>58</v>
      </c>
      <c r="E5370" s="86">
        <v>413</v>
      </c>
      <c r="F5370" s="92">
        <v>8.4719999999999995</v>
      </c>
      <c r="G5370" s="92" t="s">
        <v>59</v>
      </c>
      <c r="H5370" s="102" t="s">
        <v>60</v>
      </c>
      <c r="I5370" s="92" t="s">
        <v>5276</v>
      </c>
    </row>
    <row r="5371" spans="2:9" x14ac:dyDescent="0.2">
      <c r="B5371" s="100">
        <v>45733</v>
      </c>
      <c r="C5371" s="101">
        <v>45733.508449074034</v>
      </c>
      <c r="D5371" s="92" t="s">
        <v>58</v>
      </c>
      <c r="E5371" s="86">
        <v>159</v>
      </c>
      <c r="F5371" s="92">
        <v>8.4860000000000007</v>
      </c>
      <c r="G5371" s="92" t="s">
        <v>59</v>
      </c>
      <c r="H5371" s="102" t="s">
        <v>60</v>
      </c>
      <c r="I5371" s="92" t="s">
        <v>5277</v>
      </c>
    </row>
    <row r="5372" spans="2:9" x14ac:dyDescent="0.2">
      <c r="B5372" s="100">
        <v>45733</v>
      </c>
      <c r="C5372" s="101">
        <v>45733.511018518533</v>
      </c>
      <c r="D5372" s="92" t="s">
        <v>58</v>
      </c>
      <c r="E5372" s="86">
        <v>343</v>
      </c>
      <c r="F5372" s="92">
        <v>8.4979999999999993</v>
      </c>
      <c r="G5372" s="92" t="s">
        <v>59</v>
      </c>
      <c r="H5372" s="102" t="s">
        <v>60</v>
      </c>
      <c r="I5372" s="92" t="s">
        <v>5278</v>
      </c>
    </row>
    <row r="5373" spans="2:9" x14ac:dyDescent="0.2">
      <c r="B5373" s="100">
        <v>45733</v>
      </c>
      <c r="C5373" s="101">
        <v>45733.511018518533</v>
      </c>
      <c r="D5373" s="92" t="s">
        <v>58</v>
      </c>
      <c r="E5373" s="86">
        <v>14</v>
      </c>
      <c r="F5373" s="92">
        <v>8.4979999999999993</v>
      </c>
      <c r="G5373" s="92" t="s">
        <v>59</v>
      </c>
      <c r="H5373" s="102" t="s">
        <v>60</v>
      </c>
      <c r="I5373" s="92" t="s">
        <v>5279</v>
      </c>
    </row>
    <row r="5374" spans="2:9" x14ac:dyDescent="0.2">
      <c r="B5374" s="100">
        <v>45733</v>
      </c>
      <c r="C5374" s="101">
        <v>45733.513298611135</v>
      </c>
      <c r="D5374" s="92" t="s">
        <v>58</v>
      </c>
      <c r="E5374" s="86">
        <v>244</v>
      </c>
      <c r="F5374" s="92">
        <v>8.49</v>
      </c>
      <c r="G5374" s="92" t="s">
        <v>59</v>
      </c>
      <c r="H5374" s="102" t="s">
        <v>60</v>
      </c>
      <c r="I5374" s="92" t="s">
        <v>5280</v>
      </c>
    </row>
    <row r="5375" spans="2:9" x14ac:dyDescent="0.2">
      <c r="B5375" s="100">
        <v>45733</v>
      </c>
      <c r="C5375" s="101">
        <v>45733.514212962938</v>
      </c>
      <c r="D5375" s="92" t="s">
        <v>58</v>
      </c>
      <c r="E5375" s="86">
        <v>127</v>
      </c>
      <c r="F5375" s="92">
        <v>8.4939999999999998</v>
      </c>
      <c r="G5375" s="92" t="s">
        <v>59</v>
      </c>
      <c r="H5375" s="102" t="s">
        <v>60</v>
      </c>
      <c r="I5375" s="92" t="s">
        <v>5281</v>
      </c>
    </row>
    <row r="5376" spans="2:9" x14ac:dyDescent="0.2">
      <c r="B5376" s="100">
        <v>45733</v>
      </c>
      <c r="C5376" s="101">
        <v>45733.514375000035</v>
      </c>
      <c r="D5376" s="92" t="s">
        <v>58</v>
      </c>
      <c r="E5376" s="86">
        <v>191</v>
      </c>
      <c r="F5376" s="92">
        <v>8.4819999999999993</v>
      </c>
      <c r="G5376" s="92" t="s">
        <v>59</v>
      </c>
      <c r="H5376" s="102" t="s">
        <v>60</v>
      </c>
      <c r="I5376" s="92" t="s">
        <v>5282</v>
      </c>
    </row>
    <row r="5377" spans="2:9" x14ac:dyDescent="0.2">
      <c r="B5377" s="100">
        <v>45733</v>
      </c>
      <c r="C5377" s="101">
        <v>45733.516319444432</v>
      </c>
      <c r="D5377" s="92" t="s">
        <v>58</v>
      </c>
      <c r="E5377" s="86">
        <v>145</v>
      </c>
      <c r="F5377" s="92">
        <v>8.4939999999999998</v>
      </c>
      <c r="G5377" s="92" t="s">
        <v>59</v>
      </c>
      <c r="H5377" s="102" t="s">
        <v>60</v>
      </c>
      <c r="I5377" s="92" t="s">
        <v>5283</v>
      </c>
    </row>
    <row r="5378" spans="2:9" x14ac:dyDescent="0.2">
      <c r="B5378" s="100">
        <v>45733</v>
      </c>
      <c r="C5378" s="101">
        <v>45733.529710648138</v>
      </c>
      <c r="D5378" s="92" t="s">
        <v>58</v>
      </c>
      <c r="E5378" s="86">
        <v>125</v>
      </c>
      <c r="F5378" s="92">
        <v>8.5</v>
      </c>
      <c r="G5378" s="92" t="s">
        <v>59</v>
      </c>
      <c r="H5378" s="102" t="s">
        <v>60</v>
      </c>
      <c r="I5378" s="92" t="s">
        <v>5284</v>
      </c>
    </row>
    <row r="5379" spans="2:9" x14ac:dyDescent="0.2">
      <c r="B5379" s="100">
        <v>45733</v>
      </c>
      <c r="C5379" s="101">
        <v>45733.532523148133</v>
      </c>
      <c r="D5379" s="92" t="s">
        <v>58</v>
      </c>
      <c r="E5379" s="86">
        <v>194</v>
      </c>
      <c r="F5379" s="92">
        <v>8.484</v>
      </c>
      <c r="G5379" s="92" t="s">
        <v>59</v>
      </c>
      <c r="H5379" s="102" t="s">
        <v>60</v>
      </c>
      <c r="I5379" s="92" t="s">
        <v>5285</v>
      </c>
    </row>
    <row r="5380" spans="2:9" x14ac:dyDescent="0.2">
      <c r="B5380" s="100">
        <v>45733</v>
      </c>
      <c r="C5380" s="101">
        <v>45733.533217592638</v>
      </c>
      <c r="D5380" s="92" t="s">
        <v>58</v>
      </c>
      <c r="E5380" s="86">
        <v>145</v>
      </c>
      <c r="F5380" s="92">
        <v>8.4719999999999995</v>
      </c>
      <c r="G5380" s="92" t="s">
        <v>59</v>
      </c>
      <c r="H5380" s="102" t="s">
        <v>60</v>
      </c>
      <c r="I5380" s="92" t="s">
        <v>5286</v>
      </c>
    </row>
    <row r="5381" spans="2:9" x14ac:dyDescent="0.2">
      <c r="B5381" s="100">
        <v>45733</v>
      </c>
      <c r="C5381" s="101">
        <v>45733.534629629634</v>
      </c>
      <c r="D5381" s="92" t="s">
        <v>58</v>
      </c>
      <c r="E5381" s="86">
        <v>181</v>
      </c>
      <c r="F5381" s="92">
        <v>8.4359999999999999</v>
      </c>
      <c r="G5381" s="92" t="s">
        <v>59</v>
      </c>
      <c r="H5381" s="102" t="s">
        <v>60</v>
      </c>
      <c r="I5381" s="92" t="s">
        <v>5287</v>
      </c>
    </row>
    <row r="5382" spans="2:9" x14ac:dyDescent="0.2">
      <c r="B5382" s="100">
        <v>45733</v>
      </c>
      <c r="C5382" s="101">
        <v>45733.536284722235</v>
      </c>
      <c r="D5382" s="92" t="s">
        <v>58</v>
      </c>
      <c r="E5382" s="86">
        <v>312</v>
      </c>
      <c r="F5382" s="92">
        <v>8.452</v>
      </c>
      <c r="G5382" s="92" t="s">
        <v>59</v>
      </c>
      <c r="H5382" s="102" t="s">
        <v>60</v>
      </c>
      <c r="I5382" s="92" t="s">
        <v>5288</v>
      </c>
    </row>
    <row r="5383" spans="2:9" x14ac:dyDescent="0.2">
      <c r="B5383" s="100">
        <v>45733</v>
      </c>
      <c r="C5383" s="101">
        <v>45733.537905092635</v>
      </c>
      <c r="D5383" s="92" t="s">
        <v>58</v>
      </c>
      <c r="E5383" s="86">
        <v>202</v>
      </c>
      <c r="F5383" s="92">
        <v>8.44</v>
      </c>
      <c r="G5383" s="92" t="s">
        <v>59</v>
      </c>
      <c r="H5383" s="102" t="s">
        <v>60</v>
      </c>
      <c r="I5383" s="92" t="s">
        <v>5289</v>
      </c>
    </row>
    <row r="5384" spans="2:9" x14ac:dyDescent="0.2">
      <c r="B5384" s="100">
        <v>45733</v>
      </c>
      <c r="C5384" s="101">
        <v>45733.542685185239</v>
      </c>
      <c r="D5384" s="92" t="s">
        <v>58</v>
      </c>
      <c r="E5384" s="86">
        <v>117</v>
      </c>
      <c r="F5384" s="92">
        <v>8.4380000000000006</v>
      </c>
      <c r="G5384" s="92" t="s">
        <v>59</v>
      </c>
      <c r="H5384" s="102" t="s">
        <v>60</v>
      </c>
      <c r="I5384" s="92" t="s">
        <v>5290</v>
      </c>
    </row>
    <row r="5385" spans="2:9" x14ac:dyDescent="0.2">
      <c r="B5385" s="100">
        <v>45733</v>
      </c>
      <c r="C5385" s="101">
        <v>45733.542685185239</v>
      </c>
      <c r="D5385" s="92" t="s">
        <v>58</v>
      </c>
      <c r="E5385" s="86">
        <v>429</v>
      </c>
      <c r="F5385" s="92">
        <v>8.4380000000000006</v>
      </c>
      <c r="G5385" s="92" t="s">
        <v>59</v>
      </c>
      <c r="H5385" s="102" t="s">
        <v>60</v>
      </c>
      <c r="I5385" s="92" t="s">
        <v>5291</v>
      </c>
    </row>
    <row r="5386" spans="2:9" x14ac:dyDescent="0.2">
      <c r="B5386" s="100">
        <v>45733</v>
      </c>
      <c r="C5386" s="101">
        <v>45733.543541666637</v>
      </c>
      <c r="D5386" s="92" t="s">
        <v>58</v>
      </c>
      <c r="E5386" s="86">
        <v>392</v>
      </c>
      <c r="F5386" s="92">
        <v>8.4120000000000008</v>
      </c>
      <c r="G5386" s="92" t="s">
        <v>59</v>
      </c>
      <c r="H5386" s="102" t="s">
        <v>60</v>
      </c>
      <c r="I5386" s="92" t="s">
        <v>5292</v>
      </c>
    </row>
    <row r="5387" spans="2:9" x14ac:dyDescent="0.2">
      <c r="B5387" s="100">
        <v>45733</v>
      </c>
      <c r="C5387" s="101">
        <v>45733.544756944437</v>
      </c>
      <c r="D5387" s="92" t="s">
        <v>58</v>
      </c>
      <c r="E5387" s="86">
        <v>549</v>
      </c>
      <c r="F5387" s="92">
        <v>8.3979999999999997</v>
      </c>
      <c r="G5387" s="92" t="s">
        <v>59</v>
      </c>
      <c r="H5387" s="102" t="s">
        <v>60</v>
      </c>
      <c r="I5387" s="92" t="s">
        <v>5293</v>
      </c>
    </row>
    <row r="5388" spans="2:9" x14ac:dyDescent="0.2">
      <c r="B5388" s="100">
        <v>45733</v>
      </c>
      <c r="C5388" s="101">
        <v>45733.545057870338</v>
      </c>
      <c r="D5388" s="92" t="s">
        <v>58</v>
      </c>
      <c r="E5388" s="86">
        <v>164</v>
      </c>
      <c r="F5388" s="92">
        <v>8.4120000000000008</v>
      </c>
      <c r="G5388" s="92" t="s">
        <v>59</v>
      </c>
      <c r="H5388" s="102" t="s">
        <v>60</v>
      </c>
      <c r="I5388" s="92" t="s">
        <v>5294</v>
      </c>
    </row>
    <row r="5389" spans="2:9" x14ac:dyDescent="0.2">
      <c r="B5389" s="100">
        <v>45733</v>
      </c>
      <c r="C5389" s="101">
        <v>45733.550011574036</v>
      </c>
      <c r="D5389" s="92" t="s">
        <v>58</v>
      </c>
      <c r="E5389" s="86">
        <v>405</v>
      </c>
      <c r="F5389" s="92">
        <v>8.4019999999999992</v>
      </c>
      <c r="G5389" s="92" t="s">
        <v>59</v>
      </c>
      <c r="H5389" s="102" t="s">
        <v>60</v>
      </c>
      <c r="I5389" s="92" t="s">
        <v>5295</v>
      </c>
    </row>
    <row r="5390" spans="2:9" x14ac:dyDescent="0.2">
      <c r="B5390" s="100">
        <v>45733</v>
      </c>
      <c r="C5390" s="101">
        <v>45733.550868055536</v>
      </c>
      <c r="D5390" s="92" t="s">
        <v>58</v>
      </c>
      <c r="E5390" s="86">
        <v>216</v>
      </c>
      <c r="F5390" s="92">
        <v>8.3960000000000008</v>
      </c>
      <c r="G5390" s="92" t="s">
        <v>59</v>
      </c>
      <c r="H5390" s="102" t="s">
        <v>60</v>
      </c>
      <c r="I5390" s="92" t="s">
        <v>5296</v>
      </c>
    </row>
    <row r="5391" spans="2:9" x14ac:dyDescent="0.2">
      <c r="B5391" s="100">
        <v>45733</v>
      </c>
      <c r="C5391" s="101">
        <v>45733.551967592633</v>
      </c>
      <c r="D5391" s="92" t="s">
        <v>58</v>
      </c>
      <c r="E5391" s="86">
        <v>399</v>
      </c>
      <c r="F5391" s="92">
        <v>8.4179999999999993</v>
      </c>
      <c r="G5391" s="92" t="s">
        <v>59</v>
      </c>
      <c r="H5391" s="102" t="s">
        <v>60</v>
      </c>
      <c r="I5391" s="92" t="s">
        <v>5297</v>
      </c>
    </row>
    <row r="5392" spans="2:9" x14ac:dyDescent="0.2">
      <c r="B5392" s="100">
        <v>45733</v>
      </c>
      <c r="C5392" s="101">
        <v>45733.553692129637</v>
      </c>
      <c r="D5392" s="92" t="s">
        <v>58</v>
      </c>
      <c r="E5392" s="86">
        <v>199</v>
      </c>
      <c r="F5392" s="92">
        <v>8.4179999999999993</v>
      </c>
      <c r="G5392" s="92" t="s">
        <v>59</v>
      </c>
      <c r="H5392" s="102" t="s">
        <v>60</v>
      </c>
      <c r="I5392" s="92" t="s">
        <v>5298</v>
      </c>
    </row>
    <row r="5393" spans="2:9" x14ac:dyDescent="0.2">
      <c r="B5393" s="100">
        <v>45733</v>
      </c>
      <c r="C5393" s="101">
        <v>45733.555879629639</v>
      </c>
      <c r="D5393" s="92" t="s">
        <v>58</v>
      </c>
      <c r="E5393" s="86">
        <v>125</v>
      </c>
      <c r="F5393" s="92">
        <v>8.4079999999999995</v>
      </c>
      <c r="G5393" s="92" t="s">
        <v>59</v>
      </c>
      <c r="H5393" s="102" t="s">
        <v>60</v>
      </c>
      <c r="I5393" s="92" t="s">
        <v>5299</v>
      </c>
    </row>
    <row r="5394" spans="2:9" x14ac:dyDescent="0.2">
      <c r="B5394" s="100">
        <v>45733</v>
      </c>
      <c r="C5394" s="101">
        <v>45733.557812500039</v>
      </c>
      <c r="D5394" s="92" t="s">
        <v>58</v>
      </c>
      <c r="E5394" s="86">
        <v>156</v>
      </c>
      <c r="F5394" s="92">
        <v>8.3960000000000008</v>
      </c>
      <c r="G5394" s="92" t="s">
        <v>59</v>
      </c>
      <c r="H5394" s="102" t="s">
        <v>60</v>
      </c>
      <c r="I5394" s="92" t="s">
        <v>5300</v>
      </c>
    </row>
    <row r="5395" spans="2:9" x14ac:dyDescent="0.2">
      <c r="B5395" s="100">
        <v>45733</v>
      </c>
      <c r="C5395" s="101">
        <v>45733.559178240735</v>
      </c>
      <c r="D5395" s="92" t="s">
        <v>58</v>
      </c>
      <c r="E5395" s="86">
        <v>418</v>
      </c>
      <c r="F5395" s="92">
        <v>8.4160000000000004</v>
      </c>
      <c r="G5395" s="92" t="s">
        <v>59</v>
      </c>
      <c r="H5395" s="102" t="s">
        <v>60</v>
      </c>
      <c r="I5395" s="92" t="s">
        <v>5301</v>
      </c>
    </row>
    <row r="5396" spans="2:9" x14ac:dyDescent="0.2">
      <c r="B5396" s="100">
        <v>45733</v>
      </c>
      <c r="C5396" s="101">
        <v>45733.559247685233</v>
      </c>
      <c r="D5396" s="92" t="s">
        <v>58</v>
      </c>
      <c r="E5396" s="86">
        <v>87</v>
      </c>
      <c r="F5396" s="92">
        <v>8.4039999999999999</v>
      </c>
      <c r="G5396" s="92" t="s">
        <v>59</v>
      </c>
      <c r="H5396" s="102" t="s">
        <v>60</v>
      </c>
      <c r="I5396" s="92" t="s">
        <v>5302</v>
      </c>
    </row>
    <row r="5397" spans="2:9" x14ac:dyDescent="0.2">
      <c r="B5397" s="100">
        <v>45733</v>
      </c>
      <c r="C5397" s="101">
        <v>45733.559398148136</v>
      </c>
      <c r="D5397" s="92" t="s">
        <v>58</v>
      </c>
      <c r="E5397" s="86">
        <v>350</v>
      </c>
      <c r="F5397" s="92">
        <v>8.4039999999999999</v>
      </c>
      <c r="G5397" s="92" t="s">
        <v>59</v>
      </c>
      <c r="H5397" s="102" t="s">
        <v>60</v>
      </c>
      <c r="I5397" s="92" t="s">
        <v>5303</v>
      </c>
    </row>
    <row r="5398" spans="2:9" x14ac:dyDescent="0.2">
      <c r="B5398" s="100">
        <v>45733</v>
      </c>
      <c r="C5398" s="101">
        <v>45733.559756944436</v>
      </c>
      <c r="D5398" s="92" t="s">
        <v>58</v>
      </c>
      <c r="E5398" s="86">
        <v>147</v>
      </c>
      <c r="F5398" s="92">
        <v>8.4039999999999999</v>
      </c>
      <c r="G5398" s="92" t="s">
        <v>59</v>
      </c>
      <c r="H5398" s="102" t="s">
        <v>60</v>
      </c>
      <c r="I5398" s="92" t="s">
        <v>5304</v>
      </c>
    </row>
    <row r="5399" spans="2:9" x14ac:dyDescent="0.2">
      <c r="B5399" s="100">
        <v>45733</v>
      </c>
      <c r="C5399" s="101">
        <v>45733.559872685233</v>
      </c>
      <c r="D5399" s="92" t="s">
        <v>58</v>
      </c>
      <c r="E5399" s="86">
        <v>134</v>
      </c>
      <c r="F5399" s="92">
        <v>8.4039999999999999</v>
      </c>
      <c r="G5399" s="92" t="s">
        <v>59</v>
      </c>
      <c r="H5399" s="102" t="s">
        <v>60</v>
      </c>
      <c r="I5399" s="92" t="s">
        <v>5305</v>
      </c>
    </row>
    <row r="5400" spans="2:9" x14ac:dyDescent="0.2">
      <c r="B5400" s="100">
        <v>45733</v>
      </c>
      <c r="C5400" s="101">
        <v>45733.561747685235</v>
      </c>
      <c r="D5400" s="92" t="s">
        <v>58</v>
      </c>
      <c r="E5400" s="86">
        <v>460</v>
      </c>
      <c r="F5400" s="92">
        <v>8.3919999999999995</v>
      </c>
      <c r="G5400" s="92" t="s">
        <v>59</v>
      </c>
      <c r="H5400" s="102" t="s">
        <v>60</v>
      </c>
      <c r="I5400" s="92" t="s">
        <v>5306</v>
      </c>
    </row>
    <row r="5401" spans="2:9" x14ac:dyDescent="0.2">
      <c r="B5401" s="100">
        <v>45733</v>
      </c>
      <c r="C5401" s="101">
        <v>45733.563541666634</v>
      </c>
      <c r="D5401" s="92" t="s">
        <v>58</v>
      </c>
      <c r="E5401" s="86">
        <v>398</v>
      </c>
      <c r="F5401" s="92">
        <v>8.3960000000000008</v>
      </c>
      <c r="G5401" s="92" t="s">
        <v>59</v>
      </c>
      <c r="H5401" s="102" t="s">
        <v>60</v>
      </c>
      <c r="I5401" s="92" t="s">
        <v>5307</v>
      </c>
    </row>
    <row r="5402" spans="2:9" x14ac:dyDescent="0.2">
      <c r="B5402" s="100">
        <v>45733</v>
      </c>
      <c r="C5402" s="101">
        <v>45733.563912037032</v>
      </c>
      <c r="D5402" s="92" t="s">
        <v>58</v>
      </c>
      <c r="E5402" s="86">
        <v>83</v>
      </c>
      <c r="F5402" s="92">
        <v>8.3819999999999997</v>
      </c>
      <c r="G5402" s="92" t="s">
        <v>59</v>
      </c>
      <c r="H5402" s="102" t="s">
        <v>60</v>
      </c>
      <c r="I5402" s="92" t="s">
        <v>5308</v>
      </c>
    </row>
    <row r="5403" spans="2:9" x14ac:dyDescent="0.2">
      <c r="B5403" s="100">
        <v>45733</v>
      </c>
      <c r="C5403" s="101">
        <v>45733.595011574034</v>
      </c>
      <c r="D5403" s="92" t="s">
        <v>58</v>
      </c>
      <c r="E5403" s="86">
        <v>284</v>
      </c>
      <c r="F5403" s="92">
        <v>8.5459999999999994</v>
      </c>
      <c r="G5403" s="92" t="s">
        <v>59</v>
      </c>
      <c r="H5403" s="102" t="s">
        <v>60</v>
      </c>
      <c r="I5403" s="92" t="s">
        <v>5309</v>
      </c>
    </row>
    <row r="5404" spans="2:9" x14ac:dyDescent="0.2">
      <c r="B5404" s="100">
        <v>45733</v>
      </c>
      <c r="C5404" s="101">
        <v>45733.595243055534</v>
      </c>
      <c r="D5404" s="92" t="s">
        <v>58</v>
      </c>
      <c r="E5404" s="86">
        <v>130</v>
      </c>
      <c r="F5404" s="92">
        <v>8.5399999999999991</v>
      </c>
      <c r="G5404" s="92" t="s">
        <v>59</v>
      </c>
      <c r="H5404" s="102" t="s">
        <v>60</v>
      </c>
      <c r="I5404" s="92" t="s">
        <v>5310</v>
      </c>
    </row>
    <row r="5405" spans="2:9" x14ac:dyDescent="0.2">
      <c r="B5405" s="100">
        <v>45733</v>
      </c>
      <c r="C5405" s="101">
        <v>45733.595520833333</v>
      </c>
      <c r="D5405" s="92" t="s">
        <v>58</v>
      </c>
      <c r="E5405" s="86">
        <v>507</v>
      </c>
      <c r="F5405" s="92">
        <v>8.5120000000000005</v>
      </c>
      <c r="G5405" s="92" t="s">
        <v>59</v>
      </c>
      <c r="H5405" s="102" t="s">
        <v>60</v>
      </c>
      <c r="I5405" s="92" t="s">
        <v>5311</v>
      </c>
    </row>
    <row r="5406" spans="2:9" x14ac:dyDescent="0.2">
      <c r="B5406" s="100">
        <v>45733</v>
      </c>
      <c r="C5406" s="101">
        <v>45733.596585648134</v>
      </c>
      <c r="D5406" s="92" t="s">
        <v>58</v>
      </c>
      <c r="E5406" s="86">
        <v>497</v>
      </c>
      <c r="F5406" s="92">
        <v>8.5</v>
      </c>
      <c r="G5406" s="92" t="s">
        <v>59</v>
      </c>
      <c r="H5406" s="102" t="s">
        <v>60</v>
      </c>
      <c r="I5406" s="92" t="s">
        <v>5312</v>
      </c>
    </row>
    <row r="5407" spans="2:9" x14ac:dyDescent="0.2">
      <c r="B5407" s="100">
        <v>45733</v>
      </c>
      <c r="C5407" s="101">
        <v>45733.597164351835</v>
      </c>
      <c r="D5407" s="92" t="s">
        <v>58</v>
      </c>
      <c r="E5407" s="86">
        <v>437</v>
      </c>
      <c r="F5407" s="92">
        <v>8.5340000000000007</v>
      </c>
      <c r="G5407" s="92" t="s">
        <v>59</v>
      </c>
      <c r="H5407" s="102" t="s">
        <v>60</v>
      </c>
      <c r="I5407" s="92" t="s">
        <v>5313</v>
      </c>
    </row>
    <row r="5408" spans="2:9" x14ac:dyDescent="0.2">
      <c r="B5408" s="100">
        <v>45733</v>
      </c>
      <c r="C5408" s="101">
        <v>45733.597430555536</v>
      </c>
      <c r="D5408" s="92" t="s">
        <v>58</v>
      </c>
      <c r="E5408" s="86">
        <v>162</v>
      </c>
      <c r="F5408" s="92">
        <v>8.5239999999999991</v>
      </c>
      <c r="G5408" s="92" t="s">
        <v>59</v>
      </c>
      <c r="H5408" s="102" t="s">
        <v>60</v>
      </c>
      <c r="I5408" s="92" t="s">
        <v>5314</v>
      </c>
    </row>
    <row r="5409" spans="2:9" x14ac:dyDescent="0.2">
      <c r="B5409" s="100">
        <v>45733</v>
      </c>
      <c r="C5409" s="101">
        <v>45733.598888888933</v>
      </c>
      <c r="D5409" s="92" t="s">
        <v>58</v>
      </c>
      <c r="E5409" s="86">
        <v>439</v>
      </c>
      <c r="F5409" s="92">
        <v>8.5220000000000002</v>
      </c>
      <c r="G5409" s="92" t="s">
        <v>59</v>
      </c>
      <c r="H5409" s="102" t="s">
        <v>60</v>
      </c>
      <c r="I5409" s="92" t="s">
        <v>5315</v>
      </c>
    </row>
    <row r="5410" spans="2:9" x14ac:dyDescent="0.2">
      <c r="B5410" s="100">
        <v>45733</v>
      </c>
      <c r="C5410" s="101">
        <v>45733.598912037036</v>
      </c>
      <c r="D5410" s="92" t="s">
        <v>58</v>
      </c>
      <c r="E5410" s="86">
        <v>2</v>
      </c>
      <c r="F5410" s="92">
        <v>8.52</v>
      </c>
      <c r="G5410" s="92" t="s">
        <v>59</v>
      </c>
      <c r="H5410" s="102" t="s">
        <v>60</v>
      </c>
      <c r="I5410" s="92" t="s">
        <v>5316</v>
      </c>
    </row>
    <row r="5411" spans="2:9" x14ac:dyDescent="0.2">
      <c r="B5411" s="100">
        <v>45733</v>
      </c>
      <c r="C5411" s="101">
        <v>45733.598912037036</v>
      </c>
      <c r="D5411" s="92" t="s">
        <v>58</v>
      </c>
      <c r="E5411" s="86">
        <v>165</v>
      </c>
      <c r="F5411" s="92">
        <v>8.52</v>
      </c>
      <c r="G5411" s="92" t="s">
        <v>59</v>
      </c>
      <c r="H5411" s="102" t="s">
        <v>60</v>
      </c>
      <c r="I5411" s="92" t="s">
        <v>5317</v>
      </c>
    </row>
    <row r="5412" spans="2:9" x14ac:dyDescent="0.2">
      <c r="B5412" s="100">
        <v>45733</v>
      </c>
      <c r="C5412" s="101">
        <v>45733.601493055539</v>
      </c>
      <c r="D5412" s="92" t="s">
        <v>58</v>
      </c>
      <c r="E5412" s="86">
        <v>118</v>
      </c>
      <c r="F5412" s="92">
        <v>8.5079999999999991</v>
      </c>
      <c r="G5412" s="92" t="s">
        <v>59</v>
      </c>
      <c r="H5412" s="102" t="s">
        <v>60</v>
      </c>
      <c r="I5412" s="92" t="s">
        <v>5318</v>
      </c>
    </row>
    <row r="5413" spans="2:9" x14ac:dyDescent="0.2">
      <c r="B5413" s="100">
        <v>45733</v>
      </c>
      <c r="C5413" s="101">
        <v>45733.603761574035</v>
      </c>
      <c r="D5413" s="92" t="s">
        <v>58</v>
      </c>
      <c r="E5413" s="86">
        <v>121</v>
      </c>
      <c r="F5413" s="92">
        <v>8.49</v>
      </c>
      <c r="G5413" s="92" t="s">
        <v>59</v>
      </c>
      <c r="H5413" s="102" t="s">
        <v>60</v>
      </c>
      <c r="I5413" s="92" t="s">
        <v>5319</v>
      </c>
    </row>
    <row r="5414" spans="2:9" x14ac:dyDescent="0.2">
      <c r="B5414" s="100">
        <v>45733</v>
      </c>
      <c r="C5414" s="101">
        <v>45733.604050925933</v>
      </c>
      <c r="D5414" s="92" t="s">
        <v>58</v>
      </c>
      <c r="E5414" s="86">
        <v>118</v>
      </c>
      <c r="F5414" s="92">
        <v>8.468</v>
      </c>
      <c r="G5414" s="92" t="s">
        <v>59</v>
      </c>
      <c r="H5414" s="102" t="s">
        <v>60</v>
      </c>
      <c r="I5414" s="92" t="s">
        <v>5320</v>
      </c>
    </row>
    <row r="5415" spans="2:9" x14ac:dyDescent="0.2">
      <c r="B5415" s="100">
        <v>45733</v>
      </c>
      <c r="C5415" s="101">
        <v>45733.606377314834</v>
      </c>
      <c r="D5415" s="92" t="s">
        <v>58</v>
      </c>
      <c r="E5415" s="86">
        <v>118</v>
      </c>
      <c r="F5415" s="92">
        <v>8.51</v>
      </c>
      <c r="G5415" s="92" t="s">
        <v>59</v>
      </c>
      <c r="H5415" s="102" t="s">
        <v>60</v>
      </c>
      <c r="I5415" s="92" t="s">
        <v>5321</v>
      </c>
    </row>
    <row r="5416" spans="2:9" x14ac:dyDescent="0.2">
      <c r="B5416" s="100">
        <v>45733</v>
      </c>
      <c r="C5416" s="101">
        <v>45733.608587962939</v>
      </c>
      <c r="D5416" s="92" t="s">
        <v>58</v>
      </c>
      <c r="E5416" s="86">
        <v>392</v>
      </c>
      <c r="F5416" s="92">
        <v>8.52</v>
      </c>
      <c r="G5416" s="92" t="s">
        <v>59</v>
      </c>
      <c r="H5416" s="102" t="s">
        <v>60</v>
      </c>
      <c r="I5416" s="92" t="s">
        <v>5322</v>
      </c>
    </row>
    <row r="5417" spans="2:9" x14ac:dyDescent="0.2">
      <c r="B5417" s="100">
        <v>45733</v>
      </c>
      <c r="C5417" s="101">
        <v>45733.609074074033</v>
      </c>
      <c r="D5417" s="92" t="s">
        <v>58</v>
      </c>
      <c r="E5417" s="86">
        <v>352</v>
      </c>
      <c r="F5417" s="92">
        <v>8.5</v>
      </c>
      <c r="G5417" s="92" t="s">
        <v>59</v>
      </c>
      <c r="H5417" s="102" t="s">
        <v>60</v>
      </c>
      <c r="I5417" s="92" t="s">
        <v>5323</v>
      </c>
    </row>
    <row r="5418" spans="2:9" x14ac:dyDescent="0.2">
      <c r="B5418" s="100">
        <v>45733</v>
      </c>
      <c r="C5418" s="101">
        <v>45733.611296296338</v>
      </c>
      <c r="D5418" s="92" t="s">
        <v>58</v>
      </c>
      <c r="E5418" s="86">
        <v>392</v>
      </c>
      <c r="F5418" s="92">
        <v>8.5299999999999994</v>
      </c>
      <c r="G5418" s="92" t="s">
        <v>59</v>
      </c>
      <c r="H5418" s="102" t="s">
        <v>60</v>
      </c>
      <c r="I5418" s="92" t="s">
        <v>5324</v>
      </c>
    </row>
    <row r="5419" spans="2:9" x14ac:dyDescent="0.2">
      <c r="B5419" s="100">
        <v>45733</v>
      </c>
      <c r="C5419" s="101">
        <v>45733.611967592638</v>
      </c>
      <c r="D5419" s="92" t="s">
        <v>58</v>
      </c>
      <c r="E5419" s="86">
        <v>310</v>
      </c>
      <c r="F5419" s="92">
        <v>8.5239999999999991</v>
      </c>
      <c r="G5419" s="92" t="s">
        <v>59</v>
      </c>
      <c r="H5419" s="102" t="s">
        <v>60</v>
      </c>
      <c r="I5419" s="92" t="s">
        <v>5325</v>
      </c>
    </row>
    <row r="5420" spans="2:9" x14ac:dyDescent="0.2">
      <c r="B5420" s="100">
        <v>45733</v>
      </c>
      <c r="C5420" s="101">
        <v>45733.612465277736</v>
      </c>
      <c r="D5420" s="92" t="s">
        <v>58</v>
      </c>
      <c r="E5420" s="86">
        <v>328</v>
      </c>
      <c r="F5420" s="92">
        <v>8.516</v>
      </c>
      <c r="G5420" s="92" t="s">
        <v>59</v>
      </c>
      <c r="H5420" s="102" t="s">
        <v>60</v>
      </c>
      <c r="I5420" s="92" t="s">
        <v>5326</v>
      </c>
    </row>
    <row r="5421" spans="2:9" x14ac:dyDescent="0.2">
      <c r="B5421" s="100">
        <v>45733</v>
      </c>
      <c r="C5421" s="101">
        <v>45733.613703703733</v>
      </c>
      <c r="D5421" s="92" t="s">
        <v>58</v>
      </c>
      <c r="E5421" s="86">
        <v>258</v>
      </c>
      <c r="F5421" s="92">
        <v>8.5380000000000003</v>
      </c>
      <c r="G5421" s="92" t="s">
        <v>59</v>
      </c>
      <c r="H5421" s="102" t="s">
        <v>60</v>
      </c>
      <c r="I5421" s="92" t="s">
        <v>5327</v>
      </c>
    </row>
    <row r="5422" spans="2:9" x14ac:dyDescent="0.2">
      <c r="B5422" s="100">
        <v>45733</v>
      </c>
      <c r="C5422" s="101">
        <v>45733.614375000034</v>
      </c>
      <c r="D5422" s="92" t="s">
        <v>58</v>
      </c>
      <c r="E5422" s="86">
        <v>98</v>
      </c>
      <c r="F5422" s="92">
        <v>8.5340000000000007</v>
      </c>
      <c r="G5422" s="92" t="s">
        <v>59</v>
      </c>
      <c r="H5422" s="102" t="s">
        <v>60</v>
      </c>
      <c r="I5422" s="92" t="s">
        <v>5328</v>
      </c>
    </row>
    <row r="5423" spans="2:9" x14ac:dyDescent="0.2">
      <c r="B5423" s="100">
        <v>45733</v>
      </c>
      <c r="C5423" s="101">
        <v>45733.626585648133</v>
      </c>
      <c r="D5423" s="92" t="s">
        <v>58</v>
      </c>
      <c r="E5423" s="86">
        <v>358</v>
      </c>
      <c r="F5423" s="92">
        <v>8.5</v>
      </c>
      <c r="G5423" s="92" t="s">
        <v>59</v>
      </c>
      <c r="H5423" s="102" t="s">
        <v>60</v>
      </c>
      <c r="I5423" s="92" t="s">
        <v>5329</v>
      </c>
    </row>
    <row r="5424" spans="2:9" x14ac:dyDescent="0.2">
      <c r="B5424" s="100">
        <v>45733</v>
      </c>
      <c r="C5424" s="101">
        <v>45733.626840277735</v>
      </c>
      <c r="D5424" s="92" t="s">
        <v>58</v>
      </c>
      <c r="E5424" s="86">
        <v>210</v>
      </c>
      <c r="F5424" s="92">
        <v>8.4979999999999993</v>
      </c>
      <c r="G5424" s="92" t="s">
        <v>59</v>
      </c>
      <c r="H5424" s="102" t="s">
        <v>60</v>
      </c>
      <c r="I5424" s="92" t="s">
        <v>5330</v>
      </c>
    </row>
    <row r="5425" spans="2:9" x14ac:dyDescent="0.2">
      <c r="B5425" s="100">
        <v>45733</v>
      </c>
      <c r="C5425" s="101">
        <v>45733.626840277735</v>
      </c>
      <c r="D5425" s="92" t="s">
        <v>58</v>
      </c>
      <c r="E5425" s="86">
        <v>323</v>
      </c>
      <c r="F5425" s="92">
        <v>8.4960000000000004</v>
      </c>
      <c r="G5425" s="92" t="s">
        <v>59</v>
      </c>
      <c r="H5425" s="102" t="s">
        <v>60</v>
      </c>
      <c r="I5425" s="92" t="s">
        <v>5331</v>
      </c>
    </row>
    <row r="5426" spans="2:9" x14ac:dyDescent="0.2">
      <c r="B5426" s="100">
        <v>45733</v>
      </c>
      <c r="C5426" s="101">
        <v>45733.631111111135</v>
      </c>
      <c r="D5426" s="92" t="s">
        <v>58</v>
      </c>
      <c r="E5426" s="86">
        <v>218</v>
      </c>
      <c r="F5426" s="92">
        <v>8.5</v>
      </c>
      <c r="G5426" s="92" t="s">
        <v>59</v>
      </c>
      <c r="H5426" s="102" t="s">
        <v>60</v>
      </c>
      <c r="I5426" s="92" t="s">
        <v>5332</v>
      </c>
    </row>
    <row r="5427" spans="2:9" x14ac:dyDescent="0.2">
      <c r="B5427" s="100">
        <v>45733</v>
      </c>
      <c r="C5427" s="101">
        <v>45733.631423611136</v>
      </c>
      <c r="D5427" s="92" t="s">
        <v>58</v>
      </c>
      <c r="E5427" s="86">
        <v>119</v>
      </c>
      <c r="F5427" s="92">
        <v>8.4939999999999998</v>
      </c>
      <c r="G5427" s="92" t="s">
        <v>59</v>
      </c>
      <c r="H5427" s="102" t="s">
        <v>60</v>
      </c>
      <c r="I5427" s="92" t="s">
        <v>5333</v>
      </c>
    </row>
    <row r="5428" spans="2:9" x14ac:dyDescent="0.2">
      <c r="B5428" s="100">
        <v>45733</v>
      </c>
      <c r="C5428" s="101">
        <v>45733.632766203737</v>
      </c>
      <c r="D5428" s="92" t="s">
        <v>58</v>
      </c>
      <c r="E5428" s="86">
        <v>118</v>
      </c>
      <c r="F5428" s="92">
        <v>8.5060000000000002</v>
      </c>
      <c r="G5428" s="92" t="s">
        <v>59</v>
      </c>
      <c r="H5428" s="102" t="s">
        <v>60</v>
      </c>
      <c r="I5428" s="92" t="s">
        <v>5334</v>
      </c>
    </row>
    <row r="5429" spans="2:9" x14ac:dyDescent="0.2">
      <c r="B5429" s="100">
        <v>45733</v>
      </c>
      <c r="C5429" s="101">
        <v>45733.633414351832</v>
      </c>
      <c r="D5429" s="92" t="s">
        <v>58</v>
      </c>
      <c r="E5429" s="86">
        <v>260</v>
      </c>
      <c r="F5429" s="92">
        <v>8.5039999999999996</v>
      </c>
      <c r="G5429" s="92" t="s">
        <v>59</v>
      </c>
      <c r="H5429" s="102" t="s">
        <v>60</v>
      </c>
      <c r="I5429" s="92" t="s">
        <v>5335</v>
      </c>
    </row>
    <row r="5430" spans="2:9" x14ac:dyDescent="0.2">
      <c r="B5430" s="100">
        <v>45733</v>
      </c>
      <c r="C5430" s="101">
        <v>45733.633414351832</v>
      </c>
      <c r="D5430" s="92" t="s">
        <v>58</v>
      </c>
      <c r="E5430" s="86">
        <v>16</v>
      </c>
      <c r="F5430" s="92">
        <v>8.5039999999999996</v>
      </c>
      <c r="G5430" s="92" t="s">
        <v>59</v>
      </c>
      <c r="H5430" s="102" t="s">
        <v>60</v>
      </c>
      <c r="I5430" s="92" t="s">
        <v>5336</v>
      </c>
    </row>
    <row r="5431" spans="2:9" x14ac:dyDescent="0.2">
      <c r="B5431" s="100">
        <v>45733</v>
      </c>
      <c r="C5431" s="101">
        <v>45733.634652777735</v>
      </c>
      <c r="D5431" s="92" t="s">
        <v>58</v>
      </c>
      <c r="E5431" s="86">
        <v>257</v>
      </c>
      <c r="F5431" s="92">
        <v>8.5</v>
      </c>
      <c r="G5431" s="92" t="s">
        <v>59</v>
      </c>
      <c r="H5431" s="102" t="s">
        <v>60</v>
      </c>
      <c r="I5431" s="92" t="s">
        <v>5337</v>
      </c>
    </row>
    <row r="5432" spans="2:9" x14ac:dyDescent="0.2">
      <c r="B5432" s="100">
        <v>45733</v>
      </c>
      <c r="C5432" s="101">
        <v>45733.637800925935</v>
      </c>
      <c r="D5432" s="92" t="s">
        <v>58</v>
      </c>
      <c r="E5432" s="86">
        <v>230</v>
      </c>
      <c r="F5432" s="92">
        <v>8.5060000000000002</v>
      </c>
      <c r="G5432" s="92" t="s">
        <v>59</v>
      </c>
      <c r="H5432" s="102" t="s">
        <v>60</v>
      </c>
      <c r="I5432" s="92" t="s">
        <v>5338</v>
      </c>
    </row>
    <row r="5433" spans="2:9" x14ac:dyDescent="0.2">
      <c r="B5433" s="100">
        <v>45733</v>
      </c>
      <c r="C5433" s="101">
        <v>45733.638055555537</v>
      </c>
      <c r="D5433" s="92" t="s">
        <v>58</v>
      </c>
      <c r="E5433" s="86">
        <v>118</v>
      </c>
      <c r="F5433" s="92">
        <v>8.5</v>
      </c>
      <c r="G5433" s="92" t="s">
        <v>59</v>
      </c>
      <c r="H5433" s="102" t="s">
        <v>60</v>
      </c>
      <c r="I5433" s="92" t="s">
        <v>5339</v>
      </c>
    </row>
    <row r="5434" spans="2:9" x14ac:dyDescent="0.2">
      <c r="B5434" s="100">
        <v>45733</v>
      </c>
      <c r="C5434" s="101">
        <v>45733.638298611135</v>
      </c>
      <c r="D5434" s="92" t="s">
        <v>58</v>
      </c>
      <c r="E5434" s="86">
        <v>361</v>
      </c>
      <c r="F5434" s="92">
        <v>8.4979999999999993</v>
      </c>
      <c r="G5434" s="92" t="s">
        <v>59</v>
      </c>
      <c r="H5434" s="102" t="s">
        <v>60</v>
      </c>
      <c r="I5434" s="92" t="s">
        <v>5340</v>
      </c>
    </row>
    <row r="5435" spans="2:9" x14ac:dyDescent="0.2">
      <c r="B5435" s="100">
        <v>45733</v>
      </c>
      <c r="C5435" s="101">
        <v>45733.638298611135</v>
      </c>
      <c r="D5435" s="92" t="s">
        <v>58</v>
      </c>
      <c r="E5435" s="86">
        <v>28</v>
      </c>
      <c r="F5435" s="92">
        <v>8.4979999999999993</v>
      </c>
      <c r="G5435" s="92" t="s">
        <v>59</v>
      </c>
      <c r="H5435" s="102" t="s">
        <v>60</v>
      </c>
      <c r="I5435" s="92" t="s">
        <v>5341</v>
      </c>
    </row>
    <row r="5436" spans="2:9" x14ac:dyDescent="0.2">
      <c r="B5436" s="100">
        <v>45733</v>
      </c>
      <c r="C5436" s="101">
        <v>45733.638750000035</v>
      </c>
      <c r="D5436" s="92" t="s">
        <v>58</v>
      </c>
      <c r="E5436" s="86">
        <v>118</v>
      </c>
      <c r="F5436" s="92">
        <v>8.5039999999999996</v>
      </c>
      <c r="G5436" s="92" t="s">
        <v>59</v>
      </c>
      <c r="H5436" s="102" t="s">
        <v>60</v>
      </c>
      <c r="I5436" s="92" t="s">
        <v>5342</v>
      </c>
    </row>
    <row r="5437" spans="2:9" x14ac:dyDescent="0.2">
      <c r="B5437" s="100">
        <v>45733</v>
      </c>
      <c r="C5437" s="101">
        <v>45733.641886574034</v>
      </c>
      <c r="D5437" s="92" t="s">
        <v>58</v>
      </c>
      <c r="E5437" s="86">
        <v>280</v>
      </c>
      <c r="F5437" s="92">
        <v>8.516</v>
      </c>
      <c r="G5437" s="92" t="s">
        <v>59</v>
      </c>
      <c r="H5437" s="102" t="s">
        <v>60</v>
      </c>
      <c r="I5437" s="92" t="s">
        <v>5343</v>
      </c>
    </row>
    <row r="5438" spans="2:9" x14ac:dyDescent="0.2">
      <c r="B5438" s="100">
        <v>45733</v>
      </c>
      <c r="C5438" s="101">
        <v>45733.642974537033</v>
      </c>
      <c r="D5438" s="92" t="s">
        <v>58</v>
      </c>
      <c r="E5438" s="86">
        <v>280</v>
      </c>
      <c r="F5438" s="92">
        <v>8.5120000000000005</v>
      </c>
      <c r="G5438" s="92" t="s">
        <v>59</v>
      </c>
      <c r="H5438" s="102" t="s">
        <v>60</v>
      </c>
      <c r="I5438" s="92" t="s">
        <v>5344</v>
      </c>
    </row>
    <row r="5439" spans="2:9" x14ac:dyDescent="0.2">
      <c r="B5439" s="100">
        <v>45733</v>
      </c>
      <c r="C5439" s="101">
        <v>45733.643819444434</v>
      </c>
      <c r="D5439" s="92" t="s">
        <v>58</v>
      </c>
      <c r="E5439" s="86">
        <v>118</v>
      </c>
      <c r="F5439" s="92">
        <v>8.5139999999999993</v>
      </c>
      <c r="G5439" s="92" t="s">
        <v>59</v>
      </c>
      <c r="H5439" s="102" t="s">
        <v>60</v>
      </c>
      <c r="I5439" s="92" t="s">
        <v>5345</v>
      </c>
    </row>
    <row r="5440" spans="2:9" x14ac:dyDescent="0.2">
      <c r="B5440" s="100">
        <v>45733</v>
      </c>
      <c r="C5440" s="101">
        <v>45733.643993055535</v>
      </c>
      <c r="D5440" s="92" t="s">
        <v>58</v>
      </c>
      <c r="E5440" s="86">
        <v>118</v>
      </c>
      <c r="F5440" s="92">
        <v>8.5</v>
      </c>
      <c r="G5440" s="92" t="s">
        <v>59</v>
      </c>
      <c r="H5440" s="102" t="s">
        <v>60</v>
      </c>
      <c r="I5440" s="92" t="s">
        <v>5346</v>
      </c>
    </row>
    <row r="5441" spans="2:9" x14ac:dyDescent="0.2">
      <c r="B5441" s="100">
        <v>45733</v>
      </c>
      <c r="C5441" s="101">
        <v>45733.645740740736</v>
      </c>
      <c r="D5441" s="92" t="s">
        <v>58</v>
      </c>
      <c r="E5441" s="86">
        <v>300</v>
      </c>
      <c r="F5441" s="92">
        <v>8.5120000000000005</v>
      </c>
      <c r="G5441" s="92" t="s">
        <v>59</v>
      </c>
      <c r="H5441" s="102" t="s">
        <v>60</v>
      </c>
      <c r="I5441" s="92" t="s">
        <v>5347</v>
      </c>
    </row>
    <row r="5442" spans="2:9" x14ac:dyDescent="0.2">
      <c r="B5442" s="100">
        <v>45733</v>
      </c>
      <c r="C5442" s="101">
        <v>45733.646180555537</v>
      </c>
      <c r="D5442" s="92" t="s">
        <v>58</v>
      </c>
      <c r="E5442" s="86">
        <v>366</v>
      </c>
      <c r="F5442" s="92">
        <v>8.51</v>
      </c>
      <c r="G5442" s="92" t="s">
        <v>59</v>
      </c>
      <c r="H5442" s="102" t="s">
        <v>60</v>
      </c>
      <c r="I5442" s="92" t="s">
        <v>5348</v>
      </c>
    </row>
    <row r="5443" spans="2:9" x14ac:dyDescent="0.2">
      <c r="B5443" s="100">
        <v>45733</v>
      </c>
      <c r="C5443" s="101">
        <v>45733.646296296334</v>
      </c>
      <c r="D5443" s="92" t="s">
        <v>58</v>
      </c>
      <c r="E5443" s="86">
        <v>112</v>
      </c>
      <c r="F5443" s="92">
        <v>8.4979999999999993</v>
      </c>
      <c r="G5443" s="92" t="s">
        <v>59</v>
      </c>
      <c r="H5443" s="102" t="s">
        <v>60</v>
      </c>
      <c r="I5443" s="92" t="s">
        <v>5349</v>
      </c>
    </row>
    <row r="5444" spans="2:9" x14ac:dyDescent="0.2">
      <c r="B5444" s="100">
        <v>45733</v>
      </c>
      <c r="C5444" s="101">
        <v>45733.646296296334</v>
      </c>
      <c r="D5444" s="92" t="s">
        <v>58</v>
      </c>
      <c r="E5444" s="86">
        <v>6</v>
      </c>
      <c r="F5444" s="92">
        <v>8.4979999999999993</v>
      </c>
      <c r="G5444" s="92" t="s">
        <v>59</v>
      </c>
      <c r="H5444" s="102" t="s">
        <v>60</v>
      </c>
      <c r="I5444" s="92" t="s">
        <v>5350</v>
      </c>
    </row>
    <row r="5445" spans="2:9" x14ac:dyDescent="0.2">
      <c r="B5445" s="100">
        <v>45733</v>
      </c>
      <c r="C5445" s="101">
        <v>45733.647291666639</v>
      </c>
      <c r="D5445" s="92" t="s">
        <v>58</v>
      </c>
      <c r="E5445" s="86">
        <v>298</v>
      </c>
      <c r="F5445" s="92">
        <v>8.4979999999999993</v>
      </c>
      <c r="G5445" s="92" t="s">
        <v>59</v>
      </c>
      <c r="H5445" s="102" t="s">
        <v>60</v>
      </c>
      <c r="I5445" s="92" t="s">
        <v>5351</v>
      </c>
    </row>
    <row r="5446" spans="2:9" x14ac:dyDescent="0.2">
      <c r="B5446" s="100">
        <v>45733</v>
      </c>
      <c r="C5446" s="101">
        <v>45733.647951388935</v>
      </c>
      <c r="D5446" s="92" t="s">
        <v>58</v>
      </c>
      <c r="E5446" s="86">
        <v>386</v>
      </c>
      <c r="F5446" s="92">
        <v>8.4920000000000009</v>
      </c>
      <c r="G5446" s="92" t="s">
        <v>59</v>
      </c>
      <c r="H5446" s="102" t="s">
        <v>60</v>
      </c>
      <c r="I5446" s="92" t="s">
        <v>5352</v>
      </c>
    </row>
    <row r="5447" spans="2:9" x14ac:dyDescent="0.2">
      <c r="B5447" s="100">
        <v>45733</v>
      </c>
      <c r="C5447" s="101">
        <v>45733.648206018537</v>
      </c>
      <c r="D5447" s="92" t="s">
        <v>58</v>
      </c>
      <c r="E5447" s="86">
        <v>230</v>
      </c>
      <c r="F5447" s="92">
        <v>8.4719999999999995</v>
      </c>
      <c r="G5447" s="92" t="s">
        <v>59</v>
      </c>
      <c r="H5447" s="102" t="s">
        <v>60</v>
      </c>
      <c r="I5447" s="92" t="s">
        <v>5353</v>
      </c>
    </row>
    <row r="5448" spans="2:9" x14ac:dyDescent="0.2">
      <c r="B5448" s="100">
        <v>45733</v>
      </c>
      <c r="C5448" s="101">
        <v>45733.662106481439</v>
      </c>
      <c r="D5448" s="92" t="s">
        <v>58</v>
      </c>
      <c r="E5448" s="86">
        <v>238</v>
      </c>
      <c r="F5448" s="92">
        <v>8.4359999999999999</v>
      </c>
      <c r="G5448" s="92" t="s">
        <v>59</v>
      </c>
      <c r="H5448" s="102" t="s">
        <v>60</v>
      </c>
      <c r="I5448" s="92" t="s">
        <v>5354</v>
      </c>
    </row>
    <row r="5449" spans="2:9" x14ac:dyDescent="0.2">
      <c r="B5449" s="100">
        <v>45733</v>
      </c>
      <c r="C5449" s="101">
        <v>45733.663703703736</v>
      </c>
      <c r="D5449" s="92" t="s">
        <v>58</v>
      </c>
      <c r="E5449" s="86">
        <v>404</v>
      </c>
      <c r="F5449" s="92">
        <v>8.4160000000000004</v>
      </c>
      <c r="G5449" s="92" t="s">
        <v>59</v>
      </c>
      <c r="H5449" s="102" t="s">
        <v>60</v>
      </c>
      <c r="I5449" s="92" t="s">
        <v>5355</v>
      </c>
    </row>
    <row r="5450" spans="2:9" x14ac:dyDescent="0.2">
      <c r="B5450" s="100">
        <v>45733</v>
      </c>
      <c r="C5450" s="101">
        <v>45733.666122685237</v>
      </c>
      <c r="D5450" s="92" t="s">
        <v>58</v>
      </c>
      <c r="E5450" s="86">
        <v>404</v>
      </c>
      <c r="F5450" s="92">
        <v>8.4220000000000006</v>
      </c>
      <c r="G5450" s="92" t="s">
        <v>59</v>
      </c>
      <c r="H5450" s="102" t="s">
        <v>60</v>
      </c>
      <c r="I5450" s="92" t="s">
        <v>5356</v>
      </c>
    </row>
    <row r="5451" spans="2:9" x14ac:dyDescent="0.2">
      <c r="B5451" s="100">
        <v>45733</v>
      </c>
      <c r="C5451" s="101">
        <v>45733.666412037033</v>
      </c>
      <c r="D5451" s="92" t="s">
        <v>58</v>
      </c>
      <c r="E5451" s="86">
        <v>465</v>
      </c>
      <c r="F5451" s="92">
        <v>8.4079999999999995</v>
      </c>
      <c r="G5451" s="92" t="s">
        <v>59</v>
      </c>
      <c r="H5451" s="102" t="s">
        <v>60</v>
      </c>
      <c r="I5451" s="92" t="s">
        <v>5357</v>
      </c>
    </row>
    <row r="5452" spans="2:9" x14ac:dyDescent="0.2">
      <c r="B5452" s="100">
        <v>45733</v>
      </c>
      <c r="C5452" s="101">
        <v>45733.667025462935</v>
      </c>
      <c r="D5452" s="92" t="s">
        <v>58</v>
      </c>
      <c r="E5452" s="86">
        <v>454</v>
      </c>
      <c r="F5452" s="92">
        <v>8.4179999999999993</v>
      </c>
      <c r="G5452" s="92" t="s">
        <v>59</v>
      </c>
      <c r="H5452" s="102" t="s">
        <v>60</v>
      </c>
      <c r="I5452" s="92" t="s">
        <v>5358</v>
      </c>
    </row>
    <row r="5453" spans="2:9" x14ac:dyDescent="0.2">
      <c r="B5453" s="100">
        <v>45733</v>
      </c>
      <c r="C5453" s="101">
        <v>45733.668969907434</v>
      </c>
      <c r="D5453" s="92" t="s">
        <v>58</v>
      </c>
      <c r="E5453" s="86">
        <v>455</v>
      </c>
      <c r="F5453" s="92">
        <v>8.4019999999999992</v>
      </c>
      <c r="G5453" s="92" t="s">
        <v>59</v>
      </c>
      <c r="H5453" s="102" t="s">
        <v>60</v>
      </c>
      <c r="I5453" s="92" t="s">
        <v>5359</v>
      </c>
    </row>
    <row r="5454" spans="2:9" x14ac:dyDescent="0.2">
      <c r="B5454" s="100">
        <v>45733</v>
      </c>
      <c r="C5454" s="101">
        <v>45733.669872685234</v>
      </c>
      <c r="D5454" s="92" t="s">
        <v>58</v>
      </c>
      <c r="E5454" s="86">
        <v>372</v>
      </c>
      <c r="F5454" s="92">
        <v>8.3919999999999995</v>
      </c>
      <c r="G5454" s="92" t="s">
        <v>59</v>
      </c>
      <c r="H5454" s="102" t="s">
        <v>60</v>
      </c>
      <c r="I5454" s="92" t="s">
        <v>5360</v>
      </c>
    </row>
    <row r="5455" spans="2:9" x14ac:dyDescent="0.2">
      <c r="B5455" s="100">
        <v>45733</v>
      </c>
      <c r="C5455" s="101">
        <v>45733.669884259238</v>
      </c>
      <c r="D5455" s="92" t="s">
        <v>58</v>
      </c>
      <c r="E5455" s="86">
        <v>86</v>
      </c>
      <c r="F5455" s="92">
        <v>8.39</v>
      </c>
      <c r="G5455" s="92" t="s">
        <v>59</v>
      </c>
      <c r="H5455" s="102" t="s">
        <v>60</v>
      </c>
      <c r="I5455" s="92" t="s">
        <v>5361</v>
      </c>
    </row>
    <row r="5456" spans="2:9" x14ac:dyDescent="0.2">
      <c r="B5456" s="100">
        <v>45733</v>
      </c>
      <c r="C5456" s="101">
        <v>45733.670717592635</v>
      </c>
      <c r="D5456" s="92" t="s">
        <v>58</v>
      </c>
      <c r="E5456" s="86">
        <v>416</v>
      </c>
      <c r="F5456" s="92">
        <v>8.3840000000000003</v>
      </c>
      <c r="G5456" s="92" t="s">
        <v>59</v>
      </c>
      <c r="H5456" s="102" t="s">
        <v>60</v>
      </c>
      <c r="I5456" s="92" t="s">
        <v>5362</v>
      </c>
    </row>
    <row r="5457" spans="2:9" x14ac:dyDescent="0.2">
      <c r="B5457" s="100">
        <v>45733</v>
      </c>
      <c r="C5457" s="101">
        <v>45733.671643518537</v>
      </c>
      <c r="D5457" s="92" t="s">
        <v>58</v>
      </c>
      <c r="E5457" s="86">
        <v>310</v>
      </c>
      <c r="F5457" s="92">
        <v>8.3919999999999995</v>
      </c>
      <c r="G5457" s="92" t="s">
        <v>59</v>
      </c>
      <c r="H5457" s="102" t="s">
        <v>60</v>
      </c>
      <c r="I5457" s="92" t="s">
        <v>5363</v>
      </c>
    </row>
    <row r="5458" spans="2:9" x14ac:dyDescent="0.2">
      <c r="B5458" s="100">
        <v>45733</v>
      </c>
      <c r="C5458" s="101">
        <v>45733.671643518537</v>
      </c>
      <c r="D5458" s="92" t="s">
        <v>58</v>
      </c>
      <c r="E5458" s="86">
        <v>175</v>
      </c>
      <c r="F5458" s="92">
        <v>8.3800000000000008</v>
      </c>
      <c r="G5458" s="92" t="s">
        <v>59</v>
      </c>
      <c r="H5458" s="102" t="s">
        <v>60</v>
      </c>
      <c r="I5458" s="92" t="s">
        <v>5364</v>
      </c>
    </row>
    <row r="5459" spans="2:9" x14ac:dyDescent="0.2">
      <c r="B5459" s="100">
        <v>45733</v>
      </c>
      <c r="C5459" s="101">
        <v>45733.672939814838</v>
      </c>
      <c r="D5459" s="92" t="s">
        <v>58</v>
      </c>
      <c r="E5459" s="86">
        <v>242</v>
      </c>
      <c r="F5459" s="92">
        <v>8.3800000000000008</v>
      </c>
      <c r="G5459" s="92" t="s">
        <v>59</v>
      </c>
      <c r="H5459" s="102" t="s">
        <v>60</v>
      </c>
      <c r="I5459" s="92" t="s">
        <v>5365</v>
      </c>
    </row>
    <row r="5460" spans="2:9" x14ac:dyDescent="0.2">
      <c r="B5460" s="100">
        <v>45733</v>
      </c>
      <c r="C5460" s="101">
        <v>45733.672951388937</v>
      </c>
      <c r="D5460" s="92" t="s">
        <v>58</v>
      </c>
      <c r="E5460" s="86">
        <v>314</v>
      </c>
      <c r="F5460" s="92">
        <v>8.3800000000000008</v>
      </c>
      <c r="G5460" s="92" t="s">
        <v>59</v>
      </c>
      <c r="H5460" s="102" t="s">
        <v>60</v>
      </c>
      <c r="I5460" s="92" t="s">
        <v>5366</v>
      </c>
    </row>
    <row r="5461" spans="2:9" x14ac:dyDescent="0.2">
      <c r="B5461" s="100">
        <v>45733</v>
      </c>
      <c r="C5461" s="101">
        <v>45733.673078703738</v>
      </c>
      <c r="D5461" s="92" t="s">
        <v>58</v>
      </c>
      <c r="E5461" s="86">
        <v>372</v>
      </c>
      <c r="F5461" s="92">
        <v>8.4</v>
      </c>
      <c r="G5461" s="92" t="s">
        <v>59</v>
      </c>
      <c r="H5461" s="102" t="s">
        <v>60</v>
      </c>
      <c r="I5461" s="92" t="s">
        <v>5367</v>
      </c>
    </row>
    <row r="5462" spans="2:9" x14ac:dyDescent="0.2">
      <c r="B5462" s="100">
        <v>45733</v>
      </c>
      <c r="C5462" s="101">
        <v>45733.673078703738</v>
      </c>
      <c r="D5462" s="92" t="s">
        <v>58</v>
      </c>
      <c r="E5462" s="86">
        <v>47</v>
      </c>
      <c r="F5462" s="92">
        <v>8.4</v>
      </c>
      <c r="G5462" s="92" t="s">
        <v>59</v>
      </c>
      <c r="H5462" s="102" t="s">
        <v>60</v>
      </c>
      <c r="I5462" s="92" t="s">
        <v>5368</v>
      </c>
    </row>
    <row r="5463" spans="2:9" x14ac:dyDescent="0.2">
      <c r="B5463" s="100">
        <v>45733</v>
      </c>
      <c r="C5463" s="101">
        <v>45733.673506944433</v>
      </c>
      <c r="D5463" s="92" t="s">
        <v>58</v>
      </c>
      <c r="E5463" s="86">
        <v>419</v>
      </c>
      <c r="F5463" s="92">
        <v>8.3960000000000008</v>
      </c>
      <c r="G5463" s="92" t="s">
        <v>59</v>
      </c>
      <c r="H5463" s="102" t="s">
        <v>60</v>
      </c>
      <c r="I5463" s="92" t="s">
        <v>5369</v>
      </c>
    </row>
    <row r="5464" spans="2:9" x14ac:dyDescent="0.2">
      <c r="B5464" s="100">
        <v>45733</v>
      </c>
      <c r="C5464" s="101">
        <v>45733.673935185237</v>
      </c>
      <c r="D5464" s="92" t="s">
        <v>58</v>
      </c>
      <c r="E5464" s="86">
        <v>158</v>
      </c>
      <c r="F5464" s="92">
        <v>8.39</v>
      </c>
      <c r="G5464" s="92" t="s">
        <v>59</v>
      </c>
      <c r="H5464" s="102" t="s">
        <v>60</v>
      </c>
      <c r="I5464" s="92" t="s">
        <v>5370</v>
      </c>
    </row>
    <row r="5465" spans="2:9" x14ac:dyDescent="0.2">
      <c r="B5465" s="100">
        <v>45733</v>
      </c>
      <c r="C5465" s="101">
        <v>45733.675358796332</v>
      </c>
      <c r="D5465" s="92" t="s">
        <v>58</v>
      </c>
      <c r="E5465" s="86">
        <v>314</v>
      </c>
      <c r="F5465" s="92">
        <v>8.3800000000000008</v>
      </c>
      <c r="G5465" s="92" t="s">
        <v>59</v>
      </c>
      <c r="H5465" s="102" t="s">
        <v>60</v>
      </c>
      <c r="I5465" s="92" t="s">
        <v>5371</v>
      </c>
    </row>
    <row r="5466" spans="2:9" x14ac:dyDescent="0.2">
      <c r="B5466" s="100">
        <v>45733</v>
      </c>
      <c r="C5466" s="101">
        <v>45733.675358796332</v>
      </c>
      <c r="D5466" s="92" t="s">
        <v>58</v>
      </c>
      <c r="E5466" s="86">
        <v>109</v>
      </c>
      <c r="F5466" s="92">
        <v>8.3800000000000008</v>
      </c>
      <c r="G5466" s="92" t="s">
        <v>59</v>
      </c>
      <c r="H5466" s="102" t="s">
        <v>60</v>
      </c>
      <c r="I5466" s="92" t="s">
        <v>5372</v>
      </c>
    </row>
    <row r="5467" spans="2:9" x14ac:dyDescent="0.2">
      <c r="B5467" s="100">
        <v>45733</v>
      </c>
      <c r="C5467" s="101">
        <v>45733.679247685235</v>
      </c>
      <c r="D5467" s="92" t="s">
        <v>58</v>
      </c>
      <c r="E5467" s="86">
        <v>68</v>
      </c>
      <c r="F5467" s="92">
        <v>8.42</v>
      </c>
      <c r="G5467" s="92" t="s">
        <v>59</v>
      </c>
      <c r="H5467" s="102" t="s">
        <v>60</v>
      </c>
      <c r="I5467" s="92" t="s">
        <v>5373</v>
      </c>
    </row>
    <row r="5468" spans="2:9" x14ac:dyDescent="0.2">
      <c r="B5468" s="100">
        <v>45734</v>
      </c>
      <c r="C5468" s="101">
        <v>45734.335185185235</v>
      </c>
      <c r="D5468" s="92" t="s">
        <v>58</v>
      </c>
      <c r="E5468" s="86">
        <v>630</v>
      </c>
      <c r="F5468" s="92">
        <v>8.7799999999999994</v>
      </c>
      <c r="G5468" s="92" t="s">
        <v>59</v>
      </c>
      <c r="H5468" s="102" t="s">
        <v>60</v>
      </c>
      <c r="I5468" s="92" t="s">
        <v>5374</v>
      </c>
    </row>
    <row r="5469" spans="2:9" x14ac:dyDescent="0.2">
      <c r="B5469" s="100">
        <v>45734</v>
      </c>
      <c r="C5469" s="101">
        <v>45734.335300925937</v>
      </c>
      <c r="D5469" s="92" t="s">
        <v>58</v>
      </c>
      <c r="E5469" s="86">
        <v>807</v>
      </c>
      <c r="F5469" s="92">
        <v>8.7119999999999997</v>
      </c>
      <c r="G5469" s="92" t="s">
        <v>59</v>
      </c>
      <c r="H5469" s="102" t="s">
        <v>60</v>
      </c>
      <c r="I5469" s="92" t="s">
        <v>5375</v>
      </c>
    </row>
    <row r="5470" spans="2:9" x14ac:dyDescent="0.2">
      <c r="B5470" s="100">
        <v>45734</v>
      </c>
      <c r="C5470" s="101">
        <v>45734.335358796336</v>
      </c>
      <c r="D5470" s="92" t="s">
        <v>58</v>
      </c>
      <c r="E5470" s="86">
        <v>184</v>
      </c>
      <c r="F5470" s="92">
        <v>8.7100000000000009</v>
      </c>
      <c r="G5470" s="92" t="s">
        <v>59</v>
      </c>
      <c r="H5470" s="102" t="s">
        <v>60</v>
      </c>
      <c r="I5470" s="92" t="s">
        <v>5376</v>
      </c>
    </row>
    <row r="5471" spans="2:9" x14ac:dyDescent="0.2">
      <c r="B5471" s="100">
        <v>45734</v>
      </c>
      <c r="C5471" s="101">
        <v>45734.335983796336</v>
      </c>
      <c r="D5471" s="92" t="s">
        <v>58</v>
      </c>
      <c r="E5471" s="86">
        <v>454</v>
      </c>
      <c r="F5471" s="92">
        <v>8.6739999999999995</v>
      </c>
      <c r="G5471" s="92" t="s">
        <v>59</v>
      </c>
      <c r="H5471" s="102" t="s">
        <v>60</v>
      </c>
      <c r="I5471" s="92" t="s">
        <v>5377</v>
      </c>
    </row>
    <row r="5472" spans="2:9" x14ac:dyDescent="0.2">
      <c r="B5472" s="100">
        <v>45734</v>
      </c>
      <c r="C5472" s="101">
        <v>45734.336400462933</v>
      </c>
      <c r="D5472" s="92" t="s">
        <v>58</v>
      </c>
      <c r="E5472" s="86">
        <v>378</v>
      </c>
      <c r="F5472" s="92">
        <v>8.67</v>
      </c>
      <c r="G5472" s="92" t="s">
        <v>59</v>
      </c>
      <c r="H5472" s="102" t="s">
        <v>60</v>
      </c>
      <c r="I5472" s="92" t="s">
        <v>5378</v>
      </c>
    </row>
    <row r="5473" spans="2:9" x14ac:dyDescent="0.2">
      <c r="B5473" s="100">
        <v>45734</v>
      </c>
      <c r="C5473" s="101">
        <v>45734.336701388936</v>
      </c>
      <c r="D5473" s="92" t="s">
        <v>58</v>
      </c>
      <c r="E5473" s="86">
        <v>378</v>
      </c>
      <c r="F5473" s="92">
        <v>8.6259999999999994</v>
      </c>
      <c r="G5473" s="92" t="s">
        <v>59</v>
      </c>
      <c r="H5473" s="102" t="s">
        <v>60</v>
      </c>
      <c r="I5473" s="92" t="s">
        <v>5379</v>
      </c>
    </row>
    <row r="5474" spans="2:9" x14ac:dyDescent="0.2">
      <c r="B5474" s="100">
        <v>45734</v>
      </c>
      <c r="C5474" s="101">
        <v>45734.337314814838</v>
      </c>
      <c r="D5474" s="92" t="s">
        <v>58</v>
      </c>
      <c r="E5474" s="86">
        <v>394</v>
      </c>
      <c r="F5474" s="92">
        <v>8.61</v>
      </c>
      <c r="G5474" s="92" t="s">
        <v>59</v>
      </c>
      <c r="H5474" s="102" t="s">
        <v>60</v>
      </c>
      <c r="I5474" s="92" t="s">
        <v>5380</v>
      </c>
    </row>
    <row r="5475" spans="2:9" x14ac:dyDescent="0.2">
      <c r="B5475" s="100">
        <v>45734</v>
      </c>
      <c r="C5475" s="101">
        <v>45734.338206018532</v>
      </c>
      <c r="D5475" s="92" t="s">
        <v>58</v>
      </c>
      <c r="E5475" s="86">
        <v>376</v>
      </c>
      <c r="F5475" s="92">
        <v>8.6159999999999997</v>
      </c>
      <c r="G5475" s="92" t="s">
        <v>59</v>
      </c>
      <c r="H5475" s="102" t="s">
        <v>60</v>
      </c>
      <c r="I5475" s="92" t="s">
        <v>5381</v>
      </c>
    </row>
    <row r="5476" spans="2:9" x14ac:dyDescent="0.2">
      <c r="B5476" s="100">
        <v>45734</v>
      </c>
      <c r="C5476" s="101">
        <v>45734.338206018532</v>
      </c>
      <c r="D5476" s="92" t="s">
        <v>58</v>
      </c>
      <c r="E5476" s="86">
        <v>218</v>
      </c>
      <c r="F5476" s="92">
        <v>8.6080000000000005</v>
      </c>
      <c r="G5476" s="92" t="s">
        <v>59</v>
      </c>
      <c r="H5476" s="102" t="s">
        <v>60</v>
      </c>
      <c r="I5476" s="92" t="s">
        <v>5382</v>
      </c>
    </row>
    <row r="5477" spans="2:9" x14ac:dyDescent="0.2">
      <c r="B5477" s="100">
        <v>45734</v>
      </c>
      <c r="C5477" s="101">
        <v>45734.340289351836</v>
      </c>
      <c r="D5477" s="92" t="s">
        <v>58</v>
      </c>
      <c r="E5477" s="86">
        <v>391</v>
      </c>
      <c r="F5477" s="92">
        <v>8.6219999999999999</v>
      </c>
      <c r="G5477" s="92" t="s">
        <v>59</v>
      </c>
      <c r="H5477" s="102" t="s">
        <v>60</v>
      </c>
      <c r="I5477" s="92" t="s">
        <v>5383</v>
      </c>
    </row>
    <row r="5478" spans="2:9" x14ac:dyDescent="0.2">
      <c r="B5478" s="100">
        <v>45734</v>
      </c>
      <c r="C5478" s="101">
        <v>45734.340486111134</v>
      </c>
      <c r="D5478" s="92" t="s">
        <v>58</v>
      </c>
      <c r="E5478" s="86">
        <v>365</v>
      </c>
      <c r="F5478" s="92">
        <v>8.5739999999999998</v>
      </c>
      <c r="G5478" s="92" t="s">
        <v>59</v>
      </c>
      <c r="H5478" s="102" t="s">
        <v>60</v>
      </c>
      <c r="I5478" s="92" t="s">
        <v>5384</v>
      </c>
    </row>
    <row r="5479" spans="2:9" x14ac:dyDescent="0.2">
      <c r="B5479" s="100">
        <v>45734</v>
      </c>
      <c r="C5479" s="101">
        <v>45734.341967592634</v>
      </c>
      <c r="D5479" s="92" t="s">
        <v>58</v>
      </c>
      <c r="E5479" s="86">
        <v>365</v>
      </c>
      <c r="F5479" s="92">
        <v>8.64</v>
      </c>
      <c r="G5479" s="92" t="s">
        <v>59</v>
      </c>
      <c r="H5479" s="102" t="s">
        <v>60</v>
      </c>
      <c r="I5479" s="92" t="s">
        <v>5385</v>
      </c>
    </row>
    <row r="5480" spans="2:9" x14ac:dyDescent="0.2">
      <c r="B5480" s="100">
        <v>45734</v>
      </c>
      <c r="C5480" s="101">
        <v>45734.342650462939</v>
      </c>
      <c r="D5480" s="92" t="s">
        <v>58</v>
      </c>
      <c r="E5480" s="86">
        <v>53</v>
      </c>
      <c r="F5480" s="92">
        <v>8.6379999999999999</v>
      </c>
      <c r="G5480" s="92" t="s">
        <v>59</v>
      </c>
      <c r="H5480" s="102" t="s">
        <v>60</v>
      </c>
      <c r="I5480" s="92" t="s">
        <v>5386</v>
      </c>
    </row>
    <row r="5481" spans="2:9" x14ac:dyDescent="0.2">
      <c r="B5481" s="100">
        <v>45734</v>
      </c>
      <c r="C5481" s="101">
        <v>45734.375162037039</v>
      </c>
      <c r="D5481" s="92" t="s">
        <v>58</v>
      </c>
      <c r="E5481" s="86">
        <v>397</v>
      </c>
      <c r="F5481" s="92">
        <v>8.5779999999999994</v>
      </c>
      <c r="G5481" s="92" t="s">
        <v>59</v>
      </c>
      <c r="H5481" s="102" t="s">
        <v>60</v>
      </c>
      <c r="I5481" s="92" t="s">
        <v>5387</v>
      </c>
    </row>
    <row r="5482" spans="2:9" x14ac:dyDescent="0.2">
      <c r="B5482" s="100">
        <v>45734</v>
      </c>
      <c r="C5482" s="101">
        <v>45734.376782407438</v>
      </c>
      <c r="D5482" s="92" t="s">
        <v>58</v>
      </c>
      <c r="E5482" s="86">
        <v>261</v>
      </c>
      <c r="F5482" s="92">
        <v>8.5540000000000003</v>
      </c>
      <c r="G5482" s="92" t="s">
        <v>59</v>
      </c>
      <c r="H5482" s="102" t="s">
        <v>60</v>
      </c>
      <c r="I5482" s="92" t="s">
        <v>5388</v>
      </c>
    </row>
    <row r="5483" spans="2:9" x14ac:dyDescent="0.2">
      <c r="B5483" s="100">
        <v>45734</v>
      </c>
      <c r="C5483" s="101">
        <v>45734.379120370337</v>
      </c>
      <c r="D5483" s="92" t="s">
        <v>58</v>
      </c>
      <c r="E5483" s="86">
        <v>433</v>
      </c>
      <c r="F5483" s="92">
        <v>8.59</v>
      </c>
      <c r="G5483" s="92" t="s">
        <v>59</v>
      </c>
      <c r="H5483" s="102" t="s">
        <v>60</v>
      </c>
      <c r="I5483" s="92" t="s">
        <v>5389</v>
      </c>
    </row>
    <row r="5484" spans="2:9" x14ac:dyDescent="0.2">
      <c r="B5484" s="100">
        <v>45734</v>
      </c>
      <c r="C5484" s="101">
        <v>45734.382094907436</v>
      </c>
      <c r="D5484" s="92" t="s">
        <v>58</v>
      </c>
      <c r="E5484" s="86">
        <v>488</v>
      </c>
      <c r="F5484" s="92">
        <v>8.6579999999999995</v>
      </c>
      <c r="G5484" s="92" t="s">
        <v>59</v>
      </c>
      <c r="H5484" s="102" t="s">
        <v>60</v>
      </c>
      <c r="I5484" s="92" t="s">
        <v>5390</v>
      </c>
    </row>
    <row r="5485" spans="2:9" x14ac:dyDescent="0.2">
      <c r="B5485" s="100">
        <v>45734</v>
      </c>
      <c r="C5485" s="101">
        <v>45734.382210648138</v>
      </c>
      <c r="D5485" s="92" t="s">
        <v>58</v>
      </c>
      <c r="E5485" s="86">
        <v>11</v>
      </c>
      <c r="F5485" s="92">
        <v>8.6579999999999995</v>
      </c>
      <c r="G5485" s="92" t="s">
        <v>59</v>
      </c>
      <c r="H5485" s="102" t="s">
        <v>60</v>
      </c>
      <c r="I5485" s="92" t="s">
        <v>5391</v>
      </c>
    </row>
    <row r="5486" spans="2:9" x14ac:dyDescent="0.2">
      <c r="B5486" s="100">
        <v>45734</v>
      </c>
      <c r="C5486" s="101">
        <v>45734.382210648138</v>
      </c>
      <c r="D5486" s="92" t="s">
        <v>58</v>
      </c>
      <c r="E5486" s="86">
        <v>108</v>
      </c>
      <c r="F5486" s="92">
        <v>8.6579999999999995</v>
      </c>
      <c r="G5486" s="92" t="s">
        <v>59</v>
      </c>
      <c r="H5486" s="102" t="s">
        <v>60</v>
      </c>
      <c r="I5486" s="92" t="s">
        <v>5392</v>
      </c>
    </row>
    <row r="5487" spans="2:9" x14ac:dyDescent="0.2">
      <c r="B5487" s="100">
        <v>45734</v>
      </c>
      <c r="C5487" s="101">
        <v>45734.382916666633</v>
      </c>
      <c r="D5487" s="92" t="s">
        <v>58</v>
      </c>
      <c r="E5487" s="86">
        <v>400</v>
      </c>
      <c r="F5487" s="92">
        <v>8.6760000000000002</v>
      </c>
      <c r="G5487" s="92" t="s">
        <v>59</v>
      </c>
      <c r="H5487" s="102" t="s">
        <v>60</v>
      </c>
      <c r="I5487" s="92" t="s">
        <v>5393</v>
      </c>
    </row>
    <row r="5488" spans="2:9" x14ac:dyDescent="0.2">
      <c r="B5488" s="100">
        <v>45734</v>
      </c>
      <c r="C5488" s="101">
        <v>45734.383252314838</v>
      </c>
      <c r="D5488" s="92" t="s">
        <v>58</v>
      </c>
      <c r="E5488" s="86">
        <v>487</v>
      </c>
      <c r="F5488" s="92">
        <v>8.66</v>
      </c>
      <c r="G5488" s="92" t="s">
        <v>59</v>
      </c>
      <c r="H5488" s="102" t="s">
        <v>60</v>
      </c>
      <c r="I5488" s="92" t="s">
        <v>5394</v>
      </c>
    </row>
    <row r="5489" spans="2:9" x14ac:dyDescent="0.2">
      <c r="B5489" s="100">
        <v>45734</v>
      </c>
      <c r="C5489" s="101">
        <v>45734.383414351832</v>
      </c>
      <c r="D5489" s="92" t="s">
        <v>58</v>
      </c>
      <c r="E5489" s="86">
        <v>485</v>
      </c>
      <c r="F5489" s="92">
        <v>8.6539999999999999</v>
      </c>
      <c r="G5489" s="92" t="s">
        <v>59</v>
      </c>
      <c r="H5489" s="102" t="s">
        <v>60</v>
      </c>
      <c r="I5489" s="92" t="s">
        <v>5395</v>
      </c>
    </row>
    <row r="5490" spans="2:9" x14ac:dyDescent="0.2">
      <c r="B5490" s="100">
        <v>45734</v>
      </c>
      <c r="C5490" s="101">
        <v>45734.383483796337</v>
      </c>
      <c r="D5490" s="92" t="s">
        <v>58</v>
      </c>
      <c r="E5490" s="86">
        <v>215</v>
      </c>
      <c r="F5490" s="92">
        <v>8.65</v>
      </c>
      <c r="G5490" s="92" t="s">
        <v>59</v>
      </c>
      <c r="H5490" s="102" t="s">
        <v>60</v>
      </c>
      <c r="I5490" s="92" t="s">
        <v>5396</v>
      </c>
    </row>
    <row r="5491" spans="2:9" x14ac:dyDescent="0.2">
      <c r="B5491" s="100">
        <v>45734</v>
      </c>
      <c r="C5491" s="101">
        <v>45734.383483796337</v>
      </c>
      <c r="D5491" s="92" t="s">
        <v>58</v>
      </c>
      <c r="E5491" s="86">
        <v>270</v>
      </c>
      <c r="F5491" s="92">
        <v>8.65</v>
      </c>
      <c r="G5491" s="92" t="s">
        <v>59</v>
      </c>
      <c r="H5491" s="102" t="s">
        <v>60</v>
      </c>
      <c r="I5491" s="92" t="s">
        <v>5397</v>
      </c>
    </row>
    <row r="5492" spans="2:9" x14ac:dyDescent="0.2">
      <c r="B5492" s="100">
        <v>45734</v>
      </c>
      <c r="C5492" s="101">
        <v>45734.383518518538</v>
      </c>
      <c r="D5492" s="92" t="s">
        <v>58</v>
      </c>
      <c r="E5492" s="86">
        <v>119</v>
      </c>
      <c r="F5492" s="92">
        <v>8.6340000000000003</v>
      </c>
      <c r="G5492" s="92" t="s">
        <v>59</v>
      </c>
      <c r="H5492" s="102" t="s">
        <v>60</v>
      </c>
      <c r="I5492" s="92" t="s">
        <v>5398</v>
      </c>
    </row>
    <row r="5493" spans="2:9" x14ac:dyDescent="0.2">
      <c r="B5493" s="100">
        <v>45734</v>
      </c>
      <c r="C5493" s="101">
        <v>45734.383807870334</v>
      </c>
      <c r="D5493" s="92" t="s">
        <v>58</v>
      </c>
      <c r="E5493" s="86">
        <v>168</v>
      </c>
      <c r="F5493" s="92">
        <v>8.6340000000000003</v>
      </c>
      <c r="G5493" s="92" t="s">
        <v>59</v>
      </c>
      <c r="H5493" s="102" t="s">
        <v>60</v>
      </c>
      <c r="I5493" s="92" t="s">
        <v>5399</v>
      </c>
    </row>
    <row r="5494" spans="2:9" x14ac:dyDescent="0.2">
      <c r="B5494" s="100">
        <v>45734</v>
      </c>
      <c r="C5494" s="101">
        <v>45734.383807870334</v>
      </c>
      <c r="D5494" s="92" t="s">
        <v>58</v>
      </c>
      <c r="E5494" s="86">
        <v>322</v>
      </c>
      <c r="F5494" s="92">
        <v>8.6319999999999997</v>
      </c>
      <c r="G5494" s="92" t="s">
        <v>59</v>
      </c>
      <c r="H5494" s="102" t="s">
        <v>60</v>
      </c>
      <c r="I5494" s="92" t="s">
        <v>5400</v>
      </c>
    </row>
    <row r="5495" spans="2:9" x14ac:dyDescent="0.2">
      <c r="B5495" s="100">
        <v>45734</v>
      </c>
      <c r="C5495" s="101">
        <v>45734.385509259235</v>
      </c>
      <c r="D5495" s="92" t="s">
        <v>58</v>
      </c>
      <c r="E5495" s="86">
        <v>480</v>
      </c>
      <c r="F5495" s="92">
        <v>8.6</v>
      </c>
      <c r="G5495" s="92" t="s">
        <v>59</v>
      </c>
      <c r="H5495" s="102" t="s">
        <v>60</v>
      </c>
      <c r="I5495" s="92" t="s">
        <v>5401</v>
      </c>
    </row>
    <row r="5496" spans="2:9" x14ac:dyDescent="0.2">
      <c r="B5496" s="100">
        <v>45734</v>
      </c>
      <c r="C5496" s="101">
        <v>45734.385520833333</v>
      </c>
      <c r="D5496" s="92" t="s">
        <v>58</v>
      </c>
      <c r="E5496" s="86">
        <v>119</v>
      </c>
      <c r="F5496" s="92">
        <v>8.5860000000000003</v>
      </c>
      <c r="G5496" s="92" t="s">
        <v>59</v>
      </c>
      <c r="H5496" s="102" t="s">
        <v>60</v>
      </c>
      <c r="I5496" s="92" t="s">
        <v>5402</v>
      </c>
    </row>
    <row r="5497" spans="2:9" x14ac:dyDescent="0.2">
      <c r="B5497" s="100">
        <v>45734</v>
      </c>
      <c r="C5497" s="101">
        <v>45734.387037037035</v>
      </c>
      <c r="D5497" s="92" t="s">
        <v>58</v>
      </c>
      <c r="E5497" s="86">
        <v>119</v>
      </c>
      <c r="F5497" s="92">
        <v>8.5820000000000007</v>
      </c>
      <c r="G5497" s="92" t="s">
        <v>59</v>
      </c>
      <c r="H5497" s="102" t="s">
        <v>60</v>
      </c>
      <c r="I5497" s="92" t="s">
        <v>5403</v>
      </c>
    </row>
    <row r="5498" spans="2:9" x14ac:dyDescent="0.2">
      <c r="B5498" s="100">
        <v>45734</v>
      </c>
      <c r="C5498" s="101">
        <v>45734.387592592633</v>
      </c>
      <c r="D5498" s="92" t="s">
        <v>58</v>
      </c>
      <c r="E5498" s="86">
        <v>111</v>
      </c>
      <c r="F5498" s="92">
        <v>8.57</v>
      </c>
      <c r="G5498" s="92" t="s">
        <v>59</v>
      </c>
      <c r="H5498" s="102" t="s">
        <v>60</v>
      </c>
      <c r="I5498" s="92" t="s">
        <v>5404</v>
      </c>
    </row>
    <row r="5499" spans="2:9" x14ac:dyDescent="0.2">
      <c r="B5499" s="100">
        <v>45734</v>
      </c>
      <c r="C5499" s="101">
        <v>45734.417222222233</v>
      </c>
      <c r="D5499" s="92" t="s">
        <v>58</v>
      </c>
      <c r="E5499" s="86">
        <v>511</v>
      </c>
      <c r="F5499" s="92">
        <v>8.75</v>
      </c>
      <c r="G5499" s="92" t="s">
        <v>59</v>
      </c>
      <c r="H5499" s="102" t="s">
        <v>60</v>
      </c>
      <c r="I5499" s="92" t="s">
        <v>5405</v>
      </c>
    </row>
    <row r="5500" spans="2:9" x14ac:dyDescent="0.2">
      <c r="B5500" s="100">
        <v>45734</v>
      </c>
      <c r="C5500" s="101">
        <v>45734.419062500034</v>
      </c>
      <c r="D5500" s="92" t="s">
        <v>58</v>
      </c>
      <c r="E5500" s="86">
        <v>580</v>
      </c>
      <c r="F5500" s="92">
        <v>8.7639999999999993</v>
      </c>
      <c r="G5500" s="92" t="s">
        <v>59</v>
      </c>
      <c r="H5500" s="102" t="s">
        <v>60</v>
      </c>
      <c r="I5500" s="92" t="s">
        <v>5406</v>
      </c>
    </row>
    <row r="5501" spans="2:9" x14ac:dyDescent="0.2">
      <c r="B5501" s="100">
        <v>45734</v>
      </c>
      <c r="C5501" s="101">
        <v>45734.420775462939</v>
      </c>
      <c r="D5501" s="92" t="s">
        <v>58</v>
      </c>
      <c r="E5501" s="86">
        <v>558</v>
      </c>
      <c r="F5501" s="92">
        <v>8.75</v>
      </c>
      <c r="G5501" s="92" t="s">
        <v>59</v>
      </c>
      <c r="H5501" s="102" t="s">
        <v>60</v>
      </c>
      <c r="I5501" s="92" t="s">
        <v>5407</v>
      </c>
    </row>
    <row r="5502" spans="2:9" x14ac:dyDescent="0.2">
      <c r="B5502" s="100">
        <v>45734</v>
      </c>
      <c r="C5502" s="101">
        <v>45734.421064814836</v>
      </c>
      <c r="D5502" s="92" t="s">
        <v>58</v>
      </c>
      <c r="E5502" s="86">
        <v>554</v>
      </c>
      <c r="F5502" s="92">
        <v>8.7439999999999998</v>
      </c>
      <c r="G5502" s="92" t="s">
        <v>59</v>
      </c>
      <c r="H5502" s="102" t="s">
        <v>60</v>
      </c>
      <c r="I5502" s="92" t="s">
        <v>5408</v>
      </c>
    </row>
    <row r="5503" spans="2:9" x14ac:dyDescent="0.2">
      <c r="B5503" s="100">
        <v>45734</v>
      </c>
      <c r="C5503" s="101">
        <v>45734.423229166634</v>
      </c>
      <c r="D5503" s="92" t="s">
        <v>58</v>
      </c>
      <c r="E5503" s="86">
        <v>434</v>
      </c>
      <c r="F5503" s="92">
        <v>8.8040000000000003</v>
      </c>
      <c r="G5503" s="92" t="s">
        <v>59</v>
      </c>
      <c r="H5503" s="102" t="s">
        <v>60</v>
      </c>
      <c r="I5503" s="92" t="s">
        <v>5409</v>
      </c>
    </row>
    <row r="5504" spans="2:9" x14ac:dyDescent="0.2">
      <c r="B5504" s="100">
        <v>45734</v>
      </c>
      <c r="C5504" s="101">
        <v>45734.423634259234</v>
      </c>
      <c r="D5504" s="92" t="s">
        <v>58</v>
      </c>
      <c r="E5504" s="86">
        <v>57</v>
      </c>
      <c r="F5504" s="92">
        <v>8.798</v>
      </c>
      <c r="G5504" s="92" t="s">
        <v>59</v>
      </c>
      <c r="H5504" s="102" t="s">
        <v>60</v>
      </c>
      <c r="I5504" s="92" t="s">
        <v>5410</v>
      </c>
    </row>
    <row r="5505" spans="2:9" x14ac:dyDescent="0.2">
      <c r="B5505" s="100">
        <v>45734</v>
      </c>
      <c r="C5505" s="101">
        <v>45734.423634259234</v>
      </c>
      <c r="D5505" s="92" t="s">
        <v>58</v>
      </c>
      <c r="E5505" s="86">
        <v>513</v>
      </c>
      <c r="F5505" s="92">
        <v>8.798</v>
      </c>
      <c r="G5505" s="92" t="s">
        <v>59</v>
      </c>
      <c r="H5505" s="102" t="s">
        <v>60</v>
      </c>
      <c r="I5505" s="92" t="s">
        <v>5411</v>
      </c>
    </row>
    <row r="5506" spans="2:9" x14ac:dyDescent="0.2">
      <c r="B5506" s="100">
        <v>45734</v>
      </c>
      <c r="C5506" s="101">
        <v>45734.423703703738</v>
      </c>
      <c r="D5506" s="92" t="s">
        <v>58</v>
      </c>
      <c r="E5506" s="86">
        <v>119</v>
      </c>
      <c r="F5506" s="92">
        <v>8.7799999999999994</v>
      </c>
      <c r="G5506" s="92" t="s">
        <v>59</v>
      </c>
      <c r="H5506" s="102" t="s">
        <v>60</v>
      </c>
      <c r="I5506" s="92" t="s">
        <v>5412</v>
      </c>
    </row>
    <row r="5507" spans="2:9" x14ac:dyDescent="0.2">
      <c r="B5507" s="100">
        <v>45734</v>
      </c>
      <c r="C5507" s="101">
        <v>45734.424479166635</v>
      </c>
      <c r="D5507" s="92" t="s">
        <v>58</v>
      </c>
      <c r="E5507" s="86">
        <v>154</v>
      </c>
      <c r="F5507" s="92">
        <v>8.7799999999999994</v>
      </c>
      <c r="G5507" s="92" t="s">
        <v>59</v>
      </c>
      <c r="H5507" s="102" t="s">
        <v>60</v>
      </c>
      <c r="I5507" s="92" t="s">
        <v>5413</v>
      </c>
    </row>
    <row r="5508" spans="2:9" x14ac:dyDescent="0.2">
      <c r="B5508" s="100">
        <v>45734</v>
      </c>
      <c r="C5508" s="101">
        <v>45734.424479166635</v>
      </c>
      <c r="D5508" s="92" t="s">
        <v>58</v>
      </c>
      <c r="E5508" s="86">
        <v>367</v>
      </c>
      <c r="F5508" s="92">
        <v>8.7799999999999994</v>
      </c>
      <c r="G5508" s="92" t="s">
        <v>59</v>
      </c>
      <c r="H5508" s="102" t="s">
        <v>60</v>
      </c>
      <c r="I5508" s="92" t="s">
        <v>5414</v>
      </c>
    </row>
    <row r="5509" spans="2:9" x14ac:dyDescent="0.2">
      <c r="B5509" s="100">
        <v>45734</v>
      </c>
      <c r="C5509" s="101">
        <v>45734.425486111133</v>
      </c>
      <c r="D5509" s="92" t="s">
        <v>58</v>
      </c>
      <c r="E5509" s="86">
        <v>514</v>
      </c>
      <c r="F5509" s="92">
        <v>8.8040000000000003</v>
      </c>
      <c r="G5509" s="92" t="s">
        <v>59</v>
      </c>
      <c r="H5509" s="102" t="s">
        <v>60</v>
      </c>
      <c r="I5509" s="92" t="s">
        <v>5415</v>
      </c>
    </row>
    <row r="5510" spans="2:9" x14ac:dyDescent="0.2">
      <c r="B5510" s="100">
        <v>45734</v>
      </c>
      <c r="C5510" s="101">
        <v>45734.426168981438</v>
      </c>
      <c r="D5510" s="92" t="s">
        <v>58</v>
      </c>
      <c r="E5510" s="86">
        <v>464</v>
      </c>
      <c r="F5510" s="92">
        <v>8.7959999999999994</v>
      </c>
      <c r="G5510" s="92" t="s">
        <v>59</v>
      </c>
      <c r="H5510" s="102" t="s">
        <v>60</v>
      </c>
      <c r="I5510" s="92" t="s">
        <v>5416</v>
      </c>
    </row>
    <row r="5511" spans="2:9" x14ac:dyDescent="0.2">
      <c r="B5511" s="100">
        <v>45734</v>
      </c>
      <c r="C5511" s="101">
        <v>45734.427025462937</v>
      </c>
      <c r="D5511" s="92" t="s">
        <v>58</v>
      </c>
      <c r="E5511" s="86">
        <v>168</v>
      </c>
      <c r="F5511" s="92">
        <v>8.7799999999999994</v>
      </c>
      <c r="G5511" s="92" t="s">
        <v>59</v>
      </c>
      <c r="H5511" s="102" t="s">
        <v>60</v>
      </c>
      <c r="I5511" s="92" t="s">
        <v>5417</v>
      </c>
    </row>
    <row r="5512" spans="2:9" x14ac:dyDescent="0.2">
      <c r="B5512" s="100">
        <v>45734</v>
      </c>
      <c r="C5512" s="101">
        <v>45734.458587962938</v>
      </c>
      <c r="D5512" s="92" t="s">
        <v>58</v>
      </c>
      <c r="E5512" s="86">
        <v>397</v>
      </c>
      <c r="F5512" s="92">
        <v>8.7200000000000006</v>
      </c>
      <c r="G5512" s="92" t="s">
        <v>59</v>
      </c>
      <c r="H5512" s="102" t="s">
        <v>60</v>
      </c>
      <c r="I5512" s="92" t="s">
        <v>5418</v>
      </c>
    </row>
    <row r="5513" spans="2:9" x14ac:dyDescent="0.2">
      <c r="B5513" s="100">
        <v>45734</v>
      </c>
      <c r="C5513" s="101">
        <v>45734.459548611136</v>
      </c>
      <c r="D5513" s="92" t="s">
        <v>58</v>
      </c>
      <c r="E5513" s="86">
        <v>172</v>
      </c>
      <c r="F5513" s="92">
        <v>8.6999999999999993</v>
      </c>
      <c r="G5513" s="92" t="s">
        <v>59</v>
      </c>
      <c r="H5513" s="102" t="s">
        <v>60</v>
      </c>
      <c r="I5513" s="92" t="s">
        <v>5419</v>
      </c>
    </row>
    <row r="5514" spans="2:9" x14ac:dyDescent="0.2">
      <c r="B5514" s="100">
        <v>45734</v>
      </c>
      <c r="C5514" s="101">
        <v>45734.459722222236</v>
      </c>
      <c r="D5514" s="92" t="s">
        <v>58</v>
      </c>
      <c r="E5514" s="86">
        <v>137</v>
      </c>
      <c r="F5514" s="92">
        <v>8.67</v>
      </c>
      <c r="G5514" s="92" t="s">
        <v>59</v>
      </c>
      <c r="H5514" s="102" t="s">
        <v>60</v>
      </c>
      <c r="I5514" s="92" t="s">
        <v>5420</v>
      </c>
    </row>
    <row r="5515" spans="2:9" x14ac:dyDescent="0.2">
      <c r="B5515" s="100">
        <v>45734</v>
      </c>
      <c r="C5515" s="101">
        <v>45734.463715277736</v>
      </c>
      <c r="D5515" s="92" t="s">
        <v>58</v>
      </c>
      <c r="E5515" s="86">
        <v>469</v>
      </c>
      <c r="F5515" s="92">
        <v>8.6820000000000004</v>
      </c>
      <c r="G5515" s="92" t="s">
        <v>59</v>
      </c>
      <c r="H5515" s="102" t="s">
        <v>60</v>
      </c>
      <c r="I5515" s="92" t="s">
        <v>5421</v>
      </c>
    </row>
    <row r="5516" spans="2:9" x14ac:dyDescent="0.2">
      <c r="B5516" s="100">
        <v>45734</v>
      </c>
      <c r="C5516" s="101">
        <v>45734.465081018534</v>
      </c>
      <c r="D5516" s="92" t="s">
        <v>58</v>
      </c>
      <c r="E5516" s="86">
        <v>461</v>
      </c>
      <c r="F5516" s="92">
        <v>8.6880000000000006</v>
      </c>
      <c r="G5516" s="92" t="s">
        <v>59</v>
      </c>
      <c r="H5516" s="102" t="s">
        <v>60</v>
      </c>
      <c r="I5516" s="92" t="s">
        <v>5422</v>
      </c>
    </row>
    <row r="5517" spans="2:9" x14ac:dyDescent="0.2">
      <c r="B5517" s="100">
        <v>45734</v>
      </c>
      <c r="C5517" s="101">
        <v>45734.467766203736</v>
      </c>
      <c r="D5517" s="92" t="s">
        <v>58</v>
      </c>
      <c r="E5517" s="86">
        <v>360</v>
      </c>
      <c r="F5517" s="92">
        <v>8.7140000000000004</v>
      </c>
      <c r="G5517" s="92" t="s">
        <v>59</v>
      </c>
      <c r="H5517" s="102" t="s">
        <v>60</v>
      </c>
      <c r="I5517" s="92" t="s">
        <v>5423</v>
      </c>
    </row>
    <row r="5518" spans="2:9" x14ac:dyDescent="0.2">
      <c r="B5518" s="100">
        <v>45734</v>
      </c>
      <c r="C5518" s="101">
        <v>45734.470509259234</v>
      </c>
      <c r="D5518" s="92" t="s">
        <v>58</v>
      </c>
      <c r="E5518" s="86">
        <v>438</v>
      </c>
      <c r="F5518" s="92">
        <v>8.69</v>
      </c>
      <c r="G5518" s="92" t="s">
        <v>59</v>
      </c>
      <c r="H5518" s="102" t="s">
        <v>60</v>
      </c>
      <c r="I5518" s="92" t="s">
        <v>5424</v>
      </c>
    </row>
    <row r="5519" spans="2:9" x14ac:dyDescent="0.2">
      <c r="B5519" s="100">
        <v>45734</v>
      </c>
      <c r="C5519" s="101">
        <v>45734.472291666636</v>
      </c>
      <c r="D5519" s="92" t="s">
        <v>58</v>
      </c>
      <c r="E5519" s="86">
        <v>450</v>
      </c>
      <c r="F5519" s="92">
        <v>8.6639999999999997</v>
      </c>
      <c r="G5519" s="92" t="s">
        <v>59</v>
      </c>
      <c r="H5519" s="102" t="s">
        <v>60</v>
      </c>
      <c r="I5519" s="92" t="s">
        <v>5425</v>
      </c>
    </row>
    <row r="5520" spans="2:9" x14ac:dyDescent="0.2">
      <c r="B5520" s="100">
        <v>45734</v>
      </c>
      <c r="C5520" s="101">
        <v>45734.477152777734</v>
      </c>
      <c r="D5520" s="92" t="s">
        <v>58</v>
      </c>
      <c r="E5520" s="86">
        <v>217</v>
      </c>
      <c r="F5520" s="92">
        <v>8.6660000000000004</v>
      </c>
      <c r="G5520" s="92" t="s">
        <v>59</v>
      </c>
      <c r="H5520" s="102" t="s">
        <v>60</v>
      </c>
      <c r="I5520" s="92" t="s">
        <v>5426</v>
      </c>
    </row>
    <row r="5521" spans="2:9" x14ac:dyDescent="0.2">
      <c r="B5521" s="100">
        <v>45734</v>
      </c>
      <c r="C5521" s="101">
        <v>45734.481030092633</v>
      </c>
      <c r="D5521" s="92" t="s">
        <v>58</v>
      </c>
      <c r="E5521" s="86">
        <v>146</v>
      </c>
      <c r="F5521" s="92">
        <v>8.6839999999999993</v>
      </c>
      <c r="G5521" s="92" t="s">
        <v>59</v>
      </c>
      <c r="H5521" s="102" t="s">
        <v>60</v>
      </c>
      <c r="I5521" s="92" t="s">
        <v>5427</v>
      </c>
    </row>
    <row r="5522" spans="2:9" x14ac:dyDescent="0.2">
      <c r="B5522" s="100">
        <v>45734</v>
      </c>
      <c r="C5522" s="101">
        <v>45734.482164351837</v>
      </c>
      <c r="D5522" s="92" t="s">
        <v>58</v>
      </c>
      <c r="E5522" s="86">
        <v>125</v>
      </c>
      <c r="F5522" s="92">
        <v>8.6839999999999993</v>
      </c>
      <c r="G5522" s="92" t="s">
        <v>59</v>
      </c>
      <c r="H5522" s="102" t="s">
        <v>60</v>
      </c>
      <c r="I5522" s="92" t="s">
        <v>5428</v>
      </c>
    </row>
    <row r="5523" spans="2:9" x14ac:dyDescent="0.2">
      <c r="B5523" s="100">
        <v>45734</v>
      </c>
      <c r="C5523" s="101">
        <v>45734.484247685235</v>
      </c>
      <c r="D5523" s="92" t="s">
        <v>58</v>
      </c>
      <c r="E5523" s="86">
        <v>192</v>
      </c>
      <c r="F5523" s="92">
        <v>8.6739999999999995</v>
      </c>
      <c r="G5523" s="92" t="s">
        <v>59</v>
      </c>
      <c r="H5523" s="102" t="s">
        <v>60</v>
      </c>
      <c r="I5523" s="92" t="s">
        <v>5429</v>
      </c>
    </row>
    <row r="5524" spans="2:9" x14ac:dyDescent="0.2">
      <c r="B5524" s="100">
        <v>45734</v>
      </c>
      <c r="C5524" s="101">
        <v>45734.488530092633</v>
      </c>
      <c r="D5524" s="92" t="s">
        <v>58</v>
      </c>
      <c r="E5524" s="86">
        <v>129</v>
      </c>
      <c r="F5524" s="92">
        <v>8.6679999999999993</v>
      </c>
      <c r="G5524" s="92" t="s">
        <v>59</v>
      </c>
      <c r="H5524" s="102" t="s">
        <v>60</v>
      </c>
      <c r="I5524" s="92" t="s">
        <v>5430</v>
      </c>
    </row>
    <row r="5525" spans="2:9" x14ac:dyDescent="0.2">
      <c r="B5525" s="100">
        <v>45734</v>
      </c>
      <c r="C5525" s="101">
        <v>45734.489039351836</v>
      </c>
      <c r="D5525" s="92" t="s">
        <v>58</v>
      </c>
      <c r="E5525" s="86">
        <v>518</v>
      </c>
      <c r="F5525" s="92">
        <v>8.65</v>
      </c>
      <c r="G5525" s="92" t="s">
        <v>59</v>
      </c>
      <c r="H5525" s="102" t="s">
        <v>60</v>
      </c>
      <c r="I5525" s="92" t="s">
        <v>5431</v>
      </c>
    </row>
    <row r="5526" spans="2:9" x14ac:dyDescent="0.2">
      <c r="B5526" s="100">
        <v>45734</v>
      </c>
      <c r="C5526" s="101">
        <v>45734.490254629636</v>
      </c>
      <c r="D5526" s="92" t="s">
        <v>58</v>
      </c>
      <c r="E5526" s="86">
        <v>506</v>
      </c>
      <c r="F5526" s="92">
        <v>8.6560000000000006</v>
      </c>
      <c r="G5526" s="92" t="s">
        <v>59</v>
      </c>
      <c r="H5526" s="102" t="s">
        <v>60</v>
      </c>
      <c r="I5526" s="92" t="s">
        <v>5432</v>
      </c>
    </row>
    <row r="5527" spans="2:9" x14ac:dyDescent="0.2">
      <c r="B5527" s="100">
        <v>45734</v>
      </c>
      <c r="C5527" s="101">
        <v>45734.493055555533</v>
      </c>
      <c r="D5527" s="92" t="s">
        <v>58</v>
      </c>
      <c r="E5527" s="86">
        <v>276</v>
      </c>
      <c r="F5527" s="92">
        <v>8.6620000000000008</v>
      </c>
      <c r="G5527" s="92" t="s">
        <v>59</v>
      </c>
      <c r="H5527" s="102" t="s">
        <v>60</v>
      </c>
      <c r="I5527" s="92" t="s">
        <v>5433</v>
      </c>
    </row>
    <row r="5528" spans="2:9" x14ac:dyDescent="0.2">
      <c r="B5528" s="100">
        <v>45734</v>
      </c>
      <c r="C5528" s="101">
        <v>45734.502256944434</v>
      </c>
      <c r="D5528" s="92" t="s">
        <v>58</v>
      </c>
      <c r="E5528" s="86">
        <v>482</v>
      </c>
      <c r="F5528" s="92">
        <v>8.6460000000000008</v>
      </c>
      <c r="G5528" s="92" t="s">
        <v>59</v>
      </c>
      <c r="H5528" s="102" t="s">
        <v>60</v>
      </c>
      <c r="I5528" s="92" t="s">
        <v>5434</v>
      </c>
    </row>
    <row r="5529" spans="2:9" x14ac:dyDescent="0.2">
      <c r="B5529" s="100">
        <v>45734</v>
      </c>
      <c r="C5529" s="101">
        <v>45734.503379629634</v>
      </c>
      <c r="D5529" s="92" t="s">
        <v>58</v>
      </c>
      <c r="E5529" s="86">
        <v>426</v>
      </c>
      <c r="F5529" s="92">
        <v>8.6479999999999997</v>
      </c>
      <c r="G5529" s="92" t="s">
        <v>59</v>
      </c>
      <c r="H5529" s="102" t="s">
        <v>60</v>
      </c>
      <c r="I5529" s="92" t="s">
        <v>5435</v>
      </c>
    </row>
    <row r="5530" spans="2:9" x14ac:dyDescent="0.2">
      <c r="B5530" s="100">
        <v>45734</v>
      </c>
      <c r="C5530" s="101">
        <v>45734.506400462938</v>
      </c>
      <c r="D5530" s="92" t="s">
        <v>58</v>
      </c>
      <c r="E5530" s="86">
        <v>388</v>
      </c>
      <c r="F5530" s="92">
        <v>8.66</v>
      </c>
      <c r="G5530" s="92" t="s">
        <v>59</v>
      </c>
      <c r="H5530" s="102" t="s">
        <v>60</v>
      </c>
      <c r="I5530" s="92" t="s">
        <v>5436</v>
      </c>
    </row>
    <row r="5531" spans="2:9" x14ac:dyDescent="0.2">
      <c r="B5531" s="100">
        <v>45734</v>
      </c>
      <c r="C5531" s="101">
        <v>45734.507824074033</v>
      </c>
      <c r="D5531" s="92" t="s">
        <v>58</v>
      </c>
      <c r="E5531" s="86">
        <v>158</v>
      </c>
      <c r="F5531" s="92">
        <v>8.6859999999999999</v>
      </c>
      <c r="G5531" s="92" t="s">
        <v>59</v>
      </c>
      <c r="H5531" s="102" t="s">
        <v>60</v>
      </c>
      <c r="I5531" s="92" t="s">
        <v>5437</v>
      </c>
    </row>
    <row r="5532" spans="2:9" x14ac:dyDescent="0.2">
      <c r="B5532" s="100">
        <v>45734</v>
      </c>
      <c r="C5532" s="101">
        <v>45734.507893518537</v>
      </c>
      <c r="D5532" s="92" t="s">
        <v>58</v>
      </c>
      <c r="E5532" s="86">
        <v>119</v>
      </c>
      <c r="F5532" s="92">
        <v>8.68</v>
      </c>
      <c r="G5532" s="92" t="s">
        <v>59</v>
      </c>
      <c r="H5532" s="102" t="s">
        <v>60</v>
      </c>
      <c r="I5532" s="92" t="s">
        <v>5438</v>
      </c>
    </row>
    <row r="5533" spans="2:9" x14ac:dyDescent="0.2">
      <c r="B5533" s="100">
        <v>45734</v>
      </c>
      <c r="C5533" s="101">
        <v>45734.513379629636</v>
      </c>
      <c r="D5533" s="92" t="s">
        <v>58</v>
      </c>
      <c r="E5533" s="86">
        <v>454</v>
      </c>
      <c r="F5533" s="92">
        <v>8.6720000000000006</v>
      </c>
      <c r="G5533" s="92" t="s">
        <v>59</v>
      </c>
      <c r="H5533" s="102" t="s">
        <v>60</v>
      </c>
      <c r="I5533" s="92" t="s">
        <v>5439</v>
      </c>
    </row>
    <row r="5534" spans="2:9" x14ac:dyDescent="0.2">
      <c r="B5534" s="100">
        <v>45734</v>
      </c>
      <c r="C5534" s="101">
        <v>45734.515069444438</v>
      </c>
      <c r="D5534" s="92" t="s">
        <v>58</v>
      </c>
      <c r="E5534" s="86">
        <v>453</v>
      </c>
      <c r="F5534" s="92">
        <v>8.65</v>
      </c>
      <c r="G5534" s="92" t="s">
        <v>59</v>
      </c>
      <c r="H5534" s="102" t="s">
        <v>60</v>
      </c>
      <c r="I5534" s="92" t="s">
        <v>5440</v>
      </c>
    </row>
    <row r="5535" spans="2:9" x14ac:dyDescent="0.2">
      <c r="B5535" s="100">
        <v>45734</v>
      </c>
      <c r="C5535" s="101">
        <v>45734.518032407439</v>
      </c>
      <c r="D5535" s="92" t="s">
        <v>58</v>
      </c>
      <c r="E5535" s="86">
        <v>400</v>
      </c>
      <c r="F5535" s="92">
        <v>8.6579999999999995</v>
      </c>
      <c r="G5535" s="92" t="s">
        <v>59</v>
      </c>
      <c r="H5535" s="102" t="s">
        <v>60</v>
      </c>
      <c r="I5535" s="92" t="s">
        <v>5441</v>
      </c>
    </row>
    <row r="5536" spans="2:9" x14ac:dyDescent="0.2">
      <c r="B5536" s="100">
        <v>45734</v>
      </c>
      <c r="C5536" s="101">
        <v>45734.529652777739</v>
      </c>
      <c r="D5536" s="92" t="s">
        <v>58</v>
      </c>
      <c r="E5536" s="86">
        <v>108</v>
      </c>
      <c r="F5536" s="92">
        <v>8.6720000000000006</v>
      </c>
      <c r="G5536" s="92" t="s">
        <v>59</v>
      </c>
      <c r="H5536" s="102" t="s">
        <v>60</v>
      </c>
      <c r="I5536" s="92" t="s">
        <v>5442</v>
      </c>
    </row>
    <row r="5537" spans="2:9" x14ac:dyDescent="0.2">
      <c r="B5537" s="100">
        <v>45734</v>
      </c>
      <c r="C5537" s="101">
        <v>45734.529652777739</v>
      </c>
      <c r="D5537" s="92" t="s">
        <v>58</v>
      </c>
      <c r="E5537" s="86">
        <v>334</v>
      </c>
      <c r="F5537" s="92">
        <v>8.6720000000000006</v>
      </c>
      <c r="G5537" s="92" t="s">
        <v>59</v>
      </c>
      <c r="H5537" s="102" t="s">
        <v>60</v>
      </c>
      <c r="I5537" s="92" t="s">
        <v>5443</v>
      </c>
    </row>
    <row r="5538" spans="2:9" x14ac:dyDescent="0.2">
      <c r="B5538" s="100">
        <v>45734</v>
      </c>
      <c r="C5538" s="101">
        <v>45734.530706018537</v>
      </c>
      <c r="D5538" s="92" t="s">
        <v>58</v>
      </c>
      <c r="E5538" s="86">
        <v>230</v>
      </c>
      <c r="F5538" s="92">
        <v>8.6839999999999993</v>
      </c>
      <c r="G5538" s="92" t="s">
        <v>59</v>
      </c>
      <c r="H5538" s="102" t="s">
        <v>60</v>
      </c>
      <c r="I5538" s="92" t="s">
        <v>5444</v>
      </c>
    </row>
    <row r="5539" spans="2:9" x14ac:dyDescent="0.2">
      <c r="B5539" s="100">
        <v>45734</v>
      </c>
      <c r="C5539" s="101">
        <v>45734.530706018537</v>
      </c>
      <c r="D5539" s="92" t="s">
        <v>58</v>
      </c>
      <c r="E5539" s="86">
        <v>226</v>
      </c>
      <c r="F5539" s="92">
        <v>8.6839999999999993</v>
      </c>
      <c r="G5539" s="92" t="s">
        <v>59</v>
      </c>
      <c r="H5539" s="102" t="s">
        <v>60</v>
      </c>
      <c r="I5539" s="92" t="s">
        <v>5445</v>
      </c>
    </row>
    <row r="5540" spans="2:9" x14ac:dyDescent="0.2">
      <c r="B5540" s="100">
        <v>45734</v>
      </c>
      <c r="C5540" s="101">
        <v>45734.532013888936</v>
      </c>
      <c r="D5540" s="92" t="s">
        <v>58</v>
      </c>
      <c r="E5540" s="86">
        <v>154</v>
      </c>
      <c r="F5540" s="92">
        <v>8.6839999999999993</v>
      </c>
      <c r="G5540" s="92" t="s">
        <v>59</v>
      </c>
      <c r="H5540" s="102" t="s">
        <v>60</v>
      </c>
      <c r="I5540" s="92" t="s">
        <v>5446</v>
      </c>
    </row>
    <row r="5541" spans="2:9" x14ac:dyDescent="0.2">
      <c r="B5541" s="100">
        <v>45734</v>
      </c>
      <c r="C5541" s="101">
        <v>45734.532013888936</v>
      </c>
      <c r="D5541" s="92" t="s">
        <v>58</v>
      </c>
      <c r="E5541" s="86">
        <v>198</v>
      </c>
      <c r="F5541" s="92">
        <v>8.6839999999999993</v>
      </c>
      <c r="G5541" s="92" t="s">
        <v>59</v>
      </c>
      <c r="H5541" s="102" t="s">
        <v>60</v>
      </c>
      <c r="I5541" s="92" t="s">
        <v>5447</v>
      </c>
    </row>
    <row r="5542" spans="2:9" x14ac:dyDescent="0.2">
      <c r="B5542" s="100">
        <v>45734</v>
      </c>
      <c r="C5542" s="101">
        <v>45734.532430555533</v>
      </c>
      <c r="D5542" s="92" t="s">
        <v>58</v>
      </c>
      <c r="E5542" s="86">
        <v>352</v>
      </c>
      <c r="F5542" s="92">
        <v>8.6839999999999993</v>
      </c>
      <c r="G5542" s="92" t="s">
        <v>59</v>
      </c>
      <c r="H5542" s="102" t="s">
        <v>60</v>
      </c>
      <c r="I5542" s="92" t="s">
        <v>5448</v>
      </c>
    </row>
    <row r="5543" spans="2:9" x14ac:dyDescent="0.2">
      <c r="B5543" s="100">
        <v>45734</v>
      </c>
      <c r="C5543" s="101">
        <v>45734.534606481437</v>
      </c>
      <c r="D5543" s="92" t="s">
        <v>58</v>
      </c>
      <c r="E5543" s="86">
        <v>249</v>
      </c>
      <c r="F5543" s="92">
        <v>8.6780000000000008</v>
      </c>
      <c r="G5543" s="92" t="s">
        <v>59</v>
      </c>
      <c r="H5543" s="102" t="s">
        <v>60</v>
      </c>
      <c r="I5543" s="92" t="s">
        <v>5449</v>
      </c>
    </row>
    <row r="5544" spans="2:9" x14ac:dyDescent="0.2">
      <c r="B5544" s="100">
        <v>45734</v>
      </c>
      <c r="C5544" s="101">
        <v>45734.534606481437</v>
      </c>
      <c r="D5544" s="92" t="s">
        <v>58</v>
      </c>
      <c r="E5544" s="86">
        <v>222</v>
      </c>
      <c r="F5544" s="92">
        <v>8.6780000000000008</v>
      </c>
      <c r="G5544" s="92" t="s">
        <v>59</v>
      </c>
      <c r="H5544" s="102" t="s">
        <v>60</v>
      </c>
      <c r="I5544" s="92" t="s">
        <v>5450</v>
      </c>
    </row>
    <row r="5545" spans="2:9" x14ac:dyDescent="0.2">
      <c r="B5545" s="100">
        <v>45734</v>
      </c>
      <c r="C5545" s="101">
        <v>45734.535057870336</v>
      </c>
      <c r="D5545" s="92" t="s">
        <v>58</v>
      </c>
      <c r="E5545" s="86">
        <v>40</v>
      </c>
      <c r="F5545" s="92">
        <v>8.6739999999999995</v>
      </c>
      <c r="G5545" s="92" t="s">
        <v>59</v>
      </c>
      <c r="H5545" s="102" t="s">
        <v>60</v>
      </c>
      <c r="I5545" s="92" t="s">
        <v>5451</v>
      </c>
    </row>
    <row r="5546" spans="2:9" x14ac:dyDescent="0.2">
      <c r="B5546" s="100">
        <v>45734</v>
      </c>
      <c r="C5546" s="101">
        <v>45734.543263888932</v>
      </c>
      <c r="D5546" s="92" t="s">
        <v>58</v>
      </c>
      <c r="E5546" s="86">
        <v>607</v>
      </c>
      <c r="F5546" s="92">
        <v>8.702</v>
      </c>
      <c r="G5546" s="92" t="s">
        <v>59</v>
      </c>
      <c r="H5546" s="102" t="s">
        <v>60</v>
      </c>
      <c r="I5546" s="92" t="s">
        <v>5452</v>
      </c>
    </row>
    <row r="5547" spans="2:9" x14ac:dyDescent="0.2">
      <c r="B5547" s="100">
        <v>45734</v>
      </c>
      <c r="C5547" s="101">
        <v>45734.544340277738</v>
      </c>
      <c r="D5547" s="92" t="s">
        <v>58</v>
      </c>
      <c r="E5547" s="86">
        <v>144</v>
      </c>
      <c r="F5547" s="92">
        <v>8.6940000000000008</v>
      </c>
      <c r="G5547" s="92" t="s">
        <v>59</v>
      </c>
      <c r="H5547" s="102" t="s">
        <v>60</v>
      </c>
      <c r="I5547" s="92" t="s">
        <v>5453</v>
      </c>
    </row>
    <row r="5548" spans="2:9" x14ac:dyDescent="0.2">
      <c r="B5548" s="100">
        <v>45734</v>
      </c>
      <c r="C5548" s="101">
        <v>45734.549861111132</v>
      </c>
      <c r="D5548" s="92" t="s">
        <v>58</v>
      </c>
      <c r="E5548" s="86">
        <v>119</v>
      </c>
      <c r="F5548" s="92">
        <v>8.6920000000000002</v>
      </c>
      <c r="G5548" s="92" t="s">
        <v>59</v>
      </c>
      <c r="H5548" s="102" t="s">
        <v>60</v>
      </c>
      <c r="I5548" s="92" t="s">
        <v>5454</v>
      </c>
    </row>
    <row r="5549" spans="2:9" x14ac:dyDescent="0.2">
      <c r="B5549" s="100">
        <v>45734</v>
      </c>
      <c r="C5549" s="101">
        <v>45734.551076388932</v>
      </c>
      <c r="D5549" s="92" t="s">
        <v>58</v>
      </c>
      <c r="E5549" s="86">
        <v>53</v>
      </c>
      <c r="F5549" s="92">
        <v>8.6980000000000004</v>
      </c>
      <c r="G5549" s="92" t="s">
        <v>59</v>
      </c>
      <c r="H5549" s="102" t="s">
        <v>60</v>
      </c>
      <c r="I5549" s="92" t="s">
        <v>5455</v>
      </c>
    </row>
    <row r="5550" spans="2:9" x14ac:dyDescent="0.2">
      <c r="B5550" s="100">
        <v>45734</v>
      </c>
      <c r="C5550" s="101">
        <v>45734.551076388932</v>
      </c>
      <c r="D5550" s="92" t="s">
        <v>58</v>
      </c>
      <c r="E5550" s="86">
        <v>79</v>
      </c>
      <c r="F5550" s="92">
        <v>8.6980000000000004</v>
      </c>
      <c r="G5550" s="92" t="s">
        <v>59</v>
      </c>
      <c r="H5550" s="102" t="s">
        <v>60</v>
      </c>
      <c r="I5550" s="92" t="s">
        <v>5456</v>
      </c>
    </row>
    <row r="5551" spans="2:9" x14ac:dyDescent="0.2">
      <c r="B5551" s="100">
        <v>45734</v>
      </c>
      <c r="C5551" s="101">
        <v>45734.554641203737</v>
      </c>
      <c r="D5551" s="92" t="s">
        <v>58</v>
      </c>
      <c r="E5551" s="86">
        <v>26</v>
      </c>
      <c r="F5551" s="92">
        <v>8.6859999999999999</v>
      </c>
      <c r="G5551" s="92" t="s">
        <v>59</v>
      </c>
      <c r="H5551" s="102" t="s">
        <v>60</v>
      </c>
      <c r="I5551" s="92" t="s">
        <v>5457</v>
      </c>
    </row>
    <row r="5552" spans="2:9" x14ac:dyDescent="0.2">
      <c r="B5552" s="100">
        <v>45734</v>
      </c>
      <c r="C5552" s="101">
        <v>45734.554641203737</v>
      </c>
      <c r="D5552" s="92" t="s">
        <v>58</v>
      </c>
      <c r="E5552" s="86">
        <v>93</v>
      </c>
      <c r="F5552" s="92">
        <v>8.6859999999999999</v>
      </c>
      <c r="G5552" s="92" t="s">
        <v>59</v>
      </c>
      <c r="H5552" s="102" t="s">
        <v>60</v>
      </c>
      <c r="I5552" s="92" t="s">
        <v>5458</v>
      </c>
    </row>
    <row r="5553" spans="2:9" x14ac:dyDescent="0.2">
      <c r="B5553" s="100">
        <v>45734</v>
      </c>
      <c r="C5553" s="101">
        <v>45734.563263888936</v>
      </c>
      <c r="D5553" s="92" t="s">
        <v>58</v>
      </c>
      <c r="E5553" s="86">
        <v>619</v>
      </c>
      <c r="F5553" s="92">
        <v>8.7240000000000002</v>
      </c>
      <c r="G5553" s="92" t="s">
        <v>59</v>
      </c>
      <c r="H5553" s="102" t="s">
        <v>60</v>
      </c>
      <c r="I5553" s="92" t="s">
        <v>5459</v>
      </c>
    </row>
    <row r="5554" spans="2:9" x14ac:dyDescent="0.2">
      <c r="B5554" s="100">
        <v>45734</v>
      </c>
      <c r="C5554" s="101">
        <v>45734.564293981435</v>
      </c>
      <c r="D5554" s="92" t="s">
        <v>58</v>
      </c>
      <c r="E5554" s="86">
        <v>579</v>
      </c>
      <c r="F5554" s="92">
        <v>8.718</v>
      </c>
      <c r="G5554" s="92" t="s">
        <v>59</v>
      </c>
      <c r="H5554" s="102" t="s">
        <v>60</v>
      </c>
      <c r="I5554" s="92" t="s">
        <v>5460</v>
      </c>
    </row>
    <row r="5555" spans="2:9" x14ac:dyDescent="0.2">
      <c r="B5555" s="100">
        <v>45734</v>
      </c>
      <c r="C5555" s="101">
        <v>45734.565914351835</v>
      </c>
      <c r="D5555" s="92" t="s">
        <v>58</v>
      </c>
      <c r="E5555" s="86">
        <v>161</v>
      </c>
      <c r="F5555" s="92">
        <v>8.7420000000000009</v>
      </c>
      <c r="G5555" s="92" t="s">
        <v>59</v>
      </c>
      <c r="H5555" s="102" t="s">
        <v>60</v>
      </c>
      <c r="I5555" s="92" t="s">
        <v>5461</v>
      </c>
    </row>
    <row r="5556" spans="2:9" x14ac:dyDescent="0.2">
      <c r="B5556" s="100">
        <v>45734</v>
      </c>
      <c r="C5556" s="101">
        <v>45734.565914351835</v>
      </c>
      <c r="D5556" s="92" t="s">
        <v>58</v>
      </c>
      <c r="E5556" s="86">
        <v>402</v>
      </c>
      <c r="F5556" s="92">
        <v>8.7420000000000009</v>
      </c>
      <c r="G5556" s="92" t="s">
        <v>59</v>
      </c>
      <c r="H5556" s="102" t="s">
        <v>60</v>
      </c>
      <c r="I5556" s="92" t="s">
        <v>5462</v>
      </c>
    </row>
    <row r="5557" spans="2:9" x14ac:dyDescent="0.2">
      <c r="B5557" s="100">
        <v>45734</v>
      </c>
      <c r="C5557" s="101">
        <v>45734.566342592632</v>
      </c>
      <c r="D5557" s="92" t="s">
        <v>58</v>
      </c>
      <c r="E5557" s="86">
        <v>446</v>
      </c>
      <c r="F5557" s="92">
        <v>8.7240000000000002</v>
      </c>
      <c r="G5557" s="92" t="s">
        <v>59</v>
      </c>
      <c r="H5557" s="102" t="s">
        <v>60</v>
      </c>
      <c r="I5557" s="92" t="s">
        <v>5463</v>
      </c>
    </row>
    <row r="5558" spans="2:9" x14ac:dyDescent="0.2">
      <c r="B5558" s="100">
        <v>45734</v>
      </c>
      <c r="C5558" s="101">
        <v>45734.567361111134</v>
      </c>
      <c r="D5558" s="92" t="s">
        <v>58</v>
      </c>
      <c r="E5558" s="86">
        <v>446</v>
      </c>
      <c r="F5558" s="92">
        <v>8.7059999999999995</v>
      </c>
      <c r="G5558" s="92" t="s">
        <v>59</v>
      </c>
      <c r="H5558" s="102" t="s">
        <v>60</v>
      </c>
      <c r="I5558" s="92" t="s">
        <v>5464</v>
      </c>
    </row>
    <row r="5559" spans="2:9" x14ac:dyDescent="0.2">
      <c r="B5559" s="100">
        <v>45734</v>
      </c>
      <c r="C5559" s="101">
        <v>45734.567361111134</v>
      </c>
      <c r="D5559" s="92" t="s">
        <v>58</v>
      </c>
      <c r="E5559" s="86">
        <v>180</v>
      </c>
      <c r="F5559" s="92">
        <v>8.6999999999999993</v>
      </c>
      <c r="G5559" s="92" t="s">
        <v>59</v>
      </c>
      <c r="H5559" s="102" t="s">
        <v>60</v>
      </c>
      <c r="I5559" s="92" t="s">
        <v>5465</v>
      </c>
    </row>
    <row r="5560" spans="2:9" x14ac:dyDescent="0.2">
      <c r="B5560" s="100">
        <v>45734</v>
      </c>
      <c r="C5560" s="101">
        <v>45734.567361111134</v>
      </c>
      <c r="D5560" s="92" t="s">
        <v>58</v>
      </c>
      <c r="E5560" s="86">
        <v>114</v>
      </c>
      <c r="F5560" s="92">
        <v>8.6999999999999993</v>
      </c>
      <c r="G5560" s="92" t="s">
        <v>59</v>
      </c>
      <c r="H5560" s="102" t="s">
        <v>60</v>
      </c>
      <c r="I5560" s="92" t="s">
        <v>5466</v>
      </c>
    </row>
    <row r="5561" spans="2:9" x14ac:dyDescent="0.2">
      <c r="B5561" s="100">
        <v>45734</v>
      </c>
      <c r="C5561" s="101">
        <v>45734.567534722235</v>
      </c>
      <c r="D5561" s="92" t="s">
        <v>58</v>
      </c>
      <c r="E5561" s="86">
        <v>140</v>
      </c>
      <c r="F5561" s="92">
        <v>8.69</v>
      </c>
      <c r="G5561" s="92" t="s">
        <v>59</v>
      </c>
      <c r="H5561" s="102" t="s">
        <v>60</v>
      </c>
      <c r="I5561" s="92" t="s">
        <v>5467</v>
      </c>
    </row>
    <row r="5562" spans="2:9" x14ac:dyDescent="0.2">
      <c r="B5562" s="100">
        <v>45734</v>
      </c>
      <c r="C5562" s="101">
        <v>45734.568113425936</v>
      </c>
      <c r="D5562" s="92" t="s">
        <v>58</v>
      </c>
      <c r="E5562" s="86">
        <v>541</v>
      </c>
      <c r="F5562" s="92">
        <v>8.6560000000000006</v>
      </c>
      <c r="G5562" s="92" t="s">
        <v>59</v>
      </c>
      <c r="H5562" s="102" t="s">
        <v>60</v>
      </c>
      <c r="I5562" s="92" t="s">
        <v>5468</v>
      </c>
    </row>
    <row r="5563" spans="2:9" x14ac:dyDescent="0.2">
      <c r="B5563" s="100">
        <v>45734</v>
      </c>
      <c r="C5563" s="101">
        <v>45734.568217592634</v>
      </c>
      <c r="D5563" s="92" t="s">
        <v>58</v>
      </c>
      <c r="E5563" s="86">
        <v>123</v>
      </c>
      <c r="F5563" s="92">
        <v>8.65</v>
      </c>
      <c r="G5563" s="92" t="s">
        <v>59</v>
      </c>
      <c r="H5563" s="102" t="s">
        <v>60</v>
      </c>
      <c r="I5563" s="92" t="s">
        <v>5469</v>
      </c>
    </row>
    <row r="5564" spans="2:9" x14ac:dyDescent="0.2">
      <c r="B5564" s="100">
        <v>45734</v>
      </c>
      <c r="C5564" s="101">
        <v>45734.569328703736</v>
      </c>
      <c r="D5564" s="92" t="s">
        <v>58</v>
      </c>
      <c r="E5564" s="86">
        <v>121</v>
      </c>
      <c r="F5564" s="92">
        <v>8.6460000000000008</v>
      </c>
      <c r="G5564" s="92" t="s">
        <v>59</v>
      </c>
      <c r="H5564" s="102" t="s">
        <v>60</v>
      </c>
      <c r="I5564" s="92" t="s">
        <v>5470</v>
      </c>
    </row>
    <row r="5565" spans="2:9" x14ac:dyDescent="0.2">
      <c r="B5565" s="100">
        <v>45734</v>
      </c>
      <c r="C5565" s="101">
        <v>45734.584212962938</v>
      </c>
      <c r="D5565" s="92" t="s">
        <v>58</v>
      </c>
      <c r="E5565" s="86">
        <v>78</v>
      </c>
      <c r="F5565" s="92">
        <v>8.5139999999999993</v>
      </c>
      <c r="G5565" s="92" t="s">
        <v>59</v>
      </c>
      <c r="H5565" s="102" t="s">
        <v>60</v>
      </c>
      <c r="I5565" s="92" t="s">
        <v>5471</v>
      </c>
    </row>
    <row r="5566" spans="2:9" x14ac:dyDescent="0.2">
      <c r="B5566" s="100">
        <v>45734</v>
      </c>
      <c r="C5566" s="101">
        <v>45734.584212962938</v>
      </c>
      <c r="D5566" s="92" t="s">
        <v>58</v>
      </c>
      <c r="E5566" s="86">
        <v>319</v>
      </c>
      <c r="F5566" s="92">
        <v>8.5120000000000005</v>
      </c>
      <c r="G5566" s="92" t="s">
        <v>59</v>
      </c>
      <c r="H5566" s="102" t="s">
        <v>60</v>
      </c>
      <c r="I5566" s="92" t="s">
        <v>5472</v>
      </c>
    </row>
    <row r="5567" spans="2:9" x14ac:dyDescent="0.2">
      <c r="B5567" s="100">
        <v>45734</v>
      </c>
      <c r="C5567" s="101">
        <v>45734.585775462932</v>
      </c>
      <c r="D5567" s="92" t="s">
        <v>58</v>
      </c>
      <c r="E5567" s="86">
        <v>397</v>
      </c>
      <c r="F5567" s="92">
        <v>8.5</v>
      </c>
      <c r="G5567" s="92" t="s">
        <v>59</v>
      </c>
      <c r="H5567" s="102" t="s">
        <v>60</v>
      </c>
      <c r="I5567" s="92" t="s">
        <v>5473</v>
      </c>
    </row>
    <row r="5568" spans="2:9" x14ac:dyDescent="0.2">
      <c r="B5568" s="100">
        <v>45734</v>
      </c>
      <c r="C5568" s="101">
        <v>45734.587025462934</v>
      </c>
      <c r="D5568" s="92" t="s">
        <v>58</v>
      </c>
      <c r="E5568" s="86">
        <v>397</v>
      </c>
      <c r="F5568" s="92">
        <v>8.4979999999999993</v>
      </c>
      <c r="G5568" s="92" t="s">
        <v>59</v>
      </c>
      <c r="H5568" s="102" t="s">
        <v>60</v>
      </c>
      <c r="I5568" s="92" t="s">
        <v>5474</v>
      </c>
    </row>
    <row r="5569" spans="2:9" x14ac:dyDescent="0.2">
      <c r="B5569" s="100">
        <v>45734</v>
      </c>
      <c r="C5569" s="101">
        <v>45734.587523148133</v>
      </c>
      <c r="D5569" s="92" t="s">
        <v>58</v>
      </c>
      <c r="E5569" s="86">
        <v>414</v>
      </c>
      <c r="F5569" s="92">
        <v>8.516</v>
      </c>
      <c r="G5569" s="92" t="s">
        <v>59</v>
      </c>
      <c r="H5569" s="102" t="s">
        <v>60</v>
      </c>
      <c r="I5569" s="92" t="s">
        <v>5475</v>
      </c>
    </row>
    <row r="5570" spans="2:9" x14ac:dyDescent="0.2">
      <c r="B5570" s="100">
        <v>45734</v>
      </c>
      <c r="C5570" s="101">
        <v>45734.587673611139</v>
      </c>
      <c r="D5570" s="92" t="s">
        <v>58</v>
      </c>
      <c r="E5570" s="86">
        <v>413</v>
      </c>
      <c r="F5570" s="92">
        <v>8.5060000000000002</v>
      </c>
      <c r="G5570" s="92" t="s">
        <v>59</v>
      </c>
      <c r="H5570" s="102" t="s">
        <v>60</v>
      </c>
      <c r="I5570" s="92" t="s">
        <v>5476</v>
      </c>
    </row>
    <row r="5571" spans="2:9" x14ac:dyDescent="0.2">
      <c r="B5571" s="100">
        <v>45734</v>
      </c>
      <c r="C5571" s="101">
        <v>45734.587928240733</v>
      </c>
      <c r="D5571" s="92" t="s">
        <v>58</v>
      </c>
      <c r="E5571" s="86">
        <v>157</v>
      </c>
      <c r="F5571" s="92">
        <v>8.4939999999999998</v>
      </c>
      <c r="G5571" s="92" t="s">
        <v>59</v>
      </c>
      <c r="H5571" s="102" t="s">
        <v>60</v>
      </c>
      <c r="I5571" s="92" t="s">
        <v>5477</v>
      </c>
    </row>
    <row r="5572" spans="2:9" x14ac:dyDescent="0.2">
      <c r="B5572" s="100">
        <v>45734</v>
      </c>
      <c r="C5572" s="101">
        <v>45734.589780092632</v>
      </c>
      <c r="D5572" s="92" t="s">
        <v>58</v>
      </c>
      <c r="E5572" s="86">
        <v>408</v>
      </c>
      <c r="F5572" s="92">
        <v>8.4600000000000009</v>
      </c>
      <c r="G5572" s="92" t="s">
        <v>59</v>
      </c>
      <c r="H5572" s="102" t="s">
        <v>60</v>
      </c>
      <c r="I5572" s="92" t="s">
        <v>5478</v>
      </c>
    </row>
    <row r="5573" spans="2:9" x14ac:dyDescent="0.2">
      <c r="B5573" s="100">
        <v>45734</v>
      </c>
      <c r="C5573" s="101">
        <v>45734.590995370338</v>
      </c>
      <c r="D5573" s="92" t="s">
        <v>58</v>
      </c>
      <c r="E5573" s="86">
        <v>365</v>
      </c>
      <c r="F5573" s="92">
        <v>8.4559999999999995</v>
      </c>
      <c r="G5573" s="92" t="s">
        <v>59</v>
      </c>
      <c r="H5573" s="102" t="s">
        <v>60</v>
      </c>
      <c r="I5573" s="92" t="s">
        <v>5479</v>
      </c>
    </row>
    <row r="5574" spans="2:9" x14ac:dyDescent="0.2">
      <c r="B5574" s="100">
        <v>45734</v>
      </c>
      <c r="C5574" s="101">
        <v>45734.593877314837</v>
      </c>
      <c r="D5574" s="92" t="s">
        <v>58</v>
      </c>
      <c r="E5574" s="86">
        <v>396</v>
      </c>
      <c r="F5574" s="92">
        <v>8.4480000000000004</v>
      </c>
      <c r="G5574" s="92" t="s">
        <v>59</v>
      </c>
      <c r="H5574" s="102" t="s">
        <v>60</v>
      </c>
      <c r="I5574" s="92" t="s">
        <v>5480</v>
      </c>
    </row>
    <row r="5575" spans="2:9" x14ac:dyDescent="0.2">
      <c r="B5575" s="100">
        <v>45734</v>
      </c>
      <c r="C5575" s="101">
        <v>45734.595312500038</v>
      </c>
      <c r="D5575" s="92" t="s">
        <v>58</v>
      </c>
      <c r="E5575" s="86">
        <v>244</v>
      </c>
      <c r="F5575" s="92">
        <v>8.44</v>
      </c>
      <c r="G5575" s="92" t="s">
        <v>59</v>
      </c>
      <c r="H5575" s="102" t="s">
        <v>60</v>
      </c>
      <c r="I5575" s="92" t="s">
        <v>5481</v>
      </c>
    </row>
    <row r="5576" spans="2:9" x14ac:dyDescent="0.2">
      <c r="B5576" s="100">
        <v>45734</v>
      </c>
      <c r="C5576" s="101">
        <v>45734.596875000039</v>
      </c>
      <c r="D5576" s="92" t="s">
        <v>58</v>
      </c>
      <c r="E5576" s="86">
        <v>119</v>
      </c>
      <c r="F5576" s="92">
        <v>8.4380000000000006</v>
      </c>
      <c r="G5576" s="92" t="s">
        <v>59</v>
      </c>
      <c r="H5576" s="102" t="s">
        <v>60</v>
      </c>
      <c r="I5576" s="92" t="s">
        <v>5482</v>
      </c>
    </row>
    <row r="5577" spans="2:9" x14ac:dyDescent="0.2">
      <c r="B5577" s="100">
        <v>45734</v>
      </c>
      <c r="C5577" s="101">
        <v>45734.599097222235</v>
      </c>
      <c r="D5577" s="92" t="s">
        <v>58</v>
      </c>
      <c r="E5577" s="86">
        <v>296</v>
      </c>
      <c r="F5577" s="92">
        <v>8.41</v>
      </c>
      <c r="G5577" s="92" t="s">
        <v>59</v>
      </c>
      <c r="H5577" s="102" t="s">
        <v>60</v>
      </c>
      <c r="I5577" s="92" t="s">
        <v>5483</v>
      </c>
    </row>
    <row r="5578" spans="2:9" x14ac:dyDescent="0.2">
      <c r="B5578" s="100">
        <v>45734</v>
      </c>
      <c r="C5578" s="101">
        <v>45734.600520833337</v>
      </c>
      <c r="D5578" s="92" t="s">
        <v>58</v>
      </c>
      <c r="E5578" s="86">
        <v>210</v>
      </c>
      <c r="F5578" s="92">
        <v>8.4079999999999995</v>
      </c>
      <c r="G5578" s="92" t="s">
        <v>59</v>
      </c>
      <c r="H5578" s="102" t="s">
        <v>60</v>
      </c>
      <c r="I5578" s="92" t="s">
        <v>5484</v>
      </c>
    </row>
    <row r="5579" spans="2:9" x14ac:dyDescent="0.2">
      <c r="B5579" s="100">
        <v>45734</v>
      </c>
      <c r="C5579" s="101">
        <v>45734.600520833337</v>
      </c>
      <c r="D5579" s="92" t="s">
        <v>58</v>
      </c>
      <c r="E5579" s="86">
        <v>188</v>
      </c>
      <c r="F5579" s="92">
        <v>8.4079999999999995</v>
      </c>
      <c r="G5579" s="92" t="s">
        <v>59</v>
      </c>
      <c r="H5579" s="102" t="s">
        <v>60</v>
      </c>
      <c r="I5579" s="92" t="s">
        <v>5485</v>
      </c>
    </row>
    <row r="5580" spans="2:9" x14ac:dyDescent="0.2">
      <c r="B5580" s="100">
        <v>45734</v>
      </c>
      <c r="C5580" s="101">
        <v>45734.601250000036</v>
      </c>
      <c r="D5580" s="92" t="s">
        <v>58</v>
      </c>
      <c r="E5580" s="86">
        <v>398</v>
      </c>
      <c r="F5580" s="92">
        <v>8.4079999999999995</v>
      </c>
      <c r="G5580" s="92" t="s">
        <v>59</v>
      </c>
      <c r="H5580" s="102" t="s">
        <v>60</v>
      </c>
      <c r="I5580" s="92" t="s">
        <v>5486</v>
      </c>
    </row>
    <row r="5581" spans="2:9" x14ac:dyDescent="0.2">
      <c r="B5581" s="100">
        <v>45734</v>
      </c>
      <c r="C5581" s="101">
        <v>45734.601828703737</v>
      </c>
      <c r="D5581" s="92" t="s">
        <v>58</v>
      </c>
      <c r="E5581" s="86">
        <v>194</v>
      </c>
      <c r="F5581" s="92">
        <v>8.3979999999999997</v>
      </c>
      <c r="G5581" s="92" t="s">
        <v>59</v>
      </c>
      <c r="H5581" s="102" t="s">
        <v>60</v>
      </c>
      <c r="I5581" s="92" t="s">
        <v>5487</v>
      </c>
    </row>
    <row r="5582" spans="2:9" x14ac:dyDescent="0.2">
      <c r="B5582" s="100">
        <v>45734</v>
      </c>
      <c r="C5582" s="101">
        <v>45734.625381944439</v>
      </c>
      <c r="D5582" s="92" t="s">
        <v>58</v>
      </c>
      <c r="E5582" s="86">
        <v>397</v>
      </c>
      <c r="F5582" s="92">
        <v>8.3879999999999999</v>
      </c>
      <c r="G5582" s="92" t="s">
        <v>59</v>
      </c>
      <c r="H5582" s="102" t="s">
        <v>60</v>
      </c>
      <c r="I5582" s="92" t="s">
        <v>5488</v>
      </c>
    </row>
    <row r="5583" spans="2:9" x14ac:dyDescent="0.2">
      <c r="B5583" s="100">
        <v>45734</v>
      </c>
      <c r="C5583" s="101">
        <v>45734.626967592638</v>
      </c>
      <c r="D5583" s="92" t="s">
        <v>58</v>
      </c>
      <c r="E5583" s="86">
        <v>175</v>
      </c>
      <c r="F5583" s="92">
        <v>8.3620000000000001</v>
      </c>
      <c r="G5583" s="92" t="s">
        <v>59</v>
      </c>
      <c r="H5583" s="102" t="s">
        <v>60</v>
      </c>
      <c r="I5583" s="92" t="s">
        <v>5489</v>
      </c>
    </row>
    <row r="5584" spans="2:9" x14ac:dyDescent="0.2">
      <c r="B5584" s="100">
        <v>45734</v>
      </c>
      <c r="C5584" s="101">
        <v>45734.627291666635</v>
      </c>
      <c r="D5584" s="92" t="s">
        <v>58</v>
      </c>
      <c r="E5584" s="86">
        <v>132</v>
      </c>
      <c r="F5584" s="92">
        <v>8.36</v>
      </c>
      <c r="G5584" s="92" t="s">
        <v>59</v>
      </c>
      <c r="H5584" s="102" t="s">
        <v>60</v>
      </c>
      <c r="I5584" s="92" t="s">
        <v>5490</v>
      </c>
    </row>
    <row r="5585" spans="2:9" x14ac:dyDescent="0.2">
      <c r="B5585" s="100">
        <v>45734</v>
      </c>
      <c r="C5585" s="101">
        <v>45734.630763888934</v>
      </c>
      <c r="D5585" s="92" t="s">
        <v>58</v>
      </c>
      <c r="E5585" s="86">
        <v>408</v>
      </c>
      <c r="F5585" s="92">
        <v>8.3640000000000008</v>
      </c>
      <c r="G5585" s="92" t="s">
        <v>59</v>
      </c>
      <c r="H5585" s="102" t="s">
        <v>60</v>
      </c>
      <c r="I5585" s="92" t="s">
        <v>5491</v>
      </c>
    </row>
    <row r="5586" spans="2:9" x14ac:dyDescent="0.2">
      <c r="B5586" s="100">
        <v>45734</v>
      </c>
      <c r="C5586" s="101">
        <v>45734.633333333339</v>
      </c>
      <c r="D5586" s="92" t="s">
        <v>58</v>
      </c>
      <c r="E5586" s="86">
        <v>176</v>
      </c>
      <c r="F5586" s="92">
        <v>8.35</v>
      </c>
      <c r="G5586" s="92" t="s">
        <v>59</v>
      </c>
      <c r="H5586" s="102" t="s">
        <v>60</v>
      </c>
      <c r="I5586" s="92" t="s">
        <v>5492</v>
      </c>
    </row>
    <row r="5587" spans="2:9" x14ac:dyDescent="0.2">
      <c r="B5587" s="100">
        <v>45734</v>
      </c>
      <c r="C5587" s="101">
        <v>45734.634317129639</v>
      </c>
      <c r="D5587" s="92" t="s">
        <v>58</v>
      </c>
      <c r="E5587" s="86">
        <v>392</v>
      </c>
      <c r="F5587" s="92">
        <v>8.3480000000000008</v>
      </c>
      <c r="G5587" s="92" t="s">
        <v>59</v>
      </c>
      <c r="H5587" s="102" t="s">
        <v>60</v>
      </c>
      <c r="I5587" s="92" t="s">
        <v>5493</v>
      </c>
    </row>
    <row r="5588" spans="2:9" x14ac:dyDescent="0.2">
      <c r="B5588" s="100">
        <v>45734</v>
      </c>
      <c r="C5588" s="101">
        <v>45734.634849537033</v>
      </c>
      <c r="D5588" s="92" t="s">
        <v>58</v>
      </c>
      <c r="E5588" s="86">
        <v>660</v>
      </c>
      <c r="F5588" s="92">
        <v>8.3420000000000005</v>
      </c>
      <c r="G5588" s="92" t="s">
        <v>59</v>
      </c>
      <c r="H5588" s="102" t="s">
        <v>60</v>
      </c>
      <c r="I5588" s="92" t="s">
        <v>5494</v>
      </c>
    </row>
    <row r="5589" spans="2:9" x14ac:dyDescent="0.2">
      <c r="B5589" s="100">
        <v>45734</v>
      </c>
      <c r="C5589" s="101">
        <v>45734.636250000032</v>
      </c>
      <c r="D5589" s="92" t="s">
        <v>58</v>
      </c>
      <c r="E5589" s="86">
        <v>349</v>
      </c>
      <c r="F5589" s="92">
        <v>8.3420000000000005</v>
      </c>
      <c r="G5589" s="92" t="s">
        <v>59</v>
      </c>
      <c r="H5589" s="102" t="s">
        <v>60</v>
      </c>
      <c r="I5589" s="92" t="s">
        <v>5495</v>
      </c>
    </row>
    <row r="5590" spans="2:9" x14ac:dyDescent="0.2">
      <c r="B5590" s="100">
        <v>45734</v>
      </c>
      <c r="C5590" s="101">
        <v>45734.638495370338</v>
      </c>
      <c r="D5590" s="92" t="s">
        <v>58</v>
      </c>
      <c r="E5590" s="86">
        <v>51</v>
      </c>
      <c r="F5590" s="92">
        <v>8.3439999999999994</v>
      </c>
      <c r="G5590" s="92" t="s">
        <v>59</v>
      </c>
      <c r="H5590" s="102" t="s">
        <v>60</v>
      </c>
      <c r="I5590" s="92" t="s">
        <v>5496</v>
      </c>
    </row>
    <row r="5591" spans="2:9" x14ac:dyDescent="0.2">
      <c r="B5591" s="100">
        <v>45734</v>
      </c>
      <c r="C5591" s="101">
        <v>45734.638495370338</v>
      </c>
      <c r="D5591" s="92" t="s">
        <v>58</v>
      </c>
      <c r="E5591" s="86">
        <v>22</v>
      </c>
      <c r="F5591" s="92">
        <v>8.3439999999999994</v>
      </c>
      <c r="G5591" s="92" t="s">
        <v>59</v>
      </c>
      <c r="H5591" s="102" t="s">
        <v>60</v>
      </c>
      <c r="I5591" s="92" t="s">
        <v>5497</v>
      </c>
    </row>
    <row r="5592" spans="2:9" x14ac:dyDescent="0.2">
      <c r="B5592" s="100">
        <v>45734</v>
      </c>
      <c r="C5592" s="101">
        <v>45734.638495370338</v>
      </c>
      <c r="D5592" s="92" t="s">
        <v>58</v>
      </c>
      <c r="E5592" s="86">
        <v>365</v>
      </c>
      <c r="F5592" s="92">
        <v>8.3439999999999994</v>
      </c>
      <c r="G5592" s="92" t="s">
        <v>59</v>
      </c>
      <c r="H5592" s="102" t="s">
        <v>60</v>
      </c>
      <c r="I5592" s="92" t="s">
        <v>5498</v>
      </c>
    </row>
    <row r="5593" spans="2:9" x14ac:dyDescent="0.2">
      <c r="B5593" s="100">
        <v>45734</v>
      </c>
      <c r="C5593" s="101">
        <v>45734.638888888934</v>
      </c>
      <c r="D5593" s="92" t="s">
        <v>58</v>
      </c>
      <c r="E5593" s="86">
        <v>218</v>
      </c>
      <c r="F5593" s="92">
        <v>8.3279999999999994</v>
      </c>
      <c r="G5593" s="92" t="s">
        <v>59</v>
      </c>
      <c r="H5593" s="102" t="s">
        <v>60</v>
      </c>
      <c r="I5593" s="92" t="s">
        <v>5499</v>
      </c>
    </row>
    <row r="5594" spans="2:9" x14ac:dyDescent="0.2">
      <c r="B5594" s="100">
        <v>45734</v>
      </c>
      <c r="C5594" s="101">
        <v>45734.639687500036</v>
      </c>
      <c r="D5594" s="92" t="s">
        <v>58</v>
      </c>
      <c r="E5594" s="86">
        <v>104</v>
      </c>
      <c r="F5594" s="92">
        <v>8.3160000000000007</v>
      </c>
      <c r="G5594" s="92" t="s">
        <v>59</v>
      </c>
      <c r="H5594" s="102" t="s">
        <v>60</v>
      </c>
      <c r="I5594" s="92" t="s">
        <v>5500</v>
      </c>
    </row>
    <row r="5595" spans="2:9" x14ac:dyDescent="0.2">
      <c r="B5595" s="100">
        <v>45734</v>
      </c>
      <c r="C5595" s="101">
        <v>45734.639687500036</v>
      </c>
      <c r="D5595" s="92" t="s">
        <v>58</v>
      </c>
      <c r="E5595" s="86">
        <v>143</v>
      </c>
      <c r="F5595" s="92">
        <v>8.3160000000000007</v>
      </c>
      <c r="G5595" s="92" t="s">
        <v>59</v>
      </c>
      <c r="H5595" s="102" t="s">
        <v>60</v>
      </c>
      <c r="I5595" s="92" t="s">
        <v>5501</v>
      </c>
    </row>
    <row r="5596" spans="2:9" x14ac:dyDescent="0.2">
      <c r="B5596" s="100">
        <v>45734</v>
      </c>
      <c r="C5596" s="101">
        <v>45734.640057870332</v>
      </c>
      <c r="D5596" s="92" t="s">
        <v>58</v>
      </c>
      <c r="E5596" s="86">
        <v>114</v>
      </c>
      <c r="F5596" s="92">
        <v>8.3059999999999992</v>
      </c>
      <c r="G5596" s="92" t="s">
        <v>59</v>
      </c>
      <c r="H5596" s="102" t="s">
        <v>60</v>
      </c>
      <c r="I5596" s="92" t="s">
        <v>5502</v>
      </c>
    </row>
    <row r="5597" spans="2:9" x14ac:dyDescent="0.2">
      <c r="B5597" s="100">
        <v>45734</v>
      </c>
      <c r="C5597" s="101">
        <v>45734.640057870332</v>
      </c>
      <c r="D5597" s="92" t="s">
        <v>58</v>
      </c>
      <c r="E5597" s="86">
        <v>299</v>
      </c>
      <c r="F5597" s="92">
        <v>8.3059999999999992</v>
      </c>
      <c r="G5597" s="92" t="s">
        <v>59</v>
      </c>
      <c r="H5597" s="102" t="s">
        <v>60</v>
      </c>
      <c r="I5597" s="92" t="s">
        <v>5503</v>
      </c>
    </row>
    <row r="5598" spans="2:9" x14ac:dyDescent="0.2">
      <c r="B5598" s="100">
        <v>45734</v>
      </c>
      <c r="C5598" s="101">
        <v>45734.640891203737</v>
      </c>
      <c r="D5598" s="92" t="s">
        <v>58</v>
      </c>
      <c r="E5598" s="86">
        <v>254</v>
      </c>
      <c r="F5598" s="92">
        <v>8.3000000000000007</v>
      </c>
      <c r="G5598" s="92" t="s">
        <v>59</v>
      </c>
      <c r="H5598" s="102" t="s">
        <v>60</v>
      </c>
      <c r="I5598" s="92" t="s">
        <v>5504</v>
      </c>
    </row>
    <row r="5599" spans="2:9" x14ac:dyDescent="0.2">
      <c r="B5599" s="100">
        <v>45734</v>
      </c>
      <c r="C5599" s="101">
        <v>45734.641423611138</v>
      </c>
      <c r="D5599" s="92" t="s">
        <v>58</v>
      </c>
      <c r="E5599" s="86">
        <v>319</v>
      </c>
      <c r="F5599" s="92">
        <v>8.298</v>
      </c>
      <c r="G5599" s="92" t="s">
        <v>59</v>
      </c>
      <c r="H5599" s="102" t="s">
        <v>60</v>
      </c>
      <c r="I5599" s="92" t="s">
        <v>5505</v>
      </c>
    </row>
    <row r="5600" spans="2:9" x14ac:dyDescent="0.2">
      <c r="B5600" s="100">
        <v>45734</v>
      </c>
      <c r="C5600" s="101">
        <v>45734.641423611138</v>
      </c>
      <c r="D5600" s="92" t="s">
        <v>58</v>
      </c>
      <c r="E5600" s="86">
        <v>115</v>
      </c>
      <c r="F5600" s="92">
        <v>8.298</v>
      </c>
      <c r="G5600" s="92" t="s">
        <v>59</v>
      </c>
      <c r="H5600" s="102" t="s">
        <v>60</v>
      </c>
      <c r="I5600" s="92" t="s">
        <v>5506</v>
      </c>
    </row>
    <row r="5601" spans="2:9" x14ac:dyDescent="0.2">
      <c r="B5601" s="100">
        <v>45734</v>
      </c>
      <c r="C5601" s="101">
        <v>45734.641435185236</v>
      </c>
      <c r="D5601" s="92" t="s">
        <v>58</v>
      </c>
      <c r="E5601" s="86">
        <v>51</v>
      </c>
      <c r="F5601" s="92">
        <v>8.298</v>
      </c>
      <c r="G5601" s="92" t="s">
        <v>59</v>
      </c>
      <c r="H5601" s="102" t="s">
        <v>60</v>
      </c>
      <c r="I5601" s="92" t="s">
        <v>5507</v>
      </c>
    </row>
    <row r="5602" spans="2:9" x14ac:dyDescent="0.2">
      <c r="B5602" s="100">
        <v>45734</v>
      </c>
      <c r="C5602" s="101">
        <v>45734.641469907438</v>
      </c>
      <c r="D5602" s="92" t="s">
        <v>58</v>
      </c>
      <c r="E5602" s="86">
        <v>15</v>
      </c>
      <c r="F5602" s="92">
        <v>8.298</v>
      </c>
      <c r="G5602" s="92" t="s">
        <v>59</v>
      </c>
      <c r="H5602" s="102" t="s">
        <v>60</v>
      </c>
      <c r="I5602" s="92" t="s">
        <v>5508</v>
      </c>
    </row>
    <row r="5603" spans="2:9" x14ac:dyDescent="0.2">
      <c r="B5603" s="100">
        <v>45734</v>
      </c>
      <c r="C5603" s="101">
        <v>45734.641701388937</v>
      </c>
      <c r="D5603" s="92" t="s">
        <v>58</v>
      </c>
      <c r="E5603" s="86">
        <v>234</v>
      </c>
      <c r="F5603" s="92">
        <v>8.2940000000000005</v>
      </c>
      <c r="G5603" s="92" t="s">
        <v>59</v>
      </c>
      <c r="H5603" s="102" t="s">
        <v>60</v>
      </c>
      <c r="I5603" s="92" t="s">
        <v>5509</v>
      </c>
    </row>
    <row r="5604" spans="2:9" x14ac:dyDescent="0.2">
      <c r="B5604" s="100">
        <v>45734</v>
      </c>
      <c r="C5604" s="101">
        <v>45734.656620370333</v>
      </c>
      <c r="D5604" s="92" t="s">
        <v>58</v>
      </c>
      <c r="E5604" s="86">
        <v>404</v>
      </c>
      <c r="F5604" s="92">
        <v>8.2919999999999998</v>
      </c>
      <c r="G5604" s="92" t="s">
        <v>59</v>
      </c>
      <c r="H5604" s="102" t="s">
        <v>60</v>
      </c>
      <c r="I5604" s="92" t="s">
        <v>5510</v>
      </c>
    </row>
    <row r="5605" spans="2:9" x14ac:dyDescent="0.2">
      <c r="B5605" s="100">
        <v>45734</v>
      </c>
      <c r="C5605" s="101">
        <v>45734.657534722239</v>
      </c>
      <c r="D5605" s="92" t="s">
        <v>58</v>
      </c>
      <c r="E5605" s="86">
        <v>383</v>
      </c>
      <c r="F5605" s="92">
        <v>8.2919999999999998</v>
      </c>
      <c r="G5605" s="92" t="s">
        <v>59</v>
      </c>
      <c r="H5605" s="102" t="s">
        <v>60</v>
      </c>
      <c r="I5605" s="92" t="s">
        <v>5511</v>
      </c>
    </row>
    <row r="5606" spans="2:9" x14ac:dyDescent="0.2">
      <c r="B5606" s="100">
        <v>45734</v>
      </c>
      <c r="C5606" s="101">
        <v>45734.658171296338</v>
      </c>
      <c r="D5606" s="92" t="s">
        <v>58</v>
      </c>
      <c r="E5606" s="86">
        <v>121</v>
      </c>
      <c r="F5606" s="92">
        <v>8.2959999999999994</v>
      </c>
      <c r="G5606" s="92" t="s">
        <v>59</v>
      </c>
      <c r="H5606" s="102" t="s">
        <v>60</v>
      </c>
      <c r="I5606" s="92" t="s">
        <v>5512</v>
      </c>
    </row>
    <row r="5607" spans="2:9" x14ac:dyDescent="0.2">
      <c r="B5607" s="100">
        <v>45734</v>
      </c>
      <c r="C5607" s="101">
        <v>45734.663587962939</v>
      </c>
      <c r="D5607" s="92" t="s">
        <v>58</v>
      </c>
      <c r="E5607" s="86">
        <v>319</v>
      </c>
      <c r="F5607" s="92">
        <v>8.3800000000000008</v>
      </c>
      <c r="G5607" s="92" t="s">
        <v>59</v>
      </c>
      <c r="H5607" s="102" t="s">
        <v>60</v>
      </c>
      <c r="I5607" s="92" t="s">
        <v>5513</v>
      </c>
    </row>
    <row r="5608" spans="2:9" x14ac:dyDescent="0.2">
      <c r="B5608" s="100">
        <v>45734</v>
      </c>
      <c r="C5608" s="101">
        <v>45734.663587962939</v>
      </c>
      <c r="D5608" s="92" t="s">
        <v>58</v>
      </c>
      <c r="E5608" s="86">
        <v>215</v>
      </c>
      <c r="F5608" s="92">
        <v>8.3800000000000008</v>
      </c>
      <c r="G5608" s="92" t="s">
        <v>59</v>
      </c>
      <c r="H5608" s="102" t="s">
        <v>60</v>
      </c>
      <c r="I5608" s="92" t="s">
        <v>5514</v>
      </c>
    </row>
    <row r="5609" spans="2:9" x14ac:dyDescent="0.2">
      <c r="B5609" s="100">
        <v>45734</v>
      </c>
      <c r="C5609" s="101">
        <v>45734.663587962939</v>
      </c>
      <c r="D5609" s="92" t="s">
        <v>58</v>
      </c>
      <c r="E5609" s="86">
        <v>56</v>
      </c>
      <c r="F5609" s="92">
        <v>8.3800000000000008</v>
      </c>
      <c r="G5609" s="92" t="s">
        <v>59</v>
      </c>
      <c r="H5609" s="102" t="s">
        <v>60</v>
      </c>
      <c r="I5609" s="92" t="s">
        <v>5515</v>
      </c>
    </row>
    <row r="5610" spans="2:9" x14ac:dyDescent="0.2">
      <c r="B5610" s="100">
        <v>45734</v>
      </c>
      <c r="C5610" s="101">
        <v>45734.663587962939</v>
      </c>
      <c r="D5610" s="92" t="s">
        <v>58</v>
      </c>
      <c r="E5610" s="86">
        <v>1410</v>
      </c>
      <c r="F5610" s="92">
        <v>8.3800000000000008</v>
      </c>
      <c r="G5610" s="92" t="s">
        <v>59</v>
      </c>
      <c r="H5610" s="102" t="s">
        <v>60</v>
      </c>
      <c r="I5610" s="92" t="s">
        <v>5516</v>
      </c>
    </row>
    <row r="5611" spans="2:9" x14ac:dyDescent="0.2">
      <c r="B5611" s="100">
        <v>45734</v>
      </c>
      <c r="C5611" s="101">
        <v>45734.663587962939</v>
      </c>
      <c r="D5611" s="92" t="s">
        <v>58</v>
      </c>
      <c r="E5611" s="86">
        <v>48</v>
      </c>
      <c r="F5611" s="92">
        <v>8.3780000000000001</v>
      </c>
      <c r="G5611" s="92" t="s">
        <v>59</v>
      </c>
      <c r="H5611" s="102" t="s">
        <v>60</v>
      </c>
      <c r="I5611" s="92" t="s">
        <v>5517</v>
      </c>
    </row>
    <row r="5612" spans="2:9" x14ac:dyDescent="0.2">
      <c r="B5612" s="100">
        <v>45734</v>
      </c>
      <c r="C5612" s="101">
        <v>45734.663587962939</v>
      </c>
      <c r="D5612" s="92" t="s">
        <v>58</v>
      </c>
      <c r="E5612" s="86">
        <v>422</v>
      </c>
      <c r="F5612" s="92">
        <v>8.3780000000000001</v>
      </c>
      <c r="G5612" s="92" t="s">
        <v>59</v>
      </c>
      <c r="H5612" s="102" t="s">
        <v>60</v>
      </c>
      <c r="I5612" s="92" t="s">
        <v>5518</v>
      </c>
    </row>
    <row r="5613" spans="2:9" x14ac:dyDescent="0.2">
      <c r="B5613" s="100">
        <v>45734</v>
      </c>
      <c r="C5613" s="101">
        <v>45734.664930555533</v>
      </c>
      <c r="D5613" s="92" t="s">
        <v>58</v>
      </c>
      <c r="E5613" s="86">
        <v>452</v>
      </c>
      <c r="F5613" s="92">
        <v>8.3659999999999997</v>
      </c>
      <c r="G5613" s="92" t="s">
        <v>59</v>
      </c>
      <c r="H5613" s="102" t="s">
        <v>60</v>
      </c>
      <c r="I5613" s="92" t="s">
        <v>5519</v>
      </c>
    </row>
    <row r="5614" spans="2:9" x14ac:dyDescent="0.2">
      <c r="B5614" s="100">
        <v>45734</v>
      </c>
      <c r="C5614" s="101">
        <v>45734.664930555533</v>
      </c>
      <c r="D5614" s="92" t="s">
        <v>58</v>
      </c>
      <c r="E5614" s="86">
        <v>1</v>
      </c>
      <c r="F5614" s="92">
        <v>8.3659999999999997</v>
      </c>
      <c r="G5614" s="92" t="s">
        <v>59</v>
      </c>
      <c r="H5614" s="102" t="s">
        <v>60</v>
      </c>
      <c r="I5614" s="92" t="s">
        <v>5520</v>
      </c>
    </row>
    <row r="5615" spans="2:9" x14ac:dyDescent="0.2">
      <c r="B5615" s="100">
        <v>45734</v>
      </c>
      <c r="C5615" s="101">
        <v>45734.665162037032</v>
      </c>
      <c r="D5615" s="92" t="s">
        <v>58</v>
      </c>
      <c r="E5615" s="86">
        <v>328</v>
      </c>
      <c r="F5615" s="92">
        <v>8.3580000000000005</v>
      </c>
      <c r="G5615" s="92" t="s">
        <v>59</v>
      </c>
      <c r="H5615" s="102" t="s">
        <v>60</v>
      </c>
      <c r="I5615" s="92" t="s">
        <v>5521</v>
      </c>
    </row>
    <row r="5616" spans="2:9" x14ac:dyDescent="0.2">
      <c r="B5616" s="100">
        <v>45734</v>
      </c>
      <c r="C5616" s="101">
        <v>45734.666307870335</v>
      </c>
      <c r="D5616" s="92" t="s">
        <v>58</v>
      </c>
      <c r="E5616" s="86">
        <v>372</v>
      </c>
      <c r="F5616" s="92">
        <v>8.3740000000000006</v>
      </c>
      <c r="G5616" s="92" t="s">
        <v>59</v>
      </c>
      <c r="H5616" s="102" t="s">
        <v>60</v>
      </c>
      <c r="I5616" s="92" t="s">
        <v>5522</v>
      </c>
    </row>
    <row r="5617" spans="2:9" x14ac:dyDescent="0.2">
      <c r="B5617" s="100">
        <v>45734</v>
      </c>
      <c r="C5617" s="101">
        <v>45734.666550925933</v>
      </c>
      <c r="D5617" s="92" t="s">
        <v>58</v>
      </c>
      <c r="E5617" s="86">
        <v>432</v>
      </c>
      <c r="F5617" s="92">
        <v>8.3580000000000005</v>
      </c>
      <c r="G5617" s="92" t="s">
        <v>59</v>
      </c>
      <c r="H5617" s="102" t="s">
        <v>60</v>
      </c>
      <c r="I5617" s="92" t="s">
        <v>5523</v>
      </c>
    </row>
    <row r="5618" spans="2:9" x14ac:dyDescent="0.2">
      <c r="B5618" s="100">
        <v>45734</v>
      </c>
      <c r="C5618" s="101">
        <v>45734.668518518534</v>
      </c>
      <c r="D5618" s="92" t="s">
        <v>58</v>
      </c>
      <c r="E5618" s="86">
        <v>473</v>
      </c>
      <c r="F5618" s="92">
        <v>8.3819999999999997</v>
      </c>
      <c r="G5618" s="92" t="s">
        <v>59</v>
      </c>
      <c r="H5618" s="102" t="s">
        <v>60</v>
      </c>
      <c r="I5618" s="92" t="s">
        <v>5524</v>
      </c>
    </row>
    <row r="5619" spans="2:9" x14ac:dyDescent="0.2">
      <c r="B5619" s="100">
        <v>45734</v>
      </c>
      <c r="C5619" s="101">
        <v>45734.668807870337</v>
      </c>
      <c r="D5619" s="92" t="s">
        <v>58</v>
      </c>
      <c r="E5619" s="86">
        <v>434</v>
      </c>
      <c r="F5619" s="92">
        <v>8.3780000000000001</v>
      </c>
      <c r="G5619" s="92" t="s">
        <v>59</v>
      </c>
      <c r="H5619" s="102" t="s">
        <v>60</v>
      </c>
      <c r="I5619" s="92" t="s">
        <v>5525</v>
      </c>
    </row>
    <row r="5620" spans="2:9" x14ac:dyDescent="0.2">
      <c r="B5620" s="100">
        <v>45734</v>
      </c>
      <c r="C5620" s="101">
        <v>45734.670474537037</v>
      </c>
      <c r="D5620" s="92" t="s">
        <v>58</v>
      </c>
      <c r="E5620" s="86">
        <v>464</v>
      </c>
      <c r="F5620" s="92">
        <v>8.3940000000000001</v>
      </c>
      <c r="G5620" s="92" t="s">
        <v>59</v>
      </c>
      <c r="H5620" s="102" t="s">
        <v>60</v>
      </c>
      <c r="I5620" s="92" t="s">
        <v>5526</v>
      </c>
    </row>
    <row r="5621" spans="2:9" x14ac:dyDescent="0.2">
      <c r="B5621" s="100">
        <v>45734</v>
      </c>
      <c r="C5621" s="101">
        <v>45734.672060185236</v>
      </c>
      <c r="D5621" s="92" t="s">
        <v>58</v>
      </c>
      <c r="E5621" s="86">
        <v>298</v>
      </c>
      <c r="F5621" s="92">
        <v>8.4</v>
      </c>
      <c r="G5621" s="92" t="s">
        <v>59</v>
      </c>
      <c r="H5621" s="102" t="s">
        <v>60</v>
      </c>
      <c r="I5621" s="92" t="s">
        <v>5527</v>
      </c>
    </row>
    <row r="5622" spans="2:9" x14ac:dyDescent="0.2">
      <c r="B5622" s="100">
        <v>45734</v>
      </c>
      <c r="C5622" s="101">
        <v>45734.673657407438</v>
      </c>
      <c r="D5622" s="92" t="s">
        <v>58</v>
      </c>
      <c r="E5622" s="86">
        <v>49</v>
      </c>
      <c r="F5622" s="92">
        <v>8.3940000000000001</v>
      </c>
      <c r="G5622" s="92" t="s">
        <v>59</v>
      </c>
      <c r="H5622" s="102" t="s">
        <v>60</v>
      </c>
      <c r="I5622" s="92" t="s">
        <v>5528</v>
      </c>
    </row>
    <row r="5623" spans="2:9" x14ac:dyDescent="0.2">
      <c r="B5623" s="100">
        <v>45735</v>
      </c>
      <c r="C5623" s="101">
        <v>45735.335057870339</v>
      </c>
      <c r="D5623" s="92" t="s">
        <v>58</v>
      </c>
      <c r="E5623" s="86">
        <v>143</v>
      </c>
      <c r="F5623" s="92">
        <v>8.81</v>
      </c>
      <c r="G5623" s="92" t="s">
        <v>59</v>
      </c>
      <c r="H5623" s="102" t="s">
        <v>60</v>
      </c>
      <c r="I5623" s="92" t="s">
        <v>5529</v>
      </c>
    </row>
    <row r="5624" spans="2:9" x14ac:dyDescent="0.2">
      <c r="B5624" s="100">
        <v>45735</v>
      </c>
      <c r="C5624" s="101">
        <v>45735.335057870339</v>
      </c>
      <c r="D5624" s="92" t="s">
        <v>58</v>
      </c>
      <c r="E5624" s="86">
        <v>483</v>
      </c>
      <c r="F5624" s="92">
        <v>8.81</v>
      </c>
      <c r="G5624" s="92" t="s">
        <v>59</v>
      </c>
      <c r="H5624" s="102" t="s">
        <v>60</v>
      </c>
      <c r="I5624" s="92" t="s">
        <v>5530</v>
      </c>
    </row>
    <row r="5625" spans="2:9" x14ac:dyDescent="0.2">
      <c r="B5625" s="100">
        <v>45735</v>
      </c>
      <c r="C5625" s="101">
        <v>45735.335775462932</v>
      </c>
      <c r="D5625" s="92" t="s">
        <v>58</v>
      </c>
      <c r="E5625" s="86">
        <v>849</v>
      </c>
      <c r="F5625" s="92">
        <v>8.9</v>
      </c>
      <c r="G5625" s="92" t="s">
        <v>59</v>
      </c>
      <c r="H5625" s="102" t="s">
        <v>60</v>
      </c>
      <c r="I5625" s="92" t="s">
        <v>5531</v>
      </c>
    </row>
    <row r="5626" spans="2:9" x14ac:dyDescent="0.2">
      <c r="B5626" s="100">
        <v>45735</v>
      </c>
      <c r="C5626" s="101">
        <v>45735.336064814837</v>
      </c>
      <c r="D5626" s="92" t="s">
        <v>58</v>
      </c>
      <c r="E5626" s="86">
        <v>821</v>
      </c>
      <c r="F5626" s="92">
        <v>8.89</v>
      </c>
      <c r="G5626" s="92" t="s">
        <v>59</v>
      </c>
      <c r="H5626" s="102" t="s">
        <v>60</v>
      </c>
      <c r="I5626" s="92" t="s">
        <v>5532</v>
      </c>
    </row>
    <row r="5627" spans="2:9" x14ac:dyDescent="0.2">
      <c r="B5627" s="100">
        <v>45735</v>
      </c>
      <c r="C5627" s="101">
        <v>45735.336134259232</v>
      </c>
      <c r="D5627" s="92" t="s">
        <v>58</v>
      </c>
      <c r="E5627" s="86">
        <v>805</v>
      </c>
      <c r="F5627" s="92">
        <v>8.8840000000000003</v>
      </c>
      <c r="G5627" s="92" t="s">
        <v>59</v>
      </c>
      <c r="H5627" s="102" t="s">
        <v>60</v>
      </c>
      <c r="I5627" s="92" t="s">
        <v>5533</v>
      </c>
    </row>
    <row r="5628" spans="2:9" x14ac:dyDescent="0.2">
      <c r="B5628" s="100">
        <v>45735</v>
      </c>
      <c r="C5628" s="101">
        <v>45735.336215277734</v>
      </c>
      <c r="D5628" s="92" t="s">
        <v>58</v>
      </c>
      <c r="E5628" s="86">
        <v>261</v>
      </c>
      <c r="F5628" s="92">
        <v>8.8460000000000001</v>
      </c>
      <c r="G5628" s="92" t="s">
        <v>59</v>
      </c>
      <c r="H5628" s="102" t="s">
        <v>60</v>
      </c>
      <c r="I5628" s="92" t="s">
        <v>5534</v>
      </c>
    </row>
    <row r="5629" spans="2:9" x14ac:dyDescent="0.2">
      <c r="B5629" s="100">
        <v>45735</v>
      </c>
      <c r="C5629" s="101">
        <v>45735.336215277734</v>
      </c>
      <c r="D5629" s="92" t="s">
        <v>58</v>
      </c>
      <c r="E5629" s="86">
        <v>339</v>
      </c>
      <c r="F5629" s="92">
        <v>8.8460000000000001</v>
      </c>
      <c r="G5629" s="92" t="s">
        <v>59</v>
      </c>
      <c r="H5629" s="102" t="s">
        <v>60</v>
      </c>
      <c r="I5629" s="92" t="s">
        <v>5535</v>
      </c>
    </row>
    <row r="5630" spans="2:9" x14ac:dyDescent="0.2">
      <c r="B5630" s="100">
        <v>45735</v>
      </c>
      <c r="C5630" s="101">
        <v>45735.336226851832</v>
      </c>
      <c r="D5630" s="92" t="s">
        <v>58</v>
      </c>
      <c r="E5630" s="86">
        <v>218</v>
      </c>
      <c r="F5630" s="92">
        <v>8.8360000000000003</v>
      </c>
      <c r="G5630" s="92" t="s">
        <v>59</v>
      </c>
      <c r="H5630" s="102" t="s">
        <v>60</v>
      </c>
      <c r="I5630" s="92" t="s">
        <v>5536</v>
      </c>
    </row>
    <row r="5631" spans="2:9" x14ac:dyDescent="0.2">
      <c r="B5631" s="100">
        <v>45735</v>
      </c>
      <c r="C5631" s="101">
        <v>45735.336446759233</v>
      </c>
      <c r="D5631" s="92" t="s">
        <v>58</v>
      </c>
      <c r="E5631" s="86">
        <v>688</v>
      </c>
      <c r="F5631" s="92">
        <v>8.83</v>
      </c>
      <c r="G5631" s="92" t="s">
        <v>59</v>
      </c>
      <c r="H5631" s="102" t="s">
        <v>60</v>
      </c>
      <c r="I5631" s="92" t="s">
        <v>5537</v>
      </c>
    </row>
    <row r="5632" spans="2:9" x14ac:dyDescent="0.2">
      <c r="B5632" s="100">
        <v>45735</v>
      </c>
      <c r="C5632" s="101">
        <v>45735.336828703737</v>
      </c>
      <c r="D5632" s="92" t="s">
        <v>58</v>
      </c>
      <c r="E5632" s="86">
        <v>27</v>
      </c>
      <c r="F5632" s="92">
        <v>8.8160000000000007</v>
      </c>
      <c r="G5632" s="92" t="s">
        <v>59</v>
      </c>
      <c r="H5632" s="102" t="s">
        <v>60</v>
      </c>
      <c r="I5632" s="92" t="s">
        <v>5538</v>
      </c>
    </row>
    <row r="5633" spans="2:9" x14ac:dyDescent="0.2">
      <c r="B5633" s="100">
        <v>45735</v>
      </c>
      <c r="C5633" s="101">
        <v>45735.336828703737</v>
      </c>
      <c r="D5633" s="92" t="s">
        <v>58</v>
      </c>
      <c r="E5633" s="86">
        <v>359</v>
      </c>
      <c r="F5633" s="92">
        <v>8.8160000000000007</v>
      </c>
      <c r="G5633" s="92" t="s">
        <v>59</v>
      </c>
      <c r="H5633" s="102" t="s">
        <v>60</v>
      </c>
      <c r="I5633" s="92" t="s">
        <v>5539</v>
      </c>
    </row>
    <row r="5634" spans="2:9" x14ac:dyDescent="0.2">
      <c r="B5634" s="100">
        <v>45735</v>
      </c>
      <c r="C5634" s="101">
        <v>45735.377002314839</v>
      </c>
      <c r="D5634" s="92" t="s">
        <v>58</v>
      </c>
      <c r="E5634" s="86">
        <v>293</v>
      </c>
      <c r="F5634" s="92">
        <v>8.61</v>
      </c>
      <c r="G5634" s="92" t="s">
        <v>59</v>
      </c>
      <c r="H5634" s="102" t="s">
        <v>60</v>
      </c>
      <c r="I5634" s="92" t="s">
        <v>5540</v>
      </c>
    </row>
    <row r="5635" spans="2:9" x14ac:dyDescent="0.2">
      <c r="B5635" s="100">
        <v>45735</v>
      </c>
      <c r="C5635" s="101">
        <v>45735.378761574037</v>
      </c>
      <c r="D5635" s="92" t="s">
        <v>58</v>
      </c>
      <c r="E5635" s="86">
        <v>373</v>
      </c>
      <c r="F5635" s="92">
        <v>8.6180000000000003</v>
      </c>
      <c r="G5635" s="92" t="s">
        <v>59</v>
      </c>
      <c r="H5635" s="102" t="s">
        <v>60</v>
      </c>
      <c r="I5635" s="92" t="s">
        <v>5541</v>
      </c>
    </row>
    <row r="5636" spans="2:9" x14ac:dyDescent="0.2">
      <c r="B5636" s="100">
        <v>45735</v>
      </c>
      <c r="C5636" s="101">
        <v>45735.379930555537</v>
      </c>
      <c r="D5636" s="92" t="s">
        <v>58</v>
      </c>
      <c r="E5636" s="86">
        <v>376</v>
      </c>
      <c r="F5636" s="92">
        <v>8.6359999999999992</v>
      </c>
      <c r="G5636" s="92" t="s">
        <v>59</v>
      </c>
      <c r="H5636" s="102" t="s">
        <v>60</v>
      </c>
      <c r="I5636" s="92" t="s">
        <v>5542</v>
      </c>
    </row>
    <row r="5637" spans="2:9" x14ac:dyDescent="0.2">
      <c r="B5637" s="100">
        <v>45735</v>
      </c>
      <c r="C5637" s="101">
        <v>45735.381018518536</v>
      </c>
      <c r="D5637" s="92" t="s">
        <v>58</v>
      </c>
      <c r="E5637" s="86">
        <v>359</v>
      </c>
      <c r="F5637" s="92">
        <v>8.6199999999999992</v>
      </c>
      <c r="G5637" s="92" t="s">
        <v>59</v>
      </c>
      <c r="H5637" s="102" t="s">
        <v>60</v>
      </c>
      <c r="I5637" s="92" t="s">
        <v>5543</v>
      </c>
    </row>
    <row r="5638" spans="2:9" x14ac:dyDescent="0.2">
      <c r="B5638" s="100">
        <v>45735</v>
      </c>
      <c r="C5638" s="101">
        <v>45735.387152777737</v>
      </c>
      <c r="D5638" s="92" t="s">
        <v>58</v>
      </c>
      <c r="E5638" s="86">
        <v>156</v>
      </c>
      <c r="F5638" s="92">
        <v>8.6159999999999997</v>
      </c>
      <c r="G5638" s="92" t="s">
        <v>59</v>
      </c>
      <c r="H5638" s="102" t="s">
        <v>60</v>
      </c>
      <c r="I5638" s="92" t="s">
        <v>5544</v>
      </c>
    </row>
    <row r="5639" spans="2:9" x14ac:dyDescent="0.2">
      <c r="B5639" s="100">
        <v>45735</v>
      </c>
      <c r="C5639" s="101">
        <v>45735.387152777737</v>
      </c>
      <c r="D5639" s="92" t="s">
        <v>58</v>
      </c>
      <c r="E5639" s="86">
        <v>156</v>
      </c>
      <c r="F5639" s="92">
        <v>8.6159999999999997</v>
      </c>
      <c r="G5639" s="92" t="s">
        <v>59</v>
      </c>
      <c r="H5639" s="102" t="s">
        <v>60</v>
      </c>
      <c r="I5639" s="92" t="s">
        <v>5545</v>
      </c>
    </row>
    <row r="5640" spans="2:9" x14ac:dyDescent="0.2">
      <c r="B5640" s="100">
        <v>45735</v>
      </c>
      <c r="C5640" s="101">
        <v>45735.387152777737</v>
      </c>
      <c r="D5640" s="92" t="s">
        <v>58</v>
      </c>
      <c r="E5640" s="86">
        <v>18</v>
      </c>
      <c r="F5640" s="92">
        <v>8.6159999999999997</v>
      </c>
      <c r="G5640" s="92" t="s">
        <v>59</v>
      </c>
      <c r="H5640" s="102" t="s">
        <v>60</v>
      </c>
      <c r="I5640" s="92" t="s">
        <v>5546</v>
      </c>
    </row>
    <row r="5641" spans="2:9" x14ac:dyDescent="0.2">
      <c r="B5641" s="100">
        <v>45735</v>
      </c>
      <c r="C5641" s="101">
        <v>45735.389837962939</v>
      </c>
      <c r="D5641" s="92" t="s">
        <v>58</v>
      </c>
      <c r="E5641" s="86">
        <v>394</v>
      </c>
      <c r="F5641" s="92">
        <v>8.64</v>
      </c>
      <c r="G5641" s="92" t="s">
        <v>59</v>
      </c>
      <c r="H5641" s="102" t="s">
        <v>60</v>
      </c>
      <c r="I5641" s="92" t="s">
        <v>5547</v>
      </c>
    </row>
    <row r="5642" spans="2:9" x14ac:dyDescent="0.2">
      <c r="B5642" s="100">
        <v>45735</v>
      </c>
      <c r="C5642" s="101">
        <v>45735.392361111139</v>
      </c>
      <c r="D5642" s="92" t="s">
        <v>58</v>
      </c>
      <c r="E5642" s="86">
        <v>319</v>
      </c>
      <c r="F5642" s="92">
        <v>8.65</v>
      </c>
      <c r="G5642" s="92" t="s">
        <v>59</v>
      </c>
      <c r="H5642" s="102" t="s">
        <v>60</v>
      </c>
      <c r="I5642" s="92" t="s">
        <v>5548</v>
      </c>
    </row>
    <row r="5643" spans="2:9" x14ac:dyDescent="0.2">
      <c r="B5643" s="100">
        <v>45735</v>
      </c>
      <c r="C5643" s="101">
        <v>45735.395138888933</v>
      </c>
      <c r="D5643" s="92" t="s">
        <v>58</v>
      </c>
      <c r="E5643" s="86">
        <v>386</v>
      </c>
      <c r="F5643" s="92">
        <v>8.6419999999999995</v>
      </c>
      <c r="G5643" s="92" t="s">
        <v>59</v>
      </c>
      <c r="H5643" s="102" t="s">
        <v>60</v>
      </c>
      <c r="I5643" s="92" t="s">
        <v>5549</v>
      </c>
    </row>
    <row r="5644" spans="2:9" x14ac:dyDescent="0.2">
      <c r="B5644" s="100">
        <v>45735</v>
      </c>
      <c r="C5644" s="101">
        <v>45735.395451388933</v>
      </c>
      <c r="D5644" s="92" t="s">
        <v>58</v>
      </c>
      <c r="E5644" s="86">
        <v>119</v>
      </c>
      <c r="F5644" s="92">
        <v>8.6219999999999999</v>
      </c>
      <c r="G5644" s="92" t="s">
        <v>59</v>
      </c>
      <c r="H5644" s="102" t="s">
        <v>60</v>
      </c>
      <c r="I5644" s="92" t="s">
        <v>5550</v>
      </c>
    </row>
    <row r="5645" spans="2:9" x14ac:dyDescent="0.2">
      <c r="B5645" s="100">
        <v>45735</v>
      </c>
      <c r="C5645" s="101">
        <v>45735.395717592633</v>
      </c>
      <c r="D5645" s="92" t="s">
        <v>58</v>
      </c>
      <c r="E5645" s="86">
        <v>379</v>
      </c>
      <c r="F5645" s="92">
        <v>8.61</v>
      </c>
      <c r="G5645" s="92" t="s">
        <v>59</v>
      </c>
      <c r="H5645" s="102" t="s">
        <v>60</v>
      </c>
      <c r="I5645" s="92" t="s">
        <v>5551</v>
      </c>
    </row>
    <row r="5646" spans="2:9" x14ac:dyDescent="0.2">
      <c r="B5646" s="100">
        <v>45735</v>
      </c>
      <c r="C5646" s="101">
        <v>45735.400324074035</v>
      </c>
      <c r="D5646" s="92" t="s">
        <v>58</v>
      </c>
      <c r="E5646" s="86">
        <v>37</v>
      </c>
      <c r="F5646" s="92">
        <v>8.6120000000000001</v>
      </c>
      <c r="G5646" s="92" t="s">
        <v>59</v>
      </c>
      <c r="H5646" s="102" t="s">
        <v>60</v>
      </c>
      <c r="I5646" s="92" t="s">
        <v>5552</v>
      </c>
    </row>
    <row r="5647" spans="2:9" x14ac:dyDescent="0.2">
      <c r="B5647" s="100">
        <v>45735</v>
      </c>
      <c r="C5647" s="101">
        <v>45735.400324074035</v>
      </c>
      <c r="D5647" s="92" t="s">
        <v>58</v>
      </c>
      <c r="E5647" s="86">
        <v>337</v>
      </c>
      <c r="F5647" s="92">
        <v>8.6120000000000001</v>
      </c>
      <c r="G5647" s="92" t="s">
        <v>59</v>
      </c>
      <c r="H5647" s="102" t="s">
        <v>60</v>
      </c>
      <c r="I5647" s="92" t="s">
        <v>5553</v>
      </c>
    </row>
    <row r="5648" spans="2:9" x14ac:dyDescent="0.2">
      <c r="B5648" s="100">
        <v>45735</v>
      </c>
      <c r="C5648" s="101">
        <v>45735.401250000039</v>
      </c>
      <c r="D5648" s="92" t="s">
        <v>58</v>
      </c>
      <c r="E5648" s="86">
        <v>254</v>
      </c>
      <c r="F5648" s="92">
        <v>8.61</v>
      </c>
      <c r="G5648" s="92" t="s">
        <v>59</v>
      </c>
      <c r="H5648" s="102" t="s">
        <v>60</v>
      </c>
      <c r="I5648" s="92" t="s">
        <v>5554</v>
      </c>
    </row>
    <row r="5649" spans="2:9" x14ac:dyDescent="0.2">
      <c r="B5649" s="100">
        <v>45735</v>
      </c>
      <c r="C5649" s="101">
        <v>45735.401273148134</v>
      </c>
      <c r="D5649" s="92" t="s">
        <v>58</v>
      </c>
      <c r="E5649" s="86">
        <v>218</v>
      </c>
      <c r="F5649" s="92">
        <v>8.5980000000000008</v>
      </c>
      <c r="G5649" s="92" t="s">
        <v>59</v>
      </c>
      <c r="H5649" s="102" t="s">
        <v>60</v>
      </c>
      <c r="I5649" s="92" t="s">
        <v>5555</v>
      </c>
    </row>
    <row r="5650" spans="2:9" x14ac:dyDescent="0.2">
      <c r="B5650" s="100">
        <v>45735</v>
      </c>
      <c r="C5650" s="101">
        <v>45735.403009259237</v>
      </c>
      <c r="D5650" s="92" t="s">
        <v>58</v>
      </c>
      <c r="E5650" s="86">
        <v>346</v>
      </c>
      <c r="F5650" s="92">
        <v>8.5939999999999994</v>
      </c>
      <c r="G5650" s="92" t="s">
        <v>59</v>
      </c>
      <c r="H5650" s="102" t="s">
        <v>60</v>
      </c>
      <c r="I5650" s="92" t="s">
        <v>5556</v>
      </c>
    </row>
    <row r="5651" spans="2:9" x14ac:dyDescent="0.2">
      <c r="B5651" s="100">
        <v>45735</v>
      </c>
      <c r="C5651" s="101">
        <v>45735.403449074038</v>
      </c>
      <c r="D5651" s="92" t="s">
        <v>58</v>
      </c>
      <c r="E5651" s="86">
        <v>146</v>
      </c>
      <c r="F5651" s="92">
        <v>8.5920000000000005</v>
      </c>
      <c r="G5651" s="92" t="s">
        <v>59</v>
      </c>
      <c r="H5651" s="102" t="s">
        <v>60</v>
      </c>
      <c r="I5651" s="92" t="s">
        <v>5557</v>
      </c>
    </row>
    <row r="5652" spans="2:9" x14ac:dyDescent="0.2">
      <c r="B5652" s="100">
        <v>45735</v>
      </c>
      <c r="C5652" s="101">
        <v>45735.403449074038</v>
      </c>
      <c r="D5652" s="92" t="s">
        <v>58</v>
      </c>
      <c r="E5652" s="86">
        <v>19</v>
      </c>
      <c r="F5652" s="92">
        <v>8.5920000000000005</v>
      </c>
      <c r="G5652" s="92" t="s">
        <v>59</v>
      </c>
      <c r="H5652" s="102" t="s">
        <v>60</v>
      </c>
      <c r="I5652" s="92" t="s">
        <v>5558</v>
      </c>
    </row>
    <row r="5653" spans="2:9" x14ac:dyDescent="0.2">
      <c r="B5653" s="100">
        <v>45735</v>
      </c>
      <c r="C5653" s="101">
        <v>45735.403854166638</v>
      </c>
      <c r="D5653" s="92" t="s">
        <v>58</v>
      </c>
      <c r="E5653" s="86">
        <v>115</v>
      </c>
      <c r="F5653" s="92">
        <v>8.5860000000000003</v>
      </c>
      <c r="G5653" s="92" t="s">
        <v>59</v>
      </c>
      <c r="H5653" s="102" t="s">
        <v>60</v>
      </c>
      <c r="I5653" s="92" t="s">
        <v>5559</v>
      </c>
    </row>
    <row r="5654" spans="2:9" x14ac:dyDescent="0.2">
      <c r="B5654" s="100">
        <v>45735</v>
      </c>
      <c r="C5654" s="101">
        <v>45735.403854166638</v>
      </c>
      <c r="D5654" s="92" t="s">
        <v>58</v>
      </c>
      <c r="E5654" s="86">
        <v>48</v>
      </c>
      <c r="F5654" s="92">
        <v>8.5860000000000003</v>
      </c>
      <c r="G5654" s="92" t="s">
        <v>59</v>
      </c>
      <c r="H5654" s="102" t="s">
        <v>60</v>
      </c>
      <c r="I5654" s="92" t="s">
        <v>5560</v>
      </c>
    </row>
    <row r="5655" spans="2:9" x14ac:dyDescent="0.2">
      <c r="B5655" s="100">
        <v>45735</v>
      </c>
      <c r="C5655" s="101">
        <v>45735.404351851837</v>
      </c>
      <c r="D5655" s="92" t="s">
        <v>58</v>
      </c>
      <c r="E5655" s="86">
        <v>132</v>
      </c>
      <c r="F5655" s="92">
        <v>8.5820000000000007</v>
      </c>
      <c r="G5655" s="92" t="s">
        <v>59</v>
      </c>
      <c r="H5655" s="102" t="s">
        <v>60</v>
      </c>
      <c r="I5655" s="92" t="s">
        <v>5561</v>
      </c>
    </row>
    <row r="5656" spans="2:9" x14ac:dyDescent="0.2">
      <c r="B5656" s="100">
        <v>45735</v>
      </c>
      <c r="C5656" s="101">
        <v>45735.404351851837</v>
      </c>
      <c r="D5656" s="92" t="s">
        <v>58</v>
      </c>
      <c r="E5656" s="86">
        <v>13</v>
      </c>
      <c r="F5656" s="92">
        <v>8.5820000000000007</v>
      </c>
      <c r="G5656" s="92" t="s">
        <v>59</v>
      </c>
      <c r="H5656" s="102" t="s">
        <v>60</v>
      </c>
      <c r="I5656" s="92" t="s">
        <v>5562</v>
      </c>
    </row>
    <row r="5657" spans="2:9" x14ac:dyDescent="0.2">
      <c r="B5657" s="100">
        <v>45735</v>
      </c>
      <c r="C5657" s="101">
        <v>45735.419537037036</v>
      </c>
      <c r="D5657" s="92" t="s">
        <v>58</v>
      </c>
      <c r="E5657" s="86">
        <v>593</v>
      </c>
      <c r="F5657" s="92">
        <v>8.56</v>
      </c>
      <c r="G5657" s="92" t="s">
        <v>59</v>
      </c>
      <c r="H5657" s="102" t="s">
        <v>60</v>
      </c>
      <c r="I5657" s="92" t="s">
        <v>5563</v>
      </c>
    </row>
    <row r="5658" spans="2:9" x14ac:dyDescent="0.2">
      <c r="B5658" s="100">
        <v>45735</v>
      </c>
      <c r="C5658" s="101">
        <v>45735.421597222237</v>
      </c>
      <c r="D5658" s="92" t="s">
        <v>58</v>
      </c>
      <c r="E5658" s="86">
        <v>390</v>
      </c>
      <c r="F5658" s="92">
        <v>8.56</v>
      </c>
      <c r="G5658" s="92" t="s">
        <v>59</v>
      </c>
      <c r="H5658" s="102" t="s">
        <v>60</v>
      </c>
      <c r="I5658" s="92" t="s">
        <v>5564</v>
      </c>
    </row>
    <row r="5659" spans="2:9" x14ac:dyDescent="0.2">
      <c r="B5659" s="100">
        <v>45735</v>
      </c>
      <c r="C5659" s="101">
        <v>45735.422060185236</v>
      </c>
      <c r="D5659" s="92" t="s">
        <v>58</v>
      </c>
      <c r="E5659" s="86">
        <v>238</v>
      </c>
      <c r="F5659" s="92">
        <v>8.5380000000000003</v>
      </c>
      <c r="G5659" s="92" t="s">
        <v>59</v>
      </c>
      <c r="H5659" s="102" t="s">
        <v>60</v>
      </c>
      <c r="I5659" s="92" t="s">
        <v>5565</v>
      </c>
    </row>
    <row r="5660" spans="2:9" x14ac:dyDescent="0.2">
      <c r="B5660" s="100">
        <v>45735</v>
      </c>
      <c r="C5660" s="101">
        <v>45735.422314814838</v>
      </c>
      <c r="D5660" s="92" t="s">
        <v>58</v>
      </c>
      <c r="E5660" s="86">
        <v>464</v>
      </c>
      <c r="F5660" s="92">
        <v>8.532</v>
      </c>
      <c r="G5660" s="92" t="s">
        <v>59</v>
      </c>
      <c r="H5660" s="102" t="s">
        <v>60</v>
      </c>
      <c r="I5660" s="92" t="s">
        <v>5566</v>
      </c>
    </row>
    <row r="5661" spans="2:9" x14ac:dyDescent="0.2">
      <c r="B5661" s="100">
        <v>45735</v>
      </c>
      <c r="C5661" s="101">
        <v>45735.426805555537</v>
      </c>
      <c r="D5661" s="92" t="s">
        <v>58</v>
      </c>
      <c r="E5661" s="86">
        <v>278</v>
      </c>
      <c r="F5661" s="92">
        <v>8.5739999999999998</v>
      </c>
      <c r="G5661" s="92" t="s">
        <v>59</v>
      </c>
      <c r="H5661" s="102" t="s">
        <v>60</v>
      </c>
      <c r="I5661" s="92" t="s">
        <v>5567</v>
      </c>
    </row>
    <row r="5662" spans="2:9" x14ac:dyDescent="0.2">
      <c r="B5662" s="100">
        <v>45735</v>
      </c>
      <c r="C5662" s="101">
        <v>45735.433043981437</v>
      </c>
      <c r="D5662" s="92" t="s">
        <v>58</v>
      </c>
      <c r="E5662" s="86">
        <v>436</v>
      </c>
      <c r="F5662" s="92">
        <v>8.56</v>
      </c>
      <c r="G5662" s="92" t="s">
        <v>59</v>
      </c>
      <c r="H5662" s="102" t="s">
        <v>60</v>
      </c>
      <c r="I5662" s="92" t="s">
        <v>5568</v>
      </c>
    </row>
    <row r="5663" spans="2:9" x14ac:dyDescent="0.2">
      <c r="B5663" s="100">
        <v>45735</v>
      </c>
      <c r="C5663" s="101">
        <v>45735.435393518535</v>
      </c>
      <c r="D5663" s="92" t="s">
        <v>58</v>
      </c>
      <c r="E5663" s="86">
        <v>151</v>
      </c>
      <c r="F5663" s="92">
        <v>8.548</v>
      </c>
      <c r="G5663" s="92" t="s">
        <v>59</v>
      </c>
      <c r="H5663" s="102" t="s">
        <v>60</v>
      </c>
      <c r="I5663" s="92" t="s">
        <v>5569</v>
      </c>
    </row>
    <row r="5664" spans="2:9" x14ac:dyDescent="0.2">
      <c r="B5664" s="100">
        <v>45735</v>
      </c>
      <c r="C5664" s="101">
        <v>45735.435393518535</v>
      </c>
      <c r="D5664" s="92" t="s">
        <v>58</v>
      </c>
      <c r="E5664" s="86">
        <v>63</v>
      </c>
      <c r="F5664" s="92">
        <v>8.548</v>
      </c>
      <c r="G5664" s="92" t="s">
        <v>59</v>
      </c>
      <c r="H5664" s="102" t="s">
        <v>60</v>
      </c>
      <c r="I5664" s="92" t="s">
        <v>5570</v>
      </c>
    </row>
    <row r="5665" spans="2:9" x14ac:dyDescent="0.2">
      <c r="B5665" s="100">
        <v>45735</v>
      </c>
      <c r="C5665" s="101">
        <v>45735.436458333337</v>
      </c>
      <c r="D5665" s="92" t="s">
        <v>58</v>
      </c>
      <c r="E5665" s="86">
        <v>122</v>
      </c>
      <c r="F5665" s="92">
        <v>8.5459999999999994</v>
      </c>
      <c r="G5665" s="92" t="s">
        <v>59</v>
      </c>
      <c r="H5665" s="102" t="s">
        <v>60</v>
      </c>
      <c r="I5665" s="92" t="s">
        <v>5571</v>
      </c>
    </row>
    <row r="5666" spans="2:9" x14ac:dyDescent="0.2">
      <c r="B5666" s="100">
        <v>45735</v>
      </c>
      <c r="C5666" s="101">
        <v>45735.442094907434</v>
      </c>
      <c r="D5666" s="92" t="s">
        <v>58</v>
      </c>
      <c r="E5666" s="86">
        <v>78</v>
      </c>
      <c r="F5666" s="92">
        <v>8.5559999999999992</v>
      </c>
      <c r="G5666" s="92" t="s">
        <v>59</v>
      </c>
      <c r="H5666" s="102" t="s">
        <v>60</v>
      </c>
      <c r="I5666" s="92" t="s">
        <v>5572</v>
      </c>
    </row>
    <row r="5667" spans="2:9" x14ac:dyDescent="0.2">
      <c r="B5667" s="100">
        <v>45735</v>
      </c>
      <c r="C5667" s="101">
        <v>45735.442094907434</v>
      </c>
      <c r="D5667" s="92" t="s">
        <v>58</v>
      </c>
      <c r="E5667" s="86">
        <v>335</v>
      </c>
      <c r="F5667" s="92">
        <v>8.5559999999999992</v>
      </c>
      <c r="G5667" s="92" t="s">
        <v>59</v>
      </c>
      <c r="H5667" s="102" t="s">
        <v>60</v>
      </c>
      <c r="I5667" s="92" t="s">
        <v>5573</v>
      </c>
    </row>
    <row r="5668" spans="2:9" x14ac:dyDescent="0.2">
      <c r="B5668" s="100">
        <v>45735</v>
      </c>
      <c r="C5668" s="101">
        <v>45735.445300925938</v>
      </c>
      <c r="D5668" s="92" t="s">
        <v>58</v>
      </c>
      <c r="E5668" s="86">
        <v>258</v>
      </c>
      <c r="F5668" s="92">
        <v>8.5640000000000001</v>
      </c>
      <c r="G5668" s="92" t="s">
        <v>59</v>
      </c>
      <c r="H5668" s="102" t="s">
        <v>60</v>
      </c>
      <c r="I5668" s="92" t="s">
        <v>5574</v>
      </c>
    </row>
    <row r="5669" spans="2:9" x14ac:dyDescent="0.2">
      <c r="B5669" s="100">
        <v>45735</v>
      </c>
      <c r="C5669" s="101">
        <v>45735.445300925938</v>
      </c>
      <c r="D5669" s="92" t="s">
        <v>58</v>
      </c>
      <c r="E5669" s="86">
        <v>156</v>
      </c>
      <c r="F5669" s="92">
        <v>8.5619999999999994</v>
      </c>
      <c r="G5669" s="92" t="s">
        <v>59</v>
      </c>
      <c r="H5669" s="102" t="s">
        <v>60</v>
      </c>
      <c r="I5669" s="92" t="s">
        <v>5575</v>
      </c>
    </row>
    <row r="5670" spans="2:9" x14ac:dyDescent="0.2">
      <c r="B5670" s="100">
        <v>45735</v>
      </c>
      <c r="C5670" s="101">
        <v>45735.445300925938</v>
      </c>
      <c r="D5670" s="92" t="s">
        <v>58</v>
      </c>
      <c r="E5670" s="86">
        <v>300</v>
      </c>
      <c r="F5670" s="92">
        <v>8.5619999999999994</v>
      </c>
      <c r="G5670" s="92" t="s">
        <v>59</v>
      </c>
      <c r="H5670" s="102" t="s">
        <v>60</v>
      </c>
      <c r="I5670" s="92" t="s">
        <v>5576</v>
      </c>
    </row>
    <row r="5671" spans="2:9" x14ac:dyDescent="0.2">
      <c r="B5671" s="100">
        <v>45735</v>
      </c>
      <c r="C5671" s="101">
        <v>45735.447291666635</v>
      </c>
      <c r="D5671" s="92" t="s">
        <v>58</v>
      </c>
      <c r="E5671" s="86">
        <v>36</v>
      </c>
      <c r="F5671" s="92">
        <v>8.5660000000000007</v>
      </c>
      <c r="G5671" s="92" t="s">
        <v>59</v>
      </c>
      <c r="H5671" s="102" t="s">
        <v>60</v>
      </c>
      <c r="I5671" s="92" t="s">
        <v>5577</v>
      </c>
    </row>
    <row r="5672" spans="2:9" x14ac:dyDescent="0.2">
      <c r="B5672" s="100">
        <v>45735</v>
      </c>
      <c r="C5672" s="101">
        <v>45735.447800925933</v>
      </c>
      <c r="D5672" s="92" t="s">
        <v>58</v>
      </c>
      <c r="E5672" s="86">
        <v>127</v>
      </c>
      <c r="F5672" s="92">
        <v>8.5660000000000007</v>
      </c>
      <c r="G5672" s="92" t="s">
        <v>59</v>
      </c>
      <c r="H5672" s="102" t="s">
        <v>60</v>
      </c>
      <c r="I5672" s="92" t="s">
        <v>5578</v>
      </c>
    </row>
    <row r="5673" spans="2:9" x14ac:dyDescent="0.2">
      <c r="B5673" s="100">
        <v>45735</v>
      </c>
      <c r="C5673" s="101">
        <v>45735.452546296336</v>
      </c>
      <c r="D5673" s="92" t="s">
        <v>58</v>
      </c>
      <c r="E5673" s="86">
        <v>119</v>
      </c>
      <c r="F5673" s="92">
        <v>8.5619999999999994</v>
      </c>
      <c r="G5673" s="92" t="s">
        <v>59</v>
      </c>
      <c r="H5673" s="102" t="s">
        <v>60</v>
      </c>
      <c r="I5673" s="92" t="s">
        <v>5579</v>
      </c>
    </row>
    <row r="5674" spans="2:9" x14ac:dyDescent="0.2">
      <c r="B5674" s="100">
        <v>45735</v>
      </c>
      <c r="C5674" s="101">
        <v>45735.459710648138</v>
      </c>
      <c r="D5674" s="92" t="s">
        <v>58</v>
      </c>
      <c r="E5674" s="86">
        <v>397</v>
      </c>
      <c r="F5674" s="92">
        <v>8.5559999999999992</v>
      </c>
      <c r="G5674" s="92" t="s">
        <v>59</v>
      </c>
      <c r="H5674" s="102" t="s">
        <v>60</v>
      </c>
      <c r="I5674" s="92" t="s">
        <v>5580</v>
      </c>
    </row>
    <row r="5675" spans="2:9" x14ac:dyDescent="0.2">
      <c r="B5675" s="100">
        <v>45735</v>
      </c>
      <c r="C5675" s="101">
        <v>45735.459710648138</v>
      </c>
      <c r="D5675" s="92" t="s">
        <v>58</v>
      </c>
      <c r="E5675" s="86">
        <v>127</v>
      </c>
      <c r="F5675" s="92">
        <v>8.5519999999999996</v>
      </c>
      <c r="G5675" s="92" t="s">
        <v>59</v>
      </c>
      <c r="H5675" s="102" t="s">
        <v>60</v>
      </c>
      <c r="I5675" s="92" t="s">
        <v>5581</v>
      </c>
    </row>
    <row r="5676" spans="2:9" x14ac:dyDescent="0.2">
      <c r="B5676" s="100">
        <v>45735</v>
      </c>
      <c r="C5676" s="101">
        <v>45735.459710648138</v>
      </c>
      <c r="D5676" s="92" t="s">
        <v>58</v>
      </c>
      <c r="E5676" s="86">
        <v>110</v>
      </c>
      <c r="F5676" s="92">
        <v>8.5519999999999996</v>
      </c>
      <c r="G5676" s="92" t="s">
        <v>59</v>
      </c>
      <c r="H5676" s="102" t="s">
        <v>60</v>
      </c>
      <c r="I5676" s="92" t="s">
        <v>5582</v>
      </c>
    </row>
    <row r="5677" spans="2:9" x14ac:dyDescent="0.2">
      <c r="B5677" s="100">
        <v>45735</v>
      </c>
      <c r="C5677" s="101">
        <v>45735.465486111134</v>
      </c>
      <c r="D5677" s="92" t="s">
        <v>58</v>
      </c>
      <c r="E5677" s="86">
        <v>166</v>
      </c>
      <c r="F5677" s="92">
        <v>8.5559999999999992</v>
      </c>
      <c r="G5677" s="92" t="s">
        <v>59</v>
      </c>
      <c r="H5677" s="102" t="s">
        <v>60</v>
      </c>
      <c r="I5677" s="92" t="s">
        <v>5583</v>
      </c>
    </row>
    <row r="5678" spans="2:9" x14ac:dyDescent="0.2">
      <c r="B5678" s="100">
        <v>45735</v>
      </c>
      <c r="C5678" s="101">
        <v>45735.465486111134</v>
      </c>
      <c r="D5678" s="92" t="s">
        <v>58</v>
      </c>
      <c r="E5678" s="86">
        <v>372</v>
      </c>
      <c r="F5678" s="92">
        <v>8.5559999999999992</v>
      </c>
      <c r="G5678" s="92" t="s">
        <v>59</v>
      </c>
      <c r="H5678" s="102" t="s">
        <v>60</v>
      </c>
      <c r="I5678" s="92" t="s">
        <v>5583</v>
      </c>
    </row>
    <row r="5679" spans="2:9" x14ac:dyDescent="0.2">
      <c r="B5679" s="100">
        <v>45735</v>
      </c>
      <c r="C5679" s="101">
        <v>45735.468310185235</v>
      </c>
      <c r="D5679" s="92" t="s">
        <v>58</v>
      </c>
      <c r="E5679" s="86">
        <v>145</v>
      </c>
      <c r="F5679" s="92">
        <v>8.5459999999999994</v>
      </c>
      <c r="G5679" s="92" t="s">
        <v>59</v>
      </c>
      <c r="H5679" s="102" t="s">
        <v>60</v>
      </c>
      <c r="I5679" s="92" t="s">
        <v>5584</v>
      </c>
    </row>
    <row r="5680" spans="2:9" x14ac:dyDescent="0.2">
      <c r="B5680" s="100">
        <v>45735</v>
      </c>
      <c r="C5680" s="101">
        <v>45735.468310185235</v>
      </c>
      <c r="D5680" s="92" t="s">
        <v>58</v>
      </c>
      <c r="E5680" s="86">
        <v>466</v>
      </c>
      <c r="F5680" s="92">
        <v>8.548</v>
      </c>
      <c r="G5680" s="92" t="s">
        <v>59</v>
      </c>
      <c r="H5680" s="102" t="s">
        <v>60</v>
      </c>
      <c r="I5680" s="92" t="s">
        <v>5585</v>
      </c>
    </row>
    <row r="5681" spans="2:9" x14ac:dyDescent="0.2">
      <c r="B5681" s="100">
        <v>45735</v>
      </c>
      <c r="C5681" s="101">
        <v>45735.470046296337</v>
      </c>
      <c r="D5681" s="92" t="s">
        <v>58</v>
      </c>
      <c r="E5681" s="86">
        <v>108</v>
      </c>
      <c r="F5681" s="92">
        <v>8.5299999999999994</v>
      </c>
      <c r="G5681" s="92" t="s">
        <v>59</v>
      </c>
      <c r="H5681" s="102" t="s">
        <v>60</v>
      </c>
      <c r="I5681" s="92" t="s">
        <v>5586</v>
      </c>
    </row>
    <row r="5682" spans="2:9" x14ac:dyDescent="0.2">
      <c r="B5682" s="100">
        <v>45735</v>
      </c>
      <c r="C5682" s="101">
        <v>45735.470046296337</v>
      </c>
      <c r="D5682" s="92" t="s">
        <v>58</v>
      </c>
      <c r="E5682" s="86">
        <v>193</v>
      </c>
      <c r="F5682" s="92">
        <v>8.5299999999999994</v>
      </c>
      <c r="G5682" s="92" t="s">
        <v>59</v>
      </c>
      <c r="H5682" s="102" t="s">
        <v>60</v>
      </c>
      <c r="I5682" s="92" t="s">
        <v>5587</v>
      </c>
    </row>
    <row r="5683" spans="2:9" x14ac:dyDescent="0.2">
      <c r="B5683" s="100">
        <v>45735</v>
      </c>
      <c r="C5683" s="101">
        <v>45735.480717592633</v>
      </c>
      <c r="D5683" s="92" t="s">
        <v>58</v>
      </c>
      <c r="E5683" s="86">
        <v>251</v>
      </c>
      <c r="F5683" s="92">
        <v>8.5359999999999996</v>
      </c>
      <c r="G5683" s="92" t="s">
        <v>59</v>
      </c>
      <c r="H5683" s="102" t="s">
        <v>60</v>
      </c>
      <c r="I5683" s="92" t="s">
        <v>5588</v>
      </c>
    </row>
    <row r="5684" spans="2:9" x14ac:dyDescent="0.2">
      <c r="B5684" s="100">
        <v>45735</v>
      </c>
      <c r="C5684" s="101">
        <v>45735.485937500038</v>
      </c>
      <c r="D5684" s="92" t="s">
        <v>58</v>
      </c>
      <c r="E5684" s="86">
        <v>567</v>
      </c>
      <c r="F5684" s="92">
        <v>8.5180000000000007</v>
      </c>
      <c r="G5684" s="92" t="s">
        <v>59</v>
      </c>
      <c r="H5684" s="102" t="s">
        <v>60</v>
      </c>
      <c r="I5684" s="92" t="s">
        <v>5589</v>
      </c>
    </row>
    <row r="5685" spans="2:9" x14ac:dyDescent="0.2">
      <c r="B5685" s="100">
        <v>45735</v>
      </c>
      <c r="C5685" s="101">
        <v>45735.486006944433</v>
      </c>
      <c r="D5685" s="92" t="s">
        <v>58</v>
      </c>
      <c r="E5685" s="86">
        <v>119</v>
      </c>
      <c r="F5685" s="92">
        <v>8.52</v>
      </c>
      <c r="G5685" s="92" t="s">
        <v>59</v>
      </c>
      <c r="H5685" s="102" t="s">
        <v>60</v>
      </c>
      <c r="I5685" s="92" t="s">
        <v>5590</v>
      </c>
    </row>
    <row r="5686" spans="2:9" x14ac:dyDescent="0.2">
      <c r="B5686" s="100">
        <v>45735</v>
      </c>
      <c r="C5686" s="101">
        <v>45735.488506944435</v>
      </c>
      <c r="D5686" s="92" t="s">
        <v>58</v>
      </c>
      <c r="E5686" s="86">
        <v>556</v>
      </c>
      <c r="F5686" s="92">
        <v>8.5280000000000005</v>
      </c>
      <c r="G5686" s="92" t="s">
        <v>59</v>
      </c>
      <c r="H5686" s="102" t="s">
        <v>60</v>
      </c>
      <c r="I5686" s="92" t="s">
        <v>5591</v>
      </c>
    </row>
    <row r="5687" spans="2:9" x14ac:dyDescent="0.2">
      <c r="B5687" s="100">
        <v>45735</v>
      </c>
      <c r="C5687" s="101">
        <v>45735.489490740736</v>
      </c>
      <c r="D5687" s="92" t="s">
        <v>58</v>
      </c>
      <c r="E5687" s="86">
        <v>104</v>
      </c>
      <c r="F5687" s="92">
        <v>8.5280000000000005</v>
      </c>
      <c r="G5687" s="92" t="s">
        <v>59</v>
      </c>
      <c r="H5687" s="102" t="s">
        <v>60</v>
      </c>
      <c r="I5687" s="92" t="s">
        <v>5592</v>
      </c>
    </row>
    <row r="5688" spans="2:9" x14ac:dyDescent="0.2">
      <c r="B5688" s="100">
        <v>45735</v>
      </c>
      <c r="C5688" s="101">
        <v>45735.489490740736</v>
      </c>
      <c r="D5688" s="92" t="s">
        <v>58</v>
      </c>
      <c r="E5688" s="86">
        <v>443</v>
      </c>
      <c r="F5688" s="92">
        <v>8.5280000000000005</v>
      </c>
      <c r="G5688" s="92" t="s">
        <v>59</v>
      </c>
      <c r="H5688" s="102" t="s">
        <v>60</v>
      </c>
      <c r="I5688" s="92" t="s">
        <v>5593</v>
      </c>
    </row>
    <row r="5689" spans="2:9" x14ac:dyDescent="0.2">
      <c r="B5689" s="100">
        <v>45735</v>
      </c>
      <c r="C5689" s="101">
        <v>45735.490706018536</v>
      </c>
      <c r="D5689" s="92" t="s">
        <v>58</v>
      </c>
      <c r="E5689" s="86">
        <v>443</v>
      </c>
      <c r="F5689" s="92">
        <v>8.5220000000000002</v>
      </c>
      <c r="G5689" s="92" t="s">
        <v>59</v>
      </c>
      <c r="H5689" s="102" t="s">
        <v>60</v>
      </c>
      <c r="I5689" s="92" t="s">
        <v>5594</v>
      </c>
    </row>
    <row r="5690" spans="2:9" x14ac:dyDescent="0.2">
      <c r="B5690" s="100">
        <v>45735</v>
      </c>
      <c r="C5690" s="101">
        <v>45735.490752314836</v>
      </c>
      <c r="D5690" s="92" t="s">
        <v>58</v>
      </c>
      <c r="E5690" s="86">
        <v>245</v>
      </c>
      <c r="F5690" s="92">
        <v>8.52</v>
      </c>
      <c r="G5690" s="92" t="s">
        <v>59</v>
      </c>
      <c r="H5690" s="102" t="s">
        <v>60</v>
      </c>
      <c r="I5690" s="92" t="s">
        <v>5595</v>
      </c>
    </row>
    <row r="5691" spans="2:9" x14ac:dyDescent="0.2">
      <c r="B5691" s="100">
        <v>45735</v>
      </c>
      <c r="C5691" s="101">
        <v>45735.490752314836</v>
      </c>
      <c r="D5691" s="92" t="s">
        <v>58</v>
      </c>
      <c r="E5691" s="86">
        <v>299</v>
      </c>
      <c r="F5691" s="92">
        <v>8.52</v>
      </c>
      <c r="G5691" s="92" t="s">
        <v>59</v>
      </c>
      <c r="H5691" s="102" t="s">
        <v>60</v>
      </c>
      <c r="I5691" s="92" t="s">
        <v>5596</v>
      </c>
    </row>
    <row r="5692" spans="2:9" x14ac:dyDescent="0.2">
      <c r="B5692" s="100">
        <v>45735</v>
      </c>
      <c r="C5692" s="101">
        <v>45735.491597222237</v>
      </c>
      <c r="D5692" s="92" t="s">
        <v>58</v>
      </c>
      <c r="E5692" s="86">
        <v>541</v>
      </c>
      <c r="F5692" s="92">
        <v>8.52</v>
      </c>
      <c r="G5692" s="92" t="s">
        <v>59</v>
      </c>
      <c r="H5692" s="102" t="s">
        <v>60</v>
      </c>
      <c r="I5692" s="92" t="s">
        <v>5597</v>
      </c>
    </row>
    <row r="5693" spans="2:9" x14ac:dyDescent="0.2">
      <c r="B5693" s="100">
        <v>45735</v>
      </c>
      <c r="C5693" s="101">
        <v>45735.493587962934</v>
      </c>
      <c r="D5693" s="92" t="s">
        <v>58</v>
      </c>
      <c r="E5693" s="86">
        <v>190</v>
      </c>
      <c r="F5693" s="92">
        <v>8.52</v>
      </c>
      <c r="G5693" s="92" t="s">
        <v>59</v>
      </c>
      <c r="H5693" s="102" t="s">
        <v>60</v>
      </c>
      <c r="I5693" s="92" t="s">
        <v>5598</v>
      </c>
    </row>
    <row r="5694" spans="2:9" x14ac:dyDescent="0.2">
      <c r="B5694" s="100">
        <v>45735</v>
      </c>
      <c r="C5694" s="101">
        <v>45735.501516203738</v>
      </c>
      <c r="D5694" s="92" t="s">
        <v>58</v>
      </c>
      <c r="E5694" s="86">
        <v>377</v>
      </c>
      <c r="F5694" s="92">
        <v>8.56</v>
      </c>
      <c r="G5694" s="92" t="s">
        <v>59</v>
      </c>
      <c r="H5694" s="102" t="s">
        <v>60</v>
      </c>
      <c r="I5694" s="92" t="s">
        <v>5599</v>
      </c>
    </row>
    <row r="5695" spans="2:9" x14ac:dyDescent="0.2">
      <c r="B5695" s="100">
        <v>45735</v>
      </c>
      <c r="C5695" s="101">
        <v>45735.501527777735</v>
      </c>
      <c r="D5695" s="92" t="s">
        <v>58</v>
      </c>
      <c r="E5695" s="86">
        <v>352</v>
      </c>
      <c r="F5695" s="92">
        <v>8.5459999999999994</v>
      </c>
      <c r="G5695" s="92" t="s">
        <v>59</v>
      </c>
      <c r="H5695" s="102" t="s">
        <v>60</v>
      </c>
      <c r="I5695" s="92" t="s">
        <v>5600</v>
      </c>
    </row>
    <row r="5696" spans="2:9" x14ac:dyDescent="0.2">
      <c r="B5696" s="100">
        <v>45735</v>
      </c>
      <c r="C5696" s="101">
        <v>45735.502777777736</v>
      </c>
      <c r="D5696" s="92" t="s">
        <v>58</v>
      </c>
      <c r="E5696" s="86">
        <v>270</v>
      </c>
      <c r="F5696" s="92">
        <v>8.5540000000000003</v>
      </c>
      <c r="G5696" s="92" t="s">
        <v>59</v>
      </c>
      <c r="H5696" s="102" t="s">
        <v>60</v>
      </c>
      <c r="I5696" s="92" t="s">
        <v>5601</v>
      </c>
    </row>
    <row r="5697" spans="2:9" x14ac:dyDescent="0.2">
      <c r="B5697" s="100">
        <v>45735</v>
      </c>
      <c r="C5697" s="101">
        <v>45735.504432870337</v>
      </c>
      <c r="D5697" s="92" t="s">
        <v>58</v>
      </c>
      <c r="E5697" s="86">
        <v>433</v>
      </c>
      <c r="F5697" s="92">
        <v>8.56</v>
      </c>
      <c r="G5697" s="92" t="s">
        <v>59</v>
      </c>
      <c r="H5697" s="102" t="s">
        <v>60</v>
      </c>
      <c r="I5697" s="92" t="s">
        <v>5602</v>
      </c>
    </row>
    <row r="5698" spans="2:9" x14ac:dyDescent="0.2">
      <c r="B5698" s="100">
        <v>45735</v>
      </c>
      <c r="C5698" s="101">
        <v>45735.505590277739</v>
      </c>
      <c r="D5698" s="92" t="s">
        <v>58</v>
      </c>
      <c r="E5698" s="86">
        <v>337</v>
      </c>
      <c r="F5698" s="92">
        <v>8.5380000000000003</v>
      </c>
      <c r="G5698" s="92" t="s">
        <v>59</v>
      </c>
      <c r="H5698" s="102" t="s">
        <v>60</v>
      </c>
      <c r="I5698" s="92" t="s">
        <v>5603</v>
      </c>
    </row>
    <row r="5699" spans="2:9" x14ac:dyDescent="0.2">
      <c r="B5699" s="100">
        <v>45735</v>
      </c>
      <c r="C5699" s="101">
        <v>45735.507592592636</v>
      </c>
      <c r="D5699" s="92" t="s">
        <v>58</v>
      </c>
      <c r="E5699" s="86">
        <v>54</v>
      </c>
      <c r="F5699" s="92">
        <v>8.5579999999999998</v>
      </c>
      <c r="G5699" s="92" t="s">
        <v>59</v>
      </c>
      <c r="H5699" s="102" t="s">
        <v>60</v>
      </c>
      <c r="I5699" s="92" t="s">
        <v>5604</v>
      </c>
    </row>
    <row r="5700" spans="2:9" x14ac:dyDescent="0.2">
      <c r="B5700" s="100">
        <v>45735</v>
      </c>
      <c r="C5700" s="101">
        <v>45735.507592592636</v>
      </c>
      <c r="D5700" s="92" t="s">
        <v>58</v>
      </c>
      <c r="E5700" s="86">
        <v>65</v>
      </c>
      <c r="F5700" s="92">
        <v>8.5579999999999998</v>
      </c>
      <c r="G5700" s="92" t="s">
        <v>59</v>
      </c>
      <c r="H5700" s="102" t="s">
        <v>60</v>
      </c>
      <c r="I5700" s="92" t="s">
        <v>5605</v>
      </c>
    </row>
    <row r="5701" spans="2:9" x14ac:dyDescent="0.2">
      <c r="B5701" s="100">
        <v>45735</v>
      </c>
      <c r="C5701" s="101">
        <v>45735.511018518533</v>
      </c>
      <c r="D5701" s="92" t="s">
        <v>58</v>
      </c>
      <c r="E5701" s="86">
        <v>348</v>
      </c>
      <c r="F5701" s="92">
        <v>8.5679999999999996</v>
      </c>
      <c r="G5701" s="92" t="s">
        <v>59</v>
      </c>
      <c r="H5701" s="102" t="s">
        <v>60</v>
      </c>
      <c r="I5701" s="92" t="s">
        <v>5606</v>
      </c>
    </row>
    <row r="5702" spans="2:9" x14ac:dyDescent="0.2">
      <c r="B5702" s="100">
        <v>45735</v>
      </c>
      <c r="C5702" s="101">
        <v>45735.519120370336</v>
      </c>
      <c r="D5702" s="92" t="s">
        <v>58</v>
      </c>
      <c r="E5702" s="86">
        <v>259</v>
      </c>
      <c r="F5702" s="92">
        <v>8.56</v>
      </c>
      <c r="G5702" s="92" t="s">
        <v>59</v>
      </c>
      <c r="H5702" s="102" t="s">
        <v>60</v>
      </c>
      <c r="I5702" s="92" t="s">
        <v>5607</v>
      </c>
    </row>
    <row r="5703" spans="2:9" x14ac:dyDescent="0.2">
      <c r="B5703" s="100">
        <v>45735</v>
      </c>
      <c r="C5703" s="101">
        <v>45735.519131944435</v>
      </c>
      <c r="D5703" s="92" t="s">
        <v>58</v>
      </c>
      <c r="E5703" s="86">
        <v>68</v>
      </c>
      <c r="F5703" s="92">
        <v>8.5399999999999991</v>
      </c>
      <c r="G5703" s="92" t="s">
        <v>59</v>
      </c>
      <c r="H5703" s="102" t="s">
        <v>60</v>
      </c>
      <c r="I5703" s="92" t="s">
        <v>5608</v>
      </c>
    </row>
    <row r="5704" spans="2:9" x14ac:dyDescent="0.2">
      <c r="B5704" s="100">
        <v>45735</v>
      </c>
      <c r="C5704" s="101">
        <v>45735.519131944435</v>
      </c>
      <c r="D5704" s="92" t="s">
        <v>58</v>
      </c>
      <c r="E5704" s="86">
        <v>356</v>
      </c>
      <c r="F5704" s="92">
        <v>8.5399999999999991</v>
      </c>
      <c r="G5704" s="92" t="s">
        <v>59</v>
      </c>
      <c r="H5704" s="102" t="s">
        <v>60</v>
      </c>
      <c r="I5704" s="92" t="s">
        <v>5609</v>
      </c>
    </row>
    <row r="5705" spans="2:9" x14ac:dyDescent="0.2">
      <c r="B5705" s="100">
        <v>45735</v>
      </c>
      <c r="C5705" s="101">
        <v>45735.519201388939</v>
      </c>
      <c r="D5705" s="92" t="s">
        <v>58</v>
      </c>
      <c r="E5705" s="86">
        <v>412</v>
      </c>
      <c r="F5705" s="92">
        <v>8.5239999999999991</v>
      </c>
      <c r="G5705" s="92" t="s">
        <v>59</v>
      </c>
      <c r="H5705" s="102" t="s">
        <v>60</v>
      </c>
      <c r="I5705" s="92" t="s">
        <v>5610</v>
      </c>
    </row>
    <row r="5706" spans="2:9" x14ac:dyDescent="0.2">
      <c r="B5706" s="100">
        <v>45735</v>
      </c>
      <c r="C5706" s="101">
        <v>45735.519444444435</v>
      </c>
      <c r="D5706" s="92" t="s">
        <v>58</v>
      </c>
      <c r="E5706" s="86">
        <v>370</v>
      </c>
      <c r="F5706" s="92">
        <v>8.5220000000000002</v>
      </c>
      <c r="G5706" s="92" t="s">
        <v>59</v>
      </c>
      <c r="H5706" s="102" t="s">
        <v>60</v>
      </c>
      <c r="I5706" s="92" t="s">
        <v>5611</v>
      </c>
    </row>
    <row r="5707" spans="2:9" x14ac:dyDescent="0.2">
      <c r="B5707" s="100">
        <v>45735</v>
      </c>
      <c r="C5707" s="101">
        <v>45735.519444444435</v>
      </c>
      <c r="D5707" s="92" t="s">
        <v>58</v>
      </c>
      <c r="E5707" s="86">
        <v>16</v>
      </c>
      <c r="F5707" s="92">
        <v>8.5220000000000002</v>
      </c>
      <c r="G5707" s="92" t="s">
        <v>59</v>
      </c>
      <c r="H5707" s="102" t="s">
        <v>60</v>
      </c>
      <c r="I5707" s="92" t="s">
        <v>5612</v>
      </c>
    </row>
    <row r="5708" spans="2:9" x14ac:dyDescent="0.2">
      <c r="B5708" s="100">
        <v>45735</v>
      </c>
      <c r="C5708" s="101">
        <v>45735.521192129636</v>
      </c>
      <c r="D5708" s="92" t="s">
        <v>58</v>
      </c>
      <c r="E5708" s="86">
        <v>386</v>
      </c>
      <c r="F5708" s="92">
        <v>8.5139999999999993</v>
      </c>
      <c r="G5708" s="92" t="s">
        <v>59</v>
      </c>
      <c r="H5708" s="102" t="s">
        <v>60</v>
      </c>
      <c r="I5708" s="92" t="s">
        <v>5613</v>
      </c>
    </row>
    <row r="5709" spans="2:9" x14ac:dyDescent="0.2">
      <c r="B5709" s="100">
        <v>45735</v>
      </c>
      <c r="C5709" s="101">
        <v>45735.521574074039</v>
      </c>
      <c r="D5709" s="92" t="s">
        <v>58</v>
      </c>
      <c r="E5709" s="86">
        <v>144</v>
      </c>
      <c r="F5709" s="92">
        <v>8.4960000000000004</v>
      </c>
      <c r="G5709" s="92" t="s">
        <v>59</v>
      </c>
      <c r="H5709" s="102" t="s">
        <v>60</v>
      </c>
      <c r="I5709" s="92" t="s">
        <v>5614</v>
      </c>
    </row>
    <row r="5710" spans="2:9" x14ac:dyDescent="0.2">
      <c r="B5710" s="100">
        <v>45735</v>
      </c>
      <c r="C5710" s="101">
        <v>45735.521574074039</v>
      </c>
      <c r="D5710" s="92" t="s">
        <v>58</v>
      </c>
      <c r="E5710" s="86">
        <v>253</v>
      </c>
      <c r="F5710" s="92">
        <v>8.4960000000000004</v>
      </c>
      <c r="G5710" s="92" t="s">
        <v>59</v>
      </c>
      <c r="H5710" s="102" t="s">
        <v>60</v>
      </c>
      <c r="I5710" s="92" t="s">
        <v>5615</v>
      </c>
    </row>
    <row r="5711" spans="2:9" x14ac:dyDescent="0.2">
      <c r="B5711" s="100">
        <v>45735</v>
      </c>
      <c r="C5711" s="101">
        <v>45735.521759259238</v>
      </c>
      <c r="D5711" s="92" t="s">
        <v>58</v>
      </c>
      <c r="E5711" s="86">
        <v>218</v>
      </c>
      <c r="F5711" s="92">
        <v>8.4779999999999998</v>
      </c>
      <c r="G5711" s="92" t="s">
        <v>59</v>
      </c>
      <c r="H5711" s="102" t="s">
        <v>60</v>
      </c>
      <c r="I5711" s="92" t="s">
        <v>5616</v>
      </c>
    </row>
    <row r="5712" spans="2:9" x14ac:dyDescent="0.2">
      <c r="B5712" s="100">
        <v>45735</v>
      </c>
      <c r="C5712" s="101">
        <v>45735.521851851838</v>
      </c>
      <c r="D5712" s="92" t="s">
        <v>58</v>
      </c>
      <c r="E5712" s="86">
        <v>84</v>
      </c>
      <c r="F5712" s="92">
        <v>8.4600000000000009</v>
      </c>
      <c r="G5712" s="92" t="s">
        <v>59</v>
      </c>
      <c r="H5712" s="102" t="s">
        <v>60</v>
      </c>
      <c r="I5712" s="92" t="s">
        <v>5617</v>
      </c>
    </row>
    <row r="5713" spans="2:9" x14ac:dyDescent="0.2">
      <c r="B5713" s="100">
        <v>45735</v>
      </c>
      <c r="C5713" s="101">
        <v>45735.521851851838</v>
      </c>
      <c r="D5713" s="92" t="s">
        <v>58</v>
      </c>
      <c r="E5713" s="86">
        <v>134</v>
      </c>
      <c r="F5713" s="92">
        <v>8.4600000000000009</v>
      </c>
      <c r="G5713" s="92" t="s">
        <v>59</v>
      </c>
      <c r="H5713" s="102" t="s">
        <v>60</v>
      </c>
      <c r="I5713" s="92" t="s">
        <v>5618</v>
      </c>
    </row>
    <row r="5714" spans="2:9" x14ac:dyDescent="0.2">
      <c r="B5714" s="100">
        <v>45735</v>
      </c>
      <c r="C5714" s="101">
        <v>45735.521909722236</v>
      </c>
      <c r="D5714" s="92" t="s">
        <v>58</v>
      </c>
      <c r="E5714" s="86">
        <v>57</v>
      </c>
      <c r="F5714" s="92">
        <v>8.4499999999999993</v>
      </c>
      <c r="G5714" s="92" t="s">
        <v>59</v>
      </c>
      <c r="H5714" s="102" t="s">
        <v>60</v>
      </c>
      <c r="I5714" s="92" t="s">
        <v>5619</v>
      </c>
    </row>
    <row r="5715" spans="2:9" x14ac:dyDescent="0.2">
      <c r="B5715" s="100">
        <v>45735</v>
      </c>
      <c r="C5715" s="101">
        <v>45735.543773148136</v>
      </c>
      <c r="D5715" s="92" t="s">
        <v>58</v>
      </c>
      <c r="E5715" s="86">
        <v>47</v>
      </c>
      <c r="F5715" s="92">
        <v>8.4320000000000004</v>
      </c>
      <c r="G5715" s="92" t="s">
        <v>59</v>
      </c>
      <c r="H5715" s="102" t="s">
        <v>60</v>
      </c>
      <c r="I5715" s="92" t="s">
        <v>5620</v>
      </c>
    </row>
    <row r="5716" spans="2:9" x14ac:dyDescent="0.2">
      <c r="B5716" s="100">
        <v>45735</v>
      </c>
      <c r="C5716" s="101">
        <v>45735.543773148136</v>
      </c>
      <c r="D5716" s="92" t="s">
        <v>58</v>
      </c>
      <c r="E5716" s="86">
        <v>350</v>
      </c>
      <c r="F5716" s="92">
        <v>8.4320000000000004</v>
      </c>
      <c r="G5716" s="92" t="s">
        <v>59</v>
      </c>
      <c r="H5716" s="102" t="s">
        <v>60</v>
      </c>
      <c r="I5716" s="92" t="s">
        <v>5621</v>
      </c>
    </row>
    <row r="5717" spans="2:9" x14ac:dyDescent="0.2">
      <c r="B5717" s="100">
        <v>45735</v>
      </c>
      <c r="C5717" s="101">
        <v>45735.546018518537</v>
      </c>
      <c r="D5717" s="92" t="s">
        <v>58</v>
      </c>
      <c r="E5717" s="86">
        <v>43</v>
      </c>
      <c r="F5717" s="92">
        <v>8.484</v>
      </c>
      <c r="G5717" s="92" t="s">
        <v>59</v>
      </c>
      <c r="H5717" s="102" t="s">
        <v>60</v>
      </c>
      <c r="I5717" s="92" t="s">
        <v>5622</v>
      </c>
    </row>
    <row r="5718" spans="2:9" x14ac:dyDescent="0.2">
      <c r="B5718" s="100">
        <v>45735</v>
      </c>
      <c r="C5718" s="101">
        <v>45735.546018518537</v>
      </c>
      <c r="D5718" s="92" t="s">
        <v>58</v>
      </c>
      <c r="E5718" s="86">
        <v>13</v>
      </c>
      <c r="F5718" s="92">
        <v>8.484</v>
      </c>
      <c r="G5718" s="92" t="s">
        <v>59</v>
      </c>
      <c r="H5718" s="102" t="s">
        <v>60</v>
      </c>
      <c r="I5718" s="92" t="s">
        <v>5623</v>
      </c>
    </row>
    <row r="5719" spans="2:9" x14ac:dyDescent="0.2">
      <c r="B5719" s="100">
        <v>45735</v>
      </c>
      <c r="C5719" s="101">
        <v>45735.546018518537</v>
      </c>
      <c r="D5719" s="92" t="s">
        <v>58</v>
      </c>
      <c r="E5719" s="86">
        <v>103</v>
      </c>
      <c r="F5719" s="92">
        <v>8.484</v>
      </c>
      <c r="G5719" s="92" t="s">
        <v>59</v>
      </c>
      <c r="H5719" s="102" t="s">
        <v>60</v>
      </c>
      <c r="I5719" s="92" t="s">
        <v>5624</v>
      </c>
    </row>
    <row r="5720" spans="2:9" x14ac:dyDescent="0.2">
      <c r="B5720" s="100">
        <v>45735</v>
      </c>
      <c r="C5720" s="101">
        <v>45735.551770833335</v>
      </c>
      <c r="D5720" s="92" t="s">
        <v>58</v>
      </c>
      <c r="E5720" s="86">
        <v>652</v>
      </c>
      <c r="F5720" s="92">
        <v>8.4600000000000009</v>
      </c>
      <c r="G5720" s="92" t="s">
        <v>59</v>
      </c>
      <c r="H5720" s="102" t="s">
        <v>60</v>
      </c>
      <c r="I5720" s="92" t="s">
        <v>5625</v>
      </c>
    </row>
    <row r="5721" spans="2:9" x14ac:dyDescent="0.2">
      <c r="B5721" s="100">
        <v>45735</v>
      </c>
      <c r="C5721" s="101">
        <v>45735.552453703734</v>
      </c>
      <c r="D5721" s="92" t="s">
        <v>58</v>
      </c>
      <c r="E5721" s="86">
        <v>498</v>
      </c>
      <c r="F5721" s="92">
        <v>8.4440000000000008</v>
      </c>
      <c r="G5721" s="92" t="s">
        <v>59</v>
      </c>
      <c r="H5721" s="102" t="s">
        <v>60</v>
      </c>
      <c r="I5721" s="92" t="s">
        <v>5626</v>
      </c>
    </row>
    <row r="5722" spans="2:9" x14ac:dyDescent="0.2">
      <c r="B5722" s="100">
        <v>45735</v>
      </c>
      <c r="C5722" s="101">
        <v>45735.556064814838</v>
      </c>
      <c r="D5722" s="92" t="s">
        <v>58</v>
      </c>
      <c r="E5722" s="86">
        <v>119</v>
      </c>
      <c r="F5722" s="92">
        <v>8.4760000000000009</v>
      </c>
      <c r="G5722" s="92" t="s">
        <v>59</v>
      </c>
      <c r="H5722" s="102" t="s">
        <v>60</v>
      </c>
      <c r="I5722" s="92" t="s">
        <v>5627</v>
      </c>
    </row>
    <row r="5723" spans="2:9" x14ac:dyDescent="0.2">
      <c r="B5723" s="100">
        <v>45735</v>
      </c>
      <c r="C5723" s="101">
        <v>45735.561828703736</v>
      </c>
      <c r="D5723" s="92" t="s">
        <v>58</v>
      </c>
      <c r="E5723" s="86">
        <v>591</v>
      </c>
      <c r="F5723" s="92">
        <v>8.4920000000000009</v>
      </c>
      <c r="G5723" s="92" t="s">
        <v>59</v>
      </c>
      <c r="H5723" s="102" t="s">
        <v>60</v>
      </c>
      <c r="I5723" s="92" t="s">
        <v>5628</v>
      </c>
    </row>
    <row r="5724" spans="2:9" x14ac:dyDescent="0.2">
      <c r="B5724" s="100">
        <v>45735</v>
      </c>
      <c r="C5724" s="101">
        <v>45735.567118055536</v>
      </c>
      <c r="D5724" s="92" t="s">
        <v>58</v>
      </c>
      <c r="E5724" s="86">
        <v>562</v>
      </c>
      <c r="F5724" s="92">
        <v>8.5020000000000007</v>
      </c>
      <c r="G5724" s="92" t="s">
        <v>59</v>
      </c>
      <c r="H5724" s="102" t="s">
        <v>60</v>
      </c>
      <c r="I5724" s="92" t="s">
        <v>5629</v>
      </c>
    </row>
    <row r="5725" spans="2:9" x14ac:dyDescent="0.2">
      <c r="B5725" s="100">
        <v>45735</v>
      </c>
      <c r="C5725" s="101">
        <v>45735.569837962939</v>
      </c>
      <c r="D5725" s="92" t="s">
        <v>58</v>
      </c>
      <c r="E5725" s="86">
        <v>533</v>
      </c>
      <c r="F5725" s="92">
        <v>8.4979999999999993</v>
      </c>
      <c r="G5725" s="92" t="s">
        <v>59</v>
      </c>
      <c r="H5725" s="102" t="s">
        <v>60</v>
      </c>
      <c r="I5725" s="92" t="s">
        <v>5630</v>
      </c>
    </row>
    <row r="5726" spans="2:9" x14ac:dyDescent="0.2">
      <c r="B5726" s="100">
        <v>45735</v>
      </c>
      <c r="C5726" s="101">
        <v>45735.571805555534</v>
      </c>
      <c r="D5726" s="92" t="s">
        <v>58</v>
      </c>
      <c r="E5726" s="86">
        <v>45</v>
      </c>
      <c r="F5726" s="92">
        <v>8.4819999999999993</v>
      </c>
      <c r="G5726" s="92" t="s">
        <v>59</v>
      </c>
      <c r="H5726" s="102" t="s">
        <v>60</v>
      </c>
      <c r="I5726" s="92" t="s">
        <v>5631</v>
      </c>
    </row>
    <row r="5727" spans="2:9" x14ac:dyDescent="0.2">
      <c r="B5727" s="100">
        <v>45735</v>
      </c>
      <c r="C5727" s="101">
        <v>45735.571805555534</v>
      </c>
      <c r="D5727" s="92" t="s">
        <v>58</v>
      </c>
      <c r="E5727" s="86">
        <v>473</v>
      </c>
      <c r="F5727" s="92">
        <v>8.4819999999999993</v>
      </c>
      <c r="G5727" s="92" t="s">
        <v>59</v>
      </c>
      <c r="H5727" s="102" t="s">
        <v>60</v>
      </c>
      <c r="I5727" s="92" t="s">
        <v>5632</v>
      </c>
    </row>
    <row r="5728" spans="2:9" x14ac:dyDescent="0.2">
      <c r="B5728" s="100">
        <v>45735</v>
      </c>
      <c r="C5728" s="101">
        <v>45735.573194444434</v>
      </c>
      <c r="D5728" s="92" t="s">
        <v>58</v>
      </c>
      <c r="E5728" s="86">
        <v>28</v>
      </c>
      <c r="F5728" s="92">
        <v>8.48</v>
      </c>
      <c r="G5728" s="92" t="s">
        <v>59</v>
      </c>
      <c r="H5728" s="102" t="s">
        <v>60</v>
      </c>
      <c r="I5728" s="92" t="s">
        <v>5633</v>
      </c>
    </row>
    <row r="5729" spans="2:9" x14ac:dyDescent="0.2">
      <c r="B5729" s="100">
        <v>45735</v>
      </c>
      <c r="C5729" s="101">
        <v>45735.573194444434</v>
      </c>
      <c r="D5729" s="92" t="s">
        <v>58</v>
      </c>
      <c r="E5729" s="86">
        <v>102</v>
      </c>
      <c r="F5729" s="92">
        <v>8.48</v>
      </c>
      <c r="G5729" s="92" t="s">
        <v>59</v>
      </c>
      <c r="H5729" s="102" t="s">
        <v>60</v>
      </c>
      <c r="I5729" s="92" t="s">
        <v>5634</v>
      </c>
    </row>
    <row r="5730" spans="2:9" x14ac:dyDescent="0.2">
      <c r="B5730" s="100">
        <v>45735</v>
      </c>
      <c r="C5730" s="101">
        <v>45735.573553240734</v>
      </c>
      <c r="D5730" s="92" t="s">
        <v>58</v>
      </c>
      <c r="E5730" s="86">
        <v>223</v>
      </c>
      <c r="F5730" s="92">
        <v>8.48</v>
      </c>
      <c r="G5730" s="92" t="s">
        <v>59</v>
      </c>
      <c r="H5730" s="102" t="s">
        <v>60</v>
      </c>
      <c r="I5730" s="92" t="s">
        <v>5635</v>
      </c>
    </row>
    <row r="5731" spans="2:9" x14ac:dyDescent="0.2">
      <c r="B5731" s="100">
        <v>45735</v>
      </c>
      <c r="C5731" s="101">
        <v>45735.577789351839</v>
      </c>
      <c r="D5731" s="92" t="s">
        <v>58</v>
      </c>
      <c r="E5731" s="86">
        <v>186</v>
      </c>
      <c r="F5731" s="92">
        <v>8.484</v>
      </c>
      <c r="G5731" s="92" t="s">
        <v>59</v>
      </c>
      <c r="H5731" s="102" t="s">
        <v>60</v>
      </c>
      <c r="I5731" s="92" t="s">
        <v>5636</v>
      </c>
    </row>
    <row r="5732" spans="2:9" x14ac:dyDescent="0.2">
      <c r="B5732" s="100">
        <v>45735</v>
      </c>
      <c r="C5732" s="101">
        <v>45735.578668981434</v>
      </c>
      <c r="D5732" s="92" t="s">
        <v>58</v>
      </c>
      <c r="E5732" s="86">
        <v>119</v>
      </c>
      <c r="F5732" s="92">
        <v>8.4879999999999995</v>
      </c>
      <c r="G5732" s="92" t="s">
        <v>59</v>
      </c>
      <c r="H5732" s="102" t="s">
        <v>60</v>
      </c>
      <c r="I5732" s="92" t="s">
        <v>5637</v>
      </c>
    </row>
    <row r="5733" spans="2:9" x14ac:dyDescent="0.2">
      <c r="B5733" s="100">
        <v>45735</v>
      </c>
      <c r="C5733" s="101">
        <v>45735.582685185233</v>
      </c>
      <c r="D5733" s="92" t="s">
        <v>58</v>
      </c>
      <c r="E5733" s="86">
        <v>306</v>
      </c>
      <c r="F5733" s="92">
        <v>8.4939999999999998</v>
      </c>
      <c r="G5733" s="92" t="s">
        <v>59</v>
      </c>
      <c r="H5733" s="102" t="s">
        <v>60</v>
      </c>
      <c r="I5733" s="92" t="s">
        <v>5638</v>
      </c>
    </row>
    <row r="5734" spans="2:9" x14ac:dyDescent="0.2">
      <c r="B5734" s="100">
        <v>45735</v>
      </c>
      <c r="C5734" s="101">
        <v>45735.588275462935</v>
      </c>
      <c r="D5734" s="92" t="s">
        <v>58</v>
      </c>
      <c r="E5734" s="86">
        <v>443</v>
      </c>
      <c r="F5734" s="92">
        <v>8.4979999999999993</v>
      </c>
      <c r="G5734" s="92" t="s">
        <v>59</v>
      </c>
      <c r="H5734" s="102" t="s">
        <v>60</v>
      </c>
      <c r="I5734" s="92" t="s">
        <v>5639</v>
      </c>
    </row>
    <row r="5735" spans="2:9" x14ac:dyDescent="0.2">
      <c r="B5735" s="100">
        <v>45735</v>
      </c>
      <c r="C5735" s="101">
        <v>45735.593483796336</v>
      </c>
      <c r="D5735" s="92" t="s">
        <v>58</v>
      </c>
      <c r="E5735" s="86">
        <v>100</v>
      </c>
      <c r="F5735" s="92">
        <v>8.516</v>
      </c>
      <c r="G5735" s="92" t="s">
        <v>59</v>
      </c>
      <c r="H5735" s="102" t="s">
        <v>60</v>
      </c>
      <c r="I5735" s="92" t="s">
        <v>5640</v>
      </c>
    </row>
    <row r="5736" spans="2:9" x14ac:dyDescent="0.2">
      <c r="B5736" s="100">
        <v>45735</v>
      </c>
      <c r="C5736" s="101">
        <v>45735.593483796336</v>
      </c>
      <c r="D5736" s="92" t="s">
        <v>58</v>
      </c>
      <c r="E5736" s="86">
        <v>178</v>
      </c>
      <c r="F5736" s="92">
        <v>8.516</v>
      </c>
      <c r="G5736" s="92" t="s">
        <v>59</v>
      </c>
      <c r="H5736" s="102" t="s">
        <v>60</v>
      </c>
      <c r="I5736" s="92" t="s">
        <v>5641</v>
      </c>
    </row>
    <row r="5737" spans="2:9" x14ac:dyDescent="0.2">
      <c r="B5737" s="100">
        <v>45735</v>
      </c>
      <c r="C5737" s="101">
        <v>45735.593587962932</v>
      </c>
      <c r="D5737" s="92" t="s">
        <v>58</v>
      </c>
      <c r="E5737" s="86">
        <v>214</v>
      </c>
      <c r="F5737" s="92">
        <v>8.5120000000000005</v>
      </c>
      <c r="G5737" s="92" t="s">
        <v>59</v>
      </c>
      <c r="H5737" s="102" t="s">
        <v>60</v>
      </c>
      <c r="I5737" s="92" t="s">
        <v>5642</v>
      </c>
    </row>
    <row r="5738" spans="2:9" x14ac:dyDescent="0.2">
      <c r="B5738" s="100">
        <v>45735</v>
      </c>
      <c r="C5738" s="101">
        <v>45735.595509259234</v>
      </c>
      <c r="D5738" s="92" t="s">
        <v>58</v>
      </c>
      <c r="E5738" s="86">
        <v>49</v>
      </c>
      <c r="F5738" s="92">
        <v>8.5079999999999991</v>
      </c>
      <c r="G5738" s="92" t="s">
        <v>59</v>
      </c>
      <c r="H5738" s="102" t="s">
        <v>60</v>
      </c>
      <c r="I5738" s="92" t="s">
        <v>5643</v>
      </c>
    </row>
    <row r="5739" spans="2:9" x14ac:dyDescent="0.2">
      <c r="B5739" s="100">
        <v>45735</v>
      </c>
      <c r="C5739" s="101">
        <v>45735.595509259234</v>
      </c>
      <c r="D5739" s="92" t="s">
        <v>58</v>
      </c>
      <c r="E5739" s="86">
        <v>191</v>
      </c>
      <c r="F5739" s="92">
        <v>8.5079999999999991</v>
      </c>
      <c r="G5739" s="92" t="s">
        <v>59</v>
      </c>
      <c r="H5739" s="102" t="s">
        <v>60</v>
      </c>
      <c r="I5739" s="92" t="s">
        <v>5644</v>
      </c>
    </row>
    <row r="5740" spans="2:9" x14ac:dyDescent="0.2">
      <c r="B5740" s="100">
        <v>45735</v>
      </c>
      <c r="C5740" s="101">
        <v>45735.600625000036</v>
      </c>
      <c r="D5740" s="92" t="s">
        <v>58</v>
      </c>
      <c r="E5740" s="86">
        <v>2</v>
      </c>
      <c r="F5740" s="92">
        <v>8.5180000000000007</v>
      </c>
      <c r="G5740" s="92" t="s">
        <v>59</v>
      </c>
      <c r="H5740" s="102" t="s">
        <v>60</v>
      </c>
      <c r="I5740" s="92" t="s">
        <v>5645</v>
      </c>
    </row>
    <row r="5741" spans="2:9" x14ac:dyDescent="0.2">
      <c r="B5741" s="100">
        <v>45735</v>
      </c>
      <c r="C5741" s="101">
        <v>45735.603182870334</v>
      </c>
      <c r="D5741" s="92" t="s">
        <v>58</v>
      </c>
      <c r="E5741" s="86">
        <v>55</v>
      </c>
      <c r="F5741" s="92">
        <v>8.516</v>
      </c>
      <c r="G5741" s="92" t="s">
        <v>59</v>
      </c>
      <c r="H5741" s="102" t="s">
        <v>60</v>
      </c>
      <c r="I5741" s="92" t="s">
        <v>5646</v>
      </c>
    </row>
    <row r="5742" spans="2:9" x14ac:dyDescent="0.2">
      <c r="B5742" s="100">
        <v>45735</v>
      </c>
      <c r="C5742" s="101">
        <v>45735.603182870334</v>
      </c>
      <c r="D5742" s="92" t="s">
        <v>58</v>
      </c>
      <c r="E5742" s="86">
        <v>469</v>
      </c>
      <c r="F5742" s="92">
        <v>8.516</v>
      </c>
      <c r="G5742" s="92" t="s">
        <v>59</v>
      </c>
      <c r="H5742" s="102" t="s">
        <v>60</v>
      </c>
      <c r="I5742" s="92" t="s">
        <v>5647</v>
      </c>
    </row>
    <row r="5743" spans="2:9" x14ac:dyDescent="0.2">
      <c r="B5743" s="100">
        <v>45735</v>
      </c>
      <c r="C5743" s="101">
        <v>45735.603958333333</v>
      </c>
      <c r="D5743" s="92" t="s">
        <v>58</v>
      </c>
      <c r="E5743" s="86">
        <v>300</v>
      </c>
      <c r="F5743" s="92">
        <v>8.5060000000000002</v>
      </c>
      <c r="G5743" s="92" t="s">
        <v>59</v>
      </c>
      <c r="H5743" s="102" t="s">
        <v>60</v>
      </c>
      <c r="I5743" s="92" t="s">
        <v>5648</v>
      </c>
    </row>
    <row r="5744" spans="2:9" x14ac:dyDescent="0.2">
      <c r="B5744" s="100">
        <v>45735</v>
      </c>
      <c r="C5744" s="101">
        <v>45735.607164351837</v>
      </c>
      <c r="D5744" s="92" t="s">
        <v>58</v>
      </c>
      <c r="E5744" s="86">
        <v>300</v>
      </c>
      <c r="F5744" s="92">
        <v>8.5440000000000005</v>
      </c>
      <c r="G5744" s="92" t="s">
        <v>59</v>
      </c>
      <c r="H5744" s="102" t="s">
        <v>60</v>
      </c>
      <c r="I5744" s="92" t="s">
        <v>5649</v>
      </c>
    </row>
    <row r="5745" spans="2:9" x14ac:dyDescent="0.2">
      <c r="B5745" s="100">
        <v>45735</v>
      </c>
      <c r="C5745" s="101">
        <v>45735.608576388935</v>
      </c>
      <c r="D5745" s="92" t="s">
        <v>58</v>
      </c>
      <c r="E5745" s="86">
        <v>119</v>
      </c>
      <c r="F5745" s="92">
        <v>8.5340000000000007</v>
      </c>
      <c r="G5745" s="92" t="s">
        <v>59</v>
      </c>
      <c r="H5745" s="102" t="s">
        <v>60</v>
      </c>
      <c r="I5745" s="92" t="s">
        <v>5650</v>
      </c>
    </row>
    <row r="5746" spans="2:9" x14ac:dyDescent="0.2">
      <c r="B5746" s="100">
        <v>45735</v>
      </c>
      <c r="C5746" s="101">
        <v>45735.613634259236</v>
      </c>
      <c r="D5746" s="92" t="s">
        <v>58</v>
      </c>
      <c r="E5746" s="86">
        <v>120</v>
      </c>
      <c r="F5746" s="92">
        <v>8.5</v>
      </c>
      <c r="G5746" s="92" t="s">
        <v>59</v>
      </c>
      <c r="H5746" s="102" t="s">
        <v>60</v>
      </c>
      <c r="I5746" s="92" t="s">
        <v>5651</v>
      </c>
    </row>
    <row r="5747" spans="2:9" x14ac:dyDescent="0.2">
      <c r="B5747" s="100">
        <v>45735</v>
      </c>
      <c r="C5747" s="101">
        <v>45735.614340277738</v>
      </c>
      <c r="D5747" s="92" t="s">
        <v>58</v>
      </c>
      <c r="E5747" s="86">
        <v>316</v>
      </c>
      <c r="F5747" s="92">
        <v>8.4960000000000004</v>
      </c>
      <c r="G5747" s="92" t="s">
        <v>59</v>
      </c>
      <c r="H5747" s="102" t="s">
        <v>60</v>
      </c>
      <c r="I5747" s="92" t="s">
        <v>5652</v>
      </c>
    </row>
    <row r="5748" spans="2:9" x14ac:dyDescent="0.2">
      <c r="B5748" s="100">
        <v>45735</v>
      </c>
      <c r="C5748" s="101">
        <v>45735.615451388934</v>
      </c>
      <c r="D5748" s="92" t="s">
        <v>58</v>
      </c>
      <c r="E5748" s="86">
        <v>583</v>
      </c>
      <c r="F5748" s="92">
        <v>8.4740000000000002</v>
      </c>
      <c r="G5748" s="92" t="s">
        <v>59</v>
      </c>
      <c r="H5748" s="102" t="s">
        <v>60</v>
      </c>
      <c r="I5748" s="92" t="s">
        <v>5653</v>
      </c>
    </row>
    <row r="5749" spans="2:9" x14ac:dyDescent="0.2">
      <c r="B5749" s="100">
        <v>45735</v>
      </c>
      <c r="C5749" s="101">
        <v>45735.617534722238</v>
      </c>
      <c r="D5749" s="92" t="s">
        <v>58</v>
      </c>
      <c r="E5749" s="86">
        <v>460</v>
      </c>
      <c r="F5749" s="92">
        <v>8.4499999999999993</v>
      </c>
      <c r="G5749" s="92" t="s">
        <v>59</v>
      </c>
      <c r="H5749" s="102" t="s">
        <v>60</v>
      </c>
      <c r="I5749" s="92" t="s">
        <v>5654</v>
      </c>
    </row>
    <row r="5750" spans="2:9" x14ac:dyDescent="0.2">
      <c r="B5750" s="100">
        <v>45735</v>
      </c>
      <c r="C5750" s="101">
        <v>45735.623715277739</v>
      </c>
      <c r="D5750" s="92" t="s">
        <v>58</v>
      </c>
      <c r="E5750" s="86">
        <v>256</v>
      </c>
      <c r="F5750" s="92">
        <v>8.4559999999999995</v>
      </c>
      <c r="G5750" s="92" t="s">
        <v>59</v>
      </c>
      <c r="H5750" s="102" t="s">
        <v>60</v>
      </c>
      <c r="I5750" s="92" t="s">
        <v>5655</v>
      </c>
    </row>
    <row r="5751" spans="2:9" x14ac:dyDescent="0.2">
      <c r="B5751" s="100">
        <v>45735</v>
      </c>
      <c r="C5751" s="101">
        <v>45735.624756944439</v>
      </c>
      <c r="D5751" s="92" t="s">
        <v>58</v>
      </c>
      <c r="E5751" s="86">
        <v>154</v>
      </c>
      <c r="F5751" s="92">
        <v>8.4459999999999997</v>
      </c>
      <c r="G5751" s="92" t="s">
        <v>59</v>
      </c>
      <c r="H5751" s="102" t="s">
        <v>60</v>
      </c>
      <c r="I5751" s="92" t="s">
        <v>5656</v>
      </c>
    </row>
    <row r="5752" spans="2:9" x14ac:dyDescent="0.2">
      <c r="B5752" s="100">
        <v>45735</v>
      </c>
      <c r="C5752" s="101">
        <v>45735.626493055534</v>
      </c>
      <c r="D5752" s="92" t="s">
        <v>58</v>
      </c>
      <c r="E5752" s="86">
        <v>31</v>
      </c>
      <c r="F5752" s="92">
        <v>8.4420000000000002</v>
      </c>
      <c r="G5752" s="92" t="s">
        <v>59</v>
      </c>
      <c r="H5752" s="102" t="s">
        <v>60</v>
      </c>
      <c r="I5752" s="92" t="s">
        <v>5657</v>
      </c>
    </row>
    <row r="5753" spans="2:9" x14ac:dyDescent="0.2">
      <c r="B5753" s="100">
        <v>45735</v>
      </c>
      <c r="C5753" s="101">
        <v>45735.626493055534</v>
      </c>
      <c r="D5753" s="92" t="s">
        <v>58</v>
      </c>
      <c r="E5753" s="86">
        <v>119</v>
      </c>
      <c r="F5753" s="92">
        <v>8.4420000000000002</v>
      </c>
      <c r="G5753" s="92" t="s">
        <v>59</v>
      </c>
      <c r="H5753" s="102" t="s">
        <v>60</v>
      </c>
      <c r="I5753" s="92" t="s">
        <v>5658</v>
      </c>
    </row>
    <row r="5754" spans="2:9" x14ac:dyDescent="0.2">
      <c r="B5754" s="100">
        <v>45735</v>
      </c>
      <c r="C5754" s="101">
        <v>45735.626493055534</v>
      </c>
      <c r="D5754" s="92" t="s">
        <v>58</v>
      </c>
      <c r="E5754" s="86">
        <v>372</v>
      </c>
      <c r="F5754" s="92">
        <v>8.44</v>
      </c>
      <c r="G5754" s="92" t="s">
        <v>59</v>
      </c>
      <c r="H5754" s="102" t="s">
        <v>60</v>
      </c>
      <c r="I5754" s="92" t="s">
        <v>5659</v>
      </c>
    </row>
    <row r="5755" spans="2:9" x14ac:dyDescent="0.2">
      <c r="B5755" s="100">
        <v>45735</v>
      </c>
      <c r="C5755" s="101">
        <v>45735.628391203732</v>
      </c>
      <c r="D5755" s="92" t="s">
        <v>58</v>
      </c>
      <c r="E5755" s="86">
        <v>306</v>
      </c>
      <c r="F5755" s="92">
        <v>8.4420000000000002</v>
      </c>
      <c r="G5755" s="92" t="s">
        <v>59</v>
      </c>
      <c r="H5755" s="102" t="s">
        <v>60</v>
      </c>
      <c r="I5755" s="92" t="s">
        <v>5660</v>
      </c>
    </row>
    <row r="5756" spans="2:9" x14ac:dyDescent="0.2">
      <c r="B5756" s="100">
        <v>45735</v>
      </c>
      <c r="C5756" s="101">
        <v>45735.628391203732</v>
      </c>
      <c r="D5756" s="92" t="s">
        <v>58</v>
      </c>
      <c r="E5756" s="86">
        <v>492</v>
      </c>
      <c r="F5756" s="92">
        <v>8.4420000000000002</v>
      </c>
      <c r="G5756" s="92" t="s">
        <v>59</v>
      </c>
      <c r="H5756" s="102" t="s">
        <v>60</v>
      </c>
      <c r="I5756" s="92" t="s">
        <v>5660</v>
      </c>
    </row>
    <row r="5757" spans="2:9" x14ac:dyDescent="0.2">
      <c r="B5757" s="100">
        <v>45735</v>
      </c>
      <c r="C5757" s="101">
        <v>45735.628449074036</v>
      </c>
      <c r="D5757" s="92" t="s">
        <v>58</v>
      </c>
      <c r="E5757" s="86">
        <v>29</v>
      </c>
      <c r="F5757" s="92">
        <v>8.44</v>
      </c>
      <c r="G5757" s="92" t="s">
        <v>59</v>
      </c>
      <c r="H5757" s="102" t="s">
        <v>60</v>
      </c>
      <c r="I5757" s="92" t="s">
        <v>5661</v>
      </c>
    </row>
    <row r="5758" spans="2:9" x14ac:dyDescent="0.2">
      <c r="B5758" s="100">
        <v>45735</v>
      </c>
      <c r="C5758" s="101">
        <v>45735.628449074036</v>
      </c>
      <c r="D5758" s="92" t="s">
        <v>58</v>
      </c>
      <c r="E5758" s="86">
        <v>90</v>
      </c>
      <c r="F5758" s="92">
        <v>8.44</v>
      </c>
      <c r="G5758" s="92" t="s">
        <v>59</v>
      </c>
      <c r="H5758" s="102" t="s">
        <v>60</v>
      </c>
      <c r="I5758" s="92" t="s">
        <v>5662</v>
      </c>
    </row>
    <row r="5759" spans="2:9" x14ac:dyDescent="0.2">
      <c r="B5759" s="100">
        <v>45735</v>
      </c>
      <c r="C5759" s="101">
        <v>45735.631284722236</v>
      </c>
      <c r="D5759" s="92" t="s">
        <v>58</v>
      </c>
      <c r="E5759" s="86">
        <v>109</v>
      </c>
      <c r="F5759" s="92">
        <v>8.4580000000000002</v>
      </c>
      <c r="G5759" s="92" t="s">
        <v>59</v>
      </c>
      <c r="H5759" s="102" t="s">
        <v>60</v>
      </c>
      <c r="I5759" s="92" t="s">
        <v>5663</v>
      </c>
    </row>
    <row r="5760" spans="2:9" x14ac:dyDescent="0.2">
      <c r="B5760" s="100">
        <v>45735</v>
      </c>
      <c r="C5760" s="101">
        <v>45735.631284722236</v>
      </c>
      <c r="D5760" s="92" t="s">
        <v>58</v>
      </c>
      <c r="E5760" s="86">
        <v>39</v>
      </c>
      <c r="F5760" s="92">
        <v>8.4580000000000002</v>
      </c>
      <c r="G5760" s="92" t="s">
        <v>59</v>
      </c>
      <c r="H5760" s="102" t="s">
        <v>60</v>
      </c>
      <c r="I5760" s="92" t="s">
        <v>5663</v>
      </c>
    </row>
    <row r="5761" spans="2:9" x14ac:dyDescent="0.2">
      <c r="B5761" s="100">
        <v>45735</v>
      </c>
      <c r="C5761" s="101">
        <v>45735.631284722236</v>
      </c>
      <c r="D5761" s="92" t="s">
        <v>58</v>
      </c>
      <c r="E5761" s="86">
        <v>261</v>
      </c>
      <c r="F5761" s="92">
        <v>8.4580000000000002</v>
      </c>
      <c r="G5761" s="92" t="s">
        <v>59</v>
      </c>
      <c r="H5761" s="102" t="s">
        <v>60</v>
      </c>
      <c r="I5761" s="92" t="s">
        <v>5664</v>
      </c>
    </row>
    <row r="5762" spans="2:9" x14ac:dyDescent="0.2">
      <c r="B5762" s="100">
        <v>45735</v>
      </c>
      <c r="C5762" s="101">
        <v>45735.637835648136</v>
      </c>
      <c r="D5762" s="92" t="s">
        <v>58</v>
      </c>
      <c r="E5762" s="86">
        <v>162</v>
      </c>
      <c r="F5762" s="92">
        <v>8.452</v>
      </c>
      <c r="G5762" s="92" t="s">
        <v>59</v>
      </c>
      <c r="H5762" s="102" t="s">
        <v>60</v>
      </c>
      <c r="I5762" s="92" t="s">
        <v>5665</v>
      </c>
    </row>
    <row r="5763" spans="2:9" x14ac:dyDescent="0.2">
      <c r="B5763" s="100">
        <v>45735</v>
      </c>
      <c r="C5763" s="101">
        <v>45735.637835648136</v>
      </c>
      <c r="D5763" s="92" t="s">
        <v>58</v>
      </c>
      <c r="E5763" s="86">
        <v>49</v>
      </c>
      <c r="F5763" s="92">
        <v>8.4499999999999993</v>
      </c>
      <c r="G5763" s="92" t="s">
        <v>59</v>
      </c>
      <c r="H5763" s="102" t="s">
        <v>60</v>
      </c>
      <c r="I5763" s="92" t="s">
        <v>5666</v>
      </c>
    </row>
    <row r="5764" spans="2:9" x14ac:dyDescent="0.2">
      <c r="B5764" s="100">
        <v>45735</v>
      </c>
      <c r="C5764" s="101">
        <v>45735.637835648136</v>
      </c>
      <c r="D5764" s="92" t="s">
        <v>58</v>
      </c>
      <c r="E5764" s="86">
        <v>95</v>
      </c>
      <c r="F5764" s="92">
        <v>8.4499999999999993</v>
      </c>
      <c r="G5764" s="92" t="s">
        <v>59</v>
      </c>
      <c r="H5764" s="102" t="s">
        <v>60</v>
      </c>
      <c r="I5764" s="92" t="s">
        <v>5667</v>
      </c>
    </row>
    <row r="5765" spans="2:9" x14ac:dyDescent="0.2">
      <c r="B5765" s="100">
        <v>45735</v>
      </c>
      <c r="C5765" s="101">
        <v>45735.642210648133</v>
      </c>
      <c r="D5765" s="92" t="s">
        <v>58</v>
      </c>
      <c r="E5765" s="86">
        <v>140</v>
      </c>
      <c r="F5765" s="92">
        <v>8.4719999999999995</v>
      </c>
      <c r="G5765" s="92" t="s">
        <v>59</v>
      </c>
      <c r="H5765" s="102" t="s">
        <v>60</v>
      </c>
      <c r="I5765" s="92" t="s">
        <v>5668</v>
      </c>
    </row>
    <row r="5766" spans="2:9" x14ac:dyDescent="0.2">
      <c r="B5766" s="100">
        <v>45735</v>
      </c>
      <c r="C5766" s="101">
        <v>45735.642210648133</v>
      </c>
      <c r="D5766" s="92" t="s">
        <v>58</v>
      </c>
      <c r="E5766" s="86">
        <v>33</v>
      </c>
      <c r="F5766" s="92">
        <v>8.4719999999999995</v>
      </c>
      <c r="G5766" s="92" t="s">
        <v>59</v>
      </c>
      <c r="H5766" s="102" t="s">
        <v>60</v>
      </c>
      <c r="I5766" s="92" t="s">
        <v>5669</v>
      </c>
    </row>
    <row r="5767" spans="2:9" x14ac:dyDescent="0.2">
      <c r="B5767" s="100">
        <v>45735</v>
      </c>
      <c r="C5767" s="101">
        <v>45735.642210648133</v>
      </c>
      <c r="D5767" s="92" t="s">
        <v>58</v>
      </c>
      <c r="E5767" s="86">
        <v>475</v>
      </c>
      <c r="F5767" s="92">
        <v>8.4719999999999995</v>
      </c>
      <c r="G5767" s="92" t="s">
        <v>59</v>
      </c>
      <c r="H5767" s="102" t="s">
        <v>60</v>
      </c>
      <c r="I5767" s="92" t="s">
        <v>5670</v>
      </c>
    </row>
    <row r="5768" spans="2:9" x14ac:dyDescent="0.2">
      <c r="B5768" s="100">
        <v>45735</v>
      </c>
      <c r="C5768" s="101">
        <v>45735.644652777737</v>
      </c>
      <c r="D5768" s="92" t="s">
        <v>58</v>
      </c>
      <c r="E5768" s="86">
        <v>269</v>
      </c>
      <c r="F5768" s="92">
        <v>8.4499999999999993</v>
      </c>
      <c r="G5768" s="92" t="s">
        <v>59</v>
      </c>
      <c r="H5768" s="102" t="s">
        <v>60</v>
      </c>
      <c r="I5768" s="92" t="s">
        <v>5671</v>
      </c>
    </row>
    <row r="5769" spans="2:9" x14ac:dyDescent="0.2">
      <c r="B5769" s="100">
        <v>45735</v>
      </c>
      <c r="C5769" s="101">
        <v>45735.645740740736</v>
      </c>
      <c r="D5769" s="92" t="s">
        <v>58</v>
      </c>
      <c r="E5769" s="86">
        <v>394</v>
      </c>
      <c r="F5769" s="92">
        <v>8.4480000000000004</v>
      </c>
      <c r="G5769" s="92" t="s">
        <v>59</v>
      </c>
      <c r="H5769" s="102" t="s">
        <v>60</v>
      </c>
      <c r="I5769" s="92" t="s">
        <v>5672</v>
      </c>
    </row>
    <row r="5770" spans="2:9" x14ac:dyDescent="0.2">
      <c r="B5770" s="100">
        <v>45735</v>
      </c>
      <c r="C5770" s="101">
        <v>45735.645740740736</v>
      </c>
      <c r="D5770" s="92" t="s">
        <v>58</v>
      </c>
      <c r="E5770" s="86">
        <v>107</v>
      </c>
      <c r="F5770" s="92">
        <v>8.4480000000000004</v>
      </c>
      <c r="G5770" s="92" t="s">
        <v>59</v>
      </c>
      <c r="H5770" s="102" t="s">
        <v>60</v>
      </c>
      <c r="I5770" s="92" t="s">
        <v>5673</v>
      </c>
    </row>
    <row r="5771" spans="2:9" x14ac:dyDescent="0.2">
      <c r="B5771" s="100">
        <v>45735</v>
      </c>
      <c r="C5771" s="101">
        <v>45735.645740740736</v>
      </c>
      <c r="D5771" s="92" t="s">
        <v>58</v>
      </c>
      <c r="E5771" s="86">
        <v>142</v>
      </c>
      <c r="F5771" s="92">
        <v>8.4480000000000004</v>
      </c>
      <c r="G5771" s="92" t="s">
        <v>59</v>
      </c>
      <c r="H5771" s="102" t="s">
        <v>60</v>
      </c>
      <c r="I5771" s="92" t="s">
        <v>5674</v>
      </c>
    </row>
    <row r="5772" spans="2:9" x14ac:dyDescent="0.2">
      <c r="B5772" s="100">
        <v>45735</v>
      </c>
      <c r="C5772" s="101">
        <v>45735.645740740736</v>
      </c>
      <c r="D5772" s="92" t="s">
        <v>58</v>
      </c>
      <c r="E5772" s="86">
        <v>205</v>
      </c>
      <c r="F5772" s="92">
        <v>8.4480000000000004</v>
      </c>
      <c r="G5772" s="92" t="s">
        <v>59</v>
      </c>
      <c r="H5772" s="102" t="s">
        <v>60</v>
      </c>
      <c r="I5772" s="92" t="s">
        <v>5675</v>
      </c>
    </row>
    <row r="5773" spans="2:9" x14ac:dyDescent="0.2">
      <c r="B5773" s="100">
        <v>45735</v>
      </c>
      <c r="C5773" s="101">
        <v>45735.645740740736</v>
      </c>
      <c r="D5773" s="92" t="s">
        <v>58</v>
      </c>
      <c r="E5773" s="86">
        <v>33</v>
      </c>
      <c r="F5773" s="92">
        <v>8.4480000000000004</v>
      </c>
      <c r="G5773" s="92" t="s">
        <v>59</v>
      </c>
      <c r="H5773" s="102" t="s">
        <v>60</v>
      </c>
      <c r="I5773" s="92" t="s">
        <v>5676</v>
      </c>
    </row>
    <row r="5774" spans="2:9" x14ac:dyDescent="0.2">
      <c r="B5774" s="100">
        <v>45735</v>
      </c>
      <c r="C5774" s="101">
        <v>45735.646516203735</v>
      </c>
      <c r="D5774" s="92" t="s">
        <v>58</v>
      </c>
      <c r="E5774" s="86">
        <v>96</v>
      </c>
      <c r="F5774" s="92">
        <v>8.4619999999999997</v>
      </c>
      <c r="G5774" s="92" t="s">
        <v>59</v>
      </c>
      <c r="H5774" s="102" t="s">
        <v>60</v>
      </c>
      <c r="I5774" s="92" t="s">
        <v>5677</v>
      </c>
    </row>
    <row r="5775" spans="2:9" x14ac:dyDescent="0.2">
      <c r="B5775" s="100">
        <v>45735</v>
      </c>
      <c r="C5775" s="101">
        <v>45735.646516203735</v>
      </c>
      <c r="D5775" s="92" t="s">
        <v>58</v>
      </c>
      <c r="E5775" s="86">
        <v>319</v>
      </c>
      <c r="F5775" s="92">
        <v>8.4619999999999997</v>
      </c>
      <c r="G5775" s="92" t="s">
        <v>59</v>
      </c>
      <c r="H5775" s="102" t="s">
        <v>60</v>
      </c>
      <c r="I5775" s="92" t="s">
        <v>5678</v>
      </c>
    </row>
    <row r="5776" spans="2:9" x14ac:dyDescent="0.2">
      <c r="B5776" s="100">
        <v>45735</v>
      </c>
      <c r="C5776" s="101">
        <v>45735.646516203735</v>
      </c>
      <c r="D5776" s="92" t="s">
        <v>58</v>
      </c>
      <c r="E5776" s="86">
        <v>319</v>
      </c>
      <c r="F5776" s="92">
        <v>8.4619999999999997</v>
      </c>
      <c r="G5776" s="92" t="s">
        <v>59</v>
      </c>
      <c r="H5776" s="102" t="s">
        <v>60</v>
      </c>
      <c r="I5776" s="92" t="s">
        <v>5679</v>
      </c>
    </row>
    <row r="5777" spans="2:9" x14ac:dyDescent="0.2">
      <c r="B5777" s="100">
        <v>45735</v>
      </c>
      <c r="C5777" s="101">
        <v>45735.646539351837</v>
      </c>
      <c r="D5777" s="92" t="s">
        <v>58</v>
      </c>
      <c r="E5777" s="86">
        <v>319</v>
      </c>
      <c r="F5777" s="92">
        <v>8.4619999999999997</v>
      </c>
      <c r="G5777" s="92" t="s">
        <v>59</v>
      </c>
      <c r="H5777" s="102" t="s">
        <v>60</v>
      </c>
      <c r="I5777" s="92" t="s">
        <v>5680</v>
      </c>
    </row>
    <row r="5778" spans="2:9" x14ac:dyDescent="0.2">
      <c r="B5778" s="100">
        <v>45735</v>
      </c>
      <c r="C5778" s="101">
        <v>45735.646539351837</v>
      </c>
      <c r="D5778" s="92" t="s">
        <v>58</v>
      </c>
      <c r="E5778" s="86">
        <v>66</v>
      </c>
      <c r="F5778" s="92">
        <v>8.4619999999999997</v>
      </c>
      <c r="G5778" s="92" t="s">
        <v>59</v>
      </c>
      <c r="H5778" s="102" t="s">
        <v>60</v>
      </c>
      <c r="I5778" s="92" t="s">
        <v>5681</v>
      </c>
    </row>
    <row r="5779" spans="2:9" x14ac:dyDescent="0.2">
      <c r="B5779" s="100">
        <v>45735</v>
      </c>
      <c r="C5779" s="101">
        <v>45735.646828703735</v>
      </c>
      <c r="D5779" s="92" t="s">
        <v>58</v>
      </c>
      <c r="E5779" s="86">
        <v>238</v>
      </c>
      <c r="F5779" s="92">
        <v>8.4499999999999993</v>
      </c>
      <c r="G5779" s="92" t="s">
        <v>59</v>
      </c>
      <c r="H5779" s="102" t="s">
        <v>60</v>
      </c>
      <c r="I5779" s="92" t="s">
        <v>5682</v>
      </c>
    </row>
    <row r="5780" spans="2:9" x14ac:dyDescent="0.2">
      <c r="B5780" s="100">
        <v>45735</v>
      </c>
      <c r="C5780" s="101">
        <v>45735.647048611136</v>
      </c>
      <c r="D5780" s="92" t="s">
        <v>58</v>
      </c>
      <c r="E5780" s="86">
        <v>368</v>
      </c>
      <c r="F5780" s="92">
        <v>8.4499999999999993</v>
      </c>
      <c r="G5780" s="92" t="s">
        <v>59</v>
      </c>
      <c r="H5780" s="102" t="s">
        <v>60</v>
      </c>
      <c r="I5780" s="92" t="s">
        <v>5683</v>
      </c>
    </row>
    <row r="5781" spans="2:9" x14ac:dyDescent="0.2">
      <c r="B5781" s="100">
        <v>45735</v>
      </c>
      <c r="C5781" s="101">
        <v>45735.656666666633</v>
      </c>
      <c r="D5781" s="92" t="s">
        <v>58</v>
      </c>
      <c r="E5781" s="86">
        <v>694</v>
      </c>
      <c r="F5781" s="92">
        <v>8.44</v>
      </c>
      <c r="G5781" s="92" t="s">
        <v>59</v>
      </c>
      <c r="H5781" s="102" t="s">
        <v>60</v>
      </c>
      <c r="I5781" s="92" t="s">
        <v>5684</v>
      </c>
    </row>
    <row r="5782" spans="2:9" x14ac:dyDescent="0.2">
      <c r="B5782" s="100">
        <v>45735</v>
      </c>
      <c r="C5782" s="101">
        <v>45735.657418981435</v>
      </c>
      <c r="D5782" s="92" t="s">
        <v>58</v>
      </c>
      <c r="E5782" s="86">
        <v>612</v>
      </c>
      <c r="F5782" s="92">
        <v>8.44</v>
      </c>
      <c r="G5782" s="92" t="s">
        <v>59</v>
      </c>
      <c r="H5782" s="102" t="s">
        <v>60</v>
      </c>
      <c r="I5782" s="92" t="s">
        <v>5685</v>
      </c>
    </row>
    <row r="5783" spans="2:9" x14ac:dyDescent="0.2">
      <c r="B5783" s="100">
        <v>45735</v>
      </c>
      <c r="C5783" s="101">
        <v>45735.662384259238</v>
      </c>
      <c r="D5783" s="92" t="s">
        <v>58</v>
      </c>
      <c r="E5783" s="86">
        <v>648</v>
      </c>
      <c r="F5783" s="92">
        <v>8.468</v>
      </c>
      <c r="G5783" s="92" t="s">
        <v>59</v>
      </c>
      <c r="H5783" s="102" t="s">
        <v>60</v>
      </c>
      <c r="I5783" s="92" t="s">
        <v>5686</v>
      </c>
    </row>
    <row r="5784" spans="2:9" x14ac:dyDescent="0.2">
      <c r="B5784" s="100">
        <v>45735</v>
      </c>
      <c r="C5784" s="101">
        <v>45735.663310185235</v>
      </c>
      <c r="D5784" s="92" t="s">
        <v>58</v>
      </c>
      <c r="E5784" s="86">
        <v>169</v>
      </c>
      <c r="F5784" s="92">
        <v>8.4619999999999997</v>
      </c>
      <c r="G5784" s="92" t="s">
        <v>59</v>
      </c>
      <c r="H5784" s="102" t="s">
        <v>60</v>
      </c>
      <c r="I5784" s="92" t="s">
        <v>5687</v>
      </c>
    </row>
    <row r="5785" spans="2:9" x14ac:dyDescent="0.2">
      <c r="B5785" s="100">
        <v>45735</v>
      </c>
      <c r="C5785" s="101">
        <v>45735.664710648132</v>
      </c>
      <c r="D5785" s="92" t="s">
        <v>58</v>
      </c>
      <c r="E5785" s="86">
        <v>696</v>
      </c>
      <c r="F5785" s="92">
        <v>8.4619999999999997</v>
      </c>
      <c r="G5785" s="92" t="s">
        <v>59</v>
      </c>
      <c r="H5785" s="102" t="s">
        <v>60</v>
      </c>
      <c r="I5785" s="92" t="s">
        <v>5688</v>
      </c>
    </row>
    <row r="5786" spans="2:9" x14ac:dyDescent="0.2">
      <c r="B5786" s="100">
        <v>45735</v>
      </c>
      <c r="C5786" s="101">
        <v>45735.664733796337</v>
      </c>
      <c r="D5786" s="92" t="s">
        <v>58</v>
      </c>
      <c r="E5786" s="86">
        <v>130</v>
      </c>
      <c r="F5786" s="92">
        <v>8.4580000000000002</v>
      </c>
      <c r="G5786" s="92" t="s">
        <v>59</v>
      </c>
      <c r="H5786" s="102" t="s">
        <v>60</v>
      </c>
      <c r="I5786" s="92" t="s">
        <v>5689</v>
      </c>
    </row>
    <row r="5787" spans="2:9" x14ac:dyDescent="0.2">
      <c r="B5787" s="100">
        <v>45735</v>
      </c>
      <c r="C5787" s="101">
        <v>45735.666539351834</v>
      </c>
      <c r="D5787" s="92" t="s">
        <v>58</v>
      </c>
      <c r="E5787" s="86">
        <v>78</v>
      </c>
      <c r="F5787" s="92">
        <v>8.4600000000000009</v>
      </c>
      <c r="G5787" s="92" t="s">
        <v>59</v>
      </c>
      <c r="H5787" s="102" t="s">
        <v>60</v>
      </c>
      <c r="I5787" s="92" t="s">
        <v>5690</v>
      </c>
    </row>
    <row r="5788" spans="2:9" x14ac:dyDescent="0.2">
      <c r="B5788" s="100">
        <v>45735</v>
      </c>
      <c r="C5788" s="101">
        <v>45735.666539351834</v>
      </c>
      <c r="D5788" s="92" t="s">
        <v>58</v>
      </c>
      <c r="E5788" s="86">
        <v>83</v>
      </c>
      <c r="F5788" s="92">
        <v>8.4570000000000007</v>
      </c>
      <c r="G5788" s="92" t="s">
        <v>59</v>
      </c>
      <c r="H5788" s="102" t="s">
        <v>60</v>
      </c>
      <c r="I5788" s="92" t="s">
        <v>5691</v>
      </c>
    </row>
    <row r="5789" spans="2:9" x14ac:dyDescent="0.2">
      <c r="B5789" s="100">
        <v>45735</v>
      </c>
      <c r="C5789" s="101">
        <v>45735.666550925933</v>
      </c>
      <c r="D5789" s="92" t="s">
        <v>58</v>
      </c>
      <c r="E5789" s="86">
        <v>576</v>
      </c>
      <c r="F5789" s="92">
        <v>8.4540000000000006</v>
      </c>
      <c r="G5789" s="92" t="s">
        <v>59</v>
      </c>
      <c r="H5789" s="102" t="s">
        <v>60</v>
      </c>
      <c r="I5789" s="92" t="s">
        <v>5692</v>
      </c>
    </row>
    <row r="5790" spans="2:9" x14ac:dyDescent="0.2">
      <c r="B5790" s="100">
        <v>45735</v>
      </c>
      <c r="C5790" s="101">
        <v>45735.666550925933</v>
      </c>
      <c r="D5790" s="92" t="s">
        <v>58</v>
      </c>
      <c r="E5790" s="86">
        <v>80</v>
      </c>
      <c r="F5790" s="92">
        <v>8.4540000000000006</v>
      </c>
      <c r="G5790" s="92" t="s">
        <v>59</v>
      </c>
      <c r="H5790" s="102" t="s">
        <v>60</v>
      </c>
      <c r="I5790" s="92" t="s">
        <v>5693</v>
      </c>
    </row>
    <row r="5791" spans="2:9" x14ac:dyDescent="0.2">
      <c r="B5791" s="100">
        <v>45735</v>
      </c>
      <c r="C5791" s="101">
        <v>45735.666550925933</v>
      </c>
      <c r="D5791" s="92" t="s">
        <v>58</v>
      </c>
      <c r="E5791" s="86">
        <v>366</v>
      </c>
      <c r="F5791" s="92">
        <v>8.4559999999999995</v>
      </c>
      <c r="G5791" s="92" t="s">
        <v>59</v>
      </c>
      <c r="H5791" s="102" t="s">
        <v>60</v>
      </c>
      <c r="I5791" s="92" t="s">
        <v>5694</v>
      </c>
    </row>
    <row r="5792" spans="2:9" x14ac:dyDescent="0.2">
      <c r="B5792" s="100">
        <v>45735</v>
      </c>
      <c r="C5792" s="101">
        <v>45735.666550925933</v>
      </c>
      <c r="D5792" s="92" t="s">
        <v>58</v>
      </c>
      <c r="E5792" s="86">
        <v>969</v>
      </c>
      <c r="F5792" s="92">
        <v>8.4580000000000002</v>
      </c>
      <c r="G5792" s="92" t="s">
        <v>59</v>
      </c>
      <c r="H5792" s="102" t="s">
        <v>60</v>
      </c>
      <c r="I5792" s="92" t="s">
        <v>5695</v>
      </c>
    </row>
    <row r="5793" spans="2:9" x14ac:dyDescent="0.2">
      <c r="B5793" s="100">
        <v>45735</v>
      </c>
      <c r="C5793" s="101">
        <v>45735.666550925933</v>
      </c>
      <c r="D5793" s="92" t="s">
        <v>58</v>
      </c>
      <c r="E5793" s="86">
        <v>324</v>
      </c>
      <c r="F5793" s="92">
        <v>8.4600000000000009</v>
      </c>
      <c r="G5793" s="92" t="s">
        <v>59</v>
      </c>
      <c r="H5793" s="102" t="s">
        <v>60</v>
      </c>
      <c r="I5793" s="92" t="s">
        <v>5696</v>
      </c>
    </row>
    <row r="5794" spans="2:9" x14ac:dyDescent="0.2">
      <c r="B5794" s="100">
        <v>45735</v>
      </c>
      <c r="C5794" s="101">
        <v>45735.666550925933</v>
      </c>
      <c r="D5794" s="92" t="s">
        <v>58</v>
      </c>
      <c r="E5794" s="86">
        <v>180</v>
      </c>
      <c r="F5794" s="92">
        <v>8.4600000000000009</v>
      </c>
      <c r="G5794" s="92" t="s">
        <v>59</v>
      </c>
      <c r="H5794" s="102" t="s">
        <v>60</v>
      </c>
      <c r="I5794" s="92" t="s">
        <v>5697</v>
      </c>
    </row>
    <row r="5795" spans="2:9" x14ac:dyDescent="0.2">
      <c r="B5795" s="100">
        <v>45735</v>
      </c>
      <c r="C5795" s="101">
        <v>45735.667118055535</v>
      </c>
      <c r="D5795" s="92" t="s">
        <v>58</v>
      </c>
      <c r="E5795" s="86">
        <v>1</v>
      </c>
      <c r="F5795" s="92">
        <v>8.452</v>
      </c>
      <c r="G5795" s="92" t="s">
        <v>59</v>
      </c>
      <c r="H5795" s="102" t="s">
        <v>60</v>
      </c>
      <c r="I5795" s="92" t="s">
        <v>5698</v>
      </c>
    </row>
    <row r="5796" spans="2:9" x14ac:dyDescent="0.2">
      <c r="B5796" s="100">
        <v>45735</v>
      </c>
      <c r="C5796" s="101">
        <v>45735.667118055535</v>
      </c>
      <c r="D5796" s="92" t="s">
        <v>58</v>
      </c>
      <c r="E5796" s="86">
        <v>655</v>
      </c>
      <c r="F5796" s="92">
        <v>8.452</v>
      </c>
      <c r="G5796" s="92" t="s">
        <v>59</v>
      </c>
      <c r="H5796" s="102" t="s">
        <v>60</v>
      </c>
      <c r="I5796" s="92" t="s">
        <v>5699</v>
      </c>
    </row>
    <row r="5797" spans="2:9" x14ac:dyDescent="0.2">
      <c r="B5797" s="100">
        <v>45735</v>
      </c>
      <c r="C5797" s="101">
        <v>45735.667187500039</v>
      </c>
      <c r="D5797" s="92" t="s">
        <v>58</v>
      </c>
      <c r="E5797" s="86">
        <v>119</v>
      </c>
      <c r="F5797" s="92">
        <v>8.4459999999999997</v>
      </c>
      <c r="G5797" s="92" t="s">
        <v>59</v>
      </c>
      <c r="H5797" s="102" t="s">
        <v>60</v>
      </c>
      <c r="I5797" s="92" t="s">
        <v>5700</v>
      </c>
    </row>
    <row r="5798" spans="2:9" x14ac:dyDescent="0.2">
      <c r="B5798" s="100">
        <v>45735</v>
      </c>
      <c r="C5798" s="101">
        <v>45735.667615740735</v>
      </c>
      <c r="D5798" s="92" t="s">
        <v>58</v>
      </c>
      <c r="E5798" s="86">
        <v>393</v>
      </c>
      <c r="F5798" s="92">
        <v>8.4659999999999993</v>
      </c>
      <c r="G5798" s="92" t="s">
        <v>59</v>
      </c>
      <c r="H5798" s="102" t="s">
        <v>60</v>
      </c>
      <c r="I5798" s="92" t="s">
        <v>5701</v>
      </c>
    </row>
    <row r="5799" spans="2:9" x14ac:dyDescent="0.2">
      <c r="B5799" s="100">
        <v>45735</v>
      </c>
      <c r="C5799" s="101">
        <v>45735.668969907434</v>
      </c>
      <c r="D5799" s="92" t="s">
        <v>58</v>
      </c>
      <c r="E5799" s="86">
        <v>76</v>
      </c>
      <c r="F5799" s="92">
        <v>8.44</v>
      </c>
      <c r="G5799" s="92" t="s">
        <v>59</v>
      </c>
      <c r="H5799" s="102" t="s">
        <v>60</v>
      </c>
      <c r="I5799" s="92" t="s">
        <v>5702</v>
      </c>
    </row>
    <row r="5800" spans="2:9" x14ac:dyDescent="0.2">
      <c r="B5800" s="100">
        <v>45736</v>
      </c>
      <c r="C5800" s="101">
        <v>45736.333703703734</v>
      </c>
      <c r="D5800" s="92" t="s">
        <v>58</v>
      </c>
      <c r="E5800" s="86">
        <v>474</v>
      </c>
      <c r="F5800" s="92">
        <v>8.5</v>
      </c>
      <c r="G5800" s="92" t="s">
        <v>59</v>
      </c>
      <c r="H5800" s="102" t="s">
        <v>60</v>
      </c>
      <c r="I5800" s="92" t="s">
        <v>5703</v>
      </c>
    </row>
    <row r="5801" spans="2:9" x14ac:dyDescent="0.2">
      <c r="B5801" s="100">
        <v>45736</v>
      </c>
      <c r="C5801" s="101">
        <v>45736.333738425936</v>
      </c>
      <c r="D5801" s="92" t="s">
        <v>58</v>
      </c>
      <c r="E5801" s="86">
        <v>63</v>
      </c>
      <c r="F5801" s="92">
        <v>8.4879999999999995</v>
      </c>
      <c r="G5801" s="92" t="s">
        <v>59</v>
      </c>
      <c r="H5801" s="102" t="s">
        <v>60</v>
      </c>
      <c r="I5801" s="92" t="s">
        <v>5704</v>
      </c>
    </row>
    <row r="5802" spans="2:9" x14ac:dyDescent="0.2">
      <c r="B5802" s="100">
        <v>45736</v>
      </c>
      <c r="C5802" s="101">
        <v>45736.333738425936</v>
      </c>
      <c r="D5802" s="92" t="s">
        <v>58</v>
      </c>
      <c r="E5802" s="86">
        <v>56</v>
      </c>
      <c r="F5802" s="92">
        <v>8.4879999999999995</v>
      </c>
      <c r="G5802" s="92" t="s">
        <v>59</v>
      </c>
      <c r="H5802" s="102" t="s">
        <v>60</v>
      </c>
      <c r="I5802" s="92" t="s">
        <v>5705</v>
      </c>
    </row>
    <row r="5803" spans="2:9" x14ac:dyDescent="0.2">
      <c r="B5803" s="100">
        <v>45736</v>
      </c>
      <c r="C5803" s="101">
        <v>45736.335150462939</v>
      </c>
      <c r="D5803" s="92" t="s">
        <v>58</v>
      </c>
      <c r="E5803" s="86">
        <v>557</v>
      </c>
      <c r="F5803" s="92">
        <v>8.5180000000000007</v>
      </c>
      <c r="G5803" s="92" t="s">
        <v>59</v>
      </c>
      <c r="H5803" s="102" t="s">
        <v>60</v>
      </c>
      <c r="I5803" s="92" t="s">
        <v>5706</v>
      </c>
    </row>
    <row r="5804" spans="2:9" x14ac:dyDescent="0.2">
      <c r="B5804" s="100">
        <v>45736</v>
      </c>
      <c r="C5804" s="101">
        <v>45736.335486111137</v>
      </c>
      <c r="D5804" s="92" t="s">
        <v>58</v>
      </c>
      <c r="E5804" s="86">
        <v>260</v>
      </c>
      <c r="F5804" s="92">
        <v>8.4860000000000007</v>
      </c>
      <c r="G5804" s="92" t="s">
        <v>59</v>
      </c>
      <c r="H5804" s="102" t="s">
        <v>60</v>
      </c>
      <c r="I5804" s="92" t="s">
        <v>5707</v>
      </c>
    </row>
    <row r="5805" spans="2:9" x14ac:dyDescent="0.2">
      <c r="B5805" s="100">
        <v>45736</v>
      </c>
      <c r="C5805" s="101">
        <v>45736.335486111137</v>
      </c>
      <c r="D5805" s="92" t="s">
        <v>58</v>
      </c>
      <c r="E5805" s="86">
        <v>297</v>
      </c>
      <c r="F5805" s="92">
        <v>8.4860000000000007</v>
      </c>
      <c r="G5805" s="92" t="s">
        <v>59</v>
      </c>
      <c r="H5805" s="102" t="s">
        <v>60</v>
      </c>
      <c r="I5805" s="92" t="s">
        <v>5708</v>
      </c>
    </row>
    <row r="5806" spans="2:9" x14ac:dyDescent="0.2">
      <c r="B5806" s="100">
        <v>45736</v>
      </c>
      <c r="C5806" s="101">
        <v>45736.335902777733</v>
      </c>
      <c r="D5806" s="92" t="s">
        <v>58</v>
      </c>
      <c r="E5806" s="86">
        <v>574</v>
      </c>
      <c r="F5806" s="92">
        <v>8.4979999999999993</v>
      </c>
      <c r="G5806" s="92" t="s">
        <v>59</v>
      </c>
      <c r="H5806" s="102" t="s">
        <v>60</v>
      </c>
      <c r="I5806" s="92" t="s">
        <v>5709</v>
      </c>
    </row>
    <row r="5807" spans="2:9" x14ac:dyDescent="0.2">
      <c r="B5807" s="100">
        <v>45736</v>
      </c>
      <c r="C5807" s="101">
        <v>45736.336296296337</v>
      </c>
      <c r="D5807" s="92" t="s">
        <v>58</v>
      </c>
      <c r="E5807" s="86">
        <v>559</v>
      </c>
      <c r="F5807" s="92">
        <v>8.4779999999999998</v>
      </c>
      <c r="G5807" s="92" t="s">
        <v>59</v>
      </c>
      <c r="H5807" s="102" t="s">
        <v>60</v>
      </c>
      <c r="I5807" s="92" t="s">
        <v>5710</v>
      </c>
    </row>
    <row r="5808" spans="2:9" x14ac:dyDescent="0.2">
      <c r="B5808" s="100">
        <v>45736</v>
      </c>
      <c r="C5808" s="101">
        <v>45736.336828703737</v>
      </c>
      <c r="D5808" s="92" t="s">
        <v>58</v>
      </c>
      <c r="E5808" s="86">
        <v>565</v>
      </c>
      <c r="F5808" s="92">
        <v>8.4640000000000004</v>
      </c>
      <c r="G5808" s="92" t="s">
        <v>59</v>
      </c>
      <c r="H5808" s="102" t="s">
        <v>60</v>
      </c>
      <c r="I5808" s="92" t="s">
        <v>5711</v>
      </c>
    </row>
    <row r="5809" spans="2:9" x14ac:dyDescent="0.2">
      <c r="B5809" s="100">
        <v>45736</v>
      </c>
      <c r="C5809" s="101">
        <v>45736.336990740732</v>
      </c>
      <c r="D5809" s="92" t="s">
        <v>58</v>
      </c>
      <c r="E5809" s="86">
        <v>69</v>
      </c>
      <c r="F5809" s="92">
        <v>8.4260000000000002</v>
      </c>
      <c r="G5809" s="92" t="s">
        <v>59</v>
      </c>
      <c r="H5809" s="102" t="s">
        <v>60</v>
      </c>
      <c r="I5809" s="92" t="s">
        <v>5712</v>
      </c>
    </row>
    <row r="5810" spans="2:9" x14ac:dyDescent="0.2">
      <c r="B5810" s="100">
        <v>45736</v>
      </c>
      <c r="C5810" s="101">
        <v>45736.336990740732</v>
      </c>
      <c r="D5810" s="92" t="s">
        <v>58</v>
      </c>
      <c r="E5810" s="86">
        <v>496</v>
      </c>
      <c r="F5810" s="92">
        <v>8.4260000000000002</v>
      </c>
      <c r="G5810" s="92" t="s">
        <v>59</v>
      </c>
      <c r="H5810" s="102" t="s">
        <v>60</v>
      </c>
      <c r="I5810" s="92" t="s">
        <v>5713</v>
      </c>
    </row>
    <row r="5811" spans="2:9" x14ac:dyDescent="0.2">
      <c r="B5811" s="100">
        <v>45736</v>
      </c>
      <c r="C5811" s="101">
        <v>45736.337569444433</v>
      </c>
      <c r="D5811" s="92" t="s">
        <v>58</v>
      </c>
      <c r="E5811" s="86">
        <v>494</v>
      </c>
      <c r="F5811" s="92">
        <v>8.44</v>
      </c>
      <c r="G5811" s="92" t="s">
        <v>59</v>
      </c>
      <c r="H5811" s="102" t="s">
        <v>60</v>
      </c>
      <c r="I5811" s="92" t="s">
        <v>5714</v>
      </c>
    </row>
    <row r="5812" spans="2:9" x14ac:dyDescent="0.2">
      <c r="B5812" s="100">
        <v>45736</v>
      </c>
      <c r="C5812" s="101">
        <v>45736.337685185237</v>
      </c>
      <c r="D5812" s="92" t="s">
        <v>58</v>
      </c>
      <c r="E5812" s="86">
        <v>529</v>
      </c>
      <c r="F5812" s="92">
        <v>8.4060000000000006</v>
      </c>
      <c r="G5812" s="92" t="s">
        <v>59</v>
      </c>
      <c r="H5812" s="102" t="s">
        <v>60</v>
      </c>
      <c r="I5812" s="92" t="s">
        <v>5715</v>
      </c>
    </row>
    <row r="5813" spans="2:9" x14ac:dyDescent="0.2">
      <c r="B5813" s="100">
        <v>45736</v>
      </c>
      <c r="C5813" s="101">
        <v>45736.375324074033</v>
      </c>
      <c r="D5813" s="92" t="s">
        <v>58</v>
      </c>
      <c r="E5813" s="86">
        <v>397</v>
      </c>
      <c r="F5813" s="92">
        <v>8.4939999999999998</v>
      </c>
      <c r="G5813" s="92" t="s">
        <v>59</v>
      </c>
      <c r="H5813" s="102" t="s">
        <v>60</v>
      </c>
      <c r="I5813" s="92" t="s">
        <v>5716</v>
      </c>
    </row>
    <row r="5814" spans="2:9" x14ac:dyDescent="0.2">
      <c r="B5814" s="100">
        <v>45736</v>
      </c>
      <c r="C5814" s="101">
        <v>45736.375844907438</v>
      </c>
      <c r="D5814" s="92" t="s">
        <v>58</v>
      </c>
      <c r="E5814" s="86">
        <v>516</v>
      </c>
      <c r="F5814" s="92">
        <v>8.4459999999999997</v>
      </c>
      <c r="G5814" s="92" t="s">
        <v>59</v>
      </c>
      <c r="H5814" s="102" t="s">
        <v>60</v>
      </c>
      <c r="I5814" s="92" t="s">
        <v>5717</v>
      </c>
    </row>
    <row r="5815" spans="2:9" x14ac:dyDescent="0.2">
      <c r="B5815" s="100">
        <v>45736</v>
      </c>
      <c r="C5815" s="101">
        <v>45736.376886574035</v>
      </c>
      <c r="D5815" s="92" t="s">
        <v>58</v>
      </c>
      <c r="E5815" s="86">
        <v>460</v>
      </c>
      <c r="F5815" s="92">
        <v>8.4559999999999995</v>
      </c>
      <c r="G5815" s="92" t="s">
        <v>59</v>
      </c>
      <c r="H5815" s="102" t="s">
        <v>60</v>
      </c>
      <c r="I5815" s="92" t="s">
        <v>5718</v>
      </c>
    </row>
    <row r="5816" spans="2:9" x14ac:dyDescent="0.2">
      <c r="B5816" s="100">
        <v>45736</v>
      </c>
      <c r="C5816" s="101">
        <v>45736.376909722239</v>
      </c>
      <c r="D5816" s="92" t="s">
        <v>58</v>
      </c>
      <c r="E5816" s="86">
        <v>142</v>
      </c>
      <c r="F5816" s="92">
        <v>8.4459999999999997</v>
      </c>
      <c r="G5816" s="92" t="s">
        <v>59</v>
      </c>
      <c r="H5816" s="102" t="s">
        <v>60</v>
      </c>
      <c r="I5816" s="92" t="s">
        <v>5719</v>
      </c>
    </row>
    <row r="5817" spans="2:9" x14ac:dyDescent="0.2">
      <c r="B5817" s="100">
        <v>45736</v>
      </c>
      <c r="C5817" s="101">
        <v>45736.376979166635</v>
      </c>
      <c r="D5817" s="92" t="s">
        <v>58</v>
      </c>
      <c r="E5817" s="86">
        <v>119</v>
      </c>
      <c r="F5817" s="92">
        <v>8.44</v>
      </c>
      <c r="G5817" s="92" t="s">
        <v>59</v>
      </c>
      <c r="H5817" s="102" t="s">
        <v>60</v>
      </c>
      <c r="I5817" s="92" t="s">
        <v>5720</v>
      </c>
    </row>
    <row r="5818" spans="2:9" x14ac:dyDescent="0.2">
      <c r="B5818" s="100">
        <v>45736</v>
      </c>
      <c r="C5818" s="101">
        <v>45736.377685185238</v>
      </c>
      <c r="D5818" s="92" t="s">
        <v>58</v>
      </c>
      <c r="E5818" s="86">
        <v>336</v>
      </c>
      <c r="F5818" s="92">
        <v>8.4619999999999997</v>
      </c>
      <c r="G5818" s="92" t="s">
        <v>59</v>
      </c>
      <c r="H5818" s="102" t="s">
        <v>60</v>
      </c>
      <c r="I5818" s="92" t="s">
        <v>5721</v>
      </c>
    </row>
    <row r="5819" spans="2:9" x14ac:dyDescent="0.2">
      <c r="B5819" s="100">
        <v>45736</v>
      </c>
      <c r="C5819" s="101">
        <v>45736.379953703734</v>
      </c>
      <c r="D5819" s="92" t="s">
        <v>58</v>
      </c>
      <c r="E5819" s="86">
        <v>119</v>
      </c>
      <c r="F5819" s="92">
        <v>8.4939999999999998</v>
      </c>
      <c r="G5819" s="92" t="s">
        <v>59</v>
      </c>
      <c r="H5819" s="102" t="s">
        <v>60</v>
      </c>
      <c r="I5819" s="92" t="s">
        <v>5722</v>
      </c>
    </row>
    <row r="5820" spans="2:9" x14ac:dyDescent="0.2">
      <c r="B5820" s="100">
        <v>45736</v>
      </c>
      <c r="C5820" s="101">
        <v>45736.383263888936</v>
      </c>
      <c r="D5820" s="92" t="s">
        <v>58</v>
      </c>
      <c r="E5820" s="86">
        <v>417</v>
      </c>
      <c r="F5820" s="92">
        <v>8.5540000000000003</v>
      </c>
      <c r="G5820" s="92" t="s">
        <v>59</v>
      </c>
      <c r="H5820" s="102" t="s">
        <v>60</v>
      </c>
      <c r="I5820" s="92" t="s">
        <v>5723</v>
      </c>
    </row>
    <row r="5821" spans="2:9" x14ac:dyDescent="0.2">
      <c r="B5821" s="100">
        <v>45736</v>
      </c>
      <c r="C5821" s="101">
        <v>45736.384050925939</v>
      </c>
      <c r="D5821" s="92" t="s">
        <v>58</v>
      </c>
      <c r="E5821" s="86">
        <v>418</v>
      </c>
      <c r="F5821" s="92">
        <v>8.56</v>
      </c>
      <c r="G5821" s="92" t="s">
        <v>59</v>
      </c>
      <c r="H5821" s="102" t="s">
        <v>60</v>
      </c>
      <c r="I5821" s="92" t="s">
        <v>5724</v>
      </c>
    </row>
    <row r="5822" spans="2:9" x14ac:dyDescent="0.2">
      <c r="B5822" s="100">
        <v>45736</v>
      </c>
      <c r="C5822" s="101">
        <v>45736.384953703739</v>
      </c>
      <c r="D5822" s="92" t="s">
        <v>58</v>
      </c>
      <c r="E5822" s="86">
        <v>429</v>
      </c>
      <c r="F5822" s="92">
        <v>8.5719999999999992</v>
      </c>
      <c r="G5822" s="92" t="s">
        <v>59</v>
      </c>
      <c r="H5822" s="102" t="s">
        <v>60</v>
      </c>
      <c r="I5822" s="92" t="s">
        <v>5725</v>
      </c>
    </row>
    <row r="5823" spans="2:9" x14ac:dyDescent="0.2">
      <c r="B5823" s="100">
        <v>45736</v>
      </c>
      <c r="C5823" s="101">
        <v>45736.385891203732</v>
      </c>
      <c r="D5823" s="92" t="s">
        <v>58</v>
      </c>
      <c r="E5823" s="86">
        <v>236</v>
      </c>
      <c r="F5823" s="92">
        <v>8.69</v>
      </c>
      <c r="G5823" s="92" t="s">
        <v>59</v>
      </c>
      <c r="H5823" s="102" t="s">
        <v>60</v>
      </c>
      <c r="I5823" s="92" t="s">
        <v>5726</v>
      </c>
    </row>
    <row r="5824" spans="2:9" x14ac:dyDescent="0.2">
      <c r="B5824" s="100">
        <v>45736</v>
      </c>
      <c r="C5824" s="101">
        <v>45736.386284722234</v>
      </c>
      <c r="D5824" s="92" t="s">
        <v>58</v>
      </c>
      <c r="E5824" s="86">
        <v>412</v>
      </c>
      <c r="F5824" s="92">
        <v>8.69</v>
      </c>
      <c r="G5824" s="92" t="s">
        <v>59</v>
      </c>
      <c r="H5824" s="102" t="s">
        <v>60</v>
      </c>
      <c r="I5824" s="92" t="s">
        <v>5727</v>
      </c>
    </row>
    <row r="5825" spans="2:9" x14ac:dyDescent="0.2">
      <c r="B5825" s="100">
        <v>45736</v>
      </c>
      <c r="C5825" s="101">
        <v>45736.386805555536</v>
      </c>
      <c r="D5825" s="92" t="s">
        <v>58</v>
      </c>
      <c r="E5825" s="86">
        <v>404</v>
      </c>
      <c r="F5825" s="92">
        <v>8.6679999999999993</v>
      </c>
      <c r="G5825" s="92" t="s">
        <v>59</v>
      </c>
      <c r="H5825" s="102" t="s">
        <v>60</v>
      </c>
      <c r="I5825" s="92" t="s">
        <v>5728</v>
      </c>
    </row>
    <row r="5826" spans="2:9" x14ac:dyDescent="0.2">
      <c r="B5826" s="100">
        <v>45736</v>
      </c>
      <c r="C5826" s="101">
        <v>45736.386875000033</v>
      </c>
      <c r="D5826" s="92" t="s">
        <v>58</v>
      </c>
      <c r="E5826" s="86">
        <v>119</v>
      </c>
      <c r="F5826" s="92">
        <v>8.6579999999999995</v>
      </c>
      <c r="G5826" s="92" t="s">
        <v>59</v>
      </c>
      <c r="H5826" s="102" t="s">
        <v>60</v>
      </c>
      <c r="I5826" s="92" t="s">
        <v>5729</v>
      </c>
    </row>
    <row r="5827" spans="2:9" x14ac:dyDescent="0.2">
      <c r="B5827" s="100">
        <v>45736</v>
      </c>
      <c r="C5827" s="101">
        <v>45736.387488425935</v>
      </c>
      <c r="D5827" s="92" t="s">
        <v>58</v>
      </c>
      <c r="E5827" s="86">
        <v>381</v>
      </c>
      <c r="F5827" s="92">
        <v>8.7119999999999997</v>
      </c>
      <c r="G5827" s="92" t="s">
        <v>59</v>
      </c>
      <c r="H5827" s="102" t="s">
        <v>60</v>
      </c>
      <c r="I5827" s="92" t="s">
        <v>5730</v>
      </c>
    </row>
    <row r="5828" spans="2:9" x14ac:dyDescent="0.2">
      <c r="B5828" s="100">
        <v>45736</v>
      </c>
      <c r="C5828" s="101">
        <v>45736.387858796334</v>
      </c>
      <c r="D5828" s="92" t="s">
        <v>58</v>
      </c>
      <c r="E5828" s="86">
        <v>88</v>
      </c>
      <c r="F5828" s="92">
        <v>8.718</v>
      </c>
      <c r="G5828" s="92" t="s">
        <v>59</v>
      </c>
      <c r="H5828" s="102" t="s">
        <v>60</v>
      </c>
      <c r="I5828" s="92" t="s">
        <v>5731</v>
      </c>
    </row>
    <row r="5829" spans="2:9" x14ac:dyDescent="0.2">
      <c r="B5829" s="100">
        <v>45736</v>
      </c>
      <c r="C5829" s="101">
        <v>45736.418715277738</v>
      </c>
      <c r="D5829" s="92" t="s">
        <v>58</v>
      </c>
      <c r="E5829" s="86">
        <v>595</v>
      </c>
      <c r="F5829" s="92">
        <v>8.5</v>
      </c>
      <c r="G5829" s="92" t="s">
        <v>59</v>
      </c>
      <c r="H5829" s="102" t="s">
        <v>60</v>
      </c>
      <c r="I5829" s="92" t="s">
        <v>5732</v>
      </c>
    </row>
    <row r="5830" spans="2:9" x14ac:dyDescent="0.2">
      <c r="B5830" s="100">
        <v>45736</v>
      </c>
      <c r="C5830" s="101">
        <v>45736.419062500034</v>
      </c>
      <c r="D5830" s="92" t="s">
        <v>58</v>
      </c>
      <c r="E5830" s="86">
        <v>159</v>
      </c>
      <c r="F5830" s="92">
        <v>8.468</v>
      </c>
      <c r="G5830" s="92" t="s">
        <v>59</v>
      </c>
      <c r="H5830" s="102" t="s">
        <v>60</v>
      </c>
      <c r="I5830" s="92" t="s">
        <v>5733</v>
      </c>
    </row>
    <row r="5831" spans="2:9" x14ac:dyDescent="0.2">
      <c r="B5831" s="100">
        <v>45736</v>
      </c>
      <c r="C5831" s="101">
        <v>45736.419097222235</v>
      </c>
      <c r="D5831" s="92" t="s">
        <v>58</v>
      </c>
      <c r="E5831" s="86">
        <v>119</v>
      </c>
      <c r="F5831" s="92">
        <v>8.4700000000000006</v>
      </c>
      <c r="G5831" s="92" t="s">
        <v>59</v>
      </c>
      <c r="H5831" s="102" t="s">
        <v>60</v>
      </c>
      <c r="I5831" s="92" t="s">
        <v>5734</v>
      </c>
    </row>
    <row r="5832" spans="2:9" x14ac:dyDescent="0.2">
      <c r="B5832" s="100">
        <v>45736</v>
      </c>
      <c r="C5832" s="101">
        <v>45736.419664351837</v>
      </c>
      <c r="D5832" s="92" t="s">
        <v>58</v>
      </c>
      <c r="E5832" s="86">
        <v>292</v>
      </c>
      <c r="F5832" s="92">
        <v>8.4580000000000002</v>
      </c>
      <c r="G5832" s="92" t="s">
        <v>59</v>
      </c>
      <c r="H5832" s="102" t="s">
        <v>60</v>
      </c>
      <c r="I5832" s="92" t="s">
        <v>5735</v>
      </c>
    </row>
    <row r="5833" spans="2:9" x14ac:dyDescent="0.2">
      <c r="B5833" s="100">
        <v>45736</v>
      </c>
      <c r="C5833" s="101">
        <v>45736.419988425936</v>
      </c>
      <c r="D5833" s="92" t="s">
        <v>58</v>
      </c>
      <c r="E5833" s="86">
        <v>583</v>
      </c>
      <c r="F5833" s="92">
        <v>8.4440000000000008</v>
      </c>
      <c r="G5833" s="92" t="s">
        <v>59</v>
      </c>
      <c r="H5833" s="102" t="s">
        <v>60</v>
      </c>
      <c r="I5833" s="92" t="s">
        <v>5736</v>
      </c>
    </row>
    <row r="5834" spans="2:9" x14ac:dyDescent="0.2">
      <c r="B5834" s="100">
        <v>45736</v>
      </c>
      <c r="C5834" s="101">
        <v>45736.420370370339</v>
      </c>
      <c r="D5834" s="92" t="s">
        <v>58</v>
      </c>
      <c r="E5834" s="86">
        <v>264</v>
      </c>
      <c r="F5834" s="92">
        <v>8.4320000000000004</v>
      </c>
      <c r="G5834" s="92" t="s">
        <v>59</v>
      </c>
      <c r="H5834" s="102" t="s">
        <v>60</v>
      </c>
      <c r="I5834" s="92" t="s">
        <v>5737</v>
      </c>
    </row>
    <row r="5835" spans="2:9" x14ac:dyDescent="0.2">
      <c r="B5835" s="100">
        <v>45736</v>
      </c>
      <c r="C5835" s="101">
        <v>45736.420462962938</v>
      </c>
      <c r="D5835" s="92" t="s">
        <v>58</v>
      </c>
      <c r="E5835" s="86">
        <v>120</v>
      </c>
      <c r="F5835" s="92">
        <v>8.4220000000000006</v>
      </c>
      <c r="G5835" s="92" t="s">
        <v>59</v>
      </c>
      <c r="H5835" s="102" t="s">
        <v>60</v>
      </c>
      <c r="I5835" s="92" t="s">
        <v>5738</v>
      </c>
    </row>
    <row r="5836" spans="2:9" x14ac:dyDescent="0.2">
      <c r="B5836" s="100">
        <v>45736</v>
      </c>
      <c r="C5836" s="101">
        <v>45736.420694444438</v>
      </c>
      <c r="D5836" s="92" t="s">
        <v>58</v>
      </c>
      <c r="E5836" s="86">
        <v>599</v>
      </c>
      <c r="F5836" s="92">
        <v>8.4179999999999993</v>
      </c>
      <c r="G5836" s="92" t="s">
        <v>59</v>
      </c>
      <c r="H5836" s="102" t="s">
        <v>60</v>
      </c>
      <c r="I5836" s="92" t="s">
        <v>5739</v>
      </c>
    </row>
    <row r="5837" spans="2:9" x14ac:dyDescent="0.2">
      <c r="B5837" s="100">
        <v>45736</v>
      </c>
      <c r="C5837" s="101">
        <v>45736.420810185235</v>
      </c>
      <c r="D5837" s="92" t="s">
        <v>58</v>
      </c>
      <c r="E5837" s="86">
        <v>589</v>
      </c>
      <c r="F5837" s="92">
        <v>8.3960000000000008</v>
      </c>
      <c r="G5837" s="92" t="s">
        <v>59</v>
      </c>
      <c r="H5837" s="102" t="s">
        <v>60</v>
      </c>
      <c r="I5837" s="92" t="s">
        <v>5740</v>
      </c>
    </row>
    <row r="5838" spans="2:9" x14ac:dyDescent="0.2">
      <c r="B5838" s="100">
        <v>45736</v>
      </c>
      <c r="C5838" s="101">
        <v>45736.420868055538</v>
      </c>
      <c r="D5838" s="92" t="s">
        <v>58</v>
      </c>
      <c r="E5838" s="86">
        <v>572</v>
      </c>
      <c r="F5838" s="92">
        <v>8.3699999999999992</v>
      </c>
      <c r="G5838" s="92" t="s">
        <v>59</v>
      </c>
      <c r="H5838" s="102" t="s">
        <v>60</v>
      </c>
      <c r="I5838" s="92" t="s">
        <v>5741</v>
      </c>
    </row>
    <row r="5839" spans="2:9" x14ac:dyDescent="0.2">
      <c r="B5839" s="100">
        <v>45736</v>
      </c>
      <c r="C5839" s="101">
        <v>45736.420891203736</v>
      </c>
      <c r="D5839" s="92" t="s">
        <v>58</v>
      </c>
      <c r="E5839" s="86">
        <v>119</v>
      </c>
      <c r="F5839" s="92">
        <v>8.3559999999999999</v>
      </c>
      <c r="G5839" s="92" t="s">
        <v>59</v>
      </c>
      <c r="H5839" s="102" t="s">
        <v>60</v>
      </c>
      <c r="I5839" s="92" t="s">
        <v>5742</v>
      </c>
    </row>
    <row r="5840" spans="2:9" x14ac:dyDescent="0.2">
      <c r="B5840" s="100">
        <v>45736</v>
      </c>
      <c r="C5840" s="101">
        <v>45736.421041666639</v>
      </c>
      <c r="D5840" s="92" t="s">
        <v>58</v>
      </c>
      <c r="E5840" s="86">
        <v>590</v>
      </c>
      <c r="F5840" s="92">
        <v>8.3420000000000005</v>
      </c>
      <c r="G5840" s="92" t="s">
        <v>59</v>
      </c>
      <c r="H5840" s="102" t="s">
        <v>60</v>
      </c>
      <c r="I5840" s="92" t="s">
        <v>5743</v>
      </c>
    </row>
    <row r="5841" spans="2:9" x14ac:dyDescent="0.2">
      <c r="B5841" s="100">
        <v>45736</v>
      </c>
      <c r="C5841" s="101">
        <v>45736.422905092637</v>
      </c>
      <c r="D5841" s="92" t="s">
        <v>58</v>
      </c>
      <c r="E5841" s="86">
        <v>392</v>
      </c>
      <c r="F5841" s="92">
        <v>8.3580000000000005</v>
      </c>
      <c r="G5841" s="92" t="s">
        <v>59</v>
      </c>
      <c r="H5841" s="102" t="s">
        <v>60</v>
      </c>
      <c r="I5841" s="92" t="s">
        <v>5744</v>
      </c>
    </row>
    <row r="5842" spans="2:9" x14ac:dyDescent="0.2">
      <c r="B5842" s="100">
        <v>45736</v>
      </c>
      <c r="C5842" s="101">
        <v>45736.459155092634</v>
      </c>
      <c r="D5842" s="92" t="s">
        <v>58</v>
      </c>
      <c r="E5842" s="86">
        <v>397</v>
      </c>
      <c r="F5842" s="92">
        <v>8.3460000000000001</v>
      </c>
      <c r="G5842" s="92" t="s">
        <v>59</v>
      </c>
      <c r="H5842" s="102" t="s">
        <v>60</v>
      </c>
      <c r="I5842" s="92" t="s">
        <v>5745</v>
      </c>
    </row>
    <row r="5843" spans="2:9" x14ac:dyDescent="0.2">
      <c r="B5843" s="100">
        <v>45736</v>
      </c>
      <c r="C5843" s="101">
        <v>45736.460682870333</v>
      </c>
      <c r="D5843" s="92" t="s">
        <v>58</v>
      </c>
      <c r="E5843" s="86">
        <v>125</v>
      </c>
      <c r="F5843" s="92">
        <v>8.33</v>
      </c>
      <c r="G5843" s="92" t="s">
        <v>59</v>
      </c>
      <c r="H5843" s="102" t="s">
        <v>60</v>
      </c>
      <c r="I5843" s="92" t="s">
        <v>5746</v>
      </c>
    </row>
    <row r="5844" spans="2:9" x14ac:dyDescent="0.2">
      <c r="B5844" s="100">
        <v>45736</v>
      </c>
      <c r="C5844" s="101">
        <v>45736.461215277734</v>
      </c>
      <c r="D5844" s="92" t="s">
        <v>58</v>
      </c>
      <c r="E5844" s="86">
        <v>508</v>
      </c>
      <c r="F5844" s="92">
        <v>8.3179999999999996</v>
      </c>
      <c r="G5844" s="92" t="s">
        <v>59</v>
      </c>
      <c r="H5844" s="102" t="s">
        <v>60</v>
      </c>
      <c r="I5844" s="92" t="s">
        <v>5747</v>
      </c>
    </row>
    <row r="5845" spans="2:9" x14ac:dyDescent="0.2">
      <c r="B5845" s="100">
        <v>45736</v>
      </c>
      <c r="C5845" s="101">
        <v>45736.461412037039</v>
      </c>
      <c r="D5845" s="92" t="s">
        <v>58</v>
      </c>
      <c r="E5845" s="86">
        <v>192</v>
      </c>
      <c r="F5845" s="92">
        <v>8.3000000000000007</v>
      </c>
      <c r="G5845" s="92" t="s">
        <v>59</v>
      </c>
      <c r="H5845" s="102" t="s">
        <v>60</v>
      </c>
      <c r="I5845" s="92" t="s">
        <v>5748</v>
      </c>
    </row>
    <row r="5846" spans="2:9" x14ac:dyDescent="0.2">
      <c r="B5846" s="100">
        <v>45736</v>
      </c>
      <c r="C5846" s="101">
        <v>45736.461620370334</v>
      </c>
      <c r="D5846" s="92" t="s">
        <v>58</v>
      </c>
      <c r="E5846" s="86">
        <v>140</v>
      </c>
      <c r="F5846" s="92">
        <v>8.3019999999999996</v>
      </c>
      <c r="G5846" s="92" t="s">
        <v>59</v>
      </c>
      <c r="H5846" s="102" t="s">
        <v>60</v>
      </c>
      <c r="I5846" s="92" t="s">
        <v>5749</v>
      </c>
    </row>
    <row r="5847" spans="2:9" x14ac:dyDescent="0.2">
      <c r="B5847" s="100">
        <v>45736</v>
      </c>
      <c r="C5847" s="101">
        <v>45736.464537037034</v>
      </c>
      <c r="D5847" s="92" t="s">
        <v>58</v>
      </c>
      <c r="E5847" s="86">
        <v>530</v>
      </c>
      <c r="F5847" s="92">
        <v>8.32</v>
      </c>
      <c r="G5847" s="92" t="s">
        <v>59</v>
      </c>
      <c r="H5847" s="102" t="s">
        <v>60</v>
      </c>
      <c r="I5847" s="92" t="s">
        <v>5750</v>
      </c>
    </row>
    <row r="5848" spans="2:9" x14ac:dyDescent="0.2">
      <c r="B5848" s="100">
        <v>45736</v>
      </c>
      <c r="C5848" s="101">
        <v>45736.464537037034</v>
      </c>
      <c r="D5848" s="92" t="s">
        <v>58</v>
      </c>
      <c r="E5848" s="86">
        <v>110</v>
      </c>
      <c r="F5848" s="92">
        <v>8.32</v>
      </c>
      <c r="G5848" s="92" t="s">
        <v>59</v>
      </c>
      <c r="H5848" s="102" t="s">
        <v>60</v>
      </c>
      <c r="I5848" s="92" t="s">
        <v>5751</v>
      </c>
    </row>
    <row r="5849" spans="2:9" x14ac:dyDescent="0.2">
      <c r="B5849" s="100">
        <v>45736</v>
      </c>
      <c r="C5849" s="101">
        <v>45736.464606481437</v>
      </c>
      <c r="D5849" s="92" t="s">
        <v>58</v>
      </c>
      <c r="E5849" s="86">
        <v>406</v>
      </c>
      <c r="F5849" s="92">
        <v>8.3219999999999992</v>
      </c>
      <c r="G5849" s="92" t="s">
        <v>59</v>
      </c>
      <c r="H5849" s="102" t="s">
        <v>60</v>
      </c>
      <c r="I5849" s="92" t="s">
        <v>5752</v>
      </c>
    </row>
    <row r="5850" spans="2:9" x14ac:dyDescent="0.2">
      <c r="B5850" s="100">
        <v>45736</v>
      </c>
      <c r="C5850" s="101">
        <v>45736.464606481437</v>
      </c>
      <c r="D5850" s="92" t="s">
        <v>58</v>
      </c>
      <c r="E5850" s="86">
        <v>79</v>
      </c>
      <c r="F5850" s="92">
        <v>8.3219999999999992</v>
      </c>
      <c r="G5850" s="92" t="s">
        <v>59</v>
      </c>
      <c r="H5850" s="102" t="s">
        <v>60</v>
      </c>
      <c r="I5850" s="92" t="s">
        <v>5753</v>
      </c>
    </row>
    <row r="5851" spans="2:9" x14ac:dyDescent="0.2">
      <c r="B5851" s="100">
        <v>45736</v>
      </c>
      <c r="C5851" s="101">
        <v>45736.464606481437</v>
      </c>
      <c r="D5851" s="92" t="s">
        <v>58</v>
      </c>
      <c r="E5851" s="86">
        <v>94</v>
      </c>
      <c r="F5851" s="92">
        <v>8.3219999999999992</v>
      </c>
      <c r="G5851" s="92" t="s">
        <v>59</v>
      </c>
      <c r="H5851" s="102" t="s">
        <v>60</v>
      </c>
      <c r="I5851" s="92" t="s">
        <v>5754</v>
      </c>
    </row>
    <row r="5852" spans="2:9" x14ac:dyDescent="0.2">
      <c r="B5852" s="100">
        <v>45736</v>
      </c>
      <c r="C5852" s="101">
        <v>45736.464629629634</v>
      </c>
      <c r="D5852" s="92" t="s">
        <v>58</v>
      </c>
      <c r="E5852" s="86">
        <v>61</v>
      </c>
      <c r="F5852" s="92">
        <v>8.3219999999999992</v>
      </c>
      <c r="G5852" s="92" t="s">
        <v>59</v>
      </c>
      <c r="H5852" s="102" t="s">
        <v>60</v>
      </c>
      <c r="I5852" s="92" t="s">
        <v>5755</v>
      </c>
    </row>
    <row r="5853" spans="2:9" x14ac:dyDescent="0.2">
      <c r="B5853" s="100">
        <v>45736</v>
      </c>
      <c r="C5853" s="101">
        <v>45736.466828703735</v>
      </c>
      <c r="D5853" s="92" t="s">
        <v>58</v>
      </c>
      <c r="E5853" s="86">
        <v>358</v>
      </c>
      <c r="F5853" s="92">
        <v>8.32</v>
      </c>
      <c r="G5853" s="92" t="s">
        <v>59</v>
      </c>
      <c r="H5853" s="102" t="s">
        <v>60</v>
      </c>
      <c r="I5853" s="92" t="s">
        <v>5756</v>
      </c>
    </row>
    <row r="5854" spans="2:9" x14ac:dyDescent="0.2">
      <c r="B5854" s="100">
        <v>45736</v>
      </c>
      <c r="C5854" s="101">
        <v>45736.467673611136</v>
      </c>
      <c r="D5854" s="92" t="s">
        <v>58</v>
      </c>
      <c r="E5854" s="86">
        <v>24</v>
      </c>
      <c r="F5854" s="92">
        <v>8.32</v>
      </c>
      <c r="G5854" s="92" t="s">
        <v>59</v>
      </c>
      <c r="H5854" s="102" t="s">
        <v>60</v>
      </c>
      <c r="I5854" s="92" t="s">
        <v>5757</v>
      </c>
    </row>
    <row r="5855" spans="2:9" x14ac:dyDescent="0.2">
      <c r="B5855" s="100">
        <v>45736</v>
      </c>
      <c r="C5855" s="101">
        <v>45736.467673611136</v>
      </c>
      <c r="D5855" s="92" t="s">
        <v>58</v>
      </c>
      <c r="E5855" s="86">
        <v>95</v>
      </c>
      <c r="F5855" s="92">
        <v>8.32</v>
      </c>
      <c r="G5855" s="92" t="s">
        <v>59</v>
      </c>
      <c r="H5855" s="102" t="s">
        <v>60</v>
      </c>
      <c r="I5855" s="92" t="s">
        <v>5758</v>
      </c>
    </row>
    <row r="5856" spans="2:9" x14ac:dyDescent="0.2">
      <c r="B5856" s="100">
        <v>45736</v>
      </c>
      <c r="C5856" s="101">
        <v>45736.468159722237</v>
      </c>
      <c r="D5856" s="92" t="s">
        <v>58</v>
      </c>
      <c r="E5856" s="86">
        <v>254</v>
      </c>
      <c r="F5856" s="92">
        <v>8.31</v>
      </c>
      <c r="G5856" s="92" t="s">
        <v>59</v>
      </c>
      <c r="H5856" s="102" t="s">
        <v>60</v>
      </c>
      <c r="I5856" s="92" t="s">
        <v>5759</v>
      </c>
    </row>
    <row r="5857" spans="2:9" x14ac:dyDescent="0.2">
      <c r="B5857" s="100">
        <v>45736</v>
      </c>
      <c r="C5857" s="101">
        <v>45736.470092592637</v>
      </c>
      <c r="D5857" s="92" t="s">
        <v>58</v>
      </c>
      <c r="E5857" s="86">
        <v>450</v>
      </c>
      <c r="F5857" s="92">
        <v>8.32</v>
      </c>
      <c r="G5857" s="92" t="s">
        <v>59</v>
      </c>
      <c r="H5857" s="102" t="s">
        <v>60</v>
      </c>
      <c r="I5857" s="92" t="s">
        <v>5760</v>
      </c>
    </row>
    <row r="5858" spans="2:9" x14ac:dyDescent="0.2">
      <c r="B5858" s="100">
        <v>45736</v>
      </c>
      <c r="C5858" s="101">
        <v>45736.470115740733</v>
      </c>
      <c r="D5858" s="92" t="s">
        <v>58</v>
      </c>
      <c r="E5858" s="86">
        <v>119</v>
      </c>
      <c r="F5858" s="92">
        <v>8.3119999999999994</v>
      </c>
      <c r="G5858" s="92" t="s">
        <v>59</v>
      </c>
      <c r="H5858" s="102" t="s">
        <v>60</v>
      </c>
      <c r="I5858" s="92" t="s">
        <v>5761</v>
      </c>
    </row>
    <row r="5859" spans="2:9" x14ac:dyDescent="0.2">
      <c r="B5859" s="100">
        <v>45736</v>
      </c>
      <c r="C5859" s="101">
        <v>45736.471030092638</v>
      </c>
      <c r="D5859" s="92" t="s">
        <v>58</v>
      </c>
      <c r="E5859" s="86">
        <v>302</v>
      </c>
      <c r="F5859" s="92">
        <v>8.3000000000000007</v>
      </c>
      <c r="G5859" s="92" t="s">
        <v>59</v>
      </c>
      <c r="H5859" s="102" t="s">
        <v>60</v>
      </c>
      <c r="I5859" s="92" t="s">
        <v>5762</v>
      </c>
    </row>
    <row r="5860" spans="2:9" x14ac:dyDescent="0.2">
      <c r="B5860" s="100">
        <v>45736</v>
      </c>
      <c r="C5860" s="101">
        <v>45736.471701388939</v>
      </c>
      <c r="D5860" s="92" t="s">
        <v>58</v>
      </c>
      <c r="E5860" s="86">
        <v>122</v>
      </c>
      <c r="F5860" s="92">
        <v>8.298</v>
      </c>
      <c r="G5860" s="92" t="s">
        <v>59</v>
      </c>
      <c r="H5860" s="102" t="s">
        <v>60</v>
      </c>
      <c r="I5860" s="92" t="s">
        <v>5763</v>
      </c>
    </row>
    <row r="5861" spans="2:9" x14ac:dyDescent="0.2">
      <c r="B5861" s="100">
        <v>45736</v>
      </c>
      <c r="C5861" s="101">
        <v>45736.472164351835</v>
      </c>
      <c r="D5861" s="92" t="s">
        <v>58</v>
      </c>
      <c r="E5861" s="86">
        <v>127</v>
      </c>
      <c r="F5861" s="92">
        <v>8.2959999999999994</v>
      </c>
      <c r="G5861" s="92" t="s">
        <v>59</v>
      </c>
      <c r="H5861" s="102" t="s">
        <v>60</v>
      </c>
      <c r="I5861" s="92" t="s">
        <v>5764</v>
      </c>
    </row>
    <row r="5862" spans="2:9" x14ac:dyDescent="0.2">
      <c r="B5862" s="100">
        <v>45736</v>
      </c>
      <c r="C5862" s="101">
        <v>45736.474259259237</v>
      </c>
      <c r="D5862" s="92" t="s">
        <v>58</v>
      </c>
      <c r="E5862" s="86">
        <v>330</v>
      </c>
      <c r="F5862" s="92">
        <v>8.2780000000000005</v>
      </c>
      <c r="G5862" s="92" t="s">
        <v>59</v>
      </c>
      <c r="H5862" s="102" t="s">
        <v>60</v>
      </c>
      <c r="I5862" s="92" t="s">
        <v>5765</v>
      </c>
    </row>
    <row r="5863" spans="2:9" x14ac:dyDescent="0.2">
      <c r="B5863" s="100">
        <v>45736</v>
      </c>
      <c r="C5863" s="101">
        <v>45736.475335648138</v>
      </c>
      <c r="D5863" s="92" t="s">
        <v>58</v>
      </c>
      <c r="E5863" s="86">
        <v>119</v>
      </c>
      <c r="F5863" s="92">
        <v>8.27</v>
      </c>
      <c r="G5863" s="92" t="s">
        <v>59</v>
      </c>
      <c r="H5863" s="102" t="s">
        <v>60</v>
      </c>
      <c r="I5863" s="92" t="s">
        <v>5766</v>
      </c>
    </row>
    <row r="5864" spans="2:9" x14ac:dyDescent="0.2">
      <c r="B5864" s="100">
        <v>45736</v>
      </c>
      <c r="C5864" s="101">
        <v>45736.475462962939</v>
      </c>
      <c r="D5864" s="92" t="s">
        <v>58</v>
      </c>
      <c r="E5864" s="86">
        <v>51</v>
      </c>
      <c r="F5864" s="92">
        <v>8.2520000000000007</v>
      </c>
      <c r="G5864" s="92" t="s">
        <v>59</v>
      </c>
      <c r="H5864" s="102" t="s">
        <v>60</v>
      </c>
      <c r="I5864" s="92" t="s">
        <v>5767</v>
      </c>
    </row>
    <row r="5865" spans="2:9" x14ac:dyDescent="0.2">
      <c r="B5865" s="100">
        <v>45736</v>
      </c>
      <c r="C5865" s="101">
        <v>45736.502592592638</v>
      </c>
      <c r="D5865" s="92" t="s">
        <v>58</v>
      </c>
      <c r="E5865" s="86">
        <v>238</v>
      </c>
      <c r="F5865" s="92">
        <v>8.1959999999999997</v>
      </c>
      <c r="G5865" s="92" t="s">
        <v>59</v>
      </c>
      <c r="H5865" s="102" t="s">
        <v>60</v>
      </c>
      <c r="I5865" s="92" t="s">
        <v>5768</v>
      </c>
    </row>
    <row r="5866" spans="2:9" x14ac:dyDescent="0.2">
      <c r="B5866" s="100">
        <v>45736</v>
      </c>
      <c r="C5866" s="101">
        <v>45736.505578703734</v>
      </c>
      <c r="D5866" s="92" t="s">
        <v>58</v>
      </c>
      <c r="E5866" s="86">
        <v>344</v>
      </c>
      <c r="F5866" s="92">
        <v>8.1959999999999997</v>
      </c>
      <c r="G5866" s="92" t="s">
        <v>59</v>
      </c>
      <c r="H5866" s="102" t="s">
        <v>60</v>
      </c>
      <c r="I5866" s="92" t="s">
        <v>5769</v>
      </c>
    </row>
    <row r="5867" spans="2:9" x14ac:dyDescent="0.2">
      <c r="B5867" s="100">
        <v>45736</v>
      </c>
      <c r="C5867" s="101">
        <v>45736.506574074039</v>
      </c>
      <c r="D5867" s="92" t="s">
        <v>58</v>
      </c>
      <c r="E5867" s="86">
        <v>288</v>
      </c>
      <c r="F5867" s="92">
        <v>8.17</v>
      </c>
      <c r="G5867" s="92" t="s">
        <v>59</v>
      </c>
      <c r="H5867" s="102" t="s">
        <v>60</v>
      </c>
      <c r="I5867" s="92" t="s">
        <v>5770</v>
      </c>
    </row>
    <row r="5868" spans="2:9" x14ac:dyDescent="0.2">
      <c r="B5868" s="100">
        <v>45736</v>
      </c>
      <c r="C5868" s="101">
        <v>45736.506574074039</v>
      </c>
      <c r="D5868" s="92" t="s">
        <v>58</v>
      </c>
      <c r="E5868" s="86">
        <v>32</v>
      </c>
      <c r="F5868" s="92">
        <v>8.17</v>
      </c>
      <c r="G5868" s="92" t="s">
        <v>59</v>
      </c>
      <c r="H5868" s="102" t="s">
        <v>60</v>
      </c>
      <c r="I5868" s="92" t="s">
        <v>5771</v>
      </c>
    </row>
    <row r="5869" spans="2:9" x14ac:dyDescent="0.2">
      <c r="B5869" s="100">
        <v>45736</v>
      </c>
      <c r="C5869" s="101">
        <v>45736.506944444438</v>
      </c>
      <c r="D5869" s="92" t="s">
        <v>58</v>
      </c>
      <c r="E5869" s="86">
        <v>270</v>
      </c>
      <c r="F5869" s="92">
        <v>8.1679999999999993</v>
      </c>
      <c r="G5869" s="92" t="s">
        <v>59</v>
      </c>
      <c r="H5869" s="102" t="s">
        <v>60</v>
      </c>
      <c r="I5869" s="92" t="s">
        <v>5772</v>
      </c>
    </row>
    <row r="5870" spans="2:9" x14ac:dyDescent="0.2">
      <c r="B5870" s="100">
        <v>45736</v>
      </c>
      <c r="C5870" s="101">
        <v>45736.507731481433</v>
      </c>
      <c r="D5870" s="92" t="s">
        <v>58</v>
      </c>
      <c r="E5870" s="86">
        <v>255</v>
      </c>
      <c r="F5870" s="92">
        <v>8.1620000000000008</v>
      </c>
      <c r="G5870" s="92" t="s">
        <v>59</v>
      </c>
      <c r="H5870" s="102" t="s">
        <v>60</v>
      </c>
      <c r="I5870" s="92" t="s">
        <v>5773</v>
      </c>
    </row>
    <row r="5871" spans="2:9" x14ac:dyDescent="0.2">
      <c r="B5871" s="100">
        <v>45736</v>
      </c>
      <c r="C5871" s="101">
        <v>45736.507743055539</v>
      </c>
      <c r="D5871" s="92" t="s">
        <v>58</v>
      </c>
      <c r="E5871" s="86">
        <v>119</v>
      </c>
      <c r="F5871" s="92">
        <v>8.1359999999999992</v>
      </c>
      <c r="G5871" s="92" t="s">
        <v>59</v>
      </c>
      <c r="H5871" s="102" t="s">
        <v>60</v>
      </c>
      <c r="I5871" s="92" t="s">
        <v>5774</v>
      </c>
    </row>
    <row r="5872" spans="2:9" x14ac:dyDescent="0.2">
      <c r="B5872" s="100">
        <v>45736</v>
      </c>
      <c r="C5872" s="101">
        <v>45736.510439814832</v>
      </c>
      <c r="D5872" s="92" t="s">
        <v>58</v>
      </c>
      <c r="E5872" s="86">
        <v>83</v>
      </c>
      <c r="F5872" s="92">
        <v>8.15</v>
      </c>
      <c r="G5872" s="92" t="s">
        <v>59</v>
      </c>
      <c r="H5872" s="102" t="s">
        <v>60</v>
      </c>
      <c r="I5872" s="92" t="s">
        <v>5775</v>
      </c>
    </row>
    <row r="5873" spans="2:9" x14ac:dyDescent="0.2">
      <c r="B5873" s="100">
        <v>45736</v>
      </c>
      <c r="C5873" s="101">
        <v>45736.510706018533</v>
      </c>
      <c r="D5873" s="92" t="s">
        <v>58</v>
      </c>
      <c r="E5873" s="86">
        <v>334</v>
      </c>
      <c r="F5873" s="92">
        <v>8.1560000000000006</v>
      </c>
      <c r="G5873" s="92" t="s">
        <v>59</v>
      </c>
      <c r="H5873" s="102" t="s">
        <v>60</v>
      </c>
      <c r="I5873" s="92" t="s">
        <v>5776</v>
      </c>
    </row>
    <row r="5874" spans="2:9" x14ac:dyDescent="0.2">
      <c r="B5874" s="100">
        <v>45736</v>
      </c>
      <c r="C5874" s="101">
        <v>45736.510914351835</v>
      </c>
      <c r="D5874" s="92" t="s">
        <v>58</v>
      </c>
      <c r="E5874" s="86">
        <v>402</v>
      </c>
      <c r="F5874" s="92">
        <v>8.15</v>
      </c>
      <c r="G5874" s="92" t="s">
        <v>59</v>
      </c>
      <c r="H5874" s="102" t="s">
        <v>60</v>
      </c>
      <c r="I5874" s="92" t="s">
        <v>5777</v>
      </c>
    </row>
    <row r="5875" spans="2:9" x14ac:dyDescent="0.2">
      <c r="B5875" s="100">
        <v>45736</v>
      </c>
      <c r="C5875" s="101">
        <v>45736.511388888939</v>
      </c>
      <c r="D5875" s="92" t="s">
        <v>58</v>
      </c>
      <c r="E5875" s="86">
        <v>134</v>
      </c>
      <c r="F5875" s="92">
        <v>8.1240000000000006</v>
      </c>
      <c r="G5875" s="92" t="s">
        <v>59</v>
      </c>
      <c r="H5875" s="102" t="s">
        <v>60</v>
      </c>
      <c r="I5875" s="92" t="s">
        <v>5778</v>
      </c>
    </row>
    <row r="5876" spans="2:9" x14ac:dyDescent="0.2">
      <c r="B5876" s="100">
        <v>45736</v>
      </c>
      <c r="C5876" s="101">
        <v>45736.514270833337</v>
      </c>
      <c r="D5876" s="92" t="s">
        <v>58</v>
      </c>
      <c r="E5876" s="86">
        <v>391</v>
      </c>
      <c r="F5876" s="92">
        <v>8.1579999999999995</v>
      </c>
      <c r="G5876" s="92" t="s">
        <v>59</v>
      </c>
      <c r="H5876" s="102" t="s">
        <v>60</v>
      </c>
      <c r="I5876" s="92" t="s">
        <v>5779</v>
      </c>
    </row>
    <row r="5877" spans="2:9" x14ac:dyDescent="0.2">
      <c r="B5877" s="100">
        <v>45736</v>
      </c>
      <c r="C5877" s="101">
        <v>45736.516759259233</v>
      </c>
      <c r="D5877" s="92" t="s">
        <v>58</v>
      </c>
      <c r="E5877" s="86">
        <v>291</v>
      </c>
      <c r="F5877" s="92">
        <v>8.1679999999999993</v>
      </c>
      <c r="G5877" s="92" t="s">
        <v>59</v>
      </c>
      <c r="H5877" s="102" t="s">
        <v>60</v>
      </c>
      <c r="I5877" s="92" t="s">
        <v>5780</v>
      </c>
    </row>
    <row r="5878" spans="2:9" x14ac:dyDescent="0.2">
      <c r="B5878" s="100">
        <v>45736</v>
      </c>
      <c r="C5878" s="101">
        <v>45736.516851851833</v>
      </c>
      <c r="D5878" s="92" t="s">
        <v>58</v>
      </c>
      <c r="E5878" s="86">
        <v>119</v>
      </c>
      <c r="F5878" s="92">
        <v>8.1539999999999999</v>
      </c>
      <c r="G5878" s="92" t="s">
        <v>59</v>
      </c>
      <c r="H5878" s="102" t="s">
        <v>60</v>
      </c>
      <c r="I5878" s="92" t="s">
        <v>5781</v>
      </c>
    </row>
    <row r="5879" spans="2:9" x14ac:dyDescent="0.2">
      <c r="B5879" s="100">
        <v>45736</v>
      </c>
      <c r="C5879" s="101">
        <v>45736.516921296337</v>
      </c>
      <c r="D5879" s="92" t="s">
        <v>58</v>
      </c>
      <c r="E5879" s="86">
        <v>240</v>
      </c>
      <c r="F5879" s="92">
        <v>8.1519999999999992</v>
      </c>
      <c r="G5879" s="92" t="s">
        <v>59</v>
      </c>
      <c r="H5879" s="102" t="s">
        <v>60</v>
      </c>
      <c r="I5879" s="92" t="s">
        <v>5782</v>
      </c>
    </row>
    <row r="5880" spans="2:9" x14ac:dyDescent="0.2">
      <c r="B5880" s="100">
        <v>45736</v>
      </c>
      <c r="C5880" s="101">
        <v>45736.517662037033</v>
      </c>
      <c r="D5880" s="92" t="s">
        <v>58</v>
      </c>
      <c r="E5880" s="86">
        <v>390</v>
      </c>
      <c r="F5880" s="92">
        <v>8.1539999999999999</v>
      </c>
      <c r="G5880" s="92" t="s">
        <v>59</v>
      </c>
      <c r="H5880" s="102" t="s">
        <v>60</v>
      </c>
      <c r="I5880" s="92" t="s">
        <v>5783</v>
      </c>
    </row>
    <row r="5881" spans="2:9" x14ac:dyDescent="0.2">
      <c r="B5881" s="100">
        <v>45736</v>
      </c>
      <c r="C5881" s="101">
        <v>45736.519039351835</v>
      </c>
      <c r="D5881" s="92" t="s">
        <v>58</v>
      </c>
      <c r="E5881" s="86">
        <v>119</v>
      </c>
      <c r="F5881" s="92">
        <v>8.1460000000000008</v>
      </c>
      <c r="G5881" s="92" t="s">
        <v>59</v>
      </c>
      <c r="H5881" s="102" t="s">
        <v>60</v>
      </c>
      <c r="I5881" s="92" t="s">
        <v>5784</v>
      </c>
    </row>
    <row r="5882" spans="2:9" x14ac:dyDescent="0.2">
      <c r="B5882" s="100">
        <v>45736</v>
      </c>
      <c r="C5882" s="101">
        <v>45736.519490740735</v>
      </c>
      <c r="D5882" s="92" t="s">
        <v>58</v>
      </c>
      <c r="E5882" s="86">
        <v>136</v>
      </c>
      <c r="F5882" s="92">
        <v>8.1379999999999999</v>
      </c>
      <c r="G5882" s="92" t="s">
        <v>59</v>
      </c>
      <c r="H5882" s="102" t="s">
        <v>60</v>
      </c>
      <c r="I5882" s="92" t="s">
        <v>5785</v>
      </c>
    </row>
    <row r="5883" spans="2:9" x14ac:dyDescent="0.2">
      <c r="B5883" s="100">
        <v>45736</v>
      </c>
      <c r="C5883" s="101">
        <v>45736.521724537037</v>
      </c>
      <c r="D5883" s="92" t="s">
        <v>58</v>
      </c>
      <c r="E5883" s="86">
        <v>119</v>
      </c>
      <c r="F5883" s="92">
        <v>8.1340000000000003</v>
      </c>
      <c r="G5883" s="92" t="s">
        <v>59</v>
      </c>
      <c r="H5883" s="102" t="s">
        <v>60</v>
      </c>
      <c r="I5883" s="92" t="s">
        <v>5786</v>
      </c>
    </row>
    <row r="5884" spans="2:9" x14ac:dyDescent="0.2">
      <c r="B5884" s="100">
        <v>45736</v>
      </c>
      <c r="C5884" s="101">
        <v>45736.522372685235</v>
      </c>
      <c r="D5884" s="92" t="s">
        <v>58</v>
      </c>
      <c r="E5884" s="86">
        <v>119</v>
      </c>
      <c r="F5884" s="92">
        <v>8.1300000000000008</v>
      </c>
      <c r="G5884" s="92" t="s">
        <v>59</v>
      </c>
      <c r="H5884" s="102" t="s">
        <v>60</v>
      </c>
      <c r="I5884" s="92" t="s">
        <v>5787</v>
      </c>
    </row>
    <row r="5885" spans="2:9" x14ac:dyDescent="0.2">
      <c r="B5885" s="100">
        <v>45736</v>
      </c>
      <c r="C5885" s="101">
        <v>45736.524687500038</v>
      </c>
      <c r="D5885" s="92" t="s">
        <v>58</v>
      </c>
      <c r="E5885" s="86">
        <v>200</v>
      </c>
      <c r="F5885" s="92">
        <v>8.1340000000000003</v>
      </c>
      <c r="G5885" s="92" t="s">
        <v>59</v>
      </c>
      <c r="H5885" s="102" t="s">
        <v>60</v>
      </c>
      <c r="I5885" s="92" t="s">
        <v>5788</v>
      </c>
    </row>
    <row r="5886" spans="2:9" x14ac:dyDescent="0.2">
      <c r="B5886" s="100">
        <v>45736</v>
      </c>
      <c r="C5886" s="101">
        <v>45736.524687500038</v>
      </c>
      <c r="D5886" s="92" t="s">
        <v>58</v>
      </c>
      <c r="E5886" s="86">
        <v>46</v>
      </c>
      <c r="F5886" s="92">
        <v>8.1340000000000003</v>
      </c>
      <c r="G5886" s="92" t="s">
        <v>59</v>
      </c>
      <c r="H5886" s="102" t="s">
        <v>60</v>
      </c>
      <c r="I5886" s="92" t="s">
        <v>5789</v>
      </c>
    </row>
    <row r="5887" spans="2:9" x14ac:dyDescent="0.2">
      <c r="B5887" s="100">
        <v>45736</v>
      </c>
      <c r="C5887" s="101">
        <v>45736.524687500038</v>
      </c>
      <c r="D5887" s="92" t="s">
        <v>58</v>
      </c>
      <c r="E5887" s="86">
        <v>18</v>
      </c>
      <c r="F5887" s="92">
        <v>8.1340000000000003</v>
      </c>
      <c r="G5887" s="92" t="s">
        <v>59</v>
      </c>
      <c r="H5887" s="102" t="s">
        <v>60</v>
      </c>
      <c r="I5887" s="92" t="s">
        <v>5790</v>
      </c>
    </row>
    <row r="5888" spans="2:9" x14ac:dyDescent="0.2">
      <c r="B5888" s="100">
        <v>45736</v>
      </c>
      <c r="C5888" s="101">
        <v>45736.526168981436</v>
      </c>
      <c r="D5888" s="92" t="s">
        <v>58</v>
      </c>
      <c r="E5888" s="86">
        <v>56</v>
      </c>
      <c r="F5888" s="92">
        <v>8.1280000000000001</v>
      </c>
      <c r="G5888" s="92" t="s">
        <v>59</v>
      </c>
      <c r="H5888" s="102" t="s">
        <v>60</v>
      </c>
      <c r="I5888" s="92" t="s">
        <v>5791</v>
      </c>
    </row>
    <row r="5889" spans="2:9" x14ac:dyDescent="0.2">
      <c r="B5889" s="100">
        <v>45736</v>
      </c>
      <c r="C5889" s="101">
        <v>45736.526932870336</v>
      </c>
      <c r="D5889" s="92" t="s">
        <v>58</v>
      </c>
      <c r="E5889" s="86">
        <v>122</v>
      </c>
      <c r="F5889" s="92">
        <v>8.1259999999999994</v>
      </c>
      <c r="G5889" s="92" t="s">
        <v>59</v>
      </c>
      <c r="H5889" s="102" t="s">
        <v>60</v>
      </c>
      <c r="I5889" s="92" t="s">
        <v>5792</v>
      </c>
    </row>
    <row r="5890" spans="2:9" x14ac:dyDescent="0.2">
      <c r="B5890" s="100">
        <v>45736</v>
      </c>
      <c r="C5890" s="101">
        <v>45736.531261574033</v>
      </c>
      <c r="D5890" s="92" t="s">
        <v>58</v>
      </c>
      <c r="E5890" s="86">
        <v>128</v>
      </c>
      <c r="F5890" s="92">
        <v>8.1199999999999992</v>
      </c>
      <c r="G5890" s="92" t="s">
        <v>59</v>
      </c>
      <c r="H5890" s="102" t="s">
        <v>60</v>
      </c>
      <c r="I5890" s="92" t="s">
        <v>5793</v>
      </c>
    </row>
    <row r="5891" spans="2:9" x14ac:dyDescent="0.2">
      <c r="B5891" s="100">
        <v>45736</v>
      </c>
      <c r="C5891" s="101">
        <v>45736.542951388932</v>
      </c>
      <c r="D5891" s="92" t="s">
        <v>58</v>
      </c>
      <c r="E5891" s="86">
        <v>358</v>
      </c>
      <c r="F5891" s="92">
        <v>8.1120000000000001</v>
      </c>
      <c r="G5891" s="92" t="s">
        <v>59</v>
      </c>
      <c r="H5891" s="102" t="s">
        <v>60</v>
      </c>
      <c r="I5891" s="92" t="s">
        <v>5794</v>
      </c>
    </row>
    <row r="5892" spans="2:9" x14ac:dyDescent="0.2">
      <c r="B5892" s="100">
        <v>45736</v>
      </c>
      <c r="C5892" s="101">
        <v>45736.544363425935</v>
      </c>
      <c r="D5892" s="92" t="s">
        <v>58</v>
      </c>
      <c r="E5892" s="86">
        <v>873</v>
      </c>
      <c r="F5892" s="92">
        <v>8.1120000000000001</v>
      </c>
      <c r="G5892" s="92" t="s">
        <v>59</v>
      </c>
      <c r="H5892" s="102" t="s">
        <v>60</v>
      </c>
      <c r="I5892" s="92" t="s">
        <v>5795</v>
      </c>
    </row>
    <row r="5893" spans="2:9" x14ac:dyDescent="0.2">
      <c r="B5893" s="100">
        <v>45736</v>
      </c>
      <c r="C5893" s="101">
        <v>45736.544375000034</v>
      </c>
      <c r="D5893" s="92" t="s">
        <v>58</v>
      </c>
      <c r="E5893" s="86">
        <v>119</v>
      </c>
      <c r="F5893" s="92">
        <v>8.1039999999999992</v>
      </c>
      <c r="G5893" s="92" t="s">
        <v>59</v>
      </c>
      <c r="H5893" s="102" t="s">
        <v>60</v>
      </c>
      <c r="I5893" s="92" t="s">
        <v>5796</v>
      </c>
    </row>
    <row r="5894" spans="2:9" x14ac:dyDescent="0.2">
      <c r="B5894" s="100">
        <v>45736</v>
      </c>
      <c r="C5894" s="101">
        <v>45736.546412037038</v>
      </c>
      <c r="D5894" s="92" t="s">
        <v>58</v>
      </c>
      <c r="E5894" s="86">
        <v>374</v>
      </c>
      <c r="F5894" s="92">
        <v>8.09</v>
      </c>
      <c r="G5894" s="92" t="s">
        <v>59</v>
      </c>
      <c r="H5894" s="102" t="s">
        <v>60</v>
      </c>
      <c r="I5894" s="92" t="s">
        <v>5797</v>
      </c>
    </row>
    <row r="5895" spans="2:9" x14ac:dyDescent="0.2">
      <c r="B5895" s="100">
        <v>45736</v>
      </c>
      <c r="C5895" s="101">
        <v>45736.548344907438</v>
      </c>
      <c r="D5895" s="92" t="s">
        <v>58</v>
      </c>
      <c r="E5895" s="86">
        <v>119</v>
      </c>
      <c r="F5895" s="92">
        <v>8.0860000000000003</v>
      </c>
      <c r="G5895" s="92" t="s">
        <v>59</v>
      </c>
      <c r="H5895" s="102" t="s">
        <v>60</v>
      </c>
      <c r="I5895" s="92" t="s">
        <v>5798</v>
      </c>
    </row>
    <row r="5896" spans="2:9" x14ac:dyDescent="0.2">
      <c r="B5896" s="100">
        <v>45736</v>
      </c>
      <c r="C5896" s="101">
        <v>45736.548877314839</v>
      </c>
      <c r="D5896" s="92" t="s">
        <v>58</v>
      </c>
      <c r="E5896" s="86">
        <v>119</v>
      </c>
      <c r="F5896" s="92">
        <v>8.0820000000000007</v>
      </c>
      <c r="G5896" s="92" t="s">
        <v>59</v>
      </c>
      <c r="H5896" s="102" t="s">
        <v>60</v>
      </c>
      <c r="I5896" s="92" t="s">
        <v>5799</v>
      </c>
    </row>
    <row r="5897" spans="2:9" x14ac:dyDescent="0.2">
      <c r="B5897" s="100">
        <v>45736</v>
      </c>
      <c r="C5897" s="101">
        <v>45736.552349537036</v>
      </c>
      <c r="D5897" s="92" t="s">
        <v>58</v>
      </c>
      <c r="E5897" s="86">
        <v>806</v>
      </c>
      <c r="F5897" s="92">
        <v>8.0779999999999994</v>
      </c>
      <c r="G5897" s="92" t="s">
        <v>59</v>
      </c>
      <c r="H5897" s="102" t="s">
        <v>60</v>
      </c>
      <c r="I5897" s="92" t="s">
        <v>5800</v>
      </c>
    </row>
    <row r="5898" spans="2:9" x14ac:dyDescent="0.2">
      <c r="B5898" s="100">
        <v>45736</v>
      </c>
      <c r="C5898" s="101">
        <v>45736.553425925937</v>
      </c>
      <c r="D5898" s="92" t="s">
        <v>58</v>
      </c>
      <c r="E5898" s="86">
        <v>416</v>
      </c>
      <c r="F5898" s="92">
        <v>8.07</v>
      </c>
      <c r="G5898" s="92" t="s">
        <v>59</v>
      </c>
      <c r="H5898" s="102" t="s">
        <v>60</v>
      </c>
      <c r="I5898" s="92" t="s">
        <v>5801</v>
      </c>
    </row>
    <row r="5899" spans="2:9" x14ac:dyDescent="0.2">
      <c r="B5899" s="100">
        <v>45736</v>
      </c>
      <c r="C5899" s="101">
        <v>45736.556238425939</v>
      </c>
      <c r="D5899" s="92" t="s">
        <v>58</v>
      </c>
      <c r="E5899" s="86">
        <v>101</v>
      </c>
      <c r="F5899" s="92">
        <v>8.0879999999999992</v>
      </c>
      <c r="G5899" s="92" t="s">
        <v>59</v>
      </c>
      <c r="H5899" s="102" t="s">
        <v>60</v>
      </c>
      <c r="I5899" s="92" t="s">
        <v>5802</v>
      </c>
    </row>
    <row r="5900" spans="2:9" x14ac:dyDescent="0.2">
      <c r="B5900" s="100">
        <v>45736</v>
      </c>
      <c r="C5900" s="101">
        <v>45736.556238425939</v>
      </c>
      <c r="D5900" s="92" t="s">
        <v>58</v>
      </c>
      <c r="E5900" s="86">
        <v>397</v>
      </c>
      <c r="F5900" s="92">
        <v>8.0879999999999992</v>
      </c>
      <c r="G5900" s="92" t="s">
        <v>59</v>
      </c>
      <c r="H5900" s="102" t="s">
        <v>60</v>
      </c>
      <c r="I5900" s="92" t="s">
        <v>5803</v>
      </c>
    </row>
    <row r="5901" spans="2:9" x14ac:dyDescent="0.2">
      <c r="B5901" s="100">
        <v>45736</v>
      </c>
      <c r="C5901" s="101">
        <v>45736.562337962932</v>
      </c>
      <c r="D5901" s="92" t="s">
        <v>58</v>
      </c>
      <c r="E5901" s="86">
        <v>606</v>
      </c>
      <c r="F5901" s="92">
        <v>8.1039999999999992</v>
      </c>
      <c r="G5901" s="92" t="s">
        <v>59</v>
      </c>
      <c r="H5901" s="102" t="s">
        <v>60</v>
      </c>
      <c r="I5901" s="92" t="s">
        <v>5804</v>
      </c>
    </row>
    <row r="5902" spans="2:9" x14ac:dyDescent="0.2">
      <c r="B5902" s="100">
        <v>45736</v>
      </c>
      <c r="C5902" s="101">
        <v>45736.563449074034</v>
      </c>
      <c r="D5902" s="92" t="s">
        <v>58</v>
      </c>
      <c r="E5902" s="86">
        <v>408</v>
      </c>
      <c r="F5902" s="92">
        <v>8.0920000000000005</v>
      </c>
      <c r="G5902" s="92" t="s">
        <v>59</v>
      </c>
      <c r="H5902" s="102" t="s">
        <v>60</v>
      </c>
      <c r="I5902" s="92" t="s">
        <v>5805</v>
      </c>
    </row>
    <row r="5903" spans="2:9" x14ac:dyDescent="0.2">
      <c r="B5903" s="100">
        <v>45736</v>
      </c>
      <c r="C5903" s="101">
        <v>45736.569004629637</v>
      </c>
      <c r="D5903" s="92" t="s">
        <v>58</v>
      </c>
      <c r="E5903" s="86">
        <v>297</v>
      </c>
      <c r="F5903" s="92">
        <v>8.1560000000000006</v>
      </c>
      <c r="G5903" s="92" t="s">
        <v>59</v>
      </c>
      <c r="H5903" s="102" t="s">
        <v>60</v>
      </c>
      <c r="I5903" s="92" t="s">
        <v>5806</v>
      </c>
    </row>
    <row r="5904" spans="2:9" x14ac:dyDescent="0.2">
      <c r="B5904" s="100">
        <v>45736</v>
      </c>
      <c r="C5904" s="101">
        <v>45736.583703703734</v>
      </c>
      <c r="D5904" s="92" t="s">
        <v>58</v>
      </c>
      <c r="E5904" s="86">
        <v>394</v>
      </c>
      <c r="F5904" s="92">
        <v>8.2219999999999995</v>
      </c>
      <c r="G5904" s="92" t="s">
        <v>59</v>
      </c>
      <c r="H5904" s="102" t="s">
        <v>60</v>
      </c>
      <c r="I5904" s="92" t="s">
        <v>5807</v>
      </c>
    </row>
    <row r="5905" spans="2:9" x14ac:dyDescent="0.2">
      <c r="B5905" s="100">
        <v>45736</v>
      </c>
      <c r="C5905" s="101">
        <v>45736.586331018538</v>
      </c>
      <c r="D5905" s="92" t="s">
        <v>58</v>
      </c>
      <c r="E5905" s="86">
        <v>274</v>
      </c>
      <c r="F5905" s="92">
        <v>8.2539999999999996</v>
      </c>
      <c r="G5905" s="92" t="s">
        <v>59</v>
      </c>
      <c r="H5905" s="102" t="s">
        <v>60</v>
      </c>
      <c r="I5905" s="92" t="s">
        <v>5808</v>
      </c>
    </row>
    <row r="5906" spans="2:9" x14ac:dyDescent="0.2">
      <c r="B5906" s="100">
        <v>45736</v>
      </c>
      <c r="C5906" s="101">
        <v>45736.588657407439</v>
      </c>
      <c r="D5906" s="92" t="s">
        <v>58</v>
      </c>
      <c r="E5906" s="86">
        <v>353</v>
      </c>
      <c r="F5906" s="92">
        <v>8.2560000000000002</v>
      </c>
      <c r="G5906" s="92" t="s">
        <v>59</v>
      </c>
      <c r="H5906" s="102" t="s">
        <v>60</v>
      </c>
      <c r="I5906" s="92" t="s">
        <v>5809</v>
      </c>
    </row>
    <row r="5907" spans="2:9" x14ac:dyDescent="0.2">
      <c r="B5907" s="100">
        <v>45736</v>
      </c>
      <c r="C5907" s="101">
        <v>45736.592592592635</v>
      </c>
      <c r="D5907" s="92" t="s">
        <v>58</v>
      </c>
      <c r="E5907" s="86">
        <v>282</v>
      </c>
      <c r="F5907" s="92">
        <v>8.2940000000000005</v>
      </c>
      <c r="G5907" s="92" t="s">
        <v>59</v>
      </c>
      <c r="H5907" s="102" t="s">
        <v>60</v>
      </c>
      <c r="I5907" s="92" t="s">
        <v>5810</v>
      </c>
    </row>
    <row r="5908" spans="2:9" x14ac:dyDescent="0.2">
      <c r="B5908" s="100">
        <v>45736</v>
      </c>
      <c r="C5908" s="101">
        <v>45736.592974537038</v>
      </c>
      <c r="D5908" s="92" t="s">
        <v>58</v>
      </c>
      <c r="E5908" s="86">
        <v>244</v>
      </c>
      <c r="F5908" s="92">
        <v>8.2919999999999998</v>
      </c>
      <c r="G5908" s="92" t="s">
        <v>59</v>
      </c>
      <c r="H5908" s="102" t="s">
        <v>60</v>
      </c>
      <c r="I5908" s="92" t="s">
        <v>5811</v>
      </c>
    </row>
    <row r="5909" spans="2:9" x14ac:dyDescent="0.2">
      <c r="B5909" s="100">
        <v>45736</v>
      </c>
      <c r="C5909" s="101">
        <v>45736.594120370333</v>
      </c>
      <c r="D5909" s="92" t="s">
        <v>58</v>
      </c>
      <c r="E5909" s="86">
        <v>289</v>
      </c>
      <c r="F5909" s="92">
        <v>8.266</v>
      </c>
      <c r="G5909" s="92" t="s">
        <v>59</v>
      </c>
      <c r="H5909" s="102" t="s">
        <v>60</v>
      </c>
      <c r="I5909" s="92" t="s">
        <v>5812</v>
      </c>
    </row>
    <row r="5910" spans="2:9" x14ac:dyDescent="0.2">
      <c r="B5910" s="100">
        <v>45736</v>
      </c>
      <c r="C5910" s="101">
        <v>45736.594189814838</v>
      </c>
      <c r="D5910" s="92" t="s">
        <v>58</v>
      </c>
      <c r="E5910" s="86">
        <v>71</v>
      </c>
      <c r="F5910" s="92">
        <v>8.2799999999999994</v>
      </c>
      <c r="G5910" s="92" t="s">
        <v>59</v>
      </c>
      <c r="H5910" s="102" t="s">
        <v>60</v>
      </c>
      <c r="I5910" s="92" t="s">
        <v>5813</v>
      </c>
    </row>
    <row r="5911" spans="2:9" x14ac:dyDescent="0.2">
      <c r="B5911" s="100">
        <v>45736</v>
      </c>
      <c r="C5911" s="101">
        <v>45736.597129629634</v>
      </c>
      <c r="D5911" s="92" t="s">
        <v>58</v>
      </c>
      <c r="E5911" s="86">
        <v>335</v>
      </c>
      <c r="F5911" s="92">
        <v>8.31</v>
      </c>
      <c r="G5911" s="92" t="s">
        <v>59</v>
      </c>
      <c r="H5911" s="102" t="s">
        <v>60</v>
      </c>
      <c r="I5911" s="92" t="s">
        <v>5814</v>
      </c>
    </row>
    <row r="5912" spans="2:9" x14ac:dyDescent="0.2">
      <c r="B5912" s="100">
        <v>45736</v>
      </c>
      <c r="C5912" s="101">
        <v>45736.598368055536</v>
      </c>
      <c r="D5912" s="92" t="s">
        <v>58</v>
      </c>
      <c r="E5912" s="86">
        <v>251</v>
      </c>
      <c r="F5912" s="92">
        <v>8.3000000000000007</v>
      </c>
      <c r="G5912" s="92" t="s">
        <v>59</v>
      </c>
      <c r="H5912" s="102" t="s">
        <v>60</v>
      </c>
      <c r="I5912" s="92" t="s">
        <v>5815</v>
      </c>
    </row>
    <row r="5913" spans="2:9" x14ac:dyDescent="0.2">
      <c r="B5913" s="100">
        <v>45736</v>
      </c>
      <c r="C5913" s="101">
        <v>45736.601157407436</v>
      </c>
      <c r="D5913" s="92" t="s">
        <v>58</v>
      </c>
      <c r="E5913" s="86">
        <v>226</v>
      </c>
      <c r="F5913" s="92">
        <v>8.2840000000000007</v>
      </c>
      <c r="G5913" s="92" t="s">
        <v>59</v>
      </c>
      <c r="H5913" s="102" t="s">
        <v>60</v>
      </c>
      <c r="I5913" s="92" t="s">
        <v>5816</v>
      </c>
    </row>
    <row r="5914" spans="2:9" x14ac:dyDescent="0.2">
      <c r="B5914" s="100">
        <v>45736</v>
      </c>
      <c r="C5914" s="101">
        <v>45736.601157407436</v>
      </c>
      <c r="D5914" s="92" t="s">
        <v>58</v>
      </c>
      <c r="E5914" s="86">
        <v>136</v>
      </c>
      <c r="F5914" s="92">
        <v>8.2840000000000007</v>
      </c>
      <c r="G5914" s="92" t="s">
        <v>59</v>
      </c>
      <c r="H5914" s="102" t="s">
        <v>60</v>
      </c>
      <c r="I5914" s="92" t="s">
        <v>5817</v>
      </c>
    </row>
    <row r="5915" spans="2:9" x14ac:dyDescent="0.2">
      <c r="B5915" s="100">
        <v>45736</v>
      </c>
      <c r="C5915" s="101">
        <v>45736.603379629632</v>
      </c>
      <c r="D5915" s="92" t="s">
        <v>58</v>
      </c>
      <c r="E5915" s="86">
        <v>371</v>
      </c>
      <c r="F5915" s="92">
        <v>8.298</v>
      </c>
      <c r="G5915" s="92" t="s">
        <v>59</v>
      </c>
      <c r="H5915" s="102" t="s">
        <v>60</v>
      </c>
      <c r="I5915" s="92" t="s">
        <v>5818</v>
      </c>
    </row>
    <row r="5916" spans="2:9" x14ac:dyDescent="0.2">
      <c r="B5916" s="100">
        <v>45736</v>
      </c>
      <c r="C5916" s="101">
        <v>45736.603425925932</v>
      </c>
      <c r="D5916" s="92" t="s">
        <v>58</v>
      </c>
      <c r="E5916" s="86">
        <v>95</v>
      </c>
      <c r="F5916" s="92">
        <v>8.282</v>
      </c>
      <c r="G5916" s="92" t="s">
        <v>59</v>
      </c>
      <c r="H5916" s="102" t="s">
        <v>60</v>
      </c>
      <c r="I5916" s="92" t="s">
        <v>5819</v>
      </c>
    </row>
    <row r="5917" spans="2:9" x14ac:dyDescent="0.2">
      <c r="B5917" s="100">
        <v>45736</v>
      </c>
      <c r="C5917" s="101">
        <v>45736.603425925932</v>
      </c>
      <c r="D5917" s="92" t="s">
        <v>58</v>
      </c>
      <c r="E5917" s="86">
        <v>104</v>
      </c>
      <c r="F5917" s="92">
        <v>8.282</v>
      </c>
      <c r="G5917" s="92" t="s">
        <v>59</v>
      </c>
      <c r="H5917" s="102" t="s">
        <v>60</v>
      </c>
      <c r="I5917" s="92" t="s">
        <v>5820</v>
      </c>
    </row>
    <row r="5918" spans="2:9" x14ac:dyDescent="0.2">
      <c r="B5918" s="100">
        <v>45736</v>
      </c>
      <c r="C5918" s="101">
        <v>45736.603425925932</v>
      </c>
      <c r="D5918" s="92" t="s">
        <v>58</v>
      </c>
      <c r="E5918" s="86">
        <v>146</v>
      </c>
      <c r="F5918" s="92">
        <v>8.282</v>
      </c>
      <c r="G5918" s="92" t="s">
        <v>59</v>
      </c>
      <c r="H5918" s="102" t="s">
        <v>60</v>
      </c>
      <c r="I5918" s="92" t="s">
        <v>5821</v>
      </c>
    </row>
    <row r="5919" spans="2:9" x14ac:dyDescent="0.2">
      <c r="B5919" s="100">
        <v>45736</v>
      </c>
      <c r="C5919" s="101">
        <v>45736.603842592638</v>
      </c>
      <c r="D5919" s="92" t="s">
        <v>58</v>
      </c>
      <c r="E5919" s="86">
        <v>372</v>
      </c>
      <c r="F5919" s="92">
        <v>8.2940000000000005</v>
      </c>
      <c r="G5919" s="92" t="s">
        <v>59</v>
      </c>
      <c r="H5919" s="102" t="s">
        <v>60</v>
      </c>
      <c r="I5919" s="92" t="s">
        <v>5822</v>
      </c>
    </row>
    <row r="5920" spans="2:9" x14ac:dyDescent="0.2">
      <c r="B5920" s="100">
        <v>45736</v>
      </c>
      <c r="C5920" s="101">
        <v>45736.604444444434</v>
      </c>
      <c r="D5920" s="92" t="s">
        <v>58</v>
      </c>
      <c r="E5920" s="86">
        <v>107</v>
      </c>
      <c r="F5920" s="92">
        <v>8.2880000000000003</v>
      </c>
      <c r="G5920" s="92" t="s">
        <v>59</v>
      </c>
      <c r="H5920" s="102" t="s">
        <v>60</v>
      </c>
      <c r="I5920" s="92" t="s">
        <v>5823</v>
      </c>
    </row>
    <row r="5921" spans="2:9" x14ac:dyDescent="0.2">
      <c r="B5921" s="100">
        <v>45736</v>
      </c>
      <c r="C5921" s="101">
        <v>45736.604444444434</v>
      </c>
      <c r="D5921" s="92" t="s">
        <v>58</v>
      </c>
      <c r="E5921" s="86">
        <v>85</v>
      </c>
      <c r="F5921" s="92">
        <v>8.2880000000000003</v>
      </c>
      <c r="G5921" s="92" t="s">
        <v>59</v>
      </c>
      <c r="H5921" s="102" t="s">
        <v>60</v>
      </c>
      <c r="I5921" s="92" t="s">
        <v>5824</v>
      </c>
    </row>
    <row r="5922" spans="2:9" x14ac:dyDescent="0.2">
      <c r="B5922" s="100">
        <v>45736</v>
      </c>
      <c r="C5922" s="101">
        <v>45736.604444444434</v>
      </c>
      <c r="D5922" s="92" t="s">
        <v>58</v>
      </c>
      <c r="E5922" s="86">
        <v>180</v>
      </c>
      <c r="F5922" s="92">
        <v>8.2880000000000003</v>
      </c>
      <c r="G5922" s="92" t="s">
        <v>59</v>
      </c>
      <c r="H5922" s="102" t="s">
        <v>60</v>
      </c>
      <c r="I5922" s="92" t="s">
        <v>5825</v>
      </c>
    </row>
    <row r="5923" spans="2:9" x14ac:dyDescent="0.2">
      <c r="B5923" s="100">
        <v>45736</v>
      </c>
      <c r="C5923" s="101">
        <v>45736.605416666636</v>
      </c>
      <c r="D5923" s="92" t="s">
        <v>58</v>
      </c>
      <c r="E5923" s="86">
        <v>258</v>
      </c>
      <c r="F5923" s="92">
        <v>8.2799999999999994</v>
      </c>
      <c r="G5923" s="92" t="s">
        <v>59</v>
      </c>
      <c r="H5923" s="102" t="s">
        <v>60</v>
      </c>
      <c r="I5923" s="92" t="s">
        <v>5826</v>
      </c>
    </row>
    <row r="5924" spans="2:9" x14ac:dyDescent="0.2">
      <c r="B5924" s="100">
        <v>45736</v>
      </c>
      <c r="C5924" s="101">
        <v>45736.607222222236</v>
      </c>
      <c r="D5924" s="92" t="s">
        <v>58</v>
      </c>
      <c r="E5924" s="86">
        <v>393</v>
      </c>
      <c r="F5924" s="92">
        <v>8.2919999999999998</v>
      </c>
      <c r="G5924" s="92" t="s">
        <v>59</v>
      </c>
      <c r="H5924" s="102" t="s">
        <v>60</v>
      </c>
      <c r="I5924" s="92" t="s">
        <v>5827</v>
      </c>
    </row>
    <row r="5925" spans="2:9" x14ac:dyDescent="0.2">
      <c r="B5925" s="100">
        <v>45736</v>
      </c>
      <c r="C5925" s="101">
        <v>45736.607442129636</v>
      </c>
      <c r="D5925" s="92" t="s">
        <v>58</v>
      </c>
      <c r="E5925" s="86">
        <v>27</v>
      </c>
      <c r="F5925" s="92">
        <v>8.2859999999999996</v>
      </c>
      <c r="G5925" s="92" t="s">
        <v>59</v>
      </c>
      <c r="H5925" s="102" t="s">
        <v>60</v>
      </c>
      <c r="I5925" s="92" t="s">
        <v>5828</v>
      </c>
    </row>
    <row r="5926" spans="2:9" x14ac:dyDescent="0.2">
      <c r="B5926" s="100">
        <v>45736</v>
      </c>
      <c r="C5926" s="101">
        <v>45736.625509259233</v>
      </c>
      <c r="D5926" s="92" t="s">
        <v>58</v>
      </c>
      <c r="E5926" s="86">
        <v>483</v>
      </c>
      <c r="F5926" s="92">
        <v>8.2439999999999998</v>
      </c>
      <c r="G5926" s="92" t="s">
        <v>59</v>
      </c>
      <c r="H5926" s="102" t="s">
        <v>60</v>
      </c>
      <c r="I5926" s="92" t="s">
        <v>5829</v>
      </c>
    </row>
    <row r="5927" spans="2:9" x14ac:dyDescent="0.2">
      <c r="B5927" s="100">
        <v>45736</v>
      </c>
      <c r="C5927" s="101">
        <v>45736.626469907438</v>
      </c>
      <c r="D5927" s="92" t="s">
        <v>58</v>
      </c>
      <c r="E5927" s="86">
        <v>119</v>
      </c>
      <c r="F5927" s="92">
        <v>8.24</v>
      </c>
      <c r="G5927" s="92" t="s">
        <v>59</v>
      </c>
      <c r="H5927" s="102" t="s">
        <v>60</v>
      </c>
      <c r="I5927" s="92" t="s">
        <v>5830</v>
      </c>
    </row>
    <row r="5928" spans="2:9" x14ac:dyDescent="0.2">
      <c r="B5928" s="100">
        <v>45736</v>
      </c>
      <c r="C5928" s="101">
        <v>45736.628888888932</v>
      </c>
      <c r="D5928" s="92" t="s">
        <v>58</v>
      </c>
      <c r="E5928" s="86">
        <v>302</v>
      </c>
      <c r="F5928" s="92">
        <v>8.2319999999999993</v>
      </c>
      <c r="G5928" s="92" t="s">
        <v>59</v>
      </c>
      <c r="H5928" s="102" t="s">
        <v>60</v>
      </c>
      <c r="I5928" s="92" t="s">
        <v>5831</v>
      </c>
    </row>
    <row r="5929" spans="2:9" x14ac:dyDescent="0.2">
      <c r="B5929" s="100">
        <v>45736</v>
      </c>
      <c r="C5929" s="101">
        <v>45736.629143518534</v>
      </c>
      <c r="D5929" s="92" t="s">
        <v>58</v>
      </c>
      <c r="E5929" s="86">
        <v>131</v>
      </c>
      <c r="F5929" s="92">
        <v>8.2200000000000006</v>
      </c>
      <c r="G5929" s="92" t="s">
        <v>59</v>
      </c>
      <c r="H5929" s="102" t="s">
        <v>60</v>
      </c>
      <c r="I5929" s="92" t="s">
        <v>5832</v>
      </c>
    </row>
    <row r="5930" spans="2:9" x14ac:dyDescent="0.2">
      <c r="B5930" s="100">
        <v>45736</v>
      </c>
      <c r="C5930" s="101">
        <v>45736.635324074035</v>
      </c>
      <c r="D5930" s="92" t="s">
        <v>58</v>
      </c>
      <c r="E5930" s="86">
        <v>716</v>
      </c>
      <c r="F5930" s="92">
        <v>8.3219999999999992</v>
      </c>
      <c r="G5930" s="92" t="s">
        <v>59</v>
      </c>
      <c r="H5930" s="102" t="s">
        <v>60</v>
      </c>
      <c r="I5930" s="92" t="s">
        <v>5833</v>
      </c>
    </row>
    <row r="5931" spans="2:9" x14ac:dyDescent="0.2">
      <c r="B5931" s="100">
        <v>45736</v>
      </c>
      <c r="C5931" s="101">
        <v>45736.637025462936</v>
      </c>
      <c r="D5931" s="92" t="s">
        <v>58</v>
      </c>
      <c r="E5931" s="86">
        <v>121</v>
      </c>
      <c r="F5931" s="92">
        <v>8.3140000000000001</v>
      </c>
      <c r="G5931" s="92" t="s">
        <v>59</v>
      </c>
      <c r="H5931" s="102" t="s">
        <v>60</v>
      </c>
      <c r="I5931" s="92" t="s">
        <v>5834</v>
      </c>
    </row>
    <row r="5932" spans="2:9" x14ac:dyDescent="0.2">
      <c r="B5932" s="100">
        <v>45736</v>
      </c>
      <c r="C5932" s="101">
        <v>45736.638680555538</v>
      </c>
      <c r="D5932" s="92" t="s">
        <v>58</v>
      </c>
      <c r="E5932" s="86">
        <v>558</v>
      </c>
      <c r="F5932" s="92">
        <v>8.3000000000000007</v>
      </c>
      <c r="G5932" s="92" t="s">
        <v>59</v>
      </c>
      <c r="H5932" s="102" t="s">
        <v>60</v>
      </c>
      <c r="I5932" s="92" t="s">
        <v>5835</v>
      </c>
    </row>
    <row r="5933" spans="2:9" x14ac:dyDescent="0.2">
      <c r="B5933" s="100">
        <v>45736</v>
      </c>
      <c r="C5933" s="101">
        <v>45736.640370370333</v>
      </c>
      <c r="D5933" s="92" t="s">
        <v>58</v>
      </c>
      <c r="E5933" s="86">
        <v>1204</v>
      </c>
      <c r="F5933" s="92">
        <v>8.2739999999999991</v>
      </c>
      <c r="G5933" s="92" t="s">
        <v>59</v>
      </c>
      <c r="H5933" s="102" t="s">
        <v>60</v>
      </c>
      <c r="I5933" s="92" t="s">
        <v>5836</v>
      </c>
    </row>
    <row r="5934" spans="2:9" x14ac:dyDescent="0.2">
      <c r="B5934" s="100">
        <v>45736</v>
      </c>
      <c r="C5934" s="101">
        <v>45736.640370370333</v>
      </c>
      <c r="D5934" s="92" t="s">
        <v>58</v>
      </c>
      <c r="E5934" s="86">
        <v>320</v>
      </c>
      <c r="F5934" s="92">
        <v>8.2739999999999991</v>
      </c>
      <c r="G5934" s="92" t="s">
        <v>59</v>
      </c>
      <c r="H5934" s="102" t="s">
        <v>60</v>
      </c>
      <c r="I5934" s="92" t="s">
        <v>5837</v>
      </c>
    </row>
    <row r="5935" spans="2:9" x14ac:dyDescent="0.2">
      <c r="B5935" s="100">
        <v>45736</v>
      </c>
      <c r="C5935" s="101">
        <v>45736.640370370333</v>
      </c>
      <c r="D5935" s="92" t="s">
        <v>58</v>
      </c>
      <c r="E5935" s="86">
        <v>156</v>
      </c>
      <c r="F5935" s="92">
        <v>8.2739999999999991</v>
      </c>
      <c r="G5935" s="92" t="s">
        <v>59</v>
      </c>
      <c r="H5935" s="102" t="s">
        <v>60</v>
      </c>
      <c r="I5935" s="92" t="s">
        <v>5838</v>
      </c>
    </row>
    <row r="5936" spans="2:9" x14ac:dyDescent="0.2">
      <c r="B5936" s="100">
        <v>45736</v>
      </c>
      <c r="C5936" s="101">
        <v>45736.640370370333</v>
      </c>
      <c r="D5936" s="92" t="s">
        <v>58</v>
      </c>
      <c r="E5936" s="86">
        <v>164</v>
      </c>
      <c r="F5936" s="92">
        <v>8.2739999999999991</v>
      </c>
      <c r="G5936" s="92" t="s">
        <v>59</v>
      </c>
      <c r="H5936" s="102" t="s">
        <v>60</v>
      </c>
      <c r="I5936" s="92" t="s">
        <v>5839</v>
      </c>
    </row>
    <row r="5937" spans="2:9" x14ac:dyDescent="0.2">
      <c r="B5937" s="100">
        <v>45736</v>
      </c>
      <c r="C5937" s="101">
        <v>45736.640370370333</v>
      </c>
      <c r="D5937" s="92" t="s">
        <v>58</v>
      </c>
      <c r="E5937" s="86">
        <v>143</v>
      </c>
      <c r="F5937" s="92">
        <v>8.2739999999999991</v>
      </c>
      <c r="G5937" s="92" t="s">
        <v>59</v>
      </c>
      <c r="H5937" s="102" t="s">
        <v>60</v>
      </c>
      <c r="I5937" s="92" t="s">
        <v>5840</v>
      </c>
    </row>
    <row r="5938" spans="2:9" x14ac:dyDescent="0.2">
      <c r="B5938" s="100">
        <v>45736</v>
      </c>
      <c r="C5938" s="101">
        <v>45736.640381944439</v>
      </c>
      <c r="D5938" s="92" t="s">
        <v>58</v>
      </c>
      <c r="E5938" s="86">
        <v>13</v>
      </c>
      <c r="F5938" s="92">
        <v>8.2739999999999991</v>
      </c>
      <c r="G5938" s="92" t="s">
        <v>59</v>
      </c>
      <c r="H5938" s="102" t="s">
        <v>60</v>
      </c>
      <c r="I5938" s="92" t="s">
        <v>5841</v>
      </c>
    </row>
    <row r="5939" spans="2:9" x14ac:dyDescent="0.2">
      <c r="B5939" s="100">
        <v>45736</v>
      </c>
      <c r="C5939" s="101">
        <v>45736.642685185237</v>
      </c>
      <c r="D5939" s="92" t="s">
        <v>58</v>
      </c>
      <c r="E5939" s="86">
        <v>460</v>
      </c>
      <c r="F5939" s="92">
        <v>8.26</v>
      </c>
      <c r="G5939" s="92" t="s">
        <v>59</v>
      </c>
      <c r="H5939" s="102" t="s">
        <v>60</v>
      </c>
      <c r="I5939" s="92" t="s">
        <v>5842</v>
      </c>
    </row>
    <row r="5940" spans="2:9" x14ac:dyDescent="0.2">
      <c r="B5940" s="100">
        <v>45736</v>
      </c>
      <c r="C5940" s="101">
        <v>45736.643842592639</v>
      </c>
      <c r="D5940" s="92" t="s">
        <v>58</v>
      </c>
      <c r="E5940" s="86">
        <v>103</v>
      </c>
      <c r="F5940" s="92">
        <v>8.2579999999999991</v>
      </c>
      <c r="G5940" s="92" t="s">
        <v>59</v>
      </c>
      <c r="H5940" s="102" t="s">
        <v>60</v>
      </c>
      <c r="I5940" s="92" t="s">
        <v>5843</v>
      </c>
    </row>
    <row r="5941" spans="2:9" x14ac:dyDescent="0.2">
      <c r="B5941" s="100">
        <v>45736</v>
      </c>
      <c r="C5941" s="101">
        <v>45736.654155092634</v>
      </c>
      <c r="D5941" s="92" t="s">
        <v>58</v>
      </c>
      <c r="E5941" s="86">
        <v>585</v>
      </c>
      <c r="F5941" s="92">
        <v>8.27</v>
      </c>
      <c r="G5941" s="92" t="s">
        <v>59</v>
      </c>
      <c r="H5941" s="102" t="s">
        <v>60</v>
      </c>
      <c r="I5941" s="92" t="s">
        <v>5844</v>
      </c>
    </row>
    <row r="5942" spans="2:9" x14ac:dyDescent="0.2">
      <c r="B5942" s="100">
        <v>45736</v>
      </c>
      <c r="C5942" s="101">
        <v>45736.654270833336</v>
      </c>
      <c r="D5942" s="92" t="s">
        <v>58</v>
      </c>
      <c r="E5942" s="86">
        <v>45</v>
      </c>
      <c r="F5942" s="92">
        <v>8.25</v>
      </c>
      <c r="G5942" s="92" t="s">
        <v>59</v>
      </c>
      <c r="H5942" s="102" t="s">
        <v>60</v>
      </c>
      <c r="I5942" s="92" t="s">
        <v>5845</v>
      </c>
    </row>
    <row r="5943" spans="2:9" x14ac:dyDescent="0.2">
      <c r="B5943" s="100">
        <v>45736</v>
      </c>
      <c r="C5943" s="101">
        <v>45736.654270833336</v>
      </c>
      <c r="D5943" s="92" t="s">
        <v>58</v>
      </c>
      <c r="E5943" s="86">
        <v>100</v>
      </c>
      <c r="F5943" s="92">
        <v>8.25</v>
      </c>
      <c r="G5943" s="92" t="s">
        <v>59</v>
      </c>
      <c r="H5943" s="102" t="s">
        <v>60</v>
      </c>
      <c r="I5943" s="92" t="s">
        <v>5846</v>
      </c>
    </row>
    <row r="5944" spans="2:9" x14ac:dyDescent="0.2">
      <c r="B5944" s="100">
        <v>45736</v>
      </c>
      <c r="C5944" s="101">
        <v>45736.654282407435</v>
      </c>
      <c r="D5944" s="92" t="s">
        <v>58</v>
      </c>
      <c r="E5944" s="86">
        <v>523</v>
      </c>
      <c r="F5944" s="92">
        <v>8.25</v>
      </c>
      <c r="G5944" s="92" t="s">
        <v>59</v>
      </c>
      <c r="H5944" s="102" t="s">
        <v>60</v>
      </c>
      <c r="I5944" s="92" t="s">
        <v>5847</v>
      </c>
    </row>
    <row r="5945" spans="2:9" x14ac:dyDescent="0.2">
      <c r="B5945" s="100">
        <v>45736</v>
      </c>
      <c r="C5945" s="101">
        <v>45736.656180555539</v>
      </c>
      <c r="D5945" s="92" t="s">
        <v>58</v>
      </c>
      <c r="E5945" s="86">
        <v>578</v>
      </c>
      <c r="F5945" s="92">
        <v>8.26</v>
      </c>
      <c r="G5945" s="92" t="s">
        <v>59</v>
      </c>
      <c r="H5945" s="102" t="s">
        <v>60</v>
      </c>
      <c r="I5945" s="92" t="s">
        <v>5848</v>
      </c>
    </row>
    <row r="5946" spans="2:9" x14ac:dyDescent="0.2">
      <c r="B5946" s="100">
        <v>45736</v>
      </c>
      <c r="C5946" s="101">
        <v>45736.656504629638</v>
      </c>
      <c r="D5946" s="92" t="s">
        <v>58</v>
      </c>
      <c r="E5946" s="86">
        <v>643</v>
      </c>
      <c r="F5946" s="92">
        <v>8.2560000000000002</v>
      </c>
      <c r="G5946" s="92" t="s">
        <v>59</v>
      </c>
      <c r="H5946" s="102" t="s">
        <v>60</v>
      </c>
      <c r="I5946" s="92" t="s">
        <v>5849</v>
      </c>
    </row>
    <row r="5947" spans="2:9" x14ac:dyDescent="0.2">
      <c r="B5947" s="100">
        <v>45736</v>
      </c>
      <c r="C5947" s="101">
        <v>45736.661400462937</v>
      </c>
      <c r="D5947" s="92" t="s">
        <v>58</v>
      </c>
      <c r="E5947" s="86">
        <v>663</v>
      </c>
      <c r="F5947" s="92">
        <v>8.2560000000000002</v>
      </c>
      <c r="G5947" s="92" t="s">
        <v>59</v>
      </c>
      <c r="H5947" s="102" t="s">
        <v>60</v>
      </c>
      <c r="I5947" s="92" t="s">
        <v>5850</v>
      </c>
    </row>
    <row r="5948" spans="2:9" x14ac:dyDescent="0.2">
      <c r="B5948" s="100">
        <v>45736</v>
      </c>
      <c r="C5948" s="101">
        <v>45736.662152777739</v>
      </c>
      <c r="D5948" s="92" t="s">
        <v>58</v>
      </c>
      <c r="E5948" s="86">
        <v>320</v>
      </c>
      <c r="F5948" s="92">
        <v>8.2539999999999996</v>
      </c>
      <c r="G5948" s="92" t="s">
        <v>59</v>
      </c>
      <c r="H5948" s="102" t="s">
        <v>60</v>
      </c>
      <c r="I5948" s="92" t="s">
        <v>5851</v>
      </c>
    </row>
    <row r="5949" spans="2:9" x14ac:dyDescent="0.2">
      <c r="B5949" s="100">
        <v>45736</v>
      </c>
      <c r="C5949" s="101">
        <v>45736.662337962938</v>
      </c>
      <c r="D5949" s="92" t="s">
        <v>58</v>
      </c>
      <c r="E5949" s="86">
        <v>123</v>
      </c>
      <c r="F5949" s="92">
        <v>8.2560000000000002</v>
      </c>
      <c r="G5949" s="92" t="s">
        <v>59</v>
      </c>
      <c r="H5949" s="102" t="s">
        <v>60</v>
      </c>
      <c r="I5949" s="92" t="s">
        <v>5852</v>
      </c>
    </row>
    <row r="5950" spans="2:9" x14ac:dyDescent="0.2">
      <c r="B5950" s="100">
        <v>45736</v>
      </c>
      <c r="C5950" s="101">
        <v>45736.662337962938</v>
      </c>
      <c r="D5950" s="92" t="s">
        <v>58</v>
      </c>
      <c r="E5950" s="86">
        <v>197</v>
      </c>
      <c r="F5950" s="92">
        <v>8.2560000000000002</v>
      </c>
      <c r="G5950" s="92" t="s">
        <v>59</v>
      </c>
      <c r="H5950" s="102" t="s">
        <v>60</v>
      </c>
      <c r="I5950" s="92" t="s">
        <v>5853</v>
      </c>
    </row>
    <row r="5951" spans="2:9" x14ac:dyDescent="0.2">
      <c r="B5951" s="100">
        <v>45736</v>
      </c>
      <c r="C5951" s="101">
        <v>45736.662337962938</v>
      </c>
      <c r="D5951" s="92" t="s">
        <v>58</v>
      </c>
      <c r="E5951" s="86">
        <v>1360</v>
      </c>
      <c r="F5951" s="92">
        <v>8.2560000000000002</v>
      </c>
      <c r="G5951" s="92" t="s">
        <v>59</v>
      </c>
      <c r="H5951" s="102" t="s">
        <v>60</v>
      </c>
      <c r="I5951" s="92" t="s">
        <v>5854</v>
      </c>
    </row>
    <row r="5952" spans="2:9" x14ac:dyDescent="0.2">
      <c r="B5952" s="100">
        <v>45736</v>
      </c>
      <c r="C5952" s="101">
        <v>45736.663287037038</v>
      </c>
      <c r="D5952" s="92" t="s">
        <v>58</v>
      </c>
      <c r="E5952" s="86">
        <v>790</v>
      </c>
      <c r="F5952" s="92">
        <v>8.266</v>
      </c>
      <c r="G5952" s="92" t="s">
        <v>59</v>
      </c>
      <c r="H5952" s="102" t="s">
        <v>60</v>
      </c>
      <c r="I5952" s="92" t="s">
        <v>5855</v>
      </c>
    </row>
    <row r="5953" spans="2:9" x14ac:dyDescent="0.2">
      <c r="B5953" s="100">
        <v>45736</v>
      </c>
      <c r="C5953" s="101">
        <v>45736.664502314838</v>
      </c>
      <c r="D5953" s="92" t="s">
        <v>58</v>
      </c>
      <c r="E5953" s="86">
        <v>635</v>
      </c>
      <c r="F5953" s="92">
        <v>8.2579999999999991</v>
      </c>
      <c r="G5953" s="92" t="s">
        <v>59</v>
      </c>
      <c r="H5953" s="102" t="s">
        <v>60</v>
      </c>
      <c r="I5953" s="92" t="s">
        <v>5856</v>
      </c>
    </row>
    <row r="5954" spans="2:9" x14ac:dyDescent="0.2">
      <c r="B5954" s="100">
        <v>45736</v>
      </c>
      <c r="C5954" s="101">
        <v>45736.666226851834</v>
      </c>
      <c r="D5954" s="92" t="s">
        <v>58</v>
      </c>
      <c r="E5954" s="86">
        <v>576</v>
      </c>
      <c r="F5954" s="92">
        <v>8.2560000000000002</v>
      </c>
      <c r="G5954" s="92" t="s">
        <v>59</v>
      </c>
      <c r="H5954" s="102" t="s">
        <v>60</v>
      </c>
      <c r="I5954" s="92" t="s">
        <v>5857</v>
      </c>
    </row>
    <row r="5955" spans="2:9" x14ac:dyDescent="0.2">
      <c r="B5955" s="100">
        <v>45736</v>
      </c>
      <c r="C5955" s="101">
        <v>45736.667650462936</v>
      </c>
      <c r="D5955" s="92" t="s">
        <v>58</v>
      </c>
      <c r="E5955" s="86">
        <v>122</v>
      </c>
      <c r="F5955" s="92">
        <v>8.2379999999999995</v>
      </c>
      <c r="G5955" s="92" t="s">
        <v>59</v>
      </c>
      <c r="H5955" s="102" t="s">
        <v>60</v>
      </c>
      <c r="I5955" s="92" t="s">
        <v>5858</v>
      </c>
    </row>
    <row r="5956" spans="2:9" x14ac:dyDescent="0.2">
      <c r="B5956" s="100">
        <v>45736</v>
      </c>
      <c r="C5956" s="101">
        <v>45736.668541666637</v>
      </c>
      <c r="D5956" s="92" t="s">
        <v>58</v>
      </c>
      <c r="E5956" s="86">
        <v>156</v>
      </c>
      <c r="F5956" s="92">
        <v>8.27</v>
      </c>
      <c r="G5956" s="92" t="s">
        <v>59</v>
      </c>
      <c r="H5956" s="102" t="s">
        <v>60</v>
      </c>
      <c r="I5956" s="92" t="s">
        <v>5859</v>
      </c>
    </row>
    <row r="5957" spans="2:9" x14ac:dyDescent="0.2">
      <c r="B5957" s="100">
        <v>45736</v>
      </c>
      <c r="C5957" s="101">
        <v>45736.668541666637</v>
      </c>
      <c r="D5957" s="92" t="s">
        <v>58</v>
      </c>
      <c r="E5957" s="86">
        <v>21</v>
      </c>
      <c r="F5957" s="92">
        <v>8.27</v>
      </c>
      <c r="G5957" s="92" t="s">
        <v>59</v>
      </c>
      <c r="H5957" s="102" t="s">
        <v>60</v>
      </c>
      <c r="I5957" s="92" t="s">
        <v>5860</v>
      </c>
    </row>
    <row r="5958" spans="2:9" x14ac:dyDescent="0.2">
      <c r="B5958" s="100">
        <v>45736</v>
      </c>
      <c r="C5958" s="101">
        <v>45736.668541666637</v>
      </c>
      <c r="D5958" s="92" t="s">
        <v>58</v>
      </c>
      <c r="E5958" s="86">
        <v>156</v>
      </c>
      <c r="F5958" s="92">
        <v>8.27</v>
      </c>
      <c r="G5958" s="92" t="s">
        <v>59</v>
      </c>
      <c r="H5958" s="102" t="s">
        <v>60</v>
      </c>
      <c r="I5958" s="92" t="s">
        <v>5861</v>
      </c>
    </row>
    <row r="5959" spans="2:9" x14ac:dyDescent="0.2">
      <c r="B5959" s="100">
        <v>45736</v>
      </c>
      <c r="C5959" s="101">
        <v>45736.668541666637</v>
      </c>
      <c r="D5959" s="92" t="s">
        <v>58</v>
      </c>
      <c r="E5959" s="86">
        <v>82</v>
      </c>
      <c r="F5959" s="92">
        <v>8.27</v>
      </c>
      <c r="G5959" s="92" t="s">
        <v>59</v>
      </c>
      <c r="H5959" s="102" t="s">
        <v>60</v>
      </c>
      <c r="I5959" s="92" t="s">
        <v>5862</v>
      </c>
    </row>
    <row r="5960" spans="2:9" x14ac:dyDescent="0.2">
      <c r="B5960" s="100">
        <v>45736</v>
      </c>
      <c r="C5960" s="101">
        <v>45736.668541666637</v>
      </c>
      <c r="D5960" s="92" t="s">
        <v>58</v>
      </c>
      <c r="E5960" s="86">
        <v>45</v>
      </c>
      <c r="F5960" s="92">
        <v>8.27</v>
      </c>
      <c r="G5960" s="92" t="s">
        <v>59</v>
      </c>
      <c r="H5960" s="102" t="s">
        <v>60</v>
      </c>
      <c r="I5960" s="92" t="s">
        <v>5863</v>
      </c>
    </row>
    <row r="5961" spans="2:9" x14ac:dyDescent="0.2">
      <c r="B5961" s="100">
        <v>45736</v>
      </c>
      <c r="C5961" s="101">
        <v>45736.668622685233</v>
      </c>
      <c r="D5961" s="92" t="s">
        <v>58</v>
      </c>
      <c r="E5961" s="86">
        <v>122</v>
      </c>
      <c r="F5961" s="92">
        <v>8.2579999999999991</v>
      </c>
      <c r="G5961" s="92" t="s">
        <v>59</v>
      </c>
      <c r="H5961" s="102" t="s">
        <v>60</v>
      </c>
      <c r="I5961" s="92" t="s">
        <v>5864</v>
      </c>
    </row>
    <row r="5962" spans="2:9" x14ac:dyDescent="0.2">
      <c r="B5962" s="100">
        <v>45736</v>
      </c>
      <c r="C5962" s="101">
        <v>45736.669618055537</v>
      </c>
      <c r="D5962" s="92" t="s">
        <v>58</v>
      </c>
      <c r="E5962" s="86">
        <v>306</v>
      </c>
      <c r="F5962" s="92">
        <v>8.2680000000000007</v>
      </c>
      <c r="G5962" s="92" t="s">
        <v>59</v>
      </c>
      <c r="H5962" s="102" t="s">
        <v>60</v>
      </c>
      <c r="I5962" s="92" t="s">
        <v>5865</v>
      </c>
    </row>
    <row r="5963" spans="2:9" x14ac:dyDescent="0.2">
      <c r="B5963" s="100">
        <v>45736</v>
      </c>
      <c r="C5963" s="101">
        <v>45736.673310185237</v>
      </c>
      <c r="D5963" s="92" t="s">
        <v>58</v>
      </c>
      <c r="E5963" s="86">
        <v>40</v>
      </c>
      <c r="F5963" s="92">
        <v>8.266</v>
      </c>
      <c r="G5963" s="92" t="s">
        <v>59</v>
      </c>
      <c r="H5963" s="102" t="s">
        <v>60</v>
      </c>
      <c r="I5963" s="92" t="s">
        <v>5866</v>
      </c>
    </row>
    <row r="5964" spans="2:9" x14ac:dyDescent="0.2">
      <c r="B5964" s="100">
        <v>45737</v>
      </c>
      <c r="C5964" s="101">
        <v>45737.334340277739</v>
      </c>
      <c r="D5964" s="92" t="s">
        <v>58</v>
      </c>
      <c r="E5964" s="86">
        <v>356</v>
      </c>
      <c r="F5964" s="92">
        <v>8.1199999999999992</v>
      </c>
      <c r="G5964" s="92" t="s">
        <v>59</v>
      </c>
      <c r="H5964" s="102" t="s">
        <v>60</v>
      </c>
      <c r="I5964" s="92" t="s">
        <v>5867</v>
      </c>
    </row>
    <row r="5965" spans="2:9" x14ac:dyDescent="0.2">
      <c r="B5965" s="100">
        <v>45737</v>
      </c>
      <c r="C5965" s="101">
        <v>45737.334745370339</v>
      </c>
      <c r="D5965" s="92" t="s">
        <v>58</v>
      </c>
      <c r="E5965" s="86">
        <v>259</v>
      </c>
      <c r="F5965" s="92">
        <v>8.1020000000000003</v>
      </c>
      <c r="G5965" s="92" t="s">
        <v>59</v>
      </c>
      <c r="H5965" s="102" t="s">
        <v>60</v>
      </c>
      <c r="I5965" s="92" t="s">
        <v>5868</v>
      </c>
    </row>
    <row r="5966" spans="2:9" x14ac:dyDescent="0.2">
      <c r="B5966" s="100">
        <v>45737</v>
      </c>
      <c r="C5966" s="101">
        <v>45737.334791666639</v>
      </c>
      <c r="D5966" s="92" t="s">
        <v>58</v>
      </c>
      <c r="E5966" s="86">
        <v>307</v>
      </c>
      <c r="F5966" s="92">
        <v>8.1020000000000003</v>
      </c>
      <c r="G5966" s="92" t="s">
        <v>59</v>
      </c>
      <c r="H5966" s="102" t="s">
        <v>60</v>
      </c>
      <c r="I5966" s="92" t="s">
        <v>5869</v>
      </c>
    </row>
    <row r="5967" spans="2:9" x14ac:dyDescent="0.2">
      <c r="B5967" s="100">
        <v>45737</v>
      </c>
      <c r="C5967" s="101">
        <v>45737.336238425938</v>
      </c>
      <c r="D5967" s="92" t="s">
        <v>58</v>
      </c>
      <c r="E5967" s="86">
        <v>299</v>
      </c>
      <c r="F5967" s="92">
        <v>8.1080000000000005</v>
      </c>
      <c r="G5967" s="92" t="s">
        <v>59</v>
      </c>
      <c r="H5967" s="102" t="s">
        <v>60</v>
      </c>
      <c r="I5967" s="92" t="s">
        <v>5870</v>
      </c>
    </row>
    <row r="5968" spans="2:9" x14ac:dyDescent="0.2">
      <c r="B5968" s="100">
        <v>45737</v>
      </c>
      <c r="C5968" s="101">
        <v>45737.336967592637</v>
      </c>
      <c r="D5968" s="92" t="s">
        <v>58</v>
      </c>
      <c r="E5968" s="86">
        <v>224</v>
      </c>
      <c r="F5968" s="92">
        <v>8.0660000000000007</v>
      </c>
      <c r="G5968" s="92" t="s">
        <v>59</v>
      </c>
      <c r="H5968" s="102" t="s">
        <v>60</v>
      </c>
      <c r="I5968" s="92" t="s">
        <v>5871</v>
      </c>
    </row>
    <row r="5969" spans="2:9" x14ac:dyDescent="0.2">
      <c r="B5969" s="100">
        <v>45737</v>
      </c>
      <c r="C5969" s="101">
        <v>45737.337141203738</v>
      </c>
      <c r="D5969" s="92" t="s">
        <v>58</v>
      </c>
      <c r="E5969" s="86">
        <v>6</v>
      </c>
      <c r="F5969" s="92">
        <v>8.0579999999999998</v>
      </c>
      <c r="G5969" s="92" t="s">
        <v>59</v>
      </c>
      <c r="H5969" s="102" t="s">
        <v>60</v>
      </c>
      <c r="I5969" s="92" t="s">
        <v>5872</v>
      </c>
    </row>
    <row r="5970" spans="2:9" x14ac:dyDescent="0.2">
      <c r="B5970" s="100">
        <v>45737</v>
      </c>
      <c r="C5970" s="101">
        <v>45737.337141203738</v>
      </c>
      <c r="D5970" s="92" t="s">
        <v>58</v>
      </c>
      <c r="E5970" s="86">
        <v>17</v>
      </c>
      <c r="F5970" s="92">
        <v>8.0579999999999998</v>
      </c>
      <c r="G5970" s="92" t="s">
        <v>59</v>
      </c>
      <c r="H5970" s="102" t="s">
        <v>60</v>
      </c>
      <c r="I5970" s="92" t="s">
        <v>5873</v>
      </c>
    </row>
    <row r="5971" spans="2:9" x14ac:dyDescent="0.2">
      <c r="B5971" s="100">
        <v>45737</v>
      </c>
      <c r="C5971" s="101">
        <v>45737.337141203738</v>
      </c>
      <c r="D5971" s="92" t="s">
        <v>58</v>
      </c>
      <c r="E5971" s="86">
        <v>304</v>
      </c>
      <c r="F5971" s="92">
        <v>8.0579999999999998</v>
      </c>
      <c r="G5971" s="92" t="s">
        <v>59</v>
      </c>
      <c r="H5971" s="102" t="s">
        <v>60</v>
      </c>
      <c r="I5971" s="92" t="s">
        <v>5874</v>
      </c>
    </row>
    <row r="5972" spans="2:9" x14ac:dyDescent="0.2">
      <c r="B5972" s="100">
        <v>45737</v>
      </c>
      <c r="C5972" s="101">
        <v>45737.337581018539</v>
      </c>
      <c r="D5972" s="92" t="s">
        <v>58</v>
      </c>
      <c r="E5972" s="86">
        <v>134</v>
      </c>
      <c r="F5972" s="92">
        <v>8.0419999999999998</v>
      </c>
      <c r="G5972" s="92" t="s">
        <v>59</v>
      </c>
      <c r="H5972" s="102" t="s">
        <v>60</v>
      </c>
      <c r="I5972" s="92" t="s">
        <v>5875</v>
      </c>
    </row>
    <row r="5973" spans="2:9" x14ac:dyDescent="0.2">
      <c r="B5973" s="100">
        <v>45737</v>
      </c>
      <c r="C5973" s="101">
        <v>45737.341828703735</v>
      </c>
      <c r="D5973" s="92" t="s">
        <v>58</v>
      </c>
      <c r="E5973" s="86">
        <v>340</v>
      </c>
      <c r="F5973" s="92">
        <v>8.1180000000000003</v>
      </c>
      <c r="G5973" s="92" t="s">
        <v>59</v>
      </c>
      <c r="H5973" s="102" t="s">
        <v>60</v>
      </c>
      <c r="I5973" s="92" t="s">
        <v>5876</v>
      </c>
    </row>
    <row r="5974" spans="2:9" x14ac:dyDescent="0.2">
      <c r="B5974" s="100">
        <v>45737</v>
      </c>
      <c r="C5974" s="101">
        <v>45737.343784722238</v>
      </c>
      <c r="D5974" s="92" t="s">
        <v>58</v>
      </c>
      <c r="E5974" s="86">
        <v>250</v>
      </c>
      <c r="F5974" s="92">
        <v>8.0980000000000008</v>
      </c>
      <c r="G5974" s="92" t="s">
        <v>59</v>
      </c>
      <c r="H5974" s="102" t="s">
        <v>60</v>
      </c>
      <c r="I5974" s="92" t="s">
        <v>5877</v>
      </c>
    </row>
    <row r="5975" spans="2:9" x14ac:dyDescent="0.2">
      <c r="B5975" s="100">
        <v>45737</v>
      </c>
      <c r="C5975" s="101">
        <v>45737.343784722238</v>
      </c>
      <c r="D5975" s="92" t="s">
        <v>58</v>
      </c>
      <c r="E5975" s="86">
        <v>90</v>
      </c>
      <c r="F5975" s="92">
        <v>8.0980000000000008</v>
      </c>
      <c r="G5975" s="92" t="s">
        <v>59</v>
      </c>
      <c r="H5975" s="102" t="s">
        <v>60</v>
      </c>
      <c r="I5975" s="92" t="s">
        <v>5878</v>
      </c>
    </row>
    <row r="5976" spans="2:9" x14ac:dyDescent="0.2">
      <c r="B5976" s="100">
        <v>45737</v>
      </c>
      <c r="C5976" s="101">
        <v>45737.343993055532</v>
      </c>
      <c r="D5976" s="92" t="s">
        <v>58</v>
      </c>
      <c r="E5976" s="86">
        <v>232</v>
      </c>
      <c r="F5976" s="92">
        <v>8.0939999999999994</v>
      </c>
      <c r="G5976" s="92" t="s">
        <v>59</v>
      </c>
      <c r="H5976" s="102" t="s">
        <v>60</v>
      </c>
      <c r="I5976" s="92" t="s">
        <v>5879</v>
      </c>
    </row>
    <row r="5977" spans="2:9" x14ac:dyDescent="0.2">
      <c r="B5977" s="100">
        <v>45737</v>
      </c>
      <c r="C5977" s="101">
        <v>45737.344398148132</v>
      </c>
      <c r="D5977" s="92" t="s">
        <v>58</v>
      </c>
      <c r="E5977" s="86">
        <v>359</v>
      </c>
      <c r="F5977" s="92">
        <v>8.0879999999999992</v>
      </c>
      <c r="G5977" s="92" t="s">
        <v>59</v>
      </c>
      <c r="H5977" s="102" t="s">
        <v>60</v>
      </c>
      <c r="I5977" s="92" t="s">
        <v>5880</v>
      </c>
    </row>
    <row r="5978" spans="2:9" x14ac:dyDescent="0.2">
      <c r="B5978" s="100">
        <v>45737</v>
      </c>
      <c r="C5978" s="101">
        <v>45737.344490740739</v>
      </c>
      <c r="D5978" s="92" t="s">
        <v>58</v>
      </c>
      <c r="E5978" s="86">
        <v>276</v>
      </c>
      <c r="F5978" s="92">
        <v>8.06</v>
      </c>
      <c r="G5978" s="92" t="s">
        <v>59</v>
      </c>
      <c r="H5978" s="102" t="s">
        <v>60</v>
      </c>
      <c r="I5978" s="92" t="s">
        <v>5881</v>
      </c>
    </row>
    <row r="5979" spans="2:9" x14ac:dyDescent="0.2">
      <c r="B5979" s="100">
        <v>45737</v>
      </c>
      <c r="C5979" s="101">
        <v>45737.344490740739</v>
      </c>
      <c r="D5979" s="92" t="s">
        <v>58</v>
      </c>
      <c r="E5979" s="86">
        <v>82</v>
      </c>
      <c r="F5979" s="92">
        <v>8.06</v>
      </c>
      <c r="G5979" s="92" t="s">
        <v>59</v>
      </c>
      <c r="H5979" s="102" t="s">
        <v>60</v>
      </c>
      <c r="I5979" s="92" t="s">
        <v>5882</v>
      </c>
    </row>
    <row r="5980" spans="2:9" x14ac:dyDescent="0.2">
      <c r="B5980" s="100">
        <v>45737</v>
      </c>
      <c r="C5980" s="101">
        <v>45737.344907407438</v>
      </c>
      <c r="D5980" s="92" t="s">
        <v>58</v>
      </c>
      <c r="E5980" s="86">
        <v>264</v>
      </c>
      <c r="F5980" s="92">
        <v>8.0380000000000003</v>
      </c>
      <c r="G5980" s="92" t="s">
        <v>59</v>
      </c>
      <c r="H5980" s="102" t="s">
        <v>60</v>
      </c>
      <c r="I5980" s="92" t="s">
        <v>5883</v>
      </c>
    </row>
    <row r="5981" spans="2:9" x14ac:dyDescent="0.2">
      <c r="B5981" s="100">
        <v>45737</v>
      </c>
      <c r="C5981" s="101">
        <v>45737.344907407438</v>
      </c>
      <c r="D5981" s="92" t="s">
        <v>58</v>
      </c>
      <c r="E5981" s="86">
        <v>94</v>
      </c>
      <c r="F5981" s="92">
        <v>8.0380000000000003</v>
      </c>
      <c r="G5981" s="92" t="s">
        <v>59</v>
      </c>
      <c r="H5981" s="102" t="s">
        <v>60</v>
      </c>
      <c r="I5981" s="92" t="s">
        <v>5884</v>
      </c>
    </row>
    <row r="5982" spans="2:9" x14ac:dyDescent="0.2">
      <c r="B5982" s="100">
        <v>45737</v>
      </c>
      <c r="C5982" s="101">
        <v>45737.345023148133</v>
      </c>
      <c r="D5982" s="92" t="s">
        <v>58</v>
      </c>
      <c r="E5982" s="86">
        <v>358</v>
      </c>
      <c r="F5982" s="92">
        <v>8.0299999999999994</v>
      </c>
      <c r="G5982" s="92" t="s">
        <v>59</v>
      </c>
      <c r="H5982" s="102" t="s">
        <v>60</v>
      </c>
      <c r="I5982" s="92" t="s">
        <v>5885</v>
      </c>
    </row>
    <row r="5983" spans="2:9" x14ac:dyDescent="0.2">
      <c r="B5983" s="100">
        <v>45737</v>
      </c>
      <c r="C5983" s="101">
        <v>45737.345046296337</v>
      </c>
      <c r="D5983" s="92" t="s">
        <v>58</v>
      </c>
      <c r="E5983" s="86">
        <v>368</v>
      </c>
      <c r="F5983" s="92">
        <v>8.0060000000000002</v>
      </c>
      <c r="G5983" s="92" t="s">
        <v>59</v>
      </c>
      <c r="H5983" s="102" t="s">
        <v>60</v>
      </c>
      <c r="I5983" s="92" t="s">
        <v>5886</v>
      </c>
    </row>
    <row r="5984" spans="2:9" x14ac:dyDescent="0.2">
      <c r="B5984" s="100">
        <v>45737</v>
      </c>
      <c r="C5984" s="101">
        <v>45737.345358796338</v>
      </c>
      <c r="D5984" s="92" t="s">
        <v>58</v>
      </c>
      <c r="E5984" s="86">
        <v>265</v>
      </c>
      <c r="F5984" s="92">
        <v>8.0060000000000002</v>
      </c>
      <c r="G5984" s="92" t="s">
        <v>59</v>
      </c>
      <c r="H5984" s="102" t="s">
        <v>60</v>
      </c>
      <c r="I5984" s="92" t="s">
        <v>5887</v>
      </c>
    </row>
    <row r="5985" spans="2:9" x14ac:dyDescent="0.2">
      <c r="B5985" s="100">
        <v>45737</v>
      </c>
      <c r="C5985" s="101">
        <v>45737.345648148133</v>
      </c>
      <c r="D5985" s="92" t="s">
        <v>58</v>
      </c>
      <c r="E5985" s="86">
        <v>206</v>
      </c>
      <c r="F5985" s="92">
        <v>8.0039999999999996</v>
      </c>
      <c r="G5985" s="92" t="s">
        <v>59</v>
      </c>
      <c r="H5985" s="102" t="s">
        <v>60</v>
      </c>
      <c r="I5985" s="92" t="s">
        <v>5888</v>
      </c>
    </row>
    <row r="5986" spans="2:9" x14ac:dyDescent="0.2">
      <c r="B5986" s="100">
        <v>45737</v>
      </c>
      <c r="C5986" s="101">
        <v>45737.345949074035</v>
      </c>
      <c r="D5986" s="92" t="s">
        <v>58</v>
      </c>
      <c r="E5986" s="86">
        <v>18</v>
      </c>
      <c r="F5986" s="92">
        <v>8.0020000000000007</v>
      </c>
      <c r="G5986" s="92" t="s">
        <v>59</v>
      </c>
      <c r="H5986" s="102" t="s">
        <v>60</v>
      </c>
      <c r="I5986" s="92" t="s">
        <v>5889</v>
      </c>
    </row>
    <row r="5987" spans="2:9" x14ac:dyDescent="0.2">
      <c r="B5987" s="100">
        <v>45737</v>
      </c>
      <c r="C5987" s="101">
        <v>45737.375081018537</v>
      </c>
      <c r="D5987" s="92" t="s">
        <v>58</v>
      </c>
      <c r="E5987" s="86">
        <v>6</v>
      </c>
      <c r="F5987" s="92">
        <v>7.9640000000000004</v>
      </c>
      <c r="G5987" s="92" t="s">
        <v>59</v>
      </c>
      <c r="H5987" s="102" t="s">
        <v>60</v>
      </c>
      <c r="I5987" s="92" t="s">
        <v>5890</v>
      </c>
    </row>
    <row r="5988" spans="2:9" x14ac:dyDescent="0.2">
      <c r="B5988" s="100">
        <v>45737</v>
      </c>
      <c r="C5988" s="101">
        <v>45737.375081018537</v>
      </c>
      <c r="D5988" s="92" t="s">
        <v>58</v>
      </c>
      <c r="E5988" s="86">
        <v>277</v>
      </c>
      <c r="F5988" s="92">
        <v>7.9640000000000004</v>
      </c>
      <c r="G5988" s="92" t="s">
        <v>59</v>
      </c>
      <c r="H5988" s="102" t="s">
        <v>60</v>
      </c>
      <c r="I5988" s="92" t="s">
        <v>5891</v>
      </c>
    </row>
    <row r="5989" spans="2:9" x14ac:dyDescent="0.2">
      <c r="B5989" s="100">
        <v>45737</v>
      </c>
      <c r="C5989" s="101">
        <v>45737.375081018537</v>
      </c>
      <c r="D5989" s="92" t="s">
        <v>58</v>
      </c>
      <c r="E5989" s="86">
        <v>124</v>
      </c>
      <c r="F5989" s="92">
        <v>7.9640000000000004</v>
      </c>
      <c r="G5989" s="92" t="s">
        <v>59</v>
      </c>
      <c r="H5989" s="102" t="s">
        <v>60</v>
      </c>
      <c r="I5989" s="92" t="s">
        <v>5892</v>
      </c>
    </row>
    <row r="5990" spans="2:9" x14ac:dyDescent="0.2">
      <c r="B5990" s="100">
        <v>45737</v>
      </c>
      <c r="C5990" s="101">
        <v>45737.375810185236</v>
      </c>
      <c r="D5990" s="92" t="s">
        <v>58</v>
      </c>
      <c r="E5990" s="86">
        <v>515</v>
      </c>
      <c r="F5990" s="92">
        <v>7.9939999999999998</v>
      </c>
      <c r="G5990" s="92" t="s">
        <v>59</v>
      </c>
      <c r="H5990" s="102" t="s">
        <v>60</v>
      </c>
      <c r="I5990" s="92" t="s">
        <v>5893</v>
      </c>
    </row>
    <row r="5991" spans="2:9" x14ac:dyDescent="0.2">
      <c r="B5991" s="100">
        <v>45737</v>
      </c>
      <c r="C5991" s="101">
        <v>45737.376608796338</v>
      </c>
      <c r="D5991" s="92" t="s">
        <v>58</v>
      </c>
      <c r="E5991" s="86">
        <v>395</v>
      </c>
      <c r="F5991" s="92">
        <v>7.98</v>
      </c>
      <c r="G5991" s="92" t="s">
        <v>59</v>
      </c>
      <c r="H5991" s="102" t="s">
        <v>60</v>
      </c>
      <c r="I5991" s="92" t="s">
        <v>5894</v>
      </c>
    </row>
    <row r="5992" spans="2:9" x14ac:dyDescent="0.2">
      <c r="B5992" s="100">
        <v>45737</v>
      </c>
      <c r="C5992" s="101">
        <v>45737.379583333335</v>
      </c>
      <c r="D5992" s="92" t="s">
        <v>58</v>
      </c>
      <c r="E5992" s="86">
        <v>94</v>
      </c>
      <c r="F5992" s="92">
        <v>8.0020000000000007</v>
      </c>
      <c r="G5992" s="92" t="s">
        <v>59</v>
      </c>
      <c r="H5992" s="102" t="s">
        <v>60</v>
      </c>
      <c r="I5992" s="92" t="s">
        <v>5895</v>
      </c>
    </row>
    <row r="5993" spans="2:9" x14ac:dyDescent="0.2">
      <c r="B5993" s="100">
        <v>45737</v>
      </c>
      <c r="C5993" s="101">
        <v>45737.379583333335</v>
      </c>
      <c r="D5993" s="92" t="s">
        <v>58</v>
      </c>
      <c r="E5993" s="86">
        <v>1</v>
      </c>
      <c r="F5993" s="92">
        <v>8.0020000000000007</v>
      </c>
      <c r="G5993" s="92" t="s">
        <v>59</v>
      </c>
      <c r="H5993" s="102" t="s">
        <v>60</v>
      </c>
      <c r="I5993" s="92" t="s">
        <v>5896</v>
      </c>
    </row>
    <row r="5994" spans="2:9" x14ac:dyDescent="0.2">
      <c r="B5994" s="100">
        <v>45737</v>
      </c>
      <c r="C5994" s="101">
        <v>45737.379583333335</v>
      </c>
      <c r="D5994" s="92" t="s">
        <v>58</v>
      </c>
      <c r="E5994" s="86">
        <v>38</v>
      </c>
      <c r="F5994" s="92">
        <v>8.0020000000000007</v>
      </c>
      <c r="G5994" s="92" t="s">
        <v>59</v>
      </c>
      <c r="H5994" s="102" t="s">
        <v>60</v>
      </c>
      <c r="I5994" s="92" t="s">
        <v>5897</v>
      </c>
    </row>
    <row r="5995" spans="2:9" x14ac:dyDescent="0.2">
      <c r="B5995" s="100">
        <v>45737</v>
      </c>
      <c r="C5995" s="101">
        <v>45737.379583333335</v>
      </c>
      <c r="D5995" s="92" t="s">
        <v>58</v>
      </c>
      <c r="E5995" s="86">
        <v>418</v>
      </c>
      <c r="F5995" s="92">
        <v>8.0020000000000007</v>
      </c>
      <c r="G5995" s="92" t="s">
        <v>59</v>
      </c>
      <c r="H5995" s="102" t="s">
        <v>60</v>
      </c>
      <c r="I5995" s="92" t="s">
        <v>5898</v>
      </c>
    </row>
    <row r="5996" spans="2:9" x14ac:dyDescent="0.2">
      <c r="B5996" s="100">
        <v>45737</v>
      </c>
      <c r="C5996" s="101">
        <v>45737.380011574038</v>
      </c>
      <c r="D5996" s="92" t="s">
        <v>58</v>
      </c>
      <c r="E5996" s="86">
        <v>538</v>
      </c>
      <c r="F5996" s="92">
        <v>7.9939999999999998</v>
      </c>
      <c r="G5996" s="92" t="s">
        <v>59</v>
      </c>
      <c r="H5996" s="102" t="s">
        <v>60</v>
      </c>
      <c r="I5996" s="92" t="s">
        <v>5899</v>
      </c>
    </row>
    <row r="5997" spans="2:9" x14ac:dyDescent="0.2">
      <c r="B5997" s="100">
        <v>45737</v>
      </c>
      <c r="C5997" s="101">
        <v>45737.382037037038</v>
      </c>
      <c r="D5997" s="92" t="s">
        <v>58</v>
      </c>
      <c r="E5997" s="86">
        <v>362</v>
      </c>
      <c r="F5997" s="92">
        <v>7.9859999999999998</v>
      </c>
      <c r="G5997" s="92" t="s">
        <v>59</v>
      </c>
      <c r="H5997" s="102" t="s">
        <v>60</v>
      </c>
      <c r="I5997" s="92" t="s">
        <v>5900</v>
      </c>
    </row>
    <row r="5998" spans="2:9" x14ac:dyDescent="0.2">
      <c r="B5998" s="100">
        <v>45737</v>
      </c>
      <c r="C5998" s="101">
        <v>45737.382893518537</v>
      </c>
      <c r="D5998" s="92" t="s">
        <v>58</v>
      </c>
      <c r="E5998" s="86">
        <v>413</v>
      </c>
      <c r="F5998" s="92">
        <v>7.99</v>
      </c>
      <c r="G5998" s="92" t="s">
        <v>59</v>
      </c>
      <c r="H5998" s="102" t="s">
        <v>60</v>
      </c>
      <c r="I5998" s="92" t="s">
        <v>5901</v>
      </c>
    </row>
    <row r="5999" spans="2:9" x14ac:dyDescent="0.2">
      <c r="B5999" s="100">
        <v>45737</v>
      </c>
      <c r="C5999" s="101">
        <v>45737.384432870334</v>
      </c>
      <c r="D5999" s="92" t="s">
        <v>58</v>
      </c>
      <c r="E5999" s="86">
        <v>131</v>
      </c>
      <c r="F5999" s="92">
        <v>7.9779999999999998</v>
      </c>
      <c r="G5999" s="92" t="s">
        <v>59</v>
      </c>
      <c r="H5999" s="102" t="s">
        <v>60</v>
      </c>
      <c r="I5999" s="92" t="s">
        <v>5902</v>
      </c>
    </row>
    <row r="6000" spans="2:9" x14ac:dyDescent="0.2">
      <c r="B6000" s="100">
        <v>45737</v>
      </c>
      <c r="C6000" s="101">
        <v>45737.386712962936</v>
      </c>
      <c r="D6000" s="92" t="s">
        <v>58</v>
      </c>
      <c r="E6000" s="86">
        <v>578</v>
      </c>
      <c r="F6000" s="92">
        <v>8.0220000000000002</v>
      </c>
      <c r="G6000" s="92" t="s">
        <v>59</v>
      </c>
      <c r="H6000" s="102" t="s">
        <v>60</v>
      </c>
      <c r="I6000" s="92" t="s">
        <v>5903</v>
      </c>
    </row>
    <row r="6001" spans="2:9" x14ac:dyDescent="0.2">
      <c r="B6001" s="100">
        <v>45737</v>
      </c>
      <c r="C6001" s="101">
        <v>45737.387835648136</v>
      </c>
      <c r="D6001" s="92" t="s">
        <v>58</v>
      </c>
      <c r="E6001" s="86">
        <v>577</v>
      </c>
      <c r="F6001" s="92">
        <v>8.0060000000000002</v>
      </c>
      <c r="G6001" s="92" t="s">
        <v>59</v>
      </c>
      <c r="H6001" s="102" t="s">
        <v>60</v>
      </c>
      <c r="I6001" s="92" t="s">
        <v>5904</v>
      </c>
    </row>
    <row r="6002" spans="2:9" x14ac:dyDescent="0.2">
      <c r="B6002" s="100">
        <v>45737</v>
      </c>
      <c r="C6002" s="101">
        <v>45737.388194444437</v>
      </c>
      <c r="D6002" s="92" t="s">
        <v>58</v>
      </c>
      <c r="E6002" s="86">
        <v>372</v>
      </c>
      <c r="F6002" s="92">
        <v>8.0039999999999996</v>
      </c>
      <c r="G6002" s="92" t="s">
        <v>59</v>
      </c>
      <c r="H6002" s="102" t="s">
        <v>60</v>
      </c>
      <c r="I6002" s="92" t="s">
        <v>5905</v>
      </c>
    </row>
    <row r="6003" spans="2:9" x14ac:dyDescent="0.2">
      <c r="B6003" s="100">
        <v>45737</v>
      </c>
      <c r="C6003" s="101">
        <v>45737.388530092634</v>
      </c>
      <c r="D6003" s="92" t="s">
        <v>58</v>
      </c>
      <c r="E6003" s="86">
        <v>269</v>
      </c>
      <c r="F6003" s="92">
        <v>8</v>
      </c>
      <c r="G6003" s="92" t="s">
        <v>59</v>
      </c>
      <c r="H6003" s="102" t="s">
        <v>60</v>
      </c>
      <c r="I6003" s="92" t="s">
        <v>5906</v>
      </c>
    </row>
    <row r="6004" spans="2:9" x14ac:dyDescent="0.2">
      <c r="B6004" s="100">
        <v>45737</v>
      </c>
      <c r="C6004" s="101">
        <v>45737.417372685239</v>
      </c>
      <c r="D6004" s="92" t="s">
        <v>58</v>
      </c>
      <c r="E6004" s="86">
        <v>579</v>
      </c>
      <c r="F6004" s="92">
        <v>7.92</v>
      </c>
      <c r="G6004" s="92" t="s">
        <v>59</v>
      </c>
      <c r="H6004" s="102" t="s">
        <v>60</v>
      </c>
      <c r="I6004" s="92" t="s">
        <v>5907</v>
      </c>
    </row>
    <row r="6005" spans="2:9" x14ac:dyDescent="0.2">
      <c r="B6005" s="100">
        <v>45737</v>
      </c>
      <c r="C6005" s="101">
        <v>45737.417905092632</v>
      </c>
      <c r="D6005" s="92" t="s">
        <v>58</v>
      </c>
      <c r="E6005" s="86">
        <v>579</v>
      </c>
      <c r="F6005" s="92">
        <v>7.9320000000000004</v>
      </c>
      <c r="G6005" s="92" t="s">
        <v>59</v>
      </c>
      <c r="H6005" s="102" t="s">
        <v>60</v>
      </c>
      <c r="I6005" s="92" t="s">
        <v>5908</v>
      </c>
    </row>
    <row r="6006" spans="2:9" x14ac:dyDescent="0.2">
      <c r="B6006" s="100">
        <v>45737</v>
      </c>
      <c r="C6006" s="101">
        <v>45737.418854166637</v>
      </c>
      <c r="D6006" s="92" t="s">
        <v>58</v>
      </c>
      <c r="E6006" s="86">
        <v>444</v>
      </c>
      <c r="F6006" s="92">
        <v>7.9279999999999999</v>
      </c>
      <c r="G6006" s="92" t="s">
        <v>59</v>
      </c>
      <c r="H6006" s="102" t="s">
        <v>60</v>
      </c>
      <c r="I6006" s="92" t="s">
        <v>5909</v>
      </c>
    </row>
    <row r="6007" spans="2:9" x14ac:dyDescent="0.2">
      <c r="B6007" s="100">
        <v>45737</v>
      </c>
      <c r="C6007" s="101">
        <v>45737.420162037037</v>
      </c>
      <c r="D6007" s="92" t="s">
        <v>58</v>
      </c>
      <c r="E6007" s="86">
        <v>480</v>
      </c>
      <c r="F6007" s="92">
        <v>7.93</v>
      </c>
      <c r="G6007" s="92" t="s">
        <v>59</v>
      </c>
      <c r="H6007" s="102" t="s">
        <v>60</v>
      </c>
      <c r="I6007" s="92" t="s">
        <v>5910</v>
      </c>
    </row>
    <row r="6008" spans="2:9" x14ac:dyDescent="0.2">
      <c r="B6008" s="100">
        <v>45737</v>
      </c>
      <c r="C6008" s="101">
        <v>45737.422337962933</v>
      </c>
      <c r="D6008" s="92" t="s">
        <v>58</v>
      </c>
      <c r="E6008" s="86">
        <v>579</v>
      </c>
      <c r="F6008" s="92">
        <v>7.9379999999999997</v>
      </c>
      <c r="G6008" s="92" t="s">
        <v>59</v>
      </c>
      <c r="H6008" s="102" t="s">
        <v>60</v>
      </c>
      <c r="I6008" s="92" t="s">
        <v>5911</v>
      </c>
    </row>
    <row r="6009" spans="2:9" x14ac:dyDescent="0.2">
      <c r="B6009" s="100">
        <v>45737</v>
      </c>
      <c r="C6009" s="101">
        <v>45737.425138888939</v>
      </c>
      <c r="D6009" s="92" t="s">
        <v>58</v>
      </c>
      <c r="E6009" s="86">
        <v>550</v>
      </c>
      <c r="F6009" s="92">
        <v>7.9539999999999997</v>
      </c>
      <c r="G6009" s="92" t="s">
        <v>59</v>
      </c>
      <c r="H6009" s="102" t="s">
        <v>60</v>
      </c>
      <c r="I6009" s="92" t="s">
        <v>5912</v>
      </c>
    </row>
    <row r="6010" spans="2:9" x14ac:dyDescent="0.2">
      <c r="B6010" s="100">
        <v>45737</v>
      </c>
      <c r="C6010" s="101">
        <v>45737.425844907433</v>
      </c>
      <c r="D6010" s="92" t="s">
        <v>58</v>
      </c>
      <c r="E6010" s="86">
        <v>527</v>
      </c>
      <c r="F6010" s="92">
        <v>7.9619999999999997</v>
      </c>
      <c r="G6010" s="92" t="s">
        <v>59</v>
      </c>
      <c r="H6010" s="102" t="s">
        <v>60</v>
      </c>
      <c r="I6010" s="92" t="s">
        <v>5913</v>
      </c>
    </row>
    <row r="6011" spans="2:9" x14ac:dyDescent="0.2">
      <c r="B6011" s="100">
        <v>45737</v>
      </c>
      <c r="C6011" s="101">
        <v>45737.432071759235</v>
      </c>
      <c r="D6011" s="92" t="s">
        <v>58</v>
      </c>
      <c r="E6011" s="86">
        <v>122</v>
      </c>
      <c r="F6011" s="92">
        <v>7.9939999999999998</v>
      </c>
      <c r="G6011" s="92" t="s">
        <v>59</v>
      </c>
      <c r="H6011" s="102" t="s">
        <v>60</v>
      </c>
      <c r="I6011" s="92" t="s">
        <v>5914</v>
      </c>
    </row>
    <row r="6012" spans="2:9" x14ac:dyDescent="0.2">
      <c r="B6012" s="100">
        <v>45737</v>
      </c>
      <c r="C6012" s="101">
        <v>45737.434398148136</v>
      </c>
      <c r="D6012" s="92" t="s">
        <v>58</v>
      </c>
      <c r="E6012" s="86">
        <v>488</v>
      </c>
      <c r="F6012" s="92">
        <v>8.02</v>
      </c>
      <c r="G6012" s="92" t="s">
        <v>59</v>
      </c>
      <c r="H6012" s="102" t="s">
        <v>60</v>
      </c>
      <c r="I6012" s="92" t="s">
        <v>5915</v>
      </c>
    </row>
    <row r="6013" spans="2:9" x14ac:dyDescent="0.2">
      <c r="B6013" s="100">
        <v>45737</v>
      </c>
      <c r="C6013" s="101">
        <v>45737.436412037037</v>
      </c>
      <c r="D6013" s="92" t="s">
        <v>58</v>
      </c>
      <c r="E6013" s="86">
        <v>523</v>
      </c>
      <c r="F6013" s="92">
        <v>8.0519999999999996</v>
      </c>
      <c r="G6013" s="92" t="s">
        <v>59</v>
      </c>
      <c r="H6013" s="102" t="s">
        <v>60</v>
      </c>
      <c r="I6013" s="92" t="s">
        <v>5916</v>
      </c>
    </row>
    <row r="6014" spans="2:9" x14ac:dyDescent="0.2">
      <c r="B6014" s="100">
        <v>45737</v>
      </c>
      <c r="C6014" s="101">
        <v>45737.436435185235</v>
      </c>
      <c r="D6014" s="92" t="s">
        <v>58</v>
      </c>
      <c r="E6014" s="86">
        <v>237</v>
      </c>
      <c r="F6014" s="92">
        <v>8.0440000000000005</v>
      </c>
      <c r="G6014" s="92" t="s">
        <v>59</v>
      </c>
      <c r="H6014" s="102" t="s">
        <v>60</v>
      </c>
      <c r="I6014" s="92" t="s">
        <v>5917</v>
      </c>
    </row>
    <row r="6015" spans="2:9" x14ac:dyDescent="0.2">
      <c r="B6015" s="100">
        <v>45737</v>
      </c>
      <c r="C6015" s="101">
        <v>45737.459988425937</v>
      </c>
      <c r="D6015" s="92" t="s">
        <v>58</v>
      </c>
      <c r="E6015" s="86">
        <v>407</v>
      </c>
      <c r="F6015" s="92">
        <v>8.0120000000000005</v>
      </c>
      <c r="G6015" s="92" t="s">
        <v>59</v>
      </c>
      <c r="H6015" s="102" t="s">
        <v>60</v>
      </c>
      <c r="I6015" s="92" t="s">
        <v>5918</v>
      </c>
    </row>
    <row r="6016" spans="2:9" x14ac:dyDescent="0.2">
      <c r="B6016" s="100">
        <v>45737</v>
      </c>
      <c r="C6016" s="101">
        <v>45737.460844907437</v>
      </c>
      <c r="D6016" s="92" t="s">
        <v>58</v>
      </c>
      <c r="E6016" s="86">
        <v>149</v>
      </c>
      <c r="F6016" s="92">
        <v>7.9960000000000004</v>
      </c>
      <c r="G6016" s="92" t="s">
        <v>59</v>
      </c>
      <c r="H6016" s="102" t="s">
        <v>60</v>
      </c>
      <c r="I6016" s="92" t="s">
        <v>5919</v>
      </c>
    </row>
    <row r="6017" spans="2:9" x14ac:dyDescent="0.2">
      <c r="B6017" s="100">
        <v>45737</v>
      </c>
      <c r="C6017" s="101">
        <v>45737.460844907437</v>
      </c>
      <c r="D6017" s="92" t="s">
        <v>58</v>
      </c>
      <c r="E6017" s="86">
        <v>156</v>
      </c>
      <c r="F6017" s="92">
        <v>7.9960000000000004</v>
      </c>
      <c r="G6017" s="92" t="s">
        <v>59</v>
      </c>
      <c r="H6017" s="102" t="s">
        <v>60</v>
      </c>
      <c r="I6017" s="92" t="s">
        <v>5920</v>
      </c>
    </row>
    <row r="6018" spans="2:9" x14ac:dyDescent="0.2">
      <c r="B6018" s="100">
        <v>45737</v>
      </c>
      <c r="C6018" s="101">
        <v>45737.460914351839</v>
      </c>
      <c r="D6018" s="92" t="s">
        <v>58</v>
      </c>
      <c r="E6018" s="86">
        <v>246</v>
      </c>
      <c r="F6018" s="92">
        <v>7.99</v>
      </c>
      <c r="G6018" s="92" t="s">
        <v>59</v>
      </c>
      <c r="H6018" s="102" t="s">
        <v>60</v>
      </c>
      <c r="I6018" s="92" t="s">
        <v>5921</v>
      </c>
    </row>
    <row r="6019" spans="2:9" x14ac:dyDescent="0.2">
      <c r="B6019" s="100">
        <v>45737</v>
      </c>
      <c r="C6019" s="101">
        <v>45737.465289351836</v>
      </c>
      <c r="D6019" s="92" t="s">
        <v>58</v>
      </c>
      <c r="E6019" s="86">
        <v>592</v>
      </c>
      <c r="F6019" s="92">
        <v>8.032</v>
      </c>
      <c r="G6019" s="92" t="s">
        <v>59</v>
      </c>
      <c r="H6019" s="102" t="s">
        <v>60</v>
      </c>
      <c r="I6019" s="92" t="s">
        <v>5922</v>
      </c>
    </row>
    <row r="6020" spans="2:9" x14ac:dyDescent="0.2">
      <c r="B6020" s="100">
        <v>45737</v>
      </c>
      <c r="C6020" s="101">
        <v>45737.466087962937</v>
      </c>
      <c r="D6020" s="92" t="s">
        <v>58</v>
      </c>
      <c r="E6020" s="86">
        <v>252</v>
      </c>
      <c r="F6020" s="92">
        <v>8.0220000000000002</v>
      </c>
      <c r="G6020" s="92" t="s">
        <v>59</v>
      </c>
      <c r="H6020" s="102" t="s">
        <v>60</v>
      </c>
      <c r="I6020" s="92" t="s">
        <v>5923</v>
      </c>
    </row>
    <row r="6021" spans="2:9" x14ac:dyDescent="0.2">
      <c r="B6021" s="100">
        <v>45737</v>
      </c>
      <c r="C6021" s="101">
        <v>45737.468622685235</v>
      </c>
      <c r="D6021" s="92" t="s">
        <v>58</v>
      </c>
      <c r="E6021" s="86">
        <v>134</v>
      </c>
      <c r="F6021" s="92">
        <v>8.0039999999999996</v>
      </c>
      <c r="G6021" s="92" t="s">
        <v>59</v>
      </c>
      <c r="H6021" s="102" t="s">
        <v>60</v>
      </c>
      <c r="I6021" s="92" t="s">
        <v>5924</v>
      </c>
    </row>
    <row r="6022" spans="2:9" x14ac:dyDescent="0.2">
      <c r="B6022" s="100">
        <v>45737</v>
      </c>
      <c r="C6022" s="101">
        <v>45737.471273148134</v>
      </c>
      <c r="D6022" s="92" t="s">
        <v>58</v>
      </c>
      <c r="E6022" s="86">
        <v>402</v>
      </c>
      <c r="F6022" s="92">
        <v>8</v>
      </c>
      <c r="G6022" s="92" t="s">
        <v>59</v>
      </c>
      <c r="H6022" s="102" t="s">
        <v>60</v>
      </c>
      <c r="I6022" s="92" t="s">
        <v>5925</v>
      </c>
    </row>
    <row r="6023" spans="2:9" x14ac:dyDescent="0.2">
      <c r="B6023" s="100">
        <v>45737</v>
      </c>
      <c r="C6023" s="101">
        <v>45737.471273148134</v>
      </c>
      <c r="D6023" s="92" t="s">
        <v>58</v>
      </c>
      <c r="E6023" s="86">
        <v>178</v>
      </c>
      <c r="F6023" s="92">
        <v>8</v>
      </c>
      <c r="G6023" s="92" t="s">
        <v>59</v>
      </c>
      <c r="H6023" s="102" t="s">
        <v>60</v>
      </c>
      <c r="I6023" s="92" t="s">
        <v>5926</v>
      </c>
    </row>
    <row r="6024" spans="2:9" x14ac:dyDescent="0.2">
      <c r="B6024" s="100">
        <v>45737</v>
      </c>
      <c r="C6024" s="101">
        <v>45737.473807870338</v>
      </c>
      <c r="D6024" s="92" t="s">
        <v>58</v>
      </c>
      <c r="E6024" s="86">
        <v>584</v>
      </c>
      <c r="F6024" s="92">
        <v>7.9980000000000002</v>
      </c>
      <c r="G6024" s="92" t="s">
        <v>59</v>
      </c>
      <c r="H6024" s="102" t="s">
        <v>60</v>
      </c>
      <c r="I6024" s="92" t="s">
        <v>5927</v>
      </c>
    </row>
    <row r="6025" spans="2:9" x14ac:dyDescent="0.2">
      <c r="B6025" s="100">
        <v>45737</v>
      </c>
      <c r="C6025" s="101">
        <v>45737.476562500036</v>
      </c>
      <c r="D6025" s="92" t="s">
        <v>58</v>
      </c>
      <c r="E6025" s="86">
        <v>580</v>
      </c>
      <c r="F6025" s="92">
        <v>7.9939999999999998</v>
      </c>
      <c r="G6025" s="92" t="s">
        <v>59</v>
      </c>
      <c r="H6025" s="102" t="s">
        <v>60</v>
      </c>
      <c r="I6025" s="92" t="s">
        <v>5928</v>
      </c>
    </row>
    <row r="6026" spans="2:9" x14ac:dyDescent="0.2">
      <c r="B6026" s="100">
        <v>45737</v>
      </c>
      <c r="C6026" s="101">
        <v>45737.476562500036</v>
      </c>
      <c r="D6026" s="92" t="s">
        <v>58</v>
      </c>
      <c r="E6026" s="86">
        <v>4</v>
      </c>
      <c r="F6026" s="92">
        <v>7.9939999999999998</v>
      </c>
      <c r="G6026" s="92" t="s">
        <v>59</v>
      </c>
      <c r="H6026" s="102" t="s">
        <v>60</v>
      </c>
      <c r="I6026" s="92" t="s">
        <v>5929</v>
      </c>
    </row>
    <row r="6027" spans="2:9" x14ac:dyDescent="0.2">
      <c r="B6027" s="100">
        <v>45737</v>
      </c>
      <c r="C6027" s="101">
        <v>45737.478460648133</v>
      </c>
      <c r="D6027" s="92" t="s">
        <v>58</v>
      </c>
      <c r="E6027" s="86">
        <v>524</v>
      </c>
      <c r="F6027" s="92">
        <v>8.0239999999999991</v>
      </c>
      <c r="G6027" s="92" t="s">
        <v>59</v>
      </c>
      <c r="H6027" s="102" t="s">
        <v>60</v>
      </c>
      <c r="I6027" s="92" t="s">
        <v>5930</v>
      </c>
    </row>
    <row r="6028" spans="2:9" x14ac:dyDescent="0.2">
      <c r="B6028" s="100">
        <v>45737</v>
      </c>
      <c r="C6028" s="101">
        <v>45737.478912037033</v>
      </c>
      <c r="D6028" s="92" t="s">
        <v>58</v>
      </c>
      <c r="E6028" s="86">
        <v>312</v>
      </c>
      <c r="F6028" s="92">
        <v>8.016</v>
      </c>
      <c r="G6028" s="92" t="s">
        <v>59</v>
      </c>
      <c r="H6028" s="102" t="s">
        <v>60</v>
      </c>
      <c r="I6028" s="92" t="s">
        <v>5931</v>
      </c>
    </row>
    <row r="6029" spans="2:9" x14ac:dyDescent="0.2">
      <c r="B6029" s="100">
        <v>45737</v>
      </c>
      <c r="C6029" s="101">
        <v>45737.482766203735</v>
      </c>
      <c r="D6029" s="92" t="s">
        <v>58</v>
      </c>
      <c r="E6029" s="86">
        <v>178</v>
      </c>
      <c r="F6029" s="92">
        <v>8.0060000000000002</v>
      </c>
      <c r="G6029" s="92" t="s">
        <v>59</v>
      </c>
      <c r="H6029" s="102" t="s">
        <v>60</v>
      </c>
      <c r="I6029" s="92" t="s">
        <v>5932</v>
      </c>
    </row>
    <row r="6030" spans="2:9" x14ac:dyDescent="0.2">
      <c r="B6030" s="100">
        <v>45737</v>
      </c>
      <c r="C6030" s="101">
        <v>45737.483692129637</v>
      </c>
      <c r="D6030" s="92" t="s">
        <v>58</v>
      </c>
      <c r="E6030" s="86">
        <v>144</v>
      </c>
      <c r="F6030" s="92">
        <v>7.9980000000000002</v>
      </c>
      <c r="G6030" s="92" t="s">
        <v>59</v>
      </c>
      <c r="H6030" s="102" t="s">
        <v>60</v>
      </c>
      <c r="I6030" s="92" t="s">
        <v>5933</v>
      </c>
    </row>
    <row r="6031" spans="2:9" x14ac:dyDescent="0.2">
      <c r="B6031" s="100">
        <v>45737</v>
      </c>
      <c r="C6031" s="101">
        <v>45737.485092592637</v>
      </c>
      <c r="D6031" s="92" t="s">
        <v>58</v>
      </c>
      <c r="E6031" s="86">
        <v>266</v>
      </c>
      <c r="F6031" s="92">
        <v>7.9660000000000002</v>
      </c>
      <c r="G6031" s="92" t="s">
        <v>59</v>
      </c>
      <c r="H6031" s="102" t="s">
        <v>60</v>
      </c>
      <c r="I6031" s="92" t="s">
        <v>5934</v>
      </c>
    </row>
    <row r="6032" spans="2:9" x14ac:dyDescent="0.2">
      <c r="B6032" s="100">
        <v>45737</v>
      </c>
      <c r="C6032" s="101">
        <v>45737.501840277735</v>
      </c>
      <c r="D6032" s="92" t="s">
        <v>58</v>
      </c>
      <c r="E6032" s="86">
        <v>808</v>
      </c>
      <c r="F6032" s="92">
        <v>7.944</v>
      </c>
      <c r="G6032" s="92" t="s">
        <v>59</v>
      </c>
      <c r="H6032" s="102" t="s">
        <v>60</v>
      </c>
      <c r="I6032" s="92" t="s">
        <v>5935</v>
      </c>
    </row>
    <row r="6033" spans="2:9" x14ac:dyDescent="0.2">
      <c r="B6033" s="100">
        <v>45737</v>
      </c>
      <c r="C6033" s="101">
        <v>45737.503333333334</v>
      </c>
      <c r="D6033" s="92" t="s">
        <v>58</v>
      </c>
      <c r="E6033" s="86">
        <v>122</v>
      </c>
      <c r="F6033" s="92">
        <v>7.92</v>
      </c>
      <c r="G6033" s="92" t="s">
        <v>59</v>
      </c>
      <c r="H6033" s="102" t="s">
        <v>60</v>
      </c>
      <c r="I6033" s="92" t="s">
        <v>5936</v>
      </c>
    </row>
    <row r="6034" spans="2:9" x14ac:dyDescent="0.2">
      <c r="B6034" s="100">
        <v>45737</v>
      </c>
      <c r="C6034" s="101">
        <v>45737.503495370336</v>
      </c>
      <c r="D6034" s="92" t="s">
        <v>58</v>
      </c>
      <c r="E6034" s="86">
        <v>224</v>
      </c>
      <c r="F6034" s="92">
        <v>7.9219999999999997</v>
      </c>
      <c r="G6034" s="92" t="s">
        <v>59</v>
      </c>
      <c r="H6034" s="102" t="s">
        <v>60</v>
      </c>
      <c r="I6034" s="92" t="s">
        <v>5937</v>
      </c>
    </row>
    <row r="6035" spans="2:9" x14ac:dyDescent="0.2">
      <c r="B6035" s="100">
        <v>45737</v>
      </c>
      <c r="C6035" s="101">
        <v>45737.504386574037</v>
      </c>
      <c r="D6035" s="92" t="s">
        <v>58</v>
      </c>
      <c r="E6035" s="86">
        <v>622</v>
      </c>
      <c r="F6035" s="92">
        <v>7.9580000000000002</v>
      </c>
      <c r="G6035" s="92" t="s">
        <v>59</v>
      </c>
      <c r="H6035" s="102" t="s">
        <v>60</v>
      </c>
      <c r="I6035" s="92" t="s">
        <v>5938</v>
      </c>
    </row>
    <row r="6036" spans="2:9" x14ac:dyDescent="0.2">
      <c r="B6036" s="100">
        <v>45737</v>
      </c>
      <c r="C6036" s="101">
        <v>45737.504386574037</v>
      </c>
      <c r="D6036" s="92" t="s">
        <v>58</v>
      </c>
      <c r="E6036" s="86">
        <v>195</v>
      </c>
      <c r="F6036" s="92">
        <v>7.9560000000000004</v>
      </c>
      <c r="G6036" s="92" t="s">
        <v>59</v>
      </c>
      <c r="H6036" s="102" t="s">
        <v>60</v>
      </c>
      <c r="I6036" s="92" t="s">
        <v>5939</v>
      </c>
    </row>
    <row r="6037" spans="2:9" x14ac:dyDescent="0.2">
      <c r="B6037" s="100">
        <v>45737</v>
      </c>
      <c r="C6037" s="101">
        <v>45737.504386574037</v>
      </c>
      <c r="D6037" s="92" t="s">
        <v>58</v>
      </c>
      <c r="E6037" s="86">
        <v>424</v>
      </c>
      <c r="F6037" s="92">
        <v>7.9539999999999997</v>
      </c>
      <c r="G6037" s="92" t="s">
        <v>59</v>
      </c>
      <c r="H6037" s="102" t="s">
        <v>60</v>
      </c>
      <c r="I6037" s="92" t="s">
        <v>5940</v>
      </c>
    </row>
    <row r="6038" spans="2:9" x14ac:dyDescent="0.2">
      <c r="B6038" s="100">
        <v>45737</v>
      </c>
      <c r="C6038" s="101">
        <v>45737.504618055536</v>
      </c>
      <c r="D6038" s="92" t="s">
        <v>58</v>
      </c>
      <c r="E6038" s="86">
        <v>611</v>
      </c>
      <c r="F6038" s="92">
        <v>7.9279999999999999</v>
      </c>
      <c r="G6038" s="92" t="s">
        <v>59</v>
      </c>
      <c r="H6038" s="102" t="s">
        <v>60</v>
      </c>
      <c r="I6038" s="92" t="s">
        <v>5941</v>
      </c>
    </row>
    <row r="6039" spans="2:9" x14ac:dyDescent="0.2">
      <c r="B6039" s="100">
        <v>45737</v>
      </c>
      <c r="C6039" s="101">
        <v>45737.504837962937</v>
      </c>
      <c r="D6039" s="92" t="s">
        <v>58</v>
      </c>
      <c r="E6039" s="86">
        <v>204</v>
      </c>
      <c r="F6039" s="92">
        <v>7.92</v>
      </c>
      <c r="G6039" s="92" t="s">
        <v>59</v>
      </c>
      <c r="H6039" s="102" t="s">
        <v>60</v>
      </c>
      <c r="I6039" s="92" t="s">
        <v>5942</v>
      </c>
    </row>
    <row r="6040" spans="2:9" x14ac:dyDescent="0.2">
      <c r="B6040" s="100">
        <v>45737</v>
      </c>
      <c r="C6040" s="101">
        <v>45737.506342592635</v>
      </c>
      <c r="D6040" s="92" t="s">
        <v>58</v>
      </c>
      <c r="E6040" s="86">
        <v>248</v>
      </c>
      <c r="F6040" s="92">
        <v>7.9320000000000004</v>
      </c>
      <c r="G6040" s="92" t="s">
        <v>59</v>
      </c>
      <c r="H6040" s="102" t="s">
        <v>60</v>
      </c>
      <c r="I6040" s="92" t="s">
        <v>5943</v>
      </c>
    </row>
    <row r="6041" spans="2:9" x14ac:dyDescent="0.2">
      <c r="B6041" s="100">
        <v>45737</v>
      </c>
      <c r="C6041" s="101">
        <v>45737.509733796338</v>
      </c>
      <c r="D6041" s="92" t="s">
        <v>58</v>
      </c>
      <c r="E6041" s="86">
        <v>330</v>
      </c>
      <c r="F6041" s="92">
        <v>7.9359999999999999</v>
      </c>
      <c r="G6041" s="92" t="s">
        <v>59</v>
      </c>
      <c r="H6041" s="102" t="s">
        <v>60</v>
      </c>
      <c r="I6041" s="92" t="s">
        <v>5944</v>
      </c>
    </row>
    <row r="6042" spans="2:9" x14ac:dyDescent="0.2">
      <c r="B6042" s="100">
        <v>45737</v>
      </c>
      <c r="C6042" s="101">
        <v>45737.511550925934</v>
      </c>
      <c r="D6042" s="92" t="s">
        <v>58</v>
      </c>
      <c r="E6042" s="86">
        <v>567</v>
      </c>
      <c r="F6042" s="92">
        <v>7.9240000000000004</v>
      </c>
      <c r="G6042" s="92" t="s">
        <v>59</v>
      </c>
      <c r="H6042" s="102" t="s">
        <v>60</v>
      </c>
      <c r="I6042" s="92" t="s">
        <v>5945</v>
      </c>
    </row>
    <row r="6043" spans="2:9" x14ac:dyDescent="0.2">
      <c r="B6043" s="100">
        <v>45737</v>
      </c>
      <c r="C6043" s="101">
        <v>45737.512037037035</v>
      </c>
      <c r="D6043" s="92" t="s">
        <v>58</v>
      </c>
      <c r="E6043" s="86">
        <v>467</v>
      </c>
      <c r="F6043" s="92">
        <v>7.9059999999999997</v>
      </c>
      <c r="G6043" s="92" t="s">
        <v>59</v>
      </c>
      <c r="H6043" s="102" t="s">
        <v>60</v>
      </c>
      <c r="I6043" s="92" t="s">
        <v>5946</v>
      </c>
    </row>
    <row r="6044" spans="2:9" x14ac:dyDescent="0.2">
      <c r="B6044" s="100">
        <v>45737</v>
      </c>
      <c r="C6044" s="101">
        <v>45737.512662037036</v>
      </c>
      <c r="D6044" s="92" t="s">
        <v>58</v>
      </c>
      <c r="E6044" s="86">
        <v>286</v>
      </c>
      <c r="F6044" s="92">
        <v>7.9080000000000004</v>
      </c>
      <c r="G6044" s="92" t="s">
        <v>59</v>
      </c>
      <c r="H6044" s="102" t="s">
        <v>60</v>
      </c>
      <c r="I6044" s="92" t="s">
        <v>5947</v>
      </c>
    </row>
    <row r="6045" spans="2:9" x14ac:dyDescent="0.2">
      <c r="B6045" s="100">
        <v>45737</v>
      </c>
      <c r="C6045" s="101">
        <v>45737.545416666639</v>
      </c>
      <c r="D6045" s="92" t="s">
        <v>58</v>
      </c>
      <c r="E6045" s="86">
        <v>817</v>
      </c>
      <c r="F6045" s="92">
        <v>7.8259999999999996</v>
      </c>
      <c r="G6045" s="92" t="s">
        <v>59</v>
      </c>
      <c r="H6045" s="102" t="s">
        <v>60</v>
      </c>
      <c r="I6045" s="92" t="s">
        <v>5948</v>
      </c>
    </row>
    <row r="6046" spans="2:9" x14ac:dyDescent="0.2">
      <c r="B6046" s="100">
        <v>45737</v>
      </c>
      <c r="C6046" s="101">
        <v>45737.545416666639</v>
      </c>
      <c r="D6046" s="92" t="s">
        <v>58</v>
      </c>
      <c r="E6046" s="86">
        <v>156</v>
      </c>
      <c r="F6046" s="92">
        <v>7.8259999999999996</v>
      </c>
      <c r="G6046" s="92" t="s">
        <v>59</v>
      </c>
      <c r="H6046" s="102" t="s">
        <v>60</v>
      </c>
      <c r="I6046" s="92" t="s">
        <v>5949</v>
      </c>
    </row>
    <row r="6047" spans="2:9" x14ac:dyDescent="0.2">
      <c r="B6047" s="100">
        <v>45737</v>
      </c>
      <c r="C6047" s="101">
        <v>45737.545416666639</v>
      </c>
      <c r="D6047" s="92" t="s">
        <v>58</v>
      </c>
      <c r="E6047" s="86">
        <v>24</v>
      </c>
      <c r="F6047" s="92">
        <v>7.8259999999999996</v>
      </c>
      <c r="G6047" s="92" t="s">
        <v>59</v>
      </c>
      <c r="H6047" s="102" t="s">
        <v>60</v>
      </c>
      <c r="I6047" s="92" t="s">
        <v>5950</v>
      </c>
    </row>
    <row r="6048" spans="2:9" x14ac:dyDescent="0.2">
      <c r="B6048" s="100">
        <v>45737</v>
      </c>
      <c r="C6048" s="101">
        <v>45737.547685185236</v>
      </c>
      <c r="D6048" s="92" t="s">
        <v>58</v>
      </c>
      <c r="E6048" s="86">
        <v>556</v>
      </c>
      <c r="F6048" s="92">
        <v>7.8239999999999998</v>
      </c>
      <c r="G6048" s="92" t="s">
        <v>59</v>
      </c>
      <c r="H6048" s="102" t="s">
        <v>60</v>
      </c>
      <c r="I6048" s="92" t="s">
        <v>5951</v>
      </c>
    </row>
    <row r="6049" spans="2:9" x14ac:dyDescent="0.2">
      <c r="B6049" s="100">
        <v>45737</v>
      </c>
      <c r="C6049" s="101">
        <v>45737.549571759235</v>
      </c>
      <c r="D6049" s="92" t="s">
        <v>58</v>
      </c>
      <c r="E6049" s="86">
        <v>564</v>
      </c>
      <c r="F6049" s="92">
        <v>7.8280000000000003</v>
      </c>
      <c r="G6049" s="92" t="s">
        <v>59</v>
      </c>
      <c r="H6049" s="102" t="s">
        <v>60</v>
      </c>
      <c r="I6049" s="92" t="s">
        <v>5952</v>
      </c>
    </row>
    <row r="6050" spans="2:9" x14ac:dyDescent="0.2">
      <c r="B6050" s="100">
        <v>45737</v>
      </c>
      <c r="C6050" s="101">
        <v>45737.552071759237</v>
      </c>
      <c r="D6050" s="92" t="s">
        <v>58</v>
      </c>
      <c r="E6050" s="86">
        <v>446</v>
      </c>
      <c r="F6050" s="92">
        <v>7.8319999999999999</v>
      </c>
      <c r="G6050" s="92" t="s">
        <v>59</v>
      </c>
      <c r="H6050" s="102" t="s">
        <v>60</v>
      </c>
      <c r="I6050" s="92" t="s">
        <v>5953</v>
      </c>
    </row>
    <row r="6051" spans="2:9" x14ac:dyDescent="0.2">
      <c r="B6051" s="100">
        <v>45737</v>
      </c>
      <c r="C6051" s="101">
        <v>45737.554699074033</v>
      </c>
      <c r="D6051" s="92" t="s">
        <v>58</v>
      </c>
      <c r="E6051" s="86">
        <v>729</v>
      </c>
      <c r="F6051" s="92">
        <v>7.87</v>
      </c>
      <c r="G6051" s="92" t="s">
        <v>59</v>
      </c>
      <c r="H6051" s="102" t="s">
        <v>60</v>
      </c>
      <c r="I6051" s="92" t="s">
        <v>5954</v>
      </c>
    </row>
    <row r="6052" spans="2:9" x14ac:dyDescent="0.2">
      <c r="B6052" s="100">
        <v>45737</v>
      </c>
      <c r="C6052" s="101">
        <v>45737.556365740733</v>
      </c>
      <c r="D6052" s="92" t="s">
        <v>58</v>
      </c>
      <c r="E6052" s="86">
        <v>273</v>
      </c>
      <c r="F6052" s="92">
        <v>7.8780000000000001</v>
      </c>
      <c r="G6052" s="92" t="s">
        <v>59</v>
      </c>
      <c r="H6052" s="102" t="s">
        <v>60</v>
      </c>
      <c r="I6052" s="92" t="s">
        <v>5955</v>
      </c>
    </row>
    <row r="6053" spans="2:9" x14ac:dyDescent="0.2">
      <c r="B6053" s="100">
        <v>45737</v>
      </c>
      <c r="C6053" s="101">
        <v>45737.556365740733</v>
      </c>
      <c r="D6053" s="92" t="s">
        <v>58</v>
      </c>
      <c r="E6053" s="86">
        <v>399</v>
      </c>
      <c r="F6053" s="92">
        <v>7.8760000000000003</v>
      </c>
      <c r="G6053" s="92" t="s">
        <v>59</v>
      </c>
      <c r="H6053" s="102" t="s">
        <v>60</v>
      </c>
      <c r="I6053" s="92" t="s">
        <v>5956</v>
      </c>
    </row>
    <row r="6054" spans="2:9" x14ac:dyDescent="0.2">
      <c r="B6054" s="100">
        <v>45737</v>
      </c>
      <c r="C6054" s="101">
        <v>45737.557696759235</v>
      </c>
      <c r="D6054" s="92" t="s">
        <v>58</v>
      </c>
      <c r="E6054" s="86">
        <v>672</v>
      </c>
      <c r="F6054" s="92">
        <v>7.8620000000000001</v>
      </c>
      <c r="G6054" s="92" t="s">
        <v>59</v>
      </c>
      <c r="H6054" s="102" t="s">
        <v>60</v>
      </c>
      <c r="I6054" s="92" t="s">
        <v>5957</v>
      </c>
    </row>
    <row r="6055" spans="2:9" x14ac:dyDescent="0.2">
      <c r="B6055" s="100">
        <v>45737</v>
      </c>
      <c r="C6055" s="101">
        <v>45737.560601851837</v>
      </c>
      <c r="D6055" s="92" t="s">
        <v>58</v>
      </c>
      <c r="E6055" s="86">
        <v>472</v>
      </c>
      <c r="F6055" s="92">
        <v>7.85</v>
      </c>
      <c r="G6055" s="92" t="s">
        <v>59</v>
      </c>
      <c r="H6055" s="102" t="s">
        <v>60</v>
      </c>
      <c r="I6055" s="92" t="s">
        <v>5958</v>
      </c>
    </row>
    <row r="6056" spans="2:9" x14ac:dyDescent="0.2">
      <c r="B6056" s="100">
        <v>45737</v>
      </c>
      <c r="C6056" s="101">
        <v>45737.573761574036</v>
      </c>
      <c r="D6056" s="92" t="s">
        <v>58</v>
      </c>
      <c r="E6056" s="86">
        <v>446</v>
      </c>
      <c r="F6056" s="92">
        <v>7.83</v>
      </c>
      <c r="G6056" s="92" t="s">
        <v>59</v>
      </c>
      <c r="H6056" s="102" t="s">
        <v>60</v>
      </c>
      <c r="I6056" s="92" t="s">
        <v>5959</v>
      </c>
    </row>
    <row r="6057" spans="2:9" x14ac:dyDescent="0.2">
      <c r="B6057" s="100">
        <v>45737</v>
      </c>
      <c r="C6057" s="101">
        <v>45737.573773148135</v>
      </c>
      <c r="D6057" s="92" t="s">
        <v>58</v>
      </c>
      <c r="E6057" s="86">
        <v>108</v>
      </c>
      <c r="F6057" s="92">
        <v>7.83</v>
      </c>
      <c r="G6057" s="92" t="s">
        <v>59</v>
      </c>
      <c r="H6057" s="102" t="s">
        <v>60</v>
      </c>
      <c r="I6057" s="92" t="s">
        <v>5960</v>
      </c>
    </row>
    <row r="6058" spans="2:9" x14ac:dyDescent="0.2">
      <c r="B6058" s="100">
        <v>45737</v>
      </c>
      <c r="C6058" s="101">
        <v>45737.573773148135</v>
      </c>
      <c r="D6058" s="92" t="s">
        <v>58</v>
      </c>
      <c r="E6058" s="86">
        <v>2446</v>
      </c>
      <c r="F6058" s="92">
        <v>7.83</v>
      </c>
      <c r="G6058" s="92" t="s">
        <v>59</v>
      </c>
      <c r="H6058" s="102" t="s">
        <v>60</v>
      </c>
      <c r="I6058" s="92" t="s">
        <v>5961</v>
      </c>
    </row>
    <row r="6059" spans="2:9" x14ac:dyDescent="0.2">
      <c r="B6059" s="100">
        <v>45737</v>
      </c>
      <c r="C6059" s="101">
        <v>45737.574652777737</v>
      </c>
      <c r="D6059" s="92" t="s">
        <v>58</v>
      </c>
      <c r="E6059" s="86">
        <v>492</v>
      </c>
      <c r="F6059" s="92">
        <v>7.83</v>
      </c>
      <c r="G6059" s="92" t="s">
        <v>59</v>
      </c>
      <c r="H6059" s="102" t="s">
        <v>60</v>
      </c>
      <c r="I6059" s="92" t="s">
        <v>5962</v>
      </c>
    </row>
    <row r="6060" spans="2:9" x14ac:dyDescent="0.2">
      <c r="B6060" s="100">
        <v>45737</v>
      </c>
      <c r="C6060" s="101">
        <v>45737.574652777737</v>
      </c>
      <c r="D6060" s="92" t="s">
        <v>58</v>
      </c>
      <c r="E6060" s="86">
        <v>427</v>
      </c>
      <c r="F6060" s="92">
        <v>7.83</v>
      </c>
      <c r="G6060" s="92" t="s">
        <v>59</v>
      </c>
      <c r="H6060" s="102" t="s">
        <v>60</v>
      </c>
      <c r="I6060" s="92" t="s">
        <v>5962</v>
      </c>
    </row>
    <row r="6061" spans="2:9" x14ac:dyDescent="0.2">
      <c r="B6061" s="100">
        <v>45737</v>
      </c>
      <c r="C6061" s="101">
        <v>45737.574652777737</v>
      </c>
      <c r="D6061" s="92" t="s">
        <v>58</v>
      </c>
      <c r="E6061" s="86">
        <v>156</v>
      </c>
      <c r="F6061" s="92">
        <v>7.83</v>
      </c>
      <c r="G6061" s="92" t="s">
        <v>59</v>
      </c>
      <c r="H6061" s="102" t="s">
        <v>60</v>
      </c>
      <c r="I6061" s="92" t="s">
        <v>5963</v>
      </c>
    </row>
    <row r="6062" spans="2:9" x14ac:dyDescent="0.2">
      <c r="B6062" s="100">
        <v>45737</v>
      </c>
      <c r="C6062" s="101">
        <v>45737.574652777737</v>
      </c>
      <c r="D6062" s="92" t="s">
        <v>58</v>
      </c>
      <c r="E6062" s="86">
        <v>336</v>
      </c>
      <c r="F6062" s="92">
        <v>7.83</v>
      </c>
      <c r="G6062" s="92" t="s">
        <v>59</v>
      </c>
      <c r="H6062" s="102" t="s">
        <v>60</v>
      </c>
      <c r="I6062" s="92" t="s">
        <v>5964</v>
      </c>
    </row>
    <row r="6063" spans="2:9" x14ac:dyDescent="0.2">
      <c r="B6063" s="100">
        <v>45737</v>
      </c>
      <c r="C6063" s="101">
        <v>45737.574652777737</v>
      </c>
      <c r="D6063" s="92" t="s">
        <v>58</v>
      </c>
      <c r="E6063" s="86">
        <v>80</v>
      </c>
      <c r="F6063" s="92">
        <v>7.83</v>
      </c>
      <c r="G6063" s="92" t="s">
        <v>59</v>
      </c>
      <c r="H6063" s="102" t="s">
        <v>60</v>
      </c>
      <c r="I6063" s="92" t="s">
        <v>5965</v>
      </c>
    </row>
    <row r="6064" spans="2:9" x14ac:dyDescent="0.2">
      <c r="B6064" s="100">
        <v>45737</v>
      </c>
      <c r="C6064" s="101">
        <v>45737.574652777737</v>
      </c>
      <c r="D6064" s="92" t="s">
        <v>58</v>
      </c>
      <c r="E6064" s="86">
        <v>168</v>
      </c>
      <c r="F6064" s="92">
        <v>7.83</v>
      </c>
      <c r="G6064" s="92" t="s">
        <v>59</v>
      </c>
      <c r="H6064" s="102" t="s">
        <v>60</v>
      </c>
      <c r="I6064" s="92" t="s">
        <v>5966</v>
      </c>
    </row>
    <row r="6065" spans="2:9" x14ac:dyDescent="0.2">
      <c r="B6065" s="100">
        <v>45737</v>
      </c>
      <c r="C6065" s="101">
        <v>45737.574652777737</v>
      </c>
      <c r="D6065" s="92" t="s">
        <v>58</v>
      </c>
      <c r="E6065" s="86">
        <v>270</v>
      </c>
      <c r="F6065" s="92">
        <v>7.83</v>
      </c>
      <c r="G6065" s="92" t="s">
        <v>59</v>
      </c>
      <c r="H6065" s="102" t="s">
        <v>60</v>
      </c>
      <c r="I6065" s="92" t="s">
        <v>5967</v>
      </c>
    </row>
    <row r="6066" spans="2:9" x14ac:dyDescent="0.2">
      <c r="B6066" s="100">
        <v>45737</v>
      </c>
      <c r="C6066" s="101">
        <v>45737.574675925935</v>
      </c>
      <c r="D6066" s="92" t="s">
        <v>58</v>
      </c>
      <c r="E6066" s="86">
        <v>179</v>
      </c>
      <c r="F6066" s="92">
        <v>7.83</v>
      </c>
      <c r="G6066" s="92" t="s">
        <v>59</v>
      </c>
      <c r="H6066" s="102" t="s">
        <v>60</v>
      </c>
      <c r="I6066" s="92" t="s">
        <v>5968</v>
      </c>
    </row>
    <row r="6067" spans="2:9" x14ac:dyDescent="0.2">
      <c r="B6067" s="100">
        <v>45737</v>
      </c>
      <c r="C6067" s="101">
        <v>45737.583946759238</v>
      </c>
      <c r="D6067" s="92" t="s">
        <v>58</v>
      </c>
      <c r="E6067" s="86">
        <v>407</v>
      </c>
      <c r="F6067" s="92">
        <v>7.8419999999999996</v>
      </c>
      <c r="G6067" s="92" t="s">
        <v>59</v>
      </c>
      <c r="H6067" s="102" t="s">
        <v>60</v>
      </c>
      <c r="I6067" s="92" t="s">
        <v>5969</v>
      </c>
    </row>
    <row r="6068" spans="2:9" x14ac:dyDescent="0.2">
      <c r="B6068" s="100">
        <v>45737</v>
      </c>
      <c r="C6068" s="101">
        <v>45737.583958333336</v>
      </c>
      <c r="D6068" s="92" t="s">
        <v>58</v>
      </c>
      <c r="E6068" s="86">
        <v>141</v>
      </c>
      <c r="F6068" s="92">
        <v>7.8380000000000001</v>
      </c>
      <c r="G6068" s="92" t="s">
        <v>59</v>
      </c>
      <c r="H6068" s="102" t="s">
        <v>60</v>
      </c>
      <c r="I6068" s="92" t="s">
        <v>5970</v>
      </c>
    </row>
    <row r="6069" spans="2:9" x14ac:dyDescent="0.2">
      <c r="B6069" s="100">
        <v>45737</v>
      </c>
      <c r="C6069" s="101">
        <v>45737.585428240738</v>
      </c>
      <c r="D6069" s="92" t="s">
        <v>58</v>
      </c>
      <c r="E6069" s="86">
        <v>122</v>
      </c>
      <c r="F6069" s="92">
        <v>7.83</v>
      </c>
      <c r="G6069" s="92" t="s">
        <v>59</v>
      </c>
      <c r="H6069" s="102" t="s">
        <v>60</v>
      </c>
      <c r="I6069" s="92" t="s">
        <v>5971</v>
      </c>
    </row>
    <row r="6070" spans="2:9" x14ac:dyDescent="0.2">
      <c r="B6070" s="100">
        <v>45737</v>
      </c>
      <c r="C6070" s="101">
        <v>45737.586435185236</v>
      </c>
      <c r="D6070" s="92" t="s">
        <v>58</v>
      </c>
      <c r="E6070" s="86">
        <v>900</v>
      </c>
      <c r="F6070" s="92">
        <v>7.85</v>
      </c>
      <c r="G6070" s="92" t="s">
        <v>59</v>
      </c>
      <c r="H6070" s="102" t="s">
        <v>60</v>
      </c>
      <c r="I6070" s="92" t="s">
        <v>5972</v>
      </c>
    </row>
    <row r="6071" spans="2:9" x14ac:dyDescent="0.2">
      <c r="B6071" s="100">
        <v>45737</v>
      </c>
      <c r="C6071" s="101">
        <v>45737.586435185236</v>
      </c>
      <c r="D6071" s="92" t="s">
        <v>58</v>
      </c>
      <c r="E6071" s="86">
        <v>3</v>
      </c>
      <c r="F6071" s="92">
        <v>7.85</v>
      </c>
      <c r="G6071" s="92" t="s">
        <v>59</v>
      </c>
      <c r="H6071" s="102" t="s">
        <v>60</v>
      </c>
      <c r="I6071" s="92" t="s">
        <v>5973</v>
      </c>
    </row>
    <row r="6072" spans="2:9" x14ac:dyDescent="0.2">
      <c r="B6072" s="100">
        <v>45737</v>
      </c>
      <c r="C6072" s="101">
        <v>45737.587731481435</v>
      </c>
      <c r="D6072" s="92" t="s">
        <v>58</v>
      </c>
      <c r="E6072" s="86">
        <v>448</v>
      </c>
      <c r="F6072" s="92">
        <v>7.84</v>
      </c>
      <c r="G6072" s="92" t="s">
        <v>59</v>
      </c>
      <c r="H6072" s="102" t="s">
        <v>60</v>
      </c>
      <c r="I6072" s="92" t="s">
        <v>5974</v>
      </c>
    </row>
    <row r="6073" spans="2:9" x14ac:dyDescent="0.2">
      <c r="B6073" s="100">
        <v>45737</v>
      </c>
      <c r="C6073" s="101">
        <v>45737.587974537033</v>
      </c>
      <c r="D6073" s="92" t="s">
        <v>58</v>
      </c>
      <c r="E6073" s="86">
        <v>164</v>
      </c>
      <c r="F6073" s="92">
        <v>7.8419999999999996</v>
      </c>
      <c r="G6073" s="92" t="s">
        <v>59</v>
      </c>
      <c r="H6073" s="102" t="s">
        <v>60</v>
      </c>
      <c r="I6073" s="92" t="s">
        <v>5975</v>
      </c>
    </row>
    <row r="6074" spans="2:9" x14ac:dyDescent="0.2">
      <c r="B6074" s="100">
        <v>45737</v>
      </c>
      <c r="C6074" s="101">
        <v>45737.589814814834</v>
      </c>
      <c r="D6074" s="92" t="s">
        <v>58</v>
      </c>
      <c r="E6074" s="86">
        <v>303</v>
      </c>
      <c r="F6074" s="92">
        <v>7.8239999999999998</v>
      </c>
      <c r="G6074" s="92" t="s">
        <v>59</v>
      </c>
      <c r="H6074" s="102" t="s">
        <v>60</v>
      </c>
      <c r="I6074" s="92" t="s">
        <v>5976</v>
      </c>
    </row>
    <row r="6075" spans="2:9" x14ac:dyDescent="0.2">
      <c r="B6075" s="100">
        <v>45737</v>
      </c>
      <c r="C6075" s="101">
        <v>45737.590578703734</v>
      </c>
      <c r="D6075" s="92" t="s">
        <v>58</v>
      </c>
      <c r="E6075" s="86">
        <v>53</v>
      </c>
      <c r="F6075" s="92">
        <v>7.8159999999999998</v>
      </c>
      <c r="G6075" s="92" t="s">
        <v>59</v>
      </c>
      <c r="H6075" s="102" t="s">
        <v>60</v>
      </c>
      <c r="I6075" s="92" t="s">
        <v>5977</v>
      </c>
    </row>
    <row r="6076" spans="2:9" x14ac:dyDescent="0.2">
      <c r="B6076" s="100">
        <v>45737</v>
      </c>
      <c r="C6076" s="101">
        <v>45737.590578703734</v>
      </c>
      <c r="D6076" s="92" t="s">
        <v>58</v>
      </c>
      <c r="E6076" s="86">
        <v>187</v>
      </c>
      <c r="F6076" s="92">
        <v>7.8159999999999998</v>
      </c>
      <c r="G6076" s="92" t="s">
        <v>59</v>
      </c>
      <c r="H6076" s="102" t="s">
        <v>60</v>
      </c>
      <c r="I6076" s="92" t="s">
        <v>5978</v>
      </c>
    </row>
    <row r="6077" spans="2:9" x14ac:dyDescent="0.2">
      <c r="B6077" s="100">
        <v>45737</v>
      </c>
      <c r="C6077" s="101">
        <v>45737.590578703734</v>
      </c>
      <c r="D6077" s="92" t="s">
        <v>58</v>
      </c>
      <c r="E6077" s="86">
        <v>74</v>
      </c>
      <c r="F6077" s="92">
        <v>7.8159999999999998</v>
      </c>
      <c r="G6077" s="92" t="s">
        <v>59</v>
      </c>
      <c r="H6077" s="102" t="s">
        <v>60</v>
      </c>
      <c r="I6077" s="92" t="s">
        <v>5979</v>
      </c>
    </row>
    <row r="6078" spans="2:9" x14ac:dyDescent="0.2">
      <c r="B6078" s="100">
        <v>45737</v>
      </c>
      <c r="C6078" s="101">
        <v>45737.591099537036</v>
      </c>
      <c r="D6078" s="92" t="s">
        <v>58</v>
      </c>
      <c r="E6078" s="86">
        <v>197</v>
      </c>
      <c r="F6078" s="92">
        <v>7.8140000000000001</v>
      </c>
      <c r="G6078" s="92" t="s">
        <v>59</v>
      </c>
      <c r="H6078" s="102" t="s">
        <v>60</v>
      </c>
      <c r="I6078" s="92" t="s">
        <v>5980</v>
      </c>
    </row>
    <row r="6079" spans="2:9" x14ac:dyDescent="0.2">
      <c r="B6079" s="100">
        <v>45737</v>
      </c>
      <c r="C6079" s="101">
        <v>45737.591099537036</v>
      </c>
      <c r="D6079" s="92" t="s">
        <v>58</v>
      </c>
      <c r="E6079" s="86">
        <v>454</v>
      </c>
      <c r="F6079" s="92">
        <v>7.8140000000000001</v>
      </c>
      <c r="G6079" s="92" t="s">
        <v>59</v>
      </c>
      <c r="H6079" s="102" t="s">
        <v>60</v>
      </c>
      <c r="I6079" s="92" t="s">
        <v>5981</v>
      </c>
    </row>
    <row r="6080" spans="2:9" x14ac:dyDescent="0.2">
      <c r="B6080" s="100">
        <v>45737</v>
      </c>
      <c r="C6080" s="101">
        <v>45737.592881944438</v>
      </c>
      <c r="D6080" s="92" t="s">
        <v>58</v>
      </c>
      <c r="E6080" s="86">
        <v>916</v>
      </c>
      <c r="F6080" s="92">
        <v>7.8120000000000003</v>
      </c>
      <c r="G6080" s="92" t="s">
        <v>59</v>
      </c>
      <c r="H6080" s="102" t="s">
        <v>60</v>
      </c>
      <c r="I6080" s="92" t="s">
        <v>5982</v>
      </c>
    </row>
    <row r="6081" spans="2:9" x14ac:dyDescent="0.2">
      <c r="B6081" s="100">
        <v>45737</v>
      </c>
      <c r="C6081" s="101">
        <v>45737.594872685237</v>
      </c>
      <c r="D6081" s="92" t="s">
        <v>58</v>
      </c>
      <c r="E6081" s="86">
        <v>156</v>
      </c>
      <c r="F6081" s="92">
        <v>7.8040000000000003</v>
      </c>
      <c r="G6081" s="92" t="s">
        <v>59</v>
      </c>
      <c r="H6081" s="102" t="s">
        <v>60</v>
      </c>
      <c r="I6081" s="92" t="s">
        <v>5983</v>
      </c>
    </row>
    <row r="6082" spans="2:9" x14ac:dyDescent="0.2">
      <c r="B6082" s="100">
        <v>45737</v>
      </c>
      <c r="C6082" s="101">
        <v>45737.594872685237</v>
      </c>
      <c r="D6082" s="92" t="s">
        <v>58</v>
      </c>
      <c r="E6082" s="86">
        <v>11</v>
      </c>
      <c r="F6082" s="92">
        <v>7.8040000000000003</v>
      </c>
      <c r="G6082" s="92" t="s">
        <v>59</v>
      </c>
      <c r="H6082" s="102" t="s">
        <v>60</v>
      </c>
      <c r="I6082" s="92" t="s">
        <v>5984</v>
      </c>
    </row>
    <row r="6083" spans="2:9" x14ac:dyDescent="0.2">
      <c r="B6083" s="100">
        <v>45737</v>
      </c>
      <c r="C6083" s="101">
        <v>45737.595011574034</v>
      </c>
      <c r="D6083" s="92" t="s">
        <v>58</v>
      </c>
      <c r="E6083" s="86">
        <v>373</v>
      </c>
      <c r="F6083" s="92">
        <v>7.8040000000000003</v>
      </c>
      <c r="G6083" s="92" t="s">
        <v>59</v>
      </c>
      <c r="H6083" s="102" t="s">
        <v>60</v>
      </c>
      <c r="I6083" s="92" t="s">
        <v>5985</v>
      </c>
    </row>
    <row r="6084" spans="2:9" x14ac:dyDescent="0.2">
      <c r="B6084" s="100">
        <v>45737</v>
      </c>
      <c r="C6084" s="101">
        <v>45737.597372685239</v>
      </c>
      <c r="D6084" s="92" t="s">
        <v>58</v>
      </c>
      <c r="E6084" s="86">
        <v>199</v>
      </c>
      <c r="F6084" s="92">
        <v>7.8019999999999996</v>
      </c>
      <c r="G6084" s="92" t="s">
        <v>59</v>
      </c>
      <c r="H6084" s="102" t="s">
        <v>60</v>
      </c>
      <c r="I6084" s="92" t="s">
        <v>5986</v>
      </c>
    </row>
    <row r="6085" spans="2:9" x14ac:dyDescent="0.2">
      <c r="B6085" s="100">
        <v>45737</v>
      </c>
      <c r="C6085" s="101">
        <v>45737.628078703732</v>
      </c>
      <c r="D6085" s="92" t="s">
        <v>58</v>
      </c>
      <c r="E6085" s="86">
        <v>859</v>
      </c>
      <c r="F6085" s="92">
        <v>7.774</v>
      </c>
      <c r="G6085" s="92" t="s">
        <v>59</v>
      </c>
      <c r="H6085" s="102" t="s">
        <v>60</v>
      </c>
      <c r="I6085" s="92" t="s">
        <v>5987</v>
      </c>
    </row>
    <row r="6086" spans="2:9" x14ac:dyDescent="0.2">
      <c r="B6086" s="100">
        <v>45737</v>
      </c>
      <c r="C6086" s="101">
        <v>45737.631689814836</v>
      </c>
      <c r="D6086" s="92" t="s">
        <v>58</v>
      </c>
      <c r="E6086" s="86">
        <v>185</v>
      </c>
      <c r="F6086" s="92">
        <v>7.758</v>
      </c>
      <c r="G6086" s="92" t="s">
        <v>59</v>
      </c>
      <c r="H6086" s="102" t="s">
        <v>60</v>
      </c>
      <c r="I6086" s="92" t="s">
        <v>5988</v>
      </c>
    </row>
    <row r="6087" spans="2:9" x14ac:dyDescent="0.2">
      <c r="B6087" s="100">
        <v>45737</v>
      </c>
      <c r="C6087" s="101">
        <v>45737.631817129637</v>
      </c>
      <c r="D6087" s="92" t="s">
        <v>58</v>
      </c>
      <c r="E6087" s="86">
        <v>294</v>
      </c>
      <c r="F6087" s="92">
        <v>7.7539999999999996</v>
      </c>
      <c r="G6087" s="92" t="s">
        <v>59</v>
      </c>
      <c r="H6087" s="102" t="s">
        <v>60</v>
      </c>
      <c r="I6087" s="92" t="s">
        <v>5989</v>
      </c>
    </row>
    <row r="6088" spans="2:9" x14ac:dyDescent="0.2">
      <c r="B6088" s="100">
        <v>45737</v>
      </c>
      <c r="C6088" s="101">
        <v>45737.632696759232</v>
      </c>
      <c r="D6088" s="92" t="s">
        <v>58</v>
      </c>
      <c r="E6088" s="86">
        <v>1129</v>
      </c>
      <c r="F6088" s="92">
        <v>7.75</v>
      </c>
      <c r="G6088" s="92" t="s">
        <v>59</v>
      </c>
      <c r="H6088" s="102" t="s">
        <v>60</v>
      </c>
      <c r="I6088" s="92" t="s">
        <v>5990</v>
      </c>
    </row>
    <row r="6089" spans="2:9" x14ac:dyDescent="0.2">
      <c r="B6089" s="100">
        <v>45737</v>
      </c>
      <c r="C6089" s="101">
        <v>45737.634571759234</v>
      </c>
      <c r="D6089" s="92" t="s">
        <v>58</v>
      </c>
      <c r="E6089" s="86">
        <v>1324</v>
      </c>
      <c r="F6089" s="92">
        <v>7.7519999999999998</v>
      </c>
      <c r="G6089" s="92" t="s">
        <v>59</v>
      </c>
      <c r="H6089" s="102" t="s">
        <v>60</v>
      </c>
      <c r="I6089" s="92" t="s">
        <v>5991</v>
      </c>
    </row>
    <row r="6090" spans="2:9" x14ac:dyDescent="0.2">
      <c r="B6090" s="100">
        <v>45737</v>
      </c>
      <c r="C6090" s="101">
        <v>45737.634606481435</v>
      </c>
      <c r="D6090" s="92" t="s">
        <v>58</v>
      </c>
      <c r="E6090" s="86">
        <v>186</v>
      </c>
      <c r="F6090" s="92">
        <v>7.7519999999999998</v>
      </c>
      <c r="G6090" s="92" t="s">
        <v>59</v>
      </c>
      <c r="H6090" s="102" t="s">
        <v>60</v>
      </c>
      <c r="I6090" s="92" t="s">
        <v>5992</v>
      </c>
    </row>
    <row r="6091" spans="2:9" x14ac:dyDescent="0.2">
      <c r="B6091" s="100">
        <v>45737</v>
      </c>
      <c r="C6091" s="101">
        <v>45737.636655092632</v>
      </c>
      <c r="D6091" s="92" t="s">
        <v>58</v>
      </c>
      <c r="E6091" s="86">
        <v>1131</v>
      </c>
      <c r="F6091" s="92">
        <v>7.7720000000000002</v>
      </c>
      <c r="G6091" s="92" t="s">
        <v>59</v>
      </c>
      <c r="H6091" s="102" t="s">
        <v>60</v>
      </c>
      <c r="I6091" s="92" t="s">
        <v>5993</v>
      </c>
    </row>
    <row r="6092" spans="2:9" x14ac:dyDescent="0.2">
      <c r="B6092" s="100">
        <v>45737</v>
      </c>
      <c r="C6092" s="101">
        <v>45737.658125000038</v>
      </c>
      <c r="D6092" s="92" t="s">
        <v>58</v>
      </c>
      <c r="E6092" s="86">
        <v>1254</v>
      </c>
      <c r="F6092" s="92">
        <v>7.7560000000000002</v>
      </c>
      <c r="G6092" s="92" t="s">
        <v>59</v>
      </c>
      <c r="H6092" s="102" t="s">
        <v>60</v>
      </c>
      <c r="I6092" s="92" t="s">
        <v>5994</v>
      </c>
    </row>
    <row r="6093" spans="2:9" x14ac:dyDescent="0.2">
      <c r="B6093" s="100">
        <v>45737</v>
      </c>
      <c r="C6093" s="101">
        <v>45737.658657407439</v>
      </c>
      <c r="D6093" s="92" t="s">
        <v>58</v>
      </c>
      <c r="E6093" s="86">
        <v>77</v>
      </c>
      <c r="F6093" s="92">
        <v>7.7480000000000002</v>
      </c>
      <c r="G6093" s="92" t="s">
        <v>59</v>
      </c>
      <c r="H6093" s="102" t="s">
        <v>60</v>
      </c>
      <c r="I6093" s="92" t="s">
        <v>5995</v>
      </c>
    </row>
    <row r="6094" spans="2:9" x14ac:dyDescent="0.2">
      <c r="B6094" s="100">
        <v>45737</v>
      </c>
      <c r="C6094" s="101">
        <v>45737.658657407439</v>
      </c>
      <c r="D6094" s="92" t="s">
        <v>58</v>
      </c>
      <c r="E6094" s="86">
        <v>156</v>
      </c>
      <c r="F6094" s="92">
        <v>7.7480000000000002</v>
      </c>
      <c r="G6094" s="92" t="s">
        <v>59</v>
      </c>
      <c r="H6094" s="102" t="s">
        <v>60</v>
      </c>
      <c r="I6094" s="92" t="s">
        <v>5996</v>
      </c>
    </row>
    <row r="6095" spans="2:9" x14ac:dyDescent="0.2">
      <c r="B6095" s="100">
        <v>45737</v>
      </c>
      <c r="C6095" s="101">
        <v>45737.661979166638</v>
      </c>
      <c r="D6095" s="92" t="s">
        <v>58</v>
      </c>
      <c r="E6095" s="86">
        <v>112</v>
      </c>
      <c r="F6095" s="92">
        <v>7.7480000000000002</v>
      </c>
      <c r="G6095" s="92" t="s">
        <v>59</v>
      </c>
      <c r="H6095" s="102" t="s">
        <v>60</v>
      </c>
      <c r="I6095" s="92" t="s">
        <v>5997</v>
      </c>
    </row>
    <row r="6096" spans="2:9" x14ac:dyDescent="0.2">
      <c r="B6096" s="100">
        <v>45737</v>
      </c>
      <c r="C6096" s="101">
        <v>45737.661979166638</v>
      </c>
      <c r="D6096" s="92" t="s">
        <v>58</v>
      </c>
      <c r="E6096" s="86">
        <v>380</v>
      </c>
      <c r="F6096" s="92">
        <v>7.7480000000000002</v>
      </c>
      <c r="G6096" s="92" t="s">
        <v>59</v>
      </c>
      <c r="H6096" s="102" t="s">
        <v>60</v>
      </c>
      <c r="I6096" s="92" t="s">
        <v>5998</v>
      </c>
    </row>
    <row r="6097" spans="2:9" x14ac:dyDescent="0.2">
      <c r="B6097" s="100">
        <v>45737</v>
      </c>
      <c r="C6097" s="101">
        <v>45737.661979166638</v>
      </c>
      <c r="D6097" s="92" t="s">
        <v>58</v>
      </c>
      <c r="E6097" s="86">
        <v>1043</v>
      </c>
      <c r="F6097" s="92">
        <v>7.7480000000000002</v>
      </c>
      <c r="G6097" s="92" t="s">
        <v>59</v>
      </c>
      <c r="H6097" s="102" t="s">
        <v>60</v>
      </c>
      <c r="I6097" s="92" t="s">
        <v>5999</v>
      </c>
    </row>
    <row r="6098" spans="2:9" x14ac:dyDescent="0.2">
      <c r="B6098" s="100">
        <v>45737</v>
      </c>
      <c r="C6098" s="101">
        <v>45737.661979166638</v>
      </c>
      <c r="D6098" s="92" t="s">
        <v>58</v>
      </c>
      <c r="E6098" s="86">
        <v>193</v>
      </c>
      <c r="F6098" s="92">
        <v>7.74</v>
      </c>
      <c r="G6098" s="92" t="s">
        <v>59</v>
      </c>
      <c r="H6098" s="102" t="s">
        <v>60</v>
      </c>
      <c r="I6098" s="92" t="s">
        <v>6000</v>
      </c>
    </row>
    <row r="6099" spans="2:9" x14ac:dyDescent="0.2">
      <c r="B6099" s="100">
        <v>45737</v>
      </c>
      <c r="C6099" s="101">
        <v>45737.661979166638</v>
      </c>
      <c r="D6099" s="92" t="s">
        <v>58</v>
      </c>
      <c r="E6099" s="86">
        <v>1420</v>
      </c>
      <c r="F6099" s="92">
        <v>7.74</v>
      </c>
      <c r="G6099" s="92" t="s">
        <v>59</v>
      </c>
      <c r="H6099" s="102" t="s">
        <v>60</v>
      </c>
      <c r="I6099" s="92" t="s">
        <v>6001</v>
      </c>
    </row>
    <row r="6100" spans="2:9" x14ac:dyDescent="0.2">
      <c r="B6100" s="100">
        <v>45737</v>
      </c>
      <c r="C6100" s="101">
        <v>45737.664456018538</v>
      </c>
      <c r="D6100" s="92" t="s">
        <v>58</v>
      </c>
      <c r="E6100" s="86">
        <v>32</v>
      </c>
      <c r="F6100" s="92">
        <v>7.7279999999999998</v>
      </c>
      <c r="G6100" s="92" t="s">
        <v>59</v>
      </c>
      <c r="H6100" s="102" t="s">
        <v>60</v>
      </c>
      <c r="I6100" s="92" t="s">
        <v>6002</v>
      </c>
    </row>
    <row r="6101" spans="2:9" x14ac:dyDescent="0.2">
      <c r="B6101" s="100">
        <v>45740</v>
      </c>
      <c r="C6101" s="101">
        <v>45740.334895833337</v>
      </c>
      <c r="D6101" s="92" t="s">
        <v>58</v>
      </c>
      <c r="E6101" s="86">
        <v>322</v>
      </c>
      <c r="F6101" s="92">
        <v>7.8540000000000001</v>
      </c>
      <c r="G6101" s="92" t="s">
        <v>59</v>
      </c>
      <c r="H6101" s="102" t="s">
        <v>60</v>
      </c>
      <c r="I6101" s="92" t="s">
        <v>6003</v>
      </c>
    </row>
    <row r="6102" spans="2:9" x14ac:dyDescent="0.2">
      <c r="B6102" s="100">
        <v>45740</v>
      </c>
      <c r="C6102" s="101">
        <v>45740.335196759239</v>
      </c>
      <c r="D6102" s="92" t="s">
        <v>58</v>
      </c>
      <c r="E6102" s="86">
        <v>421</v>
      </c>
      <c r="F6102" s="92">
        <v>7.8579999999999997</v>
      </c>
      <c r="G6102" s="92" t="s">
        <v>59</v>
      </c>
      <c r="H6102" s="102" t="s">
        <v>60</v>
      </c>
      <c r="I6102" s="92" t="s">
        <v>6004</v>
      </c>
    </row>
    <row r="6103" spans="2:9" x14ac:dyDescent="0.2">
      <c r="B6103" s="100">
        <v>45740</v>
      </c>
      <c r="C6103" s="101">
        <v>45740.335196759239</v>
      </c>
      <c r="D6103" s="92" t="s">
        <v>58</v>
      </c>
      <c r="E6103" s="86">
        <v>156</v>
      </c>
      <c r="F6103" s="92">
        <v>7.8579999999999997</v>
      </c>
      <c r="G6103" s="92" t="s">
        <v>59</v>
      </c>
      <c r="H6103" s="102" t="s">
        <v>60</v>
      </c>
      <c r="I6103" s="92" t="s">
        <v>6005</v>
      </c>
    </row>
    <row r="6104" spans="2:9" x14ac:dyDescent="0.2">
      <c r="B6104" s="100">
        <v>45740</v>
      </c>
      <c r="C6104" s="101">
        <v>45740.335231481433</v>
      </c>
      <c r="D6104" s="92" t="s">
        <v>58</v>
      </c>
      <c r="E6104" s="86">
        <v>212</v>
      </c>
      <c r="F6104" s="92">
        <v>7.85</v>
      </c>
      <c r="G6104" s="92" t="s">
        <v>59</v>
      </c>
      <c r="H6104" s="102" t="s">
        <v>60</v>
      </c>
      <c r="I6104" s="92" t="s">
        <v>6006</v>
      </c>
    </row>
    <row r="6105" spans="2:9" x14ac:dyDescent="0.2">
      <c r="B6105" s="100">
        <v>45740</v>
      </c>
      <c r="C6105" s="101">
        <v>45740.336145833338</v>
      </c>
      <c r="D6105" s="92" t="s">
        <v>58</v>
      </c>
      <c r="E6105" s="86">
        <v>608</v>
      </c>
      <c r="F6105" s="92">
        <v>7.9</v>
      </c>
      <c r="G6105" s="92" t="s">
        <v>59</v>
      </c>
      <c r="H6105" s="102" t="s">
        <v>60</v>
      </c>
      <c r="I6105" s="92" t="s">
        <v>6007</v>
      </c>
    </row>
    <row r="6106" spans="2:9" x14ac:dyDescent="0.2">
      <c r="B6106" s="100">
        <v>45740</v>
      </c>
      <c r="C6106" s="101">
        <v>45740.336307870333</v>
      </c>
      <c r="D6106" s="92" t="s">
        <v>58</v>
      </c>
      <c r="E6106" s="86">
        <v>421</v>
      </c>
      <c r="F6106" s="92">
        <v>7.88</v>
      </c>
      <c r="G6106" s="92" t="s">
        <v>59</v>
      </c>
      <c r="H6106" s="102" t="s">
        <v>60</v>
      </c>
      <c r="I6106" s="92" t="s">
        <v>6008</v>
      </c>
    </row>
    <row r="6107" spans="2:9" x14ac:dyDescent="0.2">
      <c r="B6107" s="100">
        <v>45740</v>
      </c>
      <c r="C6107" s="101">
        <v>45740.336921296337</v>
      </c>
      <c r="D6107" s="92" t="s">
        <v>58</v>
      </c>
      <c r="E6107" s="86">
        <v>144</v>
      </c>
      <c r="F6107" s="92">
        <v>7.8719999999999999</v>
      </c>
      <c r="G6107" s="92" t="s">
        <v>59</v>
      </c>
      <c r="H6107" s="102" t="s">
        <v>60</v>
      </c>
      <c r="I6107" s="92" t="s">
        <v>6009</v>
      </c>
    </row>
    <row r="6108" spans="2:9" x14ac:dyDescent="0.2">
      <c r="B6108" s="100">
        <v>45740</v>
      </c>
      <c r="C6108" s="101">
        <v>45740.337835648133</v>
      </c>
      <c r="D6108" s="92" t="s">
        <v>58</v>
      </c>
      <c r="E6108" s="86">
        <v>134</v>
      </c>
      <c r="F6108" s="92">
        <v>7.8819999999999997</v>
      </c>
      <c r="G6108" s="92" t="s">
        <v>59</v>
      </c>
      <c r="H6108" s="102" t="s">
        <v>60</v>
      </c>
      <c r="I6108" s="92" t="s">
        <v>6010</v>
      </c>
    </row>
    <row r="6109" spans="2:9" x14ac:dyDescent="0.2">
      <c r="B6109" s="100">
        <v>45740</v>
      </c>
      <c r="C6109" s="101">
        <v>45740.338090277735</v>
      </c>
      <c r="D6109" s="92" t="s">
        <v>58</v>
      </c>
      <c r="E6109" s="86">
        <v>177</v>
      </c>
      <c r="F6109" s="92">
        <v>7.8840000000000003</v>
      </c>
      <c r="G6109" s="92" t="s">
        <v>59</v>
      </c>
      <c r="H6109" s="102" t="s">
        <v>60</v>
      </c>
      <c r="I6109" s="92" t="s">
        <v>6011</v>
      </c>
    </row>
    <row r="6110" spans="2:9" x14ac:dyDescent="0.2">
      <c r="B6110" s="100">
        <v>45740</v>
      </c>
      <c r="C6110" s="101">
        <v>45740.338981481436</v>
      </c>
      <c r="D6110" s="92" t="s">
        <v>58</v>
      </c>
      <c r="E6110" s="86">
        <v>197</v>
      </c>
      <c r="F6110" s="92">
        <v>7.8559999999999999</v>
      </c>
      <c r="G6110" s="92" t="s">
        <v>59</v>
      </c>
      <c r="H6110" s="102" t="s">
        <v>60</v>
      </c>
      <c r="I6110" s="92" t="s">
        <v>6012</v>
      </c>
    </row>
    <row r="6111" spans="2:9" x14ac:dyDescent="0.2">
      <c r="B6111" s="100">
        <v>45740</v>
      </c>
      <c r="C6111" s="101">
        <v>45740.342881944438</v>
      </c>
      <c r="D6111" s="92" t="s">
        <v>58</v>
      </c>
      <c r="E6111" s="86">
        <v>305</v>
      </c>
      <c r="F6111" s="92">
        <v>7.85</v>
      </c>
      <c r="G6111" s="92" t="s">
        <v>59</v>
      </c>
      <c r="H6111" s="102" t="s">
        <v>60</v>
      </c>
      <c r="I6111" s="92" t="s">
        <v>6013</v>
      </c>
    </row>
    <row r="6112" spans="2:9" x14ac:dyDescent="0.2">
      <c r="B6112" s="100">
        <v>45740</v>
      </c>
      <c r="C6112" s="101">
        <v>45740.343402777733</v>
      </c>
      <c r="D6112" s="92" t="s">
        <v>58</v>
      </c>
      <c r="E6112" s="86">
        <v>576</v>
      </c>
      <c r="F6112" s="92">
        <v>7.8639999999999999</v>
      </c>
      <c r="G6112" s="92" t="s">
        <v>59</v>
      </c>
      <c r="H6112" s="102" t="s">
        <v>60</v>
      </c>
      <c r="I6112" s="92" t="s">
        <v>6014</v>
      </c>
    </row>
    <row r="6113" spans="2:9" x14ac:dyDescent="0.2">
      <c r="B6113" s="100">
        <v>45740</v>
      </c>
      <c r="C6113" s="101">
        <v>45740.343923611137</v>
      </c>
      <c r="D6113" s="92" t="s">
        <v>58</v>
      </c>
      <c r="E6113" s="86">
        <v>171</v>
      </c>
      <c r="F6113" s="92">
        <v>7.8479999999999999</v>
      </c>
      <c r="G6113" s="92" t="s">
        <v>59</v>
      </c>
      <c r="H6113" s="102" t="s">
        <v>60</v>
      </c>
      <c r="I6113" s="92" t="s">
        <v>6015</v>
      </c>
    </row>
    <row r="6114" spans="2:9" x14ac:dyDescent="0.2">
      <c r="B6114" s="100">
        <v>45740</v>
      </c>
      <c r="C6114" s="101">
        <v>45740.348703703734</v>
      </c>
      <c r="D6114" s="92" t="s">
        <v>58</v>
      </c>
      <c r="E6114" s="86">
        <v>267</v>
      </c>
      <c r="F6114" s="92">
        <v>7.8440000000000003</v>
      </c>
      <c r="G6114" s="92" t="s">
        <v>59</v>
      </c>
      <c r="H6114" s="102" t="s">
        <v>60</v>
      </c>
      <c r="I6114" s="92" t="s">
        <v>6016</v>
      </c>
    </row>
    <row r="6115" spans="2:9" x14ac:dyDescent="0.2">
      <c r="B6115" s="100">
        <v>45740</v>
      </c>
      <c r="C6115" s="101">
        <v>45740.349664351837</v>
      </c>
      <c r="D6115" s="92" t="s">
        <v>58</v>
      </c>
      <c r="E6115" s="86">
        <v>158</v>
      </c>
      <c r="F6115" s="92">
        <v>7.85</v>
      </c>
      <c r="G6115" s="92" t="s">
        <v>59</v>
      </c>
      <c r="H6115" s="102" t="s">
        <v>60</v>
      </c>
      <c r="I6115" s="92" t="s">
        <v>6017</v>
      </c>
    </row>
    <row r="6116" spans="2:9" x14ac:dyDescent="0.2">
      <c r="B6116" s="100">
        <v>45740</v>
      </c>
      <c r="C6116" s="101">
        <v>45740.354224537034</v>
      </c>
      <c r="D6116" s="92" t="s">
        <v>58</v>
      </c>
      <c r="E6116" s="86">
        <v>230</v>
      </c>
      <c r="F6116" s="92">
        <v>7.82</v>
      </c>
      <c r="G6116" s="92" t="s">
        <v>59</v>
      </c>
      <c r="H6116" s="102" t="s">
        <v>60</v>
      </c>
      <c r="I6116" s="92" t="s">
        <v>6018</v>
      </c>
    </row>
    <row r="6117" spans="2:9" x14ac:dyDescent="0.2">
      <c r="B6117" s="100">
        <v>45740</v>
      </c>
      <c r="C6117" s="101">
        <v>45740.354375000039</v>
      </c>
      <c r="D6117" s="92" t="s">
        <v>58</v>
      </c>
      <c r="E6117" s="86">
        <v>130</v>
      </c>
      <c r="F6117" s="92">
        <v>7.81</v>
      </c>
      <c r="G6117" s="92" t="s">
        <v>59</v>
      </c>
      <c r="H6117" s="102" t="s">
        <v>60</v>
      </c>
      <c r="I6117" s="92" t="s">
        <v>6019</v>
      </c>
    </row>
    <row r="6118" spans="2:9" x14ac:dyDescent="0.2">
      <c r="B6118" s="100">
        <v>45740</v>
      </c>
      <c r="C6118" s="101">
        <v>45740.354467592639</v>
      </c>
      <c r="D6118" s="92" t="s">
        <v>58</v>
      </c>
      <c r="E6118" s="86">
        <v>561</v>
      </c>
      <c r="F6118" s="92">
        <v>7.798</v>
      </c>
      <c r="G6118" s="92" t="s">
        <v>59</v>
      </c>
      <c r="H6118" s="102" t="s">
        <v>60</v>
      </c>
      <c r="I6118" s="92" t="s">
        <v>6020</v>
      </c>
    </row>
    <row r="6119" spans="2:9" x14ac:dyDescent="0.2">
      <c r="B6119" s="100">
        <v>45740</v>
      </c>
      <c r="C6119" s="101">
        <v>45740.354513888939</v>
      </c>
      <c r="D6119" s="92" t="s">
        <v>58</v>
      </c>
      <c r="E6119" s="86">
        <v>130</v>
      </c>
      <c r="F6119" s="92">
        <v>7.7919999999999998</v>
      </c>
      <c r="G6119" s="92" t="s">
        <v>59</v>
      </c>
      <c r="H6119" s="102" t="s">
        <v>60</v>
      </c>
      <c r="I6119" s="92" t="s">
        <v>6021</v>
      </c>
    </row>
    <row r="6120" spans="2:9" x14ac:dyDescent="0.2">
      <c r="B6120" s="100">
        <v>45740</v>
      </c>
      <c r="C6120" s="101">
        <v>45740.356817129636</v>
      </c>
      <c r="D6120" s="92" t="s">
        <v>58</v>
      </c>
      <c r="E6120" s="86">
        <v>100</v>
      </c>
      <c r="F6120" s="92">
        <v>7.8</v>
      </c>
      <c r="G6120" s="92" t="s">
        <v>59</v>
      </c>
      <c r="H6120" s="102" t="s">
        <v>60</v>
      </c>
      <c r="I6120" s="92" t="s">
        <v>6022</v>
      </c>
    </row>
    <row r="6121" spans="2:9" x14ac:dyDescent="0.2">
      <c r="B6121" s="100">
        <v>45740</v>
      </c>
      <c r="C6121" s="101">
        <v>45740.375115740739</v>
      </c>
      <c r="D6121" s="92" t="s">
        <v>58</v>
      </c>
      <c r="E6121" s="86">
        <v>115</v>
      </c>
      <c r="F6121" s="92">
        <v>7.774</v>
      </c>
      <c r="G6121" s="92" t="s">
        <v>59</v>
      </c>
      <c r="H6121" s="102" t="s">
        <v>60</v>
      </c>
      <c r="I6121" s="92" t="s">
        <v>6023</v>
      </c>
    </row>
    <row r="6122" spans="2:9" x14ac:dyDescent="0.2">
      <c r="B6122" s="100">
        <v>45740</v>
      </c>
      <c r="C6122" s="101">
        <v>45740.375115740739</v>
      </c>
      <c r="D6122" s="92" t="s">
        <v>58</v>
      </c>
      <c r="E6122" s="86">
        <v>319</v>
      </c>
      <c r="F6122" s="92">
        <v>7.774</v>
      </c>
      <c r="G6122" s="92" t="s">
        <v>59</v>
      </c>
      <c r="H6122" s="102" t="s">
        <v>60</v>
      </c>
      <c r="I6122" s="92" t="s">
        <v>6024</v>
      </c>
    </row>
    <row r="6123" spans="2:9" x14ac:dyDescent="0.2">
      <c r="B6123" s="100">
        <v>45740</v>
      </c>
      <c r="C6123" s="101">
        <v>45740.376643518539</v>
      </c>
      <c r="D6123" s="92" t="s">
        <v>58</v>
      </c>
      <c r="E6123" s="86">
        <v>130</v>
      </c>
      <c r="F6123" s="92">
        <v>7.76</v>
      </c>
      <c r="G6123" s="92" t="s">
        <v>59</v>
      </c>
      <c r="H6123" s="102" t="s">
        <v>60</v>
      </c>
      <c r="I6123" s="92" t="s">
        <v>6025</v>
      </c>
    </row>
    <row r="6124" spans="2:9" x14ac:dyDescent="0.2">
      <c r="B6124" s="100">
        <v>45740</v>
      </c>
      <c r="C6124" s="101">
        <v>45740.377777777736</v>
      </c>
      <c r="D6124" s="92" t="s">
        <v>58</v>
      </c>
      <c r="E6124" s="86">
        <v>150</v>
      </c>
      <c r="F6124" s="92">
        <v>7.7539999999999996</v>
      </c>
      <c r="G6124" s="92" t="s">
        <v>59</v>
      </c>
      <c r="H6124" s="102" t="s">
        <v>60</v>
      </c>
      <c r="I6124" s="92" t="s">
        <v>6026</v>
      </c>
    </row>
    <row r="6125" spans="2:9" x14ac:dyDescent="0.2">
      <c r="B6125" s="100">
        <v>45740</v>
      </c>
      <c r="C6125" s="101">
        <v>45740.377893518533</v>
      </c>
      <c r="D6125" s="92" t="s">
        <v>58</v>
      </c>
      <c r="E6125" s="86">
        <v>589</v>
      </c>
      <c r="F6125" s="92">
        <v>7.7480000000000002</v>
      </c>
      <c r="G6125" s="92" t="s">
        <v>59</v>
      </c>
      <c r="H6125" s="102" t="s">
        <v>60</v>
      </c>
      <c r="I6125" s="92" t="s">
        <v>6027</v>
      </c>
    </row>
    <row r="6126" spans="2:9" x14ac:dyDescent="0.2">
      <c r="B6126" s="100">
        <v>45740</v>
      </c>
      <c r="C6126" s="101">
        <v>45740.378865740735</v>
      </c>
      <c r="D6126" s="92" t="s">
        <v>58</v>
      </c>
      <c r="E6126" s="86">
        <v>290</v>
      </c>
      <c r="F6126" s="92">
        <v>7.758</v>
      </c>
      <c r="G6126" s="92" t="s">
        <v>59</v>
      </c>
      <c r="H6126" s="102" t="s">
        <v>60</v>
      </c>
      <c r="I6126" s="92" t="s">
        <v>6028</v>
      </c>
    </row>
    <row r="6127" spans="2:9" x14ac:dyDescent="0.2">
      <c r="B6127" s="100">
        <v>45740</v>
      </c>
      <c r="C6127" s="101">
        <v>45740.379108796333</v>
      </c>
      <c r="D6127" s="92" t="s">
        <v>58</v>
      </c>
      <c r="E6127" s="86">
        <v>130</v>
      </c>
      <c r="F6127" s="92">
        <v>7.7560000000000002</v>
      </c>
      <c r="G6127" s="92" t="s">
        <v>59</v>
      </c>
      <c r="H6127" s="102" t="s">
        <v>60</v>
      </c>
      <c r="I6127" s="92" t="s">
        <v>6029</v>
      </c>
    </row>
    <row r="6128" spans="2:9" x14ac:dyDescent="0.2">
      <c r="B6128" s="100">
        <v>45740</v>
      </c>
      <c r="C6128" s="101">
        <v>45740.380775462938</v>
      </c>
      <c r="D6128" s="92" t="s">
        <v>58</v>
      </c>
      <c r="E6128" s="86">
        <v>154</v>
      </c>
      <c r="F6128" s="92">
        <v>7.7519999999999998</v>
      </c>
      <c r="G6128" s="92" t="s">
        <v>59</v>
      </c>
      <c r="H6128" s="102" t="s">
        <v>60</v>
      </c>
      <c r="I6128" s="92" t="s">
        <v>6030</v>
      </c>
    </row>
    <row r="6129" spans="2:9" x14ac:dyDescent="0.2">
      <c r="B6129" s="100">
        <v>45740</v>
      </c>
      <c r="C6129" s="101">
        <v>45740.384791666635</v>
      </c>
      <c r="D6129" s="92" t="s">
        <v>58</v>
      </c>
      <c r="E6129" s="86">
        <v>156</v>
      </c>
      <c r="F6129" s="92">
        <v>7.7140000000000004</v>
      </c>
      <c r="G6129" s="92" t="s">
        <v>59</v>
      </c>
      <c r="H6129" s="102" t="s">
        <v>60</v>
      </c>
      <c r="I6129" s="92" t="s">
        <v>6031</v>
      </c>
    </row>
    <row r="6130" spans="2:9" x14ac:dyDescent="0.2">
      <c r="B6130" s="100">
        <v>45740</v>
      </c>
      <c r="C6130" s="101">
        <v>45740.384791666635</v>
      </c>
      <c r="D6130" s="92" t="s">
        <v>58</v>
      </c>
      <c r="E6130" s="86">
        <v>49</v>
      </c>
      <c r="F6130" s="92">
        <v>7.7140000000000004</v>
      </c>
      <c r="G6130" s="92" t="s">
        <v>59</v>
      </c>
      <c r="H6130" s="102" t="s">
        <v>60</v>
      </c>
      <c r="I6130" s="92" t="s">
        <v>6032</v>
      </c>
    </row>
    <row r="6131" spans="2:9" x14ac:dyDescent="0.2">
      <c r="B6131" s="100">
        <v>45740</v>
      </c>
      <c r="C6131" s="101">
        <v>45740.384791666635</v>
      </c>
      <c r="D6131" s="92" t="s">
        <v>58</v>
      </c>
      <c r="E6131" s="86">
        <v>274</v>
      </c>
      <c r="F6131" s="92">
        <v>7.7140000000000004</v>
      </c>
      <c r="G6131" s="92" t="s">
        <v>59</v>
      </c>
      <c r="H6131" s="102" t="s">
        <v>60</v>
      </c>
      <c r="I6131" s="92" t="s">
        <v>6033</v>
      </c>
    </row>
    <row r="6132" spans="2:9" x14ac:dyDescent="0.2">
      <c r="B6132" s="100">
        <v>45740</v>
      </c>
      <c r="C6132" s="101">
        <v>45740.385949074036</v>
      </c>
      <c r="D6132" s="92" t="s">
        <v>58</v>
      </c>
      <c r="E6132" s="86">
        <v>49</v>
      </c>
      <c r="F6132" s="92">
        <v>7.718</v>
      </c>
      <c r="G6132" s="92" t="s">
        <v>59</v>
      </c>
      <c r="H6132" s="102" t="s">
        <v>60</v>
      </c>
      <c r="I6132" s="92" t="s">
        <v>6034</v>
      </c>
    </row>
    <row r="6133" spans="2:9" x14ac:dyDescent="0.2">
      <c r="B6133" s="100">
        <v>45740</v>
      </c>
      <c r="C6133" s="101">
        <v>45740.385949074036</v>
      </c>
      <c r="D6133" s="92" t="s">
        <v>58</v>
      </c>
      <c r="E6133" s="86">
        <v>426</v>
      </c>
      <c r="F6133" s="92">
        <v>7.718</v>
      </c>
      <c r="G6133" s="92" t="s">
        <v>59</v>
      </c>
      <c r="H6133" s="102" t="s">
        <v>60</v>
      </c>
      <c r="I6133" s="92" t="s">
        <v>6035</v>
      </c>
    </row>
    <row r="6134" spans="2:9" x14ac:dyDescent="0.2">
      <c r="B6134" s="100">
        <v>45740</v>
      </c>
      <c r="C6134" s="101">
        <v>45740.386226851835</v>
      </c>
      <c r="D6134" s="92" t="s">
        <v>58</v>
      </c>
      <c r="E6134" s="86">
        <v>300</v>
      </c>
      <c r="F6134" s="92">
        <v>7.71</v>
      </c>
      <c r="G6134" s="92" t="s">
        <v>59</v>
      </c>
      <c r="H6134" s="102" t="s">
        <v>60</v>
      </c>
      <c r="I6134" s="92" t="s">
        <v>6036</v>
      </c>
    </row>
    <row r="6135" spans="2:9" x14ac:dyDescent="0.2">
      <c r="B6135" s="100">
        <v>45740</v>
      </c>
      <c r="C6135" s="101">
        <v>45740.389039351838</v>
      </c>
      <c r="D6135" s="92" t="s">
        <v>58</v>
      </c>
      <c r="E6135" s="86">
        <v>344</v>
      </c>
      <c r="F6135" s="92">
        <v>7.72</v>
      </c>
      <c r="G6135" s="92" t="s">
        <v>59</v>
      </c>
      <c r="H6135" s="102" t="s">
        <v>60</v>
      </c>
      <c r="I6135" s="92" t="s">
        <v>6037</v>
      </c>
    </row>
    <row r="6136" spans="2:9" x14ac:dyDescent="0.2">
      <c r="B6136" s="100">
        <v>45740</v>
      </c>
      <c r="C6136" s="101">
        <v>45740.390046296336</v>
      </c>
      <c r="D6136" s="92" t="s">
        <v>58</v>
      </c>
      <c r="E6136" s="86">
        <v>542</v>
      </c>
      <c r="F6136" s="92">
        <v>7.71</v>
      </c>
      <c r="G6136" s="92" t="s">
        <v>59</v>
      </c>
      <c r="H6136" s="102" t="s">
        <v>60</v>
      </c>
      <c r="I6136" s="92" t="s">
        <v>6038</v>
      </c>
    </row>
    <row r="6137" spans="2:9" x14ac:dyDescent="0.2">
      <c r="B6137" s="100">
        <v>45740</v>
      </c>
      <c r="C6137" s="101">
        <v>45740.390648148139</v>
      </c>
      <c r="D6137" s="92" t="s">
        <v>58</v>
      </c>
      <c r="E6137" s="86">
        <v>164</v>
      </c>
      <c r="F6137" s="92">
        <v>7.7060000000000004</v>
      </c>
      <c r="G6137" s="92" t="s">
        <v>59</v>
      </c>
      <c r="H6137" s="102" t="s">
        <v>60</v>
      </c>
      <c r="I6137" s="92" t="s">
        <v>6039</v>
      </c>
    </row>
    <row r="6138" spans="2:9" x14ac:dyDescent="0.2">
      <c r="B6138" s="100">
        <v>45740</v>
      </c>
      <c r="C6138" s="101">
        <v>45740.393275462935</v>
      </c>
      <c r="D6138" s="92" t="s">
        <v>58</v>
      </c>
      <c r="E6138" s="86">
        <v>551</v>
      </c>
      <c r="F6138" s="92">
        <v>7.7220000000000004</v>
      </c>
      <c r="G6138" s="92" t="s">
        <v>59</v>
      </c>
      <c r="H6138" s="102" t="s">
        <v>60</v>
      </c>
      <c r="I6138" s="92" t="s">
        <v>6040</v>
      </c>
    </row>
    <row r="6139" spans="2:9" x14ac:dyDescent="0.2">
      <c r="B6139" s="100">
        <v>45740</v>
      </c>
      <c r="C6139" s="101">
        <v>45740.393321759235</v>
      </c>
      <c r="D6139" s="92" t="s">
        <v>58</v>
      </c>
      <c r="E6139" s="86">
        <v>164</v>
      </c>
      <c r="F6139" s="92">
        <v>7.7140000000000004</v>
      </c>
      <c r="G6139" s="92" t="s">
        <v>59</v>
      </c>
      <c r="H6139" s="102" t="s">
        <v>60</v>
      </c>
      <c r="I6139" s="92" t="s">
        <v>6041</v>
      </c>
    </row>
    <row r="6140" spans="2:9" x14ac:dyDescent="0.2">
      <c r="B6140" s="100">
        <v>45740</v>
      </c>
      <c r="C6140" s="101">
        <v>45740.395092592633</v>
      </c>
      <c r="D6140" s="92" t="s">
        <v>58</v>
      </c>
      <c r="E6140" s="86">
        <v>23</v>
      </c>
      <c r="F6140" s="92">
        <v>7.73</v>
      </c>
      <c r="G6140" s="92" t="s">
        <v>59</v>
      </c>
      <c r="H6140" s="102" t="s">
        <v>60</v>
      </c>
      <c r="I6140" s="92" t="s">
        <v>6042</v>
      </c>
    </row>
    <row r="6141" spans="2:9" x14ac:dyDescent="0.2">
      <c r="B6141" s="100">
        <v>45740</v>
      </c>
      <c r="C6141" s="101">
        <v>45740.395092592633</v>
      </c>
      <c r="D6141" s="92" t="s">
        <v>58</v>
      </c>
      <c r="E6141" s="86">
        <v>285</v>
      </c>
      <c r="F6141" s="92">
        <v>7.73</v>
      </c>
      <c r="G6141" s="92" t="s">
        <v>59</v>
      </c>
      <c r="H6141" s="102" t="s">
        <v>60</v>
      </c>
      <c r="I6141" s="92" t="s">
        <v>6043</v>
      </c>
    </row>
    <row r="6142" spans="2:9" x14ac:dyDescent="0.2">
      <c r="B6142" s="100">
        <v>45740</v>
      </c>
      <c r="C6142" s="101">
        <v>45740.397256944438</v>
      </c>
      <c r="D6142" s="92" t="s">
        <v>58</v>
      </c>
      <c r="E6142" s="86">
        <v>5</v>
      </c>
      <c r="F6142" s="92">
        <v>7.7460000000000004</v>
      </c>
      <c r="G6142" s="92" t="s">
        <v>59</v>
      </c>
      <c r="H6142" s="102" t="s">
        <v>60</v>
      </c>
      <c r="I6142" s="92" t="s">
        <v>6044</v>
      </c>
    </row>
    <row r="6143" spans="2:9" x14ac:dyDescent="0.2">
      <c r="B6143" s="100">
        <v>45740</v>
      </c>
      <c r="C6143" s="101">
        <v>45740.397256944438</v>
      </c>
      <c r="D6143" s="92" t="s">
        <v>58</v>
      </c>
      <c r="E6143" s="86">
        <v>179</v>
      </c>
      <c r="F6143" s="92">
        <v>7.7460000000000004</v>
      </c>
      <c r="G6143" s="92" t="s">
        <v>59</v>
      </c>
      <c r="H6143" s="102" t="s">
        <v>60</v>
      </c>
      <c r="I6143" s="92" t="s">
        <v>6045</v>
      </c>
    </row>
    <row r="6144" spans="2:9" x14ac:dyDescent="0.2">
      <c r="B6144" s="100">
        <v>45740</v>
      </c>
      <c r="C6144" s="101">
        <v>45740.398703703737</v>
      </c>
      <c r="D6144" s="92" t="s">
        <v>58</v>
      </c>
      <c r="E6144" s="86">
        <v>32</v>
      </c>
      <c r="F6144" s="92">
        <v>7.742</v>
      </c>
      <c r="G6144" s="92" t="s">
        <v>59</v>
      </c>
      <c r="H6144" s="102" t="s">
        <v>60</v>
      </c>
      <c r="I6144" s="92" t="s">
        <v>6046</v>
      </c>
    </row>
    <row r="6145" spans="2:9" x14ac:dyDescent="0.2">
      <c r="B6145" s="100">
        <v>45740</v>
      </c>
      <c r="C6145" s="101">
        <v>45740.416932870336</v>
      </c>
      <c r="D6145" s="92" t="s">
        <v>58</v>
      </c>
      <c r="E6145" s="86">
        <v>519</v>
      </c>
      <c r="F6145" s="92">
        <v>7.6680000000000001</v>
      </c>
      <c r="G6145" s="92" t="s">
        <v>59</v>
      </c>
      <c r="H6145" s="102" t="s">
        <v>60</v>
      </c>
      <c r="I6145" s="92" t="s">
        <v>6047</v>
      </c>
    </row>
    <row r="6146" spans="2:9" x14ac:dyDescent="0.2">
      <c r="B6146" s="100">
        <v>45740</v>
      </c>
      <c r="C6146" s="101">
        <v>45740.421701388936</v>
      </c>
      <c r="D6146" s="92" t="s">
        <v>58</v>
      </c>
      <c r="E6146" s="86">
        <v>334</v>
      </c>
      <c r="F6146" s="92">
        <v>7.7</v>
      </c>
      <c r="G6146" s="92" t="s">
        <v>59</v>
      </c>
      <c r="H6146" s="102" t="s">
        <v>60</v>
      </c>
      <c r="I6146" s="92" t="s">
        <v>6048</v>
      </c>
    </row>
    <row r="6147" spans="2:9" x14ac:dyDescent="0.2">
      <c r="B6147" s="100">
        <v>45740</v>
      </c>
      <c r="C6147" s="101">
        <v>45740.422303240739</v>
      </c>
      <c r="D6147" s="92" t="s">
        <v>58</v>
      </c>
      <c r="E6147" s="86">
        <v>202</v>
      </c>
      <c r="F6147" s="92">
        <v>7.69</v>
      </c>
      <c r="G6147" s="92" t="s">
        <v>59</v>
      </c>
      <c r="H6147" s="102" t="s">
        <v>60</v>
      </c>
      <c r="I6147" s="92" t="s">
        <v>6049</v>
      </c>
    </row>
    <row r="6148" spans="2:9" x14ac:dyDescent="0.2">
      <c r="B6148" s="100">
        <v>45740</v>
      </c>
      <c r="C6148" s="101">
        <v>45740.432430555535</v>
      </c>
      <c r="D6148" s="92" t="s">
        <v>58</v>
      </c>
      <c r="E6148" s="86">
        <v>592</v>
      </c>
      <c r="F6148" s="92">
        <v>7.694</v>
      </c>
      <c r="G6148" s="92" t="s">
        <v>59</v>
      </c>
      <c r="H6148" s="102" t="s">
        <v>60</v>
      </c>
      <c r="I6148" s="92" t="s">
        <v>6050</v>
      </c>
    </row>
    <row r="6149" spans="2:9" x14ac:dyDescent="0.2">
      <c r="B6149" s="100">
        <v>45740</v>
      </c>
      <c r="C6149" s="101">
        <v>45740.432766203732</v>
      </c>
      <c r="D6149" s="92" t="s">
        <v>58</v>
      </c>
      <c r="E6149" s="86">
        <v>51</v>
      </c>
      <c r="F6149" s="92">
        <v>7.6980000000000004</v>
      </c>
      <c r="G6149" s="92" t="s">
        <v>59</v>
      </c>
      <c r="H6149" s="102" t="s">
        <v>60</v>
      </c>
      <c r="I6149" s="92" t="s">
        <v>6051</v>
      </c>
    </row>
    <row r="6150" spans="2:9" x14ac:dyDescent="0.2">
      <c r="B6150" s="100">
        <v>45740</v>
      </c>
      <c r="C6150" s="101">
        <v>45740.432766203732</v>
      </c>
      <c r="D6150" s="92" t="s">
        <v>58</v>
      </c>
      <c r="E6150" s="86">
        <v>149</v>
      </c>
      <c r="F6150" s="92">
        <v>7.6980000000000004</v>
      </c>
      <c r="G6150" s="92" t="s">
        <v>59</v>
      </c>
      <c r="H6150" s="102" t="s">
        <v>60</v>
      </c>
      <c r="I6150" s="92" t="s">
        <v>6052</v>
      </c>
    </row>
    <row r="6151" spans="2:9" x14ac:dyDescent="0.2">
      <c r="B6151" s="100">
        <v>45740</v>
      </c>
      <c r="C6151" s="101">
        <v>45740.433703703733</v>
      </c>
      <c r="D6151" s="92" t="s">
        <v>58</v>
      </c>
      <c r="E6151" s="86">
        <v>56</v>
      </c>
      <c r="F6151" s="92">
        <v>7.7060000000000004</v>
      </c>
      <c r="G6151" s="92" t="s">
        <v>59</v>
      </c>
      <c r="H6151" s="102" t="s">
        <v>60</v>
      </c>
      <c r="I6151" s="92" t="s">
        <v>6053</v>
      </c>
    </row>
    <row r="6152" spans="2:9" x14ac:dyDescent="0.2">
      <c r="B6152" s="100">
        <v>45740</v>
      </c>
      <c r="C6152" s="101">
        <v>45740.433703703733</v>
      </c>
      <c r="D6152" s="92" t="s">
        <v>58</v>
      </c>
      <c r="E6152" s="86">
        <v>92</v>
      </c>
      <c r="F6152" s="92">
        <v>7.7060000000000004</v>
      </c>
      <c r="G6152" s="92" t="s">
        <v>59</v>
      </c>
      <c r="H6152" s="102" t="s">
        <v>60</v>
      </c>
      <c r="I6152" s="92" t="s">
        <v>6054</v>
      </c>
    </row>
    <row r="6153" spans="2:9" x14ac:dyDescent="0.2">
      <c r="B6153" s="100">
        <v>45740</v>
      </c>
      <c r="C6153" s="101">
        <v>45740.433703703733</v>
      </c>
      <c r="D6153" s="92" t="s">
        <v>58</v>
      </c>
      <c r="E6153" s="86">
        <v>7</v>
      </c>
      <c r="F6153" s="92">
        <v>7.7060000000000004</v>
      </c>
      <c r="G6153" s="92" t="s">
        <v>59</v>
      </c>
      <c r="H6153" s="102" t="s">
        <v>60</v>
      </c>
      <c r="I6153" s="92" t="s">
        <v>6055</v>
      </c>
    </row>
    <row r="6154" spans="2:9" x14ac:dyDescent="0.2">
      <c r="B6154" s="100">
        <v>45740</v>
      </c>
      <c r="C6154" s="101">
        <v>45740.434687500034</v>
      </c>
      <c r="D6154" s="92" t="s">
        <v>58</v>
      </c>
      <c r="E6154" s="86">
        <v>51</v>
      </c>
      <c r="F6154" s="92">
        <v>7.7039999999999997</v>
      </c>
      <c r="G6154" s="92" t="s">
        <v>59</v>
      </c>
      <c r="H6154" s="102" t="s">
        <v>60</v>
      </c>
      <c r="I6154" s="92" t="s">
        <v>6056</v>
      </c>
    </row>
    <row r="6155" spans="2:9" x14ac:dyDescent="0.2">
      <c r="B6155" s="100">
        <v>45740</v>
      </c>
      <c r="C6155" s="101">
        <v>45740.434687500034</v>
      </c>
      <c r="D6155" s="92" t="s">
        <v>58</v>
      </c>
      <c r="E6155" s="86">
        <v>363</v>
      </c>
      <c r="F6155" s="92">
        <v>7.7039999999999997</v>
      </c>
      <c r="G6155" s="92" t="s">
        <v>59</v>
      </c>
      <c r="H6155" s="102" t="s">
        <v>60</v>
      </c>
      <c r="I6155" s="92" t="s">
        <v>6057</v>
      </c>
    </row>
    <row r="6156" spans="2:9" x14ac:dyDescent="0.2">
      <c r="B6156" s="100">
        <v>45740</v>
      </c>
      <c r="C6156" s="101">
        <v>45740.436342592635</v>
      </c>
      <c r="D6156" s="92" t="s">
        <v>58</v>
      </c>
      <c r="E6156" s="86">
        <v>806</v>
      </c>
      <c r="F6156" s="92">
        <v>7.7240000000000002</v>
      </c>
      <c r="G6156" s="92" t="s">
        <v>59</v>
      </c>
      <c r="H6156" s="102" t="s">
        <v>60</v>
      </c>
      <c r="I6156" s="92" t="s">
        <v>6058</v>
      </c>
    </row>
    <row r="6157" spans="2:9" x14ac:dyDescent="0.2">
      <c r="B6157" s="100">
        <v>45740</v>
      </c>
      <c r="C6157" s="101">
        <v>45740.443229166638</v>
      </c>
      <c r="D6157" s="92" t="s">
        <v>58</v>
      </c>
      <c r="E6157" s="86">
        <v>156</v>
      </c>
      <c r="F6157" s="92">
        <v>7.76</v>
      </c>
      <c r="G6157" s="92" t="s">
        <v>59</v>
      </c>
      <c r="H6157" s="102" t="s">
        <v>60</v>
      </c>
      <c r="I6157" s="92" t="s">
        <v>6059</v>
      </c>
    </row>
    <row r="6158" spans="2:9" x14ac:dyDescent="0.2">
      <c r="B6158" s="100">
        <v>45740</v>
      </c>
      <c r="C6158" s="101">
        <v>45740.443229166638</v>
      </c>
      <c r="D6158" s="92" t="s">
        <v>58</v>
      </c>
      <c r="E6158" s="86">
        <v>156</v>
      </c>
      <c r="F6158" s="92">
        <v>7.76</v>
      </c>
      <c r="G6158" s="92" t="s">
        <v>59</v>
      </c>
      <c r="H6158" s="102" t="s">
        <v>60</v>
      </c>
      <c r="I6158" s="92" t="s">
        <v>6060</v>
      </c>
    </row>
    <row r="6159" spans="2:9" x14ac:dyDescent="0.2">
      <c r="B6159" s="100">
        <v>45740</v>
      </c>
      <c r="C6159" s="101">
        <v>45740.443229166638</v>
      </c>
      <c r="D6159" s="92" t="s">
        <v>58</v>
      </c>
      <c r="E6159" s="86">
        <v>557</v>
      </c>
      <c r="F6159" s="92">
        <v>7.76</v>
      </c>
      <c r="G6159" s="92" t="s">
        <v>59</v>
      </c>
      <c r="H6159" s="102" t="s">
        <v>60</v>
      </c>
      <c r="I6159" s="92" t="s">
        <v>6061</v>
      </c>
    </row>
    <row r="6160" spans="2:9" x14ac:dyDescent="0.2">
      <c r="B6160" s="100">
        <v>45740</v>
      </c>
      <c r="C6160" s="101">
        <v>45740.443344907435</v>
      </c>
      <c r="D6160" s="92" t="s">
        <v>58</v>
      </c>
      <c r="E6160" s="86">
        <v>130</v>
      </c>
      <c r="F6160" s="92">
        <v>7.76</v>
      </c>
      <c r="G6160" s="92" t="s">
        <v>59</v>
      </c>
      <c r="H6160" s="102" t="s">
        <v>60</v>
      </c>
      <c r="I6160" s="92" t="s">
        <v>6062</v>
      </c>
    </row>
    <row r="6161" spans="2:9" x14ac:dyDescent="0.2">
      <c r="B6161" s="100">
        <v>45740</v>
      </c>
      <c r="C6161" s="101">
        <v>45740.446168981434</v>
      </c>
      <c r="D6161" s="92" t="s">
        <v>58</v>
      </c>
      <c r="E6161" s="86">
        <v>860</v>
      </c>
      <c r="F6161" s="92">
        <v>7.7759999999999998</v>
      </c>
      <c r="G6161" s="92" t="s">
        <v>59</v>
      </c>
      <c r="H6161" s="102" t="s">
        <v>60</v>
      </c>
      <c r="I6161" s="92" t="s">
        <v>6063</v>
      </c>
    </row>
    <row r="6162" spans="2:9" x14ac:dyDescent="0.2">
      <c r="B6162" s="100">
        <v>45740</v>
      </c>
      <c r="C6162" s="101">
        <v>45740.446539351833</v>
      </c>
      <c r="D6162" s="92" t="s">
        <v>58</v>
      </c>
      <c r="E6162" s="86">
        <v>188</v>
      </c>
      <c r="F6162" s="92">
        <v>7.7720000000000002</v>
      </c>
      <c r="G6162" s="92" t="s">
        <v>59</v>
      </c>
      <c r="H6162" s="102" t="s">
        <v>60</v>
      </c>
      <c r="I6162" s="92" t="s">
        <v>6064</v>
      </c>
    </row>
    <row r="6163" spans="2:9" x14ac:dyDescent="0.2">
      <c r="B6163" s="100">
        <v>45740</v>
      </c>
      <c r="C6163" s="101">
        <v>45740.450173611134</v>
      </c>
      <c r="D6163" s="92" t="s">
        <v>58</v>
      </c>
      <c r="E6163" s="86">
        <v>139</v>
      </c>
      <c r="F6163" s="92">
        <v>7.82</v>
      </c>
      <c r="G6163" s="92" t="s">
        <v>59</v>
      </c>
      <c r="H6163" s="102" t="s">
        <v>60</v>
      </c>
      <c r="I6163" s="92" t="s">
        <v>6065</v>
      </c>
    </row>
    <row r="6164" spans="2:9" x14ac:dyDescent="0.2">
      <c r="B6164" s="100">
        <v>45740</v>
      </c>
      <c r="C6164" s="101">
        <v>45740.450810185233</v>
      </c>
      <c r="D6164" s="92" t="s">
        <v>58</v>
      </c>
      <c r="E6164" s="86">
        <v>12</v>
      </c>
      <c r="F6164" s="92">
        <v>7.8140000000000001</v>
      </c>
      <c r="G6164" s="92" t="s">
        <v>59</v>
      </c>
      <c r="H6164" s="102" t="s">
        <v>60</v>
      </c>
      <c r="I6164" s="92" t="s">
        <v>6066</v>
      </c>
    </row>
    <row r="6165" spans="2:9" x14ac:dyDescent="0.2">
      <c r="B6165" s="100">
        <v>45740</v>
      </c>
      <c r="C6165" s="101">
        <v>45740.459282407435</v>
      </c>
      <c r="D6165" s="92" t="s">
        <v>58</v>
      </c>
      <c r="E6165" s="86">
        <v>625</v>
      </c>
      <c r="F6165" s="92">
        <v>7.76</v>
      </c>
      <c r="G6165" s="92" t="s">
        <v>59</v>
      </c>
      <c r="H6165" s="102" t="s">
        <v>60</v>
      </c>
      <c r="I6165" s="92" t="s">
        <v>6067</v>
      </c>
    </row>
    <row r="6166" spans="2:9" x14ac:dyDescent="0.2">
      <c r="B6166" s="100">
        <v>45740</v>
      </c>
      <c r="C6166" s="101">
        <v>45740.462523148133</v>
      </c>
      <c r="D6166" s="92" t="s">
        <v>58</v>
      </c>
      <c r="E6166" s="86">
        <v>706</v>
      </c>
      <c r="F6166" s="92">
        <v>7.7460000000000004</v>
      </c>
      <c r="G6166" s="92" t="s">
        <v>59</v>
      </c>
      <c r="H6166" s="102" t="s">
        <v>60</v>
      </c>
      <c r="I6166" s="92" t="s">
        <v>6068</v>
      </c>
    </row>
    <row r="6167" spans="2:9" x14ac:dyDescent="0.2">
      <c r="B6167" s="100">
        <v>45740</v>
      </c>
      <c r="C6167" s="101">
        <v>45740.466898148137</v>
      </c>
      <c r="D6167" s="92" t="s">
        <v>58</v>
      </c>
      <c r="E6167" s="86">
        <v>34</v>
      </c>
      <c r="F6167" s="92">
        <v>7.7519999999999998</v>
      </c>
      <c r="G6167" s="92" t="s">
        <v>59</v>
      </c>
      <c r="H6167" s="102" t="s">
        <v>60</v>
      </c>
      <c r="I6167" s="92" t="s">
        <v>6069</v>
      </c>
    </row>
    <row r="6168" spans="2:9" x14ac:dyDescent="0.2">
      <c r="B6168" s="100">
        <v>45740</v>
      </c>
      <c r="C6168" s="101">
        <v>45740.466898148137</v>
      </c>
      <c r="D6168" s="92" t="s">
        <v>58</v>
      </c>
      <c r="E6168" s="86">
        <v>156</v>
      </c>
      <c r="F6168" s="92">
        <v>7.7519999999999998</v>
      </c>
      <c r="G6168" s="92" t="s">
        <v>59</v>
      </c>
      <c r="H6168" s="102" t="s">
        <v>60</v>
      </c>
      <c r="I6168" s="92" t="s">
        <v>6070</v>
      </c>
    </row>
    <row r="6169" spans="2:9" x14ac:dyDescent="0.2">
      <c r="B6169" s="100">
        <v>45740</v>
      </c>
      <c r="C6169" s="101">
        <v>45740.466898148137</v>
      </c>
      <c r="D6169" s="92" t="s">
        <v>58</v>
      </c>
      <c r="E6169" s="86">
        <v>156</v>
      </c>
      <c r="F6169" s="92">
        <v>7.7519999999999998</v>
      </c>
      <c r="G6169" s="92" t="s">
        <v>59</v>
      </c>
      <c r="H6169" s="102" t="s">
        <v>60</v>
      </c>
      <c r="I6169" s="92" t="s">
        <v>6071</v>
      </c>
    </row>
    <row r="6170" spans="2:9" x14ac:dyDescent="0.2">
      <c r="B6170" s="100">
        <v>45740</v>
      </c>
      <c r="C6170" s="101">
        <v>45740.466898148137</v>
      </c>
      <c r="D6170" s="92" t="s">
        <v>58</v>
      </c>
      <c r="E6170" s="86">
        <v>271</v>
      </c>
      <c r="F6170" s="92">
        <v>7.7519999999999998</v>
      </c>
      <c r="G6170" s="92" t="s">
        <v>59</v>
      </c>
      <c r="H6170" s="102" t="s">
        <v>60</v>
      </c>
      <c r="I6170" s="92" t="s">
        <v>6072</v>
      </c>
    </row>
    <row r="6171" spans="2:9" x14ac:dyDescent="0.2">
      <c r="B6171" s="100">
        <v>45740</v>
      </c>
      <c r="C6171" s="101">
        <v>45740.472256944435</v>
      </c>
      <c r="D6171" s="92" t="s">
        <v>58</v>
      </c>
      <c r="E6171" s="86">
        <v>272</v>
      </c>
      <c r="F6171" s="92">
        <v>7.7480000000000002</v>
      </c>
      <c r="G6171" s="92" t="s">
        <v>59</v>
      </c>
      <c r="H6171" s="102" t="s">
        <v>60</v>
      </c>
      <c r="I6171" s="92" t="s">
        <v>6073</v>
      </c>
    </row>
    <row r="6172" spans="2:9" x14ac:dyDescent="0.2">
      <c r="B6172" s="100">
        <v>45740</v>
      </c>
      <c r="C6172" s="101">
        <v>45740.477349537039</v>
      </c>
      <c r="D6172" s="92" t="s">
        <v>58</v>
      </c>
      <c r="E6172" s="86">
        <v>630</v>
      </c>
      <c r="F6172" s="92">
        <v>7.7679999999999998</v>
      </c>
      <c r="G6172" s="92" t="s">
        <v>59</v>
      </c>
      <c r="H6172" s="102" t="s">
        <v>60</v>
      </c>
      <c r="I6172" s="92" t="s">
        <v>6074</v>
      </c>
    </row>
    <row r="6173" spans="2:9" x14ac:dyDescent="0.2">
      <c r="B6173" s="100">
        <v>45740</v>
      </c>
      <c r="C6173" s="101">
        <v>45740.479386574036</v>
      </c>
      <c r="D6173" s="92" t="s">
        <v>58</v>
      </c>
      <c r="E6173" s="86">
        <v>250</v>
      </c>
      <c r="F6173" s="92">
        <v>7.77</v>
      </c>
      <c r="G6173" s="92" t="s">
        <v>59</v>
      </c>
      <c r="H6173" s="102" t="s">
        <v>60</v>
      </c>
      <c r="I6173" s="92" t="s">
        <v>6075</v>
      </c>
    </row>
    <row r="6174" spans="2:9" x14ac:dyDescent="0.2">
      <c r="B6174" s="100">
        <v>45740</v>
      </c>
      <c r="C6174" s="101">
        <v>45740.480497685239</v>
      </c>
      <c r="D6174" s="92" t="s">
        <v>58</v>
      </c>
      <c r="E6174" s="86">
        <v>140</v>
      </c>
      <c r="F6174" s="92">
        <v>7.774</v>
      </c>
      <c r="G6174" s="92" t="s">
        <v>59</v>
      </c>
      <c r="H6174" s="102" t="s">
        <v>60</v>
      </c>
      <c r="I6174" s="92" t="s">
        <v>6076</v>
      </c>
    </row>
    <row r="6175" spans="2:9" x14ac:dyDescent="0.2">
      <c r="B6175" s="100">
        <v>45740</v>
      </c>
      <c r="C6175" s="101">
        <v>45740.482627314836</v>
      </c>
      <c r="D6175" s="92" t="s">
        <v>58</v>
      </c>
      <c r="E6175" s="86">
        <v>101</v>
      </c>
      <c r="F6175" s="92">
        <v>7.7759999999999998</v>
      </c>
      <c r="G6175" s="92" t="s">
        <v>59</v>
      </c>
      <c r="H6175" s="102" t="s">
        <v>60</v>
      </c>
      <c r="I6175" s="92" t="s">
        <v>6077</v>
      </c>
    </row>
    <row r="6176" spans="2:9" x14ac:dyDescent="0.2">
      <c r="B6176" s="100">
        <v>45740</v>
      </c>
      <c r="C6176" s="101">
        <v>45740.482627314836</v>
      </c>
      <c r="D6176" s="92" t="s">
        <v>58</v>
      </c>
      <c r="E6176" s="86">
        <v>126</v>
      </c>
      <c r="F6176" s="92">
        <v>7.7759999999999998</v>
      </c>
      <c r="G6176" s="92" t="s">
        <v>59</v>
      </c>
      <c r="H6176" s="102" t="s">
        <v>60</v>
      </c>
      <c r="I6176" s="92" t="s">
        <v>6078</v>
      </c>
    </row>
    <row r="6177" spans="2:9" x14ac:dyDescent="0.2">
      <c r="B6177" s="100">
        <v>45740</v>
      </c>
      <c r="C6177" s="101">
        <v>45740.485081018538</v>
      </c>
      <c r="D6177" s="92" t="s">
        <v>58</v>
      </c>
      <c r="E6177" s="86">
        <v>135</v>
      </c>
      <c r="F6177" s="92">
        <v>7.7679999999999998</v>
      </c>
      <c r="G6177" s="92" t="s">
        <v>59</v>
      </c>
      <c r="H6177" s="102" t="s">
        <v>60</v>
      </c>
      <c r="I6177" s="92" t="s">
        <v>6079</v>
      </c>
    </row>
    <row r="6178" spans="2:9" x14ac:dyDescent="0.2">
      <c r="B6178" s="100">
        <v>45740</v>
      </c>
      <c r="C6178" s="101">
        <v>45740.487152777736</v>
      </c>
      <c r="D6178" s="92" t="s">
        <v>58</v>
      </c>
      <c r="E6178" s="86">
        <v>133</v>
      </c>
      <c r="F6178" s="92">
        <v>7.7679999999999998</v>
      </c>
      <c r="G6178" s="92" t="s">
        <v>59</v>
      </c>
      <c r="H6178" s="102" t="s">
        <v>60</v>
      </c>
      <c r="I6178" s="92" t="s">
        <v>6080</v>
      </c>
    </row>
    <row r="6179" spans="2:9" x14ac:dyDescent="0.2">
      <c r="B6179" s="100">
        <v>45740</v>
      </c>
      <c r="C6179" s="101">
        <v>45740.492777777734</v>
      </c>
      <c r="D6179" s="92" t="s">
        <v>58</v>
      </c>
      <c r="E6179" s="86">
        <v>130</v>
      </c>
      <c r="F6179" s="92">
        <v>7.774</v>
      </c>
      <c r="G6179" s="92" t="s">
        <v>59</v>
      </c>
      <c r="H6179" s="102" t="s">
        <v>60</v>
      </c>
      <c r="I6179" s="92" t="s">
        <v>6081</v>
      </c>
    </row>
    <row r="6180" spans="2:9" x14ac:dyDescent="0.2">
      <c r="B6180" s="100">
        <v>45740</v>
      </c>
      <c r="C6180" s="101">
        <v>45740.495046296339</v>
      </c>
      <c r="D6180" s="92" t="s">
        <v>58</v>
      </c>
      <c r="E6180" s="86">
        <v>46</v>
      </c>
      <c r="F6180" s="92">
        <v>7.76</v>
      </c>
      <c r="G6180" s="92" t="s">
        <v>59</v>
      </c>
      <c r="H6180" s="102" t="s">
        <v>60</v>
      </c>
      <c r="I6180" s="92" t="s">
        <v>6082</v>
      </c>
    </row>
    <row r="6181" spans="2:9" x14ac:dyDescent="0.2">
      <c r="B6181" s="100">
        <v>45740</v>
      </c>
      <c r="C6181" s="101">
        <v>45740.496250000033</v>
      </c>
      <c r="D6181" s="92" t="s">
        <v>58</v>
      </c>
      <c r="E6181" s="86">
        <v>160</v>
      </c>
      <c r="F6181" s="92">
        <v>7.76</v>
      </c>
      <c r="G6181" s="92" t="s">
        <v>59</v>
      </c>
      <c r="H6181" s="102" t="s">
        <v>60</v>
      </c>
      <c r="I6181" s="92" t="s">
        <v>6083</v>
      </c>
    </row>
    <row r="6182" spans="2:9" x14ac:dyDescent="0.2">
      <c r="B6182" s="100">
        <v>45740</v>
      </c>
      <c r="C6182" s="101">
        <v>45740.496990740736</v>
      </c>
      <c r="D6182" s="92" t="s">
        <v>58</v>
      </c>
      <c r="E6182" s="86">
        <v>305</v>
      </c>
      <c r="F6182" s="92">
        <v>7.7460000000000004</v>
      </c>
      <c r="G6182" s="92" t="s">
        <v>59</v>
      </c>
      <c r="H6182" s="102" t="s">
        <v>60</v>
      </c>
      <c r="I6182" s="92" t="s">
        <v>6084</v>
      </c>
    </row>
    <row r="6183" spans="2:9" x14ac:dyDescent="0.2">
      <c r="B6183" s="100">
        <v>45740</v>
      </c>
      <c r="C6183" s="101">
        <v>45740.502141203739</v>
      </c>
      <c r="D6183" s="92" t="s">
        <v>58</v>
      </c>
      <c r="E6183" s="86">
        <v>515</v>
      </c>
      <c r="F6183" s="92">
        <v>7.734</v>
      </c>
      <c r="G6183" s="92" t="s">
        <v>59</v>
      </c>
      <c r="H6183" s="102" t="s">
        <v>60</v>
      </c>
      <c r="I6183" s="92" t="s">
        <v>6085</v>
      </c>
    </row>
    <row r="6184" spans="2:9" x14ac:dyDescent="0.2">
      <c r="B6184" s="100">
        <v>45740</v>
      </c>
      <c r="C6184" s="101">
        <v>45740.502141203739</v>
      </c>
      <c r="D6184" s="92" t="s">
        <v>58</v>
      </c>
      <c r="E6184" s="86">
        <v>629</v>
      </c>
      <c r="F6184" s="92">
        <v>7.734</v>
      </c>
      <c r="G6184" s="92" t="s">
        <v>59</v>
      </c>
      <c r="H6184" s="102" t="s">
        <v>60</v>
      </c>
      <c r="I6184" s="92" t="s">
        <v>6085</v>
      </c>
    </row>
    <row r="6185" spans="2:9" x14ac:dyDescent="0.2">
      <c r="B6185" s="100">
        <v>45740</v>
      </c>
      <c r="C6185" s="101">
        <v>45740.504861111134</v>
      </c>
      <c r="D6185" s="92" t="s">
        <v>58</v>
      </c>
      <c r="E6185" s="86">
        <v>453</v>
      </c>
      <c r="F6185" s="92">
        <v>7.742</v>
      </c>
      <c r="G6185" s="92" t="s">
        <v>59</v>
      </c>
      <c r="H6185" s="102" t="s">
        <v>60</v>
      </c>
      <c r="I6185" s="92" t="s">
        <v>6086</v>
      </c>
    </row>
    <row r="6186" spans="2:9" x14ac:dyDescent="0.2">
      <c r="B6186" s="100">
        <v>45740</v>
      </c>
      <c r="C6186" s="101">
        <v>45740.504861111134</v>
      </c>
      <c r="D6186" s="92" t="s">
        <v>58</v>
      </c>
      <c r="E6186" s="86">
        <v>331</v>
      </c>
      <c r="F6186" s="92">
        <v>7.7380000000000004</v>
      </c>
      <c r="G6186" s="92" t="s">
        <v>59</v>
      </c>
      <c r="H6186" s="102" t="s">
        <v>60</v>
      </c>
      <c r="I6186" s="92" t="s">
        <v>6087</v>
      </c>
    </row>
    <row r="6187" spans="2:9" x14ac:dyDescent="0.2">
      <c r="B6187" s="100">
        <v>45740</v>
      </c>
      <c r="C6187" s="101">
        <v>45740.508020833338</v>
      </c>
      <c r="D6187" s="92" t="s">
        <v>58</v>
      </c>
      <c r="E6187" s="86">
        <v>167</v>
      </c>
      <c r="F6187" s="92">
        <v>7.734</v>
      </c>
      <c r="G6187" s="92" t="s">
        <v>59</v>
      </c>
      <c r="H6187" s="102" t="s">
        <v>60</v>
      </c>
      <c r="I6187" s="92" t="s">
        <v>6088</v>
      </c>
    </row>
    <row r="6188" spans="2:9" x14ac:dyDescent="0.2">
      <c r="B6188" s="100">
        <v>45740</v>
      </c>
      <c r="C6188" s="101">
        <v>45740.508020833338</v>
      </c>
      <c r="D6188" s="92" t="s">
        <v>58</v>
      </c>
      <c r="E6188" s="86">
        <v>155</v>
      </c>
      <c r="F6188" s="92">
        <v>7.734</v>
      </c>
      <c r="G6188" s="92" t="s">
        <v>59</v>
      </c>
      <c r="H6188" s="102" t="s">
        <v>60</v>
      </c>
      <c r="I6188" s="92" t="s">
        <v>6088</v>
      </c>
    </row>
    <row r="6189" spans="2:9" x14ac:dyDescent="0.2">
      <c r="B6189" s="100">
        <v>45740</v>
      </c>
      <c r="C6189" s="101">
        <v>45740.508287037039</v>
      </c>
      <c r="D6189" s="92" t="s">
        <v>58</v>
      </c>
      <c r="E6189" s="86">
        <v>31</v>
      </c>
      <c r="F6189" s="92">
        <v>7.7439999999999998</v>
      </c>
      <c r="G6189" s="92" t="s">
        <v>59</v>
      </c>
      <c r="H6189" s="102" t="s">
        <v>60</v>
      </c>
      <c r="I6189" s="92" t="s">
        <v>6089</v>
      </c>
    </row>
    <row r="6190" spans="2:9" x14ac:dyDescent="0.2">
      <c r="B6190" s="100">
        <v>45740</v>
      </c>
      <c r="C6190" s="101">
        <v>45740.508287037039</v>
      </c>
      <c r="D6190" s="92" t="s">
        <v>58</v>
      </c>
      <c r="E6190" s="86">
        <v>141</v>
      </c>
      <c r="F6190" s="92">
        <v>7.7439999999999998</v>
      </c>
      <c r="G6190" s="92" t="s">
        <v>59</v>
      </c>
      <c r="H6190" s="102" t="s">
        <v>60</v>
      </c>
      <c r="I6190" s="92" t="s">
        <v>6089</v>
      </c>
    </row>
    <row r="6191" spans="2:9" x14ac:dyDescent="0.2">
      <c r="B6191" s="100">
        <v>45740</v>
      </c>
      <c r="C6191" s="101">
        <v>45740.512395833335</v>
      </c>
      <c r="D6191" s="92" t="s">
        <v>58</v>
      </c>
      <c r="E6191" s="86">
        <v>75</v>
      </c>
      <c r="F6191" s="92">
        <v>7.7240000000000002</v>
      </c>
      <c r="G6191" s="92" t="s">
        <v>59</v>
      </c>
      <c r="H6191" s="102" t="s">
        <v>60</v>
      </c>
      <c r="I6191" s="92" t="s">
        <v>6090</v>
      </c>
    </row>
    <row r="6192" spans="2:9" x14ac:dyDescent="0.2">
      <c r="B6192" s="100">
        <v>45740</v>
      </c>
      <c r="C6192" s="101">
        <v>45740.512395833335</v>
      </c>
      <c r="D6192" s="92" t="s">
        <v>58</v>
      </c>
      <c r="E6192" s="86">
        <v>55</v>
      </c>
      <c r="F6192" s="92">
        <v>7.7240000000000002</v>
      </c>
      <c r="G6192" s="92" t="s">
        <v>59</v>
      </c>
      <c r="H6192" s="102" t="s">
        <v>60</v>
      </c>
      <c r="I6192" s="92" t="s">
        <v>6091</v>
      </c>
    </row>
    <row r="6193" spans="2:9" x14ac:dyDescent="0.2">
      <c r="B6193" s="100">
        <v>45740</v>
      </c>
      <c r="C6193" s="101">
        <v>45740.514479166639</v>
      </c>
      <c r="D6193" s="92" t="s">
        <v>58</v>
      </c>
      <c r="E6193" s="86">
        <v>252</v>
      </c>
      <c r="F6193" s="92">
        <v>7.7140000000000004</v>
      </c>
      <c r="G6193" s="92" t="s">
        <v>59</v>
      </c>
      <c r="H6193" s="102" t="s">
        <v>60</v>
      </c>
      <c r="I6193" s="92" t="s">
        <v>6092</v>
      </c>
    </row>
    <row r="6194" spans="2:9" x14ac:dyDescent="0.2">
      <c r="B6194" s="100">
        <v>45740</v>
      </c>
      <c r="C6194" s="101">
        <v>45740.515162037038</v>
      </c>
      <c r="D6194" s="92" t="s">
        <v>58</v>
      </c>
      <c r="E6194" s="86">
        <v>137</v>
      </c>
      <c r="F6194" s="92">
        <v>7.7160000000000002</v>
      </c>
      <c r="G6194" s="92" t="s">
        <v>59</v>
      </c>
      <c r="H6194" s="102" t="s">
        <v>60</v>
      </c>
      <c r="I6194" s="92" t="s">
        <v>6093</v>
      </c>
    </row>
    <row r="6195" spans="2:9" x14ac:dyDescent="0.2">
      <c r="B6195" s="100">
        <v>45740</v>
      </c>
      <c r="C6195" s="101">
        <v>45740.525000000038</v>
      </c>
      <c r="D6195" s="92" t="s">
        <v>58</v>
      </c>
      <c r="E6195" s="86">
        <v>140</v>
      </c>
      <c r="F6195" s="92">
        <v>7.7140000000000004</v>
      </c>
      <c r="G6195" s="92" t="s">
        <v>59</v>
      </c>
      <c r="H6195" s="102" t="s">
        <v>60</v>
      </c>
      <c r="I6195" s="92" t="s">
        <v>6094</v>
      </c>
    </row>
    <row r="6196" spans="2:9" x14ac:dyDescent="0.2">
      <c r="B6196" s="100">
        <v>45740</v>
      </c>
      <c r="C6196" s="101">
        <v>45740.528356481438</v>
      </c>
      <c r="D6196" s="92" t="s">
        <v>58</v>
      </c>
      <c r="E6196" s="86">
        <v>377</v>
      </c>
      <c r="F6196" s="92">
        <v>7.71</v>
      </c>
      <c r="G6196" s="92" t="s">
        <v>59</v>
      </c>
      <c r="H6196" s="102" t="s">
        <v>60</v>
      </c>
      <c r="I6196" s="92" t="s">
        <v>6095</v>
      </c>
    </row>
    <row r="6197" spans="2:9" x14ac:dyDescent="0.2">
      <c r="B6197" s="100">
        <v>45740</v>
      </c>
      <c r="C6197" s="101">
        <v>45740.529375000035</v>
      </c>
      <c r="D6197" s="92" t="s">
        <v>58</v>
      </c>
      <c r="E6197" s="86">
        <v>131</v>
      </c>
      <c r="F6197" s="92">
        <v>7.7140000000000004</v>
      </c>
      <c r="G6197" s="92" t="s">
        <v>59</v>
      </c>
      <c r="H6197" s="102" t="s">
        <v>60</v>
      </c>
      <c r="I6197" s="92" t="s">
        <v>6096</v>
      </c>
    </row>
    <row r="6198" spans="2:9" x14ac:dyDescent="0.2">
      <c r="B6198" s="100">
        <v>45740</v>
      </c>
      <c r="C6198" s="101">
        <v>45740.530543981433</v>
      </c>
      <c r="D6198" s="92" t="s">
        <v>58</v>
      </c>
      <c r="E6198" s="86">
        <v>706</v>
      </c>
      <c r="F6198" s="92">
        <v>7.7220000000000004</v>
      </c>
      <c r="G6198" s="92" t="s">
        <v>59</v>
      </c>
      <c r="H6198" s="102" t="s">
        <v>60</v>
      </c>
      <c r="I6198" s="92" t="s">
        <v>6097</v>
      </c>
    </row>
    <row r="6199" spans="2:9" x14ac:dyDescent="0.2">
      <c r="B6199" s="100">
        <v>45740</v>
      </c>
      <c r="C6199" s="101">
        <v>45740.531261574033</v>
      </c>
      <c r="D6199" s="92" t="s">
        <v>58</v>
      </c>
      <c r="E6199" s="86">
        <v>708</v>
      </c>
      <c r="F6199" s="92">
        <v>7.72</v>
      </c>
      <c r="G6199" s="92" t="s">
        <v>59</v>
      </c>
      <c r="H6199" s="102" t="s">
        <v>60</v>
      </c>
      <c r="I6199" s="92" t="s">
        <v>6098</v>
      </c>
    </row>
    <row r="6200" spans="2:9" x14ac:dyDescent="0.2">
      <c r="B6200" s="100">
        <v>45740</v>
      </c>
      <c r="C6200" s="101">
        <v>45740.531377314837</v>
      </c>
      <c r="D6200" s="92" t="s">
        <v>58</v>
      </c>
      <c r="E6200" s="86">
        <v>97</v>
      </c>
      <c r="F6200" s="92">
        <v>7.7220000000000004</v>
      </c>
      <c r="G6200" s="92" t="s">
        <v>59</v>
      </c>
      <c r="H6200" s="102" t="s">
        <v>60</v>
      </c>
      <c r="I6200" s="92" t="s">
        <v>6099</v>
      </c>
    </row>
    <row r="6201" spans="2:9" x14ac:dyDescent="0.2">
      <c r="B6201" s="100">
        <v>45740</v>
      </c>
      <c r="C6201" s="101">
        <v>45740.531724537039</v>
      </c>
      <c r="D6201" s="92" t="s">
        <v>58</v>
      </c>
      <c r="E6201" s="86">
        <v>438</v>
      </c>
      <c r="F6201" s="92">
        <v>7.72</v>
      </c>
      <c r="G6201" s="92" t="s">
        <v>59</v>
      </c>
      <c r="H6201" s="102" t="s">
        <v>60</v>
      </c>
      <c r="I6201" s="92" t="s">
        <v>6100</v>
      </c>
    </row>
    <row r="6202" spans="2:9" x14ac:dyDescent="0.2">
      <c r="B6202" s="100">
        <v>45740</v>
      </c>
      <c r="C6202" s="101">
        <v>45740.534606481437</v>
      </c>
      <c r="D6202" s="92" t="s">
        <v>58</v>
      </c>
      <c r="E6202" s="86">
        <v>9</v>
      </c>
      <c r="F6202" s="92">
        <v>7.7160000000000002</v>
      </c>
      <c r="G6202" s="92" t="s">
        <v>59</v>
      </c>
      <c r="H6202" s="102" t="s">
        <v>60</v>
      </c>
      <c r="I6202" s="92" t="s">
        <v>6101</v>
      </c>
    </row>
    <row r="6203" spans="2:9" x14ac:dyDescent="0.2">
      <c r="B6203" s="100">
        <v>45740</v>
      </c>
      <c r="C6203" s="101">
        <v>45740.534606481437</v>
      </c>
      <c r="D6203" s="92" t="s">
        <v>58</v>
      </c>
      <c r="E6203" s="86">
        <v>121</v>
      </c>
      <c r="F6203" s="92">
        <v>7.7160000000000002</v>
      </c>
      <c r="G6203" s="92" t="s">
        <v>59</v>
      </c>
      <c r="H6203" s="102" t="s">
        <v>60</v>
      </c>
      <c r="I6203" s="92" t="s">
        <v>6102</v>
      </c>
    </row>
    <row r="6204" spans="2:9" x14ac:dyDescent="0.2">
      <c r="B6204" s="100">
        <v>45740</v>
      </c>
      <c r="C6204" s="101">
        <v>45740.541342592638</v>
      </c>
      <c r="D6204" s="92" t="s">
        <v>58</v>
      </c>
      <c r="E6204" s="86">
        <v>138</v>
      </c>
      <c r="F6204" s="92">
        <v>7.6959999999999997</v>
      </c>
      <c r="G6204" s="92" t="s">
        <v>59</v>
      </c>
      <c r="H6204" s="102" t="s">
        <v>60</v>
      </c>
      <c r="I6204" s="92" t="s">
        <v>6103</v>
      </c>
    </row>
    <row r="6205" spans="2:9" x14ac:dyDescent="0.2">
      <c r="B6205" s="100">
        <v>45740</v>
      </c>
      <c r="C6205" s="101">
        <v>45740.541956018533</v>
      </c>
      <c r="D6205" s="92" t="s">
        <v>58</v>
      </c>
      <c r="E6205" s="86">
        <v>434</v>
      </c>
      <c r="F6205" s="92">
        <v>7.69</v>
      </c>
      <c r="G6205" s="92" t="s">
        <v>59</v>
      </c>
      <c r="H6205" s="102" t="s">
        <v>60</v>
      </c>
      <c r="I6205" s="92" t="s">
        <v>6104</v>
      </c>
    </row>
    <row r="6206" spans="2:9" x14ac:dyDescent="0.2">
      <c r="B6206" s="100">
        <v>45740</v>
      </c>
      <c r="C6206" s="101">
        <v>45740.541967592639</v>
      </c>
      <c r="D6206" s="92" t="s">
        <v>58</v>
      </c>
      <c r="E6206" s="86">
        <v>7</v>
      </c>
      <c r="F6206" s="92">
        <v>7.69</v>
      </c>
      <c r="G6206" s="92" t="s">
        <v>59</v>
      </c>
      <c r="H6206" s="102" t="s">
        <v>60</v>
      </c>
      <c r="I6206" s="92" t="s">
        <v>6105</v>
      </c>
    </row>
    <row r="6207" spans="2:9" x14ac:dyDescent="0.2">
      <c r="B6207" s="100">
        <v>45740</v>
      </c>
      <c r="C6207" s="101">
        <v>45740.541967592639</v>
      </c>
      <c r="D6207" s="92" t="s">
        <v>58</v>
      </c>
      <c r="E6207" s="86">
        <v>243</v>
      </c>
      <c r="F6207" s="92">
        <v>7.69</v>
      </c>
      <c r="G6207" s="92" t="s">
        <v>59</v>
      </c>
      <c r="H6207" s="102" t="s">
        <v>60</v>
      </c>
      <c r="I6207" s="92" t="s">
        <v>6106</v>
      </c>
    </row>
    <row r="6208" spans="2:9" x14ac:dyDescent="0.2">
      <c r="B6208" s="100">
        <v>45740</v>
      </c>
      <c r="C6208" s="101">
        <v>45740.541979166635</v>
      </c>
      <c r="D6208" s="92" t="s">
        <v>58</v>
      </c>
      <c r="E6208" s="86">
        <v>250</v>
      </c>
      <c r="F6208" s="92">
        <v>7.69</v>
      </c>
      <c r="G6208" s="92" t="s">
        <v>59</v>
      </c>
      <c r="H6208" s="102" t="s">
        <v>60</v>
      </c>
      <c r="I6208" s="92" t="s">
        <v>6107</v>
      </c>
    </row>
    <row r="6209" spans="2:9" x14ac:dyDescent="0.2">
      <c r="B6209" s="100">
        <v>45740</v>
      </c>
      <c r="C6209" s="101">
        <v>45740.543946759237</v>
      </c>
      <c r="D6209" s="92" t="s">
        <v>58</v>
      </c>
      <c r="E6209" s="86">
        <v>4</v>
      </c>
      <c r="F6209" s="92">
        <v>7.6920000000000002</v>
      </c>
      <c r="G6209" s="92" t="s">
        <v>59</v>
      </c>
      <c r="H6209" s="102" t="s">
        <v>60</v>
      </c>
      <c r="I6209" s="92" t="s">
        <v>6108</v>
      </c>
    </row>
    <row r="6210" spans="2:9" x14ac:dyDescent="0.2">
      <c r="B6210" s="100">
        <v>45740</v>
      </c>
      <c r="C6210" s="101">
        <v>45740.544074074038</v>
      </c>
      <c r="D6210" s="92" t="s">
        <v>58</v>
      </c>
      <c r="E6210" s="86">
        <v>385</v>
      </c>
      <c r="F6210" s="92">
        <v>7.7</v>
      </c>
      <c r="G6210" s="92" t="s">
        <v>59</v>
      </c>
      <c r="H6210" s="102" t="s">
        <v>60</v>
      </c>
      <c r="I6210" s="92" t="s">
        <v>6109</v>
      </c>
    </row>
    <row r="6211" spans="2:9" x14ac:dyDescent="0.2">
      <c r="B6211" s="100">
        <v>45740</v>
      </c>
      <c r="C6211" s="101">
        <v>45740.544363425935</v>
      </c>
      <c r="D6211" s="92" t="s">
        <v>58</v>
      </c>
      <c r="E6211" s="86">
        <v>154</v>
      </c>
      <c r="F6211" s="92">
        <v>7.6980000000000004</v>
      </c>
      <c r="G6211" s="92" t="s">
        <v>59</v>
      </c>
      <c r="H6211" s="102" t="s">
        <v>60</v>
      </c>
      <c r="I6211" s="92" t="s">
        <v>6110</v>
      </c>
    </row>
    <row r="6212" spans="2:9" x14ac:dyDescent="0.2">
      <c r="B6212" s="100">
        <v>45740</v>
      </c>
      <c r="C6212" s="101">
        <v>45740.544363425935</v>
      </c>
      <c r="D6212" s="92" t="s">
        <v>58</v>
      </c>
      <c r="E6212" s="86">
        <v>23</v>
      </c>
      <c r="F6212" s="92">
        <v>7.6980000000000004</v>
      </c>
      <c r="G6212" s="92" t="s">
        <v>59</v>
      </c>
      <c r="H6212" s="102" t="s">
        <v>60</v>
      </c>
      <c r="I6212" s="92" t="s">
        <v>6110</v>
      </c>
    </row>
    <row r="6213" spans="2:9" x14ac:dyDescent="0.2">
      <c r="B6213" s="100">
        <v>45740</v>
      </c>
      <c r="C6213" s="101">
        <v>45740.546921296336</v>
      </c>
      <c r="D6213" s="92" t="s">
        <v>58</v>
      </c>
      <c r="E6213" s="86">
        <v>476</v>
      </c>
      <c r="F6213" s="92">
        <v>7.72</v>
      </c>
      <c r="G6213" s="92" t="s">
        <v>59</v>
      </c>
      <c r="H6213" s="102" t="s">
        <v>60</v>
      </c>
      <c r="I6213" s="92" t="s">
        <v>6111</v>
      </c>
    </row>
    <row r="6214" spans="2:9" x14ac:dyDescent="0.2">
      <c r="B6214" s="100">
        <v>45740</v>
      </c>
      <c r="C6214" s="101">
        <v>45740.549814814833</v>
      </c>
      <c r="D6214" s="92" t="s">
        <v>58</v>
      </c>
      <c r="E6214" s="86">
        <v>478</v>
      </c>
      <c r="F6214" s="92">
        <v>7.7240000000000002</v>
      </c>
      <c r="G6214" s="92" t="s">
        <v>59</v>
      </c>
      <c r="H6214" s="102" t="s">
        <v>60</v>
      </c>
      <c r="I6214" s="92" t="s">
        <v>6112</v>
      </c>
    </row>
    <row r="6215" spans="2:9" x14ac:dyDescent="0.2">
      <c r="B6215" s="100">
        <v>45740</v>
      </c>
      <c r="C6215" s="101">
        <v>45740.550138888939</v>
      </c>
      <c r="D6215" s="92" t="s">
        <v>58</v>
      </c>
      <c r="E6215" s="86">
        <v>19</v>
      </c>
      <c r="F6215" s="92">
        <v>7.7119999999999997</v>
      </c>
      <c r="G6215" s="92" t="s">
        <v>59</v>
      </c>
      <c r="H6215" s="102" t="s">
        <v>60</v>
      </c>
      <c r="I6215" s="92" t="s">
        <v>6113</v>
      </c>
    </row>
    <row r="6216" spans="2:9" x14ac:dyDescent="0.2">
      <c r="B6216" s="100">
        <v>45740</v>
      </c>
      <c r="C6216" s="101">
        <v>45740.551585648136</v>
      </c>
      <c r="D6216" s="92" t="s">
        <v>58</v>
      </c>
      <c r="E6216" s="86">
        <v>148</v>
      </c>
      <c r="F6216" s="92">
        <v>7.7119999999999997</v>
      </c>
      <c r="G6216" s="92" t="s">
        <v>59</v>
      </c>
      <c r="H6216" s="102" t="s">
        <v>60</v>
      </c>
      <c r="I6216" s="92" t="s">
        <v>6114</v>
      </c>
    </row>
    <row r="6217" spans="2:9" x14ac:dyDescent="0.2">
      <c r="B6217" s="100">
        <v>45740</v>
      </c>
      <c r="C6217" s="101">
        <v>45740.551689814834</v>
      </c>
      <c r="D6217" s="92" t="s">
        <v>58</v>
      </c>
      <c r="E6217" s="86">
        <v>129</v>
      </c>
      <c r="F6217" s="92">
        <v>7.7080000000000002</v>
      </c>
      <c r="G6217" s="92" t="s">
        <v>59</v>
      </c>
      <c r="H6217" s="102" t="s">
        <v>60</v>
      </c>
      <c r="I6217" s="92" t="s">
        <v>6115</v>
      </c>
    </row>
    <row r="6218" spans="2:9" x14ac:dyDescent="0.2">
      <c r="B6218" s="100">
        <v>45740</v>
      </c>
      <c r="C6218" s="101">
        <v>45740.551689814834</v>
      </c>
      <c r="D6218" s="92" t="s">
        <v>58</v>
      </c>
      <c r="E6218" s="86">
        <v>129</v>
      </c>
      <c r="F6218" s="92">
        <v>7.7080000000000002</v>
      </c>
      <c r="G6218" s="92" t="s">
        <v>59</v>
      </c>
      <c r="H6218" s="102" t="s">
        <v>60</v>
      </c>
      <c r="I6218" s="92" t="s">
        <v>6116</v>
      </c>
    </row>
    <row r="6219" spans="2:9" x14ac:dyDescent="0.2">
      <c r="B6219" s="100">
        <v>45740</v>
      </c>
      <c r="C6219" s="101">
        <v>45740.554074074033</v>
      </c>
      <c r="D6219" s="92" t="s">
        <v>58</v>
      </c>
      <c r="E6219" s="86">
        <v>130</v>
      </c>
      <c r="F6219" s="92">
        <v>7.7320000000000002</v>
      </c>
      <c r="G6219" s="92" t="s">
        <v>59</v>
      </c>
      <c r="H6219" s="102" t="s">
        <v>60</v>
      </c>
      <c r="I6219" s="92" t="s">
        <v>6117</v>
      </c>
    </row>
    <row r="6220" spans="2:9" x14ac:dyDescent="0.2">
      <c r="B6220" s="100">
        <v>45740</v>
      </c>
      <c r="C6220" s="101">
        <v>45740.555104166633</v>
      </c>
      <c r="D6220" s="92" t="s">
        <v>58</v>
      </c>
      <c r="E6220" s="86">
        <v>1008</v>
      </c>
      <c r="F6220" s="92">
        <v>7.7320000000000002</v>
      </c>
      <c r="G6220" s="92" t="s">
        <v>59</v>
      </c>
      <c r="H6220" s="102" t="s">
        <v>60</v>
      </c>
      <c r="I6220" s="92" t="s">
        <v>6118</v>
      </c>
    </row>
    <row r="6221" spans="2:9" x14ac:dyDescent="0.2">
      <c r="B6221" s="100">
        <v>45740</v>
      </c>
      <c r="C6221" s="101">
        <v>45740.555428240739</v>
      </c>
      <c r="D6221" s="92" t="s">
        <v>58</v>
      </c>
      <c r="E6221" s="86">
        <v>665</v>
      </c>
      <c r="F6221" s="92">
        <v>7.7240000000000002</v>
      </c>
      <c r="G6221" s="92" t="s">
        <v>59</v>
      </c>
      <c r="H6221" s="102" t="s">
        <v>60</v>
      </c>
      <c r="I6221" s="92" t="s">
        <v>6119</v>
      </c>
    </row>
    <row r="6222" spans="2:9" x14ac:dyDescent="0.2">
      <c r="B6222" s="100">
        <v>45740</v>
      </c>
      <c r="C6222" s="101">
        <v>45740.555960648133</v>
      </c>
      <c r="D6222" s="92" t="s">
        <v>58</v>
      </c>
      <c r="E6222" s="86">
        <v>130</v>
      </c>
      <c r="F6222" s="92">
        <v>7.7119999999999997</v>
      </c>
      <c r="G6222" s="92" t="s">
        <v>59</v>
      </c>
      <c r="H6222" s="102" t="s">
        <v>60</v>
      </c>
      <c r="I6222" s="92" t="s">
        <v>6120</v>
      </c>
    </row>
    <row r="6223" spans="2:9" x14ac:dyDescent="0.2">
      <c r="B6223" s="100">
        <v>45740</v>
      </c>
      <c r="C6223" s="101">
        <v>45740.558344907433</v>
      </c>
      <c r="D6223" s="92" t="s">
        <v>58</v>
      </c>
      <c r="E6223" s="86">
        <v>133</v>
      </c>
      <c r="F6223" s="92">
        <v>7.718</v>
      </c>
      <c r="G6223" s="92" t="s">
        <v>59</v>
      </c>
      <c r="H6223" s="102" t="s">
        <v>60</v>
      </c>
      <c r="I6223" s="92" t="s">
        <v>6121</v>
      </c>
    </row>
    <row r="6224" spans="2:9" x14ac:dyDescent="0.2">
      <c r="B6224" s="100">
        <v>45740</v>
      </c>
      <c r="C6224" s="101">
        <v>45740.560543981439</v>
      </c>
      <c r="D6224" s="92" t="s">
        <v>58</v>
      </c>
      <c r="E6224" s="86">
        <v>171</v>
      </c>
      <c r="F6224" s="92">
        <v>7.7119999999999997</v>
      </c>
      <c r="G6224" s="92" t="s">
        <v>59</v>
      </c>
      <c r="H6224" s="102" t="s">
        <v>60</v>
      </c>
      <c r="I6224" s="92" t="s">
        <v>6122</v>
      </c>
    </row>
    <row r="6225" spans="2:9" x14ac:dyDescent="0.2">
      <c r="B6225" s="100">
        <v>45740</v>
      </c>
      <c r="C6225" s="101">
        <v>45740.563796296337</v>
      </c>
      <c r="D6225" s="92" t="s">
        <v>58</v>
      </c>
      <c r="E6225" s="86">
        <v>130</v>
      </c>
      <c r="F6225" s="92">
        <v>7.718</v>
      </c>
      <c r="G6225" s="92" t="s">
        <v>59</v>
      </c>
      <c r="H6225" s="102" t="s">
        <v>60</v>
      </c>
      <c r="I6225" s="92" t="s">
        <v>6123</v>
      </c>
    </row>
    <row r="6226" spans="2:9" x14ac:dyDescent="0.2">
      <c r="B6226" s="100">
        <v>45740</v>
      </c>
      <c r="C6226" s="101">
        <v>45740.565000000039</v>
      </c>
      <c r="D6226" s="92" t="s">
        <v>58</v>
      </c>
      <c r="E6226" s="86">
        <v>46</v>
      </c>
      <c r="F6226" s="92">
        <v>7.7679999999999998</v>
      </c>
      <c r="G6226" s="92" t="s">
        <v>59</v>
      </c>
      <c r="H6226" s="102" t="s">
        <v>60</v>
      </c>
      <c r="I6226" s="92" t="s">
        <v>6124</v>
      </c>
    </row>
    <row r="6227" spans="2:9" x14ac:dyDescent="0.2">
      <c r="B6227" s="100">
        <v>45740</v>
      </c>
      <c r="C6227" s="101">
        <v>45740.565000000039</v>
      </c>
      <c r="D6227" s="92" t="s">
        <v>58</v>
      </c>
      <c r="E6227" s="86">
        <v>156</v>
      </c>
      <c r="F6227" s="92">
        <v>7.7679999999999998</v>
      </c>
      <c r="G6227" s="92" t="s">
        <v>59</v>
      </c>
      <c r="H6227" s="102" t="s">
        <v>60</v>
      </c>
      <c r="I6227" s="92" t="s">
        <v>6125</v>
      </c>
    </row>
    <row r="6228" spans="2:9" x14ac:dyDescent="0.2">
      <c r="B6228" s="100">
        <v>45740</v>
      </c>
      <c r="C6228" s="101">
        <v>45740.565000000039</v>
      </c>
      <c r="D6228" s="92" t="s">
        <v>58</v>
      </c>
      <c r="E6228" s="86">
        <v>630</v>
      </c>
      <c r="F6228" s="92">
        <v>7.7679999999999998</v>
      </c>
      <c r="G6228" s="92" t="s">
        <v>59</v>
      </c>
      <c r="H6228" s="102" t="s">
        <v>60</v>
      </c>
      <c r="I6228" s="92" t="s">
        <v>6126</v>
      </c>
    </row>
    <row r="6229" spans="2:9" x14ac:dyDescent="0.2">
      <c r="B6229" s="100">
        <v>45740</v>
      </c>
      <c r="C6229" s="101">
        <v>45740.589259259235</v>
      </c>
      <c r="D6229" s="92" t="s">
        <v>58</v>
      </c>
      <c r="E6229" s="86">
        <v>634</v>
      </c>
      <c r="F6229" s="92">
        <v>7.8259999999999996</v>
      </c>
      <c r="G6229" s="92" t="s">
        <v>59</v>
      </c>
      <c r="H6229" s="102" t="s">
        <v>60</v>
      </c>
      <c r="I6229" s="92" t="s">
        <v>6127</v>
      </c>
    </row>
    <row r="6230" spans="2:9" x14ac:dyDescent="0.2">
      <c r="B6230" s="100">
        <v>45740</v>
      </c>
      <c r="C6230" s="101">
        <v>45740.589444444435</v>
      </c>
      <c r="D6230" s="92" t="s">
        <v>58</v>
      </c>
      <c r="E6230" s="86">
        <v>130</v>
      </c>
      <c r="F6230" s="92">
        <v>7.8220000000000001</v>
      </c>
      <c r="G6230" s="92" t="s">
        <v>59</v>
      </c>
      <c r="H6230" s="102" t="s">
        <v>60</v>
      </c>
      <c r="I6230" s="92" t="s">
        <v>6128</v>
      </c>
    </row>
    <row r="6231" spans="2:9" x14ac:dyDescent="0.2">
      <c r="B6231" s="100">
        <v>45740</v>
      </c>
      <c r="C6231" s="101">
        <v>45740.591712962938</v>
      </c>
      <c r="D6231" s="92" t="s">
        <v>58</v>
      </c>
      <c r="E6231" s="86">
        <v>532</v>
      </c>
      <c r="F6231" s="92">
        <v>7.8159999999999998</v>
      </c>
      <c r="G6231" s="92" t="s">
        <v>59</v>
      </c>
      <c r="H6231" s="102" t="s">
        <v>60</v>
      </c>
      <c r="I6231" s="92" t="s">
        <v>6129</v>
      </c>
    </row>
    <row r="6232" spans="2:9" x14ac:dyDescent="0.2">
      <c r="B6232" s="100">
        <v>45740</v>
      </c>
      <c r="C6232" s="101">
        <v>45740.592719907436</v>
      </c>
      <c r="D6232" s="92" t="s">
        <v>58</v>
      </c>
      <c r="E6232" s="86">
        <v>130</v>
      </c>
      <c r="F6232" s="92">
        <v>7.8159999999999998</v>
      </c>
      <c r="G6232" s="92" t="s">
        <v>59</v>
      </c>
      <c r="H6232" s="102" t="s">
        <v>60</v>
      </c>
      <c r="I6232" s="92" t="s">
        <v>6130</v>
      </c>
    </row>
    <row r="6233" spans="2:9" x14ac:dyDescent="0.2">
      <c r="B6233" s="100">
        <v>45740</v>
      </c>
      <c r="C6233" s="101">
        <v>45740.596053240733</v>
      </c>
      <c r="D6233" s="92" t="s">
        <v>58</v>
      </c>
      <c r="E6233" s="86">
        <v>59</v>
      </c>
      <c r="F6233" s="92">
        <v>7.81</v>
      </c>
      <c r="G6233" s="92" t="s">
        <v>59</v>
      </c>
      <c r="H6233" s="102" t="s">
        <v>60</v>
      </c>
      <c r="I6233" s="92" t="s">
        <v>6131</v>
      </c>
    </row>
    <row r="6234" spans="2:9" x14ac:dyDescent="0.2">
      <c r="B6234" s="100">
        <v>45740</v>
      </c>
      <c r="C6234" s="101">
        <v>45740.596053240733</v>
      </c>
      <c r="D6234" s="92" t="s">
        <v>58</v>
      </c>
      <c r="E6234" s="86">
        <v>113</v>
      </c>
      <c r="F6234" s="92">
        <v>7.81</v>
      </c>
      <c r="G6234" s="92" t="s">
        <v>59</v>
      </c>
      <c r="H6234" s="102" t="s">
        <v>60</v>
      </c>
      <c r="I6234" s="92" t="s">
        <v>6132</v>
      </c>
    </row>
    <row r="6235" spans="2:9" x14ac:dyDescent="0.2">
      <c r="B6235" s="100">
        <v>45740</v>
      </c>
      <c r="C6235" s="101">
        <v>45740.596053240733</v>
      </c>
      <c r="D6235" s="92" t="s">
        <v>58</v>
      </c>
      <c r="E6235" s="86">
        <v>14</v>
      </c>
      <c r="F6235" s="92">
        <v>7.81</v>
      </c>
      <c r="G6235" s="92" t="s">
        <v>59</v>
      </c>
      <c r="H6235" s="102" t="s">
        <v>60</v>
      </c>
      <c r="I6235" s="92" t="s">
        <v>6133</v>
      </c>
    </row>
    <row r="6236" spans="2:9" x14ac:dyDescent="0.2">
      <c r="B6236" s="100">
        <v>45740</v>
      </c>
      <c r="C6236" s="101">
        <v>45740.596655092639</v>
      </c>
      <c r="D6236" s="92" t="s">
        <v>58</v>
      </c>
      <c r="E6236" s="86">
        <v>424</v>
      </c>
      <c r="F6236" s="92">
        <v>7.806</v>
      </c>
      <c r="G6236" s="92" t="s">
        <v>59</v>
      </c>
      <c r="H6236" s="102" t="s">
        <v>60</v>
      </c>
      <c r="I6236" s="92" t="s">
        <v>6134</v>
      </c>
    </row>
    <row r="6237" spans="2:9" x14ac:dyDescent="0.2">
      <c r="B6237" s="100">
        <v>45740</v>
      </c>
      <c r="C6237" s="101">
        <v>45740.597685185239</v>
      </c>
      <c r="D6237" s="92" t="s">
        <v>58</v>
      </c>
      <c r="E6237" s="86">
        <v>343</v>
      </c>
      <c r="F6237" s="92">
        <v>7.8239999999999998</v>
      </c>
      <c r="G6237" s="92" t="s">
        <v>59</v>
      </c>
      <c r="H6237" s="102" t="s">
        <v>60</v>
      </c>
      <c r="I6237" s="92" t="s">
        <v>6135</v>
      </c>
    </row>
    <row r="6238" spans="2:9" x14ac:dyDescent="0.2">
      <c r="B6238" s="100">
        <v>45740</v>
      </c>
      <c r="C6238" s="101">
        <v>45740.597685185239</v>
      </c>
      <c r="D6238" s="92" t="s">
        <v>58</v>
      </c>
      <c r="E6238" s="86">
        <v>321</v>
      </c>
      <c r="F6238" s="92">
        <v>7.8239999999999998</v>
      </c>
      <c r="G6238" s="92" t="s">
        <v>59</v>
      </c>
      <c r="H6238" s="102" t="s">
        <v>60</v>
      </c>
      <c r="I6238" s="92" t="s">
        <v>6136</v>
      </c>
    </row>
    <row r="6239" spans="2:9" x14ac:dyDescent="0.2">
      <c r="B6239" s="100">
        <v>45740</v>
      </c>
      <c r="C6239" s="101">
        <v>45740.602974537032</v>
      </c>
      <c r="D6239" s="92" t="s">
        <v>58</v>
      </c>
      <c r="E6239" s="86">
        <v>700</v>
      </c>
      <c r="F6239" s="92">
        <v>7.8319999999999999</v>
      </c>
      <c r="G6239" s="92" t="s">
        <v>59</v>
      </c>
      <c r="H6239" s="102" t="s">
        <v>60</v>
      </c>
      <c r="I6239" s="92" t="s">
        <v>6137</v>
      </c>
    </row>
    <row r="6240" spans="2:9" x14ac:dyDescent="0.2">
      <c r="B6240" s="100">
        <v>45740</v>
      </c>
      <c r="C6240" s="101">
        <v>45740.603912037033</v>
      </c>
      <c r="D6240" s="92" t="s">
        <v>58</v>
      </c>
      <c r="E6240" s="86">
        <v>130</v>
      </c>
      <c r="F6240" s="92">
        <v>7.8380000000000001</v>
      </c>
      <c r="G6240" s="92" t="s">
        <v>59</v>
      </c>
      <c r="H6240" s="102" t="s">
        <v>60</v>
      </c>
      <c r="I6240" s="92" t="s">
        <v>6138</v>
      </c>
    </row>
    <row r="6241" spans="2:9" x14ac:dyDescent="0.2">
      <c r="B6241" s="100">
        <v>45740</v>
      </c>
      <c r="C6241" s="101">
        <v>45740.606956018535</v>
      </c>
      <c r="D6241" s="92" t="s">
        <v>58</v>
      </c>
      <c r="E6241" s="86">
        <v>156</v>
      </c>
      <c r="F6241" s="92">
        <v>7.8579999999999997</v>
      </c>
      <c r="G6241" s="92" t="s">
        <v>59</v>
      </c>
      <c r="H6241" s="102" t="s">
        <v>60</v>
      </c>
      <c r="I6241" s="92" t="s">
        <v>6139</v>
      </c>
    </row>
    <row r="6242" spans="2:9" x14ac:dyDescent="0.2">
      <c r="B6242" s="100">
        <v>45740</v>
      </c>
      <c r="C6242" s="101">
        <v>45740.606956018535</v>
      </c>
      <c r="D6242" s="92" t="s">
        <v>58</v>
      </c>
      <c r="E6242" s="86">
        <v>546</v>
      </c>
      <c r="F6242" s="92">
        <v>7.8579999999999997</v>
      </c>
      <c r="G6242" s="92" t="s">
        <v>59</v>
      </c>
      <c r="H6242" s="102" t="s">
        <v>60</v>
      </c>
      <c r="I6242" s="92" t="s">
        <v>6140</v>
      </c>
    </row>
    <row r="6243" spans="2:9" x14ac:dyDescent="0.2">
      <c r="B6243" s="100">
        <v>45740</v>
      </c>
      <c r="C6243" s="101">
        <v>45740.607222222236</v>
      </c>
      <c r="D6243" s="92" t="s">
        <v>58</v>
      </c>
      <c r="E6243" s="86">
        <v>696</v>
      </c>
      <c r="F6243" s="92">
        <v>7.8559999999999999</v>
      </c>
      <c r="G6243" s="92" t="s">
        <v>59</v>
      </c>
      <c r="H6243" s="102" t="s">
        <v>60</v>
      </c>
      <c r="I6243" s="92" t="s">
        <v>6141</v>
      </c>
    </row>
    <row r="6244" spans="2:9" x14ac:dyDescent="0.2">
      <c r="B6244" s="100">
        <v>45740</v>
      </c>
      <c r="C6244" s="101">
        <v>45740.609340277733</v>
      </c>
      <c r="D6244" s="92" t="s">
        <v>58</v>
      </c>
      <c r="E6244" s="86">
        <v>166</v>
      </c>
      <c r="F6244" s="92">
        <v>7.87</v>
      </c>
      <c r="G6244" s="92" t="s">
        <v>59</v>
      </c>
      <c r="H6244" s="102" t="s">
        <v>60</v>
      </c>
      <c r="I6244" s="92" t="s">
        <v>6142</v>
      </c>
    </row>
    <row r="6245" spans="2:9" x14ac:dyDescent="0.2">
      <c r="B6245" s="100">
        <v>45740</v>
      </c>
      <c r="C6245" s="101">
        <v>45740.610011574034</v>
      </c>
      <c r="D6245" s="92" t="s">
        <v>58</v>
      </c>
      <c r="E6245" s="86">
        <v>154</v>
      </c>
      <c r="F6245" s="92">
        <v>7.88</v>
      </c>
      <c r="G6245" s="92" t="s">
        <v>59</v>
      </c>
      <c r="H6245" s="102" t="s">
        <v>60</v>
      </c>
      <c r="I6245" s="92" t="s">
        <v>6143</v>
      </c>
    </row>
    <row r="6246" spans="2:9" x14ac:dyDescent="0.2">
      <c r="B6246" s="100">
        <v>45740</v>
      </c>
      <c r="C6246" s="101">
        <v>45740.610567129639</v>
      </c>
      <c r="D6246" s="92" t="s">
        <v>58</v>
      </c>
      <c r="E6246" s="86">
        <v>172</v>
      </c>
      <c r="F6246" s="92">
        <v>7.8940000000000001</v>
      </c>
      <c r="G6246" s="92" t="s">
        <v>59</v>
      </c>
      <c r="H6246" s="102" t="s">
        <v>60</v>
      </c>
      <c r="I6246" s="92" t="s">
        <v>6144</v>
      </c>
    </row>
    <row r="6247" spans="2:9" x14ac:dyDescent="0.2">
      <c r="B6247" s="100">
        <v>45740</v>
      </c>
      <c r="C6247" s="101">
        <v>45740.625706018538</v>
      </c>
      <c r="D6247" s="92" t="s">
        <v>58</v>
      </c>
      <c r="E6247" s="86">
        <v>832</v>
      </c>
      <c r="F6247" s="92">
        <v>7.9260000000000002</v>
      </c>
      <c r="G6247" s="92" t="s">
        <v>59</v>
      </c>
      <c r="H6247" s="102" t="s">
        <v>60</v>
      </c>
      <c r="I6247" s="92" t="s">
        <v>6145</v>
      </c>
    </row>
    <row r="6248" spans="2:9" x14ac:dyDescent="0.2">
      <c r="B6248" s="100">
        <v>45740</v>
      </c>
      <c r="C6248" s="101">
        <v>45740.625925925939</v>
      </c>
      <c r="D6248" s="92" t="s">
        <v>58</v>
      </c>
      <c r="E6248" s="86">
        <v>731</v>
      </c>
      <c r="F6248" s="92">
        <v>7.9219999999999997</v>
      </c>
      <c r="G6248" s="92" t="s">
        <v>59</v>
      </c>
      <c r="H6248" s="102" t="s">
        <v>60</v>
      </c>
      <c r="I6248" s="92" t="s">
        <v>6146</v>
      </c>
    </row>
    <row r="6249" spans="2:9" x14ac:dyDescent="0.2">
      <c r="B6249" s="100">
        <v>45740</v>
      </c>
      <c r="C6249" s="101">
        <v>45740.626006944432</v>
      </c>
      <c r="D6249" s="92" t="s">
        <v>58</v>
      </c>
      <c r="E6249" s="86">
        <v>254</v>
      </c>
      <c r="F6249" s="92">
        <v>7.9119999999999999</v>
      </c>
      <c r="G6249" s="92" t="s">
        <v>59</v>
      </c>
      <c r="H6249" s="102" t="s">
        <v>60</v>
      </c>
      <c r="I6249" s="92" t="s">
        <v>6147</v>
      </c>
    </row>
    <row r="6250" spans="2:9" x14ac:dyDescent="0.2">
      <c r="B6250" s="100">
        <v>45740</v>
      </c>
      <c r="C6250" s="101">
        <v>45740.626747685237</v>
      </c>
      <c r="D6250" s="92" t="s">
        <v>58</v>
      </c>
      <c r="E6250" s="86">
        <v>862</v>
      </c>
      <c r="F6250" s="92">
        <v>7.8959999999999999</v>
      </c>
      <c r="G6250" s="92" t="s">
        <v>59</v>
      </c>
      <c r="H6250" s="102" t="s">
        <v>60</v>
      </c>
      <c r="I6250" s="92" t="s">
        <v>6148</v>
      </c>
    </row>
    <row r="6251" spans="2:9" x14ac:dyDescent="0.2">
      <c r="B6251" s="100">
        <v>45740</v>
      </c>
      <c r="C6251" s="101">
        <v>45740.628587962936</v>
      </c>
      <c r="D6251" s="92" t="s">
        <v>58</v>
      </c>
      <c r="E6251" s="86">
        <v>398</v>
      </c>
      <c r="F6251" s="92">
        <v>7.91</v>
      </c>
      <c r="G6251" s="92" t="s">
        <v>59</v>
      </c>
      <c r="H6251" s="102" t="s">
        <v>60</v>
      </c>
      <c r="I6251" s="92" t="s">
        <v>6149</v>
      </c>
    </row>
    <row r="6252" spans="2:9" x14ac:dyDescent="0.2">
      <c r="B6252" s="100">
        <v>45740</v>
      </c>
      <c r="C6252" s="101">
        <v>45740.630416666638</v>
      </c>
      <c r="D6252" s="92" t="s">
        <v>58</v>
      </c>
      <c r="E6252" s="86">
        <v>490</v>
      </c>
      <c r="F6252" s="92">
        <v>7.9219999999999997</v>
      </c>
      <c r="G6252" s="92" t="s">
        <v>59</v>
      </c>
      <c r="H6252" s="102" t="s">
        <v>60</v>
      </c>
      <c r="I6252" s="92" t="s">
        <v>6150</v>
      </c>
    </row>
    <row r="6253" spans="2:9" x14ac:dyDescent="0.2">
      <c r="B6253" s="100">
        <v>45740</v>
      </c>
      <c r="C6253" s="101">
        <v>45740.630648148137</v>
      </c>
      <c r="D6253" s="92" t="s">
        <v>58</v>
      </c>
      <c r="E6253" s="86">
        <v>482</v>
      </c>
      <c r="F6253" s="92">
        <v>7.92</v>
      </c>
      <c r="G6253" s="92" t="s">
        <v>59</v>
      </c>
      <c r="H6253" s="102" t="s">
        <v>60</v>
      </c>
      <c r="I6253" s="92" t="s">
        <v>6151</v>
      </c>
    </row>
    <row r="6254" spans="2:9" x14ac:dyDescent="0.2">
      <c r="B6254" s="100">
        <v>45740</v>
      </c>
      <c r="C6254" s="101">
        <v>45740.630717592634</v>
      </c>
      <c r="D6254" s="92" t="s">
        <v>58</v>
      </c>
      <c r="E6254" s="86">
        <v>301</v>
      </c>
      <c r="F6254" s="92">
        <v>7.9160000000000004</v>
      </c>
      <c r="G6254" s="92" t="s">
        <v>59</v>
      </c>
      <c r="H6254" s="102" t="s">
        <v>60</v>
      </c>
      <c r="I6254" s="92" t="s">
        <v>6152</v>
      </c>
    </row>
    <row r="6255" spans="2:9" x14ac:dyDescent="0.2">
      <c r="B6255" s="100">
        <v>45740</v>
      </c>
      <c r="C6255" s="101">
        <v>45740.631423611136</v>
      </c>
      <c r="D6255" s="92" t="s">
        <v>58</v>
      </c>
      <c r="E6255" s="86">
        <v>128</v>
      </c>
      <c r="F6255" s="92">
        <v>7.91</v>
      </c>
      <c r="G6255" s="92" t="s">
        <v>59</v>
      </c>
      <c r="H6255" s="102" t="s">
        <v>60</v>
      </c>
      <c r="I6255" s="92" t="s">
        <v>6153</v>
      </c>
    </row>
    <row r="6256" spans="2:9" x14ac:dyDescent="0.2">
      <c r="B6256" s="100">
        <v>45740</v>
      </c>
      <c r="C6256" s="101">
        <v>45740.631504629637</v>
      </c>
      <c r="D6256" s="92" t="s">
        <v>58</v>
      </c>
      <c r="E6256" s="86">
        <v>128</v>
      </c>
      <c r="F6256" s="92">
        <v>7.91</v>
      </c>
      <c r="G6256" s="92" t="s">
        <v>59</v>
      </c>
      <c r="H6256" s="102" t="s">
        <v>60</v>
      </c>
      <c r="I6256" s="92" t="s">
        <v>6154</v>
      </c>
    </row>
    <row r="6257" spans="2:9" x14ac:dyDescent="0.2">
      <c r="B6257" s="100">
        <v>45740</v>
      </c>
      <c r="C6257" s="101">
        <v>45740.632673611137</v>
      </c>
      <c r="D6257" s="92" t="s">
        <v>58</v>
      </c>
      <c r="E6257" s="86">
        <v>814</v>
      </c>
      <c r="F6257" s="92">
        <v>7.9320000000000004</v>
      </c>
      <c r="G6257" s="92" t="s">
        <v>59</v>
      </c>
      <c r="H6257" s="102" t="s">
        <v>60</v>
      </c>
      <c r="I6257" s="92" t="s">
        <v>6155</v>
      </c>
    </row>
    <row r="6258" spans="2:9" x14ac:dyDescent="0.2">
      <c r="B6258" s="100">
        <v>45740</v>
      </c>
      <c r="C6258" s="101">
        <v>45740.658437500038</v>
      </c>
      <c r="D6258" s="92" t="s">
        <v>58</v>
      </c>
      <c r="E6258" s="86">
        <v>694</v>
      </c>
      <c r="F6258" s="92">
        <v>7.9359999999999999</v>
      </c>
      <c r="G6258" s="92" t="s">
        <v>59</v>
      </c>
      <c r="H6258" s="102" t="s">
        <v>60</v>
      </c>
      <c r="I6258" s="92" t="s">
        <v>6156</v>
      </c>
    </row>
    <row r="6259" spans="2:9" x14ac:dyDescent="0.2">
      <c r="B6259" s="100">
        <v>45740</v>
      </c>
      <c r="C6259" s="101">
        <v>45740.659004629633</v>
      </c>
      <c r="D6259" s="92" t="s">
        <v>58</v>
      </c>
      <c r="E6259" s="86">
        <v>694</v>
      </c>
      <c r="F6259" s="92">
        <v>7.95</v>
      </c>
      <c r="G6259" s="92" t="s">
        <v>59</v>
      </c>
      <c r="H6259" s="102" t="s">
        <v>60</v>
      </c>
      <c r="I6259" s="92" t="s">
        <v>6157</v>
      </c>
    </row>
    <row r="6260" spans="2:9" x14ac:dyDescent="0.2">
      <c r="B6260" s="100">
        <v>45740</v>
      </c>
      <c r="C6260" s="101">
        <v>45740.660000000033</v>
      </c>
      <c r="D6260" s="92" t="s">
        <v>58</v>
      </c>
      <c r="E6260" s="86">
        <v>794</v>
      </c>
      <c r="F6260" s="92">
        <v>7.9640000000000004</v>
      </c>
      <c r="G6260" s="92" t="s">
        <v>59</v>
      </c>
      <c r="H6260" s="102" t="s">
        <v>60</v>
      </c>
      <c r="I6260" s="92" t="s">
        <v>6158</v>
      </c>
    </row>
    <row r="6261" spans="2:9" x14ac:dyDescent="0.2">
      <c r="B6261" s="100">
        <v>45740</v>
      </c>
      <c r="C6261" s="101">
        <v>45740.662037037036</v>
      </c>
      <c r="D6261" s="92" t="s">
        <v>58</v>
      </c>
      <c r="E6261" s="86">
        <v>754</v>
      </c>
      <c r="F6261" s="92">
        <v>7.99</v>
      </c>
      <c r="G6261" s="92" t="s">
        <v>59</v>
      </c>
      <c r="H6261" s="102" t="s">
        <v>60</v>
      </c>
      <c r="I6261" s="92" t="s">
        <v>6159</v>
      </c>
    </row>
    <row r="6262" spans="2:9" x14ac:dyDescent="0.2">
      <c r="B6262" s="100">
        <v>45740</v>
      </c>
      <c r="C6262" s="101">
        <v>45740.662083333336</v>
      </c>
      <c r="D6262" s="92" t="s">
        <v>58</v>
      </c>
      <c r="E6262" s="86">
        <v>652</v>
      </c>
      <c r="F6262" s="92">
        <v>7.98</v>
      </c>
      <c r="G6262" s="92" t="s">
        <v>59</v>
      </c>
      <c r="H6262" s="102" t="s">
        <v>60</v>
      </c>
      <c r="I6262" s="92" t="s">
        <v>6160</v>
      </c>
    </row>
    <row r="6263" spans="2:9" x14ac:dyDescent="0.2">
      <c r="B6263" s="100">
        <v>45740</v>
      </c>
      <c r="C6263" s="101">
        <v>45740.662557870339</v>
      </c>
      <c r="D6263" s="92" t="s">
        <v>58</v>
      </c>
      <c r="E6263" s="86">
        <v>684</v>
      </c>
      <c r="F6263" s="92">
        <v>7.98</v>
      </c>
      <c r="G6263" s="92" t="s">
        <v>59</v>
      </c>
      <c r="H6263" s="102" t="s">
        <v>60</v>
      </c>
      <c r="I6263" s="92" t="s">
        <v>6161</v>
      </c>
    </row>
    <row r="6264" spans="2:9" x14ac:dyDescent="0.2">
      <c r="B6264" s="100">
        <v>45740</v>
      </c>
      <c r="C6264" s="101">
        <v>45740.663935185235</v>
      </c>
      <c r="D6264" s="92" t="s">
        <v>58</v>
      </c>
      <c r="E6264" s="86">
        <v>246</v>
      </c>
      <c r="F6264" s="92">
        <v>7.9880000000000004</v>
      </c>
      <c r="G6264" s="92" t="s">
        <v>59</v>
      </c>
      <c r="H6264" s="102" t="s">
        <v>60</v>
      </c>
      <c r="I6264" s="92" t="s">
        <v>6162</v>
      </c>
    </row>
    <row r="6265" spans="2:9" x14ac:dyDescent="0.2">
      <c r="B6265" s="100">
        <v>45740</v>
      </c>
      <c r="C6265" s="101">
        <v>45740.664525462933</v>
      </c>
      <c r="D6265" s="92" t="s">
        <v>58</v>
      </c>
      <c r="E6265" s="86">
        <v>758</v>
      </c>
      <c r="F6265" s="92">
        <v>7.984</v>
      </c>
      <c r="G6265" s="92" t="s">
        <v>59</v>
      </c>
      <c r="H6265" s="102" t="s">
        <v>60</v>
      </c>
      <c r="I6265" s="92" t="s">
        <v>6163</v>
      </c>
    </row>
    <row r="6266" spans="2:9" x14ac:dyDescent="0.2">
      <c r="B6266" s="100">
        <v>45740</v>
      </c>
      <c r="C6266" s="101">
        <v>45740.666655092638</v>
      </c>
      <c r="D6266" s="92" t="s">
        <v>58</v>
      </c>
      <c r="E6266" s="86">
        <v>757</v>
      </c>
      <c r="F6266" s="92">
        <v>8</v>
      </c>
      <c r="G6266" s="92" t="s">
        <v>59</v>
      </c>
      <c r="H6266" s="102" t="s">
        <v>60</v>
      </c>
      <c r="I6266" s="92" t="s">
        <v>6164</v>
      </c>
    </row>
    <row r="6267" spans="2:9" x14ac:dyDescent="0.2">
      <c r="B6267" s="100">
        <v>45740</v>
      </c>
      <c r="C6267" s="101">
        <v>45740.667523148135</v>
      </c>
      <c r="D6267" s="92" t="s">
        <v>58</v>
      </c>
      <c r="E6267" s="86">
        <v>758</v>
      </c>
      <c r="F6267" s="92">
        <v>7.9960000000000004</v>
      </c>
      <c r="G6267" s="92" t="s">
        <v>59</v>
      </c>
      <c r="H6267" s="102" t="s">
        <v>60</v>
      </c>
      <c r="I6267" s="92" t="s">
        <v>6165</v>
      </c>
    </row>
    <row r="6268" spans="2:9" x14ac:dyDescent="0.2">
      <c r="B6268" s="100">
        <v>45740</v>
      </c>
      <c r="C6268" s="101">
        <v>45740.667777777737</v>
      </c>
      <c r="D6268" s="92" t="s">
        <v>58</v>
      </c>
      <c r="E6268" s="86">
        <v>74</v>
      </c>
      <c r="F6268" s="92">
        <v>7.9960000000000004</v>
      </c>
      <c r="G6268" s="92" t="s">
        <v>59</v>
      </c>
      <c r="H6268" s="102" t="s">
        <v>60</v>
      </c>
      <c r="I6268" s="92" t="s">
        <v>6166</v>
      </c>
    </row>
    <row r="6269" spans="2:9" x14ac:dyDescent="0.2">
      <c r="B6269" s="100">
        <v>45740</v>
      </c>
      <c r="C6269" s="101">
        <v>45740.667777777737</v>
      </c>
      <c r="D6269" s="92" t="s">
        <v>58</v>
      </c>
      <c r="E6269" s="86">
        <v>689</v>
      </c>
      <c r="F6269" s="92">
        <v>7.9960000000000004</v>
      </c>
      <c r="G6269" s="92" t="s">
        <v>59</v>
      </c>
      <c r="H6269" s="102" t="s">
        <v>60</v>
      </c>
      <c r="I6269" s="92" t="s">
        <v>6167</v>
      </c>
    </row>
    <row r="6270" spans="2:9" x14ac:dyDescent="0.2">
      <c r="B6270" s="100">
        <v>45740</v>
      </c>
      <c r="C6270" s="101">
        <v>45740.667870370336</v>
      </c>
      <c r="D6270" s="92" t="s">
        <v>58</v>
      </c>
      <c r="E6270" s="86">
        <v>118</v>
      </c>
      <c r="F6270" s="92">
        <v>7.968</v>
      </c>
      <c r="G6270" s="92" t="s">
        <v>59</v>
      </c>
      <c r="H6270" s="102" t="s">
        <v>60</v>
      </c>
      <c r="I6270" s="92" t="s">
        <v>6168</v>
      </c>
    </row>
    <row r="6271" spans="2:9" x14ac:dyDescent="0.2">
      <c r="B6271" s="100">
        <v>45740</v>
      </c>
      <c r="C6271" s="101">
        <v>45740.667870370336</v>
      </c>
      <c r="D6271" s="92" t="s">
        <v>58</v>
      </c>
      <c r="E6271" s="86">
        <v>16</v>
      </c>
      <c r="F6271" s="92">
        <v>7.968</v>
      </c>
      <c r="G6271" s="92" t="s">
        <v>59</v>
      </c>
      <c r="H6271" s="102" t="s">
        <v>60</v>
      </c>
      <c r="I6271" s="92" t="s">
        <v>6169</v>
      </c>
    </row>
    <row r="6272" spans="2:9" x14ac:dyDescent="0.2">
      <c r="B6272" s="100">
        <v>45740</v>
      </c>
      <c r="C6272" s="101">
        <v>45740.669189814835</v>
      </c>
      <c r="D6272" s="92" t="s">
        <v>58</v>
      </c>
      <c r="E6272" s="86">
        <v>29</v>
      </c>
      <c r="F6272" s="92">
        <v>7.9859999999999998</v>
      </c>
      <c r="G6272" s="92" t="s">
        <v>59</v>
      </c>
      <c r="H6272" s="102" t="s">
        <v>60</v>
      </c>
      <c r="I6272" s="92" t="s">
        <v>6170</v>
      </c>
    </row>
    <row r="6273" spans="2:9" x14ac:dyDescent="0.2">
      <c r="B6273" s="100">
        <v>45740</v>
      </c>
      <c r="C6273" s="101">
        <v>45740.677673611135</v>
      </c>
      <c r="D6273" s="92" t="s">
        <v>58</v>
      </c>
      <c r="E6273" s="86">
        <v>118</v>
      </c>
      <c r="F6273" s="92">
        <v>7.9660000000000002</v>
      </c>
      <c r="G6273" s="92" t="s">
        <v>59</v>
      </c>
      <c r="H6273" s="102" t="s">
        <v>60</v>
      </c>
      <c r="I6273" s="92" t="s">
        <v>6171</v>
      </c>
    </row>
    <row r="6274" spans="2:9" x14ac:dyDescent="0.2">
      <c r="B6274" s="100">
        <v>45741</v>
      </c>
      <c r="C6274" s="101">
        <v>45741.334224537037</v>
      </c>
      <c r="D6274" s="92" t="s">
        <v>58</v>
      </c>
      <c r="E6274" s="86">
        <v>318</v>
      </c>
      <c r="F6274" s="92">
        <v>7.968</v>
      </c>
      <c r="G6274" s="92" t="s">
        <v>59</v>
      </c>
      <c r="H6274" s="102" t="s">
        <v>60</v>
      </c>
      <c r="I6274" s="92" t="s">
        <v>6172</v>
      </c>
    </row>
    <row r="6275" spans="2:9" x14ac:dyDescent="0.2">
      <c r="B6275" s="100">
        <v>45741</v>
      </c>
      <c r="C6275" s="101">
        <v>45741.334224537037</v>
      </c>
      <c r="D6275" s="92" t="s">
        <v>58</v>
      </c>
      <c r="E6275" s="86">
        <v>247</v>
      </c>
      <c r="F6275" s="92">
        <v>7.968</v>
      </c>
      <c r="G6275" s="92" t="s">
        <v>59</v>
      </c>
      <c r="H6275" s="102" t="s">
        <v>60</v>
      </c>
      <c r="I6275" s="92" t="s">
        <v>6173</v>
      </c>
    </row>
    <row r="6276" spans="2:9" x14ac:dyDescent="0.2">
      <c r="B6276" s="100">
        <v>45741</v>
      </c>
      <c r="C6276" s="101">
        <v>45741.335254629637</v>
      </c>
      <c r="D6276" s="92" t="s">
        <v>58</v>
      </c>
      <c r="E6276" s="86">
        <v>78</v>
      </c>
      <c r="F6276" s="92">
        <v>7.9560000000000004</v>
      </c>
      <c r="G6276" s="92" t="s">
        <v>59</v>
      </c>
      <c r="H6276" s="102" t="s">
        <v>60</v>
      </c>
      <c r="I6276" s="92" t="s">
        <v>6174</v>
      </c>
    </row>
    <row r="6277" spans="2:9" x14ac:dyDescent="0.2">
      <c r="B6277" s="100">
        <v>45741</v>
      </c>
      <c r="C6277" s="101">
        <v>45741.335254629637</v>
      </c>
      <c r="D6277" s="92" t="s">
        <v>58</v>
      </c>
      <c r="E6277" s="86">
        <v>269</v>
      </c>
      <c r="F6277" s="92">
        <v>7.9560000000000004</v>
      </c>
      <c r="G6277" s="92" t="s">
        <v>59</v>
      </c>
      <c r="H6277" s="102" t="s">
        <v>60</v>
      </c>
      <c r="I6277" s="92" t="s">
        <v>6175</v>
      </c>
    </row>
    <row r="6278" spans="2:9" x14ac:dyDescent="0.2">
      <c r="B6278" s="100">
        <v>45741</v>
      </c>
      <c r="C6278" s="101">
        <v>45741.336180555532</v>
      </c>
      <c r="D6278" s="92" t="s">
        <v>58</v>
      </c>
      <c r="E6278" s="86">
        <v>140</v>
      </c>
      <c r="F6278" s="92">
        <v>7.9560000000000004</v>
      </c>
      <c r="G6278" s="92" t="s">
        <v>59</v>
      </c>
      <c r="H6278" s="102" t="s">
        <v>60</v>
      </c>
      <c r="I6278" s="92" t="s">
        <v>6176</v>
      </c>
    </row>
    <row r="6279" spans="2:9" x14ac:dyDescent="0.2">
      <c r="B6279" s="100">
        <v>45741</v>
      </c>
      <c r="C6279" s="101">
        <v>45741.336851851833</v>
      </c>
      <c r="D6279" s="92" t="s">
        <v>58</v>
      </c>
      <c r="E6279" s="86">
        <v>484</v>
      </c>
      <c r="F6279" s="92">
        <v>7.9980000000000002</v>
      </c>
      <c r="G6279" s="92" t="s">
        <v>59</v>
      </c>
      <c r="H6279" s="102" t="s">
        <v>60</v>
      </c>
      <c r="I6279" s="92" t="s">
        <v>6177</v>
      </c>
    </row>
    <row r="6280" spans="2:9" x14ac:dyDescent="0.2">
      <c r="B6280" s="100">
        <v>45741</v>
      </c>
      <c r="C6280" s="101">
        <v>45741.337523148133</v>
      </c>
      <c r="D6280" s="92" t="s">
        <v>58</v>
      </c>
      <c r="E6280" s="86">
        <v>172</v>
      </c>
      <c r="F6280" s="92">
        <v>7.9660000000000002</v>
      </c>
      <c r="G6280" s="92" t="s">
        <v>59</v>
      </c>
      <c r="H6280" s="102" t="s">
        <v>60</v>
      </c>
      <c r="I6280" s="92" t="s">
        <v>6178</v>
      </c>
    </row>
    <row r="6281" spans="2:9" x14ac:dyDescent="0.2">
      <c r="B6281" s="100">
        <v>45741</v>
      </c>
      <c r="C6281" s="101">
        <v>45741.338449074035</v>
      </c>
      <c r="D6281" s="92" t="s">
        <v>58</v>
      </c>
      <c r="E6281" s="86">
        <v>174</v>
      </c>
      <c r="F6281" s="92">
        <v>7.9939999999999998</v>
      </c>
      <c r="G6281" s="92" t="s">
        <v>59</v>
      </c>
      <c r="H6281" s="102" t="s">
        <v>60</v>
      </c>
      <c r="I6281" s="92" t="s">
        <v>6179</v>
      </c>
    </row>
    <row r="6282" spans="2:9" x14ac:dyDescent="0.2">
      <c r="B6282" s="100">
        <v>45741</v>
      </c>
      <c r="C6282" s="101">
        <v>45741.339305555535</v>
      </c>
      <c r="D6282" s="92" t="s">
        <v>58</v>
      </c>
      <c r="E6282" s="86">
        <v>127</v>
      </c>
      <c r="F6282" s="92">
        <v>7.976</v>
      </c>
      <c r="G6282" s="92" t="s">
        <v>59</v>
      </c>
      <c r="H6282" s="102" t="s">
        <v>60</v>
      </c>
      <c r="I6282" s="92" t="s">
        <v>6180</v>
      </c>
    </row>
    <row r="6283" spans="2:9" x14ac:dyDescent="0.2">
      <c r="B6283" s="100">
        <v>45741</v>
      </c>
      <c r="C6283" s="101">
        <v>45741.340185185232</v>
      </c>
      <c r="D6283" s="92" t="s">
        <v>58</v>
      </c>
      <c r="E6283" s="86">
        <v>216</v>
      </c>
      <c r="F6283" s="92">
        <v>7.9820000000000002</v>
      </c>
      <c r="G6283" s="92" t="s">
        <v>59</v>
      </c>
      <c r="H6283" s="102" t="s">
        <v>60</v>
      </c>
      <c r="I6283" s="92" t="s">
        <v>6181</v>
      </c>
    </row>
    <row r="6284" spans="2:9" x14ac:dyDescent="0.2">
      <c r="B6284" s="100">
        <v>45741</v>
      </c>
      <c r="C6284" s="101">
        <v>45741.341458333336</v>
      </c>
      <c r="D6284" s="92" t="s">
        <v>58</v>
      </c>
      <c r="E6284" s="86">
        <v>467</v>
      </c>
      <c r="F6284" s="92">
        <v>7.9720000000000004</v>
      </c>
      <c r="G6284" s="92" t="s">
        <v>59</v>
      </c>
      <c r="H6284" s="102" t="s">
        <v>60</v>
      </c>
      <c r="I6284" s="92" t="s">
        <v>6182</v>
      </c>
    </row>
    <row r="6285" spans="2:9" x14ac:dyDescent="0.2">
      <c r="B6285" s="100">
        <v>45741</v>
      </c>
      <c r="C6285" s="101">
        <v>45741.341990740737</v>
      </c>
      <c r="D6285" s="92" t="s">
        <v>58</v>
      </c>
      <c r="E6285" s="86">
        <v>221</v>
      </c>
      <c r="F6285" s="92">
        <v>7.9580000000000002</v>
      </c>
      <c r="G6285" s="92" t="s">
        <v>59</v>
      </c>
      <c r="H6285" s="102" t="s">
        <v>60</v>
      </c>
      <c r="I6285" s="92" t="s">
        <v>6183</v>
      </c>
    </row>
    <row r="6286" spans="2:9" x14ac:dyDescent="0.2">
      <c r="B6286" s="100">
        <v>45741</v>
      </c>
      <c r="C6286" s="101">
        <v>45741.343842592636</v>
      </c>
      <c r="D6286" s="92" t="s">
        <v>58</v>
      </c>
      <c r="E6286" s="86">
        <v>153</v>
      </c>
      <c r="F6286" s="92">
        <v>7.89</v>
      </c>
      <c r="G6286" s="92" t="s">
        <v>59</v>
      </c>
      <c r="H6286" s="102" t="s">
        <v>60</v>
      </c>
      <c r="I6286" s="92" t="s">
        <v>6184</v>
      </c>
    </row>
    <row r="6287" spans="2:9" x14ac:dyDescent="0.2">
      <c r="B6287" s="100">
        <v>45741</v>
      </c>
      <c r="C6287" s="101">
        <v>45741.344224537039</v>
      </c>
      <c r="D6287" s="92" t="s">
        <v>58</v>
      </c>
      <c r="E6287" s="86">
        <v>72</v>
      </c>
      <c r="F6287" s="92">
        <v>7.8959999999999999</v>
      </c>
      <c r="G6287" s="92" t="s">
        <v>59</v>
      </c>
      <c r="H6287" s="102" t="s">
        <v>60</v>
      </c>
      <c r="I6287" s="92" t="s">
        <v>6185</v>
      </c>
    </row>
    <row r="6288" spans="2:9" x14ac:dyDescent="0.2">
      <c r="B6288" s="100">
        <v>45741</v>
      </c>
      <c r="C6288" s="101">
        <v>45741.344224537039</v>
      </c>
      <c r="D6288" s="92" t="s">
        <v>58</v>
      </c>
      <c r="E6288" s="86">
        <v>92</v>
      </c>
      <c r="F6288" s="92">
        <v>7.8959999999999999</v>
      </c>
      <c r="G6288" s="92" t="s">
        <v>59</v>
      </c>
      <c r="H6288" s="102" t="s">
        <v>60</v>
      </c>
      <c r="I6288" s="92" t="s">
        <v>6186</v>
      </c>
    </row>
    <row r="6289" spans="2:9" x14ac:dyDescent="0.2">
      <c r="B6289" s="100">
        <v>45741</v>
      </c>
      <c r="C6289" s="101">
        <v>45741.344432870334</v>
      </c>
      <c r="D6289" s="92" t="s">
        <v>58</v>
      </c>
      <c r="E6289" s="86">
        <v>418</v>
      </c>
      <c r="F6289" s="92">
        <v>7.8920000000000003</v>
      </c>
      <c r="G6289" s="92" t="s">
        <v>59</v>
      </c>
      <c r="H6289" s="102" t="s">
        <v>60</v>
      </c>
      <c r="I6289" s="92" t="s">
        <v>6187</v>
      </c>
    </row>
    <row r="6290" spans="2:9" x14ac:dyDescent="0.2">
      <c r="B6290" s="100">
        <v>45741</v>
      </c>
      <c r="C6290" s="101">
        <v>45741.345324074035</v>
      </c>
      <c r="D6290" s="92" t="s">
        <v>58</v>
      </c>
      <c r="E6290" s="86">
        <v>299</v>
      </c>
      <c r="F6290" s="92">
        <v>7.8940000000000001</v>
      </c>
      <c r="G6290" s="92" t="s">
        <v>59</v>
      </c>
      <c r="H6290" s="102" t="s">
        <v>60</v>
      </c>
      <c r="I6290" s="92" t="s">
        <v>6188</v>
      </c>
    </row>
    <row r="6291" spans="2:9" x14ac:dyDescent="0.2">
      <c r="B6291" s="100">
        <v>45741</v>
      </c>
      <c r="C6291" s="101">
        <v>45741.346655092639</v>
      </c>
      <c r="D6291" s="92" t="s">
        <v>58</v>
      </c>
      <c r="E6291" s="86">
        <v>53</v>
      </c>
      <c r="F6291" s="92">
        <v>7.8760000000000003</v>
      </c>
      <c r="G6291" s="92" t="s">
        <v>59</v>
      </c>
      <c r="H6291" s="102" t="s">
        <v>60</v>
      </c>
      <c r="I6291" s="92" t="s">
        <v>6189</v>
      </c>
    </row>
    <row r="6292" spans="2:9" x14ac:dyDescent="0.2">
      <c r="B6292" s="100">
        <v>45741</v>
      </c>
      <c r="C6292" s="101">
        <v>45741.354155092638</v>
      </c>
      <c r="D6292" s="92" t="s">
        <v>58</v>
      </c>
      <c r="E6292" s="86">
        <v>424</v>
      </c>
      <c r="F6292" s="92">
        <v>7.86</v>
      </c>
      <c r="G6292" s="92" t="s">
        <v>59</v>
      </c>
      <c r="H6292" s="102" t="s">
        <v>60</v>
      </c>
      <c r="I6292" s="92" t="s">
        <v>6190</v>
      </c>
    </row>
    <row r="6293" spans="2:9" x14ac:dyDescent="0.2">
      <c r="B6293" s="100">
        <v>45741</v>
      </c>
      <c r="C6293" s="101">
        <v>45741.354895833334</v>
      </c>
      <c r="D6293" s="92" t="s">
        <v>58</v>
      </c>
      <c r="E6293" s="86">
        <v>300</v>
      </c>
      <c r="F6293" s="92">
        <v>7.8780000000000001</v>
      </c>
      <c r="G6293" s="92" t="s">
        <v>59</v>
      </c>
      <c r="H6293" s="102" t="s">
        <v>60</v>
      </c>
      <c r="I6293" s="92" t="s">
        <v>6191</v>
      </c>
    </row>
    <row r="6294" spans="2:9" x14ac:dyDescent="0.2">
      <c r="B6294" s="100">
        <v>45741</v>
      </c>
      <c r="C6294" s="101">
        <v>45741.356331018535</v>
      </c>
      <c r="D6294" s="92" t="s">
        <v>58</v>
      </c>
      <c r="E6294" s="86">
        <v>500</v>
      </c>
      <c r="F6294" s="92">
        <v>7.8940000000000001</v>
      </c>
      <c r="G6294" s="92" t="s">
        <v>59</v>
      </c>
      <c r="H6294" s="102" t="s">
        <v>60</v>
      </c>
      <c r="I6294" s="92" t="s">
        <v>6192</v>
      </c>
    </row>
    <row r="6295" spans="2:9" x14ac:dyDescent="0.2">
      <c r="B6295" s="100">
        <v>45741</v>
      </c>
      <c r="C6295" s="101">
        <v>45741.356388888933</v>
      </c>
      <c r="D6295" s="92" t="s">
        <v>58</v>
      </c>
      <c r="E6295" s="86">
        <v>276</v>
      </c>
      <c r="F6295" s="92">
        <v>7.88</v>
      </c>
      <c r="G6295" s="92" t="s">
        <v>59</v>
      </c>
      <c r="H6295" s="102" t="s">
        <v>60</v>
      </c>
      <c r="I6295" s="92" t="s">
        <v>6193</v>
      </c>
    </row>
    <row r="6296" spans="2:9" x14ac:dyDescent="0.2">
      <c r="B6296" s="100">
        <v>45741</v>
      </c>
      <c r="C6296" s="101">
        <v>45741.360659722239</v>
      </c>
      <c r="D6296" s="92" t="s">
        <v>58</v>
      </c>
      <c r="E6296" s="86">
        <v>195</v>
      </c>
      <c r="F6296" s="92">
        <v>7.9320000000000004</v>
      </c>
      <c r="G6296" s="92" t="s">
        <v>59</v>
      </c>
      <c r="H6296" s="102" t="s">
        <v>60</v>
      </c>
      <c r="I6296" s="92" t="s">
        <v>6194</v>
      </c>
    </row>
    <row r="6297" spans="2:9" x14ac:dyDescent="0.2">
      <c r="B6297" s="100">
        <v>45741</v>
      </c>
      <c r="C6297" s="101">
        <v>45741.360659722239</v>
      </c>
      <c r="D6297" s="92" t="s">
        <v>58</v>
      </c>
      <c r="E6297" s="86">
        <v>156</v>
      </c>
      <c r="F6297" s="92">
        <v>7.9320000000000004</v>
      </c>
      <c r="G6297" s="92" t="s">
        <v>59</v>
      </c>
      <c r="H6297" s="102" t="s">
        <v>60</v>
      </c>
      <c r="I6297" s="92" t="s">
        <v>6195</v>
      </c>
    </row>
    <row r="6298" spans="2:9" x14ac:dyDescent="0.2">
      <c r="B6298" s="100">
        <v>45741</v>
      </c>
      <c r="C6298" s="101">
        <v>45741.360659722239</v>
      </c>
      <c r="D6298" s="92" t="s">
        <v>58</v>
      </c>
      <c r="E6298" s="86">
        <v>38</v>
      </c>
      <c r="F6298" s="92">
        <v>7.9320000000000004</v>
      </c>
      <c r="G6298" s="92" t="s">
        <v>59</v>
      </c>
      <c r="H6298" s="102" t="s">
        <v>60</v>
      </c>
      <c r="I6298" s="92" t="s">
        <v>6196</v>
      </c>
    </row>
    <row r="6299" spans="2:9" x14ac:dyDescent="0.2">
      <c r="B6299" s="100">
        <v>45741</v>
      </c>
      <c r="C6299" s="101">
        <v>45741.360659722239</v>
      </c>
      <c r="D6299" s="92" t="s">
        <v>58</v>
      </c>
      <c r="E6299" s="86">
        <v>66</v>
      </c>
      <c r="F6299" s="92">
        <v>7.9320000000000004</v>
      </c>
      <c r="G6299" s="92" t="s">
        <v>59</v>
      </c>
      <c r="H6299" s="102" t="s">
        <v>60</v>
      </c>
      <c r="I6299" s="92" t="s">
        <v>6197</v>
      </c>
    </row>
    <row r="6300" spans="2:9" x14ac:dyDescent="0.2">
      <c r="B6300" s="100">
        <v>45741</v>
      </c>
      <c r="C6300" s="101">
        <v>45741.360659722239</v>
      </c>
      <c r="D6300" s="92" t="s">
        <v>58</v>
      </c>
      <c r="E6300" s="86">
        <v>66</v>
      </c>
      <c r="F6300" s="92">
        <v>7.9320000000000004</v>
      </c>
      <c r="G6300" s="92" t="s">
        <v>59</v>
      </c>
      <c r="H6300" s="102" t="s">
        <v>60</v>
      </c>
      <c r="I6300" s="92" t="s">
        <v>6198</v>
      </c>
    </row>
    <row r="6301" spans="2:9" x14ac:dyDescent="0.2">
      <c r="B6301" s="100">
        <v>45741</v>
      </c>
      <c r="C6301" s="101">
        <v>45741.363449074037</v>
      </c>
      <c r="D6301" s="92" t="s">
        <v>58</v>
      </c>
      <c r="E6301" s="86">
        <v>127</v>
      </c>
      <c r="F6301" s="92">
        <v>7.9340000000000002</v>
      </c>
      <c r="G6301" s="92" t="s">
        <v>59</v>
      </c>
      <c r="H6301" s="102" t="s">
        <v>60</v>
      </c>
      <c r="I6301" s="92" t="s">
        <v>6199</v>
      </c>
    </row>
    <row r="6302" spans="2:9" x14ac:dyDescent="0.2">
      <c r="B6302" s="100">
        <v>45741</v>
      </c>
      <c r="C6302" s="101">
        <v>45741.364722222235</v>
      </c>
      <c r="D6302" s="92" t="s">
        <v>58</v>
      </c>
      <c r="E6302" s="86">
        <v>127</v>
      </c>
      <c r="F6302" s="92">
        <v>7.92</v>
      </c>
      <c r="G6302" s="92" t="s">
        <v>59</v>
      </c>
      <c r="H6302" s="102" t="s">
        <v>60</v>
      </c>
      <c r="I6302" s="92" t="s">
        <v>6200</v>
      </c>
    </row>
    <row r="6303" spans="2:9" x14ac:dyDescent="0.2">
      <c r="B6303" s="100">
        <v>45741</v>
      </c>
      <c r="C6303" s="101">
        <v>45741.364849537036</v>
      </c>
      <c r="D6303" s="92" t="s">
        <v>58</v>
      </c>
      <c r="E6303" s="86">
        <v>39</v>
      </c>
      <c r="F6303" s="92">
        <v>7.9119999999999999</v>
      </c>
      <c r="G6303" s="92" t="s">
        <v>59</v>
      </c>
      <c r="H6303" s="102" t="s">
        <v>60</v>
      </c>
      <c r="I6303" s="92" t="s">
        <v>6201</v>
      </c>
    </row>
    <row r="6304" spans="2:9" x14ac:dyDescent="0.2">
      <c r="B6304" s="100">
        <v>45741</v>
      </c>
      <c r="C6304" s="101">
        <v>45741.364942129636</v>
      </c>
      <c r="D6304" s="92" t="s">
        <v>58</v>
      </c>
      <c r="E6304" s="86">
        <v>34</v>
      </c>
      <c r="F6304" s="92">
        <v>7.9160000000000004</v>
      </c>
      <c r="G6304" s="92" t="s">
        <v>59</v>
      </c>
      <c r="H6304" s="102" t="s">
        <v>60</v>
      </c>
      <c r="I6304" s="92" t="s">
        <v>6202</v>
      </c>
    </row>
    <row r="6305" spans="2:9" x14ac:dyDescent="0.2">
      <c r="B6305" s="100">
        <v>45741</v>
      </c>
      <c r="C6305" s="101">
        <v>45741.365324074039</v>
      </c>
      <c r="D6305" s="92" t="s">
        <v>58</v>
      </c>
      <c r="E6305" s="86">
        <v>547</v>
      </c>
      <c r="F6305" s="92">
        <v>7.9240000000000004</v>
      </c>
      <c r="G6305" s="92" t="s">
        <v>59</v>
      </c>
      <c r="H6305" s="102" t="s">
        <v>60</v>
      </c>
      <c r="I6305" s="92" t="s">
        <v>6203</v>
      </c>
    </row>
    <row r="6306" spans="2:9" x14ac:dyDescent="0.2">
      <c r="B6306" s="100">
        <v>45741</v>
      </c>
      <c r="C6306" s="101">
        <v>45741.365532407435</v>
      </c>
      <c r="D6306" s="92" t="s">
        <v>58</v>
      </c>
      <c r="E6306" s="86">
        <v>529</v>
      </c>
      <c r="F6306" s="92">
        <v>7.9020000000000001</v>
      </c>
      <c r="G6306" s="92" t="s">
        <v>59</v>
      </c>
      <c r="H6306" s="102" t="s">
        <v>60</v>
      </c>
      <c r="I6306" s="92" t="s">
        <v>6204</v>
      </c>
    </row>
    <row r="6307" spans="2:9" x14ac:dyDescent="0.2">
      <c r="B6307" s="100">
        <v>45741</v>
      </c>
      <c r="C6307" s="101">
        <v>45741.365590277739</v>
      </c>
      <c r="D6307" s="92" t="s">
        <v>58</v>
      </c>
      <c r="E6307" s="86">
        <v>127</v>
      </c>
      <c r="F6307" s="92">
        <v>7.8920000000000003</v>
      </c>
      <c r="G6307" s="92" t="s">
        <v>59</v>
      </c>
      <c r="H6307" s="102" t="s">
        <v>60</v>
      </c>
      <c r="I6307" s="92" t="s">
        <v>6205</v>
      </c>
    </row>
    <row r="6308" spans="2:9" x14ac:dyDescent="0.2">
      <c r="B6308" s="100">
        <v>45741</v>
      </c>
      <c r="C6308" s="101">
        <v>45741.368483796337</v>
      </c>
      <c r="D6308" s="92" t="s">
        <v>58</v>
      </c>
      <c r="E6308" s="86">
        <v>385</v>
      </c>
      <c r="F6308" s="92">
        <v>7.9</v>
      </c>
      <c r="G6308" s="92" t="s">
        <v>59</v>
      </c>
      <c r="H6308" s="102" t="s">
        <v>60</v>
      </c>
      <c r="I6308" s="92" t="s">
        <v>6206</v>
      </c>
    </row>
    <row r="6309" spans="2:9" x14ac:dyDescent="0.2">
      <c r="B6309" s="100">
        <v>45741</v>
      </c>
      <c r="C6309" s="101">
        <v>45741.376817129632</v>
      </c>
      <c r="D6309" s="92" t="s">
        <v>58</v>
      </c>
      <c r="E6309" s="86">
        <v>63</v>
      </c>
      <c r="F6309" s="92">
        <v>7.8319999999999999</v>
      </c>
      <c r="G6309" s="92" t="s">
        <v>59</v>
      </c>
      <c r="H6309" s="102" t="s">
        <v>60</v>
      </c>
      <c r="I6309" s="92" t="s">
        <v>6207</v>
      </c>
    </row>
    <row r="6310" spans="2:9" x14ac:dyDescent="0.2">
      <c r="B6310" s="100">
        <v>45741</v>
      </c>
      <c r="C6310" s="101">
        <v>45741.376817129632</v>
      </c>
      <c r="D6310" s="92" t="s">
        <v>58</v>
      </c>
      <c r="E6310" s="86">
        <v>232</v>
      </c>
      <c r="F6310" s="92">
        <v>7.8319999999999999</v>
      </c>
      <c r="G6310" s="92" t="s">
        <v>59</v>
      </c>
      <c r="H6310" s="102" t="s">
        <v>60</v>
      </c>
      <c r="I6310" s="92" t="s">
        <v>6208</v>
      </c>
    </row>
    <row r="6311" spans="2:9" x14ac:dyDescent="0.2">
      <c r="B6311" s="100">
        <v>45741</v>
      </c>
      <c r="C6311" s="101">
        <v>45741.377766203739</v>
      </c>
      <c r="D6311" s="92" t="s">
        <v>58</v>
      </c>
      <c r="E6311" s="86">
        <v>416</v>
      </c>
      <c r="F6311" s="92">
        <v>7.8319999999999999</v>
      </c>
      <c r="G6311" s="92" t="s">
        <v>59</v>
      </c>
      <c r="H6311" s="102" t="s">
        <v>60</v>
      </c>
      <c r="I6311" s="92" t="s">
        <v>6209</v>
      </c>
    </row>
    <row r="6312" spans="2:9" x14ac:dyDescent="0.2">
      <c r="B6312" s="100">
        <v>45741</v>
      </c>
      <c r="C6312" s="101">
        <v>45741.378935185239</v>
      </c>
      <c r="D6312" s="92" t="s">
        <v>58</v>
      </c>
      <c r="E6312" s="86">
        <v>430</v>
      </c>
      <c r="F6312" s="92">
        <v>7.85</v>
      </c>
      <c r="G6312" s="92" t="s">
        <v>59</v>
      </c>
      <c r="H6312" s="102" t="s">
        <v>60</v>
      </c>
      <c r="I6312" s="92" t="s">
        <v>6210</v>
      </c>
    </row>
    <row r="6313" spans="2:9" x14ac:dyDescent="0.2">
      <c r="B6313" s="100">
        <v>45741</v>
      </c>
      <c r="C6313" s="101">
        <v>45741.379687500033</v>
      </c>
      <c r="D6313" s="92" t="s">
        <v>58</v>
      </c>
      <c r="E6313" s="86">
        <v>541</v>
      </c>
      <c r="F6313" s="92">
        <v>7.8659999999999997</v>
      </c>
      <c r="G6313" s="92" t="s">
        <v>59</v>
      </c>
      <c r="H6313" s="102" t="s">
        <v>60</v>
      </c>
      <c r="I6313" s="92" t="s">
        <v>6211</v>
      </c>
    </row>
    <row r="6314" spans="2:9" x14ac:dyDescent="0.2">
      <c r="B6314" s="100">
        <v>45741</v>
      </c>
      <c r="C6314" s="101">
        <v>45741.380682870338</v>
      </c>
      <c r="D6314" s="92" t="s">
        <v>58</v>
      </c>
      <c r="E6314" s="86">
        <v>525</v>
      </c>
      <c r="F6314" s="92">
        <v>7.88</v>
      </c>
      <c r="G6314" s="92" t="s">
        <v>59</v>
      </c>
      <c r="H6314" s="102" t="s">
        <v>60</v>
      </c>
      <c r="I6314" s="92" t="s">
        <v>6212</v>
      </c>
    </row>
    <row r="6315" spans="2:9" x14ac:dyDescent="0.2">
      <c r="B6315" s="100">
        <v>45741</v>
      </c>
      <c r="C6315" s="101">
        <v>45741.382939814837</v>
      </c>
      <c r="D6315" s="92" t="s">
        <v>58</v>
      </c>
      <c r="E6315" s="86">
        <v>156</v>
      </c>
      <c r="F6315" s="92">
        <v>7.8879999999999999</v>
      </c>
      <c r="G6315" s="92" t="s">
        <v>59</v>
      </c>
      <c r="H6315" s="102" t="s">
        <v>60</v>
      </c>
      <c r="I6315" s="92" t="s">
        <v>6213</v>
      </c>
    </row>
    <row r="6316" spans="2:9" x14ac:dyDescent="0.2">
      <c r="B6316" s="100">
        <v>45741</v>
      </c>
      <c r="C6316" s="101">
        <v>45741.382939814837</v>
      </c>
      <c r="D6316" s="92" t="s">
        <v>58</v>
      </c>
      <c r="E6316" s="86">
        <v>385</v>
      </c>
      <c r="F6316" s="92">
        <v>7.8879999999999999</v>
      </c>
      <c r="G6316" s="92" t="s">
        <v>59</v>
      </c>
      <c r="H6316" s="102" t="s">
        <v>60</v>
      </c>
      <c r="I6316" s="92" t="s">
        <v>6214</v>
      </c>
    </row>
    <row r="6317" spans="2:9" x14ac:dyDescent="0.2">
      <c r="B6317" s="100">
        <v>45741</v>
      </c>
      <c r="C6317" s="101">
        <v>45741.383912037032</v>
      </c>
      <c r="D6317" s="92" t="s">
        <v>58</v>
      </c>
      <c r="E6317" s="86">
        <v>488</v>
      </c>
      <c r="F6317" s="92">
        <v>7.89</v>
      </c>
      <c r="G6317" s="92" t="s">
        <v>59</v>
      </c>
      <c r="H6317" s="102" t="s">
        <v>60</v>
      </c>
      <c r="I6317" s="92" t="s">
        <v>6215</v>
      </c>
    </row>
    <row r="6318" spans="2:9" x14ac:dyDescent="0.2">
      <c r="B6318" s="100">
        <v>45741</v>
      </c>
      <c r="C6318" s="101">
        <v>45741.384849537033</v>
      </c>
      <c r="D6318" s="92" t="s">
        <v>58</v>
      </c>
      <c r="E6318" s="86">
        <v>334</v>
      </c>
      <c r="F6318" s="92">
        <v>7.8879999999999999</v>
      </c>
      <c r="G6318" s="92" t="s">
        <v>59</v>
      </c>
      <c r="H6318" s="102" t="s">
        <v>60</v>
      </c>
      <c r="I6318" s="92" t="s">
        <v>6216</v>
      </c>
    </row>
    <row r="6319" spans="2:9" x14ac:dyDescent="0.2">
      <c r="B6319" s="100">
        <v>45741</v>
      </c>
      <c r="C6319" s="101">
        <v>45741.387951388933</v>
      </c>
      <c r="D6319" s="92" t="s">
        <v>58</v>
      </c>
      <c r="E6319" s="86">
        <v>480</v>
      </c>
      <c r="F6319" s="92">
        <v>7.8959999999999999</v>
      </c>
      <c r="G6319" s="92" t="s">
        <v>59</v>
      </c>
      <c r="H6319" s="102" t="s">
        <v>60</v>
      </c>
      <c r="I6319" s="92" t="s">
        <v>6217</v>
      </c>
    </row>
    <row r="6320" spans="2:9" x14ac:dyDescent="0.2">
      <c r="B6320" s="100">
        <v>45741</v>
      </c>
      <c r="C6320" s="101">
        <v>45741.389120370339</v>
      </c>
      <c r="D6320" s="92" t="s">
        <v>58</v>
      </c>
      <c r="E6320" s="86">
        <v>546</v>
      </c>
      <c r="F6320" s="92">
        <v>7.9059999999999997</v>
      </c>
      <c r="G6320" s="92" t="s">
        <v>59</v>
      </c>
      <c r="H6320" s="102" t="s">
        <v>60</v>
      </c>
      <c r="I6320" s="92" t="s">
        <v>6218</v>
      </c>
    </row>
    <row r="6321" spans="2:9" x14ac:dyDescent="0.2">
      <c r="B6321" s="100">
        <v>45741</v>
      </c>
      <c r="C6321" s="101">
        <v>45741.389178240737</v>
      </c>
      <c r="D6321" s="92" t="s">
        <v>58</v>
      </c>
      <c r="E6321" s="86">
        <v>506</v>
      </c>
      <c r="F6321" s="92">
        <v>7.9059999999999997</v>
      </c>
      <c r="G6321" s="92" t="s">
        <v>59</v>
      </c>
      <c r="H6321" s="102" t="s">
        <v>60</v>
      </c>
      <c r="I6321" s="92" t="s">
        <v>6219</v>
      </c>
    </row>
    <row r="6322" spans="2:9" x14ac:dyDescent="0.2">
      <c r="B6322" s="100">
        <v>45741</v>
      </c>
      <c r="C6322" s="101">
        <v>45741.392476851834</v>
      </c>
      <c r="D6322" s="92" t="s">
        <v>58</v>
      </c>
      <c r="E6322" s="86">
        <v>506</v>
      </c>
      <c r="F6322" s="92">
        <v>7.9020000000000001</v>
      </c>
      <c r="G6322" s="92" t="s">
        <v>59</v>
      </c>
      <c r="H6322" s="102" t="s">
        <v>60</v>
      </c>
      <c r="I6322" s="92" t="s">
        <v>6220</v>
      </c>
    </row>
    <row r="6323" spans="2:9" x14ac:dyDescent="0.2">
      <c r="B6323" s="100">
        <v>45741</v>
      </c>
      <c r="C6323" s="101">
        <v>45741.395196759237</v>
      </c>
      <c r="D6323" s="92" t="s">
        <v>58</v>
      </c>
      <c r="E6323" s="86">
        <v>543</v>
      </c>
      <c r="F6323" s="92">
        <v>7.9160000000000004</v>
      </c>
      <c r="G6323" s="92" t="s">
        <v>59</v>
      </c>
      <c r="H6323" s="102" t="s">
        <v>60</v>
      </c>
      <c r="I6323" s="92" t="s">
        <v>6221</v>
      </c>
    </row>
    <row r="6324" spans="2:9" x14ac:dyDescent="0.2">
      <c r="B6324" s="100">
        <v>45741</v>
      </c>
      <c r="C6324" s="101">
        <v>45741.398217592636</v>
      </c>
      <c r="D6324" s="92" t="s">
        <v>58</v>
      </c>
      <c r="E6324" s="86">
        <v>536</v>
      </c>
      <c r="F6324" s="92">
        <v>7.9139999999999997</v>
      </c>
      <c r="G6324" s="92" t="s">
        <v>59</v>
      </c>
      <c r="H6324" s="102" t="s">
        <v>60</v>
      </c>
      <c r="I6324" s="92" t="s">
        <v>6222</v>
      </c>
    </row>
    <row r="6325" spans="2:9" x14ac:dyDescent="0.2">
      <c r="B6325" s="100">
        <v>45741</v>
      </c>
      <c r="C6325" s="101">
        <v>45741.398414351839</v>
      </c>
      <c r="D6325" s="92" t="s">
        <v>58</v>
      </c>
      <c r="E6325" s="86">
        <v>486</v>
      </c>
      <c r="F6325" s="92">
        <v>7.9080000000000004</v>
      </c>
      <c r="G6325" s="92" t="s">
        <v>59</v>
      </c>
      <c r="H6325" s="102" t="s">
        <v>60</v>
      </c>
      <c r="I6325" s="92" t="s">
        <v>6223</v>
      </c>
    </row>
    <row r="6326" spans="2:9" x14ac:dyDescent="0.2">
      <c r="B6326" s="100">
        <v>45741</v>
      </c>
      <c r="C6326" s="101">
        <v>45741.398414351839</v>
      </c>
      <c r="D6326" s="92" t="s">
        <v>58</v>
      </c>
      <c r="E6326" s="86">
        <v>18</v>
      </c>
      <c r="F6326" s="92">
        <v>7.9080000000000004</v>
      </c>
      <c r="G6326" s="92" t="s">
        <v>59</v>
      </c>
      <c r="H6326" s="102" t="s">
        <v>60</v>
      </c>
      <c r="I6326" s="92" t="s">
        <v>6224</v>
      </c>
    </row>
    <row r="6327" spans="2:9" x14ac:dyDescent="0.2">
      <c r="B6327" s="100">
        <v>45741</v>
      </c>
      <c r="C6327" s="101">
        <v>45741.398414351839</v>
      </c>
      <c r="D6327" s="92" t="s">
        <v>58</v>
      </c>
      <c r="E6327" s="86">
        <v>8</v>
      </c>
      <c r="F6327" s="92">
        <v>7.9080000000000004</v>
      </c>
      <c r="G6327" s="92" t="s">
        <v>59</v>
      </c>
      <c r="H6327" s="102" t="s">
        <v>60</v>
      </c>
      <c r="I6327" s="92" t="s">
        <v>6225</v>
      </c>
    </row>
    <row r="6328" spans="2:9" x14ac:dyDescent="0.2">
      <c r="B6328" s="100">
        <v>45741</v>
      </c>
      <c r="C6328" s="101">
        <v>45741.398414351839</v>
      </c>
      <c r="D6328" s="92" t="s">
        <v>58</v>
      </c>
      <c r="E6328" s="86">
        <v>24</v>
      </c>
      <c r="F6328" s="92">
        <v>7.9080000000000004</v>
      </c>
      <c r="G6328" s="92" t="s">
        <v>59</v>
      </c>
      <c r="H6328" s="102" t="s">
        <v>60</v>
      </c>
      <c r="I6328" s="92" t="s">
        <v>6226</v>
      </c>
    </row>
    <row r="6329" spans="2:9" x14ac:dyDescent="0.2">
      <c r="B6329" s="100">
        <v>45741</v>
      </c>
      <c r="C6329" s="101">
        <v>45741.399560185237</v>
      </c>
      <c r="D6329" s="92" t="s">
        <v>58</v>
      </c>
      <c r="E6329" s="86">
        <v>127</v>
      </c>
      <c r="F6329" s="92">
        <v>7.9160000000000004</v>
      </c>
      <c r="G6329" s="92" t="s">
        <v>59</v>
      </c>
      <c r="H6329" s="102" t="s">
        <v>60</v>
      </c>
      <c r="I6329" s="92" t="s">
        <v>6227</v>
      </c>
    </row>
    <row r="6330" spans="2:9" x14ac:dyDescent="0.2">
      <c r="B6330" s="100">
        <v>45741</v>
      </c>
      <c r="C6330" s="101">
        <v>45741.401620370336</v>
      </c>
      <c r="D6330" s="92" t="s">
        <v>58</v>
      </c>
      <c r="E6330" s="86">
        <v>26</v>
      </c>
      <c r="F6330" s="92">
        <v>7.9320000000000004</v>
      </c>
      <c r="G6330" s="92" t="s">
        <v>59</v>
      </c>
      <c r="H6330" s="102" t="s">
        <v>60</v>
      </c>
      <c r="I6330" s="92" t="s">
        <v>6228</v>
      </c>
    </row>
    <row r="6331" spans="2:9" x14ac:dyDescent="0.2">
      <c r="B6331" s="100">
        <v>45741</v>
      </c>
      <c r="C6331" s="101">
        <v>45741.401620370336</v>
      </c>
      <c r="D6331" s="92" t="s">
        <v>58</v>
      </c>
      <c r="E6331" s="86">
        <v>519</v>
      </c>
      <c r="F6331" s="92">
        <v>7.9320000000000004</v>
      </c>
      <c r="G6331" s="92" t="s">
        <v>59</v>
      </c>
      <c r="H6331" s="102" t="s">
        <v>60</v>
      </c>
      <c r="I6331" s="92" t="s">
        <v>6229</v>
      </c>
    </row>
    <row r="6332" spans="2:9" x14ac:dyDescent="0.2">
      <c r="B6332" s="100">
        <v>45741</v>
      </c>
      <c r="C6332" s="101">
        <v>45741.401736111133</v>
      </c>
      <c r="D6332" s="92" t="s">
        <v>58</v>
      </c>
      <c r="E6332" s="86">
        <v>41</v>
      </c>
      <c r="F6332" s="92">
        <v>7.93</v>
      </c>
      <c r="G6332" s="92" t="s">
        <v>59</v>
      </c>
      <c r="H6332" s="102" t="s">
        <v>60</v>
      </c>
      <c r="I6332" s="92" t="s">
        <v>6230</v>
      </c>
    </row>
    <row r="6333" spans="2:9" x14ac:dyDescent="0.2">
      <c r="B6333" s="100">
        <v>45741</v>
      </c>
      <c r="C6333" s="101">
        <v>45741.416689814832</v>
      </c>
      <c r="D6333" s="92" t="s">
        <v>58</v>
      </c>
      <c r="E6333" s="86">
        <v>306</v>
      </c>
      <c r="F6333" s="92">
        <v>7.94</v>
      </c>
      <c r="G6333" s="92" t="s">
        <v>59</v>
      </c>
      <c r="H6333" s="102" t="s">
        <v>60</v>
      </c>
      <c r="I6333" s="92" t="s">
        <v>6231</v>
      </c>
    </row>
    <row r="6334" spans="2:9" x14ac:dyDescent="0.2">
      <c r="B6334" s="100">
        <v>45741</v>
      </c>
      <c r="C6334" s="101">
        <v>45741.417372685239</v>
      </c>
      <c r="D6334" s="92" t="s">
        <v>58</v>
      </c>
      <c r="E6334" s="86">
        <v>127</v>
      </c>
      <c r="F6334" s="92">
        <v>7.9480000000000004</v>
      </c>
      <c r="G6334" s="92" t="s">
        <v>59</v>
      </c>
      <c r="H6334" s="102" t="s">
        <v>60</v>
      </c>
      <c r="I6334" s="92" t="s">
        <v>6232</v>
      </c>
    </row>
    <row r="6335" spans="2:9" x14ac:dyDescent="0.2">
      <c r="B6335" s="100">
        <v>45741</v>
      </c>
      <c r="C6335" s="101">
        <v>45741.418055555536</v>
      </c>
      <c r="D6335" s="92" t="s">
        <v>58</v>
      </c>
      <c r="E6335" s="86">
        <v>739</v>
      </c>
      <c r="F6335" s="92">
        <v>7.9359999999999999</v>
      </c>
      <c r="G6335" s="92" t="s">
        <v>59</v>
      </c>
      <c r="H6335" s="102" t="s">
        <v>60</v>
      </c>
      <c r="I6335" s="92" t="s">
        <v>6233</v>
      </c>
    </row>
    <row r="6336" spans="2:9" x14ac:dyDescent="0.2">
      <c r="B6336" s="100">
        <v>45741</v>
      </c>
      <c r="C6336" s="101">
        <v>45741.418148148136</v>
      </c>
      <c r="D6336" s="92" t="s">
        <v>58</v>
      </c>
      <c r="E6336" s="86">
        <v>274</v>
      </c>
      <c r="F6336" s="92">
        <v>7.9320000000000004</v>
      </c>
      <c r="G6336" s="92" t="s">
        <v>59</v>
      </c>
      <c r="H6336" s="102" t="s">
        <v>60</v>
      </c>
      <c r="I6336" s="92" t="s">
        <v>6234</v>
      </c>
    </row>
    <row r="6337" spans="2:9" x14ac:dyDescent="0.2">
      <c r="B6337" s="100">
        <v>45741</v>
      </c>
      <c r="C6337" s="101">
        <v>45741.422199074033</v>
      </c>
      <c r="D6337" s="92" t="s">
        <v>58</v>
      </c>
      <c r="E6337" s="86">
        <v>131</v>
      </c>
      <c r="F6337" s="92">
        <v>7.9080000000000004</v>
      </c>
      <c r="G6337" s="92" t="s">
        <v>59</v>
      </c>
      <c r="H6337" s="102" t="s">
        <v>60</v>
      </c>
      <c r="I6337" s="92" t="s">
        <v>6235</v>
      </c>
    </row>
    <row r="6338" spans="2:9" x14ac:dyDescent="0.2">
      <c r="B6338" s="100">
        <v>45741</v>
      </c>
      <c r="C6338" s="101">
        <v>45741.423668981435</v>
      </c>
      <c r="D6338" s="92" t="s">
        <v>58</v>
      </c>
      <c r="E6338" s="86">
        <v>41</v>
      </c>
      <c r="F6338" s="92">
        <v>7.9059999999999997</v>
      </c>
      <c r="G6338" s="92" t="s">
        <v>59</v>
      </c>
      <c r="H6338" s="102" t="s">
        <v>60</v>
      </c>
      <c r="I6338" s="92" t="s">
        <v>6236</v>
      </c>
    </row>
    <row r="6339" spans="2:9" x14ac:dyDescent="0.2">
      <c r="B6339" s="100">
        <v>45741</v>
      </c>
      <c r="C6339" s="101">
        <v>45741.423668981435</v>
      </c>
      <c r="D6339" s="92" t="s">
        <v>58</v>
      </c>
      <c r="E6339" s="86">
        <v>321</v>
      </c>
      <c r="F6339" s="92">
        <v>7.9059999999999997</v>
      </c>
      <c r="G6339" s="92" t="s">
        <v>59</v>
      </c>
      <c r="H6339" s="102" t="s">
        <v>60</v>
      </c>
      <c r="I6339" s="92" t="s">
        <v>6237</v>
      </c>
    </row>
    <row r="6340" spans="2:9" x14ac:dyDescent="0.2">
      <c r="B6340" s="100">
        <v>45741</v>
      </c>
      <c r="C6340" s="101">
        <v>45741.427256944437</v>
      </c>
      <c r="D6340" s="92" t="s">
        <v>58</v>
      </c>
      <c r="E6340" s="86">
        <v>520</v>
      </c>
      <c r="F6340" s="92">
        <v>7.9320000000000004</v>
      </c>
      <c r="G6340" s="92" t="s">
        <v>59</v>
      </c>
      <c r="H6340" s="102" t="s">
        <v>60</v>
      </c>
      <c r="I6340" s="92" t="s">
        <v>6238</v>
      </c>
    </row>
    <row r="6341" spans="2:9" x14ac:dyDescent="0.2">
      <c r="B6341" s="100">
        <v>45741</v>
      </c>
      <c r="C6341" s="101">
        <v>45741.429259259239</v>
      </c>
      <c r="D6341" s="92" t="s">
        <v>58</v>
      </c>
      <c r="E6341" s="86">
        <v>127</v>
      </c>
      <c r="F6341" s="92">
        <v>7.9359999999999999</v>
      </c>
      <c r="G6341" s="92" t="s">
        <v>59</v>
      </c>
      <c r="H6341" s="102" t="s">
        <v>60</v>
      </c>
      <c r="I6341" s="92" t="s">
        <v>6239</v>
      </c>
    </row>
    <row r="6342" spans="2:9" x14ac:dyDescent="0.2">
      <c r="B6342" s="100">
        <v>45741</v>
      </c>
      <c r="C6342" s="101">
        <v>45741.431585648133</v>
      </c>
      <c r="D6342" s="92" t="s">
        <v>58</v>
      </c>
      <c r="E6342" s="86">
        <v>61</v>
      </c>
      <c r="F6342" s="92">
        <v>7.94</v>
      </c>
      <c r="G6342" s="92" t="s">
        <v>59</v>
      </c>
      <c r="H6342" s="102" t="s">
        <v>60</v>
      </c>
      <c r="I6342" s="92" t="s">
        <v>6240</v>
      </c>
    </row>
    <row r="6343" spans="2:9" x14ac:dyDescent="0.2">
      <c r="B6343" s="100">
        <v>45741</v>
      </c>
      <c r="C6343" s="101">
        <v>45741.431585648133</v>
      </c>
      <c r="D6343" s="92" t="s">
        <v>58</v>
      </c>
      <c r="E6343" s="86">
        <v>66</v>
      </c>
      <c r="F6343" s="92">
        <v>7.94</v>
      </c>
      <c r="G6343" s="92" t="s">
        <v>59</v>
      </c>
      <c r="H6343" s="102" t="s">
        <v>60</v>
      </c>
      <c r="I6343" s="92" t="s">
        <v>6241</v>
      </c>
    </row>
    <row r="6344" spans="2:9" x14ac:dyDescent="0.2">
      <c r="B6344" s="100">
        <v>45741</v>
      </c>
      <c r="C6344" s="101">
        <v>45741.433622685239</v>
      </c>
      <c r="D6344" s="92" t="s">
        <v>58</v>
      </c>
      <c r="E6344" s="86">
        <v>150</v>
      </c>
      <c r="F6344" s="92">
        <v>7.952</v>
      </c>
      <c r="G6344" s="92" t="s">
        <v>59</v>
      </c>
      <c r="H6344" s="102" t="s">
        <v>60</v>
      </c>
      <c r="I6344" s="92" t="s">
        <v>6242</v>
      </c>
    </row>
    <row r="6345" spans="2:9" x14ac:dyDescent="0.2">
      <c r="B6345" s="100">
        <v>45741</v>
      </c>
      <c r="C6345" s="101">
        <v>45741.437106481433</v>
      </c>
      <c r="D6345" s="92" t="s">
        <v>58</v>
      </c>
      <c r="E6345" s="86">
        <v>132</v>
      </c>
      <c r="F6345" s="92">
        <v>7.9580000000000002</v>
      </c>
      <c r="G6345" s="92" t="s">
        <v>59</v>
      </c>
      <c r="H6345" s="102" t="s">
        <v>60</v>
      </c>
      <c r="I6345" s="92" t="s">
        <v>6243</v>
      </c>
    </row>
    <row r="6346" spans="2:9" x14ac:dyDescent="0.2">
      <c r="B6346" s="100">
        <v>45741</v>
      </c>
      <c r="C6346" s="101">
        <v>45741.439016203738</v>
      </c>
      <c r="D6346" s="92" t="s">
        <v>58</v>
      </c>
      <c r="E6346" s="86">
        <v>151</v>
      </c>
      <c r="F6346" s="92">
        <v>7.95</v>
      </c>
      <c r="G6346" s="92" t="s">
        <v>59</v>
      </c>
      <c r="H6346" s="102" t="s">
        <v>60</v>
      </c>
      <c r="I6346" s="92" t="s">
        <v>6244</v>
      </c>
    </row>
    <row r="6347" spans="2:9" x14ac:dyDescent="0.2">
      <c r="B6347" s="100">
        <v>45741</v>
      </c>
      <c r="C6347" s="101">
        <v>45741.440740740734</v>
      </c>
      <c r="D6347" s="92" t="s">
        <v>58</v>
      </c>
      <c r="E6347" s="86">
        <v>196</v>
      </c>
      <c r="F6347" s="92">
        <v>7.9539999999999997</v>
      </c>
      <c r="G6347" s="92" t="s">
        <v>59</v>
      </c>
      <c r="H6347" s="102" t="s">
        <v>60</v>
      </c>
      <c r="I6347" s="92" t="s">
        <v>6245</v>
      </c>
    </row>
    <row r="6348" spans="2:9" x14ac:dyDescent="0.2">
      <c r="B6348" s="100">
        <v>45741</v>
      </c>
      <c r="C6348" s="101">
        <v>45741.440740740734</v>
      </c>
      <c r="D6348" s="92" t="s">
        <v>58</v>
      </c>
      <c r="E6348" s="86">
        <v>40</v>
      </c>
      <c r="F6348" s="92">
        <v>7.9539999999999997</v>
      </c>
      <c r="G6348" s="92" t="s">
        <v>59</v>
      </c>
      <c r="H6348" s="102" t="s">
        <v>60</v>
      </c>
      <c r="I6348" s="92" t="s">
        <v>6246</v>
      </c>
    </row>
    <row r="6349" spans="2:9" x14ac:dyDescent="0.2">
      <c r="B6349" s="100">
        <v>45741</v>
      </c>
      <c r="C6349" s="101">
        <v>45741.442256944436</v>
      </c>
      <c r="D6349" s="92" t="s">
        <v>58</v>
      </c>
      <c r="E6349" s="86">
        <v>107</v>
      </c>
      <c r="F6349" s="92">
        <v>7.9480000000000004</v>
      </c>
      <c r="G6349" s="92" t="s">
        <v>59</v>
      </c>
      <c r="H6349" s="102" t="s">
        <v>60</v>
      </c>
      <c r="I6349" s="92" t="s">
        <v>6247</v>
      </c>
    </row>
    <row r="6350" spans="2:9" x14ac:dyDescent="0.2">
      <c r="B6350" s="100">
        <v>45741</v>
      </c>
      <c r="C6350" s="101">
        <v>45741.442256944436</v>
      </c>
      <c r="D6350" s="92" t="s">
        <v>58</v>
      </c>
      <c r="E6350" s="86">
        <v>20</v>
      </c>
      <c r="F6350" s="92">
        <v>7.9480000000000004</v>
      </c>
      <c r="G6350" s="92" t="s">
        <v>59</v>
      </c>
      <c r="H6350" s="102" t="s">
        <v>60</v>
      </c>
      <c r="I6350" s="92" t="s">
        <v>6248</v>
      </c>
    </row>
    <row r="6351" spans="2:9" x14ac:dyDescent="0.2">
      <c r="B6351" s="100">
        <v>45741</v>
      </c>
      <c r="C6351" s="101">
        <v>45741.443287037036</v>
      </c>
      <c r="D6351" s="92" t="s">
        <v>58</v>
      </c>
      <c r="E6351" s="86">
        <v>147</v>
      </c>
      <c r="F6351" s="92">
        <v>7.9459999999999997</v>
      </c>
      <c r="G6351" s="92" t="s">
        <v>59</v>
      </c>
      <c r="H6351" s="102" t="s">
        <v>60</v>
      </c>
      <c r="I6351" s="92" t="s">
        <v>6249</v>
      </c>
    </row>
    <row r="6352" spans="2:9" x14ac:dyDescent="0.2">
      <c r="B6352" s="100">
        <v>45741</v>
      </c>
      <c r="C6352" s="101">
        <v>45741.446180555533</v>
      </c>
      <c r="D6352" s="92" t="s">
        <v>58</v>
      </c>
      <c r="E6352" s="86">
        <v>400</v>
      </c>
      <c r="F6352" s="92">
        <v>7.952</v>
      </c>
      <c r="G6352" s="92" t="s">
        <v>59</v>
      </c>
      <c r="H6352" s="102" t="s">
        <v>60</v>
      </c>
      <c r="I6352" s="92" t="s">
        <v>6250</v>
      </c>
    </row>
    <row r="6353" spans="2:9" x14ac:dyDescent="0.2">
      <c r="B6353" s="100">
        <v>45741</v>
      </c>
      <c r="C6353" s="101">
        <v>45741.446620370334</v>
      </c>
      <c r="D6353" s="92" t="s">
        <v>58</v>
      </c>
      <c r="E6353" s="86">
        <v>516</v>
      </c>
      <c r="F6353" s="92">
        <v>7.9480000000000004</v>
      </c>
      <c r="G6353" s="92" t="s">
        <v>59</v>
      </c>
      <c r="H6353" s="102" t="s">
        <v>60</v>
      </c>
      <c r="I6353" s="92" t="s">
        <v>6251</v>
      </c>
    </row>
    <row r="6354" spans="2:9" x14ac:dyDescent="0.2">
      <c r="B6354" s="100">
        <v>45741</v>
      </c>
      <c r="C6354" s="101">
        <v>45741.446678240733</v>
      </c>
      <c r="D6354" s="92" t="s">
        <v>58</v>
      </c>
      <c r="E6354" s="86">
        <v>129</v>
      </c>
      <c r="F6354" s="92">
        <v>7.9420000000000002</v>
      </c>
      <c r="G6354" s="92" t="s">
        <v>59</v>
      </c>
      <c r="H6354" s="102" t="s">
        <v>60</v>
      </c>
      <c r="I6354" s="92" t="s">
        <v>6252</v>
      </c>
    </row>
    <row r="6355" spans="2:9" x14ac:dyDescent="0.2">
      <c r="B6355" s="100">
        <v>45741</v>
      </c>
      <c r="C6355" s="101">
        <v>45741.448738425934</v>
      </c>
      <c r="D6355" s="92" t="s">
        <v>58</v>
      </c>
      <c r="E6355" s="86">
        <v>235</v>
      </c>
      <c r="F6355" s="92">
        <v>7.9420000000000002</v>
      </c>
      <c r="G6355" s="92" t="s">
        <v>59</v>
      </c>
      <c r="H6355" s="102" t="s">
        <v>60</v>
      </c>
      <c r="I6355" s="92" t="s">
        <v>6253</v>
      </c>
    </row>
    <row r="6356" spans="2:9" x14ac:dyDescent="0.2">
      <c r="B6356" s="100">
        <v>45741</v>
      </c>
      <c r="C6356" s="101">
        <v>45741.449074074037</v>
      </c>
      <c r="D6356" s="92" t="s">
        <v>58</v>
      </c>
      <c r="E6356" s="86">
        <v>234</v>
      </c>
      <c r="F6356" s="92">
        <v>7.944</v>
      </c>
      <c r="G6356" s="92" t="s">
        <v>59</v>
      </c>
      <c r="H6356" s="102" t="s">
        <v>60</v>
      </c>
      <c r="I6356" s="92" t="s">
        <v>6254</v>
      </c>
    </row>
    <row r="6357" spans="2:9" x14ac:dyDescent="0.2">
      <c r="B6357" s="100">
        <v>45741</v>
      </c>
      <c r="C6357" s="101">
        <v>45741.449305555536</v>
      </c>
      <c r="D6357" s="92" t="s">
        <v>58</v>
      </c>
      <c r="E6357" s="86">
        <v>82</v>
      </c>
      <c r="F6357" s="92">
        <v>7.94</v>
      </c>
      <c r="G6357" s="92" t="s">
        <v>59</v>
      </c>
      <c r="H6357" s="102" t="s">
        <v>60</v>
      </c>
      <c r="I6357" s="92" t="s">
        <v>6255</v>
      </c>
    </row>
    <row r="6358" spans="2:9" x14ac:dyDescent="0.2">
      <c r="B6358" s="100">
        <v>45741</v>
      </c>
      <c r="C6358" s="101">
        <v>45741.449305555536</v>
      </c>
      <c r="D6358" s="92" t="s">
        <v>58</v>
      </c>
      <c r="E6358" s="86">
        <v>95</v>
      </c>
      <c r="F6358" s="92">
        <v>7.94</v>
      </c>
      <c r="G6358" s="92" t="s">
        <v>59</v>
      </c>
      <c r="H6358" s="102" t="s">
        <v>60</v>
      </c>
      <c r="I6358" s="92" t="s">
        <v>6256</v>
      </c>
    </row>
    <row r="6359" spans="2:9" x14ac:dyDescent="0.2">
      <c r="B6359" s="100">
        <v>45741</v>
      </c>
      <c r="C6359" s="101">
        <v>45741.454537037032</v>
      </c>
      <c r="D6359" s="92" t="s">
        <v>58</v>
      </c>
      <c r="E6359" s="86">
        <v>480</v>
      </c>
      <c r="F6359" s="92">
        <v>7.96</v>
      </c>
      <c r="G6359" s="92" t="s">
        <v>59</v>
      </c>
      <c r="H6359" s="102" t="s">
        <v>60</v>
      </c>
      <c r="I6359" s="92" t="s">
        <v>6257</v>
      </c>
    </row>
    <row r="6360" spans="2:9" x14ac:dyDescent="0.2">
      <c r="B6360" s="100">
        <v>45741</v>
      </c>
      <c r="C6360" s="101">
        <v>45741.454895833333</v>
      </c>
      <c r="D6360" s="92" t="s">
        <v>58</v>
      </c>
      <c r="E6360" s="86">
        <v>516</v>
      </c>
      <c r="F6360" s="92">
        <v>7.944</v>
      </c>
      <c r="G6360" s="92" t="s">
        <v>59</v>
      </c>
      <c r="H6360" s="102" t="s">
        <v>60</v>
      </c>
      <c r="I6360" s="92" t="s">
        <v>6258</v>
      </c>
    </row>
    <row r="6361" spans="2:9" x14ac:dyDescent="0.2">
      <c r="B6361" s="100">
        <v>45741</v>
      </c>
      <c r="C6361" s="101">
        <v>45741.456689814833</v>
      </c>
      <c r="D6361" s="92" t="s">
        <v>58</v>
      </c>
      <c r="E6361" s="86">
        <v>127</v>
      </c>
      <c r="F6361" s="92">
        <v>7.9459999999999997</v>
      </c>
      <c r="G6361" s="92" t="s">
        <v>59</v>
      </c>
      <c r="H6361" s="102" t="s">
        <v>60</v>
      </c>
      <c r="I6361" s="92" t="s">
        <v>6259</v>
      </c>
    </row>
    <row r="6362" spans="2:9" x14ac:dyDescent="0.2">
      <c r="B6362" s="100">
        <v>45741</v>
      </c>
      <c r="C6362" s="101">
        <v>45741.456967592632</v>
      </c>
      <c r="D6362" s="92" t="s">
        <v>58</v>
      </c>
      <c r="E6362" s="86">
        <v>127</v>
      </c>
      <c r="F6362" s="92">
        <v>7.944</v>
      </c>
      <c r="G6362" s="92" t="s">
        <v>59</v>
      </c>
      <c r="H6362" s="102" t="s">
        <v>60</v>
      </c>
      <c r="I6362" s="92" t="s">
        <v>6260</v>
      </c>
    </row>
    <row r="6363" spans="2:9" x14ac:dyDescent="0.2">
      <c r="B6363" s="100">
        <v>45741</v>
      </c>
      <c r="C6363" s="101">
        <v>45741.459780092635</v>
      </c>
      <c r="D6363" s="92" t="s">
        <v>58</v>
      </c>
      <c r="E6363" s="86">
        <v>318</v>
      </c>
      <c r="F6363" s="92">
        <v>7.952</v>
      </c>
      <c r="G6363" s="92" t="s">
        <v>59</v>
      </c>
      <c r="H6363" s="102" t="s">
        <v>60</v>
      </c>
      <c r="I6363" s="92" t="s">
        <v>6261</v>
      </c>
    </row>
    <row r="6364" spans="2:9" x14ac:dyDescent="0.2">
      <c r="B6364" s="100">
        <v>45741</v>
      </c>
      <c r="C6364" s="101">
        <v>45741.459780092635</v>
      </c>
      <c r="D6364" s="92" t="s">
        <v>58</v>
      </c>
      <c r="E6364" s="86">
        <v>625</v>
      </c>
      <c r="F6364" s="92">
        <v>7.952</v>
      </c>
      <c r="G6364" s="92" t="s">
        <v>59</v>
      </c>
      <c r="H6364" s="102" t="s">
        <v>60</v>
      </c>
      <c r="I6364" s="92" t="s">
        <v>6261</v>
      </c>
    </row>
    <row r="6365" spans="2:9" x14ac:dyDescent="0.2">
      <c r="B6365" s="100">
        <v>45741</v>
      </c>
      <c r="C6365" s="101">
        <v>45741.459861111136</v>
      </c>
      <c r="D6365" s="92" t="s">
        <v>58</v>
      </c>
      <c r="E6365" s="86">
        <v>348</v>
      </c>
      <c r="F6365" s="92">
        <v>7.96</v>
      </c>
      <c r="G6365" s="92" t="s">
        <v>59</v>
      </c>
      <c r="H6365" s="102" t="s">
        <v>60</v>
      </c>
      <c r="I6365" s="92" t="s">
        <v>6262</v>
      </c>
    </row>
    <row r="6366" spans="2:9" x14ac:dyDescent="0.2">
      <c r="B6366" s="100">
        <v>45741</v>
      </c>
      <c r="C6366" s="101">
        <v>45741.459861111136</v>
      </c>
      <c r="D6366" s="92" t="s">
        <v>58</v>
      </c>
      <c r="E6366" s="86">
        <v>57</v>
      </c>
      <c r="F6366" s="92">
        <v>7.96</v>
      </c>
      <c r="G6366" s="92" t="s">
        <v>59</v>
      </c>
      <c r="H6366" s="102" t="s">
        <v>60</v>
      </c>
      <c r="I6366" s="92" t="s">
        <v>6263</v>
      </c>
    </row>
    <row r="6367" spans="2:9" x14ac:dyDescent="0.2">
      <c r="B6367" s="100">
        <v>45741</v>
      </c>
      <c r="C6367" s="101">
        <v>45741.459861111136</v>
      </c>
      <c r="D6367" s="92" t="s">
        <v>58</v>
      </c>
      <c r="E6367" s="86">
        <v>300</v>
      </c>
      <c r="F6367" s="92">
        <v>7.96</v>
      </c>
      <c r="G6367" s="92" t="s">
        <v>59</v>
      </c>
      <c r="H6367" s="102" t="s">
        <v>60</v>
      </c>
      <c r="I6367" s="92" t="s">
        <v>6264</v>
      </c>
    </row>
    <row r="6368" spans="2:9" x14ac:dyDescent="0.2">
      <c r="B6368" s="100">
        <v>45741</v>
      </c>
      <c r="C6368" s="101">
        <v>45741.463483796339</v>
      </c>
      <c r="D6368" s="92" t="s">
        <v>58</v>
      </c>
      <c r="E6368" s="86">
        <v>132</v>
      </c>
      <c r="F6368" s="92">
        <v>7.9459999999999997</v>
      </c>
      <c r="G6368" s="92" t="s">
        <v>59</v>
      </c>
      <c r="H6368" s="102" t="s">
        <v>60</v>
      </c>
      <c r="I6368" s="92" t="s">
        <v>6265</v>
      </c>
    </row>
    <row r="6369" spans="2:9" x14ac:dyDescent="0.2">
      <c r="B6369" s="100">
        <v>45741</v>
      </c>
      <c r="C6369" s="101">
        <v>45741.463483796339</v>
      </c>
      <c r="D6369" s="92" t="s">
        <v>58</v>
      </c>
      <c r="E6369" s="86">
        <v>141</v>
      </c>
      <c r="F6369" s="92">
        <v>7.9459999999999997</v>
      </c>
      <c r="G6369" s="92" t="s">
        <v>59</v>
      </c>
      <c r="H6369" s="102" t="s">
        <v>60</v>
      </c>
      <c r="I6369" s="92" t="s">
        <v>6265</v>
      </c>
    </row>
    <row r="6370" spans="2:9" x14ac:dyDescent="0.2">
      <c r="B6370" s="100">
        <v>45741</v>
      </c>
      <c r="C6370" s="101">
        <v>45741.465196759236</v>
      </c>
      <c r="D6370" s="92" t="s">
        <v>58</v>
      </c>
      <c r="E6370" s="86">
        <v>126</v>
      </c>
      <c r="F6370" s="92">
        <v>7.9539999999999997</v>
      </c>
      <c r="G6370" s="92" t="s">
        <v>59</v>
      </c>
      <c r="H6370" s="102" t="s">
        <v>60</v>
      </c>
      <c r="I6370" s="92" t="s">
        <v>6266</v>
      </c>
    </row>
    <row r="6371" spans="2:9" x14ac:dyDescent="0.2">
      <c r="B6371" s="100">
        <v>45741</v>
      </c>
      <c r="C6371" s="101">
        <v>45741.465196759236</v>
      </c>
      <c r="D6371" s="92" t="s">
        <v>58</v>
      </c>
      <c r="E6371" s="86">
        <v>79</v>
      </c>
      <c r="F6371" s="92">
        <v>7.9539999999999997</v>
      </c>
      <c r="G6371" s="92" t="s">
        <v>59</v>
      </c>
      <c r="H6371" s="102" t="s">
        <v>60</v>
      </c>
      <c r="I6371" s="92" t="s">
        <v>6267</v>
      </c>
    </row>
    <row r="6372" spans="2:9" x14ac:dyDescent="0.2">
      <c r="B6372" s="100">
        <v>45741</v>
      </c>
      <c r="C6372" s="101">
        <v>45741.465196759236</v>
      </c>
      <c r="D6372" s="92" t="s">
        <v>58</v>
      </c>
      <c r="E6372" s="86">
        <v>366</v>
      </c>
      <c r="F6372" s="92">
        <v>7.9539999999999997</v>
      </c>
      <c r="G6372" s="92" t="s">
        <v>59</v>
      </c>
      <c r="H6372" s="102" t="s">
        <v>60</v>
      </c>
      <c r="I6372" s="92" t="s">
        <v>6268</v>
      </c>
    </row>
    <row r="6373" spans="2:9" x14ac:dyDescent="0.2">
      <c r="B6373" s="100">
        <v>45741</v>
      </c>
      <c r="C6373" s="101">
        <v>45741.465196759236</v>
      </c>
      <c r="D6373" s="92" t="s">
        <v>58</v>
      </c>
      <c r="E6373" s="86">
        <v>161</v>
      </c>
      <c r="F6373" s="92">
        <v>7.9539999999999997</v>
      </c>
      <c r="G6373" s="92" t="s">
        <v>59</v>
      </c>
      <c r="H6373" s="102" t="s">
        <v>60</v>
      </c>
      <c r="I6373" s="92" t="s">
        <v>6268</v>
      </c>
    </row>
    <row r="6374" spans="2:9" x14ac:dyDescent="0.2">
      <c r="B6374" s="100">
        <v>45741</v>
      </c>
      <c r="C6374" s="101">
        <v>45741.467627314836</v>
      </c>
      <c r="D6374" s="92" t="s">
        <v>58</v>
      </c>
      <c r="E6374" s="86">
        <v>126</v>
      </c>
      <c r="F6374" s="92">
        <v>7.9660000000000002</v>
      </c>
      <c r="G6374" s="92" t="s">
        <v>59</v>
      </c>
      <c r="H6374" s="102" t="s">
        <v>60</v>
      </c>
      <c r="I6374" s="92" t="s">
        <v>6269</v>
      </c>
    </row>
    <row r="6375" spans="2:9" x14ac:dyDescent="0.2">
      <c r="B6375" s="100">
        <v>45741</v>
      </c>
      <c r="C6375" s="101">
        <v>45741.467627314836</v>
      </c>
      <c r="D6375" s="92" t="s">
        <v>58</v>
      </c>
      <c r="E6375" s="86">
        <v>950</v>
      </c>
      <c r="F6375" s="92">
        <v>7.9660000000000002</v>
      </c>
      <c r="G6375" s="92" t="s">
        <v>59</v>
      </c>
      <c r="H6375" s="102" t="s">
        <v>60</v>
      </c>
      <c r="I6375" s="92" t="s">
        <v>6269</v>
      </c>
    </row>
    <row r="6376" spans="2:9" x14ac:dyDescent="0.2">
      <c r="B6376" s="100">
        <v>45741</v>
      </c>
      <c r="C6376" s="101">
        <v>45741.467939814836</v>
      </c>
      <c r="D6376" s="92" t="s">
        <v>58</v>
      </c>
      <c r="E6376" s="86">
        <v>40</v>
      </c>
      <c r="F6376" s="92">
        <v>7.9640000000000004</v>
      </c>
      <c r="G6376" s="92" t="s">
        <v>59</v>
      </c>
      <c r="H6376" s="102" t="s">
        <v>60</v>
      </c>
      <c r="I6376" s="92" t="s">
        <v>6270</v>
      </c>
    </row>
    <row r="6377" spans="2:9" x14ac:dyDescent="0.2">
      <c r="B6377" s="100">
        <v>45741</v>
      </c>
      <c r="C6377" s="101">
        <v>45741.467939814836</v>
      </c>
      <c r="D6377" s="92" t="s">
        <v>58</v>
      </c>
      <c r="E6377" s="86">
        <v>166</v>
      </c>
      <c r="F6377" s="92">
        <v>7.9640000000000004</v>
      </c>
      <c r="G6377" s="92" t="s">
        <v>59</v>
      </c>
      <c r="H6377" s="102" t="s">
        <v>60</v>
      </c>
      <c r="I6377" s="92" t="s">
        <v>6270</v>
      </c>
    </row>
    <row r="6378" spans="2:9" x14ac:dyDescent="0.2">
      <c r="B6378" s="100">
        <v>45741</v>
      </c>
      <c r="C6378" s="101">
        <v>45741.472997685232</v>
      </c>
      <c r="D6378" s="92" t="s">
        <v>58</v>
      </c>
      <c r="E6378" s="86">
        <v>522</v>
      </c>
      <c r="F6378" s="92">
        <v>7.9640000000000004</v>
      </c>
      <c r="G6378" s="92" t="s">
        <v>59</v>
      </c>
      <c r="H6378" s="102" t="s">
        <v>60</v>
      </c>
      <c r="I6378" s="92" t="s">
        <v>6271</v>
      </c>
    </row>
    <row r="6379" spans="2:9" x14ac:dyDescent="0.2">
      <c r="B6379" s="100">
        <v>45741</v>
      </c>
      <c r="C6379" s="101">
        <v>45741.478819444434</v>
      </c>
      <c r="D6379" s="92" t="s">
        <v>58</v>
      </c>
      <c r="E6379" s="86">
        <v>1015</v>
      </c>
      <c r="F6379" s="92">
        <v>7.9820000000000002</v>
      </c>
      <c r="G6379" s="92" t="s">
        <v>59</v>
      </c>
      <c r="H6379" s="102" t="s">
        <v>60</v>
      </c>
      <c r="I6379" s="92" t="s">
        <v>6272</v>
      </c>
    </row>
    <row r="6380" spans="2:9" x14ac:dyDescent="0.2">
      <c r="B6380" s="100">
        <v>45741</v>
      </c>
      <c r="C6380" s="101">
        <v>45741.481111111134</v>
      </c>
      <c r="D6380" s="92" t="s">
        <v>58</v>
      </c>
      <c r="E6380" s="86">
        <v>1001</v>
      </c>
      <c r="F6380" s="92">
        <v>7.9880000000000004</v>
      </c>
      <c r="G6380" s="92" t="s">
        <v>59</v>
      </c>
      <c r="H6380" s="102" t="s">
        <v>60</v>
      </c>
      <c r="I6380" s="92" t="s">
        <v>6273</v>
      </c>
    </row>
    <row r="6381" spans="2:9" x14ac:dyDescent="0.2">
      <c r="B6381" s="100">
        <v>45741</v>
      </c>
      <c r="C6381" s="101">
        <v>45741.484259259232</v>
      </c>
      <c r="D6381" s="92" t="s">
        <v>58</v>
      </c>
      <c r="E6381" s="86">
        <v>1011</v>
      </c>
      <c r="F6381" s="92">
        <v>8.0020000000000007</v>
      </c>
      <c r="G6381" s="92" t="s">
        <v>59</v>
      </c>
      <c r="H6381" s="102" t="s">
        <v>60</v>
      </c>
      <c r="I6381" s="92" t="s">
        <v>6274</v>
      </c>
    </row>
    <row r="6382" spans="2:9" x14ac:dyDescent="0.2">
      <c r="B6382" s="100">
        <v>45741</v>
      </c>
      <c r="C6382" s="101">
        <v>45741.484282407437</v>
      </c>
      <c r="D6382" s="92" t="s">
        <v>58</v>
      </c>
      <c r="E6382" s="86">
        <v>788</v>
      </c>
      <c r="F6382" s="92">
        <v>8</v>
      </c>
      <c r="G6382" s="92" t="s">
        <v>59</v>
      </c>
      <c r="H6382" s="102" t="s">
        <v>60</v>
      </c>
      <c r="I6382" s="92" t="s">
        <v>6275</v>
      </c>
    </row>
    <row r="6383" spans="2:9" x14ac:dyDescent="0.2">
      <c r="B6383" s="100">
        <v>45741</v>
      </c>
      <c r="C6383" s="101">
        <v>45741.485879629639</v>
      </c>
      <c r="D6383" s="92" t="s">
        <v>58</v>
      </c>
      <c r="E6383" s="86">
        <v>618</v>
      </c>
      <c r="F6383" s="92">
        <v>7.9960000000000004</v>
      </c>
      <c r="G6383" s="92" t="s">
        <v>59</v>
      </c>
      <c r="H6383" s="102" t="s">
        <v>60</v>
      </c>
      <c r="I6383" s="92" t="s">
        <v>6276</v>
      </c>
    </row>
    <row r="6384" spans="2:9" x14ac:dyDescent="0.2">
      <c r="B6384" s="100">
        <v>45741</v>
      </c>
      <c r="C6384" s="101">
        <v>45741.487476851835</v>
      </c>
      <c r="D6384" s="92" t="s">
        <v>58</v>
      </c>
      <c r="E6384" s="86">
        <v>217</v>
      </c>
      <c r="F6384" s="92">
        <v>7.9880000000000004</v>
      </c>
      <c r="G6384" s="92" t="s">
        <v>59</v>
      </c>
      <c r="H6384" s="102" t="s">
        <v>60</v>
      </c>
      <c r="I6384" s="92" t="s">
        <v>6277</v>
      </c>
    </row>
    <row r="6385" spans="2:9" x14ac:dyDescent="0.2">
      <c r="B6385" s="100">
        <v>45741</v>
      </c>
      <c r="C6385" s="101">
        <v>45741.487476851835</v>
      </c>
      <c r="D6385" s="92" t="s">
        <v>58</v>
      </c>
      <c r="E6385" s="86">
        <v>168</v>
      </c>
      <c r="F6385" s="92">
        <v>7.9880000000000004</v>
      </c>
      <c r="G6385" s="92" t="s">
        <v>59</v>
      </c>
      <c r="H6385" s="102" t="s">
        <v>60</v>
      </c>
      <c r="I6385" s="92" t="s">
        <v>6278</v>
      </c>
    </row>
    <row r="6386" spans="2:9" x14ac:dyDescent="0.2">
      <c r="B6386" s="100">
        <v>45741</v>
      </c>
      <c r="C6386" s="101">
        <v>45741.501724537033</v>
      </c>
      <c r="D6386" s="92" t="s">
        <v>58</v>
      </c>
      <c r="E6386" s="86">
        <v>581</v>
      </c>
      <c r="F6386" s="92">
        <v>7.9779999999999998</v>
      </c>
      <c r="G6386" s="92" t="s">
        <v>59</v>
      </c>
      <c r="H6386" s="102" t="s">
        <v>60</v>
      </c>
      <c r="I6386" s="92" t="s">
        <v>6279</v>
      </c>
    </row>
    <row r="6387" spans="2:9" x14ac:dyDescent="0.2">
      <c r="B6387" s="100">
        <v>45741</v>
      </c>
      <c r="C6387" s="101">
        <v>45741.501840277735</v>
      </c>
      <c r="D6387" s="92" t="s">
        <v>58</v>
      </c>
      <c r="E6387" s="86">
        <v>126</v>
      </c>
      <c r="F6387" s="92">
        <v>7.976</v>
      </c>
      <c r="G6387" s="92" t="s">
        <v>59</v>
      </c>
      <c r="H6387" s="102" t="s">
        <v>60</v>
      </c>
      <c r="I6387" s="92" t="s">
        <v>6280</v>
      </c>
    </row>
    <row r="6388" spans="2:9" x14ac:dyDescent="0.2">
      <c r="B6388" s="100">
        <v>45741</v>
      </c>
      <c r="C6388" s="101">
        <v>45741.505740740737</v>
      </c>
      <c r="D6388" s="92" t="s">
        <v>58</v>
      </c>
      <c r="E6388" s="86">
        <v>1110</v>
      </c>
      <c r="F6388" s="92">
        <v>7.992</v>
      </c>
      <c r="G6388" s="92" t="s">
        <v>59</v>
      </c>
      <c r="H6388" s="102" t="s">
        <v>60</v>
      </c>
      <c r="I6388" s="92" t="s">
        <v>6281</v>
      </c>
    </row>
    <row r="6389" spans="2:9" x14ac:dyDescent="0.2">
      <c r="B6389" s="100">
        <v>45741</v>
      </c>
      <c r="C6389" s="101">
        <v>45741.508009259232</v>
      </c>
      <c r="D6389" s="92" t="s">
        <v>58</v>
      </c>
      <c r="E6389" s="86">
        <v>388</v>
      </c>
      <c r="F6389" s="92">
        <v>7.9960000000000004</v>
      </c>
      <c r="G6389" s="92" t="s">
        <v>59</v>
      </c>
      <c r="H6389" s="102" t="s">
        <v>60</v>
      </c>
      <c r="I6389" s="92" t="s">
        <v>6282</v>
      </c>
    </row>
    <row r="6390" spans="2:9" x14ac:dyDescent="0.2">
      <c r="B6390" s="100">
        <v>45741</v>
      </c>
      <c r="C6390" s="101">
        <v>45741.508935185237</v>
      </c>
      <c r="D6390" s="92" t="s">
        <v>58</v>
      </c>
      <c r="E6390" s="86">
        <v>126</v>
      </c>
      <c r="F6390" s="92">
        <v>8</v>
      </c>
      <c r="G6390" s="92" t="s">
        <v>59</v>
      </c>
      <c r="H6390" s="102" t="s">
        <v>60</v>
      </c>
      <c r="I6390" s="92" t="s">
        <v>6283</v>
      </c>
    </row>
    <row r="6391" spans="2:9" x14ac:dyDescent="0.2">
      <c r="B6391" s="100">
        <v>45741</v>
      </c>
      <c r="C6391" s="101">
        <v>45741.510312500039</v>
      </c>
      <c r="D6391" s="92" t="s">
        <v>58</v>
      </c>
      <c r="E6391" s="86">
        <v>298</v>
      </c>
      <c r="F6391" s="92">
        <v>7.992</v>
      </c>
      <c r="G6391" s="92" t="s">
        <v>59</v>
      </c>
      <c r="H6391" s="102" t="s">
        <v>60</v>
      </c>
      <c r="I6391" s="92" t="s">
        <v>6284</v>
      </c>
    </row>
    <row r="6392" spans="2:9" x14ac:dyDescent="0.2">
      <c r="B6392" s="100">
        <v>45741</v>
      </c>
      <c r="C6392" s="101">
        <v>45741.511840277737</v>
      </c>
      <c r="D6392" s="92" t="s">
        <v>58</v>
      </c>
      <c r="E6392" s="86">
        <v>19</v>
      </c>
      <c r="F6392" s="92">
        <v>7.9880000000000004</v>
      </c>
      <c r="G6392" s="92" t="s">
        <v>59</v>
      </c>
      <c r="H6392" s="102" t="s">
        <v>60</v>
      </c>
      <c r="I6392" s="92" t="s">
        <v>6285</v>
      </c>
    </row>
    <row r="6393" spans="2:9" x14ac:dyDescent="0.2">
      <c r="B6393" s="100">
        <v>45741</v>
      </c>
      <c r="C6393" s="101">
        <v>45741.511840277737</v>
      </c>
      <c r="D6393" s="92" t="s">
        <v>58</v>
      </c>
      <c r="E6393" s="86">
        <v>52</v>
      </c>
      <c r="F6393" s="92">
        <v>7.9880000000000004</v>
      </c>
      <c r="G6393" s="92" t="s">
        <v>59</v>
      </c>
      <c r="H6393" s="102" t="s">
        <v>60</v>
      </c>
      <c r="I6393" s="92" t="s">
        <v>6286</v>
      </c>
    </row>
    <row r="6394" spans="2:9" x14ac:dyDescent="0.2">
      <c r="B6394" s="100">
        <v>45741</v>
      </c>
      <c r="C6394" s="101">
        <v>45741.511840277737</v>
      </c>
      <c r="D6394" s="92" t="s">
        <v>58</v>
      </c>
      <c r="E6394" s="86">
        <v>92</v>
      </c>
      <c r="F6394" s="92">
        <v>7.9880000000000004</v>
      </c>
      <c r="G6394" s="92" t="s">
        <v>59</v>
      </c>
      <c r="H6394" s="102" t="s">
        <v>60</v>
      </c>
      <c r="I6394" s="92" t="s">
        <v>6287</v>
      </c>
    </row>
    <row r="6395" spans="2:9" x14ac:dyDescent="0.2">
      <c r="B6395" s="100">
        <v>45741</v>
      </c>
      <c r="C6395" s="101">
        <v>45741.513252314835</v>
      </c>
      <c r="D6395" s="92" t="s">
        <v>58</v>
      </c>
      <c r="E6395" s="86">
        <v>184</v>
      </c>
      <c r="F6395" s="92">
        <v>7.9779999999999998</v>
      </c>
      <c r="G6395" s="92" t="s">
        <v>59</v>
      </c>
      <c r="H6395" s="102" t="s">
        <v>60</v>
      </c>
      <c r="I6395" s="92" t="s">
        <v>6288</v>
      </c>
    </row>
    <row r="6396" spans="2:9" x14ac:dyDescent="0.2">
      <c r="B6396" s="100">
        <v>45741</v>
      </c>
      <c r="C6396" s="101">
        <v>45741.516620370334</v>
      </c>
      <c r="D6396" s="92" t="s">
        <v>58</v>
      </c>
      <c r="E6396" s="86">
        <v>922</v>
      </c>
      <c r="F6396" s="92">
        <v>8.016</v>
      </c>
      <c r="G6396" s="92" t="s">
        <v>59</v>
      </c>
      <c r="H6396" s="102" t="s">
        <v>60</v>
      </c>
      <c r="I6396" s="92" t="s">
        <v>6289</v>
      </c>
    </row>
    <row r="6397" spans="2:9" x14ac:dyDescent="0.2">
      <c r="B6397" s="100">
        <v>45741</v>
      </c>
      <c r="C6397" s="101">
        <v>45741.518194444434</v>
      </c>
      <c r="D6397" s="92" t="s">
        <v>58</v>
      </c>
      <c r="E6397" s="86">
        <v>916</v>
      </c>
      <c r="F6397" s="92">
        <v>8.0120000000000005</v>
      </c>
      <c r="G6397" s="92" t="s">
        <v>59</v>
      </c>
      <c r="H6397" s="102" t="s">
        <v>60</v>
      </c>
      <c r="I6397" s="92" t="s">
        <v>6290</v>
      </c>
    </row>
    <row r="6398" spans="2:9" x14ac:dyDescent="0.2">
      <c r="B6398" s="100">
        <v>45741</v>
      </c>
      <c r="C6398" s="101">
        <v>45741.518217592638</v>
      </c>
      <c r="D6398" s="92" t="s">
        <v>58</v>
      </c>
      <c r="E6398" s="86">
        <v>126</v>
      </c>
      <c r="F6398" s="92">
        <v>8.0120000000000005</v>
      </c>
      <c r="G6398" s="92" t="s">
        <v>59</v>
      </c>
      <c r="H6398" s="102" t="s">
        <v>60</v>
      </c>
      <c r="I6398" s="92" t="s">
        <v>6291</v>
      </c>
    </row>
    <row r="6399" spans="2:9" x14ac:dyDescent="0.2">
      <c r="B6399" s="100">
        <v>45741</v>
      </c>
      <c r="C6399" s="101">
        <v>45741.520370370337</v>
      </c>
      <c r="D6399" s="92" t="s">
        <v>58</v>
      </c>
      <c r="E6399" s="86">
        <v>840</v>
      </c>
      <c r="F6399" s="92">
        <v>8.01</v>
      </c>
      <c r="G6399" s="92" t="s">
        <v>59</v>
      </c>
      <c r="H6399" s="102" t="s">
        <v>60</v>
      </c>
      <c r="I6399" s="92" t="s">
        <v>6292</v>
      </c>
    </row>
    <row r="6400" spans="2:9" x14ac:dyDescent="0.2">
      <c r="B6400" s="100">
        <v>45741</v>
      </c>
      <c r="C6400" s="101">
        <v>45741.522210648138</v>
      </c>
      <c r="D6400" s="92" t="s">
        <v>58</v>
      </c>
      <c r="E6400" s="86">
        <v>832</v>
      </c>
      <c r="F6400" s="92">
        <v>8.0079999999999991</v>
      </c>
      <c r="G6400" s="92" t="s">
        <v>59</v>
      </c>
      <c r="H6400" s="102" t="s">
        <v>60</v>
      </c>
      <c r="I6400" s="92" t="s">
        <v>6293</v>
      </c>
    </row>
    <row r="6401" spans="2:9" x14ac:dyDescent="0.2">
      <c r="B6401" s="100">
        <v>45741</v>
      </c>
      <c r="C6401" s="101">
        <v>45741.523402777733</v>
      </c>
      <c r="D6401" s="92" t="s">
        <v>58</v>
      </c>
      <c r="E6401" s="86">
        <v>760</v>
      </c>
      <c r="F6401" s="92">
        <v>8.0039999999999996</v>
      </c>
      <c r="G6401" s="92" t="s">
        <v>59</v>
      </c>
      <c r="H6401" s="102" t="s">
        <v>60</v>
      </c>
      <c r="I6401" s="92" t="s">
        <v>6294</v>
      </c>
    </row>
    <row r="6402" spans="2:9" x14ac:dyDescent="0.2">
      <c r="B6402" s="100">
        <v>45741</v>
      </c>
      <c r="C6402" s="101">
        <v>45741.523645833338</v>
      </c>
      <c r="D6402" s="92" t="s">
        <v>58</v>
      </c>
      <c r="E6402" s="86">
        <v>298</v>
      </c>
      <c r="F6402" s="92">
        <v>7.9939999999999998</v>
      </c>
      <c r="G6402" s="92" t="s">
        <v>59</v>
      </c>
      <c r="H6402" s="102" t="s">
        <v>60</v>
      </c>
      <c r="I6402" s="92" t="s">
        <v>6295</v>
      </c>
    </row>
    <row r="6403" spans="2:9" x14ac:dyDescent="0.2">
      <c r="B6403" s="100">
        <v>45741</v>
      </c>
      <c r="C6403" s="101">
        <v>45741.523645833338</v>
      </c>
      <c r="D6403" s="92" t="s">
        <v>58</v>
      </c>
      <c r="E6403" s="86">
        <v>42</v>
      </c>
      <c r="F6403" s="92">
        <v>7.9939999999999998</v>
      </c>
      <c r="G6403" s="92" t="s">
        <v>59</v>
      </c>
      <c r="H6403" s="102" t="s">
        <v>60</v>
      </c>
      <c r="I6403" s="92" t="s">
        <v>6296</v>
      </c>
    </row>
    <row r="6404" spans="2:9" x14ac:dyDescent="0.2">
      <c r="B6404" s="100">
        <v>45741</v>
      </c>
      <c r="C6404" s="101">
        <v>45741.523831018538</v>
      </c>
      <c r="D6404" s="92" t="s">
        <v>58</v>
      </c>
      <c r="E6404" s="86">
        <v>224</v>
      </c>
      <c r="F6404" s="92">
        <v>7.9960000000000004</v>
      </c>
      <c r="G6404" s="92" t="s">
        <v>59</v>
      </c>
      <c r="H6404" s="102" t="s">
        <v>60</v>
      </c>
      <c r="I6404" s="92" t="s">
        <v>6297</v>
      </c>
    </row>
    <row r="6405" spans="2:9" x14ac:dyDescent="0.2">
      <c r="B6405" s="100">
        <v>45741</v>
      </c>
      <c r="C6405" s="101">
        <v>45741.542256944434</v>
      </c>
      <c r="D6405" s="92" t="s">
        <v>58</v>
      </c>
      <c r="E6405" s="86">
        <v>265</v>
      </c>
      <c r="F6405" s="92">
        <v>8</v>
      </c>
      <c r="G6405" s="92" t="s">
        <v>59</v>
      </c>
      <c r="H6405" s="102" t="s">
        <v>60</v>
      </c>
      <c r="I6405" s="92" t="s">
        <v>6298</v>
      </c>
    </row>
    <row r="6406" spans="2:9" x14ac:dyDescent="0.2">
      <c r="B6406" s="100">
        <v>45741</v>
      </c>
      <c r="C6406" s="101">
        <v>45741.542256944434</v>
      </c>
      <c r="D6406" s="92" t="s">
        <v>58</v>
      </c>
      <c r="E6406" s="86">
        <v>155</v>
      </c>
      <c r="F6406" s="92">
        <v>8</v>
      </c>
      <c r="G6406" s="92" t="s">
        <v>59</v>
      </c>
      <c r="H6406" s="102" t="s">
        <v>60</v>
      </c>
      <c r="I6406" s="92" t="s">
        <v>6299</v>
      </c>
    </row>
    <row r="6407" spans="2:9" x14ac:dyDescent="0.2">
      <c r="B6407" s="100">
        <v>45741</v>
      </c>
      <c r="C6407" s="101">
        <v>45741.543043981437</v>
      </c>
      <c r="D6407" s="92" t="s">
        <v>58</v>
      </c>
      <c r="E6407" s="86">
        <v>127</v>
      </c>
      <c r="F6407" s="92">
        <v>8.01</v>
      </c>
      <c r="G6407" s="92" t="s">
        <v>59</v>
      </c>
      <c r="H6407" s="102" t="s">
        <v>60</v>
      </c>
      <c r="I6407" s="92" t="s">
        <v>6300</v>
      </c>
    </row>
    <row r="6408" spans="2:9" x14ac:dyDescent="0.2">
      <c r="B6408" s="100">
        <v>45741</v>
      </c>
      <c r="C6408" s="101">
        <v>45741.543043981437</v>
      </c>
      <c r="D6408" s="92" t="s">
        <v>58</v>
      </c>
      <c r="E6408" s="86">
        <v>477</v>
      </c>
      <c r="F6408" s="92">
        <v>8.01</v>
      </c>
      <c r="G6408" s="92" t="s">
        <v>59</v>
      </c>
      <c r="H6408" s="102" t="s">
        <v>60</v>
      </c>
      <c r="I6408" s="92" t="s">
        <v>6301</v>
      </c>
    </row>
    <row r="6409" spans="2:9" x14ac:dyDescent="0.2">
      <c r="B6409" s="100">
        <v>45741</v>
      </c>
      <c r="C6409" s="101">
        <v>45741.544826388934</v>
      </c>
      <c r="D6409" s="92" t="s">
        <v>58</v>
      </c>
      <c r="E6409" s="86">
        <v>685</v>
      </c>
      <c r="F6409" s="92">
        <v>8.02</v>
      </c>
      <c r="G6409" s="92" t="s">
        <v>59</v>
      </c>
      <c r="H6409" s="102" t="s">
        <v>60</v>
      </c>
      <c r="I6409" s="92" t="s">
        <v>6302</v>
      </c>
    </row>
    <row r="6410" spans="2:9" x14ac:dyDescent="0.2">
      <c r="B6410" s="100">
        <v>45741</v>
      </c>
      <c r="C6410" s="101">
        <v>45741.549166666635</v>
      </c>
      <c r="D6410" s="92" t="s">
        <v>58</v>
      </c>
      <c r="E6410" s="86">
        <v>779</v>
      </c>
      <c r="F6410" s="92">
        <v>8.0220000000000002</v>
      </c>
      <c r="G6410" s="92" t="s">
        <v>59</v>
      </c>
      <c r="H6410" s="102" t="s">
        <v>60</v>
      </c>
      <c r="I6410" s="92" t="s">
        <v>6303</v>
      </c>
    </row>
    <row r="6411" spans="2:9" x14ac:dyDescent="0.2">
      <c r="B6411" s="100">
        <v>45741</v>
      </c>
      <c r="C6411" s="101">
        <v>45741.550740740735</v>
      </c>
      <c r="D6411" s="92" t="s">
        <v>58</v>
      </c>
      <c r="E6411" s="86">
        <v>702</v>
      </c>
      <c r="F6411" s="92">
        <v>8.0299999999999994</v>
      </c>
      <c r="G6411" s="92" t="s">
        <v>59</v>
      </c>
      <c r="H6411" s="102" t="s">
        <v>60</v>
      </c>
      <c r="I6411" s="92" t="s">
        <v>6304</v>
      </c>
    </row>
    <row r="6412" spans="2:9" x14ac:dyDescent="0.2">
      <c r="B6412" s="100">
        <v>45741</v>
      </c>
      <c r="C6412" s="101">
        <v>45741.551481481438</v>
      </c>
      <c r="D6412" s="92" t="s">
        <v>58</v>
      </c>
      <c r="E6412" s="86">
        <v>800</v>
      </c>
      <c r="F6412" s="92">
        <v>8.02</v>
      </c>
      <c r="G6412" s="92" t="s">
        <v>59</v>
      </c>
      <c r="H6412" s="102" t="s">
        <v>60</v>
      </c>
      <c r="I6412" s="92" t="s">
        <v>6305</v>
      </c>
    </row>
    <row r="6413" spans="2:9" x14ac:dyDescent="0.2">
      <c r="B6413" s="100">
        <v>45741</v>
      </c>
      <c r="C6413" s="101">
        <v>45741.551898148136</v>
      </c>
      <c r="D6413" s="92" t="s">
        <v>58</v>
      </c>
      <c r="E6413" s="86">
        <v>126</v>
      </c>
      <c r="F6413" s="92">
        <v>8.016</v>
      </c>
      <c r="G6413" s="92" t="s">
        <v>59</v>
      </c>
      <c r="H6413" s="102" t="s">
        <v>60</v>
      </c>
      <c r="I6413" s="92" t="s">
        <v>6306</v>
      </c>
    </row>
    <row r="6414" spans="2:9" x14ac:dyDescent="0.2">
      <c r="B6414" s="100">
        <v>45741</v>
      </c>
      <c r="C6414" s="101">
        <v>45741.552187500034</v>
      </c>
      <c r="D6414" s="92" t="s">
        <v>58</v>
      </c>
      <c r="E6414" s="86">
        <v>126</v>
      </c>
      <c r="F6414" s="92">
        <v>8.0120000000000005</v>
      </c>
      <c r="G6414" s="92" t="s">
        <v>59</v>
      </c>
      <c r="H6414" s="102" t="s">
        <v>60</v>
      </c>
      <c r="I6414" s="92" t="s">
        <v>6307</v>
      </c>
    </row>
    <row r="6415" spans="2:9" x14ac:dyDescent="0.2">
      <c r="B6415" s="100">
        <v>45741</v>
      </c>
      <c r="C6415" s="101">
        <v>45741.552986111135</v>
      </c>
      <c r="D6415" s="92" t="s">
        <v>58</v>
      </c>
      <c r="E6415" s="86">
        <v>774</v>
      </c>
      <c r="F6415" s="92">
        <v>8.0500000000000007</v>
      </c>
      <c r="G6415" s="92" t="s">
        <v>59</v>
      </c>
      <c r="H6415" s="102" t="s">
        <v>60</v>
      </c>
      <c r="I6415" s="92" t="s">
        <v>6308</v>
      </c>
    </row>
    <row r="6416" spans="2:9" x14ac:dyDescent="0.2">
      <c r="B6416" s="100">
        <v>45741</v>
      </c>
      <c r="C6416" s="101">
        <v>45741.552986111135</v>
      </c>
      <c r="D6416" s="92" t="s">
        <v>58</v>
      </c>
      <c r="E6416" s="86">
        <v>38</v>
      </c>
      <c r="F6416" s="92">
        <v>8.0500000000000007</v>
      </c>
      <c r="G6416" s="92" t="s">
        <v>59</v>
      </c>
      <c r="H6416" s="102" t="s">
        <v>60</v>
      </c>
      <c r="I6416" s="92" t="s">
        <v>6309</v>
      </c>
    </row>
    <row r="6417" spans="2:9" x14ac:dyDescent="0.2">
      <c r="B6417" s="100">
        <v>45741</v>
      </c>
      <c r="C6417" s="101">
        <v>45741.553773148138</v>
      </c>
      <c r="D6417" s="92" t="s">
        <v>58</v>
      </c>
      <c r="E6417" s="86">
        <v>320</v>
      </c>
      <c r="F6417" s="92">
        <v>8.0519999999999996</v>
      </c>
      <c r="G6417" s="92" t="s">
        <v>59</v>
      </c>
      <c r="H6417" s="102" t="s">
        <v>60</v>
      </c>
      <c r="I6417" s="92" t="s">
        <v>6310</v>
      </c>
    </row>
    <row r="6418" spans="2:9" x14ac:dyDescent="0.2">
      <c r="B6418" s="100">
        <v>45741</v>
      </c>
      <c r="C6418" s="101">
        <v>45741.555474537039</v>
      </c>
      <c r="D6418" s="92" t="s">
        <v>58</v>
      </c>
      <c r="E6418" s="86">
        <v>352</v>
      </c>
      <c r="F6418" s="92">
        <v>8.06</v>
      </c>
      <c r="G6418" s="92" t="s">
        <v>59</v>
      </c>
      <c r="H6418" s="102" t="s">
        <v>60</v>
      </c>
      <c r="I6418" s="92" t="s">
        <v>6311</v>
      </c>
    </row>
    <row r="6419" spans="2:9" x14ac:dyDescent="0.2">
      <c r="B6419" s="100">
        <v>45741</v>
      </c>
      <c r="C6419" s="101">
        <v>45741.555486111138</v>
      </c>
      <c r="D6419" s="92" t="s">
        <v>58</v>
      </c>
      <c r="E6419" s="86">
        <v>9</v>
      </c>
      <c r="F6419" s="92">
        <v>8.0559999999999992</v>
      </c>
      <c r="G6419" s="92" t="s">
        <v>59</v>
      </c>
      <c r="H6419" s="102" t="s">
        <v>60</v>
      </c>
      <c r="I6419" s="92" t="s">
        <v>6312</v>
      </c>
    </row>
    <row r="6420" spans="2:9" x14ac:dyDescent="0.2">
      <c r="B6420" s="100">
        <v>45741</v>
      </c>
      <c r="C6420" s="101">
        <v>45741.555486111138</v>
      </c>
      <c r="D6420" s="92" t="s">
        <v>58</v>
      </c>
      <c r="E6420" s="86">
        <v>283</v>
      </c>
      <c r="F6420" s="92">
        <v>8.0559999999999992</v>
      </c>
      <c r="G6420" s="92" t="s">
        <v>59</v>
      </c>
      <c r="H6420" s="102" t="s">
        <v>60</v>
      </c>
      <c r="I6420" s="92" t="s">
        <v>6313</v>
      </c>
    </row>
    <row r="6421" spans="2:9" x14ac:dyDescent="0.2">
      <c r="B6421" s="100">
        <v>45741</v>
      </c>
      <c r="C6421" s="101">
        <v>45741.555682870334</v>
      </c>
      <c r="D6421" s="92" t="s">
        <v>58</v>
      </c>
      <c r="E6421" s="86">
        <v>128</v>
      </c>
      <c r="F6421" s="92">
        <v>8.0419999999999998</v>
      </c>
      <c r="G6421" s="92" t="s">
        <v>59</v>
      </c>
      <c r="H6421" s="102" t="s">
        <v>60</v>
      </c>
      <c r="I6421" s="92" t="s">
        <v>6314</v>
      </c>
    </row>
    <row r="6422" spans="2:9" x14ac:dyDescent="0.2">
      <c r="B6422" s="100">
        <v>45741</v>
      </c>
      <c r="C6422" s="101">
        <v>45741.557291666635</v>
      </c>
      <c r="D6422" s="92" t="s">
        <v>58</v>
      </c>
      <c r="E6422" s="86">
        <v>560</v>
      </c>
      <c r="F6422" s="92">
        <v>8.048</v>
      </c>
      <c r="G6422" s="92" t="s">
        <v>59</v>
      </c>
      <c r="H6422" s="102" t="s">
        <v>60</v>
      </c>
      <c r="I6422" s="92" t="s">
        <v>6315</v>
      </c>
    </row>
    <row r="6423" spans="2:9" x14ac:dyDescent="0.2">
      <c r="B6423" s="100">
        <v>45741</v>
      </c>
      <c r="C6423" s="101">
        <v>45741.557361111132</v>
      </c>
      <c r="D6423" s="92" t="s">
        <v>58</v>
      </c>
      <c r="E6423" s="86">
        <v>139</v>
      </c>
      <c r="F6423" s="92">
        <v>8.0459999999999994</v>
      </c>
      <c r="G6423" s="92" t="s">
        <v>59</v>
      </c>
      <c r="H6423" s="102" t="s">
        <v>60</v>
      </c>
      <c r="I6423" s="92" t="s">
        <v>6316</v>
      </c>
    </row>
    <row r="6424" spans="2:9" x14ac:dyDescent="0.2">
      <c r="B6424" s="100">
        <v>45741</v>
      </c>
      <c r="C6424" s="101">
        <v>45741.557824074036</v>
      </c>
      <c r="D6424" s="92" t="s">
        <v>58</v>
      </c>
      <c r="E6424" s="86">
        <v>139</v>
      </c>
      <c r="F6424" s="92">
        <v>8.0440000000000005</v>
      </c>
      <c r="G6424" s="92" t="s">
        <v>59</v>
      </c>
      <c r="H6424" s="102" t="s">
        <v>60</v>
      </c>
      <c r="I6424" s="92" t="s">
        <v>6317</v>
      </c>
    </row>
    <row r="6425" spans="2:9" x14ac:dyDescent="0.2">
      <c r="B6425" s="100">
        <v>45741</v>
      </c>
      <c r="C6425" s="101">
        <v>45741.558449074037</v>
      </c>
      <c r="D6425" s="92" t="s">
        <v>58</v>
      </c>
      <c r="E6425" s="86">
        <v>266</v>
      </c>
      <c r="F6425" s="92">
        <v>8.0399999999999991</v>
      </c>
      <c r="G6425" s="92" t="s">
        <v>59</v>
      </c>
      <c r="H6425" s="102" t="s">
        <v>60</v>
      </c>
      <c r="I6425" s="92" t="s">
        <v>6318</v>
      </c>
    </row>
    <row r="6426" spans="2:9" x14ac:dyDescent="0.2">
      <c r="B6426" s="100">
        <v>45741</v>
      </c>
      <c r="C6426" s="101">
        <v>45741.558483796332</v>
      </c>
      <c r="D6426" s="92" t="s">
        <v>58</v>
      </c>
      <c r="E6426" s="86">
        <v>126</v>
      </c>
      <c r="F6426" s="92">
        <v>8.0359999999999996</v>
      </c>
      <c r="G6426" s="92" t="s">
        <v>59</v>
      </c>
      <c r="H6426" s="102" t="s">
        <v>60</v>
      </c>
      <c r="I6426" s="92" t="s">
        <v>6319</v>
      </c>
    </row>
    <row r="6427" spans="2:9" x14ac:dyDescent="0.2">
      <c r="B6427" s="100">
        <v>45741</v>
      </c>
      <c r="C6427" s="101">
        <v>45741.558900462936</v>
      </c>
      <c r="D6427" s="92" t="s">
        <v>58</v>
      </c>
      <c r="E6427" s="86">
        <v>183</v>
      </c>
      <c r="F6427" s="92">
        <v>8.0259999999999998</v>
      </c>
      <c r="G6427" s="92" t="s">
        <v>59</v>
      </c>
      <c r="H6427" s="102" t="s">
        <v>60</v>
      </c>
      <c r="I6427" s="92" t="s">
        <v>6320</v>
      </c>
    </row>
    <row r="6428" spans="2:9" x14ac:dyDescent="0.2">
      <c r="B6428" s="100">
        <v>45741</v>
      </c>
      <c r="C6428" s="101">
        <v>45741.562060185235</v>
      </c>
      <c r="D6428" s="92" t="s">
        <v>58</v>
      </c>
      <c r="E6428" s="86">
        <v>28</v>
      </c>
      <c r="F6428" s="92">
        <v>8.032</v>
      </c>
      <c r="G6428" s="92" t="s">
        <v>59</v>
      </c>
      <c r="H6428" s="102" t="s">
        <v>60</v>
      </c>
      <c r="I6428" s="92" t="s">
        <v>6321</v>
      </c>
    </row>
    <row r="6429" spans="2:9" x14ac:dyDescent="0.2">
      <c r="B6429" s="100">
        <v>45741</v>
      </c>
      <c r="C6429" s="101">
        <v>45741.562060185235</v>
      </c>
      <c r="D6429" s="92" t="s">
        <v>58</v>
      </c>
      <c r="E6429" s="86">
        <v>98</v>
      </c>
      <c r="F6429" s="92">
        <v>8.032</v>
      </c>
      <c r="G6429" s="92" t="s">
        <v>59</v>
      </c>
      <c r="H6429" s="102" t="s">
        <v>60</v>
      </c>
      <c r="I6429" s="92" t="s">
        <v>6322</v>
      </c>
    </row>
    <row r="6430" spans="2:9" x14ac:dyDescent="0.2">
      <c r="B6430" s="100">
        <v>45741</v>
      </c>
      <c r="C6430" s="101">
        <v>45741.564120370334</v>
      </c>
      <c r="D6430" s="92" t="s">
        <v>58</v>
      </c>
      <c r="E6430" s="86">
        <v>128</v>
      </c>
      <c r="F6430" s="92">
        <v>8.0440000000000005</v>
      </c>
      <c r="G6430" s="92" t="s">
        <v>59</v>
      </c>
      <c r="H6430" s="102" t="s">
        <v>60</v>
      </c>
      <c r="I6430" s="92" t="s">
        <v>6323</v>
      </c>
    </row>
    <row r="6431" spans="2:9" x14ac:dyDescent="0.2">
      <c r="B6431" s="100">
        <v>45741</v>
      </c>
      <c r="C6431" s="101">
        <v>45741.565104166635</v>
      </c>
      <c r="D6431" s="92" t="s">
        <v>58</v>
      </c>
      <c r="E6431" s="86">
        <v>123</v>
      </c>
      <c r="F6431" s="92">
        <v>8.0399999999999991</v>
      </c>
      <c r="G6431" s="92" t="s">
        <v>59</v>
      </c>
      <c r="H6431" s="102" t="s">
        <v>60</v>
      </c>
      <c r="I6431" s="92" t="s">
        <v>6324</v>
      </c>
    </row>
    <row r="6432" spans="2:9" x14ac:dyDescent="0.2">
      <c r="B6432" s="100">
        <v>45741</v>
      </c>
      <c r="C6432" s="101">
        <v>45741.584398148138</v>
      </c>
      <c r="D6432" s="92" t="s">
        <v>58</v>
      </c>
      <c r="E6432" s="86">
        <v>436</v>
      </c>
      <c r="F6432" s="92">
        <v>7.9539999999999997</v>
      </c>
      <c r="G6432" s="92" t="s">
        <v>59</v>
      </c>
      <c r="H6432" s="102" t="s">
        <v>60</v>
      </c>
      <c r="I6432" s="92" t="s">
        <v>6325</v>
      </c>
    </row>
    <row r="6433" spans="2:9" x14ac:dyDescent="0.2">
      <c r="B6433" s="100">
        <v>45741</v>
      </c>
      <c r="C6433" s="101">
        <v>45741.584884259239</v>
      </c>
      <c r="D6433" s="92" t="s">
        <v>58</v>
      </c>
      <c r="E6433" s="86">
        <v>126</v>
      </c>
      <c r="F6433" s="92">
        <v>7.94</v>
      </c>
      <c r="G6433" s="92" t="s">
        <v>59</v>
      </c>
      <c r="H6433" s="102" t="s">
        <v>60</v>
      </c>
      <c r="I6433" s="92" t="s">
        <v>6326</v>
      </c>
    </row>
    <row r="6434" spans="2:9" x14ac:dyDescent="0.2">
      <c r="B6434" s="100">
        <v>45741</v>
      </c>
      <c r="C6434" s="101">
        <v>45741.586238425938</v>
      </c>
      <c r="D6434" s="92" t="s">
        <v>58</v>
      </c>
      <c r="E6434" s="86">
        <v>453</v>
      </c>
      <c r="F6434" s="92">
        <v>7.9420000000000002</v>
      </c>
      <c r="G6434" s="92" t="s">
        <v>59</v>
      </c>
      <c r="H6434" s="102" t="s">
        <v>60</v>
      </c>
      <c r="I6434" s="92" t="s">
        <v>6327</v>
      </c>
    </row>
    <row r="6435" spans="2:9" x14ac:dyDescent="0.2">
      <c r="B6435" s="100">
        <v>45741</v>
      </c>
      <c r="C6435" s="101">
        <v>45741.586250000037</v>
      </c>
      <c r="D6435" s="92" t="s">
        <v>58</v>
      </c>
      <c r="E6435" s="86">
        <v>137</v>
      </c>
      <c r="F6435" s="92">
        <v>7.9379999999999997</v>
      </c>
      <c r="G6435" s="92" t="s">
        <v>59</v>
      </c>
      <c r="H6435" s="102" t="s">
        <v>60</v>
      </c>
      <c r="I6435" s="92" t="s">
        <v>6328</v>
      </c>
    </row>
    <row r="6436" spans="2:9" x14ac:dyDescent="0.2">
      <c r="B6436" s="100">
        <v>45741</v>
      </c>
      <c r="C6436" s="101">
        <v>45741.590428240735</v>
      </c>
      <c r="D6436" s="92" t="s">
        <v>58</v>
      </c>
      <c r="E6436" s="86">
        <v>600</v>
      </c>
      <c r="F6436" s="92">
        <v>7.96</v>
      </c>
      <c r="G6436" s="92" t="s">
        <v>59</v>
      </c>
      <c r="H6436" s="102" t="s">
        <v>60</v>
      </c>
      <c r="I6436" s="92" t="s">
        <v>6329</v>
      </c>
    </row>
    <row r="6437" spans="2:9" x14ac:dyDescent="0.2">
      <c r="B6437" s="100">
        <v>45741</v>
      </c>
      <c r="C6437" s="101">
        <v>45741.591388888934</v>
      </c>
      <c r="D6437" s="92" t="s">
        <v>58</v>
      </c>
      <c r="E6437" s="86">
        <v>490</v>
      </c>
      <c r="F6437" s="92">
        <v>7.9619999999999997</v>
      </c>
      <c r="G6437" s="92" t="s">
        <v>59</v>
      </c>
      <c r="H6437" s="102" t="s">
        <v>60</v>
      </c>
      <c r="I6437" s="92" t="s">
        <v>6330</v>
      </c>
    </row>
    <row r="6438" spans="2:9" x14ac:dyDescent="0.2">
      <c r="B6438" s="100">
        <v>45741</v>
      </c>
      <c r="C6438" s="101">
        <v>45741.592511574039</v>
      </c>
      <c r="D6438" s="92" t="s">
        <v>58</v>
      </c>
      <c r="E6438" s="86">
        <v>213</v>
      </c>
      <c r="F6438" s="92">
        <v>7.9580000000000002</v>
      </c>
      <c r="G6438" s="92" t="s">
        <v>59</v>
      </c>
      <c r="H6438" s="102" t="s">
        <v>60</v>
      </c>
      <c r="I6438" s="92" t="s">
        <v>6331</v>
      </c>
    </row>
    <row r="6439" spans="2:9" x14ac:dyDescent="0.2">
      <c r="B6439" s="100">
        <v>45741</v>
      </c>
      <c r="C6439" s="101">
        <v>45741.592615740738</v>
      </c>
      <c r="D6439" s="92" t="s">
        <v>58</v>
      </c>
      <c r="E6439" s="86">
        <v>306</v>
      </c>
      <c r="F6439" s="92">
        <v>7.9539999999999997</v>
      </c>
      <c r="G6439" s="92" t="s">
        <v>59</v>
      </c>
      <c r="H6439" s="102" t="s">
        <v>60</v>
      </c>
      <c r="I6439" s="92" t="s">
        <v>6332</v>
      </c>
    </row>
    <row r="6440" spans="2:9" x14ac:dyDescent="0.2">
      <c r="B6440" s="100">
        <v>45741</v>
      </c>
      <c r="C6440" s="101">
        <v>45741.593449074033</v>
      </c>
      <c r="D6440" s="92" t="s">
        <v>58</v>
      </c>
      <c r="E6440" s="86">
        <v>193</v>
      </c>
      <c r="F6440" s="92">
        <v>7.952</v>
      </c>
      <c r="G6440" s="92" t="s">
        <v>59</v>
      </c>
      <c r="H6440" s="102" t="s">
        <v>60</v>
      </c>
      <c r="I6440" s="92" t="s">
        <v>6333</v>
      </c>
    </row>
    <row r="6441" spans="2:9" x14ac:dyDescent="0.2">
      <c r="B6441" s="100">
        <v>45741</v>
      </c>
      <c r="C6441" s="101">
        <v>45741.595787037033</v>
      </c>
      <c r="D6441" s="92" t="s">
        <v>58</v>
      </c>
      <c r="E6441" s="86">
        <v>712</v>
      </c>
      <c r="F6441" s="92">
        <v>7.9539999999999997</v>
      </c>
      <c r="G6441" s="92" t="s">
        <v>59</v>
      </c>
      <c r="H6441" s="102" t="s">
        <v>60</v>
      </c>
      <c r="I6441" s="92" t="s">
        <v>6334</v>
      </c>
    </row>
    <row r="6442" spans="2:9" x14ac:dyDescent="0.2">
      <c r="B6442" s="100">
        <v>45741</v>
      </c>
      <c r="C6442" s="101">
        <v>45741.595960648134</v>
      </c>
      <c r="D6442" s="92" t="s">
        <v>58</v>
      </c>
      <c r="E6442" s="86">
        <v>154</v>
      </c>
      <c r="F6442" s="92">
        <v>7.95</v>
      </c>
      <c r="G6442" s="92" t="s">
        <v>59</v>
      </c>
      <c r="H6442" s="102" t="s">
        <v>60</v>
      </c>
      <c r="I6442" s="92" t="s">
        <v>6335</v>
      </c>
    </row>
    <row r="6443" spans="2:9" x14ac:dyDescent="0.2">
      <c r="B6443" s="100">
        <v>45741</v>
      </c>
      <c r="C6443" s="101">
        <v>45741.596180555534</v>
      </c>
      <c r="D6443" s="92" t="s">
        <v>58</v>
      </c>
      <c r="E6443" s="86">
        <v>107</v>
      </c>
      <c r="F6443" s="92">
        <v>7.9480000000000004</v>
      </c>
      <c r="G6443" s="92" t="s">
        <v>59</v>
      </c>
      <c r="H6443" s="102" t="s">
        <v>60</v>
      </c>
      <c r="I6443" s="92" t="s">
        <v>6336</v>
      </c>
    </row>
    <row r="6444" spans="2:9" x14ac:dyDescent="0.2">
      <c r="B6444" s="100">
        <v>45741</v>
      </c>
      <c r="C6444" s="101">
        <v>45741.596180555534</v>
      </c>
      <c r="D6444" s="92" t="s">
        <v>58</v>
      </c>
      <c r="E6444" s="86">
        <v>36</v>
      </c>
      <c r="F6444" s="92">
        <v>7.9480000000000004</v>
      </c>
      <c r="G6444" s="92" t="s">
        <v>59</v>
      </c>
      <c r="H6444" s="102" t="s">
        <v>60</v>
      </c>
      <c r="I6444" s="92" t="s">
        <v>6337</v>
      </c>
    </row>
    <row r="6445" spans="2:9" x14ac:dyDescent="0.2">
      <c r="B6445" s="100">
        <v>45741</v>
      </c>
      <c r="C6445" s="101">
        <v>45741.597314814833</v>
      </c>
      <c r="D6445" s="92" t="s">
        <v>58</v>
      </c>
      <c r="E6445" s="86">
        <v>780</v>
      </c>
      <c r="F6445" s="92">
        <v>7.9720000000000004</v>
      </c>
      <c r="G6445" s="92" t="s">
        <v>59</v>
      </c>
      <c r="H6445" s="102" t="s">
        <v>60</v>
      </c>
      <c r="I6445" s="92" t="s">
        <v>6338</v>
      </c>
    </row>
    <row r="6446" spans="2:9" x14ac:dyDescent="0.2">
      <c r="B6446" s="100">
        <v>45741</v>
      </c>
      <c r="C6446" s="101">
        <v>45741.597847222234</v>
      </c>
      <c r="D6446" s="92" t="s">
        <v>58</v>
      </c>
      <c r="E6446" s="86">
        <v>356</v>
      </c>
      <c r="F6446" s="92">
        <v>7.9660000000000002</v>
      </c>
      <c r="G6446" s="92" t="s">
        <v>59</v>
      </c>
      <c r="H6446" s="102" t="s">
        <v>60</v>
      </c>
      <c r="I6446" s="92" t="s">
        <v>6339</v>
      </c>
    </row>
    <row r="6447" spans="2:9" x14ac:dyDescent="0.2">
      <c r="B6447" s="100">
        <v>45741</v>
      </c>
      <c r="C6447" s="101">
        <v>45741.598831018535</v>
      </c>
      <c r="D6447" s="92" t="s">
        <v>58</v>
      </c>
      <c r="E6447" s="86">
        <v>273</v>
      </c>
      <c r="F6447" s="92">
        <v>7.97</v>
      </c>
      <c r="G6447" s="92" t="s">
        <v>59</v>
      </c>
      <c r="H6447" s="102" t="s">
        <v>60</v>
      </c>
      <c r="I6447" s="92" t="s">
        <v>6340</v>
      </c>
    </row>
    <row r="6448" spans="2:9" x14ac:dyDescent="0.2">
      <c r="B6448" s="100">
        <v>45741</v>
      </c>
      <c r="C6448" s="101">
        <v>45741.599247685233</v>
      </c>
      <c r="D6448" s="92" t="s">
        <v>58</v>
      </c>
      <c r="E6448" s="86">
        <v>136</v>
      </c>
      <c r="F6448" s="92">
        <v>7.9859999999999998</v>
      </c>
      <c r="G6448" s="92" t="s">
        <v>59</v>
      </c>
      <c r="H6448" s="102" t="s">
        <v>60</v>
      </c>
      <c r="I6448" s="92" t="s">
        <v>6341</v>
      </c>
    </row>
    <row r="6449" spans="2:9" x14ac:dyDescent="0.2">
      <c r="B6449" s="100">
        <v>45741</v>
      </c>
      <c r="C6449" s="101">
        <v>45741.606435185233</v>
      </c>
      <c r="D6449" s="92" t="s">
        <v>58</v>
      </c>
      <c r="E6449" s="86">
        <v>607</v>
      </c>
      <c r="F6449" s="92">
        <v>7.976</v>
      </c>
      <c r="G6449" s="92" t="s">
        <v>59</v>
      </c>
      <c r="H6449" s="102" t="s">
        <v>60</v>
      </c>
      <c r="I6449" s="92" t="s">
        <v>6342</v>
      </c>
    </row>
    <row r="6450" spans="2:9" x14ac:dyDescent="0.2">
      <c r="B6450" s="100">
        <v>45741</v>
      </c>
      <c r="C6450" s="101">
        <v>45741.606435185233</v>
      </c>
      <c r="D6450" s="92" t="s">
        <v>58</v>
      </c>
      <c r="E6450" s="86">
        <v>126</v>
      </c>
      <c r="F6450" s="92">
        <v>7.976</v>
      </c>
      <c r="G6450" s="92" t="s">
        <v>59</v>
      </c>
      <c r="H6450" s="102" t="s">
        <v>60</v>
      </c>
      <c r="I6450" s="92" t="s">
        <v>6343</v>
      </c>
    </row>
    <row r="6451" spans="2:9" x14ac:dyDescent="0.2">
      <c r="B6451" s="100">
        <v>45741</v>
      </c>
      <c r="C6451" s="101">
        <v>45741.612696759235</v>
      </c>
      <c r="D6451" s="92" t="s">
        <v>58</v>
      </c>
      <c r="E6451" s="86">
        <v>234</v>
      </c>
      <c r="F6451" s="92">
        <v>7.9740000000000002</v>
      </c>
      <c r="G6451" s="92" t="s">
        <v>59</v>
      </c>
      <c r="H6451" s="102" t="s">
        <v>60</v>
      </c>
      <c r="I6451" s="92" t="s">
        <v>6344</v>
      </c>
    </row>
    <row r="6452" spans="2:9" x14ac:dyDescent="0.2">
      <c r="B6452" s="100">
        <v>45741</v>
      </c>
      <c r="C6452" s="101">
        <v>45741.612696759235</v>
      </c>
      <c r="D6452" s="92" t="s">
        <v>58</v>
      </c>
      <c r="E6452" s="86">
        <v>67</v>
      </c>
      <c r="F6452" s="92">
        <v>7.9740000000000002</v>
      </c>
      <c r="G6452" s="92" t="s">
        <v>59</v>
      </c>
      <c r="H6452" s="102" t="s">
        <v>60</v>
      </c>
      <c r="I6452" s="92" t="s">
        <v>6345</v>
      </c>
    </row>
    <row r="6453" spans="2:9" x14ac:dyDescent="0.2">
      <c r="B6453" s="100">
        <v>45741</v>
      </c>
      <c r="C6453" s="101">
        <v>45741.612696759235</v>
      </c>
      <c r="D6453" s="92" t="s">
        <v>58</v>
      </c>
      <c r="E6453" s="86">
        <v>437</v>
      </c>
      <c r="F6453" s="92">
        <v>7.9740000000000002</v>
      </c>
      <c r="G6453" s="92" t="s">
        <v>59</v>
      </c>
      <c r="H6453" s="102" t="s">
        <v>60</v>
      </c>
      <c r="I6453" s="92" t="s">
        <v>6346</v>
      </c>
    </row>
    <row r="6454" spans="2:9" x14ac:dyDescent="0.2">
      <c r="B6454" s="100">
        <v>45741</v>
      </c>
      <c r="C6454" s="101">
        <v>45741.612800925934</v>
      </c>
      <c r="D6454" s="92" t="s">
        <v>58</v>
      </c>
      <c r="E6454" s="86">
        <v>126</v>
      </c>
      <c r="F6454" s="92">
        <v>7.9720000000000004</v>
      </c>
      <c r="G6454" s="92" t="s">
        <v>59</v>
      </c>
      <c r="H6454" s="102" t="s">
        <v>60</v>
      </c>
      <c r="I6454" s="92" t="s">
        <v>6347</v>
      </c>
    </row>
    <row r="6455" spans="2:9" x14ac:dyDescent="0.2">
      <c r="B6455" s="100">
        <v>45741</v>
      </c>
      <c r="C6455" s="101">
        <v>45741.612997685239</v>
      </c>
      <c r="D6455" s="92" t="s">
        <v>58</v>
      </c>
      <c r="E6455" s="86">
        <v>126</v>
      </c>
      <c r="F6455" s="92">
        <v>7.984</v>
      </c>
      <c r="G6455" s="92" t="s">
        <v>59</v>
      </c>
      <c r="H6455" s="102" t="s">
        <v>60</v>
      </c>
      <c r="I6455" s="92" t="s">
        <v>6348</v>
      </c>
    </row>
    <row r="6456" spans="2:9" x14ac:dyDescent="0.2">
      <c r="B6456" s="100">
        <v>45741</v>
      </c>
      <c r="C6456" s="101">
        <v>45741.614699074038</v>
      </c>
      <c r="D6456" s="92" t="s">
        <v>58</v>
      </c>
      <c r="E6456" s="86">
        <v>156</v>
      </c>
      <c r="F6456" s="92">
        <v>7.992</v>
      </c>
      <c r="G6456" s="92" t="s">
        <v>59</v>
      </c>
      <c r="H6456" s="102" t="s">
        <v>60</v>
      </c>
      <c r="I6456" s="92" t="s">
        <v>6349</v>
      </c>
    </row>
    <row r="6457" spans="2:9" x14ac:dyDescent="0.2">
      <c r="B6457" s="100">
        <v>45741</v>
      </c>
      <c r="C6457" s="101">
        <v>45741.614699074038</v>
      </c>
      <c r="D6457" s="92" t="s">
        <v>58</v>
      </c>
      <c r="E6457" s="86">
        <v>327</v>
      </c>
      <c r="F6457" s="92">
        <v>7.992</v>
      </c>
      <c r="G6457" s="92" t="s">
        <v>59</v>
      </c>
      <c r="H6457" s="102" t="s">
        <v>60</v>
      </c>
      <c r="I6457" s="92" t="s">
        <v>6350</v>
      </c>
    </row>
    <row r="6458" spans="2:9" x14ac:dyDescent="0.2">
      <c r="B6458" s="100">
        <v>45741</v>
      </c>
      <c r="C6458" s="101">
        <v>45741.614699074038</v>
      </c>
      <c r="D6458" s="92" t="s">
        <v>58</v>
      </c>
      <c r="E6458" s="86">
        <v>105</v>
      </c>
      <c r="F6458" s="92">
        <v>7.992</v>
      </c>
      <c r="G6458" s="92" t="s">
        <v>59</v>
      </c>
      <c r="H6458" s="102" t="s">
        <v>60</v>
      </c>
      <c r="I6458" s="92" t="s">
        <v>6351</v>
      </c>
    </row>
    <row r="6459" spans="2:9" x14ac:dyDescent="0.2">
      <c r="B6459" s="100">
        <v>45741</v>
      </c>
      <c r="C6459" s="101">
        <v>45741.616793981433</v>
      </c>
      <c r="D6459" s="92" t="s">
        <v>58</v>
      </c>
      <c r="E6459" s="86">
        <v>117</v>
      </c>
      <c r="F6459" s="92">
        <v>7.9960000000000004</v>
      </c>
      <c r="G6459" s="92" t="s">
        <v>59</v>
      </c>
      <c r="H6459" s="102" t="s">
        <v>60</v>
      </c>
      <c r="I6459" s="92" t="s">
        <v>6352</v>
      </c>
    </row>
    <row r="6460" spans="2:9" x14ac:dyDescent="0.2">
      <c r="B6460" s="100">
        <v>45741</v>
      </c>
      <c r="C6460" s="101">
        <v>45741.631793981433</v>
      </c>
      <c r="D6460" s="92" t="s">
        <v>58</v>
      </c>
      <c r="E6460" s="86">
        <v>126</v>
      </c>
      <c r="F6460" s="92">
        <v>8.0039999999999996</v>
      </c>
      <c r="G6460" s="92" t="s">
        <v>59</v>
      </c>
      <c r="H6460" s="102" t="s">
        <v>60</v>
      </c>
      <c r="I6460" s="92" t="s">
        <v>6353</v>
      </c>
    </row>
    <row r="6461" spans="2:9" x14ac:dyDescent="0.2">
      <c r="B6461" s="100">
        <v>45741</v>
      </c>
      <c r="C6461" s="101">
        <v>45741.631875000036</v>
      </c>
      <c r="D6461" s="92" t="s">
        <v>58</v>
      </c>
      <c r="E6461" s="86">
        <v>126</v>
      </c>
      <c r="F6461" s="92">
        <v>7.9960000000000004</v>
      </c>
      <c r="G6461" s="92" t="s">
        <v>59</v>
      </c>
      <c r="H6461" s="102" t="s">
        <v>60</v>
      </c>
      <c r="I6461" s="92" t="s">
        <v>6354</v>
      </c>
    </row>
    <row r="6462" spans="2:9" x14ac:dyDescent="0.2">
      <c r="B6462" s="100">
        <v>45741</v>
      </c>
      <c r="C6462" s="101">
        <v>45741.633032407437</v>
      </c>
      <c r="D6462" s="92" t="s">
        <v>58</v>
      </c>
      <c r="E6462" s="86">
        <v>966</v>
      </c>
      <c r="F6462" s="92">
        <v>7.9939999999999998</v>
      </c>
      <c r="G6462" s="92" t="s">
        <v>59</v>
      </c>
      <c r="H6462" s="102" t="s">
        <v>60</v>
      </c>
      <c r="I6462" s="92" t="s">
        <v>6355</v>
      </c>
    </row>
    <row r="6463" spans="2:9" x14ac:dyDescent="0.2">
      <c r="B6463" s="100">
        <v>45741</v>
      </c>
      <c r="C6463" s="101">
        <v>45741.635393518533</v>
      </c>
      <c r="D6463" s="92" t="s">
        <v>58</v>
      </c>
      <c r="E6463" s="86">
        <v>927</v>
      </c>
      <c r="F6463" s="92">
        <v>7.984</v>
      </c>
      <c r="G6463" s="92" t="s">
        <v>59</v>
      </c>
      <c r="H6463" s="102" t="s">
        <v>60</v>
      </c>
      <c r="I6463" s="92" t="s">
        <v>6356</v>
      </c>
    </row>
    <row r="6464" spans="2:9" x14ac:dyDescent="0.2">
      <c r="B6464" s="100">
        <v>45741</v>
      </c>
      <c r="C6464" s="101">
        <v>45741.637199074037</v>
      </c>
      <c r="D6464" s="92" t="s">
        <v>58</v>
      </c>
      <c r="E6464" s="86">
        <v>396</v>
      </c>
      <c r="F6464" s="92">
        <v>7.9720000000000004</v>
      </c>
      <c r="G6464" s="92" t="s">
        <v>59</v>
      </c>
      <c r="H6464" s="102" t="s">
        <v>60</v>
      </c>
      <c r="I6464" s="92" t="s">
        <v>6357</v>
      </c>
    </row>
    <row r="6465" spans="2:9" x14ac:dyDescent="0.2">
      <c r="B6465" s="100">
        <v>45741</v>
      </c>
      <c r="C6465" s="101">
        <v>45741.637858796334</v>
      </c>
      <c r="D6465" s="92" t="s">
        <v>58</v>
      </c>
      <c r="E6465" s="86">
        <v>1</v>
      </c>
      <c r="F6465" s="92">
        <v>7.9740000000000002</v>
      </c>
      <c r="G6465" s="92" t="s">
        <v>59</v>
      </c>
      <c r="H6465" s="102" t="s">
        <v>60</v>
      </c>
      <c r="I6465" s="92" t="s">
        <v>6358</v>
      </c>
    </row>
    <row r="6466" spans="2:9" x14ac:dyDescent="0.2">
      <c r="B6466" s="100">
        <v>45741</v>
      </c>
      <c r="C6466" s="101">
        <v>45741.637858796334</v>
      </c>
      <c r="D6466" s="92" t="s">
        <v>58</v>
      </c>
      <c r="E6466" s="86">
        <v>622</v>
      </c>
      <c r="F6466" s="92">
        <v>7.9740000000000002</v>
      </c>
      <c r="G6466" s="92" t="s">
        <v>59</v>
      </c>
      <c r="H6466" s="102" t="s">
        <v>60</v>
      </c>
      <c r="I6466" s="92" t="s">
        <v>6359</v>
      </c>
    </row>
    <row r="6467" spans="2:9" x14ac:dyDescent="0.2">
      <c r="B6467" s="100">
        <v>45741</v>
      </c>
      <c r="C6467" s="101">
        <v>45741.640312500036</v>
      </c>
      <c r="D6467" s="92" t="s">
        <v>58</v>
      </c>
      <c r="E6467" s="86">
        <v>693</v>
      </c>
      <c r="F6467" s="92">
        <v>7.9740000000000002</v>
      </c>
      <c r="G6467" s="92" t="s">
        <v>59</v>
      </c>
      <c r="H6467" s="102" t="s">
        <v>60</v>
      </c>
      <c r="I6467" s="92" t="s">
        <v>6360</v>
      </c>
    </row>
    <row r="6468" spans="2:9" x14ac:dyDescent="0.2">
      <c r="B6468" s="100">
        <v>45741</v>
      </c>
      <c r="C6468" s="101">
        <v>45741.640312500036</v>
      </c>
      <c r="D6468" s="92" t="s">
        <v>58</v>
      </c>
      <c r="E6468" s="86">
        <v>22</v>
      </c>
      <c r="F6468" s="92">
        <v>7.9740000000000002</v>
      </c>
      <c r="G6468" s="92" t="s">
        <v>59</v>
      </c>
      <c r="H6468" s="102" t="s">
        <v>60</v>
      </c>
      <c r="I6468" s="92" t="s">
        <v>6361</v>
      </c>
    </row>
    <row r="6469" spans="2:9" x14ac:dyDescent="0.2">
      <c r="B6469" s="100">
        <v>45741</v>
      </c>
      <c r="C6469" s="101">
        <v>45741.640636574033</v>
      </c>
      <c r="D6469" s="92" t="s">
        <v>58</v>
      </c>
      <c r="E6469" s="86">
        <v>761</v>
      </c>
      <c r="F6469" s="92">
        <v>7.9720000000000004</v>
      </c>
      <c r="G6469" s="92" t="s">
        <v>59</v>
      </c>
      <c r="H6469" s="102" t="s">
        <v>60</v>
      </c>
      <c r="I6469" s="92" t="s">
        <v>6362</v>
      </c>
    </row>
    <row r="6470" spans="2:9" x14ac:dyDescent="0.2">
      <c r="B6470" s="100">
        <v>45741</v>
      </c>
      <c r="C6470" s="101">
        <v>45741.641956018539</v>
      </c>
      <c r="D6470" s="92" t="s">
        <v>58</v>
      </c>
      <c r="E6470" s="86">
        <v>97</v>
      </c>
      <c r="F6470" s="92">
        <v>7.976</v>
      </c>
      <c r="G6470" s="92" t="s">
        <v>59</v>
      </c>
      <c r="H6470" s="102" t="s">
        <v>60</v>
      </c>
      <c r="I6470" s="92" t="s">
        <v>6363</v>
      </c>
    </row>
    <row r="6471" spans="2:9" x14ac:dyDescent="0.2">
      <c r="B6471" s="100">
        <v>45741</v>
      </c>
      <c r="C6471" s="101">
        <v>45741.641956018539</v>
      </c>
      <c r="D6471" s="92" t="s">
        <v>58</v>
      </c>
      <c r="E6471" s="86">
        <v>800</v>
      </c>
      <c r="F6471" s="92">
        <v>7.976</v>
      </c>
      <c r="G6471" s="92" t="s">
        <v>59</v>
      </c>
      <c r="H6471" s="102" t="s">
        <v>60</v>
      </c>
      <c r="I6471" s="92" t="s">
        <v>6364</v>
      </c>
    </row>
    <row r="6472" spans="2:9" x14ac:dyDescent="0.2">
      <c r="B6472" s="100">
        <v>45741</v>
      </c>
      <c r="C6472" s="101">
        <v>45741.645405092633</v>
      </c>
      <c r="D6472" s="92" t="s">
        <v>58</v>
      </c>
      <c r="E6472" s="86">
        <v>174</v>
      </c>
      <c r="F6472" s="92">
        <v>7.984</v>
      </c>
      <c r="G6472" s="92" t="s">
        <v>59</v>
      </c>
      <c r="H6472" s="102" t="s">
        <v>60</v>
      </c>
      <c r="I6472" s="92" t="s">
        <v>6365</v>
      </c>
    </row>
    <row r="6473" spans="2:9" x14ac:dyDescent="0.2">
      <c r="B6473" s="100">
        <v>45741</v>
      </c>
      <c r="C6473" s="101">
        <v>45741.646354166638</v>
      </c>
      <c r="D6473" s="92" t="s">
        <v>58</v>
      </c>
      <c r="E6473" s="86">
        <v>81</v>
      </c>
      <c r="F6473" s="92">
        <v>7.9889999999999999</v>
      </c>
      <c r="G6473" s="92" t="s">
        <v>59</v>
      </c>
      <c r="H6473" s="102" t="s">
        <v>60</v>
      </c>
      <c r="I6473" s="92" t="s">
        <v>6366</v>
      </c>
    </row>
    <row r="6474" spans="2:9" x14ac:dyDescent="0.2">
      <c r="B6474" s="100">
        <v>45741</v>
      </c>
      <c r="C6474" s="101">
        <v>45741.646354166638</v>
      </c>
      <c r="D6474" s="92" t="s">
        <v>58</v>
      </c>
      <c r="E6474" s="86">
        <v>406</v>
      </c>
      <c r="F6474" s="92">
        <v>7.992</v>
      </c>
      <c r="G6474" s="92" t="s">
        <v>59</v>
      </c>
      <c r="H6474" s="102" t="s">
        <v>60</v>
      </c>
      <c r="I6474" s="92" t="s">
        <v>6367</v>
      </c>
    </row>
    <row r="6475" spans="2:9" x14ac:dyDescent="0.2">
      <c r="B6475" s="100">
        <v>45741</v>
      </c>
      <c r="C6475" s="101">
        <v>45741.646365740737</v>
      </c>
      <c r="D6475" s="92" t="s">
        <v>58</v>
      </c>
      <c r="E6475" s="86">
        <v>322</v>
      </c>
      <c r="F6475" s="92">
        <v>7.992</v>
      </c>
      <c r="G6475" s="92" t="s">
        <v>59</v>
      </c>
      <c r="H6475" s="102" t="s">
        <v>60</v>
      </c>
      <c r="I6475" s="92" t="s">
        <v>6368</v>
      </c>
    </row>
    <row r="6476" spans="2:9" x14ac:dyDescent="0.2">
      <c r="B6476" s="100">
        <v>45741</v>
      </c>
      <c r="C6476" s="101">
        <v>45741.646365740737</v>
      </c>
      <c r="D6476" s="92" t="s">
        <v>58</v>
      </c>
      <c r="E6476" s="86">
        <v>98</v>
      </c>
      <c r="F6476" s="92">
        <v>7.992</v>
      </c>
      <c r="G6476" s="92" t="s">
        <v>59</v>
      </c>
      <c r="H6476" s="102" t="s">
        <v>60</v>
      </c>
      <c r="I6476" s="92" t="s">
        <v>6369</v>
      </c>
    </row>
    <row r="6477" spans="2:9" x14ac:dyDescent="0.2">
      <c r="B6477" s="100">
        <v>45741</v>
      </c>
      <c r="C6477" s="101">
        <v>45741.646377314835</v>
      </c>
      <c r="D6477" s="92" t="s">
        <v>58</v>
      </c>
      <c r="E6477" s="86">
        <v>24</v>
      </c>
      <c r="F6477" s="92">
        <v>7.9880000000000004</v>
      </c>
      <c r="G6477" s="92" t="s">
        <v>59</v>
      </c>
      <c r="H6477" s="102" t="s">
        <v>60</v>
      </c>
      <c r="I6477" s="92" t="s">
        <v>6370</v>
      </c>
    </row>
    <row r="6478" spans="2:9" x14ac:dyDescent="0.2">
      <c r="B6478" s="100">
        <v>45741</v>
      </c>
      <c r="C6478" s="101">
        <v>45741.646377314835</v>
      </c>
      <c r="D6478" s="92" t="s">
        <v>58</v>
      </c>
      <c r="E6478" s="86">
        <v>24</v>
      </c>
      <c r="F6478" s="92">
        <v>7.99</v>
      </c>
      <c r="G6478" s="92" t="s">
        <v>59</v>
      </c>
      <c r="H6478" s="102" t="s">
        <v>60</v>
      </c>
      <c r="I6478" s="92" t="s">
        <v>6371</v>
      </c>
    </row>
    <row r="6479" spans="2:9" x14ac:dyDescent="0.2">
      <c r="B6479" s="100">
        <v>45741</v>
      </c>
      <c r="C6479" s="101">
        <v>45741.646377314835</v>
      </c>
      <c r="D6479" s="92" t="s">
        <v>58</v>
      </c>
      <c r="E6479" s="86">
        <v>45</v>
      </c>
      <c r="F6479" s="92">
        <v>7.992</v>
      </c>
      <c r="G6479" s="92" t="s">
        <v>59</v>
      </c>
      <c r="H6479" s="102" t="s">
        <v>60</v>
      </c>
      <c r="I6479" s="92" t="s">
        <v>6372</v>
      </c>
    </row>
    <row r="6480" spans="2:9" x14ac:dyDescent="0.2">
      <c r="B6480" s="100">
        <v>45741</v>
      </c>
      <c r="C6480" s="101">
        <v>45741.646388888934</v>
      </c>
      <c r="D6480" s="92" t="s">
        <v>58</v>
      </c>
      <c r="E6480" s="86">
        <v>758</v>
      </c>
      <c r="F6480" s="92">
        <v>7.9859999999999998</v>
      </c>
      <c r="G6480" s="92" t="s">
        <v>59</v>
      </c>
      <c r="H6480" s="102" t="s">
        <v>60</v>
      </c>
      <c r="I6480" s="92" t="s">
        <v>6373</v>
      </c>
    </row>
    <row r="6481" spans="2:9" x14ac:dyDescent="0.2">
      <c r="B6481" s="100">
        <v>45741</v>
      </c>
      <c r="C6481" s="101">
        <v>45741.646388888934</v>
      </c>
      <c r="D6481" s="92" t="s">
        <v>58</v>
      </c>
      <c r="E6481" s="86">
        <v>467</v>
      </c>
      <c r="F6481" s="92">
        <v>7.9859999999999998</v>
      </c>
      <c r="G6481" s="92" t="s">
        <v>59</v>
      </c>
      <c r="H6481" s="102" t="s">
        <v>60</v>
      </c>
      <c r="I6481" s="92" t="s">
        <v>6374</v>
      </c>
    </row>
    <row r="6482" spans="2:9" x14ac:dyDescent="0.2">
      <c r="B6482" s="100">
        <v>45741</v>
      </c>
      <c r="C6482" s="101">
        <v>45741.653263888933</v>
      </c>
      <c r="D6482" s="92" t="s">
        <v>58</v>
      </c>
      <c r="E6482" s="86">
        <v>795</v>
      </c>
      <c r="F6482" s="92">
        <v>8.016</v>
      </c>
      <c r="G6482" s="92" t="s">
        <v>59</v>
      </c>
      <c r="H6482" s="102" t="s">
        <v>60</v>
      </c>
      <c r="I6482" s="92" t="s">
        <v>6375</v>
      </c>
    </row>
    <row r="6483" spans="2:9" x14ac:dyDescent="0.2">
      <c r="B6483" s="100">
        <v>45741</v>
      </c>
      <c r="C6483" s="101">
        <v>45741.654537037037</v>
      </c>
      <c r="D6483" s="92" t="s">
        <v>58</v>
      </c>
      <c r="E6483" s="86">
        <v>299</v>
      </c>
      <c r="F6483" s="92">
        <v>8.0139999999999993</v>
      </c>
      <c r="G6483" s="92" t="s">
        <v>59</v>
      </c>
      <c r="H6483" s="102" t="s">
        <v>60</v>
      </c>
      <c r="I6483" s="92" t="s">
        <v>6376</v>
      </c>
    </row>
    <row r="6484" spans="2:9" x14ac:dyDescent="0.2">
      <c r="B6484" s="100">
        <v>45741</v>
      </c>
      <c r="C6484" s="101">
        <v>45741.656689814838</v>
      </c>
      <c r="D6484" s="92" t="s">
        <v>58</v>
      </c>
      <c r="E6484" s="86">
        <v>510</v>
      </c>
      <c r="F6484" s="92">
        <v>8.0220000000000002</v>
      </c>
      <c r="G6484" s="92" t="s">
        <v>59</v>
      </c>
      <c r="H6484" s="102" t="s">
        <v>60</v>
      </c>
      <c r="I6484" s="92" t="s">
        <v>6377</v>
      </c>
    </row>
    <row r="6485" spans="2:9" x14ac:dyDescent="0.2">
      <c r="B6485" s="100">
        <v>45741</v>
      </c>
      <c r="C6485" s="101">
        <v>45741.656689814838</v>
      </c>
      <c r="D6485" s="92" t="s">
        <v>58</v>
      </c>
      <c r="E6485" s="86">
        <v>141</v>
      </c>
      <c r="F6485" s="92">
        <v>8.0220000000000002</v>
      </c>
      <c r="G6485" s="92" t="s">
        <v>59</v>
      </c>
      <c r="H6485" s="102" t="s">
        <v>60</v>
      </c>
      <c r="I6485" s="92" t="s">
        <v>6378</v>
      </c>
    </row>
    <row r="6486" spans="2:9" x14ac:dyDescent="0.2">
      <c r="B6486" s="100">
        <v>45741</v>
      </c>
      <c r="C6486" s="101">
        <v>45741.656689814838</v>
      </c>
      <c r="D6486" s="92" t="s">
        <v>58</v>
      </c>
      <c r="E6486" s="86">
        <v>715</v>
      </c>
      <c r="F6486" s="92">
        <v>8.0220000000000002</v>
      </c>
      <c r="G6486" s="92" t="s">
        <v>59</v>
      </c>
      <c r="H6486" s="102" t="s">
        <v>60</v>
      </c>
      <c r="I6486" s="92" t="s">
        <v>6379</v>
      </c>
    </row>
    <row r="6487" spans="2:9" x14ac:dyDescent="0.2">
      <c r="B6487" s="100">
        <v>45741</v>
      </c>
      <c r="C6487" s="101">
        <v>45741.657349537032</v>
      </c>
      <c r="D6487" s="92" t="s">
        <v>58</v>
      </c>
      <c r="E6487" s="86">
        <v>134</v>
      </c>
      <c r="F6487" s="92">
        <v>8.0280000000000005</v>
      </c>
      <c r="G6487" s="92" t="s">
        <v>59</v>
      </c>
      <c r="H6487" s="102" t="s">
        <v>60</v>
      </c>
      <c r="I6487" s="92" t="s">
        <v>6380</v>
      </c>
    </row>
    <row r="6488" spans="2:9" x14ac:dyDescent="0.2">
      <c r="B6488" s="100">
        <v>45741</v>
      </c>
      <c r="C6488" s="101">
        <v>45741.657893518539</v>
      </c>
      <c r="D6488" s="92" t="s">
        <v>58</v>
      </c>
      <c r="E6488" s="86">
        <v>700</v>
      </c>
      <c r="F6488" s="92">
        <v>8.02</v>
      </c>
      <c r="G6488" s="92" t="s">
        <v>59</v>
      </c>
      <c r="H6488" s="102" t="s">
        <v>60</v>
      </c>
      <c r="I6488" s="92" t="s">
        <v>6381</v>
      </c>
    </row>
    <row r="6489" spans="2:9" x14ac:dyDescent="0.2">
      <c r="B6489" s="100">
        <v>45741</v>
      </c>
      <c r="C6489" s="101">
        <v>45741.657916666634</v>
      </c>
      <c r="D6489" s="92" t="s">
        <v>58</v>
      </c>
      <c r="E6489" s="86">
        <v>126</v>
      </c>
      <c r="F6489" s="92">
        <v>8.0180000000000007</v>
      </c>
      <c r="G6489" s="92" t="s">
        <v>59</v>
      </c>
      <c r="H6489" s="102" t="s">
        <v>60</v>
      </c>
      <c r="I6489" s="92" t="s">
        <v>6382</v>
      </c>
    </row>
    <row r="6490" spans="2:9" x14ac:dyDescent="0.2">
      <c r="B6490" s="100">
        <v>45741</v>
      </c>
      <c r="C6490" s="101">
        <v>45741.659421296339</v>
      </c>
      <c r="D6490" s="92" t="s">
        <v>58</v>
      </c>
      <c r="E6490" s="86">
        <v>322</v>
      </c>
      <c r="F6490" s="92">
        <v>8.02</v>
      </c>
      <c r="G6490" s="92" t="s">
        <v>59</v>
      </c>
      <c r="H6490" s="102" t="s">
        <v>60</v>
      </c>
      <c r="I6490" s="92" t="s">
        <v>6383</v>
      </c>
    </row>
    <row r="6491" spans="2:9" x14ac:dyDescent="0.2">
      <c r="B6491" s="100">
        <v>45741</v>
      </c>
      <c r="C6491" s="101">
        <v>45741.659421296339</v>
      </c>
      <c r="D6491" s="92" t="s">
        <v>58</v>
      </c>
      <c r="E6491" s="86">
        <v>322</v>
      </c>
      <c r="F6491" s="92">
        <v>8.02</v>
      </c>
      <c r="G6491" s="92" t="s">
        <v>59</v>
      </c>
      <c r="H6491" s="102" t="s">
        <v>60</v>
      </c>
      <c r="I6491" s="92" t="s">
        <v>6384</v>
      </c>
    </row>
    <row r="6492" spans="2:9" x14ac:dyDescent="0.2">
      <c r="B6492" s="100">
        <v>45741</v>
      </c>
      <c r="C6492" s="101">
        <v>45741.659421296339</v>
      </c>
      <c r="D6492" s="92" t="s">
        <v>58</v>
      </c>
      <c r="E6492" s="86">
        <v>322</v>
      </c>
      <c r="F6492" s="92">
        <v>8.02</v>
      </c>
      <c r="G6492" s="92" t="s">
        <v>59</v>
      </c>
      <c r="H6492" s="102" t="s">
        <v>60</v>
      </c>
      <c r="I6492" s="92" t="s">
        <v>6385</v>
      </c>
    </row>
    <row r="6493" spans="2:9" x14ac:dyDescent="0.2">
      <c r="B6493" s="100">
        <v>45741</v>
      </c>
      <c r="C6493" s="101">
        <v>45741.659421296339</v>
      </c>
      <c r="D6493" s="92" t="s">
        <v>58</v>
      </c>
      <c r="E6493" s="86">
        <v>322</v>
      </c>
      <c r="F6493" s="92">
        <v>8.02</v>
      </c>
      <c r="G6493" s="92" t="s">
        <v>59</v>
      </c>
      <c r="H6493" s="102" t="s">
        <v>60</v>
      </c>
      <c r="I6493" s="92" t="s">
        <v>6386</v>
      </c>
    </row>
    <row r="6494" spans="2:9" x14ac:dyDescent="0.2">
      <c r="B6494" s="100">
        <v>45741</v>
      </c>
      <c r="C6494" s="101">
        <v>45741.659421296339</v>
      </c>
      <c r="D6494" s="92" t="s">
        <v>58</v>
      </c>
      <c r="E6494" s="86">
        <v>712</v>
      </c>
      <c r="F6494" s="92">
        <v>8.02</v>
      </c>
      <c r="G6494" s="92" t="s">
        <v>59</v>
      </c>
      <c r="H6494" s="102" t="s">
        <v>60</v>
      </c>
      <c r="I6494" s="92" t="s">
        <v>6387</v>
      </c>
    </row>
    <row r="6495" spans="2:9" x14ac:dyDescent="0.2">
      <c r="B6495" s="100">
        <v>45741</v>
      </c>
      <c r="C6495" s="101">
        <v>45741.660844907434</v>
      </c>
      <c r="D6495" s="92" t="s">
        <v>58</v>
      </c>
      <c r="E6495" s="86">
        <v>151</v>
      </c>
      <c r="F6495" s="92">
        <v>8.0220000000000002</v>
      </c>
      <c r="G6495" s="92" t="s">
        <v>59</v>
      </c>
      <c r="H6495" s="102" t="s">
        <v>60</v>
      </c>
      <c r="I6495" s="92" t="s">
        <v>6388</v>
      </c>
    </row>
    <row r="6496" spans="2:9" x14ac:dyDescent="0.2">
      <c r="B6496" s="100">
        <v>45741</v>
      </c>
      <c r="C6496" s="101">
        <v>45741.660844907434</v>
      </c>
      <c r="D6496" s="92" t="s">
        <v>58</v>
      </c>
      <c r="E6496" s="86">
        <v>156</v>
      </c>
      <c r="F6496" s="92">
        <v>8.0220000000000002</v>
      </c>
      <c r="G6496" s="92" t="s">
        <v>59</v>
      </c>
      <c r="H6496" s="102" t="s">
        <v>60</v>
      </c>
      <c r="I6496" s="92" t="s">
        <v>6389</v>
      </c>
    </row>
    <row r="6497" spans="2:9" x14ac:dyDescent="0.2">
      <c r="B6497" s="100">
        <v>45741</v>
      </c>
      <c r="C6497" s="101">
        <v>45741.660844907434</v>
      </c>
      <c r="D6497" s="92" t="s">
        <v>58</v>
      </c>
      <c r="E6497" s="86">
        <v>461</v>
      </c>
      <c r="F6497" s="92">
        <v>8.0220000000000002</v>
      </c>
      <c r="G6497" s="92" t="s">
        <v>59</v>
      </c>
      <c r="H6497" s="102" t="s">
        <v>60</v>
      </c>
      <c r="I6497" s="92" t="s">
        <v>6390</v>
      </c>
    </row>
    <row r="6498" spans="2:9" x14ac:dyDescent="0.2">
      <c r="B6498" s="100">
        <v>45741</v>
      </c>
      <c r="C6498" s="101">
        <v>45741.664513888936</v>
      </c>
      <c r="D6498" s="92" t="s">
        <v>58</v>
      </c>
      <c r="E6498" s="86">
        <v>638</v>
      </c>
      <c r="F6498" s="92">
        <v>8.0399999999999991</v>
      </c>
      <c r="G6498" s="92" t="s">
        <v>59</v>
      </c>
      <c r="H6498" s="102" t="s">
        <v>60</v>
      </c>
      <c r="I6498" s="92" t="s">
        <v>6391</v>
      </c>
    </row>
    <row r="6499" spans="2:9" x14ac:dyDescent="0.2">
      <c r="B6499" s="100">
        <v>45741</v>
      </c>
      <c r="C6499" s="101">
        <v>45741.665173611138</v>
      </c>
      <c r="D6499" s="92" t="s">
        <v>58</v>
      </c>
      <c r="E6499" s="86">
        <v>480</v>
      </c>
      <c r="F6499" s="92">
        <v>8.0359999999999996</v>
      </c>
      <c r="G6499" s="92" t="s">
        <v>59</v>
      </c>
      <c r="H6499" s="102" t="s">
        <v>60</v>
      </c>
      <c r="I6499" s="92" t="s">
        <v>6392</v>
      </c>
    </row>
    <row r="6500" spans="2:9" x14ac:dyDescent="0.2">
      <c r="B6500" s="100">
        <v>45741</v>
      </c>
      <c r="C6500" s="101">
        <v>45741.665451388937</v>
      </c>
      <c r="D6500" s="92" t="s">
        <v>58</v>
      </c>
      <c r="E6500" s="86">
        <v>153</v>
      </c>
      <c r="F6500" s="92">
        <v>8.0299999999999994</v>
      </c>
      <c r="G6500" s="92" t="s">
        <v>59</v>
      </c>
      <c r="H6500" s="102" t="s">
        <v>60</v>
      </c>
      <c r="I6500" s="92" t="s">
        <v>6393</v>
      </c>
    </row>
    <row r="6501" spans="2:9" x14ac:dyDescent="0.2">
      <c r="B6501" s="100">
        <v>45741</v>
      </c>
      <c r="C6501" s="101">
        <v>45741.665451388937</v>
      </c>
      <c r="D6501" s="92" t="s">
        <v>58</v>
      </c>
      <c r="E6501" s="86">
        <v>103</v>
      </c>
      <c r="F6501" s="92">
        <v>8.0299999999999994</v>
      </c>
      <c r="G6501" s="92" t="s">
        <v>59</v>
      </c>
      <c r="H6501" s="102" t="s">
        <v>60</v>
      </c>
      <c r="I6501" s="92" t="s">
        <v>6394</v>
      </c>
    </row>
    <row r="6502" spans="2:9" x14ac:dyDescent="0.2">
      <c r="B6502" s="100">
        <v>45741</v>
      </c>
      <c r="C6502" s="101">
        <v>45741.666944444434</v>
      </c>
      <c r="D6502" s="92" t="s">
        <v>58</v>
      </c>
      <c r="E6502" s="86">
        <v>156</v>
      </c>
      <c r="F6502" s="92">
        <v>8.0419999999999998</v>
      </c>
      <c r="G6502" s="92" t="s">
        <v>59</v>
      </c>
      <c r="H6502" s="102" t="s">
        <v>60</v>
      </c>
      <c r="I6502" s="92" t="s">
        <v>6395</v>
      </c>
    </row>
    <row r="6503" spans="2:9" x14ac:dyDescent="0.2">
      <c r="B6503" s="100">
        <v>45741</v>
      </c>
      <c r="C6503" s="101">
        <v>45741.666944444434</v>
      </c>
      <c r="D6503" s="92" t="s">
        <v>58</v>
      </c>
      <c r="E6503" s="86">
        <v>80</v>
      </c>
      <c r="F6503" s="92">
        <v>8.0419999999999998</v>
      </c>
      <c r="G6503" s="92" t="s">
        <v>59</v>
      </c>
      <c r="H6503" s="102" t="s">
        <v>60</v>
      </c>
      <c r="I6503" s="92" t="s">
        <v>6396</v>
      </c>
    </row>
    <row r="6504" spans="2:9" x14ac:dyDescent="0.2">
      <c r="B6504" s="100">
        <v>45741</v>
      </c>
      <c r="C6504" s="101">
        <v>45741.667858796332</v>
      </c>
      <c r="D6504" s="92" t="s">
        <v>58</v>
      </c>
      <c r="E6504" s="86">
        <v>639</v>
      </c>
      <c r="F6504" s="92">
        <v>8.0440000000000005</v>
      </c>
      <c r="G6504" s="92" t="s">
        <v>59</v>
      </c>
      <c r="H6504" s="102" t="s">
        <v>60</v>
      </c>
      <c r="I6504" s="92" t="s">
        <v>6397</v>
      </c>
    </row>
    <row r="6505" spans="2:9" x14ac:dyDescent="0.2">
      <c r="B6505" s="100">
        <v>45741</v>
      </c>
      <c r="C6505" s="101">
        <v>45741.667858796332</v>
      </c>
      <c r="D6505" s="92" t="s">
        <v>58</v>
      </c>
      <c r="E6505" s="86">
        <v>616</v>
      </c>
      <c r="F6505" s="92">
        <v>8.0440000000000005</v>
      </c>
      <c r="G6505" s="92" t="s">
        <v>59</v>
      </c>
      <c r="H6505" s="102" t="s">
        <v>60</v>
      </c>
      <c r="I6505" s="92" t="s">
        <v>6398</v>
      </c>
    </row>
    <row r="6506" spans="2:9" x14ac:dyDescent="0.2">
      <c r="B6506" s="100">
        <v>45741</v>
      </c>
      <c r="C6506" s="101">
        <v>45741.667916666636</v>
      </c>
      <c r="D6506" s="92" t="s">
        <v>58</v>
      </c>
      <c r="E6506" s="86">
        <v>35</v>
      </c>
      <c r="F6506" s="92">
        <v>8.0399999999999991</v>
      </c>
      <c r="G6506" s="92" t="s">
        <v>59</v>
      </c>
      <c r="H6506" s="102" t="s">
        <v>60</v>
      </c>
      <c r="I6506" s="92" t="s">
        <v>6399</v>
      </c>
    </row>
    <row r="6507" spans="2:9" x14ac:dyDescent="0.2">
      <c r="B6507" s="100">
        <v>45741</v>
      </c>
      <c r="C6507" s="101">
        <v>45741.667916666636</v>
      </c>
      <c r="D6507" s="92" t="s">
        <v>58</v>
      </c>
      <c r="E6507" s="86">
        <v>90</v>
      </c>
      <c r="F6507" s="92">
        <v>8.0399999999999991</v>
      </c>
      <c r="G6507" s="92" t="s">
        <v>59</v>
      </c>
      <c r="H6507" s="102" t="s">
        <v>60</v>
      </c>
      <c r="I6507" s="92" t="s">
        <v>6400</v>
      </c>
    </row>
    <row r="6508" spans="2:9" x14ac:dyDescent="0.2">
      <c r="B6508" s="100">
        <v>45741</v>
      </c>
      <c r="C6508" s="101">
        <v>45741.668032407433</v>
      </c>
      <c r="D6508" s="92" t="s">
        <v>58</v>
      </c>
      <c r="E6508" s="86">
        <v>408</v>
      </c>
      <c r="F6508" s="92">
        <v>8.0399999999999991</v>
      </c>
      <c r="G6508" s="92" t="s">
        <v>59</v>
      </c>
      <c r="H6508" s="102" t="s">
        <v>60</v>
      </c>
      <c r="I6508" s="92" t="s">
        <v>6401</v>
      </c>
    </row>
    <row r="6509" spans="2:9" x14ac:dyDescent="0.2">
      <c r="B6509" s="100">
        <v>45741</v>
      </c>
      <c r="C6509" s="101">
        <v>45741.671226851839</v>
      </c>
      <c r="D6509" s="92" t="s">
        <v>58</v>
      </c>
      <c r="E6509" s="86">
        <v>322</v>
      </c>
      <c r="F6509" s="92">
        <v>8.1</v>
      </c>
      <c r="G6509" s="92" t="s">
        <v>59</v>
      </c>
      <c r="H6509" s="102" t="s">
        <v>60</v>
      </c>
      <c r="I6509" s="92" t="s">
        <v>6402</v>
      </c>
    </row>
    <row r="6510" spans="2:9" x14ac:dyDescent="0.2">
      <c r="B6510" s="100">
        <v>45741</v>
      </c>
      <c r="C6510" s="101">
        <v>45741.673773148133</v>
      </c>
      <c r="D6510" s="92" t="s">
        <v>58</v>
      </c>
      <c r="E6510" s="86">
        <v>615</v>
      </c>
      <c r="F6510" s="92">
        <v>8.1080000000000005</v>
      </c>
      <c r="G6510" s="92" t="s">
        <v>59</v>
      </c>
      <c r="H6510" s="102" t="s">
        <v>60</v>
      </c>
      <c r="I6510" s="92" t="s">
        <v>6403</v>
      </c>
    </row>
    <row r="6511" spans="2:9" x14ac:dyDescent="0.2">
      <c r="B6511" s="100">
        <v>45741</v>
      </c>
      <c r="C6511" s="101">
        <v>45741.674386574035</v>
      </c>
      <c r="D6511" s="92" t="s">
        <v>58</v>
      </c>
      <c r="E6511" s="86">
        <v>322</v>
      </c>
      <c r="F6511" s="92">
        <v>8.1</v>
      </c>
      <c r="G6511" s="92" t="s">
        <v>59</v>
      </c>
      <c r="H6511" s="102" t="s">
        <v>60</v>
      </c>
      <c r="I6511" s="92" t="s">
        <v>6404</v>
      </c>
    </row>
    <row r="6512" spans="2:9" x14ac:dyDescent="0.2">
      <c r="B6512" s="100">
        <v>45741</v>
      </c>
      <c r="C6512" s="101">
        <v>45741.674386574035</v>
      </c>
      <c r="D6512" s="92" t="s">
        <v>58</v>
      </c>
      <c r="E6512" s="86">
        <v>584</v>
      </c>
      <c r="F6512" s="92">
        <v>8.1</v>
      </c>
      <c r="G6512" s="92" t="s">
        <v>59</v>
      </c>
      <c r="H6512" s="102" t="s">
        <v>60</v>
      </c>
      <c r="I6512" s="92" t="s">
        <v>6404</v>
      </c>
    </row>
    <row r="6513" spans="2:9" x14ac:dyDescent="0.2">
      <c r="B6513" s="100">
        <v>45741</v>
      </c>
      <c r="C6513" s="101">
        <v>45741.674386574035</v>
      </c>
      <c r="D6513" s="92" t="s">
        <v>58</v>
      </c>
      <c r="E6513" s="86">
        <v>18</v>
      </c>
      <c r="F6513" s="92">
        <v>8.1</v>
      </c>
      <c r="G6513" s="92" t="s">
        <v>59</v>
      </c>
      <c r="H6513" s="102" t="s">
        <v>60</v>
      </c>
      <c r="I6513" s="92" t="s">
        <v>6405</v>
      </c>
    </row>
    <row r="6514" spans="2:9" x14ac:dyDescent="0.2">
      <c r="B6514" s="100">
        <v>45741</v>
      </c>
      <c r="C6514" s="101">
        <v>45741.674386574035</v>
      </c>
      <c r="D6514" s="92" t="s">
        <v>58</v>
      </c>
      <c r="E6514" s="86">
        <v>247</v>
      </c>
      <c r="F6514" s="92">
        <v>8.1</v>
      </c>
      <c r="G6514" s="92" t="s">
        <v>59</v>
      </c>
      <c r="H6514" s="102" t="s">
        <v>60</v>
      </c>
      <c r="I6514" s="92" t="s">
        <v>6406</v>
      </c>
    </row>
    <row r="6515" spans="2:9" x14ac:dyDescent="0.2">
      <c r="B6515" s="100">
        <v>45741</v>
      </c>
      <c r="C6515" s="101">
        <v>45741.675740740735</v>
      </c>
      <c r="D6515" s="92" t="s">
        <v>58</v>
      </c>
      <c r="E6515" s="86">
        <v>33</v>
      </c>
      <c r="F6515" s="92">
        <v>8.0980000000000008</v>
      </c>
      <c r="G6515" s="92" t="s">
        <v>59</v>
      </c>
      <c r="H6515" s="102" t="s">
        <v>60</v>
      </c>
      <c r="I6515" s="92" t="s">
        <v>6407</v>
      </c>
    </row>
    <row r="6516" spans="2:9" x14ac:dyDescent="0.2">
      <c r="B6516" s="100">
        <v>45742</v>
      </c>
      <c r="C6516" s="101">
        <v>45742.334618055538</v>
      </c>
      <c r="D6516" s="92" t="s">
        <v>58</v>
      </c>
      <c r="E6516" s="86">
        <v>254</v>
      </c>
      <c r="F6516" s="92">
        <v>8.1539999999999999</v>
      </c>
      <c r="G6516" s="92" t="s">
        <v>59</v>
      </c>
      <c r="H6516" s="102" t="s">
        <v>60</v>
      </c>
      <c r="I6516" s="92" t="s">
        <v>6408</v>
      </c>
    </row>
    <row r="6517" spans="2:9" x14ac:dyDescent="0.2">
      <c r="B6517" s="100">
        <v>45742</v>
      </c>
      <c r="C6517" s="101">
        <v>45742.334618055538</v>
      </c>
      <c r="D6517" s="92" t="s">
        <v>58</v>
      </c>
      <c r="E6517" s="86">
        <v>239</v>
      </c>
      <c r="F6517" s="92">
        <v>8.1539999999999999</v>
      </c>
      <c r="G6517" s="92" t="s">
        <v>59</v>
      </c>
      <c r="H6517" s="102" t="s">
        <v>60</v>
      </c>
      <c r="I6517" s="92" t="s">
        <v>6409</v>
      </c>
    </row>
    <row r="6518" spans="2:9" x14ac:dyDescent="0.2">
      <c r="B6518" s="100">
        <v>45742</v>
      </c>
      <c r="C6518" s="101">
        <v>45742.335381944438</v>
      </c>
      <c r="D6518" s="92" t="s">
        <v>58</v>
      </c>
      <c r="E6518" s="86">
        <v>179</v>
      </c>
      <c r="F6518" s="92">
        <v>8.1519999999999992</v>
      </c>
      <c r="G6518" s="92" t="s">
        <v>59</v>
      </c>
      <c r="H6518" s="102" t="s">
        <v>60</v>
      </c>
      <c r="I6518" s="92" t="s">
        <v>6410</v>
      </c>
    </row>
    <row r="6519" spans="2:9" x14ac:dyDescent="0.2">
      <c r="B6519" s="100">
        <v>45742</v>
      </c>
      <c r="C6519" s="101">
        <v>45742.335474537038</v>
      </c>
      <c r="D6519" s="92" t="s">
        <v>58</v>
      </c>
      <c r="E6519" s="86">
        <v>264</v>
      </c>
      <c r="F6519" s="92">
        <v>8.1440000000000001</v>
      </c>
      <c r="G6519" s="92" t="s">
        <v>59</v>
      </c>
      <c r="H6519" s="102" t="s">
        <v>60</v>
      </c>
      <c r="I6519" s="92" t="s">
        <v>6411</v>
      </c>
    </row>
    <row r="6520" spans="2:9" x14ac:dyDescent="0.2">
      <c r="B6520" s="100">
        <v>45742</v>
      </c>
      <c r="C6520" s="101">
        <v>45742.336458333339</v>
      </c>
      <c r="D6520" s="92" t="s">
        <v>58</v>
      </c>
      <c r="E6520" s="86">
        <v>192</v>
      </c>
      <c r="F6520" s="92">
        <v>8.1359999999999992</v>
      </c>
      <c r="G6520" s="92" t="s">
        <v>59</v>
      </c>
      <c r="H6520" s="102" t="s">
        <v>60</v>
      </c>
      <c r="I6520" s="92" t="s">
        <v>6412</v>
      </c>
    </row>
    <row r="6521" spans="2:9" x14ac:dyDescent="0.2">
      <c r="B6521" s="100">
        <v>45742</v>
      </c>
      <c r="C6521" s="101">
        <v>45742.337094907438</v>
      </c>
      <c r="D6521" s="92" t="s">
        <v>58</v>
      </c>
      <c r="E6521" s="86">
        <v>265</v>
      </c>
      <c r="F6521" s="92">
        <v>8.1539999999999999</v>
      </c>
      <c r="G6521" s="92" t="s">
        <v>59</v>
      </c>
      <c r="H6521" s="102" t="s">
        <v>60</v>
      </c>
      <c r="I6521" s="92" t="s">
        <v>6413</v>
      </c>
    </row>
    <row r="6522" spans="2:9" x14ac:dyDescent="0.2">
      <c r="B6522" s="100">
        <v>45742</v>
      </c>
      <c r="C6522" s="101">
        <v>45742.337175925939</v>
      </c>
      <c r="D6522" s="92" t="s">
        <v>58</v>
      </c>
      <c r="E6522" s="86">
        <v>302</v>
      </c>
      <c r="F6522" s="92">
        <v>8.1419999999999995</v>
      </c>
      <c r="G6522" s="92" t="s">
        <v>59</v>
      </c>
      <c r="H6522" s="102" t="s">
        <v>60</v>
      </c>
      <c r="I6522" s="92" t="s">
        <v>6414</v>
      </c>
    </row>
    <row r="6523" spans="2:9" x14ac:dyDescent="0.2">
      <c r="B6523" s="100">
        <v>45742</v>
      </c>
      <c r="C6523" s="101">
        <v>45742.339594907433</v>
      </c>
      <c r="D6523" s="92" t="s">
        <v>58</v>
      </c>
      <c r="E6523" s="86">
        <v>76</v>
      </c>
      <c r="F6523" s="92">
        <v>8.1180000000000003</v>
      </c>
      <c r="G6523" s="92" t="s">
        <v>59</v>
      </c>
      <c r="H6523" s="102" t="s">
        <v>60</v>
      </c>
      <c r="I6523" s="92" t="s">
        <v>6415</v>
      </c>
    </row>
    <row r="6524" spans="2:9" x14ac:dyDescent="0.2">
      <c r="B6524" s="100">
        <v>45742</v>
      </c>
      <c r="C6524" s="101">
        <v>45742.339594907433</v>
      </c>
      <c r="D6524" s="92" t="s">
        <v>58</v>
      </c>
      <c r="E6524" s="86">
        <v>96</v>
      </c>
      <c r="F6524" s="92">
        <v>8.1180000000000003</v>
      </c>
      <c r="G6524" s="92" t="s">
        <v>59</v>
      </c>
      <c r="H6524" s="102" t="s">
        <v>60</v>
      </c>
      <c r="I6524" s="92" t="s">
        <v>6416</v>
      </c>
    </row>
    <row r="6525" spans="2:9" x14ac:dyDescent="0.2">
      <c r="B6525" s="100">
        <v>45742</v>
      </c>
      <c r="C6525" s="101">
        <v>45742.340879629635</v>
      </c>
      <c r="D6525" s="92" t="s">
        <v>58</v>
      </c>
      <c r="E6525" s="86">
        <v>447</v>
      </c>
      <c r="F6525" s="92">
        <v>8.1519999999999992</v>
      </c>
      <c r="G6525" s="92" t="s">
        <v>59</v>
      </c>
      <c r="H6525" s="102" t="s">
        <v>60</v>
      </c>
      <c r="I6525" s="92" t="s">
        <v>6417</v>
      </c>
    </row>
    <row r="6526" spans="2:9" x14ac:dyDescent="0.2">
      <c r="B6526" s="100">
        <v>45742</v>
      </c>
      <c r="C6526" s="101">
        <v>45742.343888888936</v>
      </c>
      <c r="D6526" s="92" t="s">
        <v>58</v>
      </c>
      <c r="E6526" s="86">
        <v>430</v>
      </c>
      <c r="F6526" s="92">
        <v>8.1579999999999995</v>
      </c>
      <c r="G6526" s="92" t="s">
        <v>59</v>
      </c>
      <c r="H6526" s="102" t="s">
        <v>60</v>
      </c>
      <c r="I6526" s="92" t="s">
        <v>6418</v>
      </c>
    </row>
    <row r="6527" spans="2:9" x14ac:dyDescent="0.2">
      <c r="B6527" s="100">
        <v>45742</v>
      </c>
      <c r="C6527" s="101">
        <v>45742.344907407438</v>
      </c>
      <c r="D6527" s="92" t="s">
        <v>58</v>
      </c>
      <c r="E6527" s="86">
        <v>10</v>
      </c>
      <c r="F6527" s="92">
        <v>8.1519999999999992</v>
      </c>
      <c r="G6527" s="92" t="s">
        <v>59</v>
      </c>
      <c r="H6527" s="102" t="s">
        <v>60</v>
      </c>
      <c r="I6527" s="92" t="s">
        <v>6419</v>
      </c>
    </row>
    <row r="6528" spans="2:9" x14ac:dyDescent="0.2">
      <c r="B6528" s="100">
        <v>45742</v>
      </c>
      <c r="C6528" s="101">
        <v>45742.344907407438</v>
      </c>
      <c r="D6528" s="92" t="s">
        <v>58</v>
      </c>
      <c r="E6528" s="86">
        <v>420</v>
      </c>
      <c r="F6528" s="92">
        <v>8.1519999999999992</v>
      </c>
      <c r="G6528" s="92" t="s">
        <v>59</v>
      </c>
      <c r="H6528" s="102" t="s">
        <v>60</v>
      </c>
      <c r="I6528" s="92" t="s">
        <v>6420</v>
      </c>
    </row>
    <row r="6529" spans="2:9" x14ac:dyDescent="0.2">
      <c r="B6529" s="100">
        <v>45742</v>
      </c>
      <c r="C6529" s="101">
        <v>45742.345138888937</v>
      </c>
      <c r="D6529" s="92" t="s">
        <v>58</v>
      </c>
      <c r="E6529" s="86">
        <v>186</v>
      </c>
      <c r="F6529" s="92">
        <v>8.15</v>
      </c>
      <c r="G6529" s="92" t="s">
        <v>59</v>
      </c>
      <c r="H6529" s="102" t="s">
        <v>60</v>
      </c>
      <c r="I6529" s="92" t="s">
        <v>6421</v>
      </c>
    </row>
    <row r="6530" spans="2:9" x14ac:dyDescent="0.2">
      <c r="B6530" s="100">
        <v>45742</v>
      </c>
      <c r="C6530" s="101">
        <v>45742.345312500038</v>
      </c>
      <c r="D6530" s="92" t="s">
        <v>58</v>
      </c>
      <c r="E6530" s="86">
        <v>161</v>
      </c>
      <c r="F6530" s="92">
        <v>8.1240000000000006</v>
      </c>
      <c r="G6530" s="92" t="s">
        <v>59</v>
      </c>
      <c r="H6530" s="102" t="s">
        <v>60</v>
      </c>
      <c r="I6530" s="92" t="s">
        <v>6422</v>
      </c>
    </row>
    <row r="6531" spans="2:9" x14ac:dyDescent="0.2">
      <c r="B6531" s="100">
        <v>45742</v>
      </c>
      <c r="C6531" s="101">
        <v>45742.346597222233</v>
      </c>
      <c r="D6531" s="92" t="s">
        <v>58</v>
      </c>
      <c r="E6531" s="86">
        <v>425</v>
      </c>
      <c r="F6531" s="92">
        <v>8.0980000000000008</v>
      </c>
      <c r="G6531" s="92" t="s">
        <v>59</v>
      </c>
      <c r="H6531" s="102" t="s">
        <v>60</v>
      </c>
      <c r="I6531" s="92" t="s">
        <v>6423</v>
      </c>
    </row>
    <row r="6532" spans="2:9" x14ac:dyDescent="0.2">
      <c r="B6532" s="100">
        <v>45742</v>
      </c>
      <c r="C6532" s="101">
        <v>45742.346608796339</v>
      </c>
      <c r="D6532" s="92" t="s">
        <v>58</v>
      </c>
      <c r="E6532" s="86">
        <v>54</v>
      </c>
      <c r="F6532" s="92">
        <v>8.0960000000000001</v>
      </c>
      <c r="G6532" s="92" t="s">
        <v>59</v>
      </c>
      <c r="H6532" s="102" t="s">
        <v>60</v>
      </c>
      <c r="I6532" s="92" t="s">
        <v>6424</v>
      </c>
    </row>
    <row r="6533" spans="2:9" x14ac:dyDescent="0.2">
      <c r="B6533" s="100">
        <v>45742</v>
      </c>
      <c r="C6533" s="101">
        <v>45742.351377314837</v>
      </c>
      <c r="D6533" s="92" t="s">
        <v>58</v>
      </c>
      <c r="E6533" s="86">
        <v>417</v>
      </c>
      <c r="F6533" s="92">
        <v>8.0879999999999992</v>
      </c>
      <c r="G6533" s="92" t="s">
        <v>59</v>
      </c>
      <c r="H6533" s="102" t="s">
        <v>60</v>
      </c>
      <c r="I6533" s="92" t="s">
        <v>6425</v>
      </c>
    </row>
    <row r="6534" spans="2:9" x14ac:dyDescent="0.2">
      <c r="B6534" s="100">
        <v>45742</v>
      </c>
      <c r="C6534" s="101">
        <v>45742.352037037039</v>
      </c>
      <c r="D6534" s="92" t="s">
        <v>58</v>
      </c>
      <c r="E6534" s="86">
        <v>141</v>
      </c>
      <c r="F6534" s="92">
        <v>8.0939999999999994</v>
      </c>
      <c r="G6534" s="92" t="s">
        <v>59</v>
      </c>
      <c r="H6534" s="102" t="s">
        <v>60</v>
      </c>
      <c r="I6534" s="92" t="s">
        <v>6426</v>
      </c>
    </row>
    <row r="6535" spans="2:9" x14ac:dyDescent="0.2">
      <c r="B6535" s="100">
        <v>45742</v>
      </c>
      <c r="C6535" s="101">
        <v>45742.355115740735</v>
      </c>
      <c r="D6535" s="92" t="s">
        <v>58</v>
      </c>
      <c r="E6535" s="86">
        <v>85</v>
      </c>
      <c r="F6535" s="92">
        <v>8.0960000000000001</v>
      </c>
      <c r="G6535" s="92" t="s">
        <v>59</v>
      </c>
      <c r="H6535" s="102" t="s">
        <v>60</v>
      </c>
      <c r="I6535" s="92" t="s">
        <v>6427</v>
      </c>
    </row>
    <row r="6536" spans="2:9" x14ac:dyDescent="0.2">
      <c r="B6536" s="100">
        <v>45742</v>
      </c>
      <c r="C6536" s="101">
        <v>45742.355115740735</v>
      </c>
      <c r="D6536" s="92" t="s">
        <v>58</v>
      </c>
      <c r="E6536" s="86">
        <v>162</v>
      </c>
      <c r="F6536" s="92">
        <v>8.0960000000000001</v>
      </c>
      <c r="G6536" s="92" t="s">
        <v>59</v>
      </c>
      <c r="H6536" s="102" t="s">
        <v>60</v>
      </c>
      <c r="I6536" s="92" t="s">
        <v>6428</v>
      </c>
    </row>
    <row r="6537" spans="2:9" x14ac:dyDescent="0.2">
      <c r="B6537" s="100">
        <v>45742</v>
      </c>
      <c r="C6537" s="101">
        <v>45742.356608796334</v>
      </c>
      <c r="D6537" s="92" t="s">
        <v>58</v>
      </c>
      <c r="E6537" s="86">
        <v>580</v>
      </c>
      <c r="F6537" s="92">
        <v>8.1059999999999999</v>
      </c>
      <c r="G6537" s="92" t="s">
        <v>59</v>
      </c>
      <c r="H6537" s="102" t="s">
        <v>60</v>
      </c>
      <c r="I6537" s="92" t="s">
        <v>6429</v>
      </c>
    </row>
    <row r="6538" spans="2:9" x14ac:dyDescent="0.2">
      <c r="B6538" s="100">
        <v>45742</v>
      </c>
      <c r="C6538" s="101">
        <v>45742.358391203736</v>
      </c>
      <c r="D6538" s="92" t="s">
        <v>58</v>
      </c>
      <c r="E6538" s="86">
        <v>197</v>
      </c>
      <c r="F6538" s="92">
        <v>8.1020000000000003</v>
      </c>
      <c r="G6538" s="92" t="s">
        <v>59</v>
      </c>
      <c r="H6538" s="102" t="s">
        <v>60</v>
      </c>
      <c r="I6538" s="92" t="s">
        <v>6430</v>
      </c>
    </row>
    <row r="6539" spans="2:9" x14ac:dyDescent="0.2">
      <c r="B6539" s="100">
        <v>45742</v>
      </c>
      <c r="C6539" s="101">
        <v>45742.359664351832</v>
      </c>
      <c r="D6539" s="92" t="s">
        <v>58</v>
      </c>
      <c r="E6539" s="86">
        <v>125</v>
      </c>
      <c r="F6539" s="92">
        <v>8.1159999999999997</v>
      </c>
      <c r="G6539" s="92" t="s">
        <v>59</v>
      </c>
      <c r="H6539" s="102" t="s">
        <v>60</v>
      </c>
      <c r="I6539" s="92" t="s">
        <v>6431</v>
      </c>
    </row>
    <row r="6540" spans="2:9" x14ac:dyDescent="0.2">
      <c r="B6540" s="100">
        <v>45742</v>
      </c>
      <c r="C6540" s="101">
        <v>45742.359953703737</v>
      </c>
      <c r="D6540" s="92" t="s">
        <v>58</v>
      </c>
      <c r="E6540" s="86">
        <v>156</v>
      </c>
      <c r="F6540" s="92">
        <v>8.1199999999999992</v>
      </c>
      <c r="G6540" s="92" t="s">
        <v>59</v>
      </c>
      <c r="H6540" s="102" t="s">
        <v>60</v>
      </c>
      <c r="I6540" s="92" t="s">
        <v>6432</v>
      </c>
    </row>
    <row r="6541" spans="2:9" x14ac:dyDescent="0.2">
      <c r="B6541" s="100">
        <v>45742</v>
      </c>
      <c r="C6541" s="101">
        <v>45742.359953703737</v>
      </c>
      <c r="D6541" s="92" t="s">
        <v>58</v>
      </c>
      <c r="E6541" s="86">
        <v>472</v>
      </c>
      <c r="F6541" s="92">
        <v>8.1199999999999992</v>
      </c>
      <c r="G6541" s="92" t="s">
        <v>59</v>
      </c>
      <c r="H6541" s="102" t="s">
        <v>60</v>
      </c>
      <c r="I6541" s="92" t="s">
        <v>6433</v>
      </c>
    </row>
    <row r="6542" spans="2:9" x14ac:dyDescent="0.2">
      <c r="B6542" s="100">
        <v>45742</v>
      </c>
      <c r="C6542" s="101">
        <v>45742.361087962934</v>
      </c>
      <c r="D6542" s="92" t="s">
        <v>58</v>
      </c>
      <c r="E6542" s="86">
        <v>615</v>
      </c>
      <c r="F6542" s="92">
        <v>8.1340000000000003</v>
      </c>
      <c r="G6542" s="92" t="s">
        <v>59</v>
      </c>
      <c r="H6542" s="102" t="s">
        <v>60</v>
      </c>
      <c r="I6542" s="92" t="s">
        <v>6434</v>
      </c>
    </row>
    <row r="6543" spans="2:9" x14ac:dyDescent="0.2">
      <c r="B6543" s="100">
        <v>45742</v>
      </c>
      <c r="C6543" s="101">
        <v>45742.361377314839</v>
      </c>
      <c r="D6543" s="92" t="s">
        <v>58</v>
      </c>
      <c r="E6543" s="86">
        <v>290</v>
      </c>
      <c r="F6543" s="92">
        <v>8.1259999999999994</v>
      </c>
      <c r="G6543" s="92" t="s">
        <v>59</v>
      </c>
      <c r="H6543" s="102" t="s">
        <v>60</v>
      </c>
      <c r="I6543" s="92" t="s">
        <v>6435</v>
      </c>
    </row>
    <row r="6544" spans="2:9" x14ac:dyDescent="0.2">
      <c r="B6544" s="100">
        <v>45742</v>
      </c>
      <c r="C6544" s="101">
        <v>45742.362962962936</v>
      </c>
      <c r="D6544" s="92" t="s">
        <v>58</v>
      </c>
      <c r="E6544" s="86">
        <v>135</v>
      </c>
      <c r="F6544" s="92">
        <v>8.1240000000000006</v>
      </c>
      <c r="G6544" s="92" t="s">
        <v>59</v>
      </c>
      <c r="H6544" s="102" t="s">
        <v>60</v>
      </c>
      <c r="I6544" s="92" t="s">
        <v>6436</v>
      </c>
    </row>
    <row r="6545" spans="2:9" x14ac:dyDescent="0.2">
      <c r="B6545" s="100">
        <v>45742</v>
      </c>
      <c r="C6545" s="101">
        <v>45742.363923611134</v>
      </c>
      <c r="D6545" s="92" t="s">
        <v>58</v>
      </c>
      <c r="E6545" s="86">
        <v>183</v>
      </c>
      <c r="F6545" s="92">
        <v>8.1180000000000003</v>
      </c>
      <c r="G6545" s="92" t="s">
        <v>59</v>
      </c>
      <c r="H6545" s="102" t="s">
        <v>60</v>
      </c>
      <c r="I6545" s="92" t="s">
        <v>6437</v>
      </c>
    </row>
    <row r="6546" spans="2:9" x14ac:dyDescent="0.2">
      <c r="B6546" s="100">
        <v>45742</v>
      </c>
      <c r="C6546" s="101">
        <v>45742.366377314836</v>
      </c>
      <c r="D6546" s="92" t="s">
        <v>58</v>
      </c>
      <c r="E6546" s="86">
        <v>167</v>
      </c>
      <c r="F6546" s="92">
        <v>8.1059999999999999</v>
      </c>
      <c r="G6546" s="92" t="s">
        <v>59</v>
      </c>
      <c r="H6546" s="102" t="s">
        <v>60</v>
      </c>
      <c r="I6546" s="92" t="s">
        <v>6438</v>
      </c>
    </row>
    <row r="6547" spans="2:9" x14ac:dyDescent="0.2">
      <c r="B6547" s="100">
        <v>45742</v>
      </c>
      <c r="C6547" s="101">
        <v>45742.366956018537</v>
      </c>
      <c r="D6547" s="92" t="s">
        <v>58</v>
      </c>
      <c r="E6547" s="86">
        <v>43</v>
      </c>
      <c r="F6547" s="92">
        <v>8.1020000000000003</v>
      </c>
      <c r="G6547" s="92" t="s">
        <v>59</v>
      </c>
      <c r="H6547" s="102" t="s">
        <v>60</v>
      </c>
      <c r="I6547" s="92" t="s">
        <v>6439</v>
      </c>
    </row>
    <row r="6548" spans="2:9" x14ac:dyDescent="0.2">
      <c r="B6548" s="100">
        <v>45742</v>
      </c>
      <c r="C6548" s="101">
        <v>45742.366956018537</v>
      </c>
      <c r="D6548" s="92" t="s">
        <v>58</v>
      </c>
      <c r="E6548" s="86">
        <v>93</v>
      </c>
      <c r="F6548" s="92">
        <v>8.1020000000000003</v>
      </c>
      <c r="G6548" s="92" t="s">
        <v>59</v>
      </c>
      <c r="H6548" s="102" t="s">
        <v>60</v>
      </c>
      <c r="I6548" s="92" t="s">
        <v>6440</v>
      </c>
    </row>
    <row r="6549" spans="2:9" x14ac:dyDescent="0.2">
      <c r="B6549" s="100">
        <v>45742</v>
      </c>
      <c r="C6549" s="101">
        <v>45742.375173611137</v>
      </c>
      <c r="D6549" s="92" t="s">
        <v>58</v>
      </c>
      <c r="E6549" s="86">
        <v>417</v>
      </c>
      <c r="F6549" s="92">
        <v>8.06</v>
      </c>
      <c r="G6549" s="92" t="s">
        <v>59</v>
      </c>
      <c r="H6549" s="102" t="s">
        <v>60</v>
      </c>
      <c r="I6549" s="92" t="s">
        <v>6441</v>
      </c>
    </row>
    <row r="6550" spans="2:9" x14ac:dyDescent="0.2">
      <c r="B6550" s="100">
        <v>45742</v>
      </c>
      <c r="C6550" s="101">
        <v>45742.376006944432</v>
      </c>
      <c r="D6550" s="92" t="s">
        <v>58</v>
      </c>
      <c r="E6550" s="86">
        <v>195</v>
      </c>
      <c r="F6550" s="92">
        <v>8.08</v>
      </c>
      <c r="G6550" s="92" t="s">
        <v>59</v>
      </c>
      <c r="H6550" s="102" t="s">
        <v>60</v>
      </c>
      <c r="I6550" s="92" t="s">
        <v>6442</v>
      </c>
    </row>
    <row r="6551" spans="2:9" x14ac:dyDescent="0.2">
      <c r="B6551" s="100">
        <v>45742</v>
      </c>
      <c r="C6551" s="101">
        <v>45742.376296296337</v>
      </c>
      <c r="D6551" s="92" t="s">
        <v>58</v>
      </c>
      <c r="E6551" s="86">
        <v>200</v>
      </c>
      <c r="F6551" s="92">
        <v>8.0779999999999994</v>
      </c>
      <c r="G6551" s="92" t="s">
        <v>59</v>
      </c>
      <c r="H6551" s="102" t="s">
        <v>60</v>
      </c>
      <c r="I6551" s="92" t="s">
        <v>6443</v>
      </c>
    </row>
    <row r="6552" spans="2:9" x14ac:dyDescent="0.2">
      <c r="B6552" s="100">
        <v>45742</v>
      </c>
      <c r="C6552" s="101">
        <v>45742.379675925935</v>
      </c>
      <c r="D6552" s="92" t="s">
        <v>58</v>
      </c>
      <c r="E6552" s="86">
        <v>145</v>
      </c>
      <c r="F6552" s="92">
        <v>8.0839999999999996</v>
      </c>
      <c r="G6552" s="92" t="s">
        <v>59</v>
      </c>
      <c r="H6552" s="102" t="s">
        <v>60</v>
      </c>
      <c r="I6552" s="92" t="s">
        <v>6444</v>
      </c>
    </row>
    <row r="6553" spans="2:9" x14ac:dyDescent="0.2">
      <c r="B6553" s="100">
        <v>45742</v>
      </c>
      <c r="C6553" s="101">
        <v>45742.379675925935</v>
      </c>
      <c r="D6553" s="92" t="s">
        <v>58</v>
      </c>
      <c r="E6553" s="86">
        <v>168</v>
      </c>
      <c r="F6553" s="92">
        <v>8.0839999999999996</v>
      </c>
      <c r="G6553" s="92" t="s">
        <v>59</v>
      </c>
      <c r="H6553" s="102" t="s">
        <v>60</v>
      </c>
      <c r="I6553" s="92" t="s">
        <v>6445</v>
      </c>
    </row>
    <row r="6554" spans="2:9" x14ac:dyDescent="0.2">
      <c r="B6554" s="100">
        <v>45742</v>
      </c>
      <c r="C6554" s="101">
        <v>45742.380821759238</v>
      </c>
      <c r="D6554" s="92" t="s">
        <v>58</v>
      </c>
      <c r="E6554" s="86">
        <v>264</v>
      </c>
      <c r="F6554" s="92">
        <v>8.1</v>
      </c>
      <c r="G6554" s="92" t="s">
        <v>59</v>
      </c>
      <c r="H6554" s="102" t="s">
        <v>60</v>
      </c>
      <c r="I6554" s="92" t="s">
        <v>6446</v>
      </c>
    </row>
    <row r="6555" spans="2:9" x14ac:dyDescent="0.2">
      <c r="B6555" s="100">
        <v>45742</v>
      </c>
      <c r="C6555" s="101">
        <v>45742.381250000035</v>
      </c>
      <c r="D6555" s="92" t="s">
        <v>58</v>
      </c>
      <c r="E6555" s="86">
        <v>670</v>
      </c>
      <c r="F6555" s="92">
        <v>8.0960000000000001</v>
      </c>
      <c r="G6555" s="92" t="s">
        <v>59</v>
      </c>
      <c r="H6555" s="102" t="s">
        <v>60</v>
      </c>
      <c r="I6555" s="92" t="s">
        <v>6447</v>
      </c>
    </row>
    <row r="6556" spans="2:9" x14ac:dyDescent="0.2">
      <c r="B6556" s="100">
        <v>45742</v>
      </c>
      <c r="C6556" s="101">
        <v>45742.381550925937</v>
      </c>
      <c r="D6556" s="92" t="s">
        <v>58</v>
      </c>
      <c r="E6556" s="86">
        <v>156</v>
      </c>
      <c r="F6556" s="92">
        <v>8.0839999999999996</v>
      </c>
      <c r="G6556" s="92" t="s">
        <v>59</v>
      </c>
      <c r="H6556" s="102" t="s">
        <v>60</v>
      </c>
      <c r="I6556" s="92" t="s">
        <v>6448</v>
      </c>
    </row>
    <row r="6557" spans="2:9" x14ac:dyDescent="0.2">
      <c r="B6557" s="100">
        <v>45742</v>
      </c>
      <c r="C6557" s="101">
        <v>45742.381550925937</v>
      </c>
      <c r="D6557" s="92" t="s">
        <v>58</v>
      </c>
      <c r="E6557" s="86">
        <v>33</v>
      </c>
      <c r="F6557" s="92">
        <v>8.0839999999999996</v>
      </c>
      <c r="G6557" s="92" t="s">
        <v>59</v>
      </c>
      <c r="H6557" s="102" t="s">
        <v>60</v>
      </c>
      <c r="I6557" s="92" t="s">
        <v>6449</v>
      </c>
    </row>
    <row r="6558" spans="2:9" x14ac:dyDescent="0.2">
      <c r="B6558" s="100">
        <v>45742</v>
      </c>
      <c r="C6558" s="101">
        <v>45742.381550925937</v>
      </c>
      <c r="D6558" s="92" t="s">
        <v>58</v>
      </c>
      <c r="E6558" s="86">
        <v>156</v>
      </c>
      <c r="F6558" s="92">
        <v>8.0839999999999996</v>
      </c>
      <c r="G6558" s="92" t="s">
        <v>59</v>
      </c>
      <c r="H6558" s="102" t="s">
        <v>60</v>
      </c>
      <c r="I6558" s="92" t="s">
        <v>6450</v>
      </c>
    </row>
    <row r="6559" spans="2:9" x14ac:dyDescent="0.2">
      <c r="B6559" s="100">
        <v>45742</v>
      </c>
      <c r="C6559" s="101">
        <v>45742.382824074033</v>
      </c>
      <c r="D6559" s="92" t="s">
        <v>58</v>
      </c>
      <c r="E6559" s="86">
        <v>659</v>
      </c>
      <c r="F6559" s="92">
        <v>8.0920000000000005</v>
      </c>
      <c r="G6559" s="92" t="s">
        <v>59</v>
      </c>
      <c r="H6559" s="102" t="s">
        <v>60</v>
      </c>
      <c r="I6559" s="92" t="s">
        <v>6451</v>
      </c>
    </row>
    <row r="6560" spans="2:9" x14ac:dyDescent="0.2">
      <c r="B6560" s="100">
        <v>45742</v>
      </c>
      <c r="C6560" s="101">
        <v>45742.385439814832</v>
      </c>
      <c r="D6560" s="92" t="s">
        <v>58</v>
      </c>
      <c r="E6560" s="86">
        <v>627</v>
      </c>
      <c r="F6560" s="92">
        <v>8.1140000000000008</v>
      </c>
      <c r="G6560" s="92" t="s">
        <v>59</v>
      </c>
      <c r="H6560" s="102" t="s">
        <v>60</v>
      </c>
      <c r="I6560" s="92" t="s">
        <v>6452</v>
      </c>
    </row>
    <row r="6561" spans="2:9" x14ac:dyDescent="0.2">
      <c r="B6561" s="100">
        <v>45742</v>
      </c>
      <c r="C6561" s="101">
        <v>45742.386678240735</v>
      </c>
      <c r="D6561" s="92" t="s">
        <v>58</v>
      </c>
      <c r="E6561" s="86">
        <v>560</v>
      </c>
      <c r="F6561" s="92">
        <v>8.1080000000000005</v>
      </c>
      <c r="G6561" s="92" t="s">
        <v>59</v>
      </c>
      <c r="H6561" s="102" t="s">
        <v>60</v>
      </c>
      <c r="I6561" s="92" t="s">
        <v>6453</v>
      </c>
    </row>
    <row r="6562" spans="2:9" x14ac:dyDescent="0.2">
      <c r="B6562" s="100">
        <v>45742</v>
      </c>
      <c r="C6562" s="101">
        <v>45742.386678240735</v>
      </c>
      <c r="D6562" s="92" t="s">
        <v>58</v>
      </c>
      <c r="E6562" s="86">
        <v>63</v>
      </c>
      <c r="F6562" s="92">
        <v>8.1080000000000005</v>
      </c>
      <c r="G6562" s="92" t="s">
        <v>59</v>
      </c>
      <c r="H6562" s="102" t="s">
        <v>60</v>
      </c>
      <c r="I6562" s="92" t="s">
        <v>6454</v>
      </c>
    </row>
    <row r="6563" spans="2:9" x14ac:dyDescent="0.2">
      <c r="B6563" s="100">
        <v>45742</v>
      </c>
      <c r="C6563" s="101">
        <v>45742.386689814834</v>
      </c>
      <c r="D6563" s="92" t="s">
        <v>58</v>
      </c>
      <c r="E6563" s="86">
        <v>628</v>
      </c>
      <c r="F6563" s="92">
        <v>8.0980000000000008</v>
      </c>
      <c r="G6563" s="92" t="s">
        <v>59</v>
      </c>
      <c r="H6563" s="102" t="s">
        <v>60</v>
      </c>
      <c r="I6563" s="92" t="s">
        <v>6455</v>
      </c>
    </row>
    <row r="6564" spans="2:9" x14ac:dyDescent="0.2">
      <c r="B6564" s="100">
        <v>45742</v>
      </c>
      <c r="C6564" s="101">
        <v>45742.387071759236</v>
      </c>
      <c r="D6564" s="92" t="s">
        <v>58</v>
      </c>
      <c r="E6564" s="86">
        <v>370</v>
      </c>
      <c r="F6564" s="92">
        <v>8.1</v>
      </c>
      <c r="G6564" s="92" t="s">
        <v>59</v>
      </c>
      <c r="H6564" s="102" t="s">
        <v>60</v>
      </c>
      <c r="I6564" s="92" t="s">
        <v>6456</v>
      </c>
    </row>
    <row r="6565" spans="2:9" x14ac:dyDescent="0.2">
      <c r="B6565" s="100">
        <v>45742</v>
      </c>
      <c r="C6565" s="101">
        <v>45742.391620370334</v>
      </c>
      <c r="D6565" s="92" t="s">
        <v>58</v>
      </c>
      <c r="E6565" s="86">
        <v>299</v>
      </c>
      <c r="F6565" s="92">
        <v>8.0860000000000003</v>
      </c>
      <c r="G6565" s="92" t="s">
        <v>59</v>
      </c>
      <c r="H6565" s="102" t="s">
        <v>60</v>
      </c>
      <c r="I6565" s="92" t="s">
        <v>6457</v>
      </c>
    </row>
    <row r="6566" spans="2:9" x14ac:dyDescent="0.2">
      <c r="B6566" s="100">
        <v>45742</v>
      </c>
      <c r="C6566" s="101">
        <v>45742.397222222236</v>
      </c>
      <c r="D6566" s="92" t="s">
        <v>58</v>
      </c>
      <c r="E6566" s="86">
        <v>97</v>
      </c>
      <c r="F6566" s="92">
        <v>8.1039999999999992</v>
      </c>
      <c r="G6566" s="92" t="s">
        <v>59</v>
      </c>
      <c r="H6566" s="102" t="s">
        <v>60</v>
      </c>
      <c r="I6566" s="92" t="s">
        <v>6458</v>
      </c>
    </row>
    <row r="6567" spans="2:9" x14ac:dyDescent="0.2">
      <c r="B6567" s="100">
        <v>45742</v>
      </c>
      <c r="C6567" s="101">
        <v>45742.397222222236</v>
      </c>
      <c r="D6567" s="92" t="s">
        <v>58</v>
      </c>
      <c r="E6567" s="86">
        <v>322</v>
      </c>
      <c r="F6567" s="92">
        <v>8.1039999999999992</v>
      </c>
      <c r="G6567" s="92" t="s">
        <v>59</v>
      </c>
      <c r="H6567" s="102" t="s">
        <v>60</v>
      </c>
      <c r="I6567" s="92" t="s">
        <v>6459</v>
      </c>
    </row>
    <row r="6568" spans="2:9" x14ac:dyDescent="0.2">
      <c r="B6568" s="100">
        <v>45742</v>
      </c>
      <c r="C6568" s="101">
        <v>45742.402361111133</v>
      </c>
      <c r="D6568" s="92" t="s">
        <v>58</v>
      </c>
      <c r="E6568" s="86">
        <v>317</v>
      </c>
      <c r="F6568" s="92">
        <v>8.1140000000000008</v>
      </c>
      <c r="G6568" s="92" t="s">
        <v>59</v>
      </c>
      <c r="H6568" s="102" t="s">
        <v>60</v>
      </c>
      <c r="I6568" s="92" t="s">
        <v>6460</v>
      </c>
    </row>
    <row r="6569" spans="2:9" x14ac:dyDescent="0.2">
      <c r="B6569" s="100">
        <v>45742</v>
      </c>
      <c r="C6569" s="101">
        <v>45742.402361111133</v>
      </c>
      <c r="D6569" s="92" t="s">
        <v>58</v>
      </c>
      <c r="E6569" s="86">
        <v>354</v>
      </c>
      <c r="F6569" s="92">
        <v>8.1140000000000008</v>
      </c>
      <c r="G6569" s="92" t="s">
        <v>59</v>
      </c>
      <c r="H6569" s="102" t="s">
        <v>60</v>
      </c>
      <c r="I6569" s="92" t="s">
        <v>6461</v>
      </c>
    </row>
    <row r="6570" spans="2:9" x14ac:dyDescent="0.2">
      <c r="B6570" s="100">
        <v>45742</v>
      </c>
      <c r="C6570" s="101">
        <v>45742.402465277737</v>
      </c>
      <c r="D6570" s="92" t="s">
        <v>58</v>
      </c>
      <c r="E6570" s="86">
        <v>354</v>
      </c>
      <c r="F6570" s="92">
        <v>8.1140000000000008</v>
      </c>
      <c r="G6570" s="92" t="s">
        <v>59</v>
      </c>
      <c r="H6570" s="102" t="s">
        <v>60</v>
      </c>
      <c r="I6570" s="92" t="s">
        <v>6462</v>
      </c>
    </row>
    <row r="6571" spans="2:9" x14ac:dyDescent="0.2">
      <c r="B6571" s="100">
        <v>45742</v>
      </c>
      <c r="C6571" s="101">
        <v>45742.402870370337</v>
      </c>
      <c r="D6571" s="92" t="s">
        <v>58</v>
      </c>
      <c r="E6571" s="86">
        <v>681</v>
      </c>
      <c r="F6571" s="92">
        <v>8.1120000000000001</v>
      </c>
      <c r="G6571" s="92" t="s">
        <v>59</v>
      </c>
      <c r="H6571" s="102" t="s">
        <v>60</v>
      </c>
      <c r="I6571" s="92" t="s">
        <v>6463</v>
      </c>
    </row>
    <row r="6572" spans="2:9" x14ac:dyDescent="0.2">
      <c r="B6572" s="100">
        <v>45742</v>
      </c>
      <c r="C6572" s="101">
        <v>45742.403923611135</v>
      </c>
      <c r="D6572" s="92" t="s">
        <v>58</v>
      </c>
      <c r="E6572" s="86">
        <v>126</v>
      </c>
      <c r="F6572" s="92">
        <v>8.1280000000000001</v>
      </c>
      <c r="G6572" s="92" t="s">
        <v>59</v>
      </c>
      <c r="H6572" s="102" t="s">
        <v>60</v>
      </c>
      <c r="I6572" s="92" t="s">
        <v>6464</v>
      </c>
    </row>
    <row r="6573" spans="2:9" x14ac:dyDescent="0.2">
      <c r="B6573" s="100">
        <v>45742</v>
      </c>
      <c r="C6573" s="101">
        <v>45742.419953703735</v>
      </c>
      <c r="D6573" s="92" t="s">
        <v>58</v>
      </c>
      <c r="E6573" s="86">
        <v>400</v>
      </c>
      <c r="F6573" s="92">
        <v>8.0719999999999992</v>
      </c>
      <c r="G6573" s="92" t="s">
        <v>59</v>
      </c>
      <c r="H6573" s="102" t="s">
        <v>60</v>
      </c>
      <c r="I6573" s="92" t="s">
        <v>6465</v>
      </c>
    </row>
    <row r="6574" spans="2:9" x14ac:dyDescent="0.2">
      <c r="B6574" s="100">
        <v>45742</v>
      </c>
      <c r="C6574" s="101">
        <v>45742.421655092636</v>
      </c>
      <c r="D6574" s="92" t="s">
        <v>58</v>
      </c>
      <c r="E6574" s="86">
        <v>1019</v>
      </c>
      <c r="F6574" s="92">
        <v>8.09</v>
      </c>
      <c r="G6574" s="92" t="s">
        <v>59</v>
      </c>
      <c r="H6574" s="102" t="s">
        <v>60</v>
      </c>
      <c r="I6574" s="92" t="s">
        <v>6466</v>
      </c>
    </row>
    <row r="6575" spans="2:9" x14ac:dyDescent="0.2">
      <c r="B6575" s="100">
        <v>45742</v>
      </c>
      <c r="C6575" s="101">
        <v>45742.423715277735</v>
      </c>
      <c r="D6575" s="92" t="s">
        <v>58</v>
      </c>
      <c r="E6575" s="86">
        <v>376</v>
      </c>
      <c r="F6575" s="92">
        <v>8.0879999999999992</v>
      </c>
      <c r="G6575" s="92" t="s">
        <v>59</v>
      </c>
      <c r="H6575" s="102" t="s">
        <v>60</v>
      </c>
      <c r="I6575" s="92" t="s">
        <v>6467</v>
      </c>
    </row>
    <row r="6576" spans="2:9" x14ac:dyDescent="0.2">
      <c r="B6576" s="100">
        <v>45742</v>
      </c>
      <c r="C6576" s="101">
        <v>45742.428287037037</v>
      </c>
      <c r="D6576" s="92" t="s">
        <v>58</v>
      </c>
      <c r="E6576" s="86">
        <v>119</v>
      </c>
      <c r="F6576" s="92">
        <v>8.1080000000000005</v>
      </c>
      <c r="G6576" s="92" t="s">
        <v>59</v>
      </c>
      <c r="H6576" s="102" t="s">
        <v>60</v>
      </c>
      <c r="I6576" s="92" t="s">
        <v>6468</v>
      </c>
    </row>
    <row r="6577" spans="2:9" x14ac:dyDescent="0.2">
      <c r="B6577" s="100">
        <v>45742</v>
      </c>
      <c r="C6577" s="101">
        <v>45742.428287037037</v>
      </c>
      <c r="D6577" s="92" t="s">
        <v>58</v>
      </c>
      <c r="E6577" s="86">
        <v>111</v>
      </c>
      <c r="F6577" s="92">
        <v>8.1080000000000005</v>
      </c>
      <c r="G6577" s="92" t="s">
        <v>59</v>
      </c>
      <c r="H6577" s="102" t="s">
        <v>60</v>
      </c>
      <c r="I6577" s="92" t="s">
        <v>6469</v>
      </c>
    </row>
    <row r="6578" spans="2:9" x14ac:dyDescent="0.2">
      <c r="B6578" s="100">
        <v>45742</v>
      </c>
      <c r="C6578" s="101">
        <v>45742.429432870333</v>
      </c>
      <c r="D6578" s="92" t="s">
        <v>58</v>
      </c>
      <c r="E6578" s="86">
        <v>252</v>
      </c>
      <c r="F6578" s="92">
        <v>8.1080000000000005</v>
      </c>
      <c r="G6578" s="92" t="s">
        <v>59</v>
      </c>
      <c r="H6578" s="102" t="s">
        <v>60</v>
      </c>
      <c r="I6578" s="92" t="s">
        <v>6470</v>
      </c>
    </row>
    <row r="6579" spans="2:9" x14ac:dyDescent="0.2">
      <c r="B6579" s="100">
        <v>45742</v>
      </c>
      <c r="C6579" s="101">
        <v>45742.438043981434</v>
      </c>
      <c r="D6579" s="92" t="s">
        <v>58</v>
      </c>
      <c r="E6579" s="86">
        <v>530</v>
      </c>
      <c r="F6579" s="92">
        <v>8.1020000000000003</v>
      </c>
      <c r="G6579" s="92" t="s">
        <v>59</v>
      </c>
      <c r="H6579" s="102" t="s">
        <v>60</v>
      </c>
      <c r="I6579" s="92" t="s">
        <v>6471</v>
      </c>
    </row>
    <row r="6580" spans="2:9" x14ac:dyDescent="0.2">
      <c r="B6580" s="100">
        <v>45742</v>
      </c>
      <c r="C6580" s="101">
        <v>45742.438055555533</v>
      </c>
      <c r="D6580" s="92" t="s">
        <v>58</v>
      </c>
      <c r="E6580" s="86">
        <v>125</v>
      </c>
      <c r="F6580" s="92">
        <v>8.0960000000000001</v>
      </c>
      <c r="G6580" s="92" t="s">
        <v>59</v>
      </c>
      <c r="H6580" s="102" t="s">
        <v>60</v>
      </c>
      <c r="I6580" s="92" t="s">
        <v>6472</v>
      </c>
    </row>
    <row r="6581" spans="2:9" x14ac:dyDescent="0.2">
      <c r="B6581" s="100">
        <v>45742</v>
      </c>
      <c r="C6581" s="101">
        <v>45742.439780092638</v>
      </c>
      <c r="D6581" s="92" t="s">
        <v>58</v>
      </c>
      <c r="E6581" s="86">
        <v>156</v>
      </c>
      <c r="F6581" s="92">
        <v>8.11</v>
      </c>
      <c r="G6581" s="92" t="s">
        <v>59</v>
      </c>
      <c r="H6581" s="102" t="s">
        <v>60</v>
      </c>
      <c r="I6581" s="92" t="s">
        <v>6473</v>
      </c>
    </row>
    <row r="6582" spans="2:9" x14ac:dyDescent="0.2">
      <c r="B6582" s="100">
        <v>45742</v>
      </c>
      <c r="C6582" s="101">
        <v>45742.439780092638</v>
      </c>
      <c r="D6582" s="92" t="s">
        <v>58</v>
      </c>
      <c r="E6582" s="86">
        <v>156</v>
      </c>
      <c r="F6582" s="92">
        <v>8.11</v>
      </c>
      <c r="G6582" s="92" t="s">
        <v>59</v>
      </c>
      <c r="H6582" s="102" t="s">
        <v>60</v>
      </c>
      <c r="I6582" s="92" t="s">
        <v>6474</v>
      </c>
    </row>
    <row r="6583" spans="2:9" x14ac:dyDescent="0.2">
      <c r="B6583" s="100">
        <v>45742</v>
      </c>
      <c r="C6583" s="101">
        <v>45742.439780092638</v>
      </c>
      <c r="D6583" s="92" t="s">
        <v>58</v>
      </c>
      <c r="E6583" s="86">
        <v>40</v>
      </c>
      <c r="F6583" s="92">
        <v>8.11</v>
      </c>
      <c r="G6583" s="92" t="s">
        <v>59</v>
      </c>
      <c r="H6583" s="102" t="s">
        <v>60</v>
      </c>
      <c r="I6583" s="92" t="s">
        <v>6475</v>
      </c>
    </row>
    <row r="6584" spans="2:9" x14ac:dyDescent="0.2">
      <c r="B6584" s="100">
        <v>45742</v>
      </c>
      <c r="C6584" s="101">
        <v>45742.439953703739</v>
      </c>
      <c r="D6584" s="92" t="s">
        <v>58</v>
      </c>
      <c r="E6584" s="86">
        <v>125</v>
      </c>
      <c r="F6584" s="92">
        <v>8.1039999999999992</v>
      </c>
      <c r="G6584" s="92" t="s">
        <v>59</v>
      </c>
      <c r="H6584" s="102" t="s">
        <v>60</v>
      </c>
      <c r="I6584" s="92" t="s">
        <v>6476</v>
      </c>
    </row>
    <row r="6585" spans="2:9" x14ac:dyDescent="0.2">
      <c r="B6585" s="100">
        <v>45742</v>
      </c>
      <c r="C6585" s="101">
        <v>45742.442812500034</v>
      </c>
      <c r="D6585" s="92" t="s">
        <v>58</v>
      </c>
      <c r="E6585" s="86">
        <v>706</v>
      </c>
      <c r="F6585" s="92">
        <v>8.1359999999999992</v>
      </c>
      <c r="G6585" s="92" t="s">
        <v>59</v>
      </c>
      <c r="H6585" s="102" t="s">
        <v>60</v>
      </c>
      <c r="I6585" s="92" t="s">
        <v>6477</v>
      </c>
    </row>
    <row r="6586" spans="2:9" x14ac:dyDescent="0.2">
      <c r="B6586" s="100">
        <v>45742</v>
      </c>
      <c r="C6586" s="101">
        <v>45742.443726851838</v>
      </c>
      <c r="D6586" s="92" t="s">
        <v>58</v>
      </c>
      <c r="E6586" s="86">
        <v>386</v>
      </c>
      <c r="F6586" s="92">
        <v>8.15</v>
      </c>
      <c r="G6586" s="92" t="s">
        <v>59</v>
      </c>
      <c r="H6586" s="102" t="s">
        <v>60</v>
      </c>
      <c r="I6586" s="92" t="s">
        <v>6478</v>
      </c>
    </row>
    <row r="6587" spans="2:9" x14ac:dyDescent="0.2">
      <c r="B6587" s="100">
        <v>45742</v>
      </c>
      <c r="C6587" s="101">
        <v>45742.443773148138</v>
      </c>
      <c r="D6587" s="92" t="s">
        <v>58</v>
      </c>
      <c r="E6587" s="86">
        <v>181</v>
      </c>
      <c r="F6587" s="92">
        <v>8.1479999999999997</v>
      </c>
      <c r="G6587" s="92" t="s">
        <v>59</v>
      </c>
      <c r="H6587" s="102" t="s">
        <v>60</v>
      </c>
      <c r="I6587" s="92" t="s">
        <v>6479</v>
      </c>
    </row>
    <row r="6588" spans="2:9" x14ac:dyDescent="0.2">
      <c r="B6588" s="100">
        <v>45742</v>
      </c>
      <c r="C6588" s="101">
        <v>45742.445590277734</v>
      </c>
      <c r="D6588" s="92" t="s">
        <v>58</v>
      </c>
      <c r="E6588" s="86">
        <v>271</v>
      </c>
      <c r="F6588" s="92">
        <v>8.14</v>
      </c>
      <c r="G6588" s="92" t="s">
        <v>59</v>
      </c>
      <c r="H6588" s="102" t="s">
        <v>60</v>
      </c>
      <c r="I6588" s="92" t="s">
        <v>6480</v>
      </c>
    </row>
    <row r="6589" spans="2:9" x14ac:dyDescent="0.2">
      <c r="B6589" s="100">
        <v>45742</v>
      </c>
      <c r="C6589" s="101">
        <v>45742.446678240733</v>
      </c>
      <c r="D6589" s="92" t="s">
        <v>58</v>
      </c>
      <c r="E6589" s="86">
        <v>735</v>
      </c>
      <c r="F6589" s="92">
        <v>8.1479999999999997</v>
      </c>
      <c r="G6589" s="92" t="s">
        <v>59</v>
      </c>
      <c r="H6589" s="102" t="s">
        <v>60</v>
      </c>
      <c r="I6589" s="92" t="s">
        <v>6481</v>
      </c>
    </row>
    <row r="6590" spans="2:9" x14ac:dyDescent="0.2">
      <c r="B6590" s="100">
        <v>45742</v>
      </c>
      <c r="C6590" s="101">
        <v>45742.451435185234</v>
      </c>
      <c r="D6590" s="92" t="s">
        <v>58</v>
      </c>
      <c r="E6590" s="86">
        <v>754</v>
      </c>
      <c r="F6590" s="92">
        <v>8.1539999999999999</v>
      </c>
      <c r="G6590" s="92" t="s">
        <v>59</v>
      </c>
      <c r="H6590" s="102" t="s">
        <v>60</v>
      </c>
      <c r="I6590" s="92" t="s">
        <v>6482</v>
      </c>
    </row>
    <row r="6591" spans="2:9" x14ac:dyDescent="0.2">
      <c r="B6591" s="100">
        <v>45742</v>
      </c>
      <c r="C6591" s="101">
        <v>45742.451898148138</v>
      </c>
      <c r="D6591" s="92" t="s">
        <v>58</v>
      </c>
      <c r="E6591" s="86">
        <v>754</v>
      </c>
      <c r="F6591" s="92">
        <v>8.1440000000000001</v>
      </c>
      <c r="G6591" s="92" t="s">
        <v>59</v>
      </c>
      <c r="H6591" s="102" t="s">
        <v>60</v>
      </c>
      <c r="I6591" s="92" t="s">
        <v>6483</v>
      </c>
    </row>
    <row r="6592" spans="2:9" x14ac:dyDescent="0.2">
      <c r="B6592" s="100">
        <v>45742</v>
      </c>
      <c r="C6592" s="101">
        <v>45742.451956018536</v>
      </c>
      <c r="D6592" s="92" t="s">
        <v>58</v>
      </c>
      <c r="E6592" s="86">
        <v>125</v>
      </c>
      <c r="F6592" s="92">
        <v>8.14</v>
      </c>
      <c r="G6592" s="92" t="s">
        <v>59</v>
      </c>
      <c r="H6592" s="102" t="s">
        <v>60</v>
      </c>
      <c r="I6592" s="92" t="s">
        <v>6484</v>
      </c>
    </row>
    <row r="6593" spans="2:9" x14ac:dyDescent="0.2">
      <c r="B6593" s="100">
        <v>45742</v>
      </c>
      <c r="C6593" s="101">
        <v>45742.456886574037</v>
      </c>
      <c r="D6593" s="92" t="s">
        <v>58</v>
      </c>
      <c r="E6593" s="86">
        <v>467</v>
      </c>
      <c r="F6593" s="92">
        <v>8.14</v>
      </c>
      <c r="G6593" s="92" t="s">
        <v>59</v>
      </c>
      <c r="H6593" s="102" t="s">
        <v>60</v>
      </c>
      <c r="I6593" s="92" t="s">
        <v>6485</v>
      </c>
    </row>
    <row r="6594" spans="2:9" x14ac:dyDescent="0.2">
      <c r="B6594" s="100">
        <v>45742</v>
      </c>
      <c r="C6594" s="101">
        <v>45742.456932870336</v>
      </c>
      <c r="D6594" s="92" t="s">
        <v>58</v>
      </c>
      <c r="E6594" s="86">
        <v>26</v>
      </c>
      <c r="F6594" s="92">
        <v>8.14</v>
      </c>
      <c r="G6594" s="92" t="s">
        <v>59</v>
      </c>
      <c r="H6594" s="102" t="s">
        <v>60</v>
      </c>
      <c r="I6594" s="92" t="s">
        <v>6486</v>
      </c>
    </row>
    <row r="6595" spans="2:9" x14ac:dyDescent="0.2">
      <c r="B6595" s="100">
        <v>45742</v>
      </c>
      <c r="C6595" s="101">
        <v>45742.456932870336</v>
      </c>
      <c r="D6595" s="92" t="s">
        <v>58</v>
      </c>
      <c r="E6595" s="86">
        <v>47</v>
      </c>
      <c r="F6595" s="92">
        <v>8.14</v>
      </c>
      <c r="G6595" s="92" t="s">
        <v>59</v>
      </c>
      <c r="H6595" s="102" t="s">
        <v>60</v>
      </c>
      <c r="I6595" s="92" t="s">
        <v>6487</v>
      </c>
    </row>
    <row r="6596" spans="2:9" x14ac:dyDescent="0.2">
      <c r="B6596" s="100">
        <v>45742</v>
      </c>
      <c r="C6596" s="101">
        <v>45742.461712962933</v>
      </c>
      <c r="D6596" s="92" t="s">
        <v>58</v>
      </c>
      <c r="E6596" s="86">
        <v>418</v>
      </c>
      <c r="F6596" s="92">
        <v>8.1319999999999997</v>
      </c>
      <c r="G6596" s="92" t="s">
        <v>59</v>
      </c>
      <c r="H6596" s="102" t="s">
        <v>60</v>
      </c>
      <c r="I6596" s="92" t="s">
        <v>6488</v>
      </c>
    </row>
    <row r="6597" spans="2:9" x14ac:dyDescent="0.2">
      <c r="B6597" s="100">
        <v>45742</v>
      </c>
      <c r="C6597" s="101">
        <v>45742.465497685233</v>
      </c>
      <c r="D6597" s="92" t="s">
        <v>58</v>
      </c>
      <c r="E6597" s="86">
        <v>125</v>
      </c>
      <c r="F6597" s="92">
        <v>8.1479999999999997</v>
      </c>
      <c r="G6597" s="92" t="s">
        <v>59</v>
      </c>
      <c r="H6597" s="102" t="s">
        <v>60</v>
      </c>
      <c r="I6597" s="92" t="s">
        <v>6489</v>
      </c>
    </row>
    <row r="6598" spans="2:9" x14ac:dyDescent="0.2">
      <c r="B6598" s="100">
        <v>45742</v>
      </c>
      <c r="C6598" s="101">
        <v>45742.465543981438</v>
      </c>
      <c r="D6598" s="92" t="s">
        <v>58</v>
      </c>
      <c r="E6598" s="86">
        <v>125</v>
      </c>
      <c r="F6598" s="92">
        <v>8.1359999999999992</v>
      </c>
      <c r="G6598" s="92" t="s">
        <v>59</v>
      </c>
      <c r="H6598" s="102" t="s">
        <v>60</v>
      </c>
      <c r="I6598" s="92" t="s">
        <v>6490</v>
      </c>
    </row>
    <row r="6599" spans="2:9" x14ac:dyDescent="0.2">
      <c r="B6599" s="100">
        <v>45742</v>
      </c>
      <c r="C6599" s="101">
        <v>45742.469386574034</v>
      </c>
      <c r="D6599" s="92" t="s">
        <v>58</v>
      </c>
      <c r="E6599" s="86">
        <v>11</v>
      </c>
      <c r="F6599" s="92">
        <v>8.1460000000000008</v>
      </c>
      <c r="G6599" s="92" t="s">
        <v>59</v>
      </c>
      <c r="H6599" s="102" t="s">
        <v>60</v>
      </c>
      <c r="I6599" s="92" t="s">
        <v>6491</v>
      </c>
    </row>
    <row r="6600" spans="2:9" x14ac:dyDescent="0.2">
      <c r="B6600" s="100">
        <v>45742</v>
      </c>
      <c r="C6600" s="101">
        <v>45742.469386574034</v>
      </c>
      <c r="D6600" s="92" t="s">
        <v>58</v>
      </c>
      <c r="E6600" s="86">
        <v>545</v>
      </c>
      <c r="F6600" s="92">
        <v>8.1460000000000008</v>
      </c>
      <c r="G6600" s="92" t="s">
        <v>59</v>
      </c>
      <c r="H6600" s="102" t="s">
        <v>60</v>
      </c>
      <c r="I6600" s="92" t="s">
        <v>6492</v>
      </c>
    </row>
    <row r="6601" spans="2:9" x14ac:dyDescent="0.2">
      <c r="B6601" s="100">
        <v>45742</v>
      </c>
      <c r="C6601" s="101">
        <v>45742.471331018533</v>
      </c>
      <c r="D6601" s="92" t="s">
        <v>58</v>
      </c>
      <c r="E6601" s="86">
        <v>254</v>
      </c>
      <c r="F6601" s="92">
        <v>8.1479999999999997</v>
      </c>
      <c r="G6601" s="92" t="s">
        <v>59</v>
      </c>
      <c r="H6601" s="102" t="s">
        <v>60</v>
      </c>
      <c r="I6601" s="92" t="s">
        <v>6493</v>
      </c>
    </row>
    <row r="6602" spans="2:9" x14ac:dyDescent="0.2">
      <c r="B6602" s="100">
        <v>45742</v>
      </c>
      <c r="C6602" s="101">
        <v>45742.471643518533</v>
      </c>
      <c r="D6602" s="92" t="s">
        <v>58</v>
      </c>
      <c r="E6602" s="86">
        <v>143</v>
      </c>
      <c r="F6602" s="92">
        <v>8.1479999999999997</v>
      </c>
      <c r="G6602" s="92" t="s">
        <v>59</v>
      </c>
      <c r="H6602" s="102" t="s">
        <v>60</v>
      </c>
      <c r="I6602" s="92" t="s">
        <v>6494</v>
      </c>
    </row>
    <row r="6603" spans="2:9" x14ac:dyDescent="0.2">
      <c r="B6603" s="100">
        <v>45742</v>
      </c>
      <c r="C6603" s="101">
        <v>45742.473055555536</v>
      </c>
      <c r="D6603" s="92" t="s">
        <v>58</v>
      </c>
      <c r="E6603" s="86">
        <v>41</v>
      </c>
      <c r="F6603" s="92">
        <v>8.1300000000000008</v>
      </c>
      <c r="G6603" s="92" t="s">
        <v>59</v>
      </c>
      <c r="H6603" s="102" t="s">
        <v>60</v>
      </c>
      <c r="I6603" s="92" t="s">
        <v>6495</v>
      </c>
    </row>
    <row r="6604" spans="2:9" x14ac:dyDescent="0.2">
      <c r="B6604" s="100">
        <v>45742</v>
      </c>
      <c r="C6604" s="101">
        <v>45742.473946759237</v>
      </c>
      <c r="D6604" s="92" t="s">
        <v>58</v>
      </c>
      <c r="E6604" s="86">
        <v>134</v>
      </c>
      <c r="F6604" s="92">
        <v>8.1359999999999992</v>
      </c>
      <c r="G6604" s="92" t="s">
        <v>59</v>
      </c>
      <c r="H6604" s="102" t="s">
        <v>60</v>
      </c>
      <c r="I6604" s="92" t="s">
        <v>6496</v>
      </c>
    </row>
    <row r="6605" spans="2:9" x14ac:dyDescent="0.2">
      <c r="B6605" s="100">
        <v>45742</v>
      </c>
      <c r="C6605" s="101">
        <v>45742.475729166639</v>
      </c>
      <c r="D6605" s="92" t="s">
        <v>58</v>
      </c>
      <c r="E6605" s="86">
        <v>216</v>
      </c>
      <c r="F6605" s="92">
        <v>8.1359999999999992</v>
      </c>
      <c r="G6605" s="92" t="s">
        <v>59</v>
      </c>
      <c r="H6605" s="102" t="s">
        <v>60</v>
      </c>
      <c r="I6605" s="92" t="s">
        <v>6497</v>
      </c>
    </row>
    <row r="6606" spans="2:9" x14ac:dyDescent="0.2">
      <c r="B6606" s="100">
        <v>45742</v>
      </c>
      <c r="C6606" s="101">
        <v>45742.475833333338</v>
      </c>
      <c r="D6606" s="92" t="s">
        <v>58</v>
      </c>
      <c r="E6606" s="86">
        <v>412</v>
      </c>
      <c r="F6606" s="92">
        <v>8.1259999999999994</v>
      </c>
      <c r="G6606" s="92" t="s">
        <v>59</v>
      </c>
      <c r="H6606" s="102" t="s">
        <v>60</v>
      </c>
      <c r="I6606" s="92" t="s">
        <v>6498</v>
      </c>
    </row>
    <row r="6607" spans="2:9" x14ac:dyDescent="0.2">
      <c r="B6607" s="100">
        <v>45742</v>
      </c>
      <c r="C6607" s="101">
        <v>45742.475833333338</v>
      </c>
      <c r="D6607" s="92" t="s">
        <v>58</v>
      </c>
      <c r="E6607" s="86">
        <v>70</v>
      </c>
      <c r="F6607" s="92">
        <v>8.1259999999999994</v>
      </c>
      <c r="G6607" s="92" t="s">
        <v>59</v>
      </c>
      <c r="H6607" s="102" t="s">
        <v>60</v>
      </c>
      <c r="I6607" s="92" t="s">
        <v>6499</v>
      </c>
    </row>
    <row r="6608" spans="2:9" x14ac:dyDescent="0.2">
      <c r="B6608" s="100">
        <v>45742</v>
      </c>
      <c r="C6608" s="101">
        <v>45742.479212962935</v>
      </c>
      <c r="D6608" s="92" t="s">
        <v>58</v>
      </c>
      <c r="E6608" s="86">
        <v>793</v>
      </c>
      <c r="F6608" s="92">
        <v>8.1240000000000006</v>
      </c>
      <c r="G6608" s="92" t="s">
        <v>59</v>
      </c>
      <c r="H6608" s="102" t="s">
        <v>60</v>
      </c>
      <c r="I6608" s="92" t="s">
        <v>6500</v>
      </c>
    </row>
    <row r="6609" spans="2:9" x14ac:dyDescent="0.2">
      <c r="B6609" s="100">
        <v>45742</v>
      </c>
      <c r="C6609" s="101">
        <v>45742.484594907437</v>
      </c>
      <c r="D6609" s="92" t="s">
        <v>58</v>
      </c>
      <c r="E6609" s="86">
        <v>704</v>
      </c>
      <c r="F6609" s="92">
        <v>8.1259999999999994</v>
      </c>
      <c r="G6609" s="92" t="s">
        <v>59</v>
      </c>
      <c r="H6609" s="102" t="s">
        <v>60</v>
      </c>
      <c r="I6609" s="92" t="s">
        <v>6501</v>
      </c>
    </row>
    <row r="6610" spans="2:9" x14ac:dyDescent="0.2">
      <c r="B6610" s="100">
        <v>45742</v>
      </c>
      <c r="C6610" s="101">
        <v>45742.484606481434</v>
      </c>
      <c r="D6610" s="92" t="s">
        <v>58</v>
      </c>
      <c r="E6610" s="86">
        <v>125</v>
      </c>
      <c r="F6610" s="92">
        <v>8.1180000000000003</v>
      </c>
      <c r="G6610" s="92" t="s">
        <v>59</v>
      </c>
      <c r="H6610" s="102" t="s">
        <v>60</v>
      </c>
      <c r="I6610" s="92" t="s">
        <v>6502</v>
      </c>
    </row>
    <row r="6611" spans="2:9" x14ac:dyDescent="0.2">
      <c r="B6611" s="100">
        <v>45742</v>
      </c>
      <c r="C6611" s="101">
        <v>45742.484976851832</v>
      </c>
      <c r="D6611" s="92" t="s">
        <v>58</v>
      </c>
      <c r="E6611" s="86">
        <v>734</v>
      </c>
      <c r="F6611" s="92">
        <v>8.1140000000000008</v>
      </c>
      <c r="G6611" s="92" t="s">
        <v>59</v>
      </c>
      <c r="H6611" s="102" t="s">
        <v>60</v>
      </c>
      <c r="I6611" s="92" t="s">
        <v>6503</v>
      </c>
    </row>
    <row r="6612" spans="2:9" x14ac:dyDescent="0.2">
      <c r="B6612" s="100">
        <v>45742</v>
      </c>
      <c r="C6612" s="101">
        <v>45742.494942129633</v>
      </c>
      <c r="D6612" s="92" t="s">
        <v>58</v>
      </c>
      <c r="E6612" s="86">
        <v>829</v>
      </c>
      <c r="F6612" s="92">
        <v>8.1880000000000006</v>
      </c>
      <c r="G6612" s="92" t="s">
        <v>59</v>
      </c>
      <c r="H6612" s="102" t="s">
        <v>60</v>
      </c>
      <c r="I6612" s="92" t="s">
        <v>6504</v>
      </c>
    </row>
    <row r="6613" spans="2:9" x14ac:dyDescent="0.2">
      <c r="B6613" s="100">
        <v>45742</v>
      </c>
      <c r="C6613" s="101">
        <v>45742.495335648135</v>
      </c>
      <c r="D6613" s="92" t="s">
        <v>58</v>
      </c>
      <c r="E6613" s="86">
        <v>622</v>
      </c>
      <c r="F6613" s="92">
        <v>8.1780000000000008</v>
      </c>
      <c r="G6613" s="92" t="s">
        <v>59</v>
      </c>
      <c r="H6613" s="102" t="s">
        <v>60</v>
      </c>
      <c r="I6613" s="92" t="s">
        <v>6505</v>
      </c>
    </row>
    <row r="6614" spans="2:9" x14ac:dyDescent="0.2">
      <c r="B6614" s="100">
        <v>45742</v>
      </c>
      <c r="C6614" s="101">
        <v>45742.499606481433</v>
      </c>
      <c r="D6614" s="92" t="s">
        <v>58</v>
      </c>
      <c r="E6614" s="86">
        <v>125</v>
      </c>
      <c r="F6614" s="92">
        <v>8.202</v>
      </c>
      <c r="G6614" s="92" t="s">
        <v>59</v>
      </c>
      <c r="H6614" s="102" t="s">
        <v>60</v>
      </c>
      <c r="I6614" s="92" t="s">
        <v>6506</v>
      </c>
    </row>
    <row r="6615" spans="2:9" x14ac:dyDescent="0.2">
      <c r="B6615" s="100">
        <v>45742</v>
      </c>
      <c r="C6615" s="101">
        <v>45742.499826388936</v>
      </c>
      <c r="D6615" s="92" t="s">
        <v>58</v>
      </c>
      <c r="E6615" s="86">
        <v>146</v>
      </c>
      <c r="F6615" s="92">
        <v>8.1880000000000006</v>
      </c>
      <c r="G6615" s="92" t="s">
        <v>59</v>
      </c>
      <c r="H6615" s="102" t="s">
        <v>60</v>
      </c>
      <c r="I6615" s="92" t="s">
        <v>6507</v>
      </c>
    </row>
    <row r="6616" spans="2:9" x14ac:dyDescent="0.2">
      <c r="B6616" s="100">
        <v>45742</v>
      </c>
      <c r="C6616" s="101">
        <v>45742.501967592638</v>
      </c>
      <c r="D6616" s="92" t="s">
        <v>58</v>
      </c>
      <c r="E6616" s="86">
        <v>125</v>
      </c>
      <c r="F6616" s="92">
        <v>8.1980000000000004</v>
      </c>
      <c r="G6616" s="92" t="s">
        <v>59</v>
      </c>
      <c r="H6616" s="102" t="s">
        <v>60</v>
      </c>
      <c r="I6616" s="92" t="s">
        <v>6508</v>
      </c>
    </row>
    <row r="6617" spans="2:9" x14ac:dyDescent="0.2">
      <c r="B6617" s="100">
        <v>45742</v>
      </c>
      <c r="C6617" s="101">
        <v>45742.505775462938</v>
      </c>
      <c r="D6617" s="92" t="s">
        <v>58</v>
      </c>
      <c r="E6617" s="86">
        <v>912</v>
      </c>
      <c r="F6617" s="92">
        <v>8.2260000000000009</v>
      </c>
      <c r="G6617" s="92" t="s">
        <v>59</v>
      </c>
      <c r="H6617" s="102" t="s">
        <v>60</v>
      </c>
      <c r="I6617" s="92" t="s">
        <v>6509</v>
      </c>
    </row>
    <row r="6618" spans="2:9" x14ac:dyDescent="0.2">
      <c r="B6618" s="100">
        <v>45742</v>
      </c>
      <c r="C6618" s="101">
        <v>45742.505775462938</v>
      </c>
      <c r="D6618" s="92" t="s">
        <v>58</v>
      </c>
      <c r="E6618" s="86">
        <v>843</v>
      </c>
      <c r="F6618" s="92">
        <v>8.2260000000000009</v>
      </c>
      <c r="G6618" s="92" t="s">
        <v>59</v>
      </c>
      <c r="H6618" s="102" t="s">
        <v>60</v>
      </c>
      <c r="I6618" s="92" t="s">
        <v>6509</v>
      </c>
    </row>
    <row r="6619" spans="2:9" x14ac:dyDescent="0.2">
      <c r="B6619" s="100">
        <v>45742</v>
      </c>
      <c r="C6619" s="101">
        <v>45742.506956018537</v>
      </c>
      <c r="D6619" s="92" t="s">
        <v>58</v>
      </c>
      <c r="E6619" s="86">
        <v>446</v>
      </c>
      <c r="F6619" s="92">
        <v>8.2040000000000006</v>
      </c>
      <c r="G6619" s="92" t="s">
        <v>59</v>
      </c>
      <c r="H6619" s="102" t="s">
        <v>60</v>
      </c>
      <c r="I6619" s="92" t="s">
        <v>6510</v>
      </c>
    </row>
    <row r="6620" spans="2:9" x14ac:dyDescent="0.2">
      <c r="B6620" s="100">
        <v>45742</v>
      </c>
      <c r="C6620" s="101">
        <v>45742.506956018537</v>
      </c>
      <c r="D6620" s="92" t="s">
        <v>58</v>
      </c>
      <c r="E6620" s="86">
        <v>780</v>
      </c>
      <c r="F6620" s="92">
        <v>8.2040000000000006</v>
      </c>
      <c r="G6620" s="92" t="s">
        <v>59</v>
      </c>
      <c r="H6620" s="102" t="s">
        <v>60</v>
      </c>
      <c r="I6620" s="92" t="s">
        <v>6510</v>
      </c>
    </row>
    <row r="6621" spans="2:9" x14ac:dyDescent="0.2">
      <c r="B6621" s="100">
        <v>45742</v>
      </c>
      <c r="C6621" s="101">
        <v>45742.508182870333</v>
      </c>
      <c r="D6621" s="92" t="s">
        <v>58</v>
      </c>
      <c r="E6621" s="86">
        <v>25</v>
      </c>
      <c r="F6621" s="92">
        <v>8.202</v>
      </c>
      <c r="G6621" s="92" t="s">
        <v>59</v>
      </c>
      <c r="H6621" s="102" t="s">
        <v>60</v>
      </c>
      <c r="I6621" s="92" t="s">
        <v>6511</v>
      </c>
    </row>
    <row r="6622" spans="2:9" x14ac:dyDescent="0.2">
      <c r="B6622" s="100">
        <v>45742</v>
      </c>
      <c r="C6622" s="101">
        <v>45742.508182870333</v>
      </c>
      <c r="D6622" s="92" t="s">
        <v>58</v>
      </c>
      <c r="E6622" s="86">
        <v>95</v>
      </c>
      <c r="F6622" s="92">
        <v>8.202</v>
      </c>
      <c r="G6622" s="92" t="s">
        <v>59</v>
      </c>
      <c r="H6622" s="102" t="s">
        <v>60</v>
      </c>
      <c r="I6622" s="92" t="s">
        <v>6512</v>
      </c>
    </row>
    <row r="6623" spans="2:9" x14ac:dyDescent="0.2">
      <c r="B6623" s="100">
        <v>45742</v>
      </c>
      <c r="C6623" s="101">
        <v>45742.508182870333</v>
      </c>
      <c r="D6623" s="92" t="s">
        <v>58</v>
      </c>
      <c r="E6623" s="86">
        <v>52</v>
      </c>
      <c r="F6623" s="92">
        <v>8.202</v>
      </c>
      <c r="G6623" s="92" t="s">
        <v>59</v>
      </c>
      <c r="H6623" s="102" t="s">
        <v>60</v>
      </c>
      <c r="I6623" s="92" t="s">
        <v>6513</v>
      </c>
    </row>
    <row r="6624" spans="2:9" x14ac:dyDescent="0.2">
      <c r="B6624" s="100">
        <v>45742</v>
      </c>
      <c r="C6624" s="101">
        <v>45742.509652777735</v>
      </c>
      <c r="D6624" s="92" t="s">
        <v>58</v>
      </c>
      <c r="E6624" s="86">
        <v>480</v>
      </c>
      <c r="F6624" s="92">
        <v>8.19</v>
      </c>
      <c r="G6624" s="92" t="s">
        <v>59</v>
      </c>
      <c r="H6624" s="102" t="s">
        <v>60</v>
      </c>
      <c r="I6624" s="92" t="s">
        <v>6514</v>
      </c>
    </row>
    <row r="6625" spans="2:9" x14ac:dyDescent="0.2">
      <c r="B6625" s="100">
        <v>45742</v>
      </c>
      <c r="C6625" s="101">
        <v>45742.512326388933</v>
      </c>
      <c r="D6625" s="92" t="s">
        <v>58</v>
      </c>
      <c r="E6625" s="86">
        <v>657</v>
      </c>
      <c r="F6625" s="92">
        <v>8.1959999999999997</v>
      </c>
      <c r="G6625" s="92" t="s">
        <v>59</v>
      </c>
      <c r="H6625" s="102" t="s">
        <v>60</v>
      </c>
      <c r="I6625" s="92" t="s">
        <v>6515</v>
      </c>
    </row>
    <row r="6626" spans="2:9" x14ac:dyDescent="0.2">
      <c r="B6626" s="100">
        <v>45742</v>
      </c>
      <c r="C6626" s="101">
        <v>45742.515034722237</v>
      </c>
      <c r="D6626" s="92" t="s">
        <v>58</v>
      </c>
      <c r="E6626" s="86">
        <v>657</v>
      </c>
      <c r="F6626" s="92">
        <v>8.1980000000000004</v>
      </c>
      <c r="G6626" s="92" t="s">
        <v>59</v>
      </c>
      <c r="H6626" s="102" t="s">
        <v>60</v>
      </c>
      <c r="I6626" s="92" t="s">
        <v>6516</v>
      </c>
    </row>
    <row r="6627" spans="2:9" x14ac:dyDescent="0.2">
      <c r="B6627" s="100">
        <v>45742</v>
      </c>
      <c r="C6627" s="101">
        <v>45742.517349537033</v>
      </c>
      <c r="D6627" s="92" t="s">
        <v>58</v>
      </c>
      <c r="E6627" s="86">
        <v>669</v>
      </c>
      <c r="F6627" s="92">
        <v>8.1999999999999993</v>
      </c>
      <c r="G6627" s="92" t="s">
        <v>59</v>
      </c>
      <c r="H6627" s="102" t="s">
        <v>60</v>
      </c>
      <c r="I6627" s="92" t="s">
        <v>6517</v>
      </c>
    </row>
    <row r="6628" spans="2:9" x14ac:dyDescent="0.2">
      <c r="B6628" s="100">
        <v>45742</v>
      </c>
      <c r="C6628" s="101">
        <v>45742.518402777736</v>
      </c>
      <c r="D6628" s="92" t="s">
        <v>58</v>
      </c>
      <c r="E6628" s="86">
        <v>5</v>
      </c>
      <c r="F6628" s="92">
        <v>8.1839999999999993</v>
      </c>
      <c r="G6628" s="92" t="s">
        <v>59</v>
      </c>
      <c r="H6628" s="102" t="s">
        <v>60</v>
      </c>
      <c r="I6628" s="92" t="s">
        <v>6518</v>
      </c>
    </row>
    <row r="6629" spans="2:9" x14ac:dyDescent="0.2">
      <c r="B6629" s="100">
        <v>45742</v>
      </c>
      <c r="C6629" s="101">
        <v>45742.518402777736</v>
      </c>
      <c r="D6629" s="92" t="s">
        <v>58</v>
      </c>
      <c r="E6629" s="86">
        <v>120</v>
      </c>
      <c r="F6629" s="92">
        <v>8.1839999999999993</v>
      </c>
      <c r="G6629" s="92" t="s">
        <v>59</v>
      </c>
      <c r="H6629" s="102" t="s">
        <v>60</v>
      </c>
      <c r="I6629" s="92" t="s">
        <v>6519</v>
      </c>
    </row>
    <row r="6630" spans="2:9" x14ac:dyDescent="0.2">
      <c r="B6630" s="100">
        <v>45742</v>
      </c>
      <c r="C6630" s="101">
        <v>45742.519918981438</v>
      </c>
      <c r="D6630" s="92" t="s">
        <v>58</v>
      </c>
      <c r="E6630" s="86">
        <v>195</v>
      </c>
      <c r="F6630" s="92">
        <v>8.1720000000000006</v>
      </c>
      <c r="G6630" s="92" t="s">
        <v>59</v>
      </c>
      <c r="H6630" s="102" t="s">
        <v>60</v>
      </c>
      <c r="I6630" s="92" t="s">
        <v>6520</v>
      </c>
    </row>
    <row r="6631" spans="2:9" x14ac:dyDescent="0.2">
      <c r="B6631" s="100">
        <v>45742</v>
      </c>
      <c r="C6631" s="101">
        <v>45742.522349537037</v>
      </c>
      <c r="D6631" s="92" t="s">
        <v>58</v>
      </c>
      <c r="E6631" s="86">
        <v>642</v>
      </c>
      <c r="F6631" s="92">
        <v>8.1959999999999997</v>
      </c>
      <c r="G6631" s="92" t="s">
        <v>59</v>
      </c>
      <c r="H6631" s="102" t="s">
        <v>60</v>
      </c>
      <c r="I6631" s="92" t="s">
        <v>6521</v>
      </c>
    </row>
    <row r="6632" spans="2:9" x14ac:dyDescent="0.2">
      <c r="B6632" s="100">
        <v>45742</v>
      </c>
      <c r="C6632" s="101">
        <v>45742.526400462935</v>
      </c>
      <c r="D6632" s="92" t="s">
        <v>58</v>
      </c>
      <c r="E6632" s="86">
        <v>554</v>
      </c>
      <c r="F6632" s="92">
        <v>8.1959999999999997</v>
      </c>
      <c r="G6632" s="92" t="s">
        <v>59</v>
      </c>
      <c r="H6632" s="102" t="s">
        <v>60</v>
      </c>
      <c r="I6632" s="92" t="s">
        <v>6522</v>
      </c>
    </row>
    <row r="6633" spans="2:9" x14ac:dyDescent="0.2">
      <c r="B6633" s="100">
        <v>45742</v>
      </c>
      <c r="C6633" s="101">
        <v>45742.530289351838</v>
      </c>
      <c r="D6633" s="92" t="s">
        <v>58</v>
      </c>
      <c r="E6633" s="86">
        <v>581</v>
      </c>
      <c r="F6633" s="92">
        <v>8.2100000000000009</v>
      </c>
      <c r="G6633" s="92" t="s">
        <v>59</v>
      </c>
      <c r="H6633" s="102" t="s">
        <v>60</v>
      </c>
      <c r="I6633" s="92" t="s">
        <v>6523</v>
      </c>
    </row>
    <row r="6634" spans="2:9" x14ac:dyDescent="0.2">
      <c r="B6634" s="100">
        <v>45742</v>
      </c>
      <c r="C6634" s="101">
        <v>45742.535555555536</v>
      </c>
      <c r="D6634" s="92" t="s">
        <v>58</v>
      </c>
      <c r="E6634" s="86">
        <v>656</v>
      </c>
      <c r="F6634" s="92">
        <v>8.2479999999999993</v>
      </c>
      <c r="G6634" s="92" t="s">
        <v>59</v>
      </c>
      <c r="H6634" s="102" t="s">
        <v>60</v>
      </c>
      <c r="I6634" s="92" t="s">
        <v>6524</v>
      </c>
    </row>
    <row r="6635" spans="2:9" x14ac:dyDescent="0.2">
      <c r="B6635" s="100">
        <v>45742</v>
      </c>
      <c r="C6635" s="101">
        <v>45742.536226851837</v>
      </c>
      <c r="D6635" s="92" t="s">
        <v>58</v>
      </c>
      <c r="E6635" s="86">
        <v>656</v>
      </c>
      <c r="F6635" s="92">
        <v>8.2460000000000004</v>
      </c>
      <c r="G6635" s="92" t="s">
        <v>59</v>
      </c>
      <c r="H6635" s="102" t="s">
        <v>60</v>
      </c>
      <c r="I6635" s="92" t="s">
        <v>6525</v>
      </c>
    </row>
    <row r="6636" spans="2:9" x14ac:dyDescent="0.2">
      <c r="B6636" s="100">
        <v>45742</v>
      </c>
      <c r="C6636" s="101">
        <v>45742.541770833333</v>
      </c>
      <c r="D6636" s="92" t="s">
        <v>58</v>
      </c>
      <c r="E6636" s="86">
        <v>417</v>
      </c>
      <c r="F6636" s="92">
        <v>8.1679999999999993</v>
      </c>
      <c r="G6636" s="92" t="s">
        <v>59</v>
      </c>
      <c r="H6636" s="102" t="s">
        <v>60</v>
      </c>
      <c r="I6636" s="92" t="s">
        <v>6526</v>
      </c>
    </row>
    <row r="6637" spans="2:9" x14ac:dyDescent="0.2">
      <c r="B6637" s="100">
        <v>45742</v>
      </c>
      <c r="C6637" s="101">
        <v>45742.542129629634</v>
      </c>
      <c r="D6637" s="92" t="s">
        <v>58</v>
      </c>
      <c r="E6637" s="86">
        <v>172</v>
      </c>
      <c r="F6637" s="92">
        <v>8.1579999999999995</v>
      </c>
      <c r="G6637" s="92" t="s">
        <v>59</v>
      </c>
      <c r="H6637" s="102" t="s">
        <v>60</v>
      </c>
      <c r="I6637" s="92" t="s">
        <v>6527</v>
      </c>
    </row>
    <row r="6638" spans="2:9" x14ac:dyDescent="0.2">
      <c r="B6638" s="100">
        <v>45742</v>
      </c>
      <c r="C6638" s="101">
        <v>45742.542731481437</v>
      </c>
      <c r="D6638" s="92" t="s">
        <v>58</v>
      </c>
      <c r="E6638" s="86">
        <v>143</v>
      </c>
      <c r="F6638" s="92">
        <v>8.1579999999999995</v>
      </c>
      <c r="G6638" s="92" t="s">
        <v>59</v>
      </c>
      <c r="H6638" s="102" t="s">
        <v>60</v>
      </c>
      <c r="I6638" s="92" t="s">
        <v>6528</v>
      </c>
    </row>
    <row r="6639" spans="2:9" x14ac:dyDescent="0.2">
      <c r="B6639" s="100">
        <v>45742</v>
      </c>
      <c r="C6639" s="101">
        <v>45742.549976851835</v>
      </c>
      <c r="D6639" s="92" t="s">
        <v>58</v>
      </c>
      <c r="E6639" s="86">
        <v>747</v>
      </c>
      <c r="F6639" s="92">
        <v>8.1620000000000008</v>
      </c>
      <c r="G6639" s="92" t="s">
        <v>59</v>
      </c>
      <c r="H6639" s="102" t="s">
        <v>60</v>
      </c>
      <c r="I6639" s="92" t="s">
        <v>6529</v>
      </c>
    </row>
    <row r="6640" spans="2:9" x14ac:dyDescent="0.2">
      <c r="B6640" s="100">
        <v>45742</v>
      </c>
      <c r="C6640" s="101">
        <v>45742.552685185234</v>
      </c>
      <c r="D6640" s="92" t="s">
        <v>58</v>
      </c>
      <c r="E6640" s="86">
        <v>678</v>
      </c>
      <c r="F6640" s="92">
        <v>8.1720000000000006</v>
      </c>
      <c r="G6640" s="92" t="s">
        <v>59</v>
      </c>
      <c r="H6640" s="102" t="s">
        <v>60</v>
      </c>
      <c r="I6640" s="92" t="s">
        <v>6530</v>
      </c>
    </row>
    <row r="6641" spans="2:9" x14ac:dyDescent="0.2">
      <c r="B6641" s="100">
        <v>45742</v>
      </c>
      <c r="C6641" s="101">
        <v>45742.552685185234</v>
      </c>
      <c r="D6641" s="92" t="s">
        <v>58</v>
      </c>
      <c r="E6641" s="86">
        <v>184</v>
      </c>
      <c r="F6641" s="92">
        <v>8.1720000000000006</v>
      </c>
      <c r="G6641" s="92" t="s">
        <v>59</v>
      </c>
      <c r="H6641" s="102" t="s">
        <v>60</v>
      </c>
      <c r="I6641" s="92" t="s">
        <v>6531</v>
      </c>
    </row>
    <row r="6642" spans="2:9" x14ac:dyDescent="0.2">
      <c r="B6642" s="100">
        <v>45742</v>
      </c>
      <c r="C6642" s="101">
        <v>45742.557442129633</v>
      </c>
      <c r="D6642" s="92" t="s">
        <v>58</v>
      </c>
      <c r="E6642" s="86">
        <v>868</v>
      </c>
      <c r="F6642" s="92">
        <v>8.1720000000000006</v>
      </c>
      <c r="G6642" s="92" t="s">
        <v>59</v>
      </c>
      <c r="H6642" s="102" t="s">
        <v>60</v>
      </c>
      <c r="I6642" s="92" t="s">
        <v>6532</v>
      </c>
    </row>
    <row r="6643" spans="2:9" x14ac:dyDescent="0.2">
      <c r="B6643" s="100">
        <v>45742</v>
      </c>
      <c r="C6643" s="101">
        <v>45742.557997685239</v>
      </c>
      <c r="D6643" s="92" t="s">
        <v>58</v>
      </c>
      <c r="E6643" s="86">
        <v>836</v>
      </c>
      <c r="F6643" s="92">
        <v>8.1679999999999993</v>
      </c>
      <c r="G6643" s="92" t="s">
        <v>59</v>
      </c>
      <c r="H6643" s="102" t="s">
        <v>60</v>
      </c>
      <c r="I6643" s="92" t="s">
        <v>6533</v>
      </c>
    </row>
    <row r="6644" spans="2:9" x14ac:dyDescent="0.2">
      <c r="B6644" s="100">
        <v>45742</v>
      </c>
      <c r="C6644" s="101">
        <v>45742.561504629637</v>
      </c>
      <c r="D6644" s="92" t="s">
        <v>58</v>
      </c>
      <c r="E6644" s="86">
        <v>820</v>
      </c>
      <c r="F6644" s="92">
        <v>8.1660000000000004</v>
      </c>
      <c r="G6644" s="92" t="s">
        <v>59</v>
      </c>
      <c r="H6644" s="102" t="s">
        <v>60</v>
      </c>
      <c r="I6644" s="92" t="s">
        <v>6534</v>
      </c>
    </row>
    <row r="6645" spans="2:9" x14ac:dyDescent="0.2">
      <c r="B6645" s="100">
        <v>45742</v>
      </c>
      <c r="C6645" s="101">
        <v>45742.563993055534</v>
      </c>
      <c r="D6645" s="92" t="s">
        <v>58</v>
      </c>
      <c r="E6645" s="86">
        <v>803</v>
      </c>
      <c r="F6645" s="92">
        <v>8.18</v>
      </c>
      <c r="G6645" s="92" t="s">
        <v>59</v>
      </c>
      <c r="H6645" s="102" t="s">
        <v>60</v>
      </c>
      <c r="I6645" s="92" t="s">
        <v>6535</v>
      </c>
    </row>
    <row r="6646" spans="2:9" x14ac:dyDescent="0.2">
      <c r="B6646" s="100">
        <v>45742</v>
      </c>
      <c r="C6646" s="101">
        <v>45742.565011574035</v>
      </c>
      <c r="D6646" s="92" t="s">
        <v>58</v>
      </c>
      <c r="E6646" s="86">
        <v>734</v>
      </c>
      <c r="F6646" s="92">
        <v>8.1880000000000006</v>
      </c>
      <c r="G6646" s="92" t="s">
        <v>59</v>
      </c>
      <c r="H6646" s="102" t="s">
        <v>60</v>
      </c>
      <c r="I6646" s="92" t="s">
        <v>6536</v>
      </c>
    </row>
    <row r="6647" spans="2:9" x14ac:dyDescent="0.2">
      <c r="B6647" s="100">
        <v>45742</v>
      </c>
      <c r="C6647" s="101">
        <v>45742.567222222235</v>
      </c>
      <c r="D6647" s="92" t="s">
        <v>58</v>
      </c>
      <c r="E6647" s="86">
        <v>520</v>
      </c>
      <c r="F6647" s="92">
        <v>8.1959999999999997</v>
      </c>
      <c r="G6647" s="92" t="s">
        <v>59</v>
      </c>
      <c r="H6647" s="102" t="s">
        <v>60</v>
      </c>
      <c r="I6647" s="92" t="s">
        <v>6537</v>
      </c>
    </row>
    <row r="6648" spans="2:9" x14ac:dyDescent="0.2">
      <c r="B6648" s="100">
        <v>45742</v>
      </c>
      <c r="C6648" s="101">
        <v>45742.567222222235</v>
      </c>
      <c r="D6648" s="92" t="s">
        <v>58</v>
      </c>
      <c r="E6648" s="86">
        <v>257</v>
      </c>
      <c r="F6648" s="92">
        <v>8.1959999999999997</v>
      </c>
      <c r="G6648" s="92" t="s">
        <v>59</v>
      </c>
      <c r="H6648" s="102" t="s">
        <v>60</v>
      </c>
      <c r="I6648" s="92" t="s">
        <v>6538</v>
      </c>
    </row>
    <row r="6649" spans="2:9" x14ac:dyDescent="0.2">
      <c r="B6649" s="100">
        <v>45742</v>
      </c>
      <c r="C6649" s="101">
        <v>45742.567604166637</v>
      </c>
      <c r="D6649" s="92" t="s">
        <v>58</v>
      </c>
      <c r="E6649" s="86">
        <v>682</v>
      </c>
      <c r="F6649" s="92">
        <v>8.1920000000000002</v>
      </c>
      <c r="G6649" s="92" t="s">
        <v>59</v>
      </c>
      <c r="H6649" s="102" t="s">
        <v>60</v>
      </c>
      <c r="I6649" s="92" t="s">
        <v>6539</v>
      </c>
    </row>
    <row r="6650" spans="2:9" x14ac:dyDescent="0.2">
      <c r="B6650" s="100">
        <v>45742</v>
      </c>
      <c r="C6650" s="101">
        <v>45742.586550925938</v>
      </c>
      <c r="D6650" s="92" t="s">
        <v>58</v>
      </c>
      <c r="E6650" s="86">
        <v>737</v>
      </c>
      <c r="F6650" s="92">
        <v>8.16</v>
      </c>
      <c r="G6650" s="92" t="s">
        <v>59</v>
      </c>
      <c r="H6650" s="102" t="s">
        <v>60</v>
      </c>
      <c r="I6650" s="92" t="s">
        <v>6540</v>
      </c>
    </row>
    <row r="6651" spans="2:9" x14ac:dyDescent="0.2">
      <c r="B6651" s="100">
        <v>45742</v>
      </c>
      <c r="C6651" s="101">
        <v>45742.588171296338</v>
      </c>
      <c r="D6651" s="92" t="s">
        <v>58</v>
      </c>
      <c r="E6651" s="86">
        <v>666</v>
      </c>
      <c r="F6651" s="92">
        <v>8.1679999999999993</v>
      </c>
      <c r="G6651" s="92" t="s">
        <v>59</v>
      </c>
      <c r="H6651" s="102" t="s">
        <v>60</v>
      </c>
      <c r="I6651" s="92" t="s">
        <v>6541</v>
      </c>
    </row>
    <row r="6652" spans="2:9" x14ac:dyDescent="0.2">
      <c r="B6652" s="100">
        <v>45742</v>
      </c>
      <c r="C6652" s="101">
        <v>45742.588668981436</v>
      </c>
      <c r="D6652" s="92" t="s">
        <v>58</v>
      </c>
      <c r="E6652" s="86">
        <v>689</v>
      </c>
      <c r="F6652" s="92">
        <v>8.16</v>
      </c>
      <c r="G6652" s="92" t="s">
        <v>59</v>
      </c>
      <c r="H6652" s="102" t="s">
        <v>60</v>
      </c>
      <c r="I6652" s="92" t="s">
        <v>6542</v>
      </c>
    </row>
    <row r="6653" spans="2:9" x14ac:dyDescent="0.2">
      <c r="B6653" s="100">
        <v>45742</v>
      </c>
      <c r="C6653" s="101">
        <v>45742.593275462939</v>
      </c>
      <c r="D6653" s="92" t="s">
        <v>58</v>
      </c>
      <c r="E6653" s="86">
        <v>681</v>
      </c>
      <c r="F6653" s="92">
        <v>8.18</v>
      </c>
      <c r="G6653" s="92" t="s">
        <v>59</v>
      </c>
      <c r="H6653" s="102" t="s">
        <v>60</v>
      </c>
      <c r="I6653" s="92" t="s">
        <v>6543</v>
      </c>
    </row>
    <row r="6654" spans="2:9" x14ac:dyDescent="0.2">
      <c r="B6654" s="100">
        <v>45742</v>
      </c>
      <c r="C6654" s="101">
        <v>45742.594097222238</v>
      </c>
      <c r="D6654" s="92" t="s">
        <v>58</v>
      </c>
      <c r="E6654" s="86">
        <v>678</v>
      </c>
      <c r="F6654" s="92">
        <v>8.1679999999999993</v>
      </c>
      <c r="G6654" s="92" t="s">
        <v>59</v>
      </c>
      <c r="H6654" s="102" t="s">
        <v>60</v>
      </c>
      <c r="I6654" s="92" t="s">
        <v>6544</v>
      </c>
    </row>
    <row r="6655" spans="2:9" x14ac:dyDescent="0.2">
      <c r="B6655" s="100">
        <v>45742</v>
      </c>
      <c r="C6655" s="101">
        <v>45742.594652777734</v>
      </c>
      <c r="D6655" s="92" t="s">
        <v>58</v>
      </c>
      <c r="E6655" s="86">
        <v>676</v>
      </c>
      <c r="F6655" s="92">
        <v>8.1519999999999992</v>
      </c>
      <c r="G6655" s="92" t="s">
        <v>59</v>
      </c>
      <c r="H6655" s="102" t="s">
        <v>60</v>
      </c>
      <c r="I6655" s="92" t="s">
        <v>6545</v>
      </c>
    </row>
    <row r="6656" spans="2:9" x14ac:dyDescent="0.2">
      <c r="B6656" s="100">
        <v>45742</v>
      </c>
      <c r="C6656" s="101">
        <v>45742.594675925939</v>
      </c>
      <c r="D6656" s="92" t="s">
        <v>58</v>
      </c>
      <c r="E6656" s="86">
        <v>427</v>
      </c>
      <c r="F6656" s="92">
        <v>8.1359999999999992</v>
      </c>
      <c r="G6656" s="92" t="s">
        <v>59</v>
      </c>
      <c r="H6656" s="102" t="s">
        <v>60</v>
      </c>
      <c r="I6656" s="92" t="s">
        <v>6546</v>
      </c>
    </row>
    <row r="6657" spans="2:9" x14ac:dyDescent="0.2">
      <c r="B6657" s="100">
        <v>45742</v>
      </c>
      <c r="C6657" s="101">
        <v>45742.594675925939</v>
      </c>
      <c r="D6657" s="92" t="s">
        <v>58</v>
      </c>
      <c r="E6657" s="86">
        <v>249</v>
      </c>
      <c r="F6657" s="92">
        <v>8.1359999999999992</v>
      </c>
      <c r="G6657" s="92" t="s">
        <v>59</v>
      </c>
      <c r="H6657" s="102" t="s">
        <v>60</v>
      </c>
      <c r="I6657" s="92" t="s">
        <v>6547</v>
      </c>
    </row>
    <row r="6658" spans="2:9" x14ac:dyDescent="0.2">
      <c r="B6658" s="100">
        <v>45742</v>
      </c>
      <c r="C6658" s="101">
        <v>45742.596562500039</v>
      </c>
      <c r="D6658" s="92" t="s">
        <v>58</v>
      </c>
      <c r="E6658" s="86">
        <v>754</v>
      </c>
      <c r="F6658" s="92">
        <v>8.16</v>
      </c>
      <c r="G6658" s="92" t="s">
        <v>59</v>
      </c>
      <c r="H6658" s="102" t="s">
        <v>60</v>
      </c>
      <c r="I6658" s="92" t="s">
        <v>6548</v>
      </c>
    </row>
    <row r="6659" spans="2:9" x14ac:dyDescent="0.2">
      <c r="B6659" s="100">
        <v>45742</v>
      </c>
      <c r="C6659" s="101">
        <v>45742.599201388934</v>
      </c>
      <c r="D6659" s="92" t="s">
        <v>58</v>
      </c>
      <c r="E6659" s="86">
        <v>626</v>
      </c>
      <c r="F6659" s="92">
        <v>8.1639999999999997</v>
      </c>
      <c r="G6659" s="92" t="s">
        <v>59</v>
      </c>
      <c r="H6659" s="102" t="s">
        <v>60</v>
      </c>
      <c r="I6659" s="92" t="s">
        <v>6549</v>
      </c>
    </row>
    <row r="6660" spans="2:9" x14ac:dyDescent="0.2">
      <c r="B6660" s="100">
        <v>45742</v>
      </c>
      <c r="C6660" s="101">
        <v>45742.601111111137</v>
      </c>
      <c r="D6660" s="92" t="s">
        <v>58</v>
      </c>
      <c r="E6660" s="86">
        <v>564</v>
      </c>
      <c r="F6660" s="92">
        <v>8.1620000000000008</v>
      </c>
      <c r="G6660" s="92" t="s">
        <v>59</v>
      </c>
      <c r="H6660" s="102" t="s">
        <v>60</v>
      </c>
      <c r="I6660" s="92" t="s">
        <v>6550</v>
      </c>
    </row>
    <row r="6661" spans="2:9" x14ac:dyDescent="0.2">
      <c r="B6661" s="100">
        <v>45742</v>
      </c>
      <c r="C6661" s="101">
        <v>45742.601631944439</v>
      </c>
      <c r="D6661" s="92" t="s">
        <v>58</v>
      </c>
      <c r="E6661" s="86">
        <v>409</v>
      </c>
      <c r="F6661" s="92">
        <v>8.1460000000000008</v>
      </c>
      <c r="G6661" s="92" t="s">
        <v>59</v>
      </c>
      <c r="H6661" s="102" t="s">
        <v>60</v>
      </c>
      <c r="I6661" s="92" t="s">
        <v>6551</v>
      </c>
    </row>
    <row r="6662" spans="2:9" x14ac:dyDescent="0.2">
      <c r="B6662" s="100">
        <v>45742</v>
      </c>
      <c r="C6662" s="101">
        <v>45742.604907407433</v>
      </c>
      <c r="D6662" s="92" t="s">
        <v>58</v>
      </c>
      <c r="E6662" s="86">
        <v>473</v>
      </c>
      <c r="F6662" s="92">
        <v>8.1319999999999997</v>
      </c>
      <c r="G6662" s="92" t="s">
        <v>59</v>
      </c>
      <c r="H6662" s="102" t="s">
        <v>60</v>
      </c>
      <c r="I6662" s="92" t="s">
        <v>6552</v>
      </c>
    </row>
    <row r="6663" spans="2:9" x14ac:dyDescent="0.2">
      <c r="B6663" s="100">
        <v>45742</v>
      </c>
      <c r="C6663" s="101">
        <v>45742.608622685235</v>
      </c>
      <c r="D6663" s="92" t="s">
        <v>58</v>
      </c>
      <c r="E6663" s="86">
        <v>125</v>
      </c>
      <c r="F6663" s="92">
        <v>8.1519999999999992</v>
      </c>
      <c r="G6663" s="92" t="s">
        <v>59</v>
      </c>
      <c r="H6663" s="102" t="s">
        <v>60</v>
      </c>
      <c r="I6663" s="92" t="s">
        <v>6553</v>
      </c>
    </row>
    <row r="6664" spans="2:9" x14ac:dyDescent="0.2">
      <c r="B6664" s="100">
        <v>45742</v>
      </c>
      <c r="C6664" s="101">
        <v>45742.613043981437</v>
      </c>
      <c r="D6664" s="92" t="s">
        <v>58</v>
      </c>
      <c r="E6664" s="86">
        <v>107</v>
      </c>
      <c r="F6664" s="92">
        <v>8.1579999999999995</v>
      </c>
      <c r="G6664" s="92" t="s">
        <v>59</v>
      </c>
      <c r="H6664" s="102" t="s">
        <v>60</v>
      </c>
      <c r="I6664" s="92" t="s">
        <v>6554</v>
      </c>
    </row>
    <row r="6665" spans="2:9" x14ac:dyDescent="0.2">
      <c r="B6665" s="100">
        <v>45742</v>
      </c>
      <c r="C6665" s="101">
        <v>45742.625891203737</v>
      </c>
      <c r="D6665" s="92" t="s">
        <v>58</v>
      </c>
      <c r="E6665" s="86">
        <v>418</v>
      </c>
      <c r="F6665" s="92">
        <v>8.1859999999999999</v>
      </c>
      <c r="G6665" s="92" t="s">
        <v>59</v>
      </c>
      <c r="H6665" s="102" t="s">
        <v>60</v>
      </c>
      <c r="I6665" s="92" t="s">
        <v>6555</v>
      </c>
    </row>
    <row r="6666" spans="2:9" x14ac:dyDescent="0.2">
      <c r="B6666" s="100">
        <v>45742</v>
      </c>
      <c r="C6666" s="101">
        <v>45742.626736111139</v>
      </c>
      <c r="D6666" s="92" t="s">
        <v>58</v>
      </c>
      <c r="E6666" s="86">
        <v>378</v>
      </c>
      <c r="F6666" s="92">
        <v>8.1940000000000008</v>
      </c>
      <c r="G6666" s="92" t="s">
        <v>59</v>
      </c>
      <c r="H6666" s="102" t="s">
        <v>60</v>
      </c>
      <c r="I6666" s="92" t="s">
        <v>6556</v>
      </c>
    </row>
    <row r="6667" spans="2:9" x14ac:dyDescent="0.2">
      <c r="B6667" s="100">
        <v>45742</v>
      </c>
      <c r="C6667" s="101">
        <v>45742.627812500039</v>
      </c>
      <c r="D6667" s="92" t="s">
        <v>58</v>
      </c>
      <c r="E6667" s="86">
        <v>173</v>
      </c>
      <c r="F6667" s="92">
        <v>8.1839999999999993</v>
      </c>
      <c r="G6667" s="92" t="s">
        <v>59</v>
      </c>
      <c r="H6667" s="102" t="s">
        <v>60</v>
      </c>
      <c r="I6667" s="92" t="s">
        <v>6557</v>
      </c>
    </row>
    <row r="6668" spans="2:9" x14ac:dyDescent="0.2">
      <c r="B6668" s="100">
        <v>45742</v>
      </c>
      <c r="C6668" s="101">
        <v>45742.629861111134</v>
      </c>
      <c r="D6668" s="92" t="s">
        <v>58</v>
      </c>
      <c r="E6668" s="86">
        <v>95</v>
      </c>
      <c r="F6668" s="92">
        <v>8.1720000000000006</v>
      </c>
      <c r="G6668" s="92" t="s">
        <v>59</v>
      </c>
      <c r="H6668" s="102" t="s">
        <v>60</v>
      </c>
      <c r="I6668" s="92" t="s">
        <v>6558</v>
      </c>
    </row>
    <row r="6669" spans="2:9" x14ac:dyDescent="0.2">
      <c r="B6669" s="100">
        <v>45742</v>
      </c>
      <c r="C6669" s="101">
        <v>45742.630069444436</v>
      </c>
      <c r="D6669" s="92" t="s">
        <v>58</v>
      </c>
      <c r="E6669" s="86">
        <v>252</v>
      </c>
      <c r="F6669" s="92">
        <v>8.1679999999999993</v>
      </c>
      <c r="G6669" s="92" t="s">
        <v>59</v>
      </c>
      <c r="H6669" s="102" t="s">
        <v>60</v>
      </c>
      <c r="I6669" s="92" t="s">
        <v>6559</v>
      </c>
    </row>
    <row r="6670" spans="2:9" x14ac:dyDescent="0.2">
      <c r="B6670" s="100">
        <v>45742</v>
      </c>
      <c r="C6670" s="101">
        <v>45742.634907407439</v>
      </c>
      <c r="D6670" s="92" t="s">
        <v>58</v>
      </c>
      <c r="E6670" s="86">
        <v>1037</v>
      </c>
      <c r="F6670" s="92">
        <v>8.2319999999999993</v>
      </c>
      <c r="G6670" s="92" t="s">
        <v>59</v>
      </c>
      <c r="H6670" s="102" t="s">
        <v>60</v>
      </c>
      <c r="I6670" s="92" t="s">
        <v>6560</v>
      </c>
    </row>
    <row r="6671" spans="2:9" x14ac:dyDescent="0.2">
      <c r="B6671" s="100">
        <v>45742</v>
      </c>
      <c r="C6671" s="101">
        <v>45742.635775462935</v>
      </c>
      <c r="D6671" s="92" t="s">
        <v>58</v>
      </c>
      <c r="E6671" s="86">
        <v>865</v>
      </c>
      <c r="F6671" s="92">
        <v>8.2639999999999993</v>
      </c>
      <c r="G6671" s="92" t="s">
        <v>59</v>
      </c>
      <c r="H6671" s="102" t="s">
        <v>60</v>
      </c>
      <c r="I6671" s="92" t="s">
        <v>6561</v>
      </c>
    </row>
    <row r="6672" spans="2:9" x14ac:dyDescent="0.2">
      <c r="B6672" s="100">
        <v>45742</v>
      </c>
      <c r="C6672" s="101">
        <v>45742.636550925934</v>
      </c>
      <c r="D6672" s="92" t="s">
        <v>58</v>
      </c>
      <c r="E6672" s="86">
        <v>73</v>
      </c>
      <c r="F6672" s="92">
        <v>8.2780000000000005</v>
      </c>
      <c r="G6672" s="92" t="s">
        <v>59</v>
      </c>
      <c r="H6672" s="102" t="s">
        <v>60</v>
      </c>
      <c r="I6672" s="92" t="s">
        <v>6562</v>
      </c>
    </row>
    <row r="6673" spans="2:9" x14ac:dyDescent="0.2">
      <c r="B6673" s="100">
        <v>45742</v>
      </c>
      <c r="C6673" s="101">
        <v>45742.636550925934</v>
      </c>
      <c r="D6673" s="92" t="s">
        <v>58</v>
      </c>
      <c r="E6673" s="86">
        <v>148</v>
      </c>
      <c r="F6673" s="92">
        <v>8.2780000000000005</v>
      </c>
      <c r="G6673" s="92" t="s">
        <v>59</v>
      </c>
      <c r="H6673" s="102" t="s">
        <v>60</v>
      </c>
      <c r="I6673" s="92" t="s">
        <v>6563</v>
      </c>
    </row>
    <row r="6674" spans="2:9" x14ac:dyDescent="0.2">
      <c r="B6674" s="100">
        <v>45742</v>
      </c>
      <c r="C6674" s="101">
        <v>45742.636550925934</v>
      </c>
      <c r="D6674" s="92" t="s">
        <v>58</v>
      </c>
      <c r="E6674" s="86">
        <v>477</v>
      </c>
      <c r="F6674" s="92">
        <v>8.2780000000000005</v>
      </c>
      <c r="G6674" s="92" t="s">
        <v>59</v>
      </c>
      <c r="H6674" s="102" t="s">
        <v>60</v>
      </c>
      <c r="I6674" s="92" t="s">
        <v>6564</v>
      </c>
    </row>
    <row r="6675" spans="2:9" x14ac:dyDescent="0.2">
      <c r="B6675" s="100">
        <v>45742</v>
      </c>
      <c r="C6675" s="101">
        <v>45742.637986111135</v>
      </c>
      <c r="D6675" s="92" t="s">
        <v>58</v>
      </c>
      <c r="E6675" s="86">
        <v>750</v>
      </c>
      <c r="F6675" s="92">
        <v>8.3140000000000001</v>
      </c>
      <c r="G6675" s="92" t="s">
        <v>59</v>
      </c>
      <c r="H6675" s="102" t="s">
        <v>60</v>
      </c>
      <c r="I6675" s="92" t="s">
        <v>6565</v>
      </c>
    </row>
    <row r="6676" spans="2:9" x14ac:dyDescent="0.2">
      <c r="B6676" s="100">
        <v>45742</v>
      </c>
      <c r="C6676" s="101">
        <v>45742.638483796334</v>
      </c>
      <c r="D6676" s="92" t="s">
        <v>58</v>
      </c>
      <c r="E6676" s="86">
        <v>135</v>
      </c>
      <c r="F6676" s="92">
        <v>8.2799999999999994</v>
      </c>
      <c r="G6676" s="92" t="s">
        <v>59</v>
      </c>
      <c r="H6676" s="102" t="s">
        <v>60</v>
      </c>
      <c r="I6676" s="92" t="s">
        <v>6566</v>
      </c>
    </row>
    <row r="6677" spans="2:9" x14ac:dyDescent="0.2">
      <c r="B6677" s="100">
        <v>45742</v>
      </c>
      <c r="C6677" s="101">
        <v>45742.639895833338</v>
      </c>
      <c r="D6677" s="92" t="s">
        <v>58</v>
      </c>
      <c r="E6677" s="86">
        <v>124</v>
      </c>
      <c r="F6677" s="92">
        <v>8.2940000000000005</v>
      </c>
      <c r="G6677" s="92" t="s">
        <v>59</v>
      </c>
      <c r="H6677" s="102" t="s">
        <v>60</v>
      </c>
      <c r="I6677" s="92" t="s">
        <v>6567</v>
      </c>
    </row>
    <row r="6678" spans="2:9" x14ac:dyDescent="0.2">
      <c r="B6678" s="100">
        <v>45742</v>
      </c>
      <c r="C6678" s="101">
        <v>45742.640543981433</v>
      </c>
      <c r="D6678" s="92" t="s">
        <v>58</v>
      </c>
      <c r="E6678" s="86">
        <v>218</v>
      </c>
      <c r="F6678" s="92">
        <v>8.3079999999999998</v>
      </c>
      <c r="G6678" s="92" t="s">
        <v>59</v>
      </c>
      <c r="H6678" s="102" t="s">
        <v>60</v>
      </c>
      <c r="I6678" s="92" t="s">
        <v>6568</v>
      </c>
    </row>
    <row r="6679" spans="2:9" x14ac:dyDescent="0.2">
      <c r="B6679" s="100">
        <v>45742</v>
      </c>
      <c r="C6679" s="101">
        <v>45742.640960648139</v>
      </c>
      <c r="D6679" s="92" t="s">
        <v>58</v>
      </c>
      <c r="E6679" s="86">
        <v>663</v>
      </c>
      <c r="F6679" s="92">
        <v>8.3000000000000007</v>
      </c>
      <c r="G6679" s="92" t="s">
        <v>59</v>
      </c>
      <c r="H6679" s="102" t="s">
        <v>60</v>
      </c>
      <c r="I6679" s="92" t="s">
        <v>6569</v>
      </c>
    </row>
    <row r="6680" spans="2:9" x14ac:dyDescent="0.2">
      <c r="B6680" s="100">
        <v>45742</v>
      </c>
      <c r="C6680" s="101">
        <v>45742.641458333339</v>
      </c>
      <c r="D6680" s="92" t="s">
        <v>58</v>
      </c>
      <c r="E6680" s="86">
        <v>605</v>
      </c>
      <c r="F6680" s="92">
        <v>8.2880000000000003</v>
      </c>
      <c r="G6680" s="92" t="s">
        <v>59</v>
      </c>
      <c r="H6680" s="102" t="s">
        <v>60</v>
      </c>
      <c r="I6680" s="92" t="s">
        <v>6570</v>
      </c>
    </row>
    <row r="6681" spans="2:9" x14ac:dyDescent="0.2">
      <c r="B6681" s="100">
        <v>45742</v>
      </c>
      <c r="C6681" s="101">
        <v>45742.642442129632</v>
      </c>
      <c r="D6681" s="92" t="s">
        <v>58</v>
      </c>
      <c r="E6681" s="86">
        <v>295</v>
      </c>
      <c r="F6681" s="92">
        <v>8.2940000000000005</v>
      </c>
      <c r="G6681" s="92" t="s">
        <v>59</v>
      </c>
      <c r="H6681" s="102" t="s">
        <v>60</v>
      </c>
      <c r="I6681" s="92" t="s">
        <v>6571</v>
      </c>
    </row>
    <row r="6682" spans="2:9" x14ac:dyDescent="0.2">
      <c r="B6682" s="100">
        <v>45742</v>
      </c>
      <c r="C6682" s="101">
        <v>45742.642685185237</v>
      </c>
      <c r="D6682" s="92" t="s">
        <v>58</v>
      </c>
      <c r="E6682" s="86">
        <v>317</v>
      </c>
      <c r="F6682" s="92">
        <v>8.2759999999999998</v>
      </c>
      <c r="G6682" s="92" t="s">
        <v>59</v>
      </c>
      <c r="H6682" s="102" t="s">
        <v>60</v>
      </c>
      <c r="I6682" s="92" t="s">
        <v>6572</v>
      </c>
    </row>
    <row r="6683" spans="2:9" x14ac:dyDescent="0.2">
      <c r="B6683" s="100">
        <v>45742</v>
      </c>
      <c r="C6683" s="101">
        <v>45742.644675925934</v>
      </c>
      <c r="D6683" s="92" t="s">
        <v>58</v>
      </c>
      <c r="E6683" s="86">
        <v>349</v>
      </c>
      <c r="F6683" s="92">
        <v>8.2940000000000005</v>
      </c>
      <c r="G6683" s="92" t="s">
        <v>59</v>
      </c>
      <c r="H6683" s="102" t="s">
        <v>60</v>
      </c>
      <c r="I6683" s="92" t="s">
        <v>6573</v>
      </c>
    </row>
    <row r="6684" spans="2:9" x14ac:dyDescent="0.2">
      <c r="B6684" s="100">
        <v>45742</v>
      </c>
      <c r="C6684" s="101">
        <v>45742.644942129635</v>
      </c>
      <c r="D6684" s="92" t="s">
        <v>58</v>
      </c>
      <c r="E6684" s="86">
        <v>29</v>
      </c>
      <c r="F6684" s="92">
        <v>8.2919999999999998</v>
      </c>
      <c r="G6684" s="92" t="s">
        <v>59</v>
      </c>
      <c r="H6684" s="102" t="s">
        <v>60</v>
      </c>
      <c r="I6684" s="92" t="s">
        <v>6574</v>
      </c>
    </row>
    <row r="6685" spans="2:9" x14ac:dyDescent="0.2">
      <c r="B6685" s="100">
        <v>45742</v>
      </c>
      <c r="C6685" s="101">
        <v>45742.644942129635</v>
      </c>
      <c r="D6685" s="92" t="s">
        <v>58</v>
      </c>
      <c r="E6685" s="86">
        <v>89</v>
      </c>
      <c r="F6685" s="92">
        <v>8.2919999999999998</v>
      </c>
      <c r="G6685" s="92" t="s">
        <v>59</v>
      </c>
      <c r="H6685" s="102" t="s">
        <v>60</v>
      </c>
      <c r="I6685" s="92" t="s">
        <v>6575</v>
      </c>
    </row>
    <row r="6686" spans="2:9" x14ac:dyDescent="0.2">
      <c r="B6686" s="100">
        <v>45742</v>
      </c>
      <c r="C6686" s="101">
        <v>45742.644942129635</v>
      </c>
      <c r="D6686" s="92" t="s">
        <v>58</v>
      </c>
      <c r="E6686" s="86">
        <v>159</v>
      </c>
      <c r="F6686" s="92">
        <v>8.2919999999999998</v>
      </c>
      <c r="G6686" s="92" t="s">
        <v>59</v>
      </c>
      <c r="H6686" s="102" t="s">
        <v>60</v>
      </c>
      <c r="I6686" s="92" t="s">
        <v>6576</v>
      </c>
    </row>
    <row r="6687" spans="2:9" x14ac:dyDescent="0.2">
      <c r="B6687" s="100">
        <v>45742</v>
      </c>
      <c r="C6687" s="101">
        <v>45742.647500000036</v>
      </c>
      <c r="D6687" s="92" t="s">
        <v>58</v>
      </c>
      <c r="E6687" s="86">
        <v>212</v>
      </c>
      <c r="F6687" s="92">
        <v>8.3439999999999994</v>
      </c>
      <c r="G6687" s="92" t="s">
        <v>59</v>
      </c>
      <c r="H6687" s="102" t="s">
        <v>60</v>
      </c>
      <c r="I6687" s="92" t="s">
        <v>6577</v>
      </c>
    </row>
    <row r="6688" spans="2:9" x14ac:dyDescent="0.2">
      <c r="B6688" s="100">
        <v>45742</v>
      </c>
      <c r="C6688" s="101">
        <v>45742.653287037036</v>
      </c>
      <c r="D6688" s="92" t="s">
        <v>58</v>
      </c>
      <c r="E6688" s="86">
        <v>400</v>
      </c>
      <c r="F6688" s="92">
        <v>8.3420000000000005</v>
      </c>
      <c r="G6688" s="92" t="s">
        <v>59</v>
      </c>
      <c r="H6688" s="102" t="s">
        <v>60</v>
      </c>
      <c r="I6688" s="92" t="s">
        <v>6578</v>
      </c>
    </row>
    <row r="6689" spans="2:9" x14ac:dyDescent="0.2">
      <c r="B6689" s="100">
        <v>45742</v>
      </c>
      <c r="C6689" s="101">
        <v>45742.653333333335</v>
      </c>
      <c r="D6689" s="92" t="s">
        <v>58</v>
      </c>
      <c r="E6689" s="86">
        <v>303</v>
      </c>
      <c r="F6689" s="92">
        <v>8.3379999999999992</v>
      </c>
      <c r="G6689" s="92" t="s">
        <v>59</v>
      </c>
      <c r="H6689" s="102" t="s">
        <v>60</v>
      </c>
      <c r="I6689" s="92" t="s">
        <v>6579</v>
      </c>
    </row>
    <row r="6690" spans="2:9" x14ac:dyDescent="0.2">
      <c r="B6690" s="100">
        <v>45742</v>
      </c>
      <c r="C6690" s="101">
        <v>45742.653333333335</v>
      </c>
      <c r="D6690" s="92" t="s">
        <v>58</v>
      </c>
      <c r="E6690" s="86">
        <v>45</v>
      </c>
      <c r="F6690" s="92">
        <v>8.3379999999999992</v>
      </c>
      <c r="G6690" s="92" t="s">
        <v>59</v>
      </c>
      <c r="H6690" s="102" t="s">
        <v>60</v>
      </c>
      <c r="I6690" s="92" t="s">
        <v>6580</v>
      </c>
    </row>
    <row r="6691" spans="2:9" x14ac:dyDescent="0.2">
      <c r="B6691" s="100">
        <v>45742</v>
      </c>
      <c r="C6691" s="101">
        <v>45742.653379629635</v>
      </c>
      <c r="D6691" s="92" t="s">
        <v>58</v>
      </c>
      <c r="E6691" s="86">
        <v>230</v>
      </c>
      <c r="F6691" s="92">
        <v>8.3219999999999992</v>
      </c>
      <c r="G6691" s="92" t="s">
        <v>59</v>
      </c>
      <c r="H6691" s="102" t="s">
        <v>60</v>
      </c>
      <c r="I6691" s="92" t="s">
        <v>6581</v>
      </c>
    </row>
    <row r="6692" spans="2:9" x14ac:dyDescent="0.2">
      <c r="B6692" s="100">
        <v>45742</v>
      </c>
      <c r="C6692" s="101">
        <v>45742.653425925935</v>
      </c>
      <c r="D6692" s="92" t="s">
        <v>58</v>
      </c>
      <c r="E6692" s="86">
        <v>134</v>
      </c>
      <c r="F6692" s="92">
        <v>8.3260000000000005</v>
      </c>
      <c r="G6692" s="92" t="s">
        <v>59</v>
      </c>
      <c r="H6692" s="102" t="s">
        <v>60</v>
      </c>
      <c r="I6692" s="92" t="s">
        <v>6582</v>
      </c>
    </row>
    <row r="6693" spans="2:9" x14ac:dyDescent="0.2">
      <c r="B6693" s="100">
        <v>45742</v>
      </c>
      <c r="C6693" s="101">
        <v>45742.653553240736</v>
      </c>
      <c r="D6693" s="92" t="s">
        <v>58</v>
      </c>
      <c r="E6693" s="86">
        <v>783</v>
      </c>
      <c r="F6693" s="92">
        <v>8.3379999999999992</v>
      </c>
      <c r="G6693" s="92" t="s">
        <v>59</v>
      </c>
      <c r="H6693" s="102" t="s">
        <v>60</v>
      </c>
      <c r="I6693" s="92" t="s">
        <v>6583</v>
      </c>
    </row>
    <row r="6694" spans="2:9" x14ac:dyDescent="0.2">
      <c r="B6694" s="100">
        <v>45742</v>
      </c>
      <c r="C6694" s="101">
        <v>45742.653657407434</v>
      </c>
      <c r="D6694" s="92" t="s">
        <v>58</v>
      </c>
      <c r="E6694" s="86">
        <v>120</v>
      </c>
      <c r="F6694" s="92">
        <v>8.3320000000000007</v>
      </c>
      <c r="G6694" s="92" t="s">
        <v>59</v>
      </c>
      <c r="H6694" s="102" t="s">
        <v>60</v>
      </c>
      <c r="I6694" s="92" t="s">
        <v>6584</v>
      </c>
    </row>
    <row r="6695" spans="2:9" x14ac:dyDescent="0.2">
      <c r="B6695" s="100">
        <v>45742</v>
      </c>
      <c r="C6695" s="101">
        <v>45742.653842592634</v>
      </c>
      <c r="D6695" s="92" t="s">
        <v>58</v>
      </c>
      <c r="E6695" s="86">
        <v>456</v>
      </c>
      <c r="F6695" s="92">
        <v>8.3239999999999998</v>
      </c>
      <c r="G6695" s="92" t="s">
        <v>59</v>
      </c>
      <c r="H6695" s="102" t="s">
        <v>60</v>
      </c>
      <c r="I6695" s="92" t="s">
        <v>6585</v>
      </c>
    </row>
    <row r="6696" spans="2:9" x14ac:dyDescent="0.2">
      <c r="B6696" s="100">
        <v>45742</v>
      </c>
      <c r="C6696" s="101">
        <v>45742.654108796334</v>
      </c>
      <c r="D6696" s="92" t="s">
        <v>58</v>
      </c>
      <c r="E6696" s="86">
        <v>388</v>
      </c>
      <c r="F6696" s="92">
        <v>8.3379999999999992</v>
      </c>
      <c r="G6696" s="92" t="s">
        <v>59</v>
      </c>
      <c r="H6696" s="102" t="s">
        <v>60</v>
      </c>
      <c r="I6696" s="92" t="s">
        <v>6586</v>
      </c>
    </row>
    <row r="6697" spans="2:9" x14ac:dyDescent="0.2">
      <c r="B6697" s="100">
        <v>45742</v>
      </c>
      <c r="C6697" s="101">
        <v>45742.654270833336</v>
      </c>
      <c r="D6697" s="92" t="s">
        <v>58</v>
      </c>
      <c r="E6697" s="86">
        <v>472</v>
      </c>
      <c r="F6697" s="92">
        <v>8.3439999999999994</v>
      </c>
      <c r="G6697" s="92" t="s">
        <v>59</v>
      </c>
      <c r="H6697" s="102" t="s">
        <v>60</v>
      </c>
      <c r="I6697" s="92" t="s">
        <v>6587</v>
      </c>
    </row>
    <row r="6698" spans="2:9" x14ac:dyDescent="0.2">
      <c r="B6698" s="100">
        <v>45742</v>
      </c>
      <c r="C6698" s="101">
        <v>45742.654664351838</v>
      </c>
      <c r="D6698" s="92" t="s">
        <v>58</v>
      </c>
      <c r="E6698" s="86">
        <v>834</v>
      </c>
      <c r="F6698" s="92">
        <v>8.34</v>
      </c>
      <c r="G6698" s="92" t="s">
        <v>59</v>
      </c>
      <c r="H6698" s="102" t="s">
        <v>60</v>
      </c>
      <c r="I6698" s="92" t="s">
        <v>6588</v>
      </c>
    </row>
    <row r="6699" spans="2:9" x14ac:dyDescent="0.2">
      <c r="B6699" s="100">
        <v>45742</v>
      </c>
      <c r="C6699" s="101">
        <v>45742.655520833338</v>
      </c>
      <c r="D6699" s="92" t="s">
        <v>58</v>
      </c>
      <c r="E6699" s="86">
        <v>819</v>
      </c>
      <c r="F6699" s="92">
        <v>8.3379999999999992</v>
      </c>
      <c r="G6699" s="92" t="s">
        <v>59</v>
      </c>
      <c r="H6699" s="102" t="s">
        <v>60</v>
      </c>
      <c r="I6699" s="92" t="s">
        <v>6589</v>
      </c>
    </row>
    <row r="6700" spans="2:9" x14ac:dyDescent="0.2">
      <c r="B6700" s="100">
        <v>45742</v>
      </c>
      <c r="C6700" s="101">
        <v>45742.656087962932</v>
      </c>
      <c r="D6700" s="92" t="s">
        <v>58</v>
      </c>
      <c r="E6700" s="86">
        <v>356</v>
      </c>
      <c r="F6700" s="92">
        <v>8.3320000000000007</v>
      </c>
      <c r="G6700" s="92" t="s">
        <v>59</v>
      </c>
      <c r="H6700" s="102" t="s">
        <v>60</v>
      </c>
      <c r="I6700" s="92" t="s">
        <v>6590</v>
      </c>
    </row>
    <row r="6701" spans="2:9" x14ac:dyDescent="0.2">
      <c r="B6701" s="100">
        <v>45742</v>
      </c>
      <c r="C6701" s="101">
        <v>45742.657604166634</v>
      </c>
      <c r="D6701" s="92" t="s">
        <v>58</v>
      </c>
      <c r="E6701" s="86">
        <v>834</v>
      </c>
      <c r="F6701" s="92">
        <v>8.34</v>
      </c>
      <c r="G6701" s="92" t="s">
        <v>59</v>
      </c>
      <c r="H6701" s="102" t="s">
        <v>60</v>
      </c>
      <c r="I6701" s="92" t="s">
        <v>6591</v>
      </c>
    </row>
    <row r="6702" spans="2:9" x14ac:dyDescent="0.2">
      <c r="B6702" s="100">
        <v>45742</v>
      </c>
      <c r="C6702" s="101">
        <v>45742.657962962934</v>
      </c>
      <c r="D6702" s="92" t="s">
        <v>58</v>
      </c>
      <c r="E6702" s="86">
        <v>270</v>
      </c>
      <c r="F6702" s="92">
        <v>8.3339999999999996</v>
      </c>
      <c r="G6702" s="92" t="s">
        <v>59</v>
      </c>
      <c r="H6702" s="102" t="s">
        <v>60</v>
      </c>
      <c r="I6702" s="92" t="s">
        <v>6592</v>
      </c>
    </row>
    <row r="6703" spans="2:9" x14ac:dyDescent="0.2">
      <c r="B6703" s="100">
        <v>45742</v>
      </c>
      <c r="C6703" s="101">
        <v>45742.657962962934</v>
      </c>
      <c r="D6703" s="92" t="s">
        <v>58</v>
      </c>
      <c r="E6703" s="86">
        <v>156</v>
      </c>
      <c r="F6703" s="92">
        <v>8.3339999999999996</v>
      </c>
      <c r="G6703" s="92" t="s">
        <v>59</v>
      </c>
      <c r="H6703" s="102" t="s">
        <v>60</v>
      </c>
      <c r="I6703" s="92" t="s">
        <v>6593</v>
      </c>
    </row>
    <row r="6704" spans="2:9" x14ac:dyDescent="0.2">
      <c r="B6704" s="100">
        <v>45742</v>
      </c>
      <c r="C6704" s="101">
        <v>45742.657962962934</v>
      </c>
      <c r="D6704" s="92" t="s">
        <v>58</v>
      </c>
      <c r="E6704" s="86">
        <v>408</v>
      </c>
      <c r="F6704" s="92">
        <v>8.3339999999999996</v>
      </c>
      <c r="G6704" s="92" t="s">
        <v>59</v>
      </c>
      <c r="H6704" s="102" t="s">
        <v>60</v>
      </c>
      <c r="I6704" s="92" t="s">
        <v>6594</v>
      </c>
    </row>
    <row r="6705" spans="2:9" x14ac:dyDescent="0.2">
      <c r="B6705" s="100">
        <v>45742</v>
      </c>
      <c r="C6705" s="101">
        <v>45742.658564814839</v>
      </c>
      <c r="D6705" s="92" t="s">
        <v>58</v>
      </c>
      <c r="E6705" s="86">
        <v>146</v>
      </c>
      <c r="F6705" s="92">
        <v>8.3219999999999992</v>
      </c>
      <c r="G6705" s="92" t="s">
        <v>59</v>
      </c>
      <c r="H6705" s="102" t="s">
        <v>60</v>
      </c>
      <c r="I6705" s="92" t="s">
        <v>6595</v>
      </c>
    </row>
    <row r="6706" spans="2:9" x14ac:dyDescent="0.2">
      <c r="B6706" s="100">
        <v>45742</v>
      </c>
      <c r="C6706" s="101">
        <v>45742.659456018533</v>
      </c>
      <c r="D6706" s="92" t="s">
        <v>58</v>
      </c>
      <c r="E6706" s="86">
        <v>825</v>
      </c>
      <c r="F6706" s="92">
        <v>8.33</v>
      </c>
      <c r="G6706" s="92" t="s">
        <v>59</v>
      </c>
      <c r="H6706" s="102" t="s">
        <v>60</v>
      </c>
      <c r="I6706" s="92" t="s">
        <v>6596</v>
      </c>
    </row>
    <row r="6707" spans="2:9" x14ac:dyDescent="0.2">
      <c r="B6707" s="100">
        <v>45742</v>
      </c>
      <c r="C6707" s="101">
        <v>45742.661134259237</v>
      </c>
      <c r="D6707" s="92" t="s">
        <v>58</v>
      </c>
      <c r="E6707" s="86">
        <v>351</v>
      </c>
      <c r="F6707" s="92">
        <v>8.3520000000000003</v>
      </c>
      <c r="G6707" s="92" t="s">
        <v>59</v>
      </c>
      <c r="H6707" s="102" t="s">
        <v>60</v>
      </c>
      <c r="I6707" s="92" t="s">
        <v>6597</v>
      </c>
    </row>
    <row r="6708" spans="2:9" x14ac:dyDescent="0.2">
      <c r="B6708" s="100">
        <v>45742</v>
      </c>
      <c r="C6708" s="101">
        <v>45742.661134259237</v>
      </c>
      <c r="D6708" s="92" t="s">
        <v>58</v>
      </c>
      <c r="E6708" s="86">
        <v>405</v>
      </c>
      <c r="F6708" s="92">
        <v>8.3520000000000003</v>
      </c>
      <c r="G6708" s="92" t="s">
        <v>59</v>
      </c>
      <c r="H6708" s="102" t="s">
        <v>60</v>
      </c>
      <c r="I6708" s="92" t="s">
        <v>6598</v>
      </c>
    </row>
    <row r="6709" spans="2:9" x14ac:dyDescent="0.2">
      <c r="B6709" s="100">
        <v>45742</v>
      </c>
      <c r="C6709" s="101">
        <v>45742.661342592633</v>
      </c>
      <c r="D6709" s="92" t="s">
        <v>58</v>
      </c>
      <c r="E6709" s="86">
        <v>531</v>
      </c>
      <c r="F6709" s="92">
        <v>8.3460000000000001</v>
      </c>
      <c r="G6709" s="92" t="s">
        <v>59</v>
      </c>
      <c r="H6709" s="102" t="s">
        <v>60</v>
      </c>
      <c r="I6709" s="92" t="s">
        <v>6599</v>
      </c>
    </row>
    <row r="6710" spans="2:9" x14ac:dyDescent="0.2">
      <c r="B6710" s="100">
        <v>45742</v>
      </c>
      <c r="C6710" s="101">
        <v>45742.661944444437</v>
      </c>
      <c r="D6710" s="92" t="s">
        <v>58</v>
      </c>
      <c r="E6710" s="86">
        <v>652</v>
      </c>
      <c r="F6710" s="92">
        <v>8.35</v>
      </c>
      <c r="G6710" s="92" t="s">
        <v>59</v>
      </c>
      <c r="H6710" s="102" t="s">
        <v>60</v>
      </c>
      <c r="I6710" s="92" t="s">
        <v>6600</v>
      </c>
    </row>
    <row r="6711" spans="2:9" x14ac:dyDescent="0.2">
      <c r="B6711" s="100">
        <v>45742</v>
      </c>
      <c r="C6711" s="101">
        <v>45742.662615740737</v>
      </c>
      <c r="D6711" s="92" t="s">
        <v>58</v>
      </c>
      <c r="E6711" s="86">
        <v>173</v>
      </c>
      <c r="F6711" s="92">
        <v>8.34</v>
      </c>
      <c r="G6711" s="92" t="s">
        <v>59</v>
      </c>
      <c r="H6711" s="102" t="s">
        <v>60</v>
      </c>
      <c r="I6711" s="92" t="s">
        <v>6601</v>
      </c>
    </row>
    <row r="6712" spans="2:9" x14ac:dyDescent="0.2">
      <c r="B6712" s="100">
        <v>45742</v>
      </c>
      <c r="C6712" s="101">
        <v>45742.662835648138</v>
      </c>
      <c r="D6712" s="92" t="s">
        <v>58</v>
      </c>
      <c r="E6712" s="86">
        <v>121</v>
      </c>
      <c r="F6712" s="92">
        <v>8.34</v>
      </c>
      <c r="G6712" s="92" t="s">
        <v>59</v>
      </c>
      <c r="H6712" s="102" t="s">
        <v>60</v>
      </c>
      <c r="I6712" s="92" t="s">
        <v>6602</v>
      </c>
    </row>
    <row r="6713" spans="2:9" x14ac:dyDescent="0.2">
      <c r="B6713" s="100">
        <v>45742</v>
      </c>
      <c r="C6713" s="101">
        <v>45742.663240740738</v>
      </c>
      <c r="D6713" s="92" t="s">
        <v>58</v>
      </c>
      <c r="E6713" s="86">
        <v>92</v>
      </c>
      <c r="F6713" s="92">
        <v>8.34</v>
      </c>
      <c r="G6713" s="92" t="s">
        <v>59</v>
      </c>
      <c r="H6713" s="102" t="s">
        <v>60</v>
      </c>
      <c r="I6713" s="92" t="s">
        <v>6603</v>
      </c>
    </row>
    <row r="6714" spans="2:9" x14ac:dyDescent="0.2">
      <c r="B6714" s="100">
        <v>45742</v>
      </c>
      <c r="C6714" s="101">
        <v>45742.664560185236</v>
      </c>
      <c r="D6714" s="92" t="s">
        <v>58</v>
      </c>
      <c r="E6714" s="86">
        <v>76</v>
      </c>
      <c r="F6714" s="92">
        <v>8.2959999999999994</v>
      </c>
      <c r="G6714" s="92" t="s">
        <v>59</v>
      </c>
      <c r="H6714" s="102" t="s">
        <v>60</v>
      </c>
      <c r="I6714" s="92" t="s">
        <v>6604</v>
      </c>
    </row>
    <row r="6715" spans="2:9" x14ac:dyDescent="0.2">
      <c r="B6715" s="100">
        <v>45743</v>
      </c>
      <c r="C6715" s="101">
        <v>45743.333703703734</v>
      </c>
      <c r="D6715" s="92" t="s">
        <v>58</v>
      </c>
      <c r="E6715" s="86">
        <v>293</v>
      </c>
      <c r="F6715" s="92">
        <v>8.3919999999999995</v>
      </c>
      <c r="G6715" s="92" t="s">
        <v>59</v>
      </c>
      <c r="H6715" s="102" t="s">
        <v>60</v>
      </c>
      <c r="I6715" s="92" t="s">
        <v>6605</v>
      </c>
    </row>
    <row r="6716" spans="2:9" x14ac:dyDescent="0.2">
      <c r="B6716" s="100">
        <v>45743</v>
      </c>
      <c r="C6716" s="101">
        <v>45743.333703703734</v>
      </c>
      <c r="D6716" s="92" t="s">
        <v>58</v>
      </c>
      <c r="E6716" s="86">
        <v>484</v>
      </c>
      <c r="F6716" s="92">
        <v>8.3919999999999995</v>
      </c>
      <c r="G6716" s="92" t="s">
        <v>59</v>
      </c>
      <c r="H6716" s="102" t="s">
        <v>60</v>
      </c>
      <c r="I6716" s="92" t="s">
        <v>6606</v>
      </c>
    </row>
    <row r="6717" spans="2:9" x14ac:dyDescent="0.2">
      <c r="B6717" s="100">
        <v>45743</v>
      </c>
      <c r="C6717" s="101">
        <v>45743.334027777739</v>
      </c>
      <c r="D6717" s="92" t="s">
        <v>58</v>
      </c>
      <c r="E6717" s="86">
        <v>763</v>
      </c>
      <c r="F6717" s="92">
        <v>8.3879999999999999</v>
      </c>
      <c r="G6717" s="92" t="s">
        <v>59</v>
      </c>
      <c r="H6717" s="102" t="s">
        <v>60</v>
      </c>
      <c r="I6717" s="92" t="s">
        <v>6607</v>
      </c>
    </row>
    <row r="6718" spans="2:9" x14ac:dyDescent="0.2">
      <c r="B6718" s="100">
        <v>45743</v>
      </c>
      <c r="C6718" s="101">
        <v>45743.334675925937</v>
      </c>
      <c r="D6718" s="92" t="s">
        <v>58</v>
      </c>
      <c r="E6718" s="86">
        <v>79</v>
      </c>
      <c r="F6718" s="92">
        <v>8.3819999999999997</v>
      </c>
      <c r="G6718" s="92" t="s">
        <v>59</v>
      </c>
      <c r="H6718" s="102" t="s">
        <v>60</v>
      </c>
      <c r="I6718" s="92" t="s">
        <v>6608</v>
      </c>
    </row>
    <row r="6719" spans="2:9" x14ac:dyDescent="0.2">
      <c r="B6719" s="100">
        <v>45743</v>
      </c>
      <c r="C6719" s="101">
        <v>45743.334675925937</v>
      </c>
      <c r="D6719" s="92" t="s">
        <v>58</v>
      </c>
      <c r="E6719" s="86">
        <v>616</v>
      </c>
      <c r="F6719" s="92">
        <v>8.3819999999999997</v>
      </c>
      <c r="G6719" s="92" t="s">
        <v>59</v>
      </c>
      <c r="H6719" s="102" t="s">
        <v>60</v>
      </c>
      <c r="I6719" s="92" t="s">
        <v>6609</v>
      </c>
    </row>
    <row r="6720" spans="2:9" x14ac:dyDescent="0.2">
      <c r="B6720" s="100">
        <v>45743</v>
      </c>
      <c r="C6720" s="101">
        <v>45743.334837962939</v>
      </c>
      <c r="D6720" s="92" t="s">
        <v>58</v>
      </c>
      <c r="E6720" s="86">
        <v>160</v>
      </c>
      <c r="F6720" s="92">
        <v>8.3740000000000006</v>
      </c>
      <c r="G6720" s="92" t="s">
        <v>59</v>
      </c>
      <c r="H6720" s="102" t="s">
        <v>60</v>
      </c>
      <c r="I6720" s="92" t="s">
        <v>6610</v>
      </c>
    </row>
    <row r="6721" spans="2:9" x14ac:dyDescent="0.2">
      <c r="B6721" s="100">
        <v>45743</v>
      </c>
      <c r="C6721" s="101">
        <v>45743.335370370332</v>
      </c>
      <c r="D6721" s="92" t="s">
        <v>58</v>
      </c>
      <c r="E6721" s="86">
        <v>658</v>
      </c>
      <c r="F6721" s="92">
        <v>8.3859999999999992</v>
      </c>
      <c r="G6721" s="92" t="s">
        <v>59</v>
      </c>
      <c r="H6721" s="102" t="s">
        <v>60</v>
      </c>
      <c r="I6721" s="92" t="s">
        <v>6611</v>
      </c>
    </row>
    <row r="6722" spans="2:9" x14ac:dyDescent="0.2">
      <c r="B6722" s="100">
        <v>45743</v>
      </c>
      <c r="C6722" s="101">
        <v>45743.335486111137</v>
      </c>
      <c r="D6722" s="92" t="s">
        <v>58</v>
      </c>
      <c r="E6722" s="86">
        <v>683</v>
      </c>
      <c r="F6722" s="92">
        <v>8.3680000000000003</v>
      </c>
      <c r="G6722" s="92" t="s">
        <v>59</v>
      </c>
      <c r="H6722" s="102" t="s">
        <v>60</v>
      </c>
      <c r="I6722" s="92" t="s">
        <v>6612</v>
      </c>
    </row>
    <row r="6723" spans="2:9" x14ac:dyDescent="0.2">
      <c r="B6723" s="100">
        <v>45743</v>
      </c>
      <c r="C6723" s="101">
        <v>45743.336817129639</v>
      </c>
      <c r="D6723" s="92" t="s">
        <v>58</v>
      </c>
      <c r="E6723" s="86">
        <v>129</v>
      </c>
      <c r="F6723" s="92">
        <v>8.4779999999999998</v>
      </c>
      <c r="G6723" s="92" t="s">
        <v>59</v>
      </c>
      <c r="H6723" s="102" t="s">
        <v>60</v>
      </c>
      <c r="I6723" s="92" t="s">
        <v>6613</v>
      </c>
    </row>
    <row r="6724" spans="2:9" x14ac:dyDescent="0.2">
      <c r="B6724" s="100">
        <v>45743</v>
      </c>
      <c r="C6724" s="101">
        <v>45743.336817129639</v>
      </c>
      <c r="D6724" s="92" t="s">
        <v>58</v>
      </c>
      <c r="E6724" s="86">
        <v>122</v>
      </c>
      <c r="F6724" s="92">
        <v>8.4779999999999998</v>
      </c>
      <c r="G6724" s="92" t="s">
        <v>59</v>
      </c>
      <c r="H6724" s="102" t="s">
        <v>60</v>
      </c>
      <c r="I6724" s="92" t="s">
        <v>6614</v>
      </c>
    </row>
    <row r="6725" spans="2:9" x14ac:dyDescent="0.2">
      <c r="B6725" s="100">
        <v>45743</v>
      </c>
      <c r="C6725" s="101">
        <v>45743.337326388937</v>
      </c>
      <c r="D6725" s="92" t="s">
        <v>58</v>
      </c>
      <c r="E6725" s="86">
        <v>13</v>
      </c>
      <c r="F6725" s="92">
        <v>8.4659999999999993</v>
      </c>
      <c r="G6725" s="92" t="s">
        <v>59</v>
      </c>
      <c r="H6725" s="102" t="s">
        <v>60</v>
      </c>
      <c r="I6725" s="92" t="s">
        <v>6615</v>
      </c>
    </row>
    <row r="6726" spans="2:9" x14ac:dyDescent="0.2">
      <c r="B6726" s="100">
        <v>45743</v>
      </c>
      <c r="C6726" s="101">
        <v>45743.351087962939</v>
      </c>
      <c r="D6726" s="92" t="s">
        <v>58</v>
      </c>
      <c r="E6726" s="86">
        <v>991</v>
      </c>
      <c r="F6726" s="92">
        <v>8.3079999999999998</v>
      </c>
      <c r="G6726" s="92" t="s">
        <v>59</v>
      </c>
      <c r="H6726" s="102" t="s">
        <v>60</v>
      </c>
      <c r="I6726" s="92" t="s">
        <v>6616</v>
      </c>
    </row>
    <row r="6727" spans="2:9" x14ac:dyDescent="0.2">
      <c r="B6727" s="100">
        <v>45743</v>
      </c>
      <c r="C6727" s="101">
        <v>45743.354768518533</v>
      </c>
      <c r="D6727" s="92" t="s">
        <v>58</v>
      </c>
      <c r="E6727" s="86">
        <v>125</v>
      </c>
      <c r="F6727" s="92">
        <v>8.3680000000000003</v>
      </c>
      <c r="G6727" s="92" t="s">
        <v>59</v>
      </c>
      <c r="H6727" s="102" t="s">
        <v>60</v>
      </c>
      <c r="I6727" s="92" t="s">
        <v>6617</v>
      </c>
    </row>
    <row r="6728" spans="2:9" x14ac:dyDescent="0.2">
      <c r="B6728" s="100">
        <v>45743</v>
      </c>
      <c r="C6728" s="101">
        <v>45743.354768518533</v>
      </c>
      <c r="D6728" s="92" t="s">
        <v>58</v>
      </c>
      <c r="E6728" s="86">
        <v>790</v>
      </c>
      <c r="F6728" s="92">
        <v>8.3680000000000003</v>
      </c>
      <c r="G6728" s="92" t="s">
        <v>59</v>
      </c>
      <c r="H6728" s="102" t="s">
        <v>60</v>
      </c>
      <c r="I6728" s="92" t="s">
        <v>6618</v>
      </c>
    </row>
    <row r="6729" spans="2:9" x14ac:dyDescent="0.2">
      <c r="B6729" s="100">
        <v>45743</v>
      </c>
      <c r="C6729" s="101">
        <v>45743.356145833335</v>
      </c>
      <c r="D6729" s="92" t="s">
        <v>58</v>
      </c>
      <c r="E6729" s="86">
        <v>202</v>
      </c>
      <c r="F6729" s="92">
        <v>8.4260000000000002</v>
      </c>
      <c r="G6729" s="92" t="s">
        <v>59</v>
      </c>
      <c r="H6729" s="102" t="s">
        <v>60</v>
      </c>
      <c r="I6729" s="92" t="s">
        <v>6619</v>
      </c>
    </row>
    <row r="6730" spans="2:9" x14ac:dyDescent="0.2">
      <c r="B6730" s="100">
        <v>45743</v>
      </c>
      <c r="C6730" s="101">
        <v>45743.356145833335</v>
      </c>
      <c r="D6730" s="92" t="s">
        <v>58</v>
      </c>
      <c r="E6730" s="86">
        <v>663</v>
      </c>
      <c r="F6730" s="92">
        <v>8.4239999999999995</v>
      </c>
      <c r="G6730" s="92" t="s">
        <v>59</v>
      </c>
      <c r="H6730" s="102" t="s">
        <v>60</v>
      </c>
      <c r="I6730" s="92" t="s">
        <v>6620</v>
      </c>
    </row>
    <row r="6731" spans="2:9" x14ac:dyDescent="0.2">
      <c r="B6731" s="100">
        <v>45743</v>
      </c>
      <c r="C6731" s="101">
        <v>45743.356655092633</v>
      </c>
      <c r="D6731" s="92" t="s">
        <v>58</v>
      </c>
      <c r="E6731" s="86">
        <v>45</v>
      </c>
      <c r="F6731" s="92">
        <v>8.42</v>
      </c>
      <c r="G6731" s="92" t="s">
        <v>59</v>
      </c>
      <c r="H6731" s="102" t="s">
        <v>60</v>
      </c>
      <c r="I6731" s="92" t="s">
        <v>6621</v>
      </c>
    </row>
    <row r="6732" spans="2:9" x14ac:dyDescent="0.2">
      <c r="B6732" s="100">
        <v>45743</v>
      </c>
      <c r="C6732" s="101">
        <v>45743.356655092633</v>
      </c>
      <c r="D6732" s="92" t="s">
        <v>58</v>
      </c>
      <c r="E6732" s="86">
        <v>18</v>
      </c>
      <c r="F6732" s="92">
        <v>8.42</v>
      </c>
      <c r="G6732" s="92" t="s">
        <v>59</v>
      </c>
      <c r="H6732" s="102" t="s">
        <v>60</v>
      </c>
      <c r="I6732" s="92" t="s">
        <v>6622</v>
      </c>
    </row>
    <row r="6733" spans="2:9" x14ac:dyDescent="0.2">
      <c r="B6733" s="100">
        <v>45743</v>
      </c>
      <c r="C6733" s="101">
        <v>45743.356655092633</v>
      </c>
      <c r="D6733" s="92" t="s">
        <v>58</v>
      </c>
      <c r="E6733" s="86">
        <v>18</v>
      </c>
      <c r="F6733" s="92">
        <v>8.42</v>
      </c>
      <c r="G6733" s="92" t="s">
        <v>59</v>
      </c>
      <c r="H6733" s="102" t="s">
        <v>60</v>
      </c>
      <c r="I6733" s="92" t="s">
        <v>6623</v>
      </c>
    </row>
    <row r="6734" spans="2:9" x14ac:dyDescent="0.2">
      <c r="B6734" s="100">
        <v>45743</v>
      </c>
      <c r="C6734" s="101">
        <v>45743.356655092633</v>
      </c>
      <c r="D6734" s="92" t="s">
        <v>58</v>
      </c>
      <c r="E6734" s="86">
        <v>60</v>
      </c>
      <c r="F6734" s="92">
        <v>8.42</v>
      </c>
      <c r="G6734" s="92" t="s">
        <v>59</v>
      </c>
      <c r="H6734" s="102" t="s">
        <v>60</v>
      </c>
      <c r="I6734" s="92" t="s">
        <v>6624</v>
      </c>
    </row>
    <row r="6735" spans="2:9" x14ac:dyDescent="0.2">
      <c r="B6735" s="100">
        <v>45743</v>
      </c>
      <c r="C6735" s="101">
        <v>45743.356655092633</v>
      </c>
      <c r="D6735" s="92" t="s">
        <v>58</v>
      </c>
      <c r="E6735" s="86">
        <v>42</v>
      </c>
      <c r="F6735" s="92">
        <v>8.42</v>
      </c>
      <c r="G6735" s="92" t="s">
        <v>59</v>
      </c>
      <c r="H6735" s="102" t="s">
        <v>60</v>
      </c>
      <c r="I6735" s="92" t="s">
        <v>6625</v>
      </c>
    </row>
    <row r="6736" spans="2:9" x14ac:dyDescent="0.2">
      <c r="B6736" s="100">
        <v>45743</v>
      </c>
      <c r="C6736" s="101">
        <v>45743.356655092633</v>
      </c>
      <c r="D6736" s="92" t="s">
        <v>58</v>
      </c>
      <c r="E6736" s="86">
        <v>537</v>
      </c>
      <c r="F6736" s="92">
        <v>8.42</v>
      </c>
      <c r="G6736" s="92" t="s">
        <v>59</v>
      </c>
      <c r="H6736" s="102" t="s">
        <v>60</v>
      </c>
      <c r="I6736" s="92" t="s">
        <v>6626</v>
      </c>
    </row>
    <row r="6737" spans="2:9" x14ac:dyDescent="0.2">
      <c r="B6737" s="100">
        <v>45743</v>
      </c>
      <c r="C6737" s="101">
        <v>45743.360648148133</v>
      </c>
      <c r="D6737" s="92" t="s">
        <v>58</v>
      </c>
      <c r="E6737" s="86">
        <v>120</v>
      </c>
      <c r="F6737" s="92">
        <v>8.48</v>
      </c>
      <c r="G6737" s="92" t="s">
        <v>59</v>
      </c>
      <c r="H6737" s="102" t="s">
        <v>60</v>
      </c>
      <c r="I6737" s="92" t="s">
        <v>6627</v>
      </c>
    </row>
    <row r="6738" spans="2:9" x14ac:dyDescent="0.2">
      <c r="B6738" s="100">
        <v>45743</v>
      </c>
      <c r="C6738" s="101">
        <v>45743.360960648133</v>
      </c>
      <c r="D6738" s="92" t="s">
        <v>58</v>
      </c>
      <c r="E6738" s="86">
        <v>240</v>
      </c>
      <c r="F6738" s="92">
        <v>8.4600000000000009</v>
      </c>
      <c r="G6738" s="92" t="s">
        <v>59</v>
      </c>
      <c r="H6738" s="102" t="s">
        <v>60</v>
      </c>
      <c r="I6738" s="92" t="s">
        <v>6628</v>
      </c>
    </row>
    <row r="6739" spans="2:9" x14ac:dyDescent="0.2">
      <c r="B6739" s="100">
        <v>45743</v>
      </c>
      <c r="C6739" s="101">
        <v>45743.361620370335</v>
      </c>
      <c r="D6739" s="92" t="s">
        <v>58</v>
      </c>
      <c r="E6739" s="86">
        <v>10</v>
      </c>
      <c r="F6739" s="92">
        <v>8.4480000000000004</v>
      </c>
      <c r="G6739" s="92" t="s">
        <v>59</v>
      </c>
      <c r="H6739" s="102" t="s">
        <v>60</v>
      </c>
      <c r="I6739" s="92" t="s">
        <v>6629</v>
      </c>
    </row>
    <row r="6740" spans="2:9" x14ac:dyDescent="0.2">
      <c r="B6740" s="100">
        <v>45743</v>
      </c>
      <c r="C6740" s="101">
        <v>45743.375011574033</v>
      </c>
      <c r="D6740" s="92" t="s">
        <v>58</v>
      </c>
      <c r="E6740" s="86">
        <v>314</v>
      </c>
      <c r="F6740" s="92">
        <v>8.3539999999999992</v>
      </c>
      <c r="G6740" s="92" t="s">
        <v>59</v>
      </c>
      <c r="H6740" s="102" t="s">
        <v>60</v>
      </c>
      <c r="I6740" s="92" t="s">
        <v>6630</v>
      </c>
    </row>
    <row r="6741" spans="2:9" x14ac:dyDescent="0.2">
      <c r="B6741" s="100">
        <v>45743</v>
      </c>
      <c r="C6741" s="101">
        <v>45743.375011574033</v>
      </c>
      <c r="D6741" s="92" t="s">
        <v>58</v>
      </c>
      <c r="E6741" s="86">
        <v>86</v>
      </c>
      <c r="F6741" s="92">
        <v>8.3539999999999992</v>
      </c>
      <c r="G6741" s="92" t="s">
        <v>59</v>
      </c>
      <c r="H6741" s="102" t="s">
        <v>60</v>
      </c>
      <c r="I6741" s="92" t="s">
        <v>6631</v>
      </c>
    </row>
    <row r="6742" spans="2:9" x14ac:dyDescent="0.2">
      <c r="B6742" s="100">
        <v>45743</v>
      </c>
      <c r="C6742" s="101">
        <v>45743.377187500038</v>
      </c>
      <c r="D6742" s="92" t="s">
        <v>58</v>
      </c>
      <c r="E6742" s="86">
        <v>217</v>
      </c>
      <c r="F6742" s="92">
        <v>8.3480000000000008</v>
      </c>
      <c r="G6742" s="92" t="s">
        <v>59</v>
      </c>
      <c r="H6742" s="102" t="s">
        <v>60</v>
      </c>
      <c r="I6742" s="92" t="s">
        <v>6632</v>
      </c>
    </row>
    <row r="6743" spans="2:9" x14ac:dyDescent="0.2">
      <c r="B6743" s="100">
        <v>45743</v>
      </c>
      <c r="C6743" s="101">
        <v>45743.378344907433</v>
      </c>
      <c r="D6743" s="92" t="s">
        <v>58</v>
      </c>
      <c r="E6743" s="86">
        <v>23</v>
      </c>
      <c r="F6743" s="92">
        <v>8.35</v>
      </c>
      <c r="G6743" s="92" t="s">
        <v>59</v>
      </c>
      <c r="H6743" s="102" t="s">
        <v>60</v>
      </c>
      <c r="I6743" s="92" t="s">
        <v>6633</v>
      </c>
    </row>
    <row r="6744" spans="2:9" x14ac:dyDescent="0.2">
      <c r="B6744" s="100">
        <v>45743</v>
      </c>
      <c r="C6744" s="101">
        <v>45743.378344907433</v>
      </c>
      <c r="D6744" s="92" t="s">
        <v>58</v>
      </c>
      <c r="E6744" s="86">
        <v>145</v>
      </c>
      <c r="F6744" s="92">
        <v>8.35</v>
      </c>
      <c r="G6744" s="92" t="s">
        <v>59</v>
      </c>
      <c r="H6744" s="102" t="s">
        <v>60</v>
      </c>
      <c r="I6744" s="92" t="s">
        <v>6634</v>
      </c>
    </row>
    <row r="6745" spans="2:9" x14ac:dyDescent="0.2">
      <c r="B6745" s="100">
        <v>45743</v>
      </c>
      <c r="C6745" s="101">
        <v>45743.380104166637</v>
      </c>
      <c r="D6745" s="92" t="s">
        <v>58</v>
      </c>
      <c r="E6745" s="86">
        <v>152</v>
      </c>
      <c r="F6745" s="92">
        <v>8.3719999999999999</v>
      </c>
      <c r="G6745" s="92" t="s">
        <v>59</v>
      </c>
      <c r="H6745" s="102" t="s">
        <v>60</v>
      </c>
      <c r="I6745" s="92" t="s">
        <v>6635</v>
      </c>
    </row>
    <row r="6746" spans="2:9" x14ac:dyDescent="0.2">
      <c r="B6746" s="100">
        <v>45743</v>
      </c>
      <c r="C6746" s="101">
        <v>45743.382326388935</v>
      </c>
      <c r="D6746" s="92" t="s">
        <v>58</v>
      </c>
      <c r="E6746" s="86">
        <v>120</v>
      </c>
      <c r="F6746" s="92">
        <v>8.3539999999999992</v>
      </c>
      <c r="G6746" s="92" t="s">
        <v>59</v>
      </c>
      <c r="H6746" s="102" t="s">
        <v>60</v>
      </c>
      <c r="I6746" s="92" t="s">
        <v>6636</v>
      </c>
    </row>
    <row r="6747" spans="2:9" x14ac:dyDescent="0.2">
      <c r="B6747" s="100">
        <v>45743</v>
      </c>
      <c r="C6747" s="101">
        <v>45743.383402777734</v>
      </c>
      <c r="D6747" s="92" t="s">
        <v>58</v>
      </c>
      <c r="E6747" s="86">
        <v>258</v>
      </c>
      <c r="F6747" s="92">
        <v>8.3480000000000008</v>
      </c>
      <c r="G6747" s="92" t="s">
        <v>59</v>
      </c>
      <c r="H6747" s="102" t="s">
        <v>60</v>
      </c>
      <c r="I6747" s="92" t="s">
        <v>6637</v>
      </c>
    </row>
    <row r="6748" spans="2:9" x14ac:dyDescent="0.2">
      <c r="B6748" s="100">
        <v>45743</v>
      </c>
      <c r="C6748" s="101">
        <v>45743.384050925939</v>
      </c>
      <c r="D6748" s="92" t="s">
        <v>58</v>
      </c>
      <c r="E6748" s="86">
        <v>160</v>
      </c>
      <c r="F6748" s="92">
        <v>8.32</v>
      </c>
      <c r="G6748" s="92" t="s">
        <v>59</v>
      </c>
      <c r="H6748" s="102" t="s">
        <v>60</v>
      </c>
      <c r="I6748" s="92" t="s">
        <v>6638</v>
      </c>
    </row>
    <row r="6749" spans="2:9" x14ac:dyDescent="0.2">
      <c r="B6749" s="100">
        <v>45743</v>
      </c>
      <c r="C6749" s="101">
        <v>45743.384502314839</v>
      </c>
      <c r="D6749" s="92" t="s">
        <v>58</v>
      </c>
      <c r="E6749" s="86">
        <v>492</v>
      </c>
      <c r="F6749" s="92">
        <v>8.33</v>
      </c>
      <c r="G6749" s="92" t="s">
        <v>59</v>
      </c>
      <c r="H6749" s="102" t="s">
        <v>60</v>
      </c>
      <c r="I6749" s="92" t="s">
        <v>6639</v>
      </c>
    </row>
    <row r="6750" spans="2:9" x14ac:dyDescent="0.2">
      <c r="B6750" s="100">
        <v>45743</v>
      </c>
      <c r="C6750" s="101">
        <v>45743.387222222234</v>
      </c>
      <c r="D6750" s="92" t="s">
        <v>58</v>
      </c>
      <c r="E6750" s="86">
        <v>554</v>
      </c>
      <c r="F6750" s="92">
        <v>8.35</v>
      </c>
      <c r="G6750" s="92" t="s">
        <v>59</v>
      </c>
      <c r="H6750" s="102" t="s">
        <v>60</v>
      </c>
      <c r="I6750" s="92" t="s">
        <v>6640</v>
      </c>
    </row>
    <row r="6751" spans="2:9" x14ac:dyDescent="0.2">
      <c r="B6751" s="100">
        <v>45743</v>
      </c>
      <c r="C6751" s="101">
        <v>45743.388715277739</v>
      </c>
      <c r="D6751" s="92" t="s">
        <v>58</v>
      </c>
      <c r="E6751" s="86">
        <v>557</v>
      </c>
      <c r="F6751" s="92">
        <v>8.35</v>
      </c>
      <c r="G6751" s="92" t="s">
        <v>59</v>
      </c>
      <c r="H6751" s="102" t="s">
        <v>60</v>
      </c>
      <c r="I6751" s="92" t="s">
        <v>6641</v>
      </c>
    </row>
    <row r="6752" spans="2:9" x14ac:dyDescent="0.2">
      <c r="B6752" s="100">
        <v>45743</v>
      </c>
      <c r="C6752" s="101">
        <v>45743.388715277739</v>
      </c>
      <c r="D6752" s="92" t="s">
        <v>58</v>
      </c>
      <c r="E6752" s="86">
        <v>34</v>
      </c>
      <c r="F6752" s="92">
        <v>8.3480000000000008</v>
      </c>
      <c r="G6752" s="92" t="s">
        <v>59</v>
      </c>
      <c r="H6752" s="102" t="s">
        <v>60</v>
      </c>
      <c r="I6752" s="92" t="s">
        <v>6642</v>
      </c>
    </row>
    <row r="6753" spans="2:9" x14ac:dyDescent="0.2">
      <c r="B6753" s="100">
        <v>45743</v>
      </c>
      <c r="C6753" s="101">
        <v>45743.388715277739</v>
      </c>
      <c r="D6753" s="92" t="s">
        <v>58</v>
      </c>
      <c r="E6753" s="86">
        <v>530</v>
      </c>
      <c r="F6753" s="92">
        <v>8.3480000000000008</v>
      </c>
      <c r="G6753" s="92" t="s">
        <v>59</v>
      </c>
      <c r="H6753" s="102" t="s">
        <v>60</v>
      </c>
      <c r="I6753" s="92" t="s">
        <v>6643</v>
      </c>
    </row>
    <row r="6754" spans="2:9" x14ac:dyDescent="0.2">
      <c r="B6754" s="100">
        <v>45743</v>
      </c>
      <c r="C6754" s="101">
        <v>45743.389398148138</v>
      </c>
      <c r="D6754" s="92" t="s">
        <v>58</v>
      </c>
      <c r="E6754" s="86">
        <v>177</v>
      </c>
      <c r="F6754" s="92">
        <v>8.34</v>
      </c>
      <c r="G6754" s="92" t="s">
        <v>59</v>
      </c>
      <c r="H6754" s="102" t="s">
        <v>60</v>
      </c>
      <c r="I6754" s="92" t="s">
        <v>6644</v>
      </c>
    </row>
    <row r="6755" spans="2:9" x14ac:dyDescent="0.2">
      <c r="B6755" s="100">
        <v>45743</v>
      </c>
      <c r="C6755" s="101">
        <v>45743.390879629638</v>
      </c>
      <c r="D6755" s="92" t="s">
        <v>58</v>
      </c>
      <c r="E6755" s="86">
        <v>457</v>
      </c>
      <c r="F6755" s="92">
        <v>8.3360000000000003</v>
      </c>
      <c r="G6755" s="92" t="s">
        <v>59</v>
      </c>
      <c r="H6755" s="102" t="s">
        <v>60</v>
      </c>
      <c r="I6755" s="92" t="s">
        <v>6645</v>
      </c>
    </row>
    <row r="6756" spans="2:9" x14ac:dyDescent="0.2">
      <c r="B6756" s="100">
        <v>45743</v>
      </c>
      <c r="C6756" s="101">
        <v>45743.393622685238</v>
      </c>
      <c r="D6756" s="92" t="s">
        <v>58</v>
      </c>
      <c r="E6756" s="86">
        <v>479</v>
      </c>
      <c r="F6756" s="92">
        <v>8.36</v>
      </c>
      <c r="G6756" s="92" t="s">
        <v>59</v>
      </c>
      <c r="H6756" s="102" t="s">
        <v>60</v>
      </c>
      <c r="I6756" s="92" t="s">
        <v>6646</v>
      </c>
    </row>
    <row r="6757" spans="2:9" x14ac:dyDescent="0.2">
      <c r="B6757" s="100">
        <v>45743</v>
      </c>
      <c r="C6757" s="101">
        <v>45743.394027777736</v>
      </c>
      <c r="D6757" s="92" t="s">
        <v>58</v>
      </c>
      <c r="E6757" s="86">
        <v>1</v>
      </c>
      <c r="F6757" s="92">
        <v>8.3680000000000003</v>
      </c>
      <c r="G6757" s="92" t="s">
        <v>59</v>
      </c>
      <c r="H6757" s="102" t="s">
        <v>60</v>
      </c>
      <c r="I6757" s="92" t="s">
        <v>6647</v>
      </c>
    </row>
    <row r="6758" spans="2:9" x14ac:dyDescent="0.2">
      <c r="B6758" s="100">
        <v>45743</v>
      </c>
      <c r="C6758" s="101">
        <v>45743.396921296335</v>
      </c>
      <c r="D6758" s="92" t="s">
        <v>58</v>
      </c>
      <c r="E6758" s="86">
        <v>614</v>
      </c>
      <c r="F6758" s="92">
        <v>8.3659999999999997</v>
      </c>
      <c r="G6758" s="92" t="s">
        <v>59</v>
      </c>
      <c r="H6758" s="102" t="s">
        <v>60</v>
      </c>
      <c r="I6758" s="92" t="s">
        <v>6648</v>
      </c>
    </row>
    <row r="6759" spans="2:9" x14ac:dyDescent="0.2">
      <c r="B6759" s="100">
        <v>45743</v>
      </c>
      <c r="C6759" s="101">
        <v>45743.397650462939</v>
      </c>
      <c r="D6759" s="92" t="s">
        <v>58</v>
      </c>
      <c r="E6759" s="86">
        <v>186</v>
      </c>
      <c r="F6759" s="92">
        <v>8.3539999999999992</v>
      </c>
      <c r="G6759" s="92" t="s">
        <v>59</v>
      </c>
      <c r="H6759" s="102" t="s">
        <v>60</v>
      </c>
      <c r="I6759" s="92" t="s">
        <v>6649</v>
      </c>
    </row>
    <row r="6760" spans="2:9" x14ac:dyDescent="0.2">
      <c r="B6760" s="100">
        <v>45743</v>
      </c>
      <c r="C6760" s="101">
        <v>45743.400046296338</v>
      </c>
      <c r="D6760" s="92" t="s">
        <v>58</v>
      </c>
      <c r="E6760" s="86">
        <v>634</v>
      </c>
      <c r="F6760" s="92">
        <v>8.3460000000000001</v>
      </c>
      <c r="G6760" s="92" t="s">
        <v>59</v>
      </c>
      <c r="H6760" s="102" t="s">
        <v>60</v>
      </c>
      <c r="I6760" s="92" t="s">
        <v>6650</v>
      </c>
    </row>
    <row r="6761" spans="2:9" x14ac:dyDescent="0.2">
      <c r="B6761" s="100">
        <v>45743</v>
      </c>
      <c r="C6761" s="101">
        <v>45743.401747685239</v>
      </c>
      <c r="D6761" s="92" t="s">
        <v>58</v>
      </c>
      <c r="E6761" s="86">
        <v>637</v>
      </c>
      <c r="F6761" s="92">
        <v>8.3360000000000003</v>
      </c>
      <c r="G6761" s="92" t="s">
        <v>59</v>
      </c>
      <c r="H6761" s="102" t="s">
        <v>60</v>
      </c>
      <c r="I6761" s="92" t="s">
        <v>6651</v>
      </c>
    </row>
    <row r="6762" spans="2:9" x14ac:dyDescent="0.2">
      <c r="B6762" s="100">
        <v>45743</v>
      </c>
      <c r="C6762" s="101">
        <v>45743.401805555535</v>
      </c>
      <c r="D6762" s="92" t="s">
        <v>58</v>
      </c>
      <c r="E6762" s="86">
        <v>120</v>
      </c>
      <c r="F6762" s="92">
        <v>8.3179999999999996</v>
      </c>
      <c r="G6762" s="92" t="s">
        <v>59</v>
      </c>
      <c r="H6762" s="102" t="s">
        <v>60</v>
      </c>
      <c r="I6762" s="92" t="s">
        <v>6652</v>
      </c>
    </row>
    <row r="6763" spans="2:9" x14ac:dyDescent="0.2">
      <c r="B6763" s="100">
        <v>45743</v>
      </c>
      <c r="C6763" s="101">
        <v>45743.401956018533</v>
      </c>
      <c r="D6763" s="92" t="s">
        <v>58</v>
      </c>
      <c r="E6763" s="86">
        <v>577</v>
      </c>
      <c r="F6763" s="92">
        <v>8.3079999999999998</v>
      </c>
      <c r="G6763" s="92" t="s">
        <v>59</v>
      </c>
      <c r="H6763" s="102" t="s">
        <v>60</v>
      </c>
      <c r="I6763" s="92" t="s">
        <v>6653</v>
      </c>
    </row>
    <row r="6764" spans="2:9" x14ac:dyDescent="0.2">
      <c r="B6764" s="100">
        <v>45743</v>
      </c>
      <c r="C6764" s="101">
        <v>45743.404409722236</v>
      </c>
      <c r="D6764" s="92" t="s">
        <v>58</v>
      </c>
      <c r="E6764" s="86">
        <v>337</v>
      </c>
      <c r="F6764" s="92">
        <v>8.3119999999999994</v>
      </c>
      <c r="G6764" s="92" t="s">
        <v>59</v>
      </c>
      <c r="H6764" s="102" t="s">
        <v>60</v>
      </c>
      <c r="I6764" s="92" t="s">
        <v>6654</v>
      </c>
    </row>
    <row r="6765" spans="2:9" x14ac:dyDescent="0.2">
      <c r="B6765" s="100">
        <v>45743</v>
      </c>
      <c r="C6765" s="101">
        <v>45743.420162037037</v>
      </c>
      <c r="D6765" s="92" t="s">
        <v>58</v>
      </c>
      <c r="E6765" s="86">
        <v>357</v>
      </c>
      <c r="F6765" s="92">
        <v>8.2959999999999994</v>
      </c>
      <c r="G6765" s="92" t="s">
        <v>59</v>
      </c>
      <c r="H6765" s="102" t="s">
        <v>60</v>
      </c>
      <c r="I6765" s="92" t="s">
        <v>6655</v>
      </c>
    </row>
    <row r="6766" spans="2:9" x14ac:dyDescent="0.2">
      <c r="B6766" s="100">
        <v>45743</v>
      </c>
      <c r="C6766" s="101">
        <v>45743.422500000037</v>
      </c>
      <c r="D6766" s="92" t="s">
        <v>58</v>
      </c>
      <c r="E6766" s="86">
        <v>744</v>
      </c>
      <c r="F6766" s="92">
        <v>8.298</v>
      </c>
      <c r="G6766" s="92" t="s">
        <v>59</v>
      </c>
      <c r="H6766" s="102" t="s">
        <v>60</v>
      </c>
      <c r="I6766" s="92" t="s">
        <v>6656</v>
      </c>
    </row>
    <row r="6767" spans="2:9" x14ac:dyDescent="0.2">
      <c r="B6767" s="100">
        <v>45743</v>
      </c>
      <c r="C6767" s="101">
        <v>45743.423645833333</v>
      </c>
      <c r="D6767" s="92" t="s">
        <v>58</v>
      </c>
      <c r="E6767" s="86">
        <v>120</v>
      </c>
      <c r="F6767" s="92">
        <v>8.2919999999999998</v>
      </c>
      <c r="G6767" s="92" t="s">
        <v>59</v>
      </c>
      <c r="H6767" s="102" t="s">
        <v>60</v>
      </c>
      <c r="I6767" s="92" t="s">
        <v>6657</v>
      </c>
    </row>
    <row r="6768" spans="2:9" x14ac:dyDescent="0.2">
      <c r="B6768" s="100">
        <v>45743</v>
      </c>
      <c r="C6768" s="101">
        <v>45743.425625000033</v>
      </c>
      <c r="D6768" s="92" t="s">
        <v>58</v>
      </c>
      <c r="E6768" s="86">
        <v>92</v>
      </c>
      <c r="F6768" s="92">
        <v>8.2940000000000005</v>
      </c>
      <c r="G6768" s="92" t="s">
        <v>59</v>
      </c>
      <c r="H6768" s="102" t="s">
        <v>60</v>
      </c>
      <c r="I6768" s="92" t="s">
        <v>6658</v>
      </c>
    </row>
    <row r="6769" spans="2:9" x14ac:dyDescent="0.2">
      <c r="B6769" s="100">
        <v>45743</v>
      </c>
      <c r="C6769" s="101">
        <v>45743.425625000033</v>
      </c>
      <c r="D6769" s="92" t="s">
        <v>58</v>
      </c>
      <c r="E6769" s="86">
        <v>49</v>
      </c>
      <c r="F6769" s="92">
        <v>8.2940000000000005</v>
      </c>
      <c r="G6769" s="92" t="s">
        <v>59</v>
      </c>
      <c r="H6769" s="102" t="s">
        <v>60</v>
      </c>
      <c r="I6769" s="92" t="s">
        <v>6659</v>
      </c>
    </row>
    <row r="6770" spans="2:9" x14ac:dyDescent="0.2">
      <c r="B6770" s="100">
        <v>45743</v>
      </c>
      <c r="C6770" s="101">
        <v>45743.426597222235</v>
      </c>
      <c r="D6770" s="92" t="s">
        <v>58</v>
      </c>
      <c r="E6770" s="86">
        <v>139</v>
      </c>
      <c r="F6770" s="92">
        <v>8.266</v>
      </c>
      <c r="G6770" s="92" t="s">
        <v>59</v>
      </c>
      <c r="H6770" s="102" t="s">
        <v>60</v>
      </c>
      <c r="I6770" s="92" t="s">
        <v>6660</v>
      </c>
    </row>
    <row r="6771" spans="2:9" x14ac:dyDescent="0.2">
      <c r="B6771" s="100">
        <v>45743</v>
      </c>
      <c r="C6771" s="101">
        <v>45743.430682870334</v>
      </c>
      <c r="D6771" s="92" t="s">
        <v>58</v>
      </c>
      <c r="E6771" s="86">
        <v>600</v>
      </c>
      <c r="F6771" s="92">
        <v>8.2759999999999998</v>
      </c>
      <c r="G6771" s="92" t="s">
        <v>59</v>
      </c>
      <c r="H6771" s="102" t="s">
        <v>60</v>
      </c>
      <c r="I6771" s="92" t="s">
        <v>6661</v>
      </c>
    </row>
    <row r="6772" spans="2:9" x14ac:dyDescent="0.2">
      <c r="B6772" s="100">
        <v>45743</v>
      </c>
      <c r="C6772" s="101">
        <v>45743.430706018538</v>
      </c>
      <c r="D6772" s="92" t="s">
        <v>58</v>
      </c>
      <c r="E6772" s="86">
        <v>120</v>
      </c>
      <c r="F6772" s="92">
        <v>8.27</v>
      </c>
      <c r="G6772" s="92" t="s">
        <v>59</v>
      </c>
      <c r="H6772" s="102" t="s">
        <v>60</v>
      </c>
      <c r="I6772" s="92" t="s">
        <v>6662</v>
      </c>
    </row>
    <row r="6773" spans="2:9" x14ac:dyDescent="0.2">
      <c r="B6773" s="100">
        <v>45743</v>
      </c>
      <c r="C6773" s="101">
        <v>45743.432777777736</v>
      </c>
      <c r="D6773" s="92" t="s">
        <v>58</v>
      </c>
      <c r="E6773" s="86">
        <v>605</v>
      </c>
      <c r="F6773" s="92">
        <v>8.2680000000000007</v>
      </c>
      <c r="G6773" s="92" t="s">
        <v>59</v>
      </c>
      <c r="H6773" s="102" t="s">
        <v>60</v>
      </c>
      <c r="I6773" s="92" t="s">
        <v>6663</v>
      </c>
    </row>
    <row r="6774" spans="2:9" x14ac:dyDescent="0.2">
      <c r="B6774" s="100">
        <v>45743</v>
      </c>
      <c r="C6774" s="101">
        <v>45743.432777777736</v>
      </c>
      <c r="D6774" s="92" t="s">
        <v>58</v>
      </c>
      <c r="E6774" s="86">
        <v>149</v>
      </c>
      <c r="F6774" s="92">
        <v>8.2680000000000007</v>
      </c>
      <c r="G6774" s="92" t="s">
        <v>59</v>
      </c>
      <c r="H6774" s="102" t="s">
        <v>60</v>
      </c>
      <c r="I6774" s="92" t="s">
        <v>6664</v>
      </c>
    </row>
    <row r="6775" spans="2:9" x14ac:dyDescent="0.2">
      <c r="B6775" s="100">
        <v>45743</v>
      </c>
      <c r="C6775" s="101">
        <v>45743.435509259238</v>
      </c>
      <c r="D6775" s="92" t="s">
        <v>58</v>
      </c>
      <c r="E6775" s="86">
        <v>520</v>
      </c>
      <c r="F6775" s="92">
        <v>8.2880000000000003</v>
      </c>
      <c r="G6775" s="92" t="s">
        <v>59</v>
      </c>
      <c r="H6775" s="102" t="s">
        <v>60</v>
      </c>
      <c r="I6775" s="92" t="s">
        <v>6665</v>
      </c>
    </row>
    <row r="6776" spans="2:9" x14ac:dyDescent="0.2">
      <c r="B6776" s="100">
        <v>45743</v>
      </c>
      <c r="C6776" s="101">
        <v>45743.438668981435</v>
      </c>
      <c r="D6776" s="92" t="s">
        <v>58</v>
      </c>
      <c r="E6776" s="86">
        <v>284</v>
      </c>
      <c r="F6776" s="92">
        <v>8.2720000000000002</v>
      </c>
      <c r="G6776" s="92" t="s">
        <v>59</v>
      </c>
      <c r="H6776" s="102" t="s">
        <v>60</v>
      </c>
      <c r="I6776" s="92" t="s">
        <v>6666</v>
      </c>
    </row>
    <row r="6777" spans="2:9" x14ac:dyDescent="0.2">
      <c r="B6777" s="100">
        <v>45743</v>
      </c>
      <c r="C6777" s="101">
        <v>45743.441134259236</v>
      </c>
      <c r="D6777" s="92" t="s">
        <v>58</v>
      </c>
      <c r="E6777" s="86">
        <v>164</v>
      </c>
      <c r="F6777" s="92">
        <v>8.2739999999999991</v>
      </c>
      <c r="G6777" s="92" t="s">
        <v>59</v>
      </c>
      <c r="H6777" s="102" t="s">
        <v>60</v>
      </c>
      <c r="I6777" s="92" t="s">
        <v>6667</v>
      </c>
    </row>
    <row r="6778" spans="2:9" x14ac:dyDescent="0.2">
      <c r="B6778" s="100">
        <v>45743</v>
      </c>
      <c r="C6778" s="101">
        <v>45743.444432870339</v>
      </c>
      <c r="D6778" s="92" t="s">
        <v>58</v>
      </c>
      <c r="E6778" s="86">
        <v>77</v>
      </c>
      <c r="F6778" s="92">
        <v>8.2959999999999994</v>
      </c>
      <c r="G6778" s="92" t="s">
        <v>59</v>
      </c>
      <c r="H6778" s="102" t="s">
        <v>60</v>
      </c>
      <c r="I6778" s="92" t="s">
        <v>6668</v>
      </c>
    </row>
    <row r="6779" spans="2:9" x14ac:dyDescent="0.2">
      <c r="B6779" s="100">
        <v>45743</v>
      </c>
      <c r="C6779" s="101">
        <v>45743.446053240739</v>
      </c>
      <c r="D6779" s="92" t="s">
        <v>58</v>
      </c>
      <c r="E6779" s="86">
        <v>337</v>
      </c>
      <c r="F6779" s="92">
        <v>8.2940000000000005</v>
      </c>
      <c r="G6779" s="92" t="s">
        <v>59</v>
      </c>
      <c r="H6779" s="102" t="s">
        <v>60</v>
      </c>
      <c r="I6779" s="92" t="s">
        <v>6669</v>
      </c>
    </row>
    <row r="6780" spans="2:9" x14ac:dyDescent="0.2">
      <c r="B6780" s="100">
        <v>45743</v>
      </c>
      <c r="C6780" s="101">
        <v>45743.451631944437</v>
      </c>
      <c r="D6780" s="92" t="s">
        <v>58</v>
      </c>
      <c r="E6780" s="86">
        <v>120</v>
      </c>
      <c r="F6780" s="92">
        <v>8.3219999999999992</v>
      </c>
      <c r="G6780" s="92" t="s">
        <v>59</v>
      </c>
      <c r="H6780" s="102" t="s">
        <v>60</v>
      </c>
      <c r="I6780" s="92" t="s">
        <v>6670</v>
      </c>
    </row>
    <row r="6781" spans="2:9" x14ac:dyDescent="0.2">
      <c r="B6781" s="100">
        <v>45743</v>
      </c>
      <c r="C6781" s="101">
        <v>45743.452604166632</v>
      </c>
      <c r="D6781" s="92" t="s">
        <v>58</v>
      </c>
      <c r="E6781" s="86">
        <v>634</v>
      </c>
      <c r="F6781" s="92">
        <v>8.3179999999999996</v>
      </c>
      <c r="G6781" s="92" t="s">
        <v>59</v>
      </c>
      <c r="H6781" s="102" t="s">
        <v>60</v>
      </c>
      <c r="I6781" s="92" t="s">
        <v>6671</v>
      </c>
    </row>
    <row r="6782" spans="2:9" x14ac:dyDescent="0.2">
      <c r="B6782" s="100">
        <v>45743</v>
      </c>
      <c r="C6782" s="101">
        <v>45743.453043981433</v>
      </c>
      <c r="D6782" s="92" t="s">
        <v>58</v>
      </c>
      <c r="E6782" s="86">
        <v>216</v>
      </c>
      <c r="F6782" s="92">
        <v>8.3079999999999998</v>
      </c>
      <c r="G6782" s="92" t="s">
        <v>59</v>
      </c>
      <c r="H6782" s="102" t="s">
        <v>60</v>
      </c>
      <c r="I6782" s="92" t="s">
        <v>6672</v>
      </c>
    </row>
    <row r="6783" spans="2:9" x14ac:dyDescent="0.2">
      <c r="B6783" s="100">
        <v>45743</v>
      </c>
      <c r="C6783" s="101">
        <v>45743.454456018539</v>
      </c>
      <c r="D6783" s="92" t="s">
        <v>58</v>
      </c>
      <c r="E6783" s="86">
        <v>120</v>
      </c>
      <c r="F6783" s="92">
        <v>8.2919999999999998</v>
      </c>
      <c r="G6783" s="92" t="s">
        <v>59</v>
      </c>
      <c r="H6783" s="102" t="s">
        <v>60</v>
      </c>
      <c r="I6783" s="92" t="s">
        <v>6673</v>
      </c>
    </row>
    <row r="6784" spans="2:9" x14ac:dyDescent="0.2">
      <c r="B6784" s="100">
        <v>45743</v>
      </c>
      <c r="C6784" s="101">
        <v>45743.462615740733</v>
      </c>
      <c r="D6784" s="92" t="s">
        <v>58</v>
      </c>
      <c r="E6784" s="86">
        <v>710</v>
      </c>
      <c r="F6784" s="92">
        <v>8.3379999999999992</v>
      </c>
      <c r="G6784" s="92" t="s">
        <v>59</v>
      </c>
      <c r="H6784" s="102" t="s">
        <v>60</v>
      </c>
      <c r="I6784" s="92" t="s">
        <v>6674</v>
      </c>
    </row>
    <row r="6785" spans="2:9" x14ac:dyDescent="0.2">
      <c r="B6785" s="100">
        <v>45743</v>
      </c>
      <c r="C6785" s="101">
        <v>45743.462615740733</v>
      </c>
      <c r="D6785" s="92" t="s">
        <v>58</v>
      </c>
      <c r="E6785" s="86">
        <v>700</v>
      </c>
      <c r="F6785" s="92">
        <v>8.3379999999999992</v>
      </c>
      <c r="G6785" s="92" t="s">
        <v>59</v>
      </c>
      <c r="H6785" s="102" t="s">
        <v>60</v>
      </c>
      <c r="I6785" s="92" t="s">
        <v>6674</v>
      </c>
    </row>
    <row r="6786" spans="2:9" x14ac:dyDescent="0.2">
      <c r="B6786" s="100">
        <v>45743</v>
      </c>
      <c r="C6786" s="101">
        <v>45743.462777777735</v>
      </c>
      <c r="D6786" s="92" t="s">
        <v>58</v>
      </c>
      <c r="E6786" s="86">
        <v>689</v>
      </c>
      <c r="F6786" s="92">
        <v>8.3539999999999992</v>
      </c>
      <c r="G6786" s="92" t="s">
        <v>59</v>
      </c>
      <c r="H6786" s="102" t="s">
        <v>60</v>
      </c>
      <c r="I6786" s="92" t="s">
        <v>6675</v>
      </c>
    </row>
    <row r="6787" spans="2:9" x14ac:dyDescent="0.2">
      <c r="B6787" s="100">
        <v>45743</v>
      </c>
      <c r="C6787" s="101">
        <v>45743.462777777735</v>
      </c>
      <c r="D6787" s="92" t="s">
        <v>58</v>
      </c>
      <c r="E6787" s="86">
        <v>82</v>
      </c>
      <c r="F6787" s="92">
        <v>8.35</v>
      </c>
      <c r="G6787" s="92" t="s">
        <v>59</v>
      </c>
      <c r="H6787" s="102" t="s">
        <v>60</v>
      </c>
      <c r="I6787" s="92" t="s">
        <v>6676</v>
      </c>
    </row>
    <row r="6788" spans="2:9" x14ac:dyDescent="0.2">
      <c r="B6788" s="100">
        <v>45743</v>
      </c>
      <c r="C6788" s="101">
        <v>45743.462777777735</v>
      </c>
      <c r="D6788" s="92" t="s">
        <v>58</v>
      </c>
      <c r="E6788" s="86">
        <v>561</v>
      </c>
      <c r="F6788" s="92">
        <v>8.35</v>
      </c>
      <c r="G6788" s="92" t="s">
        <v>59</v>
      </c>
      <c r="H6788" s="102" t="s">
        <v>60</v>
      </c>
      <c r="I6788" s="92" t="s">
        <v>6677</v>
      </c>
    </row>
    <row r="6789" spans="2:9" x14ac:dyDescent="0.2">
      <c r="B6789" s="100">
        <v>45743</v>
      </c>
      <c r="C6789" s="101">
        <v>45743.463310185238</v>
      </c>
      <c r="D6789" s="92" t="s">
        <v>58</v>
      </c>
      <c r="E6789" s="86">
        <v>582</v>
      </c>
      <c r="F6789" s="92">
        <v>8.3580000000000005</v>
      </c>
      <c r="G6789" s="92" t="s">
        <v>59</v>
      </c>
      <c r="H6789" s="102" t="s">
        <v>60</v>
      </c>
      <c r="I6789" s="92" t="s">
        <v>6678</v>
      </c>
    </row>
    <row r="6790" spans="2:9" x14ac:dyDescent="0.2">
      <c r="B6790" s="100">
        <v>45743</v>
      </c>
      <c r="C6790" s="101">
        <v>45743.463310185238</v>
      </c>
      <c r="D6790" s="92" t="s">
        <v>58</v>
      </c>
      <c r="E6790" s="86">
        <v>28</v>
      </c>
      <c r="F6790" s="92">
        <v>8.3580000000000005</v>
      </c>
      <c r="G6790" s="92" t="s">
        <v>59</v>
      </c>
      <c r="H6790" s="102" t="s">
        <v>60</v>
      </c>
      <c r="I6790" s="92" t="s">
        <v>6679</v>
      </c>
    </row>
    <row r="6791" spans="2:9" x14ac:dyDescent="0.2">
      <c r="B6791" s="100">
        <v>45743</v>
      </c>
      <c r="C6791" s="101">
        <v>45743.463310185238</v>
      </c>
      <c r="D6791" s="92" t="s">
        <v>58</v>
      </c>
      <c r="E6791" s="86">
        <v>682</v>
      </c>
      <c r="F6791" s="92">
        <v>8.3580000000000005</v>
      </c>
      <c r="G6791" s="92" t="s">
        <v>59</v>
      </c>
      <c r="H6791" s="102" t="s">
        <v>60</v>
      </c>
      <c r="I6791" s="92" t="s">
        <v>6680</v>
      </c>
    </row>
    <row r="6792" spans="2:9" x14ac:dyDescent="0.2">
      <c r="B6792" s="100">
        <v>45743</v>
      </c>
      <c r="C6792" s="101">
        <v>45743.463310185238</v>
      </c>
      <c r="D6792" s="92" t="s">
        <v>58</v>
      </c>
      <c r="E6792" s="86">
        <v>21</v>
      </c>
      <c r="F6792" s="92">
        <v>8.3580000000000005</v>
      </c>
      <c r="G6792" s="92" t="s">
        <v>59</v>
      </c>
      <c r="H6792" s="102" t="s">
        <v>60</v>
      </c>
      <c r="I6792" s="92" t="s">
        <v>6680</v>
      </c>
    </row>
    <row r="6793" spans="2:9" x14ac:dyDescent="0.2">
      <c r="B6793" s="100">
        <v>45743</v>
      </c>
      <c r="C6793" s="101">
        <v>45743.465659722235</v>
      </c>
      <c r="D6793" s="92" t="s">
        <v>58</v>
      </c>
      <c r="E6793" s="86">
        <v>611</v>
      </c>
      <c r="F6793" s="92">
        <v>8.3759999999999994</v>
      </c>
      <c r="G6793" s="92" t="s">
        <v>59</v>
      </c>
      <c r="H6793" s="102" t="s">
        <v>60</v>
      </c>
      <c r="I6793" s="92" t="s">
        <v>6681</v>
      </c>
    </row>
    <row r="6794" spans="2:9" x14ac:dyDescent="0.2">
      <c r="B6794" s="100">
        <v>45743</v>
      </c>
      <c r="C6794" s="101">
        <v>45743.465659722235</v>
      </c>
      <c r="D6794" s="92" t="s">
        <v>58</v>
      </c>
      <c r="E6794" s="86">
        <v>333</v>
      </c>
      <c r="F6794" s="92">
        <v>8.3759999999999994</v>
      </c>
      <c r="G6794" s="92" t="s">
        <v>59</v>
      </c>
      <c r="H6794" s="102" t="s">
        <v>60</v>
      </c>
      <c r="I6794" s="92" t="s">
        <v>6681</v>
      </c>
    </row>
    <row r="6795" spans="2:9" x14ac:dyDescent="0.2">
      <c r="B6795" s="100">
        <v>45743</v>
      </c>
      <c r="C6795" s="101">
        <v>45743.465775462937</v>
      </c>
      <c r="D6795" s="92" t="s">
        <v>58</v>
      </c>
      <c r="E6795" s="86">
        <v>198</v>
      </c>
      <c r="F6795" s="92">
        <v>8.3699999999999992</v>
      </c>
      <c r="G6795" s="92" t="s">
        <v>59</v>
      </c>
      <c r="H6795" s="102" t="s">
        <v>60</v>
      </c>
      <c r="I6795" s="92" t="s">
        <v>6682</v>
      </c>
    </row>
    <row r="6796" spans="2:9" x14ac:dyDescent="0.2">
      <c r="B6796" s="100">
        <v>45743</v>
      </c>
      <c r="C6796" s="101">
        <v>45743.467048611135</v>
      </c>
      <c r="D6796" s="92" t="s">
        <v>58</v>
      </c>
      <c r="E6796" s="86">
        <v>492</v>
      </c>
      <c r="F6796" s="92">
        <v>8.3620000000000001</v>
      </c>
      <c r="G6796" s="92" t="s">
        <v>59</v>
      </c>
      <c r="H6796" s="102" t="s">
        <v>60</v>
      </c>
      <c r="I6796" s="92" t="s">
        <v>6683</v>
      </c>
    </row>
    <row r="6797" spans="2:9" x14ac:dyDescent="0.2">
      <c r="B6797" s="100">
        <v>45743</v>
      </c>
      <c r="C6797" s="101">
        <v>45743.467939814836</v>
      </c>
      <c r="D6797" s="92" t="s">
        <v>58</v>
      </c>
      <c r="E6797" s="86">
        <v>363</v>
      </c>
      <c r="F6797" s="92">
        <v>8.3539999999999992</v>
      </c>
      <c r="G6797" s="92" t="s">
        <v>59</v>
      </c>
      <c r="H6797" s="102" t="s">
        <v>60</v>
      </c>
      <c r="I6797" s="92" t="s">
        <v>6684</v>
      </c>
    </row>
    <row r="6798" spans="2:9" x14ac:dyDescent="0.2">
      <c r="B6798" s="100">
        <v>45743</v>
      </c>
      <c r="C6798" s="101">
        <v>45743.475706018537</v>
      </c>
      <c r="D6798" s="92" t="s">
        <v>58</v>
      </c>
      <c r="E6798" s="86">
        <v>120</v>
      </c>
      <c r="F6798" s="92">
        <v>8.3520000000000003</v>
      </c>
      <c r="G6798" s="92" t="s">
        <v>59</v>
      </c>
      <c r="H6798" s="102" t="s">
        <v>60</v>
      </c>
      <c r="I6798" s="92" t="s">
        <v>6685</v>
      </c>
    </row>
    <row r="6799" spans="2:9" x14ac:dyDescent="0.2">
      <c r="B6799" s="100">
        <v>45743</v>
      </c>
      <c r="C6799" s="101">
        <v>45743.476157407436</v>
      </c>
      <c r="D6799" s="92" t="s">
        <v>58</v>
      </c>
      <c r="E6799" s="86">
        <v>219</v>
      </c>
      <c r="F6799" s="92">
        <v>8.3420000000000005</v>
      </c>
      <c r="G6799" s="92" t="s">
        <v>59</v>
      </c>
      <c r="H6799" s="102" t="s">
        <v>60</v>
      </c>
      <c r="I6799" s="92" t="s">
        <v>6686</v>
      </c>
    </row>
    <row r="6800" spans="2:9" x14ac:dyDescent="0.2">
      <c r="B6800" s="100">
        <v>45743</v>
      </c>
      <c r="C6800" s="101">
        <v>45743.484282407437</v>
      </c>
      <c r="D6800" s="92" t="s">
        <v>58</v>
      </c>
      <c r="E6800" s="86">
        <v>662</v>
      </c>
      <c r="F6800" s="92">
        <v>8.3800000000000008</v>
      </c>
      <c r="G6800" s="92" t="s">
        <v>59</v>
      </c>
      <c r="H6800" s="102" t="s">
        <v>60</v>
      </c>
      <c r="I6800" s="92" t="s">
        <v>6687</v>
      </c>
    </row>
    <row r="6801" spans="2:9" x14ac:dyDescent="0.2">
      <c r="B6801" s="100">
        <v>45743</v>
      </c>
      <c r="C6801" s="101">
        <v>45743.485243055533</v>
      </c>
      <c r="D6801" s="92" t="s">
        <v>58</v>
      </c>
      <c r="E6801" s="86">
        <v>724</v>
      </c>
      <c r="F6801" s="92">
        <v>8.3699999999999992</v>
      </c>
      <c r="G6801" s="92" t="s">
        <v>59</v>
      </c>
      <c r="H6801" s="102" t="s">
        <v>60</v>
      </c>
      <c r="I6801" s="92" t="s">
        <v>6688</v>
      </c>
    </row>
    <row r="6802" spans="2:9" x14ac:dyDescent="0.2">
      <c r="B6802" s="100">
        <v>45743</v>
      </c>
      <c r="C6802" s="101">
        <v>45743.488182870336</v>
      </c>
      <c r="D6802" s="92" t="s">
        <v>58</v>
      </c>
      <c r="E6802" s="86">
        <v>647</v>
      </c>
      <c r="F6802" s="92">
        <v>8.3680000000000003</v>
      </c>
      <c r="G6802" s="92" t="s">
        <v>59</v>
      </c>
      <c r="H6802" s="102" t="s">
        <v>60</v>
      </c>
      <c r="I6802" s="92" t="s">
        <v>6689</v>
      </c>
    </row>
    <row r="6803" spans="2:9" x14ac:dyDescent="0.2">
      <c r="B6803" s="100">
        <v>45743</v>
      </c>
      <c r="C6803" s="101">
        <v>45743.489155092633</v>
      </c>
      <c r="D6803" s="92" t="s">
        <v>58</v>
      </c>
      <c r="E6803" s="86">
        <v>120</v>
      </c>
      <c r="F6803" s="92">
        <v>8.3680000000000003</v>
      </c>
      <c r="G6803" s="92" t="s">
        <v>59</v>
      </c>
      <c r="H6803" s="102" t="s">
        <v>60</v>
      </c>
      <c r="I6803" s="92" t="s">
        <v>6690</v>
      </c>
    </row>
    <row r="6804" spans="2:9" x14ac:dyDescent="0.2">
      <c r="B6804" s="100">
        <v>45743</v>
      </c>
      <c r="C6804" s="101">
        <v>45743.490486111135</v>
      </c>
      <c r="D6804" s="92" t="s">
        <v>58</v>
      </c>
      <c r="E6804" s="86">
        <v>138</v>
      </c>
      <c r="F6804" s="92">
        <v>8.36</v>
      </c>
      <c r="G6804" s="92" t="s">
        <v>59</v>
      </c>
      <c r="H6804" s="102" t="s">
        <v>60</v>
      </c>
      <c r="I6804" s="92" t="s">
        <v>6691</v>
      </c>
    </row>
    <row r="6805" spans="2:9" x14ac:dyDescent="0.2">
      <c r="B6805" s="100">
        <v>45743</v>
      </c>
      <c r="C6805" s="101">
        <v>45743.490613425936</v>
      </c>
      <c r="D6805" s="92" t="s">
        <v>58</v>
      </c>
      <c r="E6805" s="86">
        <v>134</v>
      </c>
      <c r="F6805" s="92">
        <v>8.3480000000000008</v>
      </c>
      <c r="G6805" s="92" t="s">
        <v>59</v>
      </c>
      <c r="H6805" s="102" t="s">
        <v>60</v>
      </c>
      <c r="I6805" s="92" t="s">
        <v>6692</v>
      </c>
    </row>
    <row r="6806" spans="2:9" x14ac:dyDescent="0.2">
      <c r="B6806" s="100">
        <v>45743</v>
      </c>
      <c r="C6806" s="101">
        <v>45743.495266203732</v>
      </c>
      <c r="D6806" s="92" t="s">
        <v>58</v>
      </c>
      <c r="E6806" s="86">
        <v>120</v>
      </c>
      <c r="F6806" s="92">
        <v>8.4039999999999999</v>
      </c>
      <c r="G6806" s="92" t="s">
        <v>59</v>
      </c>
      <c r="H6806" s="102" t="s">
        <v>60</v>
      </c>
      <c r="I6806" s="92" t="s">
        <v>6693</v>
      </c>
    </row>
    <row r="6807" spans="2:9" x14ac:dyDescent="0.2">
      <c r="B6807" s="100">
        <v>45743</v>
      </c>
      <c r="C6807" s="101">
        <v>45743.497048611134</v>
      </c>
      <c r="D6807" s="92" t="s">
        <v>58</v>
      </c>
      <c r="E6807" s="86">
        <v>728</v>
      </c>
      <c r="F6807" s="92">
        <v>8.4420000000000002</v>
      </c>
      <c r="G6807" s="92" t="s">
        <v>59</v>
      </c>
      <c r="H6807" s="102" t="s">
        <v>60</v>
      </c>
      <c r="I6807" s="92" t="s">
        <v>6694</v>
      </c>
    </row>
    <row r="6808" spans="2:9" x14ac:dyDescent="0.2">
      <c r="B6808" s="100">
        <v>45743</v>
      </c>
      <c r="C6808" s="101">
        <v>45743.498206018536</v>
      </c>
      <c r="D6808" s="92" t="s">
        <v>58</v>
      </c>
      <c r="E6808" s="86">
        <v>611</v>
      </c>
      <c r="F6808" s="92">
        <v>8.43</v>
      </c>
      <c r="G6808" s="92" t="s">
        <v>59</v>
      </c>
      <c r="H6808" s="102" t="s">
        <v>60</v>
      </c>
      <c r="I6808" s="92" t="s">
        <v>6695</v>
      </c>
    </row>
    <row r="6809" spans="2:9" x14ac:dyDescent="0.2">
      <c r="B6809" s="100">
        <v>45743</v>
      </c>
      <c r="C6809" s="101">
        <v>45743.502002314839</v>
      </c>
      <c r="D6809" s="92" t="s">
        <v>58</v>
      </c>
      <c r="E6809" s="86">
        <v>81</v>
      </c>
      <c r="F6809" s="92">
        <v>8.452</v>
      </c>
      <c r="G6809" s="92" t="s">
        <v>59</v>
      </c>
      <c r="H6809" s="102" t="s">
        <v>60</v>
      </c>
      <c r="I6809" s="92" t="s">
        <v>6696</v>
      </c>
    </row>
    <row r="6810" spans="2:9" x14ac:dyDescent="0.2">
      <c r="B6810" s="100">
        <v>45743</v>
      </c>
      <c r="C6810" s="101">
        <v>45743.502002314839</v>
      </c>
      <c r="D6810" s="92" t="s">
        <v>58</v>
      </c>
      <c r="E6810" s="86">
        <v>498</v>
      </c>
      <c r="F6810" s="92">
        <v>8.452</v>
      </c>
      <c r="G6810" s="92" t="s">
        <v>59</v>
      </c>
      <c r="H6810" s="102" t="s">
        <v>60</v>
      </c>
      <c r="I6810" s="92" t="s">
        <v>6697</v>
      </c>
    </row>
    <row r="6811" spans="2:9" x14ac:dyDescent="0.2">
      <c r="B6811" s="100">
        <v>45743</v>
      </c>
      <c r="C6811" s="101">
        <v>45743.504039351836</v>
      </c>
      <c r="D6811" s="92" t="s">
        <v>58</v>
      </c>
      <c r="E6811" s="86">
        <v>665</v>
      </c>
      <c r="F6811" s="92">
        <v>8.4480000000000004</v>
      </c>
      <c r="G6811" s="92" t="s">
        <v>59</v>
      </c>
      <c r="H6811" s="102" t="s">
        <v>60</v>
      </c>
      <c r="I6811" s="92" t="s">
        <v>6698</v>
      </c>
    </row>
    <row r="6812" spans="2:9" x14ac:dyDescent="0.2">
      <c r="B6812" s="100">
        <v>45743</v>
      </c>
      <c r="C6812" s="101">
        <v>45743.504097222234</v>
      </c>
      <c r="D6812" s="92" t="s">
        <v>58</v>
      </c>
      <c r="E6812" s="86">
        <v>408</v>
      </c>
      <c r="F6812" s="92">
        <v>8.4459999999999997</v>
      </c>
      <c r="G6812" s="92" t="s">
        <v>59</v>
      </c>
      <c r="H6812" s="102" t="s">
        <v>60</v>
      </c>
      <c r="I6812" s="92" t="s">
        <v>6699</v>
      </c>
    </row>
    <row r="6813" spans="2:9" x14ac:dyDescent="0.2">
      <c r="B6813" s="100">
        <v>45743</v>
      </c>
      <c r="C6813" s="101">
        <v>45743.505648148137</v>
      </c>
      <c r="D6813" s="92" t="s">
        <v>58</v>
      </c>
      <c r="E6813" s="86">
        <v>387</v>
      </c>
      <c r="F6813" s="92">
        <v>8.4380000000000006</v>
      </c>
      <c r="G6813" s="92" t="s">
        <v>59</v>
      </c>
      <c r="H6813" s="102" t="s">
        <v>60</v>
      </c>
      <c r="I6813" s="92" t="s">
        <v>6700</v>
      </c>
    </row>
    <row r="6814" spans="2:9" x14ac:dyDescent="0.2">
      <c r="B6814" s="100">
        <v>45743</v>
      </c>
      <c r="C6814" s="101">
        <v>45743.505810185234</v>
      </c>
      <c r="D6814" s="92" t="s">
        <v>58</v>
      </c>
      <c r="E6814" s="86">
        <v>652</v>
      </c>
      <c r="F6814" s="92">
        <v>8.43</v>
      </c>
      <c r="G6814" s="92" t="s">
        <v>59</v>
      </c>
      <c r="H6814" s="102" t="s">
        <v>60</v>
      </c>
      <c r="I6814" s="92" t="s">
        <v>6701</v>
      </c>
    </row>
    <row r="6815" spans="2:9" x14ac:dyDescent="0.2">
      <c r="B6815" s="100">
        <v>45743</v>
      </c>
      <c r="C6815" s="101">
        <v>45743.506006944437</v>
      </c>
      <c r="D6815" s="92" t="s">
        <v>58</v>
      </c>
      <c r="E6815" s="86">
        <v>694</v>
      </c>
      <c r="F6815" s="92">
        <v>8.4160000000000004</v>
      </c>
      <c r="G6815" s="92" t="s">
        <v>59</v>
      </c>
      <c r="H6815" s="102" t="s">
        <v>60</v>
      </c>
      <c r="I6815" s="92" t="s">
        <v>6702</v>
      </c>
    </row>
    <row r="6816" spans="2:9" x14ac:dyDescent="0.2">
      <c r="B6816" s="100">
        <v>45743</v>
      </c>
      <c r="C6816" s="101">
        <v>45743.507534722237</v>
      </c>
      <c r="D6816" s="92" t="s">
        <v>58</v>
      </c>
      <c r="E6816" s="86">
        <v>465</v>
      </c>
      <c r="F6816" s="92">
        <v>8.3979999999999997</v>
      </c>
      <c r="G6816" s="92" t="s">
        <v>59</v>
      </c>
      <c r="H6816" s="102" t="s">
        <v>60</v>
      </c>
      <c r="I6816" s="92" t="s">
        <v>6703</v>
      </c>
    </row>
    <row r="6817" spans="2:9" x14ac:dyDescent="0.2">
      <c r="B6817" s="100">
        <v>45743</v>
      </c>
      <c r="C6817" s="101">
        <v>45743.507534722237</v>
      </c>
      <c r="D6817" s="92" t="s">
        <v>58</v>
      </c>
      <c r="E6817" s="86">
        <v>135</v>
      </c>
      <c r="F6817" s="92">
        <v>8.3979999999999997</v>
      </c>
      <c r="G6817" s="92" t="s">
        <v>59</v>
      </c>
      <c r="H6817" s="102" t="s">
        <v>60</v>
      </c>
      <c r="I6817" s="92" t="s">
        <v>6704</v>
      </c>
    </row>
    <row r="6818" spans="2:9" x14ac:dyDescent="0.2">
      <c r="B6818" s="100">
        <v>45743</v>
      </c>
      <c r="C6818" s="101">
        <v>45743.508252314838</v>
      </c>
      <c r="D6818" s="92" t="s">
        <v>58</v>
      </c>
      <c r="E6818" s="86">
        <v>668</v>
      </c>
      <c r="F6818" s="92">
        <v>8.3979999999999997</v>
      </c>
      <c r="G6818" s="92" t="s">
        <v>59</v>
      </c>
      <c r="H6818" s="102" t="s">
        <v>60</v>
      </c>
      <c r="I6818" s="92" t="s">
        <v>6705</v>
      </c>
    </row>
    <row r="6819" spans="2:9" x14ac:dyDescent="0.2">
      <c r="B6819" s="100">
        <v>45743</v>
      </c>
      <c r="C6819" s="101">
        <v>45743.510520833333</v>
      </c>
      <c r="D6819" s="92" t="s">
        <v>58</v>
      </c>
      <c r="E6819" s="86">
        <v>500</v>
      </c>
      <c r="F6819" s="92">
        <v>8.3960000000000008</v>
      </c>
      <c r="G6819" s="92" t="s">
        <v>59</v>
      </c>
      <c r="H6819" s="102" t="s">
        <v>60</v>
      </c>
      <c r="I6819" s="92" t="s">
        <v>6706</v>
      </c>
    </row>
    <row r="6820" spans="2:9" x14ac:dyDescent="0.2">
      <c r="B6820" s="100">
        <v>45743</v>
      </c>
      <c r="C6820" s="101">
        <v>45743.512384259237</v>
      </c>
      <c r="D6820" s="92" t="s">
        <v>58</v>
      </c>
      <c r="E6820" s="86">
        <v>342</v>
      </c>
      <c r="F6820" s="92">
        <v>8.3940000000000001</v>
      </c>
      <c r="G6820" s="92" t="s">
        <v>59</v>
      </c>
      <c r="H6820" s="102" t="s">
        <v>60</v>
      </c>
      <c r="I6820" s="92" t="s">
        <v>6707</v>
      </c>
    </row>
    <row r="6821" spans="2:9" x14ac:dyDescent="0.2">
      <c r="B6821" s="100">
        <v>45743</v>
      </c>
      <c r="C6821" s="101">
        <v>45743.512800925935</v>
      </c>
      <c r="D6821" s="92" t="s">
        <v>58</v>
      </c>
      <c r="E6821" s="86">
        <v>696</v>
      </c>
      <c r="F6821" s="92">
        <v>8.3840000000000003</v>
      </c>
      <c r="G6821" s="92" t="s">
        <v>59</v>
      </c>
      <c r="H6821" s="102" t="s">
        <v>60</v>
      </c>
      <c r="I6821" s="92" t="s">
        <v>6708</v>
      </c>
    </row>
    <row r="6822" spans="2:9" x14ac:dyDescent="0.2">
      <c r="B6822" s="100">
        <v>45743</v>
      </c>
      <c r="C6822" s="101">
        <v>45743.513368055537</v>
      </c>
      <c r="D6822" s="92" t="s">
        <v>58</v>
      </c>
      <c r="E6822" s="86">
        <v>121</v>
      </c>
      <c r="F6822" s="92">
        <v>8.3759999999999994</v>
      </c>
      <c r="G6822" s="92" t="s">
        <v>59</v>
      </c>
      <c r="H6822" s="102" t="s">
        <v>60</v>
      </c>
      <c r="I6822" s="92" t="s">
        <v>6709</v>
      </c>
    </row>
    <row r="6823" spans="2:9" x14ac:dyDescent="0.2">
      <c r="B6823" s="100">
        <v>45743</v>
      </c>
      <c r="C6823" s="101">
        <v>45743.513611111135</v>
      </c>
      <c r="D6823" s="92" t="s">
        <v>58</v>
      </c>
      <c r="E6823" s="86">
        <v>447</v>
      </c>
      <c r="F6823" s="92">
        <v>8.3859999999999992</v>
      </c>
      <c r="G6823" s="92" t="s">
        <v>59</v>
      </c>
      <c r="H6823" s="102" t="s">
        <v>60</v>
      </c>
      <c r="I6823" s="92" t="s">
        <v>6710</v>
      </c>
    </row>
    <row r="6824" spans="2:9" x14ac:dyDescent="0.2">
      <c r="B6824" s="100">
        <v>45743</v>
      </c>
      <c r="C6824" s="101">
        <v>45743.514571759239</v>
      </c>
      <c r="D6824" s="92" t="s">
        <v>58</v>
      </c>
      <c r="E6824" s="86">
        <v>187</v>
      </c>
      <c r="F6824" s="92">
        <v>8.3740000000000006</v>
      </c>
      <c r="G6824" s="92" t="s">
        <v>59</v>
      </c>
      <c r="H6824" s="102" t="s">
        <v>60</v>
      </c>
      <c r="I6824" s="92" t="s">
        <v>6711</v>
      </c>
    </row>
    <row r="6825" spans="2:9" x14ac:dyDescent="0.2">
      <c r="B6825" s="100">
        <v>45743</v>
      </c>
      <c r="C6825" s="101">
        <v>45743.517048611138</v>
      </c>
      <c r="D6825" s="92" t="s">
        <v>58</v>
      </c>
      <c r="E6825" s="86">
        <v>649</v>
      </c>
      <c r="F6825" s="92">
        <v>8.3559999999999999</v>
      </c>
      <c r="G6825" s="92" t="s">
        <v>59</v>
      </c>
      <c r="H6825" s="102" t="s">
        <v>60</v>
      </c>
      <c r="I6825" s="92" t="s">
        <v>6712</v>
      </c>
    </row>
    <row r="6826" spans="2:9" x14ac:dyDescent="0.2">
      <c r="B6826" s="100">
        <v>45743</v>
      </c>
      <c r="C6826" s="101">
        <v>45743.517372685237</v>
      </c>
      <c r="D6826" s="92" t="s">
        <v>58</v>
      </c>
      <c r="E6826" s="86">
        <v>266</v>
      </c>
      <c r="F6826" s="92">
        <v>8.3460000000000001</v>
      </c>
      <c r="G6826" s="92" t="s">
        <v>59</v>
      </c>
      <c r="H6826" s="102" t="s">
        <v>60</v>
      </c>
      <c r="I6826" s="92" t="s">
        <v>6713</v>
      </c>
    </row>
    <row r="6827" spans="2:9" x14ac:dyDescent="0.2">
      <c r="B6827" s="100">
        <v>45743</v>
      </c>
      <c r="C6827" s="101">
        <v>45743.542418981437</v>
      </c>
      <c r="D6827" s="92" t="s">
        <v>58</v>
      </c>
      <c r="E6827" s="86">
        <v>602</v>
      </c>
      <c r="F6827" s="92">
        <v>8.2759999999999998</v>
      </c>
      <c r="G6827" s="92" t="s">
        <v>59</v>
      </c>
      <c r="H6827" s="102" t="s">
        <v>60</v>
      </c>
      <c r="I6827" s="92" t="s">
        <v>6714</v>
      </c>
    </row>
    <row r="6828" spans="2:9" x14ac:dyDescent="0.2">
      <c r="B6828" s="100">
        <v>45743</v>
      </c>
      <c r="C6828" s="101">
        <v>45743.543946759237</v>
      </c>
      <c r="D6828" s="92" t="s">
        <v>58</v>
      </c>
      <c r="E6828" s="86">
        <v>438</v>
      </c>
      <c r="F6828" s="92">
        <v>8.2720000000000002</v>
      </c>
      <c r="G6828" s="92" t="s">
        <v>59</v>
      </c>
      <c r="H6828" s="102" t="s">
        <v>60</v>
      </c>
      <c r="I6828" s="92" t="s">
        <v>6715</v>
      </c>
    </row>
    <row r="6829" spans="2:9" x14ac:dyDescent="0.2">
      <c r="B6829" s="100">
        <v>45743</v>
      </c>
      <c r="C6829" s="101">
        <v>45743.545763888935</v>
      </c>
      <c r="D6829" s="92" t="s">
        <v>58</v>
      </c>
      <c r="E6829" s="86">
        <v>324</v>
      </c>
      <c r="F6829" s="92">
        <v>8.2639999999999993</v>
      </c>
      <c r="G6829" s="92" t="s">
        <v>59</v>
      </c>
      <c r="H6829" s="102" t="s">
        <v>60</v>
      </c>
      <c r="I6829" s="92" t="s">
        <v>6716</v>
      </c>
    </row>
    <row r="6830" spans="2:9" x14ac:dyDescent="0.2">
      <c r="B6830" s="100">
        <v>45743</v>
      </c>
      <c r="C6830" s="101">
        <v>45743.545763888935</v>
      </c>
      <c r="D6830" s="92" t="s">
        <v>58</v>
      </c>
      <c r="E6830" s="86">
        <v>265</v>
      </c>
      <c r="F6830" s="92">
        <v>8.2639999999999993</v>
      </c>
      <c r="G6830" s="92" t="s">
        <v>59</v>
      </c>
      <c r="H6830" s="102" t="s">
        <v>60</v>
      </c>
      <c r="I6830" s="92" t="s">
        <v>6716</v>
      </c>
    </row>
    <row r="6831" spans="2:9" x14ac:dyDescent="0.2">
      <c r="B6831" s="100">
        <v>45743</v>
      </c>
      <c r="C6831" s="101">
        <v>45743.546469907436</v>
      </c>
      <c r="D6831" s="92" t="s">
        <v>58</v>
      </c>
      <c r="E6831" s="86">
        <v>324</v>
      </c>
      <c r="F6831" s="92">
        <v>8.2639999999999993</v>
      </c>
      <c r="G6831" s="92" t="s">
        <v>59</v>
      </c>
      <c r="H6831" s="102" t="s">
        <v>60</v>
      </c>
      <c r="I6831" s="92" t="s">
        <v>6717</v>
      </c>
    </row>
    <row r="6832" spans="2:9" x14ac:dyDescent="0.2">
      <c r="B6832" s="100">
        <v>45743</v>
      </c>
      <c r="C6832" s="101">
        <v>45743.547361111137</v>
      </c>
      <c r="D6832" s="92" t="s">
        <v>58</v>
      </c>
      <c r="E6832" s="86">
        <v>324</v>
      </c>
      <c r="F6832" s="92">
        <v>8.2639999999999993</v>
      </c>
      <c r="G6832" s="92" t="s">
        <v>59</v>
      </c>
      <c r="H6832" s="102" t="s">
        <v>60</v>
      </c>
      <c r="I6832" s="92" t="s">
        <v>6718</v>
      </c>
    </row>
    <row r="6833" spans="2:9" x14ac:dyDescent="0.2">
      <c r="B6833" s="100">
        <v>45743</v>
      </c>
      <c r="C6833" s="101">
        <v>45743.547361111137</v>
      </c>
      <c r="D6833" s="92" t="s">
        <v>58</v>
      </c>
      <c r="E6833" s="86">
        <v>324</v>
      </c>
      <c r="F6833" s="92">
        <v>8.2639999999999993</v>
      </c>
      <c r="G6833" s="92" t="s">
        <v>59</v>
      </c>
      <c r="H6833" s="102" t="s">
        <v>60</v>
      </c>
      <c r="I6833" s="92" t="s">
        <v>6719</v>
      </c>
    </row>
    <row r="6834" spans="2:9" x14ac:dyDescent="0.2">
      <c r="B6834" s="100">
        <v>45743</v>
      </c>
      <c r="C6834" s="101">
        <v>45743.547361111137</v>
      </c>
      <c r="D6834" s="92" t="s">
        <v>58</v>
      </c>
      <c r="E6834" s="86">
        <v>324</v>
      </c>
      <c r="F6834" s="92">
        <v>8.2639999999999993</v>
      </c>
      <c r="G6834" s="92" t="s">
        <v>59</v>
      </c>
      <c r="H6834" s="102" t="s">
        <v>60</v>
      </c>
      <c r="I6834" s="92" t="s">
        <v>6720</v>
      </c>
    </row>
    <row r="6835" spans="2:9" x14ac:dyDescent="0.2">
      <c r="B6835" s="100">
        <v>45743</v>
      </c>
      <c r="C6835" s="101">
        <v>45743.547361111137</v>
      </c>
      <c r="D6835" s="92" t="s">
        <v>58</v>
      </c>
      <c r="E6835" s="86">
        <v>324</v>
      </c>
      <c r="F6835" s="92">
        <v>8.2639999999999993</v>
      </c>
      <c r="G6835" s="92" t="s">
        <v>59</v>
      </c>
      <c r="H6835" s="102" t="s">
        <v>60</v>
      </c>
      <c r="I6835" s="92" t="s">
        <v>6721</v>
      </c>
    </row>
    <row r="6836" spans="2:9" x14ac:dyDescent="0.2">
      <c r="B6836" s="100">
        <v>45743</v>
      </c>
      <c r="C6836" s="101">
        <v>45743.547361111137</v>
      </c>
      <c r="D6836" s="92" t="s">
        <v>58</v>
      </c>
      <c r="E6836" s="86">
        <v>324</v>
      </c>
      <c r="F6836" s="92">
        <v>8.2639999999999993</v>
      </c>
      <c r="G6836" s="92" t="s">
        <v>59</v>
      </c>
      <c r="H6836" s="102" t="s">
        <v>60</v>
      </c>
      <c r="I6836" s="92" t="s">
        <v>6722</v>
      </c>
    </row>
    <row r="6837" spans="2:9" x14ac:dyDescent="0.2">
      <c r="B6837" s="100">
        <v>45743</v>
      </c>
      <c r="C6837" s="101">
        <v>45743.547361111137</v>
      </c>
      <c r="D6837" s="92" t="s">
        <v>58</v>
      </c>
      <c r="E6837" s="86">
        <v>324</v>
      </c>
      <c r="F6837" s="92">
        <v>8.2639999999999993</v>
      </c>
      <c r="G6837" s="92" t="s">
        <v>59</v>
      </c>
      <c r="H6837" s="102" t="s">
        <v>60</v>
      </c>
      <c r="I6837" s="92" t="s">
        <v>6723</v>
      </c>
    </row>
    <row r="6838" spans="2:9" x14ac:dyDescent="0.2">
      <c r="B6838" s="100">
        <v>45743</v>
      </c>
      <c r="C6838" s="101">
        <v>45743.547361111137</v>
      </c>
      <c r="D6838" s="92" t="s">
        <v>58</v>
      </c>
      <c r="E6838" s="86">
        <v>408</v>
      </c>
      <c r="F6838" s="92">
        <v>8.2639999999999993</v>
      </c>
      <c r="G6838" s="92" t="s">
        <v>59</v>
      </c>
      <c r="H6838" s="102" t="s">
        <v>60</v>
      </c>
      <c r="I6838" s="92" t="s">
        <v>6724</v>
      </c>
    </row>
    <row r="6839" spans="2:9" x14ac:dyDescent="0.2">
      <c r="B6839" s="100">
        <v>45743</v>
      </c>
      <c r="C6839" s="101">
        <v>45743.547361111137</v>
      </c>
      <c r="D6839" s="92" t="s">
        <v>58</v>
      </c>
      <c r="E6839" s="86">
        <v>334</v>
      </c>
      <c r="F6839" s="92">
        <v>8.26</v>
      </c>
      <c r="G6839" s="92" t="s">
        <v>59</v>
      </c>
      <c r="H6839" s="102" t="s">
        <v>60</v>
      </c>
      <c r="I6839" s="92" t="s">
        <v>6725</v>
      </c>
    </row>
    <row r="6840" spans="2:9" x14ac:dyDescent="0.2">
      <c r="B6840" s="100">
        <v>45743</v>
      </c>
      <c r="C6840" s="101">
        <v>45743.547361111137</v>
      </c>
      <c r="D6840" s="92" t="s">
        <v>58</v>
      </c>
      <c r="E6840" s="86">
        <v>176</v>
      </c>
      <c r="F6840" s="92">
        <v>8.2620000000000005</v>
      </c>
      <c r="G6840" s="92" t="s">
        <v>59</v>
      </c>
      <c r="H6840" s="102" t="s">
        <v>60</v>
      </c>
      <c r="I6840" s="92" t="s">
        <v>6726</v>
      </c>
    </row>
    <row r="6841" spans="2:9" x14ac:dyDescent="0.2">
      <c r="B6841" s="100">
        <v>45743</v>
      </c>
      <c r="C6841" s="101">
        <v>45743.551412037035</v>
      </c>
      <c r="D6841" s="92" t="s">
        <v>58</v>
      </c>
      <c r="E6841" s="86">
        <v>981</v>
      </c>
      <c r="F6841" s="92">
        <v>8.2639999999999993</v>
      </c>
      <c r="G6841" s="92" t="s">
        <v>59</v>
      </c>
      <c r="H6841" s="102" t="s">
        <v>60</v>
      </c>
      <c r="I6841" s="92" t="s">
        <v>6727</v>
      </c>
    </row>
    <row r="6842" spans="2:9" x14ac:dyDescent="0.2">
      <c r="B6842" s="100">
        <v>45743</v>
      </c>
      <c r="C6842" s="101">
        <v>45743.554027777733</v>
      </c>
      <c r="D6842" s="92" t="s">
        <v>58</v>
      </c>
      <c r="E6842" s="86">
        <v>585</v>
      </c>
      <c r="F6842" s="92">
        <v>8.2579999999999991</v>
      </c>
      <c r="G6842" s="92" t="s">
        <v>59</v>
      </c>
      <c r="H6842" s="102" t="s">
        <v>60</v>
      </c>
      <c r="I6842" s="92" t="s">
        <v>6728</v>
      </c>
    </row>
    <row r="6843" spans="2:9" x14ac:dyDescent="0.2">
      <c r="B6843" s="100">
        <v>45743</v>
      </c>
      <c r="C6843" s="101">
        <v>45743.556192129639</v>
      </c>
      <c r="D6843" s="92" t="s">
        <v>58</v>
      </c>
      <c r="E6843" s="86">
        <v>150</v>
      </c>
      <c r="F6843" s="92">
        <v>8.26</v>
      </c>
      <c r="G6843" s="92" t="s">
        <v>59</v>
      </c>
      <c r="H6843" s="102" t="s">
        <v>60</v>
      </c>
      <c r="I6843" s="92" t="s">
        <v>6729</v>
      </c>
    </row>
    <row r="6844" spans="2:9" x14ac:dyDescent="0.2">
      <c r="B6844" s="100">
        <v>45743</v>
      </c>
      <c r="C6844" s="101">
        <v>45743.560613425936</v>
      </c>
      <c r="D6844" s="92" t="s">
        <v>58</v>
      </c>
      <c r="E6844" s="86">
        <v>143</v>
      </c>
      <c r="F6844" s="92">
        <v>8.2560000000000002</v>
      </c>
      <c r="G6844" s="92" t="s">
        <v>59</v>
      </c>
      <c r="H6844" s="102" t="s">
        <v>60</v>
      </c>
      <c r="I6844" s="92" t="s">
        <v>6730</v>
      </c>
    </row>
    <row r="6845" spans="2:9" x14ac:dyDescent="0.2">
      <c r="B6845" s="100">
        <v>45743</v>
      </c>
      <c r="C6845" s="101">
        <v>45743.568090277739</v>
      </c>
      <c r="D6845" s="92" t="s">
        <v>58</v>
      </c>
      <c r="E6845" s="86">
        <v>139</v>
      </c>
      <c r="F6845" s="92">
        <v>8.2520000000000007</v>
      </c>
      <c r="G6845" s="92" t="s">
        <v>59</v>
      </c>
      <c r="H6845" s="102" t="s">
        <v>60</v>
      </c>
      <c r="I6845" s="92" t="s">
        <v>6731</v>
      </c>
    </row>
    <row r="6846" spans="2:9" x14ac:dyDescent="0.2">
      <c r="B6846" s="100">
        <v>45743</v>
      </c>
      <c r="C6846" s="101">
        <v>45743.569236111136</v>
      </c>
      <c r="D6846" s="92" t="s">
        <v>58</v>
      </c>
      <c r="E6846" s="86">
        <v>17</v>
      </c>
      <c r="F6846" s="92">
        <v>8.2439999999999998</v>
      </c>
      <c r="G6846" s="92" t="s">
        <v>59</v>
      </c>
      <c r="H6846" s="102" t="s">
        <v>60</v>
      </c>
      <c r="I6846" s="92" t="s">
        <v>6732</v>
      </c>
    </row>
    <row r="6847" spans="2:9" x14ac:dyDescent="0.2">
      <c r="B6847" s="100">
        <v>45743</v>
      </c>
      <c r="C6847" s="101">
        <v>45743.569236111136</v>
      </c>
      <c r="D6847" s="92" t="s">
        <v>58</v>
      </c>
      <c r="E6847" s="86">
        <v>42</v>
      </c>
      <c r="F6847" s="92">
        <v>8.2439999999999998</v>
      </c>
      <c r="G6847" s="92" t="s">
        <v>59</v>
      </c>
      <c r="H6847" s="102" t="s">
        <v>60</v>
      </c>
      <c r="I6847" s="92" t="s">
        <v>6733</v>
      </c>
    </row>
    <row r="6848" spans="2:9" x14ac:dyDescent="0.2">
      <c r="B6848" s="100">
        <v>45743</v>
      </c>
      <c r="C6848" s="101">
        <v>45743.569236111136</v>
      </c>
      <c r="D6848" s="92" t="s">
        <v>58</v>
      </c>
      <c r="E6848" s="86">
        <v>75</v>
      </c>
      <c r="F6848" s="92">
        <v>8.2439999999999998</v>
      </c>
      <c r="G6848" s="92" t="s">
        <v>59</v>
      </c>
      <c r="H6848" s="102" t="s">
        <v>60</v>
      </c>
      <c r="I6848" s="92" t="s">
        <v>6734</v>
      </c>
    </row>
    <row r="6849" spans="2:9" x14ac:dyDescent="0.2">
      <c r="B6849" s="100">
        <v>45743</v>
      </c>
      <c r="C6849" s="101">
        <v>45743.569236111136</v>
      </c>
      <c r="D6849" s="92" t="s">
        <v>58</v>
      </c>
      <c r="E6849" s="86">
        <v>760</v>
      </c>
      <c r="F6849" s="92">
        <v>8.2439999999999998</v>
      </c>
      <c r="G6849" s="92" t="s">
        <v>59</v>
      </c>
      <c r="H6849" s="102" t="s">
        <v>60</v>
      </c>
      <c r="I6849" s="92" t="s">
        <v>6735</v>
      </c>
    </row>
    <row r="6850" spans="2:9" x14ac:dyDescent="0.2">
      <c r="B6850" s="100">
        <v>45743</v>
      </c>
      <c r="C6850" s="101">
        <v>45743.572824074035</v>
      </c>
      <c r="D6850" s="92" t="s">
        <v>58</v>
      </c>
      <c r="E6850" s="86">
        <v>154</v>
      </c>
      <c r="F6850" s="92">
        <v>8.282</v>
      </c>
      <c r="G6850" s="92" t="s">
        <v>59</v>
      </c>
      <c r="H6850" s="102" t="s">
        <v>60</v>
      </c>
      <c r="I6850" s="92" t="s">
        <v>6736</v>
      </c>
    </row>
    <row r="6851" spans="2:9" x14ac:dyDescent="0.2">
      <c r="B6851" s="100">
        <v>45743</v>
      </c>
      <c r="C6851" s="101">
        <v>45743.583680555537</v>
      </c>
      <c r="D6851" s="92" t="s">
        <v>58</v>
      </c>
      <c r="E6851" s="86">
        <v>129</v>
      </c>
      <c r="F6851" s="92">
        <v>8.2899999999999991</v>
      </c>
      <c r="G6851" s="92" t="s">
        <v>59</v>
      </c>
      <c r="H6851" s="102" t="s">
        <v>60</v>
      </c>
      <c r="I6851" s="92" t="s">
        <v>6737</v>
      </c>
    </row>
    <row r="6852" spans="2:9" x14ac:dyDescent="0.2">
      <c r="B6852" s="100">
        <v>45743</v>
      </c>
      <c r="C6852" s="101">
        <v>45743.583680555537</v>
      </c>
      <c r="D6852" s="92" t="s">
        <v>58</v>
      </c>
      <c r="E6852" s="86">
        <v>162</v>
      </c>
      <c r="F6852" s="92">
        <v>8.2899999999999991</v>
      </c>
      <c r="G6852" s="92" t="s">
        <v>59</v>
      </c>
      <c r="H6852" s="102" t="s">
        <v>60</v>
      </c>
      <c r="I6852" s="92" t="s">
        <v>6738</v>
      </c>
    </row>
    <row r="6853" spans="2:9" x14ac:dyDescent="0.2">
      <c r="B6853" s="100">
        <v>45743</v>
      </c>
      <c r="C6853" s="101">
        <v>45743.589479166636</v>
      </c>
      <c r="D6853" s="92" t="s">
        <v>58</v>
      </c>
      <c r="E6853" s="86">
        <v>47</v>
      </c>
      <c r="F6853" s="92">
        <v>8.2680000000000007</v>
      </c>
      <c r="G6853" s="92" t="s">
        <v>59</v>
      </c>
      <c r="H6853" s="102" t="s">
        <v>60</v>
      </c>
      <c r="I6853" s="92" t="s">
        <v>6739</v>
      </c>
    </row>
    <row r="6854" spans="2:9" x14ac:dyDescent="0.2">
      <c r="B6854" s="100">
        <v>45743</v>
      </c>
      <c r="C6854" s="101">
        <v>45743.589479166636</v>
      </c>
      <c r="D6854" s="92" t="s">
        <v>58</v>
      </c>
      <c r="E6854" s="86">
        <v>154</v>
      </c>
      <c r="F6854" s="92">
        <v>8.2680000000000007</v>
      </c>
      <c r="G6854" s="92" t="s">
        <v>59</v>
      </c>
      <c r="H6854" s="102" t="s">
        <v>60</v>
      </c>
      <c r="I6854" s="92" t="s">
        <v>6740</v>
      </c>
    </row>
    <row r="6855" spans="2:9" x14ac:dyDescent="0.2">
      <c r="B6855" s="100">
        <v>45743</v>
      </c>
      <c r="C6855" s="101">
        <v>45743.594189814838</v>
      </c>
      <c r="D6855" s="92" t="s">
        <v>58</v>
      </c>
      <c r="E6855" s="86">
        <v>558</v>
      </c>
      <c r="F6855" s="92">
        <v>8.2880000000000003</v>
      </c>
      <c r="G6855" s="92" t="s">
        <v>59</v>
      </c>
      <c r="H6855" s="102" t="s">
        <v>60</v>
      </c>
      <c r="I6855" s="92" t="s">
        <v>6741</v>
      </c>
    </row>
    <row r="6856" spans="2:9" x14ac:dyDescent="0.2">
      <c r="B6856" s="100">
        <v>45743</v>
      </c>
      <c r="C6856" s="101">
        <v>45743.594571759233</v>
      </c>
      <c r="D6856" s="92" t="s">
        <v>58</v>
      </c>
      <c r="E6856" s="86">
        <v>387</v>
      </c>
      <c r="F6856" s="92">
        <v>8.2759999999999998</v>
      </c>
      <c r="G6856" s="92" t="s">
        <v>59</v>
      </c>
      <c r="H6856" s="102" t="s">
        <v>60</v>
      </c>
      <c r="I6856" s="92" t="s">
        <v>6742</v>
      </c>
    </row>
    <row r="6857" spans="2:9" x14ac:dyDescent="0.2">
      <c r="B6857" s="100">
        <v>45743</v>
      </c>
      <c r="C6857" s="101">
        <v>45743.608819444438</v>
      </c>
      <c r="D6857" s="92" t="s">
        <v>58</v>
      </c>
      <c r="E6857" s="86">
        <v>119</v>
      </c>
      <c r="F6857" s="92">
        <v>8.2899999999999991</v>
      </c>
      <c r="G6857" s="92" t="s">
        <v>59</v>
      </c>
      <c r="H6857" s="102" t="s">
        <v>60</v>
      </c>
      <c r="I6857" s="92" t="s">
        <v>6743</v>
      </c>
    </row>
    <row r="6858" spans="2:9" x14ac:dyDescent="0.2">
      <c r="B6858" s="100">
        <v>45743</v>
      </c>
      <c r="C6858" s="101">
        <v>45743.608819444438</v>
      </c>
      <c r="D6858" s="92" t="s">
        <v>58</v>
      </c>
      <c r="E6858" s="86">
        <v>561</v>
      </c>
      <c r="F6858" s="92">
        <v>8.2899999999999991</v>
      </c>
      <c r="G6858" s="92" t="s">
        <v>59</v>
      </c>
      <c r="H6858" s="102" t="s">
        <v>60</v>
      </c>
      <c r="I6858" s="92" t="s">
        <v>6744</v>
      </c>
    </row>
    <row r="6859" spans="2:9" x14ac:dyDescent="0.2">
      <c r="B6859" s="100">
        <v>45743</v>
      </c>
      <c r="C6859" s="101">
        <v>45743.610567129639</v>
      </c>
      <c r="D6859" s="92" t="s">
        <v>58</v>
      </c>
      <c r="E6859" s="86">
        <v>745</v>
      </c>
      <c r="F6859" s="92">
        <v>8.3000000000000007</v>
      </c>
      <c r="G6859" s="92" t="s">
        <v>59</v>
      </c>
      <c r="H6859" s="102" t="s">
        <v>60</v>
      </c>
      <c r="I6859" s="92" t="s">
        <v>6745</v>
      </c>
    </row>
    <row r="6860" spans="2:9" x14ac:dyDescent="0.2">
      <c r="B6860" s="100">
        <v>45743</v>
      </c>
      <c r="C6860" s="101">
        <v>45743.611030092638</v>
      </c>
      <c r="D6860" s="92" t="s">
        <v>58</v>
      </c>
      <c r="E6860" s="86">
        <v>156</v>
      </c>
      <c r="F6860" s="92">
        <v>8.3379999999999992</v>
      </c>
      <c r="G6860" s="92" t="s">
        <v>59</v>
      </c>
      <c r="H6860" s="102" t="s">
        <v>60</v>
      </c>
      <c r="I6860" s="92" t="s">
        <v>6746</v>
      </c>
    </row>
    <row r="6861" spans="2:9" x14ac:dyDescent="0.2">
      <c r="B6861" s="100">
        <v>45743</v>
      </c>
      <c r="C6861" s="101">
        <v>45743.611030092638</v>
      </c>
      <c r="D6861" s="92" t="s">
        <v>58</v>
      </c>
      <c r="E6861" s="86">
        <v>27</v>
      </c>
      <c r="F6861" s="92">
        <v>8.3379999999999992</v>
      </c>
      <c r="G6861" s="92" t="s">
        <v>59</v>
      </c>
      <c r="H6861" s="102" t="s">
        <v>60</v>
      </c>
      <c r="I6861" s="92" t="s">
        <v>6747</v>
      </c>
    </row>
    <row r="6862" spans="2:9" x14ac:dyDescent="0.2">
      <c r="B6862" s="100">
        <v>45743</v>
      </c>
      <c r="C6862" s="101">
        <v>45743.611030092638</v>
      </c>
      <c r="D6862" s="92" t="s">
        <v>58</v>
      </c>
      <c r="E6862" s="86">
        <v>156</v>
      </c>
      <c r="F6862" s="92">
        <v>8.3379999999999992</v>
      </c>
      <c r="G6862" s="92" t="s">
        <v>59</v>
      </c>
      <c r="H6862" s="102" t="s">
        <v>60</v>
      </c>
      <c r="I6862" s="92" t="s">
        <v>6748</v>
      </c>
    </row>
    <row r="6863" spans="2:9" x14ac:dyDescent="0.2">
      <c r="B6863" s="100">
        <v>45743</v>
      </c>
      <c r="C6863" s="101">
        <v>45743.611030092638</v>
      </c>
      <c r="D6863" s="92" t="s">
        <v>58</v>
      </c>
      <c r="E6863" s="86">
        <v>74</v>
      </c>
      <c r="F6863" s="92">
        <v>8.3379999999999992</v>
      </c>
      <c r="G6863" s="92" t="s">
        <v>59</v>
      </c>
      <c r="H6863" s="102" t="s">
        <v>60</v>
      </c>
      <c r="I6863" s="92" t="s">
        <v>6749</v>
      </c>
    </row>
    <row r="6864" spans="2:9" x14ac:dyDescent="0.2">
      <c r="B6864" s="100">
        <v>45743</v>
      </c>
      <c r="C6864" s="101">
        <v>45743.611030092638</v>
      </c>
      <c r="D6864" s="92" t="s">
        <v>58</v>
      </c>
      <c r="E6864" s="86">
        <v>267</v>
      </c>
      <c r="F6864" s="92">
        <v>8.3379999999999992</v>
      </c>
      <c r="G6864" s="92" t="s">
        <v>59</v>
      </c>
      <c r="H6864" s="102" t="s">
        <v>60</v>
      </c>
      <c r="I6864" s="92" t="s">
        <v>6750</v>
      </c>
    </row>
    <row r="6865" spans="2:9" x14ac:dyDescent="0.2">
      <c r="B6865" s="100">
        <v>45743</v>
      </c>
      <c r="C6865" s="101">
        <v>45743.611261574035</v>
      </c>
      <c r="D6865" s="92" t="s">
        <v>58</v>
      </c>
      <c r="E6865" s="86">
        <v>120</v>
      </c>
      <c r="F6865" s="92">
        <v>8.3320000000000007</v>
      </c>
      <c r="G6865" s="92" t="s">
        <v>59</v>
      </c>
      <c r="H6865" s="102" t="s">
        <v>60</v>
      </c>
      <c r="I6865" s="92" t="s">
        <v>6751</v>
      </c>
    </row>
    <row r="6866" spans="2:9" x14ac:dyDescent="0.2">
      <c r="B6866" s="100">
        <v>45743</v>
      </c>
      <c r="C6866" s="101">
        <v>45743.611921296339</v>
      </c>
      <c r="D6866" s="92" t="s">
        <v>58</v>
      </c>
      <c r="E6866" s="86">
        <v>388</v>
      </c>
      <c r="F6866" s="92">
        <v>8.32</v>
      </c>
      <c r="G6866" s="92" t="s">
        <v>59</v>
      </c>
      <c r="H6866" s="102" t="s">
        <v>60</v>
      </c>
      <c r="I6866" s="92" t="s">
        <v>6752</v>
      </c>
    </row>
    <row r="6867" spans="2:9" x14ac:dyDescent="0.2">
      <c r="B6867" s="100">
        <v>45743</v>
      </c>
      <c r="C6867" s="101">
        <v>45743.611921296339</v>
      </c>
      <c r="D6867" s="92" t="s">
        <v>58</v>
      </c>
      <c r="E6867" s="86">
        <v>234</v>
      </c>
      <c r="F6867" s="92">
        <v>8.32</v>
      </c>
      <c r="G6867" s="92" t="s">
        <v>59</v>
      </c>
      <c r="H6867" s="102" t="s">
        <v>60</v>
      </c>
      <c r="I6867" s="92" t="s">
        <v>6753</v>
      </c>
    </row>
    <row r="6868" spans="2:9" x14ac:dyDescent="0.2">
      <c r="B6868" s="100">
        <v>45743</v>
      </c>
      <c r="C6868" s="101">
        <v>45743.616342592635</v>
      </c>
      <c r="D6868" s="92" t="s">
        <v>58</v>
      </c>
      <c r="E6868" s="86">
        <v>38</v>
      </c>
      <c r="F6868" s="92">
        <v>8.298</v>
      </c>
      <c r="G6868" s="92" t="s">
        <v>59</v>
      </c>
      <c r="H6868" s="102" t="s">
        <v>60</v>
      </c>
      <c r="I6868" s="92" t="s">
        <v>6754</v>
      </c>
    </row>
    <row r="6869" spans="2:9" x14ac:dyDescent="0.2">
      <c r="B6869" s="100">
        <v>45743</v>
      </c>
      <c r="C6869" s="101">
        <v>45743.616342592635</v>
      </c>
      <c r="D6869" s="92" t="s">
        <v>58</v>
      </c>
      <c r="E6869" s="86">
        <v>116</v>
      </c>
      <c r="F6869" s="92">
        <v>8.298</v>
      </c>
      <c r="G6869" s="92" t="s">
        <v>59</v>
      </c>
      <c r="H6869" s="102" t="s">
        <v>60</v>
      </c>
      <c r="I6869" s="92" t="s">
        <v>6755</v>
      </c>
    </row>
    <row r="6870" spans="2:9" x14ac:dyDescent="0.2">
      <c r="B6870" s="100">
        <v>45743</v>
      </c>
      <c r="C6870" s="101">
        <v>45743.616342592635</v>
      </c>
      <c r="D6870" s="92" t="s">
        <v>58</v>
      </c>
      <c r="E6870" s="86">
        <v>261</v>
      </c>
      <c r="F6870" s="92">
        <v>8.298</v>
      </c>
      <c r="G6870" s="92" t="s">
        <v>59</v>
      </c>
      <c r="H6870" s="102" t="s">
        <v>60</v>
      </c>
      <c r="I6870" s="92" t="s">
        <v>6756</v>
      </c>
    </row>
    <row r="6871" spans="2:9" x14ac:dyDescent="0.2">
      <c r="B6871" s="100">
        <v>45743</v>
      </c>
      <c r="C6871" s="101">
        <v>45743.620081018533</v>
      </c>
      <c r="D6871" s="92" t="s">
        <v>58</v>
      </c>
      <c r="E6871" s="86">
        <v>480</v>
      </c>
      <c r="F6871" s="92">
        <v>8.2899999999999991</v>
      </c>
      <c r="G6871" s="92" t="s">
        <v>59</v>
      </c>
      <c r="H6871" s="102" t="s">
        <v>60</v>
      </c>
      <c r="I6871" s="92" t="s">
        <v>6757</v>
      </c>
    </row>
    <row r="6872" spans="2:9" x14ac:dyDescent="0.2">
      <c r="B6872" s="100">
        <v>45743</v>
      </c>
      <c r="C6872" s="101">
        <v>45743.625023148139</v>
      </c>
      <c r="D6872" s="92" t="s">
        <v>58</v>
      </c>
      <c r="E6872" s="86">
        <v>620</v>
      </c>
      <c r="F6872" s="92">
        <v>8.3059999999999992</v>
      </c>
      <c r="G6872" s="92" t="s">
        <v>59</v>
      </c>
      <c r="H6872" s="102" t="s">
        <v>60</v>
      </c>
      <c r="I6872" s="92" t="s">
        <v>6758</v>
      </c>
    </row>
    <row r="6873" spans="2:9" x14ac:dyDescent="0.2">
      <c r="B6873" s="100">
        <v>45743</v>
      </c>
      <c r="C6873" s="101">
        <v>45743.627199074035</v>
      </c>
      <c r="D6873" s="92" t="s">
        <v>58</v>
      </c>
      <c r="E6873" s="86">
        <v>43</v>
      </c>
      <c r="F6873" s="92">
        <v>8.3019999999999996</v>
      </c>
      <c r="G6873" s="92" t="s">
        <v>59</v>
      </c>
      <c r="H6873" s="102" t="s">
        <v>60</v>
      </c>
      <c r="I6873" s="92" t="s">
        <v>6759</v>
      </c>
    </row>
    <row r="6874" spans="2:9" x14ac:dyDescent="0.2">
      <c r="B6874" s="100">
        <v>45743</v>
      </c>
      <c r="C6874" s="101">
        <v>45743.627199074035</v>
      </c>
      <c r="D6874" s="92" t="s">
        <v>58</v>
      </c>
      <c r="E6874" s="86">
        <v>252</v>
      </c>
      <c r="F6874" s="92">
        <v>8.3019999999999996</v>
      </c>
      <c r="G6874" s="92" t="s">
        <v>59</v>
      </c>
      <c r="H6874" s="102" t="s">
        <v>60</v>
      </c>
      <c r="I6874" s="92" t="s">
        <v>6760</v>
      </c>
    </row>
    <row r="6875" spans="2:9" x14ac:dyDescent="0.2">
      <c r="B6875" s="100">
        <v>45743</v>
      </c>
      <c r="C6875" s="101">
        <v>45743.627199074035</v>
      </c>
      <c r="D6875" s="92" t="s">
        <v>58</v>
      </c>
      <c r="E6875" s="86">
        <v>486</v>
      </c>
      <c r="F6875" s="92">
        <v>8.3019999999999996</v>
      </c>
      <c r="G6875" s="92" t="s">
        <v>59</v>
      </c>
      <c r="H6875" s="102" t="s">
        <v>60</v>
      </c>
      <c r="I6875" s="92" t="s">
        <v>6760</v>
      </c>
    </row>
    <row r="6876" spans="2:9" x14ac:dyDescent="0.2">
      <c r="B6876" s="100">
        <v>45743</v>
      </c>
      <c r="C6876" s="101">
        <v>45743.627812500039</v>
      </c>
      <c r="D6876" s="92" t="s">
        <v>58</v>
      </c>
      <c r="E6876" s="86">
        <v>230</v>
      </c>
      <c r="F6876" s="92">
        <v>8.3000000000000007</v>
      </c>
      <c r="G6876" s="92" t="s">
        <v>59</v>
      </c>
      <c r="H6876" s="102" t="s">
        <v>60</v>
      </c>
      <c r="I6876" s="92" t="s">
        <v>6761</v>
      </c>
    </row>
    <row r="6877" spans="2:9" x14ac:dyDescent="0.2">
      <c r="B6877" s="100">
        <v>45743</v>
      </c>
      <c r="C6877" s="101">
        <v>45743.627812500039</v>
      </c>
      <c r="D6877" s="92" t="s">
        <v>58</v>
      </c>
      <c r="E6877" s="86">
        <v>383</v>
      </c>
      <c r="F6877" s="92">
        <v>8.3000000000000007</v>
      </c>
      <c r="G6877" s="92" t="s">
        <v>59</v>
      </c>
      <c r="H6877" s="102" t="s">
        <v>60</v>
      </c>
      <c r="I6877" s="92" t="s">
        <v>6761</v>
      </c>
    </row>
    <row r="6878" spans="2:9" x14ac:dyDescent="0.2">
      <c r="B6878" s="100">
        <v>45743</v>
      </c>
      <c r="C6878" s="101">
        <v>45743.630254629636</v>
      </c>
      <c r="D6878" s="92" t="s">
        <v>58</v>
      </c>
      <c r="E6878" s="86">
        <v>123</v>
      </c>
      <c r="F6878" s="92">
        <v>8.298</v>
      </c>
      <c r="G6878" s="92" t="s">
        <v>59</v>
      </c>
      <c r="H6878" s="102" t="s">
        <v>60</v>
      </c>
      <c r="I6878" s="92" t="s">
        <v>6762</v>
      </c>
    </row>
    <row r="6879" spans="2:9" x14ac:dyDescent="0.2">
      <c r="B6879" s="100">
        <v>45743</v>
      </c>
      <c r="C6879" s="101">
        <v>45743.630254629636</v>
      </c>
      <c r="D6879" s="92" t="s">
        <v>58</v>
      </c>
      <c r="E6879" s="86">
        <v>246</v>
      </c>
      <c r="F6879" s="92">
        <v>8.298</v>
      </c>
      <c r="G6879" s="92" t="s">
        <v>59</v>
      </c>
      <c r="H6879" s="102" t="s">
        <v>60</v>
      </c>
      <c r="I6879" s="92" t="s">
        <v>6762</v>
      </c>
    </row>
    <row r="6880" spans="2:9" x14ac:dyDescent="0.2">
      <c r="B6880" s="100">
        <v>45743</v>
      </c>
      <c r="C6880" s="101">
        <v>45743.633287037039</v>
      </c>
      <c r="D6880" s="92" t="s">
        <v>58</v>
      </c>
      <c r="E6880" s="86">
        <v>595</v>
      </c>
      <c r="F6880" s="92">
        <v>8.3119999999999994</v>
      </c>
      <c r="G6880" s="92" t="s">
        <v>59</v>
      </c>
      <c r="H6880" s="102" t="s">
        <v>60</v>
      </c>
      <c r="I6880" s="92" t="s">
        <v>6763</v>
      </c>
    </row>
    <row r="6881" spans="2:9" x14ac:dyDescent="0.2">
      <c r="B6881" s="100">
        <v>45743</v>
      </c>
      <c r="C6881" s="101">
        <v>45743.633946759233</v>
      </c>
      <c r="D6881" s="92" t="s">
        <v>58</v>
      </c>
      <c r="E6881" s="86">
        <v>730</v>
      </c>
      <c r="F6881" s="92">
        <v>8.31</v>
      </c>
      <c r="G6881" s="92" t="s">
        <v>59</v>
      </c>
      <c r="H6881" s="102" t="s">
        <v>60</v>
      </c>
      <c r="I6881" s="92" t="s">
        <v>6764</v>
      </c>
    </row>
    <row r="6882" spans="2:9" x14ac:dyDescent="0.2">
      <c r="B6882" s="100">
        <v>45743</v>
      </c>
      <c r="C6882" s="101">
        <v>45743.633946759233</v>
      </c>
      <c r="D6882" s="92" t="s">
        <v>58</v>
      </c>
      <c r="E6882" s="86">
        <v>366</v>
      </c>
      <c r="F6882" s="92">
        <v>8.31</v>
      </c>
      <c r="G6882" s="92" t="s">
        <v>59</v>
      </c>
      <c r="H6882" s="102" t="s">
        <v>60</v>
      </c>
      <c r="I6882" s="92" t="s">
        <v>6764</v>
      </c>
    </row>
    <row r="6883" spans="2:9" x14ac:dyDescent="0.2">
      <c r="B6883" s="100">
        <v>45743</v>
      </c>
      <c r="C6883" s="101">
        <v>45743.634097222239</v>
      </c>
      <c r="D6883" s="92" t="s">
        <v>58</v>
      </c>
      <c r="E6883" s="86">
        <v>172</v>
      </c>
      <c r="F6883" s="92">
        <v>8.3279999999999994</v>
      </c>
      <c r="G6883" s="92" t="s">
        <v>59</v>
      </c>
      <c r="H6883" s="102" t="s">
        <v>60</v>
      </c>
      <c r="I6883" s="92" t="s">
        <v>6765</v>
      </c>
    </row>
    <row r="6884" spans="2:9" x14ac:dyDescent="0.2">
      <c r="B6884" s="100">
        <v>45743</v>
      </c>
      <c r="C6884" s="101">
        <v>45743.634097222239</v>
      </c>
      <c r="D6884" s="92" t="s">
        <v>58</v>
      </c>
      <c r="E6884" s="86">
        <v>508</v>
      </c>
      <c r="F6884" s="92">
        <v>8.3279999999999994</v>
      </c>
      <c r="G6884" s="92" t="s">
        <v>59</v>
      </c>
      <c r="H6884" s="102" t="s">
        <v>60</v>
      </c>
      <c r="I6884" s="92" t="s">
        <v>6766</v>
      </c>
    </row>
    <row r="6885" spans="2:9" x14ac:dyDescent="0.2">
      <c r="B6885" s="100">
        <v>45743</v>
      </c>
      <c r="C6885" s="101">
        <v>45743.634548611139</v>
      </c>
      <c r="D6885" s="92" t="s">
        <v>58</v>
      </c>
      <c r="E6885" s="86">
        <v>604</v>
      </c>
      <c r="F6885" s="92">
        <v>8.3219999999999992</v>
      </c>
      <c r="G6885" s="92" t="s">
        <v>59</v>
      </c>
      <c r="H6885" s="102" t="s">
        <v>60</v>
      </c>
      <c r="I6885" s="92" t="s">
        <v>6767</v>
      </c>
    </row>
    <row r="6886" spans="2:9" x14ac:dyDescent="0.2">
      <c r="B6886" s="100">
        <v>45743</v>
      </c>
      <c r="C6886" s="101">
        <v>45743.634548611139</v>
      </c>
      <c r="D6886" s="92" t="s">
        <v>58</v>
      </c>
      <c r="E6886" s="86">
        <v>426</v>
      </c>
      <c r="F6886" s="92">
        <v>8.3219999999999992</v>
      </c>
      <c r="G6886" s="92" t="s">
        <v>59</v>
      </c>
      <c r="H6886" s="102" t="s">
        <v>60</v>
      </c>
      <c r="I6886" s="92" t="s">
        <v>6767</v>
      </c>
    </row>
    <row r="6887" spans="2:9" x14ac:dyDescent="0.2">
      <c r="B6887" s="100">
        <v>45743</v>
      </c>
      <c r="C6887" s="101">
        <v>45743.635324074035</v>
      </c>
      <c r="D6887" s="92" t="s">
        <v>58</v>
      </c>
      <c r="E6887" s="86">
        <v>101</v>
      </c>
      <c r="F6887" s="92">
        <v>8.3059999999999992</v>
      </c>
      <c r="G6887" s="92" t="s">
        <v>59</v>
      </c>
      <c r="H6887" s="102" t="s">
        <v>60</v>
      </c>
      <c r="I6887" s="92" t="s">
        <v>6768</v>
      </c>
    </row>
    <row r="6888" spans="2:9" x14ac:dyDescent="0.2">
      <c r="B6888" s="100">
        <v>45743</v>
      </c>
      <c r="C6888" s="101">
        <v>45743.635324074035</v>
      </c>
      <c r="D6888" s="92" t="s">
        <v>58</v>
      </c>
      <c r="E6888" s="86">
        <v>153</v>
      </c>
      <c r="F6888" s="92">
        <v>8.3059999999999992</v>
      </c>
      <c r="G6888" s="92" t="s">
        <v>59</v>
      </c>
      <c r="H6888" s="102" t="s">
        <v>60</v>
      </c>
      <c r="I6888" s="92" t="s">
        <v>6769</v>
      </c>
    </row>
    <row r="6889" spans="2:9" x14ac:dyDescent="0.2">
      <c r="B6889" s="100">
        <v>45743</v>
      </c>
      <c r="C6889" s="101">
        <v>45743.636574074037</v>
      </c>
      <c r="D6889" s="92" t="s">
        <v>58</v>
      </c>
      <c r="E6889" s="86">
        <v>139</v>
      </c>
      <c r="F6889" s="92">
        <v>8.2919999999999998</v>
      </c>
      <c r="G6889" s="92" t="s">
        <v>59</v>
      </c>
      <c r="H6889" s="102" t="s">
        <v>60</v>
      </c>
      <c r="I6889" s="92" t="s">
        <v>6770</v>
      </c>
    </row>
    <row r="6890" spans="2:9" x14ac:dyDescent="0.2">
      <c r="B6890" s="100">
        <v>45743</v>
      </c>
      <c r="C6890" s="101">
        <v>45743.638194444437</v>
      </c>
      <c r="D6890" s="92" t="s">
        <v>58</v>
      </c>
      <c r="E6890" s="86">
        <v>159</v>
      </c>
      <c r="F6890" s="92">
        <v>8.2859999999999996</v>
      </c>
      <c r="G6890" s="92" t="s">
        <v>59</v>
      </c>
      <c r="H6890" s="102" t="s">
        <v>60</v>
      </c>
      <c r="I6890" s="92" t="s">
        <v>6771</v>
      </c>
    </row>
    <row r="6891" spans="2:9" x14ac:dyDescent="0.2">
      <c r="B6891" s="100">
        <v>45743</v>
      </c>
      <c r="C6891" s="101">
        <v>45743.639282407436</v>
      </c>
      <c r="D6891" s="92" t="s">
        <v>58</v>
      </c>
      <c r="E6891" s="86">
        <v>497</v>
      </c>
      <c r="F6891" s="92">
        <v>8.2739999999999991</v>
      </c>
      <c r="G6891" s="92" t="s">
        <v>59</v>
      </c>
      <c r="H6891" s="102" t="s">
        <v>60</v>
      </c>
      <c r="I6891" s="92" t="s">
        <v>6772</v>
      </c>
    </row>
    <row r="6892" spans="2:9" x14ac:dyDescent="0.2">
      <c r="B6892" s="100">
        <v>45743</v>
      </c>
      <c r="C6892" s="101">
        <v>45743.639282407436</v>
      </c>
      <c r="D6892" s="92" t="s">
        <v>58</v>
      </c>
      <c r="E6892" s="86">
        <v>8</v>
      </c>
      <c r="F6892" s="92">
        <v>8.2739999999999991</v>
      </c>
      <c r="G6892" s="92" t="s">
        <v>59</v>
      </c>
      <c r="H6892" s="102" t="s">
        <v>60</v>
      </c>
      <c r="I6892" s="92" t="s">
        <v>6773</v>
      </c>
    </row>
    <row r="6893" spans="2:9" x14ac:dyDescent="0.2">
      <c r="B6893" s="100">
        <v>45743</v>
      </c>
      <c r="C6893" s="101">
        <v>45743.639328703735</v>
      </c>
      <c r="D6893" s="92" t="s">
        <v>58</v>
      </c>
      <c r="E6893" s="86">
        <v>316</v>
      </c>
      <c r="F6893" s="92">
        <v>8.2739999999999991</v>
      </c>
      <c r="G6893" s="92" t="s">
        <v>59</v>
      </c>
      <c r="H6893" s="102" t="s">
        <v>60</v>
      </c>
      <c r="I6893" s="92" t="s">
        <v>6774</v>
      </c>
    </row>
    <row r="6894" spans="2:9" x14ac:dyDescent="0.2">
      <c r="B6894" s="100">
        <v>45743</v>
      </c>
      <c r="C6894" s="101">
        <v>45743.639328703735</v>
      </c>
      <c r="D6894" s="92" t="s">
        <v>58</v>
      </c>
      <c r="E6894" s="86">
        <v>26</v>
      </c>
      <c r="F6894" s="92">
        <v>8.2739999999999991</v>
      </c>
      <c r="G6894" s="92" t="s">
        <v>59</v>
      </c>
      <c r="H6894" s="102" t="s">
        <v>60</v>
      </c>
      <c r="I6894" s="92" t="s">
        <v>6775</v>
      </c>
    </row>
    <row r="6895" spans="2:9" x14ac:dyDescent="0.2">
      <c r="B6895" s="100">
        <v>45743</v>
      </c>
      <c r="C6895" s="101">
        <v>45743.639328703735</v>
      </c>
      <c r="D6895" s="92" t="s">
        <v>58</v>
      </c>
      <c r="E6895" s="86">
        <v>298</v>
      </c>
      <c r="F6895" s="92">
        <v>8.2739999999999991</v>
      </c>
      <c r="G6895" s="92" t="s">
        <v>59</v>
      </c>
      <c r="H6895" s="102" t="s">
        <v>60</v>
      </c>
      <c r="I6895" s="92" t="s">
        <v>6776</v>
      </c>
    </row>
    <row r="6896" spans="2:9" x14ac:dyDescent="0.2">
      <c r="B6896" s="100">
        <v>45743</v>
      </c>
      <c r="C6896" s="101">
        <v>45743.639328703735</v>
      </c>
      <c r="D6896" s="92" t="s">
        <v>58</v>
      </c>
      <c r="E6896" s="86">
        <v>298</v>
      </c>
      <c r="F6896" s="92">
        <v>8.2739999999999991</v>
      </c>
      <c r="G6896" s="92" t="s">
        <v>59</v>
      </c>
      <c r="H6896" s="102" t="s">
        <v>60</v>
      </c>
      <c r="I6896" s="92" t="s">
        <v>6777</v>
      </c>
    </row>
    <row r="6897" spans="2:9" x14ac:dyDescent="0.2">
      <c r="B6897" s="100">
        <v>45743</v>
      </c>
      <c r="C6897" s="101">
        <v>45743.639328703735</v>
      </c>
      <c r="D6897" s="92" t="s">
        <v>58</v>
      </c>
      <c r="E6897" s="86">
        <v>810</v>
      </c>
      <c r="F6897" s="92">
        <v>8.2739999999999991</v>
      </c>
      <c r="G6897" s="92" t="s">
        <v>59</v>
      </c>
      <c r="H6897" s="102" t="s">
        <v>60</v>
      </c>
      <c r="I6897" s="92" t="s">
        <v>6778</v>
      </c>
    </row>
    <row r="6898" spans="2:9" x14ac:dyDescent="0.2">
      <c r="B6898" s="100">
        <v>45743</v>
      </c>
      <c r="C6898" s="101">
        <v>45743.639328703735</v>
      </c>
      <c r="D6898" s="92" t="s">
        <v>58</v>
      </c>
      <c r="E6898" s="86">
        <v>747</v>
      </c>
      <c r="F6898" s="92">
        <v>8.2739999999999991</v>
      </c>
      <c r="G6898" s="92" t="s">
        <v>59</v>
      </c>
      <c r="H6898" s="102" t="s">
        <v>60</v>
      </c>
      <c r="I6898" s="92" t="s">
        <v>6779</v>
      </c>
    </row>
    <row r="6899" spans="2:9" x14ac:dyDescent="0.2">
      <c r="B6899" s="100">
        <v>45743</v>
      </c>
      <c r="C6899" s="101">
        <v>45743.639328703735</v>
      </c>
      <c r="D6899" s="92" t="s">
        <v>58</v>
      </c>
      <c r="E6899" s="86">
        <v>479</v>
      </c>
      <c r="F6899" s="92">
        <v>8.2739999999999991</v>
      </c>
      <c r="G6899" s="92" t="s">
        <v>59</v>
      </c>
      <c r="H6899" s="102" t="s">
        <v>60</v>
      </c>
      <c r="I6899" s="92" t="s">
        <v>6780</v>
      </c>
    </row>
    <row r="6900" spans="2:9" x14ac:dyDescent="0.2">
      <c r="B6900" s="100">
        <v>45743</v>
      </c>
      <c r="C6900" s="101">
        <v>45743.639328703735</v>
      </c>
      <c r="D6900" s="92" t="s">
        <v>58</v>
      </c>
      <c r="E6900" s="86">
        <v>16</v>
      </c>
      <c r="F6900" s="92">
        <v>8.2739999999999991</v>
      </c>
      <c r="G6900" s="92" t="s">
        <v>59</v>
      </c>
      <c r="H6900" s="102" t="s">
        <v>60</v>
      </c>
      <c r="I6900" s="92" t="s">
        <v>6781</v>
      </c>
    </row>
    <row r="6901" spans="2:9" x14ac:dyDescent="0.2">
      <c r="B6901" s="100">
        <v>45743</v>
      </c>
      <c r="C6901" s="101">
        <v>45743.642743055534</v>
      </c>
      <c r="D6901" s="92" t="s">
        <v>58</v>
      </c>
      <c r="E6901" s="86">
        <v>324</v>
      </c>
      <c r="F6901" s="92">
        <v>8.2539999999999996</v>
      </c>
      <c r="G6901" s="92" t="s">
        <v>59</v>
      </c>
      <c r="H6901" s="102" t="s">
        <v>60</v>
      </c>
      <c r="I6901" s="92" t="s">
        <v>6782</v>
      </c>
    </row>
    <row r="6902" spans="2:9" x14ac:dyDescent="0.2">
      <c r="B6902" s="100">
        <v>45743</v>
      </c>
      <c r="C6902" s="101">
        <v>45743.645104166637</v>
      </c>
      <c r="D6902" s="92" t="s">
        <v>58</v>
      </c>
      <c r="E6902" s="86">
        <v>168</v>
      </c>
      <c r="F6902" s="92">
        <v>8.2680000000000007</v>
      </c>
      <c r="G6902" s="92" t="s">
        <v>59</v>
      </c>
      <c r="H6902" s="102" t="s">
        <v>60</v>
      </c>
      <c r="I6902" s="92" t="s">
        <v>6783</v>
      </c>
    </row>
    <row r="6903" spans="2:9" x14ac:dyDescent="0.2">
      <c r="B6903" s="100">
        <v>45743</v>
      </c>
      <c r="C6903" s="101">
        <v>45743.645115740735</v>
      </c>
      <c r="D6903" s="92" t="s">
        <v>58</v>
      </c>
      <c r="E6903" s="86">
        <v>12</v>
      </c>
      <c r="F6903" s="92">
        <v>8.26</v>
      </c>
      <c r="G6903" s="92" t="s">
        <v>59</v>
      </c>
      <c r="H6903" s="102" t="s">
        <v>60</v>
      </c>
      <c r="I6903" s="92" t="s">
        <v>6784</v>
      </c>
    </row>
    <row r="6904" spans="2:9" x14ac:dyDescent="0.2">
      <c r="B6904" s="100">
        <v>45743</v>
      </c>
      <c r="C6904" s="101">
        <v>45743.645115740735</v>
      </c>
      <c r="D6904" s="92" t="s">
        <v>58</v>
      </c>
      <c r="E6904" s="86">
        <v>208</v>
      </c>
      <c r="F6904" s="92">
        <v>8.26</v>
      </c>
      <c r="G6904" s="92" t="s">
        <v>59</v>
      </c>
      <c r="H6904" s="102" t="s">
        <v>60</v>
      </c>
      <c r="I6904" s="92" t="s">
        <v>6785</v>
      </c>
    </row>
    <row r="6905" spans="2:9" x14ac:dyDescent="0.2">
      <c r="B6905" s="100">
        <v>45743</v>
      </c>
      <c r="C6905" s="101">
        <v>45743.652824074037</v>
      </c>
      <c r="D6905" s="92" t="s">
        <v>58</v>
      </c>
      <c r="E6905" s="86">
        <v>144</v>
      </c>
      <c r="F6905" s="92">
        <v>8.17</v>
      </c>
      <c r="G6905" s="92" t="s">
        <v>59</v>
      </c>
      <c r="H6905" s="102" t="s">
        <v>60</v>
      </c>
      <c r="I6905" s="92" t="s">
        <v>6786</v>
      </c>
    </row>
    <row r="6906" spans="2:9" x14ac:dyDescent="0.2">
      <c r="B6906" s="100">
        <v>45743</v>
      </c>
      <c r="C6906" s="101">
        <v>45743.652824074037</v>
      </c>
      <c r="D6906" s="92" t="s">
        <v>58</v>
      </c>
      <c r="E6906" s="86">
        <v>100</v>
      </c>
      <c r="F6906" s="92">
        <v>8.17</v>
      </c>
      <c r="G6906" s="92" t="s">
        <v>59</v>
      </c>
      <c r="H6906" s="102" t="s">
        <v>60</v>
      </c>
      <c r="I6906" s="92" t="s">
        <v>6787</v>
      </c>
    </row>
    <row r="6907" spans="2:9" x14ac:dyDescent="0.2">
      <c r="B6907" s="100">
        <v>45743</v>
      </c>
      <c r="C6907" s="101">
        <v>45743.655625000036</v>
      </c>
      <c r="D6907" s="92" t="s">
        <v>58</v>
      </c>
      <c r="E6907" s="86">
        <v>81</v>
      </c>
      <c r="F6907" s="92">
        <v>8.19</v>
      </c>
      <c r="G6907" s="92" t="s">
        <v>59</v>
      </c>
      <c r="H6907" s="102" t="s">
        <v>60</v>
      </c>
      <c r="I6907" s="92" t="s">
        <v>6788</v>
      </c>
    </row>
    <row r="6908" spans="2:9" x14ac:dyDescent="0.2">
      <c r="B6908" s="100">
        <v>45743</v>
      </c>
      <c r="C6908" s="101">
        <v>45743.655625000036</v>
      </c>
      <c r="D6908" s="92" t="s">
        <v>58</v>
      </c>
      <c r="E6908" s="86">
        <v>145</v>
      </c>
      <c r="F6908" s="92">
        <v>8.19</v>
      </c>
      <c r="G6908" s="92" t="s">
        <v>59</v>
      </c>
      <c r="H6908" s="102" t="s">
        <v>60</v>
      </c>
      <c r="I6908" s="92" t="s">
        <v>6789</v>
      </c>
    </row>
    <row r="6909" spans="2:9" x14ac:dyDescent="0.2">
      <c r="B6909" s="100">
        <v>45743</v>
      </c>
      <c r="C6909" s="101">
        <v>45743.655625000036</v>
      </c>
      <c r="D6909" s="92" t="s">
        <v>58</v>
      </c>
      <c r="E6909" s="86">
        <v>418</v>
      </c>
      <c r="F6909" s="92">
        <v>8.19</v>
      </c>
      <c r="G6909" s="92" t="s">
        <v>59</v>
      </c>
      <c r="H6909" s="102" t="s">
        <v>60</v>
      </c>
      <c r="I6909" s="92" t="s">
        <v>6790</v>
      </c>
    </row>
    <row r="6910" spans="2:9" x14ac:dyDescent="0.2">
      <c r="B6910" s="100">
        <v>45743</v>
      </c>
      <c r="C6910" s="101">
        <v>45743.657847222239</v>
      </c>
      <c r="D6910" s="92" t="s">
        <v>58</v>
      </c>
      <c r="E6910" s="86">
        <v>674</v>
      </c>
      <c r="F6910" s="92">
        <v>8.18</v>
      </c>
      <c r="G6910" s="92" t="s">
        <v>59</v>
      </c>
      <c r="H6910" s="102" t="s">
        <v>60</v>
      </c>
      <c r="I6910" s="92" t="s">
        <v>6791</v>
      </c>
    </row>
    <row r="6911" spans="2:9" x14ac:dyDescent="0.2">
      <c r="B6911" s="100">
        <v>45743</v>
      </c>
      <c r="C6911" s="101">
        <v>45743.659490740734</v>
      </c>
      <c r="D6911" s="92" t="s">
        <v>58</v>
      </c>
      <c r="E6911" s="86">
        <v>7</v>
      </c>
      <c r="F6911" s="92">
        <v>8.1780000000000008</v>
      </c>
      <c r="G6911" s="92" t="s">
        <v>59</v>
      </c>
      <c r="H6911" s="102" t="s">
        <v>60</v>
      </c>
      <c r="I6911" s="92" t="s">
        <v>6792</v>
      </c>
    </row>
    <row r="6912" spans="2:9" x14ac:dyDescent="0.2">
      <c r="B6912" s="100">
        <v>45743</v>
      </c>
      <c r="C6912" s="101">
        <v>45743.659490740734</v>
      </c>
      <c r="D6912" s="92" t="s">
        <v>58</v>
      </c>
      <c r="E6912" s="86">
        <v>681</v>
      </c>
      <c r="F6912" s="92">
        <v>8.1780000000000008</v>
      </c>
      <c r="G6912" s="92" t="s">
        <v>59</v>
      </c>
      <c r="H6912" s="102" t="s">
        <v>60</v>
      </c>
      <c r="I6912" s="92" t="s">
        <v>6793</v>
      </c>
    </row>
    <row r="6913" spans="2:9" x14ac:dyDescent="0.2">
      <c r="B6913" s="100">
        <v>45743</v>
      </c>
      <c r="C6913" s="101">
        <v>45743.664745370334</v>
      </c>
      <c r="D6913" s="92" t="s">
        <v>58</v>
      </c>
      <c r="E6913" s="86">
        <v>337</v>
      </c>
      <c r="F6913" s="92">
        <v>8.1920000000000002</v>
      </c>
      <c r="G6913" s="92" t="s">
        <v>59</v>
      </c>
      <c r="H6913" s="102" t="s">
        <v>60</v>
      </c>
      <c r="I6913" s="92" t="s">
        <v>6794</v>
      </c>
    </row>
    <row r="6914" spans="2:9" x14ac:dyDescent="0.2">
      <c r="B6914" s="100">
        <v>45743</v>
      </c>
      <c r="C6914" s="101">
        <v>45743.664745370334</v>
      </c>
      <c r="D6914" s="92" t="s">
        <v>58</v>
      </c>
      <c r="E6914" s="86">
        <v>377</v>
      </c>
      <c r="F6914" s="92">
        <v>8.1920000000000002</v>
      </c>
      <c r="G6914" s="92" t="s">
        <v>59</v>
      </c>
      <c r="H6914" s="102" t="s">
        <v>60</v>
      </c>
      <c r="I6914" s="92" t="s">
        <v>6795</v>
      </c>
    </row>
    <row r="6915" spans="2:9" x14ac:dyDescent="0.2">
      <c r="B6915" s="100">
        <v>45743</v>
      </c>
      <c r="C6915" s="101">
        <v>45743.664756944432</v>
      </c>
      <c r="D6915" s="92" t="s">
        <v>58</v>
      </c>
      <c r="E6915" s="86">
        <v>100</v>
      </c>
      <c r="F6915" s="92">
        <v>8.19</v>
      </c>
      <c r="G6915" s="92" t="s">
        <v>59</v>
      </c>
      <c r="H6915" s="102" t="s">
        <v>60</v>
      </c>
      <c r="I6915" s="92" t="s">
        <v>6796</v>
      </c>
    </row>
    <row r="6916" spans="2:9" x14ac:dyDescent="0.2">
      <c r="B6916" s="100">
        <v>45743</v>
      </c>
      <c r="C6916" s="101">
        <v>45743.664756944432</v>
      </c>
      <c r="D6916" s="92" t="s">
        <v>58</v>
      </c>
      <c r="E6916" s="86">
        <v>324</v>
      </c>
      <c r="F6916" s="92">
        <v>8.19</v>
      </c>
      <c r="G6916" s="92" t="s">
        <v>59</v>
      </c>
      <c r="H6916" s="102" t="s">
        <v>60</v>
      </c>
      <c r="I6916" s="92" t="s">
        <v>6797</v>
      </c>
    </row>
    <row r="6917" spans="2:9" x14ac:dyDescent="0.2">
      <c r="B6917" s="100">
        <v>45743</v>
      </c>
      <c r="C6917" s="101">
        <v>45743.664756944432</v>
      </c>
      <c r="D6917" s="92" t="s">
        <v>58</v>
      </c>
      <c r="E6917" s="86">
        <v>224</v>
      </c>
      <c r="F6917" s="92">
        <v>8.19</v>
      </c>
      <c r="G6917" s="92" t="s">
        <v>59</v>
      </c>
      <c r="H6917" s="102" t="s">
        <v>60</v>
      </c>
      <c r="I6917" s="92" t="s">
        <v>6798</v>
      </c>
    </row>
    <row r="6918" spans="2:9" x14ac:dyDescent="0.2">
      <c r="B6918" s="100">
        <v>45743</v>
      </c>
      <c r="C6918" s="101">
        <v>45743.664756944432</v>
      </c>
      <c r="D6918" s="92" t="s">
        <v>58</v>
      </c>
      <c r="E6918" s="86">
        <v>14</v>
      </c>
      <c r="F6918" s="92">
        <v>8.19</v>
      </c>
      <c r="G6918" s="92" t="s">
        <v>59</v>
      </c>
      <c r="H6918" s="102" t="s">
        <v>60</v>
      </c>
      <c r="I6918" s="92" t="s">
        <v>6799</v>
      </c>
    </row>
    <row r="6919" spans="2:9" x14ac:dyDescent="0.2">
      <c r="B6919" s="100">
        <v>45743</v>
      </c>
      <c r="C6919" s="101">
        <v>45743.664756944432</v>
      </c>
      <c r="D6919" s="92" t="s">
        <v>58</v>
      </c>
      <c r="E6919" s="86">
        <v>2338</v>
      </c>
      <c r="F6919" s="92">
        <v>8.19</v>
      </c>
      <c r="G6919" s="92" t="s">
        <v>59</v>
      </c>
      <c r="H6919" s="102" t="s">
        <v>60</v>
      </c>
      <c r="I6919" s="92" t="s">
        <v>6800</v>
      </c>
    </row>
    <row r="6920" spans="2:9" x14ac:dyDescent="0.2">
      <c r="B6920" s="100">
        <v>45743</v>
      </c>
      <c r="C6920" s="101">
        <v>45743.665416666634</v>
      </c>
      <c r="D6920" s="92" t="s">
        <v>58</v>
      </c>
      <c r="E6920" s="86">
        <v>64</v>
      </c>
      <c r="F6920" s="92">
        <v>8.1910000000000007</v>
      </c>
      <c r="G6920" s="92" t="s">
        <v>59</v>
      </c>
      <c r="H6920" s="102" t="s">
        <v>60</v>
      </c>
      <c r="I6920" s="92" t="s">
        <v>6801</v>
      </c>
    </row>
    <row r="6921" spans="2:9" x14ac:dyDescent="0.2">
      <c r="B6921" s="100">
        <v>45743</v>
      </c>
      <c r="C6921" s="101">
        <v>45743.665416666634</v>
      </c>
      <c r="D6921" s="92" t="s">
        <v>58</v>
      </c>
      <c r="E6921" s="86">
        <v>304</v>
      </c>
      <c r="F6921" s="92">
        <v>8.1940000000000008</v>
      </c>
      <c r="G6921" s="92" t="s">
        <v>59</v>
      </c>
      <c r="H6921" s="102" t="s">
        <v>60</v>
      </c>
      <c r="I6921" s="92" t="s">
        <v>6802</v>
      </c>
    </row>
    <row r="6922" spans="2:9" x14ac:dyDescent="0.2">
      <c r="B6922" s="100">
        <v>45743</v>
      </c>
      <c r="C6922" s="101">
        <v>45743.665416666634</v>
      </c>
      <c r="D6922" s="92" t="s">
        <v>58</v>
      </c>
      <c r="E6922" s="86">
        <v>324</v>
      </c>
      <c r="F6922" s="92">
        <v>8.1940000000000008</v>
      </c>
      <c r="G6922" s="92" t="s">
        <v>59</v>
      </c>
      <c r="H6922" s="102" t="s">
        <v>60</v>
      </c>
      <c r="I6922" s="92" t="s">
        <v>6803</v>
      </c>
    </row>
    <row r="6923" spans="2:9" x14ac:dyDescent="0.2">
      <c r="B6923" s="100">
        <v>45743</v>
      </c>
      <c r="C6923" s="101">
        <v>45743.665416666634</v>
      </c>
      <c r="D6923" s="92" t="s">
        <v>58</v>
      </c>
      <c r="E6923" s="86">
        <v>126</v>
      </c>
      <c r="F6923" s="92">
        <v>8.1940000000000008</v>
      </c>
      <c r="G6923" s="92" t="s">
        <v>59</v>
      </c>
      <c r="H6923" s="102" t="s">
        <v>60</v>
      </c>
      <c r="I6923" s="92" t="s">
        <v>6804</v>
      </c>
    </row>
    <row r="6924" spans="2:9" x14ac:dyDescent="0.2">
      <c r="B6924" s="100">
        <v>45743</v>
      </c>
      <c r="C6924" s="101">
        <v>45743.665416666634</v>
      </c>
      <c r="D6924" s="92" t="s">
        <v>58</v>
      </c>
      <c r="E6924" s="86">
        <v>182</v>
      </c>
      <c r="F6924" s="92">
        <v>8.1940000000000008</v>
      </c>
      <c r="G6924" s="92" t="s">
        <v>59</v>
      </c>
      <c r="H6924" s="102" t="s">
        <v>60</v>
      </c>
      <c r="I6924" s="92" t="s">
        <v>6805</v>
      </c>
    </row>
    <row r="6925" spans="2:9" x14ac:dyDescent="0.2">
      <c r="B6925" s="100">
        <v>45743</v>
      </c>
      <c r="C6925" s="101">
        <v>45743.665983796338</v>
      </c>
      <c r="D6925" s="92" t="s">
        <v>58</v>
      </c>
      <c r="E6925" s="86">
        <v>781</v>
      </c>
      <c r="F6925" s="92">
        <v>8.1880000000000006</v>
      </c>
      <c r="G6925" s="92" t="s">
        <v>59</v>
      </c>
      <c r="H6925" s="102" t="s">
        <v>60</v>
      </c>
      <c r="I6925" s="92" t="s">
        <v>6806</v>
      </c>
    </row>
    <row r="6926" spans="2:9" x14ac:dyDescent="0.2">
      <c r="B6926" s="100">
        <v>45743</v>
      </c>
      <c r="C6926" s="101">
        <v>45743.666018518539</v>
      </c>
      <c r="D6926" s="92" t="s">
        <v>58</v>
      </c>
      <c r="E6926" s="86">
        <v>198</v>
      </c>
      <c r="F6926" s="92">
        <v>8.1839999999999993</v>
      </c>
      <c r="G6926" s="92" t="s">
        <v>59</v>
      </c>
      <c r="H6926" s="102" t="s">
        <v>60</v>
      </c>
      <c r="I6926" s="92" t="s">
        <v>6807</v>
      </c>
    </row>
    <row r="6927" spans="2:9" x14ac:dyDescent="0.2">
      <c r="B6927" s="100">
        <v>45743</v>
      </c>
      <c r="C6927" s="101">
        <v>45743.666875000039</v>
      </c>
      <c r="D6927" s="92" t="s">
        <v>58</v>
      </c>
      <c r="E6927" s="86">
        <v>134</v>
      </c>
      <c r="F6927" s="92">
        <v>8.1920000000000002</v>
      </c>
      <c r="G6927" s="92" t="s">
        <v>59</v>
      </c>
      <c r="H6927" s="102" t="s">
        <v>60</v>
      </c>
      <c r="I6927" s="92" t="s">
        <v>6808</v>
      </c>
    </row>
    <row r="6928" spans="2:9" x14ac:dyDescent="0.2">
      <c r="B6928" s="100">
        <v>45743</v>
      </c>
      <c r="C6928" s="101">
        <v>45743.667453703732</v>
      </c>
      <c r="D6928" s="92" t="s">
        <v>58</v>
      </c>
      <c r="E6928" s="86">
        <v>188</v>
      </c>
      <c r="F6928" s="92">
        <v>8.1859999999999999</v>
      </c>
      <c r="G6928" s="92" t="s">
        <v>59</v>
      </c>
      <c r="H6928" s="102" t="s">
        <v>60</v>
      </c>
      <c r="I6928" s="92" t="s">
        <v>6809</v>
      </c>
    </row>
    <row r="6929" spans="2:9" x14ac:dyDescent="0.2">
      <c r="B6929" s="100">
        <v>45743</v>
      </c>
      <c r="C6929" s="101">
        <v>45743.670208333337</v>
      </c>
      <c r="D6929" s="92" t="s">
        <v>58</v>
      </c>
      <c r="E6929" s="86">
        <v>480</v>
      </c>
      <c r="F6929" s="92">
        <v>8.202</v>
      </c>
      <c r="G6929" s="92" t="s">
        <v>59</v>
      </c>
      <c r="H6929" s="102" t="s">
        <v>60</v>
      </c>
      <c r="I6929" s="92" t="s">
        <v>6810</v>
      </c>
    </row>
    <row r="6930" spans="2:9" x14ac:dyDescent="0.2">
      <c r="B6930" s="100">
        <v>45743</v>
      </c>
      <c r="C6930" s="101">
        <v>45743.671215277733</v>
      </c>
      <c r="D6930" s="92" t="s">
        <v>58</v>
      </c>
      <c r="E6930" s="86">
        <v>395</v>
      </c>
      <c r="F6930" s="92">
        <v>8.1999999999999993</v>
      </c>
      <c r="G6930" s="92" t="s">
        <v>59</v>
      </c>
      <c r="H6930" s="102" t="s">
        <v>60</v>
      </c>
      <c r="I6930" s="92" t="s">
        <v>6811</v>
      </c>
    </row>
    <row r="6931" spans="2:9" x14ac:dyDescent="0.2">
      <c r="B6931" s="100">
        <v>45743</v>
      </c>
      <c r="C6931" s="101">
        <v>45743.674143518532</v>
      </c>
      <c r="D6931" s="92" t="s">
        <v>58</v>
      </c>
      <c r="E6931" s="86">
        <v>9</v>
      </c>
      <c r="F6931" s="92">
        <v>8.2100000000000009</v>
      </c>
      <c r="G6931" s="92" t="s">
        <v>59</v>
      </c>
      <c r="H6931" s="102" t="s">
        <v>60</v>
      </c>
      <c r="I6931" s="92" t="s">
        <v>6812</v>
      </c>
    </row>
    <row r="6932" spans="2:9" x14ac:dyDescent="0.2">
      <c r="B6932" s="100">
        <v>45743</v>
      </c>
      <c r="C6932" s="101">
        <v>45743.674143518532</v>
      </c>
      <c r="D6932" s="92" t="s">
        <v>58</v>
      </c>
      <c r="E6932" s="86">
        <v>114</v>
      </c>
      <c r="F6932" s="92">
        <v>8.2100000000000009</v>
      </c>
      <c r="G6932" s="92" t="s">
        <v>59</v>
      </c>
      <c r="H6932" s="102" t="s">
        <v>60</v>
      </c>
      <c r="I6932" s="92" t="s">
        <v>6813</v>
      </c>
    </row>
    <row r="6933" spans="2:9" x14ac:dyDescent="0.2">
      <c r="B6933" s="100">
        <v>45744</v>
      </c>
      <c r="C6933" s="101">
        <v>45744.334791666639</v>
      </c>
      <c r="D6933" s="92" t="s">
        <v>58</v>
      </c>
      <c r="E6933" s="86">
        <v>250</v>
      </c>
      <c r="F6933" s="92">
        <v>8.1419999999999995</v>
      </c>
      <c r="G6933" s="92" t="s">
        <v>59</v>
      </c>
      <c r="H6933" s="102" t="s">
        <v>60</v>
      </c>
      <c r="I6933" s="92" t="s">
        <v>6814</v>
      </c>
    </row>
    <row r="6934" spans="2:9" x14ac:dyDescent="0.2">
      <c r="B6934" s="100">
        <v>45744</v>
      </c>
      <c r="C6934" s="101">
        <v>45744.337870370335</v>
      </c>
      <c r="D6934" s="92" t="s">
        <v>58</v>
      </c>
      <c r="E6934" s="86">
        <v>399</v>
      </c>
      <c r="F6934" s="92">
        <v>8.1660000000000004</v>
      </c>
      <c r="G6934" s="92" t="s">
        <v>59</v>
      </c>
      <c r="H6934" s="102" t="s">
        <v>60</v>
      </c>
      <c r="I6934" s="92" t="s">
        <v>6815</v>
      </c>
    </row>
    <row r="6935" spans="2:9" x14ac:dyDescent="0.2">
      <c r="B6935" s="100">
        <v>45744</v>
      </c>
      <c r="C6935" s="101">
        <v>45744.338634259235</v>
      </c>
      <c r="D6935" s="92" t="s">
        <v>58</v>
      </c>
      <c r="E6935" s="86">
        <v>307</v>
      </c>
      <c r="F6935" s="92">
        <v>8.18</v>
      </c>
      <c r="G6935" s="92" t="s">
        <v>59</v>
      </c>
      <c r="H6935" s="102" t="s">
        <v>60</v>
      </c>
      <c r="I6935" s="92" t="s">
        <v>6816</v>
      </c>
    </row>
    <row r="6936" spans="2:9" x14ac:dyDescent="0.2">
      <c r="B6936" s="100">
        <v>45744</v>
      </c>
      <c r="C6936" s="101">
        <v>45744.341261574038</v>
      </c>
      <c r="D6936" s="92" t="s">
        <v>58</v>
      </c>
      <c r="E6936" s="86">
        <v>156</v>
      </c>
      <c r="F6936" s="92">
        <v>8.2200000000000006</v>
      </c>
      <c r="G6936" s="92" t="s">
        <v>59</v>
      </c>
      <c r="H6936" s="102" t="s">
        <v>60</v>
      </c>
      <c r="I6936" s="92" t="s">
        <v>6817</v>
      </c>
    </row>
    <row r="6937" spans="2:9" x14ac:dyDescent="0.2">
      <c r="B6937" s="100">
        <v>45744</v>
      </c>
      <c r="C6937" s="101">
        <v>45744.341261574038</v>
      </c>
      <c r="D6937" s="92" t="s">
        <v>58</v>
      </c>
      <c r="E6937" s="86">
        <v>129</v>
      </c>
      <c r="F6937" s="92">
        <v>8.2200000000000006</v>
      </c>
      <c r="G6937" s="92" t="s">
        <v>59</v>
      </c>
      <c r="H6937" s="102" t="s">
        <v>60</v>
      </c>
      <c r="I6937" s="92" t="s">
        <v>6818</v>
      </c>
    </row>
    <row r="6938" spans="2:9" x14ac:dyDescent="0.2">
      <c r="B6938" s="100">
        <v>45744</v>
      </c>
      <c r="C6938" s="101">
        <v>45744.341261574038</v>
      </c>
      <c r="D6938" s="92" t="s">
        <v>58</v>
      </c>
      <c r="E6938" s="86">
        <v>156</v>
      </c>
      <c r="F6938" s="92">
        <v>8.2200000000000006</v>
      </c>
      <c r="G6938" s="92" t="s">
        <v>59</v>
      </c>
      <c r="H6938" s="102" t="s">
        <v>60</v>
      </c>
      <c r="I6938" s="92" t="s">
        <v>6819</v>
      </c>
    </row>
    <row r="6939" spans="2:9" x14ac:dyDescent="0.2">
      <c r="B6939" s="100">
        <v>45744</v>
      </c>
      <c r="C6939" s="101">
        <v>45744.341331018535</v>
      </c>
      <c r="D6939" s="92" t="s">
        <v>58</v>
      </c>
      <c r="E6939" s="86">
        <v>446</v>
      </c>
      <c r="F6939" s="92">
        <v>8.2219999999999995</v>
      </c>
      <c r="G6939" s="92" t="s">
        <v>59</v>
      </c>
      <c r="H6939" s="102" t="s">
        <v>60</v>
      </c>
      <c r="I6939" s="92" t="s">
        <v>6820</v>
      </c>
    </row>
    <row r="6940" spans="2:9" x14ac:dyDescent="0.2">
      <c r="B6940" s="100">
        <v>45744</v>
      </c>
      <c r="C6940" s="101">
        <v>45744.342592592635</v>
      </c>
      <c r="D6940" s="92" t="s">
        <v>58</v>
      </c>
      <c r="E6940" s="86">
        <v>160</v>
      </c>
      <c r="F6940" s="92">
        <v>8.26</v>
      </c>
      <c r="G6940" s="92" t="s">
        <v>59</v>
      </c>
      <c r="H6940" s="102" t="s">
        <v>60</v>
      </c>
      <c r="I6940" s="92" t="s">
        <v>6821</v>
      </c>
    </row>
    <row r="6941" spans="2:9" x14ac:dyDescent="0.2">
      <c r="B6941" s="100">
        <v>45744</v>
      </c>
      <c r="C6941" s="101">
        <v>45744.343391203736</v>
      </c>
      <c r="D6941" s="92" t="s">
        <v>58</v>
      </c>
      <c r="E6941" s="86">
        <v>463</v>
      </c>
      <c r="F6941" s="92">
        <v>8.2639999999999993</v>
      </c>
      <c r="G6941" s="92" t="s">
        <v>59</v>
      </c>
      <c r="H6941" s="102" t="s">
        <v>60</v>
      </c>
      <c r="I6941" s="92" t="s">
        <v>6822</v>
      </c>
    </row>
    <row r="6942" spans="2:9" x14ac:dyDescent="0.2">
      <c r="B6942" s="100">
        <v>45744</v>
      </c>
      <c r="C6942" s="101">
        <v>45744.345277777735</v>
      </c>
      <c r="D6942" s="92" t="s">
        <v>58</v>
      </c>
      <c r="E6942" s="86">
        <v>463</v>
      </c>
      <c r="F6942" s="92">
        <v>8.2739999999999991</v>
      </c>
      <c r="G6942" s="92" t="s">
        <v>59</v>
      </c>
      <c r="H6942" s="102" t="s">
        <v>60</v>
      </c>
      <c r="I6942" s="92" t="s">
        <v>6823</v>
      </c>
    </row>
    <row r="6943" spans="2:9" x14ac:dyDescent="0.2">
      <c r="B6943" s="100">
        <v>45744</v>
      </c>
      <c r="C6943" s="101">
        <v>45744.345798611139</v>
      </c>
      <c r="D6943" s="92" t="s">
        <v>58</v>
      </c>
      <c r="E6943" s="86">
        <v>474</v>
      </c>
      <c r="F6943" s="92">
        <v>8.26</v>
      </c>
      <c r="G6943" s="92" t="s">
        <v>59</v>
      </c>
      <c r="H6943" s="102" t="s">
        <v>60</v>
      </c>
      <c r="I6943" s="92" t="s">
        <v>6824</v>
      </c>
    </row>
    <row r="6944" spans="2:9" x14ac:dyDescent="0.2">
      <c r="B6944" s="100">
        <v>45744</v>
      </c>
      <c r="C6944" s="101">
        <v>45744.345902777735</v>
      </c>
      <c r="D6944" s="92" t="s">
        <v>58</v>
      </c>
      <c r="E6944" s="86">
        <v>469</v>
      </c>
      <c r="F6944" s="92">
        <v>8.2460000000000004</v>
      </c>
      <c r="G6944" s="92" t="s">
        <v>59</v>
      </c>
      <c r="H6944" s="102" t="s">
        <v>60</v>
      </c>
      <c r="I6944" s="92" t="s">
        <v>6825</v>
      </c>
    </row>
    <row r="6945" spans="2:9" x14ac:dyDescent="0.2">
      <c r="B6945" s="100">
        <v>45744</v>
      </c>
      <c r="C6945" s="101">
        <v>45744.346481481436</v>
      </c>
      <c r="D6945" s="92" t="s">
        <v>58</v>
      </c>
      <c r="E6945" s="86">
        <v>326</v>
      </c>
      <c r="F6945" s="92">
        <v>8.2479999999999993</v>
      </c>
      <c r="G6945" s="92" t="s">
        <v>59</v>
      </c>
      <c r="H6945" s="102" t="s">
        <v>60</v>
      </c>
      <c r="I6945" s="92" t="s">
        <v>6826</v>
      </c>
    </row>
    <row r="6946" spans="2:9" x14ac:dyDescent="0.2">
      <c r="B6946" s="100">
        <v>45744</v>
      </c>
      <c r="C6946" s="101">
        <v>45744.346481481436</v>
      </c>
      <c r="D6946" s="92" t="s">
        <v>58</v>
      </c>
      <c r="E6946" s="86">
        <v>326</v>
      </c>
      <c r="F6946" s="92">
        <v>8.2479999999999993</v>
      </c>
      <c r="G6946" s="92" t="s">
        <v>59</v>
      </c>
      <c r="H6946" s="102" t="s">
        <v>60</v>
      </c>
      <c r="I6946" s="92" t="s">
        <v>6827</v>
      </c>
    </row>
    <row r="6947" spans="2:9" x14ac:dyDescent="0.2">
      <c r="B6947" s="100">
        <v>45744</v>
      </c>
      <c r="C6947" s="101">
        <v>45744.351122685235</v>
      </c>
      <c r="D6947" s="92" t="s">
        <v>58</v>
      </c>
      <c r="E6947" s="86">
        <v>128</v>
      </c>
      <c r="F6947" s="92">
        <v>8.2560000000000002</v>
      </c>
      <c r="G6947" s="92" t="s">
        <v>59</v>
      </c>
      <c r="H6947" s="102" t="s">
        <v>60</v>
      </c>
      <c r="I6947" s="92" t="s">
        <v>6828</v>
      </c>
    </row>
    <row r="6948" spans="2:9" x14ac:dyDescent="0.2">
      <c r="B6948" s="100">
        <v>45744</v>
      </c>
      <c r="C6948" s="101">
        <v>45744.351122685235</v>
      </c>
      <c r="D6948" s="92" t="s">
        <v>58</v>
      </c>
      <c r="E6948" s="86">
        <v>407</v>
      </c>
      <c r="F6948" s="92">
        <v>8.2560000000000002</v>
      </c>
      <c r="G6948" s="92" t="s">
        <v>59</v>
      </c>
      <c r="H6948" s="102" t="s">
        <v>60</v>
      </c>
      <c r="I6948" s="92" t="s">
        <v>6828</v>
      </c>
    </row>
    <row r="6949" spans="2:9" x14ac:dyDescent="0.2">
      <c r="B6949" s="100">
        <v>45744</v>
      </c>
      <c r="C6949" s="101">
        <v>45744.353078703738</v>
      </c>
      <c r="D6949" s="92" t="s">
        <v>58</v>
      </c>
      <c r="E6949" s="86">
        <v>407</v>
      </c>
      <c r="F6949" s="92">
        <v>8.25</v>
      </c>
      <c r="G6949" s="92" t="s">
        <v>59</v>
      </c>
      <c r="H6949" s="102" t="s">
        <v>60</v>
      </c>
      <c r="I6949" s="92" t="s">
        <v>6829</v>
      </c>
    </row>
    <row r="6950" spans="2:9" x14ac:dyDescent="0.2">
      <c r="B6950" s="100">
        <v>45744</v>
      </c>
      <c r="C6950" s="101">
        <v>45744.353078703738</v>
      </c>
      <c r="D6950" s="92" t="s">
        <v>58</v>
      </c>
      <c r="E6950" s="86">
        <v>61</v>
      </c>
      <c r="F6950" s="92">
        <v>8.2479999999999993</v>
      </c>
      <c r="G6950" s="92" t="s">
        <v>59</v>
      </c>
      <c r="H6950" s="102" t="s">
        <v>60</v>
      </c>
      <c r="I6950" s="92" t="s">
        <v>6830</v>
      </c>
    </row>
    <row r="6951" spans="2:9" x14ac:dyDescent="0.2">
      <c r="B6951" s="100">
        <v>45744</v>
      </c>
      <c r="C6951" s="101">
        <v>45744.353078703738</v>
      </c>
      <c r="D6951" s="92" t="s">
        <v>58</v>
      </c>
      <c r="E6951" s="86">
        <v>136</v>
      </c>
      <c r="F6951" s="92">
        <v>8.2479999999999993</v>
      </c>
      <c r="G6951" s="92" t="s">
        <v>59</v>
      </c>
      <c r="H6951" s="102" t="s">
        <v>60</v>
      </c>
      <c r="I6951" s="92" t="s">
        <v>6831</v>
      </c>
    </row>
    <row r="6952" spans="2:9" x14ac:dyDescent="0.2">
      <c r="B6952" s="100">
        <v>45744</v>
      </c>
      <c r="C6952" s="101">
        <v>45744.353078703738</v>
      </c>
      <c r="D6952" s="92" t="s">
        <v>58</v>
      </c>
      <c r="E6952" s="86">
        <v>129</v>
      </c>
      <c r="F6952" s="92">
        <v>8.2479999999999993</v>
      </c>
      <c r="G6952" s="92" t="s">
        <v>59</v>
      </c>
      <c r="H6952" s="102" t="s">
        <v>60</v>
      </c>
      <c r="I6952" s="92" t="s">
        <v>6832</v>
      </c>
    </row>
    <row r="6953" spans="2:9" x14ac:dyDescent="0.2">
      <c r="B6953" s="100">
        <v>45744</v>
      </c>
      <c r="C6953" s="101">
        <v>45744.353078703738</v>
      </c>
      <c r="D6953" s="92" t="s">
        <v>58</v>
      </c>
      <c r="E6953" s="86">
        <v>680</v>
      </c>
      <c r="F6953" s="92">
        <v>8.2479999999999993</v>
      </c>
      <c r="G6953" s="92" t="s">
        <v>59</v>
      </c>
      <c r="H6953" s="102" t="s">
        <v>60</v>
      </c>
      <c r="I6953" s="92" t="s">
        <v>6833</v>
      </c>
    </row>
    <row r="6954" spans="2:9" x14ac:dyDescent="0.2">
      <c r="B6954" s="100">
        <v>45744</v>
      </c>
      <c r="C6954" s="101">
        <v>45744.353078703738</v>
      </c>
      <c r="D6954" s="92" t="s">
        <v>58</v>
      </c>
      <c r="E6954" s="86">
        <v>114</v>
      </c>
      <c r="F6954" s="92">
        <v>8.2479999999999993</v>
      </c>
      <c r="G6954" s="92" t="s">
        <v>59</v>
      </c>
      <c r="H6954" s="102" t="s">
        <v>60</v>
      </c>
      <c r="I6954" s="92" t="s">
        <v>6834</v>
      </c>
    </row>
    <row r="6955" spans="2:9" x14ac:dyDescent="0.2">
      <c r="B6955" s="100">
        <v>45744</v>
      </c>
      <c r="C6955" s="101">
        <v>45744.353090277735</v>
      </c>
      <c r="D6955" s="92" t="s">
        <v>58</v>
      </c>
      <c r="E6955" s="86">
        <v>161</v>
      </c>
      <c r="F6955" s="92">
        <v>8.25</v>
      </c>
      <c r="G6955" s="92" t="s">
        <v>59</v>
      </c>
      <c r="H6955" s="102" t="s">
        <v>60</v>
      </c>
      <c r="I6955" s="92" t="s">
        <v>6835</v>
      </c>
    </row>
    <row r="6956" spans="2:9" x14ac:dyDescent="0.2">
      <c r="B6956" s="100">
        <v>45744</v>
      </c>
      <c r="C6956" s="101">
        <v>45744.353090277735</v>
      </c>
      <c r="D6956" s="92" t="s">
        <v>58</v>
      </c>
      <c r="E6956" s="86">
        <v>76</v>
      </c>
      <c r="F6956" s="92">
        <v>8.25</v>
      </c>
      <c r="G6956" s="92" t="s">
        <v>59</v>
      </c>
      <c r="H6956" s="102" t="s">
        <v>60</v>
      </c>
      <c r="I6956" s="92" t="s">
        <v>6836</v>
      </c>
    </row>
    <row r="6957" spans="2:9" x14ac:dyDescent="0.2">
      <c r="B6957" s="100">
        <v>45744</v>
      </c>
      <c r="C6957" s="101">
        <v>45744.353090277735</v>
      </c>
      <c r="D6957" s="92" t="s">
        <v>58</v>
      </c>
      <c r="E6957" s="86">
        <v>184</v>
      </c>
      <c r="F6957" s="92">
        <v>8.2479999999999993</v>
      </c>
      <c r="G6957" s="92" t="s">
        <v>59</v>
      </c>
      <c r="H6957" s="102" t="s">
        <v>60</v>
      </c>
      <c r="I6957" s="92" t="s">
        <v>6837</v>
      </c>
    </row>
    <row r="6958" spans="2:9" x14ac:dyDescent="0.2">
      <c r="B6958" s="100">
        <v>45744</v>
      </c>
      <c r="C6958" s="101">
        <v>45744.353090277735</v>
      </c>
      <c r="D6958" s="92" t="s">
        <v>58</v>
      </c>
      <c r="E6958" s="86">
        <v>326</v>
      </c>
      <c r="F6958" s="92">
        <v>8.2479999999999993</v>
      </c>
      <c r="G6958" s="92" t="s">
        <v>59</v>
      </c>
      <c r="H6958" s="102" t="s">
        <v>60</v>
      </c>
      <c r="I6958" s="92" t="s">
        <v>6838</v>
      </c>
    </row>
    <row r="6959" spans="2:9" x14ac:dyDescent="0.2">
      <c r="B6959" s="100">
        <v>45744</v>
      </c>
      <c r="C6959" s="101">
        <v>45744.353090277735</v>
      </c>
      <c r="D6959" s="92" t="s">
        <v>58</v>
      </c>
      <c r="E6959" s="86">
        <v>718</v>
      </c>
      <c r="F6959" s="92">
        <v>8.2479999999999993</v>
      </c>
      <c r="G6959" s="92" t="s">
        <v>59</v>
      </c>
      <c r="H6959" s="102" t="s">
        <v>60</v>
      </c>
      <c r="I6959" s="92" t="s">
        <v>6839</v>
      </c>
    </row>
    <row r="6960" spans="2:9" x14ac:dyDescent="0.2">
      <c r="B6960" s="100">
        <v>45744</v>
      </c>
      <c r="C6960" s="101">
        <v>45744.353576388938</v>
      </c>
      <c r="D6960" s="92" t="s">
        <v>58</v>
      </c>
      <c r="E6960" s="86">
        <v>156</v>
      </c>
      <c r="F6960" s="92">
        <v>8.2219999999999995</v>
      </c>
      <c r="G6960" s="92" t="s">
        <v>59</v>
      </c>
      <c r="H6960" s="102" t="s">
        <v>60</v>
      </c>
      <c r="I6960" s="92" t="s">
        <v>6840</v>
      </c>
    </row>
    <row r="6961" spans="2:9" x14ac:dyDescent="0.2">
      <c r="B6961" s="100">
        <v>45744</v>
      </c>
      <c r="C6961" s="101">
        <v>45744.353576388938</v>
      </c>
      <c r="D6961" s="92" t="s">
        <v>58</v>
      </c>
      <c r="E6961" s="86">
        <v>156</v>
      </c>
      <c r="F6961" s="92">
        <v>8.2219999999999995</v>
      </c>
      <c r="G6961" s="92" t="s">
        <v>59</v>
      </c>
      <c r="H6961" s="102" t="s">
        <v>60</v>
      </c>
      <c r="I6961" s="92" t="s">
        <v>6841</v>
      </c>
    </row>
    <row r="6962" spans="2:9" x14ac:dyDescent="0.2">
      <c r="B6962" s="100">
        <v>45744</v>
      </c>
      <c r="C6962" s="101">
        <v>45744.353576388938</v>
      </c>
      <c r="D6962" s="92" t="s">
        <v>58</v>
      </c>
      <c r="E6962" s="86">
        <v>92</v>
      </c>
      <c r="F6962" s="92">
        <v>8.2219999999999995</v>
      </c>
      <c r="G6962" s="92" t="s">
        <v>59</v>
      </c>
      <c r="H6962" s="102" t="s">
        <v>60</v>
      </c>
      <c r="I6962" s="92" t="s">
        <v>6842</v>
      </c>
    </row>
    <row r="6963" spans="2:9" x14ac:dyDescent="0.2">
      <c r="B6963" s="100">
        <v>45744</v>
      </c>
      <c r="C6963" s="101">
        <v>45744.353576388938</v>
      </c>
      <c r="D6963" s="92" t="s">
        <v>58</v>
      </c>
      <c r="E6963" s="86">
        <v>87</v>
      </c>
      <c r="F6963" s="92">
        <v>8.2219999999999995</v>
      </c>
      <c r="G6963" s="92" t="s">
        <v>59</v>
      </c>
      <c r="H6963" s="102" t="s">
        <v>60</v>
      </c>
      <c r="I6963" s="92" t="s">
        <v>6843</v>
      </c>
    </row>
    <row r="6964" spans="2:9" x14ac:dyDescent="0.2">
      <c r="B6964" s="100">
        <v>45744</v>
      </c>
      <c r="C6964" s="101">
        <v>45744.353576388938</v>
      </c>
      <c r="D6964" s="92" t="s">
        <v>58</v>
      </c>
      <c r="E6964" s="86">
        <v>215</v>
      </c>
      <c r="F6964" s="92">
        <v>8.2240000000000002</v>
      </c>
      <c r="G6964" s="92" t="s">
        <v>59</v>
      </c>
      <c r="H6964" s="102" t="s">
        <v>60</v>
      </c>
      <c r="I6964" s="92" t="s">
        <v>6844</v>
      </c>
    </row>
    <row r="6965" spans="2:9" x14ac:dyDescent="0.2">
      <c r="B6965" s="100">
        <v>45744</v>
      </c>
      <c r="C6965" s="101">
        <v>45744.354108796339</v>
      </c>
      <c r="D6965" s="92" t="s">
        <v>58</v>
      </c>
      <c r="E6965" s="86">
        <v>488</v>
      </c>
      <c r="F6965" s="92">
        <v>8.2439999999999998</v>
      </c>
      <c r="G6965" s="92" t="s">
        <v>59</v>
      </c>
      <c r="H6965" s="102" t="s">
        <v>60</v>
      </c>
      <c r="I6965" s="92" t="s">
        <v>6845</v>
      </c>
    </row>
    <row r="6966" spans="2:9" x14ac:dyDescent="0.2">
      <c r="B6966" s="100">
        <v>45744</v>
      </c>
      <c r="C6966" s="101">
        <v>45744.354108796339</v>
      </c>
      <c r="D6966" s="92" t="s">
        <v>58</v>
      </c>
      <c r="E6966" s="86">
        <v>490</v>
      </c>
      <c r="F6966" s="92">
        <v>8.2439999999999998</v>
      </c>
      <c r="G6966" s="92" t="s">
        <v>59</v>
      </c>
      <c r="H6966" s="102" t="s">
        <v>60</v>
      </c>
      <c r="I6966" s="92" t="s">
        <v>6845</v>
      </c>
    </row>
    <row r="6967" spans="2:9" x14ac:dyDescent="0.2">
      <c r="B6967" s="100">
        <v>45744</v>
      </c>
      <c r="C6967" s="101">
        <v>45744.354108796339</v>
      </c>
      <c r="D6967" s="92" t="s">
        <v>58</v>
      </c>
      <c r="E6967" s="86">
        <v>40</v>
      </c>
      <c r="F6967" s="92">
        <v>8.2439999999999998</v>
      </c>
      <c r="G6967" s="92" t="s">
        <v>59</v>
      </c>
      <c r="H6967" s="102" t="s">
        <v>60</v>
      </c>
      <c r="I6967" s="92" t="s">
        <v>6846</v>
      </c>
    </row>
    <row r="6968" spans="2:9" x14ac:dyDescent="0.2">
      <c r="B6968" s="100">
        <v>45744</v>
      </c>
      <c r="C6968" s="101">
        <v>45744.354108796339</v>
      </c>
      <c r="D6968" s="92" t="s">
        <v>58</v>
      </c>
      <c r="E6968" s="86">
        <v>310</v>
      </c>
      <c r="F6968" s="92">
        <v>8.2439999999999998</v>
      </c>
      <c r="G6968" s="92" t="s">
        <v>59</v>
      </c>
      <c r="H6968" s="102" t="s">
        <v>60</v>
      </c>
      <c r="I6968" s="92" t="s">
        <v>6847</v>
      </c>
    </row>
    <row r="6969" spans="2:9" x14ac:dyDescent="0.2">
      <c r="B6969" s="100">
        <v>45744</v>
      </c>
      <c r="C6969" s="101">
        <v>45744.354108796339</v>
      </c>
      <c r="D6969" s="92" t="s">
        <v>58</v>
      </c>
      <c r="E6969" s="86">
        <v>242</v>
      </c>
      <c r="F6969" s="92">
        <v>8.2439999999999998</v>
      </c>
      <c r="G6969" s="92" t="s">
        <v>59</v>
      </c>
      <c r="H6969" s="102" t="s">
        <v>60</v>
      </c>
      <c r="I6969" s="92" t="s">
        <v>6848</v>
      </c>
    </row>
    <row r="6970" spans="2:9" x14ac:dyDescent="0.2">
      <c r="B6970" s="100">
        <v>45744</v>
      </c>
      <c r="C6970" s="101">
        <v>45744.356307870337</v>
      </c>
      <c r="D6970" s="92" t="s">
        <v>58</v>
      </c>
      <c r="E6970" s="86">
        <v>308</v>
      </c>
      <c r="F6970" s="92">
        <v>8.2539999999999996</v>
      </c>
      <c r="G6970" s="92" t="s">
        <v>59</v>
      </c>
      <c r="H6970" s="102" t="s">
        <v>60</v>
      </c>
      <c r="I6970" s="92" t="s">
        <v>6849</v>
      </c>
    </row>
    <row r="6971" spans="2:9" x14ac:dyDescent="0.2">
      <c r="B6971" s="100">
        <v>45744</v>
      </c>
      <c r="C6971" s="101">
        <v>45744.356307870337</v>
      </c>
      <c r="D6971" s="92" t="s">
        <v>58</v>
      </c>
      <c r="E6971" s="86">
        <v>176</v>
      </c>
      <c r="F6971" s="92">
        <v>8.25</v>
      </c>
      <c r="G6971" s="92" t="s">
        <v>59</v>
      </c>
      <c r="H6971" s="102" t="s">
        <v>60</v>
      </c>
      <c r="I6971" s="92" t="s">
        <v>6850</v>
      </c>
    </row>
    <row r="6972" spans="2:9" x14ac:dyDescent="0.2">
      <c r="B6972" s="100">
        <v>45744</v>
      </c>
      <c r="C6972" s="101">
        <v>45744.356712962937</v>
      </c>
      <c r="D6972" s="92" t="s">
        <v>58</v>
      </c>
      <c r="E6972" s="86">
        <v>26</v>
      </c>
      <c r="F6972" s="92">
        <v>8.25</v>
      </c>
      <c r="G6972" s="92" t="s">
        <v>59</v>
      </c>
      <c r="H6972" s="102" t="s">
        <v>60</v>
      </c>
      <c r="I6972" s="92" t="s">
        <v>6851</v>
      </c>
    </row>
    <row r="6973" spans="2:9" x14ac:dyDescent="0.2">
      <c r="B6973" s="100">
        <v>45744</v>
      </c>
      <c r="C6973" s="101">
        <v>45744.356712962937</v>
      </c>
      <c r="D6973" s="92" t="s">
        <v>58</v>
      </c>
      <c r="E6973" s="86">
        <v>140</v>
      </c>
      <c r="F6973" s="92">
        <v>8.25</v>
      </c>
      <c r="G6973" s="92" t="s">
        <v>59</v>
      </c>
      <c r="H6973" s="102" t="s">
        <v>60</v>
      </c>
      <c r="I6973" s="92" t="s">
        <v>6852</v>
      </c>
    </row>
    <row r="6974" spans="2:9" x14ac:dyDescent="0.2">
      <c r="B6974" s="100">
        <v>45744</v>
      </c>
      <c r="C6974" s="101">
        <v>45744.356782407434</v>
      </c>
      <c r="D6974" s="92" t="s">
        <v>58</v>
      </c>
      <c r="E6974" s="86">
        <v>153</v>
      </c>
      <c r="F6974" s="92">
        <v>8.2379999999999995</v>
      </c>
      <c r="G6974" s="92" t="s">
        <v>59</v>
      </c>
      <c r="H6974" s="102" t="s">
        <v>60</v>
      </c>
      <c r="I6974" s="92" t="s">
        <v>6853</v>
      </c>
    </row>
    <row r="6975" spans="2:9" x14ac:dyDescent="0.2">
      <c r="B6975" s="100">
        <v>45744</v>
      </c>
      <c r="C6975" s="101">
        <v>45744.356782407434</v>
      </c>
      <c r="D6975" s="92" t="s">
        <v>58</v>
      </c>
      <c r="E6975" s="86">
        <v>168</v>
      </c>
      <c r="F6975" s="92">
        <v>8.2360000000000007</v>
      </c>
      <c r="G6975" s="92" t="s">
        <v>59</v>
      </c>
      <c r="H6975" s="102" t="s">
        <v>60</v>
      </c>
      <c r="I6975" s="92" t="s">
        <v>6854</v>
      </c>
    </row>
    <row r="6976" spans="2:9" x14ac:dyDescent="0.2">
      <c r="B6976" s="100">
        <v>45744</v>
      </c>
      <c r="C6976" s="101">
        <v>45744.357696759238</v>
      </c>
      <c r="D6976" s="92" t="s">
        <v>58</v>
      </c>
      <c r="E6976" s="86">
        <v>138</v>
      </c>
      <c r="F6976" s="92">
        <v>8.2279999999999998</v>
      </c>
      <c r="G6976" s="92" t="s">
        <v>59</v>
      </c>
      <c r="H6976" s="102" t="s">
        <v>60</v>
      </c>
      <c r="I6976" s="92" t="s">
        <v>6855</v>
      </c>
    </row>
    <row r="6977" spans="2:9" x14ac:dyDescent="0.2">
      <c r="B6977" s="100">
        <v>45744</v>
      </c>
      <c r="C6977" s="101">
        <v>45744.357696759238</v>
      </c>
      <c r="D6977" s="92" t="s">
        <v>58</v>
      </c>
      <c r="E6977" s="86">
        <v>135</v>
      </c>
      <c r="F6977" s="92">
        <v>8.2279999999999998</v>
      </c>
      <c r="G6977" s="92" t="s">
        <v>59</v>
      </c>
      <c r="H6977" s="102" t="s">
        <v>60</v>
      </c>
      <c r="I6977" s="92" t="s">
        <v>6855</v>
      </c>
    </row>
    <row r="6978" spans="2:9" x14ac:dyDescent="0.2">
      <c r="B6978" s="100">
        <v>45744</v>
      </c>
      <c r="C6978" s="101">
        <v>45744.360231481434</v>
      </c>
      <c r="D6978" s="92" t="s">
        <v>58</v>
      </c>
      <c r="E6978" s="86">
        <v>135</v>
      </c>
      <c r="F6978" s="92">
        <v>8.2520000000000007</v>
      </c>
      <c r="G6978" s="92" t="s">
        <v>59</v>
      </c>
      <c r="H6978" s="102" t="s">
        <v>60</v>
      </c>
      <c r="I6978" s="92" t="s">
        <v>6856</v>
      </c>
    </row>
    <row r="6979" spans="2:9" x14ac:dyDescent="0.2">
      <c r="B6979" s="100">
        <v>45744</v>
      </c>
      <c r="C6979" s="101">
        <v>45744.360231481434</v>
      </c>
      <c r="D6979" s="92" t="s">
        <v>58</v>
      </c>
      <c r="E6979" s="86">
        <v>19</v>
      </c>
      <c r="F6979" s="92">
        <v>8.2520000000000007</v>
      </c>
      <c r="G6979" s="92" t="s">
        <v>59</v>
      </c>
      <c r="H6979" s="102" t="s">
        <v>60</v>
      </c>
      <c r="I6979" s="92" t="s">
        <v>6857</v>
      </c>
    </row>
    <row r="6980" spans="2:9" x14ac:dyDescent="0.2">
      <c r="B6980" s="100">
        <v>45744</v>
      </c>
      <c r="C6980" s="101">
        <v>45744.360231481434</v>
      </c>
      <c r="D6980" s="92" t="s">
        <v>58</v>
      </c>
      <c r="E6980" s="86">
        <v>156</v>
      </c>
      <c r="F6980" s="92">
        <v>8.2520000000000007</v>
      </c>
      <c r="G6980" s="92" t="s">
        <v>59</v>
      </c>
      <c r="H6980" s="102" t="s">
        <v>60</v>
      </c>
      <c r="I6980" s="92" t="s">
        <v>6858</v>
      </c>
    </row>
    <row r="6981" spans="2:9" x14ac:dyDescent="0.2">
      <c r="B6981" s="100">
        <v>45744</v>
      </c>
      <c r="C6981" s="101">
        <v>45744.360231481434</v>
      </c>
      <c r="D6981" s="92" t="s">
        <v>58</v>
      </c>
      <c r="E6981" s="86">
        <v>156</v>
      </c>
      <c r="F6981" s="92">
        <v>8.2520000000000007</v>
      </c>
      <c r="G6981" s="92" t="s">
        <v>59</v>
      </c>
      <c r="H6981" s="102" t="s">
        <v>60</v>
      </c>
      <c r="I6981" s="92" t="s">
        <v>6859</v>
      </c>
    </row>
    <row r="6982" spans="2:9" x14ac:dyDescent="0.2">
      <c r="B6982" s="100">
        <v>45744</v>
      </c>
      <c r="C6982" s="101">
        <v>45744.360578703738</v>
      </c>
      <c r="D6982" s="92" t="s">
        <v>58</v>
      </c>
      <c r="E6982" s="86">
        <v>34</v>
      </c>
      <c r="F6982" s="92">
        <v>8.2520000000000007</v>
      </c>
      <c r="G6982" s="92" t="s">
        <v>59</v>
      </c>
      <c r="H6982" s="102" t="s">
        <v>60</v>
      </c>
      <c r="I6982" s="92" t="s">
        <v>6860</v>
      </c>
    </row>
    <row r="6983" spans="2:9" x14ac:dyDescent="0.2">
      <c r="B6983" s="100">
        <v>45744</v>
      </c>
      <c r="C6983" s="101">
        <v>45744.360578703738</v>
      </c>
      <c r="D6983" s="92" t="s">
        <v>58</v>
      </c>
      <c r="E6983" s="86">
        <v>145</v>
      </c>
      <c r="F6983" s="92">
        <v>8.2520000000000007</v>
      </c>
      <c r="G6983" s="92" t="s">
        <v>59</v>
      </c>
      <c r="H6983" s="102" t="s">
        <v>60</v>
      </c>
      <c r="I6983" s="92" t="s">
        <v>6861</v>
      </c>
    </row>
    <row r="6984" spans="2:9" x14ac:dyDescent="0.2">
      <c r="B6984" s="100">
        <v>45744</v>
      </c>
      <c r="C6984" s="101">
        <v>45744.361851851834</v>
      </c>
      <c r="D6984" s="92" t="s">
        <v>58</v>
      </c>
      <c r="E6984" s="86">
        <v>473</v>
      </c>
      <c r="F6984" s="92">
        <v>8.25</v>
      </c>
      <c r="G6984" s="92" t="s">
        <v>59</v>
      </c>
      <c r="H6984" s="102" t="s">
        <v>60</v>
      </c>
      <c r="I6984" s="92" t="s">
        <v>6862</v>
      </c>
    </row>
    <row r="6985" spans="2:9" x14ac:dyDescent="0.2">
      <c r="B6985" s="100">
        <v>45744</v>
      </c>
      <c r="C6985" s="101">
        <v>45744.361851851834</v>
      </c>
      <c r="D6985" s="92" t="s">
        <v>58</v>
      </c>
      <c r="E6985" s="86">
        <v>20</v>
      </c>
      <c r="F6985" s="92">
        <v>8.25</v>
      </c>
      <c r="G6985" s="92" t="s">
        <v>59</v>
      </c>
      <c r="H6985" s="102" t="s">
        <v>60</v>
      </c>
      <c r="I6985" s="92" t="s">
        <v>6863</v>
      </c>
    </row>
    <row r="6986" spans="2:9" x14ac:dyDescent="0.2">
      <c r="B6986" s="100">
        <v>45744</v>
      </c>
      <c r="C6986" s="101">
        <v>45744.364074074037</v>
      </c>
      <c r="D6986" s="92" t="s">
        <v>58</v>
      </c>
      <c r="E6986" s="86">
        <v>122</v>
      </c>
      <c r="F6986" s="92">
        <v>8.2720000000000002</v>
      </c>
      <c r="G6986" s="92" t="s">
        <v>59</v>
      </c>
      <c r="H6986" s="102" t="s">
        <v>60</v>
      </c>
      <c r="I6986" s="92" t="s">
        <v>6864</v>
      </c>
    </row>
    <row r="6987" spans="2:9" x14ac:dyDescent="0.2">
      <c r="B6987" s="100">
        <v>45744</v>
      </c>
      <c r="C6987" s="101">
        <v>45744.364189814834</v>
      </c>
      <c r="D6987" s="92" t="s">
        <v>58</v>
      </c>
      <c r="E6987" s="86">
        <v>82</v>
      </c>
      <c r="F6987" s="92">
        <v>8.2639999999999993</v>
      </c>
      <c r="G6987" s="92" t="s">
        <v>59</v>
      </c>
      <c r="H6987" s="102" t="s">
        <v>60</v>
      </c>
      <c r="I6987" s="92" t="s">
        <v>6865</v>
      </c>
    </row>
    <row r="6988" spans="2:9" x14ac:dyDescent="0.2">
      <c r="B6988" s="100">
        <v>45744</v>
      </c>
      <c r="C6988" s="101">
        <v>45744.364189814834</v>
      </c>
      <c r="D6988" s="92" t="s">
        <v>58</v>
      </c>
      <c r="E6988" s="86">
        <v>274</v>
      </c>
      <c r="F6988" s="92">
        <v>8.2639999999999993</v>
      </c>
      <c r="G6988" s="92" t="s">
        <v>59</v>
      </c>
      <c r="H6988" s="102" t="s">
        <v>60</v>
      </c>
      <c r="I6988" s="92" t="s">
        <v>6866</v>
      </c>
    </row>
    <row r="6989" spans="2:9" x14ac:dyDescent="0.2">
      <c r="B6989" s="100">
        <v>45744</v>
      </c>
      <c r="C6989" s="101">
        <v>45744.376423611138</v>
      </c>
      <c r="D6989" s="92" t="s">
        <v>58</v>
      </c>
      <c r="E6989" s="86">
        <v>3</v>
      </c>
      <c r="F6989" s="92">
        <v>8.2560000000000002</v>
      </c>
      <c r="G6989" s="92" t="s">
        <v>59</v>
      </c>
      <c r="H6989" s="102" t="s">
        <v>60</v>
      </c>
      <c r="I6989" s="92" t="s">
        <v>6867</v>
      </c>
    </row>
    <row r="6990" spans="2:9" x14ac:dyDescent="0.2">
      <c r="B6990" s="100">
        <v>45744</v>
      </c>
      <c r="C6990" s="101">
        <v>45744.376423611138</v>
      </c>
      <c r="D6990" s="92" t="s">
        <v>58</v>
      </c>
      <c r="E6990" s="86">
        <v>590</v>
      </c>
      <c r="F6990" s="92">
        <v>8.2560000000000002</v>
      </c>
      <c r="G6990" s="92" t="s">
        <v>59</v>
      </c>
      <c r="H6990" s="102" t="s">
        <v>60</v>
      </c>
      <c r="I6990" s="92" t="s">
        <v>6868</v>
      </c>
    </row>
    <row r="6991" spans="2:9" x14ac:dyDescent="0.2">
      <c r="B6991" s="100">
        <v>45744</v>
      </c>
      <c r="C6991" s="101">
        <v>45744.376747685237</v>
      </c>
      <c r="D6991" s="92" t="s">
        <v>58</v>
      </c>
      <c r="E6991" s="86">
        <v>600</v>
      </c>
      <c r="F6991" s="92">
        <v>8.2479999999999993</v>
      </c>
      <c r="G6991" s="92" t="s">
        <v>59</v>
      </c>
      <c r="H6991" s="102" t="s">
        <v>60</v>
      </c>
      <c r="I6991" s="92" t="s">
        <v>6869</v>
      </c>
    </row>
    <row r="6992" spans="2:9" x14ac:dyDescent="0.2">
      <c r="B6992" s="100">
        <v>45744</v>
      </c>
      <c r="C6992" s="101">
        <v>45744.376747685237</v>
      </c>
      <c r="D6992" s="92" t="s">
        <v>58</v>
      </c>
      <c r="E6992" s="86">
        <v>228</v>
      </c>
      <c r="F6992" s="92">
        <v>8.2460000000000004</v>
      </c>
      <c r="G6992" s="92" t="s">
        <v>59</v>
      </c>
      <c r="H6992" s="102" t="s">
        <v>60</v>
      </c>
      <c r="I6992" s="92" t="s">
        <v>6870</v>
      </c>
    </row>
    <row r="6993" spans="2:9" x14ac:dyDescent="0.2">
      <c r="B6993" s="100">
        <v>45744</v>
      </c>
      <c r="C6993" s="101">
        <v>45744.376863425932</v>
      </c>
      <c r="D6993" s="92" t="s">
        <v>58</v>
      </c>
      <c r="E6993" s="86">
        <v>374</v>
      </c>
      <c r="F6993" s="92">
        <v>8.2420000000000009</v>
      </c>
      <c r="G6993" s="92" t="s">
        <v>59</v>
      </c>
      <c r="H6993" s="102" t="s">
        <v>60</v>
      </c>
      <c r="I6993" s="92" t="s">
        <v>6871</v>
      </c>
    </row>
    <row r="6994" spans="2:9" x14ac:dyDescent="0.2">
      <c r="B6994" s="100">
        <v>45744</v>
      </c>
      <c r="C6994" s="101">
        <v>45744.379722222235</v>
      </c>
      <c r="D6994" s="92" t="s">
        <v>58</v>
      </c>
      <c r="E6994" s="86">
        <v>417</v>
      </c>
      <c r="F6994" s="92">
        <v>8.25</v>
      </c>
      <c r="G6994" s="92" t="s">
        <v>59</v>
      </c>
      <c r="H6994" s="102" t="s">
        <v>60</v>
      </c>
      <c r="I6994" s="92" t="s">
        <v>6872</v>
      </c>
    </row>
    <row r="6995" spans="2:9" x14ac:dyDescent="0.2">
      <c r="B6995" s="100">
        <v>45744</v>
      </c>
      <c r="C6995" s="101">
        <v>45744.379722222235</v>
      </c>
      <c r="D6995" s="92" t="s">
        <v>58</v>
      </c>
      <c r="E6995" s="86">
        <v>81</v>
      </c>
      <c r="F6995" s="92">
        <v>8.25</v>
      </c>
      <c r="G6995" s="92" t="s">
        <v>59</v>
      </c>
      <c r="H6995" s="102" t="s">
        <v>60</v>
      </c>
      <c r="I6995" s="92" t="s">
        <v>6873</v>
      </c>
    </row>
    <row r="6996" spans="2:9" x14ac:dyDescent="0.2">
      <c r="B6996" s="100">
        <v>45744</v>
      </c>
      <c r="C6996" s="101">
        <v>45744.379722222235</v>
      </c>
      <c r="D6996" s="92" t="s">
        <v>58</v>
      </c>
      <c r="E6996" s="86">
        <v>155</v>
      </c>
      <c r="F6996" s="92">
        <v>8.25</v>
      </c>
      <c r="G6996" s="92" t="s">
        <v>59</v>
      </c>
      <c r="H6996" s="102" t="s">
        <v>60</v>
      </c>
      <c r="I6996" s="92" t="s">
        <v>6874</v>
      </c>
    </row>
    <row r="6997" spans="2:9" x14ac:dyDescent="0.2">
      <c r="B6997" s="100">
        <v>45744</v>
      </c>
      <c r="C6997" s="101">
        <v>45744.381226851838</v>
      </c>
      <c r="D6997" s="92" t="s">
        <v>58</v>
      </c>
      <c r="E6997" s="86">
        <v>168</v>
      </c>
      <c r="F6997" s="92">
        <v>8.2240000000000002</v>
      </c>
      <c r="G6997" s="92" t="s">
        <v>59</v>
      </c>
      <c r="H6997" s="102" t="s">
        <v>60</v>
      </c>
      <c r="I6997" s="92" t="s">
        <v>6875</v>
      </c>
    </row>
    <row r="6998" spans="2:9" x14ac:dyDescent="0.2">
      <c r="B6998" s="100">
        <v>45744</v>
      </c>
      <c r="C6998" s="101">
        <v>45744.381226851838</v>
      </c>
      <c r="D6998" s="92" t="s">
        <v>58</v>
      </c>
      <c r="E6998" s="86">
        <v>123</v>
      </c>
      <c r="F6998" s="92">
        <v>8.2219999999999995</v>
      </c>
      <c r="G6998" s="92" t="s">
        <v>59</v>
      </c>
      <c r="H6998" s="102" t="s">
        <v>60</v>
      </c>
      <c r="I6998" s="92" t="s">
        <v>6876</v>
      </c>
    </row>
    <row r="6999" spans="2:9" x14ac:dyDescent="0.2">
      <c r="B6999" s="100">
        <v>45744</v>
      </c>
      <c r="C6999" s="101">
        <v>45744.382083333338</v>
      </c>
      <c r="D6999" s="92" t="s">
        <v>58</v>
      </c>
      <c r="E6999" s="86">
        <v>392</v>
      </c>
      <c r="F6999" s="92">
        <v>8.2360000000000007</v>
      </c>
      <c r="G6999" s="92" t="s">
        <v>59</v>
      </c>
      <c r="H6999" s="102" t="s">
        <v>60</v>
      </c>
      <c r="I6999" s="92" t="s">
        <v>6877</v>
      </c>
    </row>
    <row r="7000" spans="2:9" x14ac:dyDescent="0.2">
      <c r="B7000" s="100">
        <v>45744</v>
      </c>
      <c r="C7000" s="101">
        <v>45744.382083333338</v>
      </c>
      <c r="D7000" s="92" t="s">
        <v>58</v>
      </c>
      <c r="E7000" s="86">
        <v>335</v>
      </c>
      <c r="F7000" s="92">
        <v>8.2360000000000007</v>
      </c>
      <c r="G7000" s="92" t="s">
        <v>59</v>
      </c>
      <c r="H7000" s="102" t="s">
        <v>60</v>
      </c>
      <c r="I7000" s="92" t="s">
        <v>6877</v>
      </c>
    </row>
    <row r="7001" spans="2:9" x14ac:dyDescent="0.2">
      <c r="B7001" s="100">
        <v>45744</v>
      </c>
      <c r="C7001" s="101">
        <v>45744.382534722237</v>
      </c>
      <c r="D7001" s="92" t="s">
        <v>58</v>
      </c>
      <c r="E7001" s="86">
        <v>134</v>
      </c>
      <c r="F7001" s="92">
        <v>8.234</v>
      </c>
      <c r="G7001" s="92" t="s">
        <v>59</v>
      </c>
      <c r="H7001" s="102" t="s">
        <v>60</v>
      </c>
      <c r="I7001" s="92" t="s">
        <v>6878</v>
      </c>
    </row>
    <row r="7002" spans="2:9" x14ac:dyDescent="0.2">
      <c r="B7002" s="100">
        <v>45744</v>
      </c>
      <c r="C7002" s="101">
        <v>45744.382534722237</v>
      </c>
      <c r="D7002" s="92" t="s">
        <v>58</v>
      </c>
      <c r="E7002" s="86">
        <v>125</v>
      </c>
      <c r="F7002" s="92">
        <v>8.234</v>
      </c>
      <c r="G7002" s="92" t="s">
        <v>59</v>
      </c>
      <c r="H7002" s="102" t="s">
        <v>60</v>
      </c>
      <c r="I7002" s="92" t="s">
        <v>6878</v>
      </c>
    </row>
    <row r="7003" spans="2:9" x14ac:dyDescent="0.2">
      <c r="B7003" s="100">
        <v>45744</v>
      </c>
      <c r="C7003" s="101">
        <v>45744.383611111138</v>
      </c>
      <c r="D7003" s="92" t="s">
        <v>58</v>
      </c>
      <c r="E7003" s="86">
        <v>156</v>
      </c>
      <c r="F7003" s="92">
        <v>8.2260000000000009</v>
      </c>
      <c r="G7003" s="92" t="s">
        <v>59</v>
      </c>
      <c r="H7003" s="102" t="s">
        <v>60</v>
      </c>
      <c r="I7003" s="92" t="s">
        <v>6879</v>
      </c>
    </row>
    <row r="7004" spans="2:9" x14ac:dyDescent="0.2">
      <c r="B7004" s="100">
        <v>45744</v>
      </c>
      <c r="C7004" s="101">
        <v>45744.383611111138</v>
      </c>
      <c r="D7004" s="92" t="s">
        <v>58</v>
      </c>
      <c r="E7004" s="86">
        <v>156</v>
      </c>
      <c r="F7004" s="92">
        <v>8.2260000000000009</v>
      </c>
      <c r="G7004" s="92" t="s">
        <v>59</v>
      </c>
      <c r="H7004" s="102" t="s">
        <v>60</v>
      </c>
      <c r="I7004" s="92" t="s">
        <v>6880</v>
      </c>
    </row>
    <row r="7005" spans="2:9" x14ac:dyDescent="0.2">
      <c r="B7005" s="100">
        <v>45744</v>
      </c>
      <c r="C7005" s="101">
        <v>45744.383611111138</v>
      </c>
      <c r="D7005" s="92" t="s">
        <v>58</v>
      </c>
      <c r="E7005" s="86">
        <v>327</v>
      </c>
      <c r="F7005" s="92">
        <v>8.2260000000000009</v>
      </c>
      <c r="G7005" s="92" t="s">
        <v>59</v>
      </c>
      <c r="H7005" s="102" t="s">
        <v>60</v>
      </c>
      <c r="I7005" s="92" t="s">
        <v>6881</v>
      </c>
    </row>
    <row r="7006" spans="2:9" x14ac:dyDescent="0.2">
      <c r="B7006" s="100">
        <v>45744</v>
      </c>
      <c r="C7006" s="101">
        <v>45744.383611111138</v>
      </c>
      <c r="D7006" s="92" t="s">
        <v>58</v>
      </c>
      <c r="E7006" s="86">
        <v>17</v>
      </c>
      <c r="F7006" s="92">
        <v>8.2260000000000009</v>
      </c>
      <c r="G7006" s="92" t="s">
        <v>59</v>
      </c>
      <c r="H7006" s="102" t="s">
        <v>60</v>
      </c>
      <c r="I7006" s="92" t="s">
        <v>6881</v>
      </c>
    </row>
    <row r="7007" spans="2:9" x14ac:dyDescent="0.2">
      <c r="B7007" s="100">
        <v>45744</v>
      </c>
      <c r="C7007" s="101">
        <v>45744.384583333333</v>
      </c>
      <c r="D7007" s="92" t="s">
        <v>58</v>
      </c>
      <c r="E7007" s="86">
        <v>62</v>
      </c>
      <c r="F7007" s="92">
        <v>8.2279999999999998</v>
      </c>
      <c r="G7007" s="92" t="s">
        <v>59</v>
      </c>
      <c r="H7007" s="102" t="s">
        <v>60</v>
      </c>
      <c r="I7007" s="92" t="s">
        <v>6882</v>
      </c>
    </row>
    <row r="7008" spans="2:9" x14ac:dyDescent="0.2">
      <c r="B7008" s="100">
        <v>45744</v>
      </c>
      <c r="C7008" s="101">
        <v>45744.384583333333</v>
      </c>
      <c r="D7008" s="92" t="s">
        <v>58</v>
      </c>
      <c r="E7008" s="86">
        <v>153</v>
      </c>
      <c r="F7008" s="92">
        <v>8.2279999999999998</v>
      </c>
      <c r="G7008" s="92" t="s">
        <v>59</v>
      </c>
      <c r="H7008" s="102" t="s">
        <v>60</v>
      </c>
      <c r="I7008" s="92" t="s">
        <v>6883</v>
      </c>
    </row>
    <row r="7009" spans="2:9" x14ac:dyDescent="0.2">
      <c r="B7009" s="100">
        <v>45744</v>
      </c>
      <c r="C7009" s="101">
        <v>45744.386770833335</v>
      </c>
      <c r="D7009" s="92" t="s">
        <v>58</v>
      </c>
      <c r="E7009" s="86">
        <v>252</v>
      </c>
      <c r="F7009" s="92">
        <v>8.2379999999999995</v>
      </c>
      <c r="G7009" s="92" t="s">
        <v>59</v>
      </c>
      <c r="H7009" s="102" t="s">
        <v>60</v>
      </c>
      <c r="I7009" s="92" t="s">
        <v>6884</v>
      </c>
    </row>
    <row r="7010" spans="2:9" x14ac:dyDescent="0.2">
      <c r="B7010" s="100">
        <v>45744</v>
      </c>
      <c r="C7010" s="101">
        <v>45744.386770833335</v>
      </c>
      <c r="D7010" s="92" t="s">
        <v>58</v>
      </c>
      <c r="E7010" s="86">
        <v>106</v>
      </c>
      <c r="F7010" s="92">
        <v>8.2360000000000007</v>
      </c>
      <c r="G7010" s="92" t="s">
        <v>59</v>
      </c>
      <c r="H7010" s="102" t="s">
        <v>60</v>
      </c>
      <c r="I7010" s="92" t="s">
        <v>6885</v>
      </c>
    </row>
    <row r="7011" spans="2:9" x14ac:dyDescent="0.2">
      <c r="B7011" s="100">
        <v>45744</v>
      </c>
      <c r="C7011" s="101">
        <v>45744.386770833335</v>
      </c>
      <c r="D7011" s="92" t="s">
        <v>58</v>
      </c>
      <c r="E7011" s="86">
        <v>114</v>
      </c>
      <c r="F7011" s="92">
        <v>8.2360000000000007</v>
      </c>
      <c r="G7011" s="92" t="s">
        <v>59</v>
      </c>
      <c r="H7011" s="102" t="s">
        <v>60</v>
      </c>
      <c r="I7011" s="92" t="s">
        <v>6886</v>
      </c>
    </row>
    <row r="7012" spans="2:9" x14ac:dyDescent="0.2">
      <c r="B7012" s="100">
        <v>45744</v>
      </c>
      <c r="C7012" s="101">
        <v>45744.386770833335</v>
      </c>
      <c r="D7012" s="92" t="s">
        <v>58</v>
      </c>
      <c r="E7012" s="86">
        <v>176</v>
      </c>
      <c r="F7012" s="92">
        <v>8.2360000000000007</v>
      </c>
      <c r="G7012" s="92" t="s">
        <v>59</v>
      </c>
      <c r="H7012" s="102" t="s">
        <v>60</v>
      </c>
      <c r="I7012" s="92" t="s">
        <v>6887</v>
      </c>
    </row>
    <row r="7013" spans="2:9" x14ac:dyDescent="0.2">
      <c r="B7013" s="100">
        <v>45744</v>
      </c>
      <c r="C7013" s="101">
        <v>45744.390219907436</v>
      </c>
      <c r="D7013" s="92" t="s">
        <v>58</v>
      </c>
      <c r="E7013" s="86">
        <v>122</v>
      </c>
      <c r="F7013" s="92">
        <v>8.218</v>
      </c>
      <c r="G7013" s="92" t="s">
        <v>59</v>
      </c>
      <c r="H7013" s="102" t="s">
        <v>60</v>
      </c>
      <c r="I7013" s="92" t="s">
        <v>6888</v>
      </c>
    </row>
    <row r="7014" spans="2:9" x14ac:dyDescent="0.2">
      <c r="B7014" s="100">
        <v>45744</v>
      </c>
      <c r="C7014" s="101">
        <v>45744.390219907436</v>
      </c>
      <c r="D7014" s="92" t="s">
        <v>58</v>
      </c>
      <c r="E7014" s="86">
        <v>122</v>
      </c>
      <c r="F7014" s="92">
        <v>8.218</v>
      </c>
      <c r="G7014" s="92" t="s">
        <v>59</v>
      </c>
      <c r="H7014" s="102" t="s">
        <v>60</v>
      </c>
      <c r="I7014" s="92" t="s">
        <v>6888</v>
      </c>
    </row>
    <row r="7015" spans="2:9" x14ac:dyDescent="0.2">
      <c r="B7015" s="100">
        <v>45744</v>
      </c>
      <c r="C7015" s="101">
        <v>45744.397048611136</v>
      </c>
      <c r="D7015" s="92" t="s">
        <v>58</v>
      </c>
      <c r="E7015" s="86">
        <v>146</v>
      </c>
      <c r="F7015" s="92">
        <v>8.1940000000000008</v>
      </c>
      <c r="G7015" s="92" t="s">
        <v>59</v>
      </c>
      <c r="H7015" s="102" t="s">
        <v>60</v>
      </c>
      <c r="I7015" s="92" t="s">
        <v>6889</v>
      </c>
    </row>
    <row r="7016" spans="2:9" x14ac:dyDescent="0.2">
      <c r="B7016" s="100">
        <v>45744</v>
      </c>
      <c r="C7016" s="101">
        <v>45744.397048611136</v>
      </c>
      <c r="D7016" s="92" t="s">
        <v>58</v>
      </c>
      <c r="E7016" s="86">
        <v>154</v>
      </c>
      <c r="F7016" s="92">
        <v>8.1940000000000008</v>
      </c>
      <c r="G7016" s="92" t="s">
        <v>59</v>
      </c>
      <c r="H7016" s="102" t="s">
        <v>60</v>
      </c>
      <c r="I7016" s="92" t="s">
        <v>6889</v>
      </c>
    </row>
    <row r="7017" spans="2:9" x14ac:dyDescent="0.2">
      <c r="B7017" s="100">
        <v>45744</v>
      </c>
      <c r="C7017" s="101">
        <v>45744.399606481435</v>
      </c>
      <c r="D7017" s="92" t="s">
        <v>58</v>
      </c>
      <c r="E7017" s="86">
        <v>127</v>
      </c>
      <c r="F7017" s="92">
        <v>8.1959999999999997</v>
      </c>
      <c r="G7017" s="92" t="s">
        <v>59</v>
      </c>
      <c r="H7017" s="102" t="s">
        <v>60</v>
      </c>
      <c r="I7017" s="92" t="s">
        <v>6890</v>
      </c>
    </row>
    <row r="7018" spans="2:9" x14ac:dyDescent="0.2">
      <c r="B7018" s="100">
        <v>45744</v>
      </c>
      <c r="C7018" s="101">
        <v>45744.399606481435</v>
      </c>
      <c r="D7018" s="92" t="s">
        <v>58</v>
      </c>
      <c r="E7018" s="86">
        <v>129</v>
      </c>
      <c r="F7018" s="92">
        <v>8.1959999999999997</v>
      </c>
      <c r="G7018" s="92" t="s">
        <v>59</v>
      </c>
      <c r="H7018" s="102" t="s">
        <v>60</v>
      </c>
      <c r="I7018" s="92" t="s">
        <v>6890</v>
      </c>
    </row>
    <row r="7019" spans="2:9" x14ac:dyDescent="0.2">
      <c r="B7019" s="100">
        <v>45744</v>
      </c>
      <c r="C7019" s="101">
        <v>45744.404571759238</v>
      </c>
      <c r="D7019" s="92" t="s">
        <v>58</v>
      </c>
      <c r="E7019" s="86">
        <v>65</v>
      </c>
      <c r="F7019" s="92">
        <v>8.1780000000000008</v>
      </c>
      <c r="G7019" s="92" t="s">
        <v>59</v>
      </c>
      <c r="H7019" s="102" t="s">
        <v>60</v>
      </c>
      <c r="I7019" s="92" t="s">
        <v>6891</v>
      </c>
    </row>
    <row r="7020" spans="2:9" x14ac:dyDescent="0.2">
      <c r="B7020" s="100">
        <v>45744</v>
      </c>
      <c r="C7020" s="101">
        <v>45744.404571759238</v>
      </c>
      <c r="D7020" s="92" t="s">
        <v>58</v>
      </c>
      <c r="E7020" s="86">
        <v>99</v>
      </c>
      <c r="F7020" s="92">
        <v>8.1780000000000008</v>
      </c>
      <c r="G7020" s="92" t="s">
        <v>59</v>
      </c>
      <c r="H7020" s="102" t="s">
        <v>60</v>
      </c>
      <c r="I7020" s="92" t="s">
        <v>6892</v>
      </c>
    </row>
    <row r="7021" spans="2:9" x14ac:dyDescent="0.2">
      <c r="B7021" s="100">
        <v>45744</v>
      </c>
      <c r="C7021" s="101">
        <v>45744.404571759238</v>
      </c>
      <c r="D7021" s="92" t="s">
        <v>58</v>
      </c>
      <c r="E7021" s="86">
        <v>303</v>
      </c>
      <c r="F7021" s="92">
        <v>8.1780000000000008</v>
      </c>
      <c r="G7021" s="92" t="s">
        <v>59</v>
      </c>
      <c r="H7021" s="102" t="s">
        <v>60</v>
      </c>
      <c r="I7021" s="92" t="s">
        <v>6892</v>
      </c>
    </row>
    <row r="7022" spans="2:9" x14ac:dyDescent="0.2">
      <c r="B7022" s="100">
        <v>45744</v>
      </c>
      <c r="C7022" s="101">
        <v>45744.404571759238</v>
      </c>
      <c r="D7022" s="92" t="s">
        <v>58</v>
      </c>
      <c r="E7022" s="86">
        <v>91</v>
      </c>
      <c r="F7022" s="92">
        <v>8.1780000000000008</v>
      </c>
      <c r="G7022" s="92" t="s">
        <v>59</v>
      </c>
      <c r="H7022" s="102" t="s">
        <v>60</v>
      </c>
      <c r="I7022" s="92" t="s">
        <v>6893</v>
      </c>
    </row>
    <row r="7023" spans="2:9" x14ac:dyDescent="0.2">
      <c r="B7023" s="100">
        <v>45744</v>
      </c>
      <c r="C7023" s="101">
        <v>45744.406226851839</v>
      </c>
      <c r="D7023" s="92" t="s">
        <v>58</v>
      </c>
      <c r="E7023" s="86">
        <v>193</v>
      </c>
      <c r="F7023" s="92">
        <v>8.19</v>
      </c>
      <c r="G7023" s="92" t="s">
        <v>59</v>
      </c>
      <c r="H7023" s="102" t="s">
        <v>60</v>
      </c>
      <c r="I7023" s="92" t="s">
        <v>6894</v>
      </c>
    </row>
    <row r="7024" spans="2:9" x14ac:dyDescent="0.2">
      <c r="B7024" s="100">
        <v>45744</v>
      </c>
      <c r="C7024" s="101">
        <v>45744.406689814838</v>
      </c>
      <c r="D7024" s="92" t="s">
        <v>58</v>
      </c>
      <c r="E7024" s="86">
        <v>335</v>
      </c>
      <c r="F7024" s="92">
        <v>8.1780000000000008</v>
      </c>
      <c r="G7024" s="92" t="s">
        <v>59</v>
      </c>
      <c r="H7024" s="102" t="s">
        <v>60</v>
      </c>
      <c r="I7024" s="92" t="s">
        <v>6895</v>
      </c>
    </row>
    <row r="7025" spans="2:9" x14ac:dyDescent="0.2">
      <c r="B7025" s="100">
        <v>45744</v>
      </c>
      <c r="C7025" s="101">
        <v>45744.408263888938</v>
      </c>
      <c r="D7025" s="92" t="s">
        <v>58</v>
      </c>
      <c r="E7025" s="86">
        <v>13</v>
      </c>
      <c r="F7025" s="92">
        <v>8.1560000000000006</v>
      </c>
      <c r="G7025" s="92" t="s">
        <v>59</v>
      </c>
      <c r="H7025" s="102" t="s">
        <v>60</v>
      </c>
      <c r="I7025" s="92" t="s">
        <v>6896</v>
      </c>
    </row>
    <row r="7026" spans="2:9" x14ac:dyDescent="0.2">
      <c r="B7026" s="100">
        <v>45744</v>
      </c>
      <c r="C7026" s="101">
        <v>45744.408263888938</v>
      </c>
      <c r="D7026" s="92" t="s">
        <v>58</v>
      </c>
      <c r="E7026" s="86">
        <v>120</v>
      </c>
      <c r="F7026" s="92">
        <v>8.1560000000000006</v>
      </c>
      <c r="G7026" s="92" t="s">
        <v>59</v>
      </c>
      <c r="H7026" s="102" t="s">
        <v>60</v>
      </c>
      <c r="I7026" s="92" t="s">
        <v>6897</v>
      </c>
    </row>
    <row r="7027" spans="2:9" x14ac:dyDescent="0.2">
      <c r="B7027" s="100">
        <v>45744</v>
      </c>
      <c r="C7027" s="101">
        <v>45744.411192129635</v>
      </c>
      <c r="D7027" s="92" t="s">
        <v>58</v>
      </c>
      <c r="E7027" s="86">
        <v>123</v>
      </c>
      <c r="F7027" s="92">
        <v>8.1660000000000004</v>
      </c>
      <c r="G7027" s="92" t="s">
        <v>59</v>
      </c>
      <c r="H7027" s="102" t="s">
        <v>60</v>
      </c>
      <c r="I7027" s="92" t="s">
        <v>6898</v>
      </c>
    </row>
    <row r="7028" spans="2:9" x14ac:dyDescent="0.2">
      <c r="B7028" s="100">
        <v>45744</v>
      </c>
      <c r="C7028" s="101">
        <v>45744.412500000035</v>
      </c>
      <c r="D7028" s="92" t="s">
        <v>58</v>
      </c>
      <c r="E7028" s="86">
        <v>159</v>
      </c>
      <c r="F7028" s="92">
        <v>8.1639999999999997</v>
      </c>
      <c r="G7028" s="92" t="s">
        <v>59</v>
      </c>
      <c r="H7028" s="102" t="s">
        <v>60</v>
      </c>
      <c r="I7028" s="92" t="s">
        <v>6899</v>
      </c>
    </row>
    <row r="7029" spans="2:9" x14ac:dyDescent="0.2">
      <c r="B7029" s="100">
        <v>45744</v>
      </c>
      <c r="C7029" s="101">
        <v>45744.417222222233</v>
      </c>
      <c r="D7029" s="92" t="s">
        <v>58</v>
      </c>
      <c r="E7029" s="86">
        <v>354</v>
      </c>
      <c r="F7029" s="92">
        <v>8.1560000000000006</v>
      </c>
      <c r="G7029" s="92" t="s">
        <v>59</v>
      </c>
      <c r="H7029" s="102" t="s">
        <v>60</v>
      </c>
      <c r="I7029" s="92" t="s">
        <v>6900</v>
      </c>
    </row>
    <row r="7030" spans="2:9" x14ac:dyDescent="0.2">
      <c r="B7030" s="100">
        <v>45744</v>
      </c>
      <c r="C7030" s="101">
        <v>45744.419710648137</v>
      </c>
      <c r="D7030" s="92" t="s">
        <v>58</v>
      </c>
      <c r="E7030" s="86">
        <v>653</v>
      </c>
      <c r="F7030" s="92">
        <v>8.1780000000000008</v>
      </c>
      <c r="G7030" s="92" t="s">
        <v>59</v>
      </c>
      <c r="H7030" s="102" t="s">
        <v>60</v>
      </c>
      <c r="I7030" s="92" t="s">
        <v>6901</v>
      </c>
    </row>
    <row r="7031" spans="2:9" x14ac:dyDescent="0.2">
      <c r="B7031" s="100">
        <v>45744</v>
      </c>
      <c r="C7031" s="101">
        <v>45744.419710648137</v>
      </c>
      <c r="D7031" s="92" t="s">
        <v>58</v>
      </c>
      <c r="E7031" s="86">
        <v>331</v>
      </c>
      <c r="F7031" s="92">
        <v>8.1780000000000008</v>
      </c>
      <c r="G7031" s="92" t="s">
        <v>59</v>
      </c>
      <c r="H7031" s="102" t="s">
        <v>60</v>
      </c>
      <c r="I7031" s="92" t="s">
        <v>6901</v>
      </c>
    </row>
    <row r="7032" spans="2:9" x14ac:dyDescent="0.2">
      <c r="B7032" s="100">
        <v>45744</v>
      </c>
      <c r="C7032" s="101">
        <v>45744.419710648137</v>
      </c>
      <c r="D7032" s="92" t="s">
        <v>58</v>
      </c>
      <c r="E7032" s="86">
        <v>156</v>
      </c>
      <c r="F7032" s="92">
        <v>8.1780000000000008</v>
      </c>
      <c r="G7032" s="92" t="s">
        <v>59</v>
      </c>
      <c r="H7032" s="102" t="s">
        <v>60</v>
      </c>
      <c r="I7032" s="92" t="s">
        <v>6902</v>
      </c>
    </row>
    <row r="7033" spans="2:9" x14ac:dyDescent="0.2">
      <c r="B7033" s="100">
        <v>45744</v>
      </c>
      <c r="C7033" s="101">
        <v>45744.419710648137</v>
      </c>
      <c r="D7033" s="92" t="s">
        <v>58</v>
      </c>
      <c r="E7033" s="86">
        <v>311</v>
      </c>
      <c r="F7033" s="92">
        <v>8.1780000000000008</v>
      </c>
      <c r="G7033" s="92" t="s">
        <v>59</v>
      </c>
      <c r="H7033" s="102" t="s">
        <v>60</v>
      </c>
      <c r="I7033" s="92" t="s">
        <v>6903</v>
      </c>
    </row>
    <row r="7034" spans="2:9" x14ac:dyDescent="0.2">
      <c r="B7034" s="100">
        <v>45744</v>
      </c>
      <c r="C7034" s="101">
        <v>45744.420081018536</v>
      </c>
      <c r="D7034" s="92" t="s">
        <v>58</v>
      </c>
      <c r="E7034" s="86">
        <v>645</v>
      </c>
      <c r="F7034" s="92">
        <v>8.1739999999999995</v>
      </c>
      <c r="G7034" s="92" t="s">
        <v>59</v>
      </c>
      <c r="H7034" s="102" t="s">
        <v>60</v>
      </c>
      <c r="I7034" s="92" t="s">
        <v>6904</v>
      </c>
    </row>
    <row r="7035" spans="2:9" x14ac:dyDescent="0.2">
      <c r="B7035" s="100">
        <v>45744</v>
      </c>
      <c r="C7035" s="101">
        <v>45744.420081018536</v>
      </c>
      <c r="D7035" s="92" t="s">
        <v>58</v>
      </c>
      <c r="E7035" s="86">
        <v>364</v>
      </c>
      <c r="F7035" s="92">
        <v>8.1739999999999995</v>
      </c>
      <c r="G7035" s="92" t="s">
        <v>59</v>
      </c>
      <c r="H7035" s="102" t="s">
        <v>60</v>
      </c>
      <c r="I7035" s="92" t="s">
        <v>6904</v>
      </c>
    </row>
    <row r="7036" spans="2:9" x14ac:dyDescent="0.2">
      <c r="B7036" s="100">
        <v>45744</v>
      </c>
      <c r="C7036" s="101">
        <v>45744.420717592635</v>
      </c>
      <c r="D7036" s="92" t="s">
        <v>58</v>
      </c>
      <c r="E7036" s="86">
        <v>605</v>
      </c>
      <c r="F7036" s="92">
        <v>8.1940000000000008</v>
      </c>
      <c r="G7036" s="92" t="s">
        <v>59</v>
      </c>
      <c r="H7036" s="102" t="s">
        <v>60</v>
      </c>
      <c r="I7036" s="92" t="s">
        <v>6905</v>
      </c>
    </row>
    <row r="7037" spans="2:9" x14ac:dyDescent="0.2">
      <c r="B7037" s="100">
        <v>45744</v>
      </c>
      <c r="C7037" s="101">
        <v>45744.420717592635</v>
      </c>
      <c r="D7037" s="92" t="s">
        <v>58</v>
      </c>
      <c r="E7037" s="86">
        <v>346</v>
      </c>
      <c r="F7037" s="92">
        <v>8.1940000000000008</v>
      </c>
      <c r="G7037" s="92" t="s">
        <v>59</v>
      </c>
      <c r="H7037" s="102" t="s">
        <v>60</v>
      </c>
      <c r="I7037" s="92" t="s">
        <v>6905</v>
      </c>
    </row>
    <row r="7038" spans="2:9" x14ac:dyDescent="0.2">
      <c r="B7038" s="100">
        <v>45744</v>
      </c>
      <c r="C7038" s="101">
        <v>45744.420752314836</v>
      </c>
      <c r="D7038" s="92" t="s">
        <v>58</v>
      </c>
      <c r="E7038" s="86">
        <v>474</v>
      </c>
      <c r="F7038" s="92">
        <v>8.1940000000000008</v>
      </c>
      <c r="G7038" s="92" t="s">
        <v>59</v>
      </c>
      <c r="H7038" s="102" t="s">
        <v>60</v>
      </c>
      <c r="I7038" s="92" t="s">
        <v>6906</v>
      </c>
    </row>
    <row r="7039" spans="2:9" x14ac:dyDescent="0.2">
      <c r="B7039" s="100">
        <v>45744</v>
      </c>
      <c r="C7039" s="101">
        <v>45744.420752314836</v>
      </c>
      <c r="D7039" s="92" t="s">
        <v>58</v>
      </c>
      <c r="E7039" s="86">
        <v>354</v>
      </c>
      <c r="F7039" s="92">
        <v>8.1940000000000008</v>
      </c>
      <c r="G7039" s="92" t="s">
        <v>59</v>
      </c>
      <c r="H7039" s="102" t="s">
        <v>60</v>
      </c>
      <c r="I7039" s="92" t="s">
        <v>6906</v>
      </c>
    </row>
    <row r="7040" spans="2:9" x14ac:dyDescent="0.2">
      <c r="B7040" s="100">
        <v>45744</v>
      </c>
      <c r="C7040" s="101">
        <v>45744.420787037037</v>
      </c>
      <c r="D7040" s="92" t="s">
        <v>58</v>
      </c>
      <c r="E7040" s="86">
        <v>123</v>
      </c>
      <c r="F7040" s="92">
        <v>8.1940000000000008</v>
      </c>
      <c r="G7040" s="92" t="s">
        <v>59</v>
      </c>
      <c r="H7040" s="102" t="s">
        <v>60</v>
      </c>
      <c r="I7040" s="92" t="s">
        <v>6907</v>
      </c>
    </row>
    <row r="7041" spans="2:9" x14ac:dyDescent="0.2">
      <c r="B7041" s="100">
        <v>45744</v>
      </c>
      <c r="C7041" s="101">
        <v>45744.420787037037</v>
      </c>
      <c r="D7041" s="92" t="s">
        <v>58</v>
      </c>
      <c r="E7041" s="86">
        <v>192</v>
      </c>
      <c r="F7041" s="92">
        <v>8.1940000000000008</v>
      </c>
      <c r="G7041" s="92" t="s">
        <v>59</v>
      </c>
      <c r="H7041" s="102" t="s">
        <v>60</v>
      </c>
      <c r="I7041" s="92" t="s">
        <v>6908</v>
      </c>
    </row>
    <row r="7042" spans="2:9" x14ac:dyDescent="0.2">
      <c r="B7042" s="100">
        <v>45744</v>
      </c>
      <c r="C7042" s="101">
        <v>45744.420960648138</v>
      </c>
      <c r="D7042" s="92" t="s">
        <v>58</v>
      </c>
      <c r="E7042" s="86">
        <v>122</v>
      </c>
      <c r="F7042" s="92">
        <v>8.1920000000000002</v>
      </c>
      <c r="G7042" s="92" t="s">
        <v>59</v>
      </c>
      <c r="H7042" s="102" t="s">
        <v>60</v>
      </c>
      <c r="I7042" s="92" t="s">
        <v>6909</v>
      </c>
    </row>
    <row r="7043" spans="2:9" x14ac:dyDescent="0.2">
      <c r="B7043" s="100">
        <v>45744</v>
      </c>
      <c r="C7043" s="101">
        <v>45744.422534722238</v>
      </c>
      <c r="D7043" s="92" t="s">
        <v>58</v>
      </c>
      <c r="E7043" s="86">
        <v>160</v>
      </c>
      <c r="F7043" s="92">
        <v>8.1820000000000004</v>
      </c>
      <c r="G7043" s="92" t="s">
        <v>59</v>
      </c>
      <c r="H7043" s="102" t="s">
        <v>60</v>
      </c>
      <c r="I7043" s="92" t="s">
        <v>6910</v>
      </c>
    </row>
    <row r="7044" spans="2:9" x14ac:dyDescent="0.2">
      <c r="B7044" s="100">
        <v>45744</v>
      </c>
      <c r="C7044" s="101">
        <v>45744.423668981435</v>
      </c>
      <c r="D7044" s="92" t="s">
        <v>58</v>
      </c>
      <c r="E7044" s="86">
        <v>122</v>
      </c>
      <c r="F7044" s="92">
        <v>8.1780000000000008</v>
      </c>
      <c r="G7044" s="92" t="s">
        <v>59</v>
      </c>
      <c r="H7044" s="102" t="s">
        <v>60</v>
      </c>
      <c r="I7044" s="92" t="s">
        <v>6911</v>
      </c>
    </row>
    <row r="7045" spans="2:9" x14ac:dyDescent="0.2">
      <c r="B7045" s="100">
        <v>45744</v>
      </c>
      <c r="C7045" s="101">
        <v>45744.424641203739</v>
      </c>
      <c r="D7045" s="92" t="s">
        <v>58</v>
      </c>
      <c r="E7045" s="86">
        <v>128</v>
      </c>
      <c r="F7045" s="92">
        <v>8.1820000000000004</v>
      </c>
      <c r="G7045" s="92" t="s">
        <v>59</v>
      </c>
      <c r="H7045" s="102" t="s">
        <v>60</v>
      </c>
      <c r="I7045" s="92" t="s">
        <v>6912</v>
      </c>
    </row>
    <row r="7046" spans="2:9" x14ac:dyDescent="0.2">
      <c r="B7046" s="100">
        <v>45744</v>
      </c>
      <c r="C7046" s="101">
        <v>45744.424641203739</v>
      </c>
      <c r="D7046" s="92" t="s">
        <v>58</v>
      </c>
      <c r="E7046" s="86">
        <v>165</v>
      </c>
      <c r="F7046" s="92">
        <v>8.1820000000000004</v>
      </c>
      <c r="G7046" s="92" t="s">
        <v>59</v>
      </c>
      <c r="H7046" s="102" t="s">
        <v>60</v>
      </c>
      <c r="I7046" s="92" t="s">
        <v>6913</v>
      </c>
    </row>
    <row r="7047" spans="2:9" x14ac:dyDescent="0.2">
      <c r="B7047" s="100">
        <v>45744</v>
      </c>
      <c r="C7047" s="101">
        <v>45744.425451388939</v>
      </c>
      <c r="D7047" s="92" t="s">
        <v>58</v>
      </c>
      <c r="E7047" s="86">
        <v>57</v>
      </c>
      <c r="F7047" s="92">
        <v>8.1839999999999993</v>
      </c>
      <c r="G7047" s="92" t="s">
        <v>59</v>
      </c>
      <c r="H7047" s="102" t="s">
        <v>60</v>
      </c>
      <c r="I7047" s="92" t="s">
        <v>6914</v>
      </c>
    </row>
    <row r="7048" spans="2:9" x14ac:dyDescent="0.2">
      <c r="B7048" s="100">
        <v>45744</v>
      </c>
      <c r="C7048" s="101">
        <v>45744.425451388939</v>
      </c>
      <c r="D7048" s="92" t="s">
        <v>58</v>
      </c>
      <c r="E7048" s="86">
        <v>53</v>
      </c>
      <c r="F7048" s="92">
        <v>8.1839999999999993</v>
      </c>
      <c r="G7048" s="92" t="s">
        <v>59</v>
      </c>
      <c r="H7048" s="102" t="s">
        <v>60</v>
      </c>
      <c r="I7048" s="92" t="s">
        <v>6914</v>
      </c>
    </row>
    <row r="7049" spans="2:9" x14ac:dyDescent="0.2">
      <c r="B7049" s="100">
        <v>45744</v>
      </c>
      <c r="C7049" s="101">
        <v>45744.425451388939</v>
      </c>
      <c r="D7049" s="92" t="s">
        <v>58</v>
      </c>
      <c r="E7049" s="86">
        <v>241</v>
      </c>
      <c r="F7049" s="92">
        <v>8.1839999999999993</v>
      </c>
      <c r="G7049" s="92" t="s">
        <v>59</v>
      </c>
      <c r="H7049" s="102" t="s">
        <v>60</v>
      </c>
      <c r="I7049" s="92" t="s">
        <v>6915</v>
      </c>
    </row>
    <row r="7050" spans="2:9" x14ac:dyDescent="0.2">
      <c r="B7050" s="100">
        <v>45744</v>
      </c>
      <c r="C7050" s="101">
        <v>45744.425879629634</v>
      </c>
      <c r="D7050" s="92" t="s">
        <v>58</v>
      </c>
      <c r="E7050" s="86">
        <v>254</v>
      </c>
      <c r="F7050" s="92">
        <v>8.1780000000000008</v>
      </c>
      <c r="G7050" s="92" t="s">
        <v>59</v>
      </c>
      <c r="H7050" s="102" t="s">
        <v>60</v>
      </c>
      <c r="I7050" s="92" t="s">
        <v>6916</v>
      </c>
    </row>
    <row r="7051" spans="2:9" x14ac:dyDescent="0.2">
      <c r="B7051" s="100">
        <v>45744</v>
      </c>
      <c r="C7051" s="101">
        <v>45744.431157407438</v>
      </c>
      <c r="D7051" s="92" t="s">
        <v>58</v>
      </c>
      <c r="E7051" s="86">
        <v>5</v>
      </c>
      <c r="F7051" s="92">
        <v>8.1859999999999999</v>
      </c>
      <c r="G7051" s="92" t="s">
        <v>59</v>
      </c>
      <c r="H7051" s="102" t="s">
        <v>60</v>
      </c>
      <c r="I7051" s="92" t="s">
        <v>6917</v>
      </c>
    </row>
    <row r="7052" spans="2:9" x14ac:dyDescent="0.2">
      <c r="B7052" s="100">
        <v>45744</v>
      </c>
      <c r="C7052" s="101">
        <v>45744.431157407438</v>
      </c>
      <c r="D7052" s="92" t="s">
        <v>58</v>
      </c>
      <c r="E7052" s="86">
        <v>159</v>
      </c>
      <c r="F7052" s="92">
        <v>8.1859999999999999</v>
      </c>
      <c r="G7052" s="92" t="s">
        <v>59</v>
      </c>
      <c r="H7052" s="102" t="s">
        <v>60</v>
      </c>
      <c r="I7052" s="92" t="s">
        <v>6918</v>
      </c>
    </row>
    <row r="7053" spans="2:9" x14ac:dyDescent="0.2">
      <c r="B7053" s="100">
        <v>45744</v>
      </c>
      <c r="C7053" s="101">
        <v>45744.431435185237</v>
      </c>
      <c r="D7053" s="92" t="s">
        <v>58</v>
      </c>
      <c r="E7053" s="86">
        <v>122</v>
      </c>
      <c r="F7053" s="92">
        <v>8.1839999999999993</v>
      </c>
      <c r="G7053" s="92" t="s">
        <v>59</v>
      </c>
      <c r="H7053" s="102" t="s">
        <v>60</v>
      </c>
      <c r="I7053" s="92" t="s">
        <v>6919</v>
      </c>
    </row>
    <row r="7054" spans="2:9" x14ac:dyDescent="0.2">
      <c r="B7054" s="100">
        <v>45744</v>
      </c>
      <c r="C7054" s="101">
        <v>45744.435416666638</v>
      </c>
      <c r="D7054" s="92" t="s">
        <v>58</v>
      </c>
      <c r="E7054" s="86">
        <v>158</v>
      </c>
      <c r="F7054" s="92">
        <v>8.1639999999999997</v>
      </c>
      <c r="G7054" s="92" t="s">
        <v>59</v>
      </c>
      <c r="H7054" s="102" t="s">
        <v>60</v>
      </c>
      <c r="I7054" s="92" t="s">
        <v>6920</v>
      </c>
    </row>
    <row r="7055" spans="2:9" x14ac:dyDescent="0.2">
      <c r="B7055" s="100">
        <v>45744</v>
      </c>
      <c r="C7055" s="101">
        <v>45744.435416666638</v>
      </c>
      <c r="D7055" s="92" t="s">
        <v>58</v>
      </c>
      <c r="E7055" s="86">
        <v>53</v>
      </c>
      <c r="F7055" s="92">
        <v>8.1639999999999997</v>
      </c>
      <c r="G7055" s="92" t="s">
        <v>59</v>
      </c>
      <c r="H7055" s="102" t="s">
        <v>60</v>
      </c>
      <c r="I7055" s="92" t="s">
        <v>6921</v>
      </c>
    </row>
    <row r="7056" spans="2:9" x14ac:dyDescent="0.2">
      <c r="B7056" s="100">
        <v>45744</v>
      </c>
      <c r="C7056" s="101">
        <v>45744.438888888937</v>
      </c>
      <c r="D7056" s="92" t="s">
        <v>58</v>
      </c>
      <c r="E7056" s="86">
        <v>259</v>
      </c>
      <c r="F7056" s="92">
        <v>8.1760000000000002</v>
      </c>
      <c r="G7056" s="92" t="s">
        <v>59</v>
      </c>
      <c r="H7056" s="102" t="s">
        <v>60</v>
      </c>
      <c r="I7056" s="92" t="s">
        <v>6922</v>
      </c>
    </row>
    <row r="7057" spans="2:9" x14ac:dyDescent="0.2">
      <c r="B7057" s="100">
        <v>45744</v>
      </c>
      <c r="C7057" s="101">
        <v>45744.441296296332</v>
      </c>
      <c r="D7057" s="92" t="s">
        <v>58</v>
      </c>
      <c r="E7057" s="86">
        <v>131</v>
      </c>
      <c r="F7057" s="92">
        <v>8.1780000000000008</v>
      </c>
      <c r="G7057" s="92" t="s">
        <v>59</v>
      </c>
      <c r="H7057" s="102" t="s">
        <v>60</v>
      </c>
      <c r="I7057" s="92" t="s">
        <v>6923</v>
      </c>
    </row>
    <row r="7058" spans="2:9" x14ac:dyDescent="0.2">
      <c r="B7058" s="100">
        <v>45744</v>
      </c>
      <c r="C7058" s="101">
        <v>45744.443912037037</v>
      </c>
      <c r="D7058" s="92" t="s">
        <v>58</v>
      </c>
      <c r="E7058" s="86">
        <v>122</v>
      </c>
      <c r="F7058" s="92">
        <v>8.1859999999999999</v>
      </c>
      <c r="G7058" s="92" t="s">
        <v>59</v>
      </c>
      <c r="H7058" s="102" t="s">
        <v>60</v>
      </c>
      <c r="I7058" s="92" t="s">
        <v>6924</v>
      </c>
    </row>
    <row r="7059" spans="2:9" x14ac:dyDescent="0.2">
      <c r="B7059" s="100">
        <v>45744</v>
      </c>
      <c r="C7059" s="101">
        <v>45744.446805555534</v>
      </c>
      <c r="D7059" s="92" t="s">
        <v>58</v>
      </c>
      <c r="E7059" s="86">
        <v>182</v>
      </c>
      <c r="F7059" s="92">
        <v>8.1739999999999995</v>
      </c>
      <c r="G7059" s="92" t="s">
        <v>59</v>
      </c>
      <c r="H7059" s="102" t="s">
        <v>60</v>
      </c>
      <c r="I7059" s="92" t="s">
        <v>6925</v>
      </c>
    </row>
    <row r="7060" spans="2:9" x14ac:dyDescent="0.2">
      <c r="B7060" s="100">
        <v>45744</v>
      </c>
      <c r="C7060" s="101">
        <v>45744.448206018533</v>
      </c>
      <c r="D7060" s="92" t="s">
        <v>58</v>
      </c>
      <c r="E7060" s="86">
        <v>135</v>
      </c>
      <c r="F7060" s="92">
        <v>8.1679999999999993</v>
      </c>
      <c r="G7060" s="92" t="s">
        <v>59</v>
      </c>
      <c r="H7060" s="102" t="s">
        <v>60</v>
      </c>
      <c r="I7060" s="92" t="s">
        <v>6926</v>
      </c>
    </row>
    <row r="7061" spans="2:9" x14ac:dyDescent="0.2">
      <c r="B7061" s="100">
        <v>45744</v>
      </c>
      <c r="C7061" s="101">
        <v>45744.448252314833</v>
      </c>
      <c r="D7061" s="92" t="s">
        <v>58</v>
      </c>
      <c r="E7061" s="86">
        <v>132</v>
      </c>
      <c r="F7061" s="92">
        <v>8.1579999999999995</v>
      </c>
      <c r="G7061" s="92" t="s">
        <v>59</v>
      </c>
      <c r="H7061" s="102" t="s">
        <v>60</v>
      </c>
      <c r="I7061" s="92" t="s">
        <v>6927</v>
      </c>
    </row>
    <row r="7062" spans="2:9" x14ac:dyDescent="0.2">
      <c r="B7062" s="100">
        <v>45744</v>
      </c>
      <c r="C7062" s="101">
        <v>45744.450057870337</v>
      </c>
      <c r="D7062" s="92" t="s">
        <v>58</v>
      </c>
      <c r="E7062" s="86">
        <v>54</v>
      </c>
      <c r="F7062" s="92">
        <v>8.14</v>
      </c>
      <c r="G7062" s="92" t="s">
        <v>59</v>
      </c>
      <c r="H7062" s="102" t="s">
        <v>60</v>
      </c>
      <c r="I7062" s="92" t="s">
        <v>6928</v>
      </c>
    </row>
    <row r="7063" spans="2:9" x14ac:dyDescent="0.2">
      <c r="B7063" s="100">
        <v>45744</v>
      </c>
      <c r="C7063" s="101">
        <v>45744.450057870337</v>
      </c>
      <c r="D7063" s="92" t="s">
        <v>58</v>
      </c>
      <c r="E7063" s="86">
        <v>259</v>
      </c>
      <c r="F7063" s="92">
        <v>8.14</v>
      </c>
      <c r="G7063" s="92" t="s">
        <v>59</v>
      </c>
      <c r="H7063" s="102" t="s">
        <v>60</v>
      </c>
      <c r="I7063" s="92" t="s">
        <v>6929</v>
      </c>
    </row>
    <row r="7064" spans="2:9" x14ac:dyDescent="0.2">
      <c r="B7064" s="100">
        <v>45744</v>
      </c>
      <c r="C7064" s="101">
        <v>45744.452511574033</v>
      </c>
      <c r="D7064" s="92" t="s">
        <v>58</v>
      </c>
      <c r="E7064" s="86">
        <v>419</v>
      </c>
      <c r="F7064" s="92">
        <v>8.16</v>
      </c>
      <c r="G7064" s="92" t="s">
        <v>59</v>
      </c>
      <c r="H7064" s="102" t="s">
        <v>60</v>
      </c>
      <c r="I7064" s="92" t="s">
        <v>6930</v>
      </c>
    </row>
    <row r="7065" spans="2:9" x14ac:dyDescent="0.2">
      <c r="B7065" s="100">
        <v>45744</v>
      </c>
      <c r="C7065" s="101">
        <v>45744.452511574033</v>
      </c>
      <c r="D7065" s="92" t="s">
        <v>58</v>
      </c>
      <c r="E7065" s="86">
        <v>32</v>
      </c>
      <c r="F7065" s="92">
        <v>8.1560000000000006</v>
      </c>
      <c r="G7065" s="92" t="s">
        <v>59</v>
      </c>
      <c r="H7065" s="102" t="s">
        <v>60</v>
      </c>
      <c r="I7065" s="92" t="s">
        <v>6931</v>
      </c>
    </row>
    <row r="7066" spans="2:9" x14ac:dyDescent="0.2">
      <c r="B7066" s="100">
        <v>45744</v>
      </c>
      <c r="C7066" s="101">
        <v>45744.452511574033</v>
      </c>
      <c r="D7066" s="92" t="s">
        <v>58</v>
      </c>
      <c r="E7066" s="86">
        <v>138</v>
      </c>
      <c r="F7066" s="92">
        <v>8.1560000000000006</v>
      </c>
      <c r="G7066" s="92" t="s">
        <v>59</v>
      </c>
      <c r="H7066" s="102" t="s">
        <v>60</v>
      </c>
      <c r="I7066" s="92" t="s">
        <v>6932</v>
      </c>
    </row>
    <row r="7067" spans="2:9" x14ac:dyDescent="0.2">
      <c r="B7067" s="100">
        <v>45744</v>
      </c>
      <c r="C7067" s="101">
        <v>45744.453518518538</v>
      </c>
      <c r="D7067" s="92" t="s">
        <v>58</v>
      </c>
      <c r="E7067" s="86">
        <v>141</v>
      </c>
      <c r="F7067" s="92">
        <v>8.1460000000000008</v>
      </c>
      <c r="G7067" s="92" t="s">
        <v>59</v>
      </c>
      <c r="H7067" s="102" t="s">
        <v>60</v>
      </c>
      <c r="I7067" s="92" t="s">
        <v>6933</v>
      </c>
    </row>
    <row r="7068" spans="2:9" x14ac:dyDescent="0.2">
      <c r="B7068" s="100">
        <v>45744</v>
      </c>
      <c r="C7068" s="101">
        <v>45744.459282407435</v>
      </c>
      <c r="D7068" s="92" t="s">
        <v>58</v>
      </c>
      <c r="E7068" s="86">
        <v>529</v>
      </c>
      <c r="F7068" s="92">
        <v>8.1419999999999995</v>
      </c>
      <c r="G7068" s="92" t="s">
        <v>59</v>
      </c>
      <c r="H7068" s="102" t="s">
        <v>60</v>
      </c>
      <c r="I7068" s="92" t="s">
        <v>6934</v>
      </c>
    </row>
    <row r="7069" spans="2:9" x14ac:dyDescent="0.2">
      <c r="B7069" s="100">
        <v>45744</v>
      </c>
      <c r="C7069" s="101">
        <v>45744.459282407435</v>
      </c>
      <c r="D7069" s="92" t="s">
        <v>58</v>
      </c>
      <c r="E7069" s="86">
        <v>477</v>
      </c>
      <c r="F7069" s="92">
        <v>8.1419999999999995</v>
      </c>
      <c r="G7069" s="92" t="s">
        <v>59</v>
      </c>
      <c r="H7069" s="102" t="s">
        <v>60</v>
      </c>
      <c r="I7069" s="92" t="s">
        <v>6934</v>
      </c>
    </row>
    <row r="7070" spans="2:9" x14ac:dyDescent="0.2">
      <c r="B7070" s="100">
        <v>45744</v>
      </c>
      <c r="C7070" s="101">
        <v>45744.459328703735</v>
      </c>
      <c r="D7070" s="92" t="s">
        <v>58</v>
      </c>
      <c r="E7070" s="86">
        <v>25</v>
      </c>
      <c r="F7070" s="92">
        <v>8.1359999999999992</v>
      </c>
      <c r="G7070" s="92" t="s">
        <v>59</v>
      </c>
      <c r="H7070" s="102" t="s">
        <v>60</v>
      </c>
      <c r="I7070" s="92" t="s">
        <v>6935</v>
      </c>
    </row>
    <row r="7071" spans="2:9" x14ac:dyDescent="0.2">
      <c r="B7071" s="100">
        <v>45744</v>
      </c>
      <c r="C7071" s="101">
        <v>45744.459328703735</v>
      </c>
      <c r="D7071" s="92" t="s">
        <v>58</v>
      </c>
      <c r="E7071" s="86">
        <v>126</v>
      </c>
      <c r="F7071" s="92">
        <v>8.1359999999999992</v>
      </c>
      <c r="G7071" s="92" t="s">
        <v>59</v>
      </c>
      <c r="H7071" s="102" t="s">
        <v>60</v>
      </c>
      <c r="I7071" s="92" t="s">
        <v>6935</v>
      </c>
    </row>
    <row r="7072" spans="2:9" x14ac:dyDescent="0.2">
      <c r="B7072" s="100">
        <v>45744</v>
      </c>
      <c r="C7072" s="101">
        <v>45744.459328703735</v>
      </c>
      <c r="D7072" s="92" t="s">
        <v>58</v>
      </c>
      <c r="E7072" s="86">
        <v>101</v>
      </c>
      <c r="F7072" s="92">
        <v>8.1359999999999992</v>
      </c>
      <c r="G7072" s="92" t="s">
        <v>59</v>
      </c>
      <c r="H7072" s="102" t="s">
        <v>60</v>
      </c>
      <c r="I7072" s="92" t="s">
        <v>6936</v>
      </c>
    </row>
    <row r="7073" spans="2:9" x14ac:dyDescent="0.2">
      <c r="B7073" s="100">
        <v>45744</v>
      </c>
      <c r="C7073" s="101">
        <v>45744.460740740738</v>
      </c>
      <c r="D7073" s="92" t="s">
        <v>58</v>
      </c>
      <c r="E7073" s="86">
        <v>111</v>
      </c>
      <c r="F7073" s="92">
        <v>8.1539999999999999</v>
      </c>
      <c r="G7073" s="92" t="s">
        <v>59</v>
      </c>
      <c r="H7073" s="102" t="s">
        <v>60</v>
      </c>
      <c r="I7073" s="92" t="s">
        <v>6937</v>
      </c>
    </row>
    <row r="7074" spans="2:9" x14ac:dyDescent="0.2">
      <c r="B7074" s="100">
        <v>45744</v>
      </c>
      <c r="C7074" s="101">
        <v>45744.460740740738</v>
      </c>
      <c r="D7074" s="92" t="s">
        <v>58</v>
      </c>
      <c r="E7074" s="86">
        <v>401</v>
      </c>
      <c r="F7074" s="92">
        <v>8.1539999999999999</v>
      </c>
      <c r="G7074" s="92" t="s">
        <v>59</v>
      </c>
      <c r="H7074" s="102" t="s">
        <v>60</v>
      </c>
      <c r="I7074" s="92" t="s">
        <v>6938</v>
      </c>
    </row>
    <row r="7075" spans="2:9" x14ac:dyDescent="0.2">
      <c r="B7075" s="100">
        <v>45744</v>
      </c>
      <c r="C7075" s="101">
        <v>45744.460752314837</v>
      </c>
      <c r="D7075" s="92" t="s">
        <v>58</v>
      </c>
      <c r="E7075" s="86">
        <v>160</v>
      </c>
      <c r="F7075" s="92">
        <v>8.1460000000000008</v>
      </c>
      <c r="G7075" s="92" t="s">
        <v>59</v>
      </c>
      <c r="H7075" s="102" t="s">
        <v>60</v>
      </c>
      <c r="I7075" s="92" t="s">
        <v>6939</v>
      </c>
    </row>
    <row r="7076" spans="2:9" x14ac:dyDescent="0.2">
      <c r="B7076" s="100">
        <v>45744</v>
      </c>
      <c r="C7076" s="101">
        <v>45744.460752314837</v>
      </c>
      <c r="D7076" s="92" t="s">
        <v>58</v>
      </c>
      <c r="E7076" s="86">
        <v>228</v>
      </c>
      <c r="F7076" s="92">
        <v>8.1440000000000001</v>
      </c>
      <c r="G7076" s="92" t="s">
        <v>59</v>
      </c>
      <c r="H7076" s="102" t="s">
        <v>60</v>
      </c>
      <c r="I7076" s="92" t="s">
        <v>6940</v>
      </c>
    </row>
    <row r="7077" spans="2:9" x14ac:dyDescent="0.2">
      <c r="B7077" s="100">
        <v>45744</v>
      </c>
      <c r="C7077" s="101">
        <v>45744.461203703737</v>
      </c>
      <c r="D7077" s="92" t="s">
        <v>58</v>
      </c>
      <c r="E7077" s="86">
        <v>566</v>
      </c>
      <c r="F7077" s="92">
        <v>8.1359999999999992</v>
      </c>
      <c r="G7077" s="92" t="s">
        <v>59</v>
      </c>
      <c r="H7077" s="102" t="s">
        <v>60</v>
      </c>
      <c r="I7077" s="92" t="s">
        <v>6941</v>
      </c>
    </row>
    <row r="7078" spans="2:9" x14ac:dyDescent="0.2">
      <c r="B7078" s="100">
        <v>45744</v>
      </c>
      <c r="C7078" s="101">
        <v>45744.461203703737</v>
      </c>
      <c r="D7078" s="92" t="s">
        <v>58</v>
      </c>
      <c r="E7078" s="86">
        <v>320</v>
      </c>
      <c r="F7078" s="92">
        <v>8.1359999999999992</v>
      </c>
      <c r="G7078" s="92" t="s">
        <v>59</v>
      </c>
      <c r="H7078" s="102" t="s">
        <v>60</v>
      </c>
      <c r="I7078" s="92" t="s">
        <v>6941</v>
      </c>
    </row>
    <row r="7079" spans="2:9" x14ac:dyDescent="0.2">
      <c r="B7079" s="100">
        <v>45744</v>
      </c>
      <c r="C7079" s="101">
        <v>45744.461782407438</v>
      </c>
      <c r="D7079" s="92" t="s">
        <v>58</v>
      </c>
      <c r="E7079" s="86">
        <v>122</v>
      </c>
      <c r="F7079" s="92">
        <v>8.14</v>
      </c>
      <c r="G7079" s="92" t="s">
        <v>59</v>
      </c>
      <c r="H7079" s="102" t="s">
        <v>60</v>
      </c>
      <c r="I7079" s="92" t="s">
        <v>6942</v>
      </c>
    </row>
    <row r="7080" spans="2:9" x14ac:dyDescent="0.2">
      <c r="B7080" s="100">
        <v>45744</v>
      </c>
      <c r="C7080" s="101">
        <v>45744.461782407438</v>
      </c>
      <c r="D7080" s="92" t="s">
        <v>58</v>
      </c>
      <c r="E7080" s="86">
        <v>122</v>
      </c>
      <c r="F7080" s="92">
        <v>8.14</v>
      </c>
      <c r="G7080" s="92" t="s">
        <v>59</v>
      </c>
      <c r="H7080" s="102" t="s">
        <v>60</v>
      </c>
      <c r="I7080" s="92" t="s">
        <v>6942</v>
      </c>
    </row>
    <row r="7081" spans="2:9" x14ac:dyDescent="0.2">
      <c r="B7081" s="100">
        <v>45744</v>
      </c>
      <c r="C7081" s="101">
        <v>45744.466631944437</v>
      </c>
      <c r="D7081" s="92" t="s">
        <v>58</v>
      </c>
      <c r="E7081" s="86">
        <v>137</v>
      </c>
      <c r="F7081" s="92">
        <v>8.1419999999999995</v>
      </c>
      <c r="G7081" s="92" t="s">
        <v>59</v>
      </c>
      <c r="H7081" s="102" t="s">
        <v>60</v>
      </c>
      <c r="I7081" s="92" t="s">
        <v>6943</v>
      </c>
    </row>
    <row r="7082" spans="2:9" x14ac:dyDescent="0.2">
      <c r="B7082" s="100">
        <v>45744</v>
      </c>
      <c r="C7082" s="101">
        <v>45744.466631944437</v>
      </c>
      <c r="D7082" s="92" t="s">
        <v>58</v>
      </c>
      <c r="E7082" s="86">
        <v>163</v>
      </c>
      <c r="F7082" s="92">
        <v>8.1419999999999995</v>
      </c>
      <c r="G7082" s="92" t="s">
        <v>59</v>
      </c>
      <c r="H7082" s="102" t="s">
        <v>60</v>
      </c>
      <c r="I7082" s="92" t="s">
        <v>6943</v>
      </c>
    </row>
    <row r="7083" spans="2:9" x14ac:dyDescent="0.2">
      <c r="B7083" s="100">
        <v>45744</v>
      </c>
      <c r="C7083" s="101">
        <v>45744.466631944437</v>
      </c>
      <c r="D7083" s="92" t="s">
        <v>58</v>
      </c>
      <c r="E7083" s="86">
        <v>153</v>
      </c>
      <c r="F7083" s="92">
        <v>8.1419999999999995</v>
      </c>
      <c r="G7083" s="92" t="s">
        <v>59</v>
      </c>
      <c r="H7083" s="102" t="s">
        <v>60</v>
      </c>
      <c r="I7083" s="92" t="s">
        <v>6944</v>
      </c>
    </row>
    <row r="7084" spans="2:9" x14ac:dyDescent="0.2">
      <c r="B7084" s="100">
        <v>45744</v>
      </c>
      <c r="C7084" s="101">
        <v>45744.468622685235</v>
      </c>
      <c r="D7084" s="92" t="s">
        <v>58</v>
      </c>
      <c r="E7084" s="86">
        <v>156</v>
      </c>
      <c r="F7084" s="92">
        <v>8.1460000000000008</v>
      </c>
      <c r="G7084" s="92" t="s">
        <v>59</v>
      </c>
      <c r="H7084" s="102" t="s">
        <v>60</v>
      </c>
      <c r="I7084" s="92" t="s">
        <v>6945</v>
      </c>
    </row>
    <row r="7085" spans="2:9" x14ac:dyDescent="0.2">
      <c r="B7085" s="100">
        <v>45744</v>
      </c>
      <c r="C7085" s="101">
        <v>45744.468622685235</v>
      </c>
      <c r="D7085" s="92" t="s">
        <v>58</v>
      </c>
      <c r="E7085" s="86">
        <v>312</v>
      </c>
      <c r="F7085" s="92">
        <v>8.1460000000000008</v>
      </c>
      <c r="G7085" s="92" t="s">
        <v>59</v>
      </c>
      <c r="H7085" s="102" t="s">
        <v>60</v>
      </c>
      <c r="I7085" s="92" t="s">
        <v>6946</v>
      </c>
    </row>
    <row r="7086" spans="2:9" x14ac:dyDescent="0.2">
      <c r="B7086" s="100">
        <v>45744</v>
      </c>
      <c r="C7086" s="101">
        <v>45744.469525462933</v>
      </c>
      <c r="D7086" s="92" t="s">
        <v>58</v>
      </c>
      <c r="E7086" s="86">
        <v>39</v>
      </c>
      <c r="F7086" s="92">
        <v>8.14</v>
      </c>
      <c r="G7086" s="92" t="s">
        <v>59</v>
      </c>
      <c r="H7086" s="102" t="s">
        <v>60</v>
      </c>
      <c r="I7086" s="92" t="s">
        <v>6947</v>
      </c>
    </row>
    <row r="7087" spans="2:9" x14ac:dyDescent="0.2">
      <c r="B7087" s="100">
        <v>45744</v>
      </c>
      <c r="C7087" s="101">
        <v>45744.469525462933</v>
      </c>
      <c r="D7087" s="92" t="s">
        <v>58</v>
      </c>
      <c r="E7087" s="86">
        <v>115</v>
      </c>
      <c r="F7087" s="92">
        <v>8.14</v>
      </c>
      <c r="G7087" s="92" t="s">
        <v>59</v>
      </c>
      <c r="H7087" s="102" t="s">
        <v>60</v>
      </c>
      <c r="I7087" s="92" t="s">
        <v>6948</v>
      </c>
    </row>
    <row r="7088" spans="2:9" x14ac:dyDescent="0.2">
      <c r="B7088" s="100">
        <v>45744</v>
      </c>
      <c r="C7088" s="101">
        <v>45744.472523148135</v>
      </c>
      <c r="D7088" s="92" t="s">
        <v>58</v>
      </c>
      <c r="E7088" s="86">
        <v>250</v>
      </c>
      <c r="F7088" s="92">
        <v>8.1259999999999994</v>
      </c>
      <c r="G7088" s="92" t="s">
        <v>59</v>
      </c>
      <c r="H7088" s="102" t="s">
        <v>60</v>
      </c>
      <c r="I7088" s="92" t="s">
        <v>6949</v>
      </c>
    </row>
    <row r="7089" spans="2:9" x14ac:dyDescent="0.2">
      <c r="B7089" s="100">
        <v>45744</v>
      </c>
      <c r="C7089" s="101">
        <v>45744.472523148135</v>
      </c>
      <c r="D7089" s="92" t="s">
        <v>58</v>
      </c>
      <c r="E7089" s="86">
        <v>133</v>
      </c>
      <c r="F7089" s="92">
        <v>8.1259999999999994</v>
      </c>
      <c r="G7089" s="92" t="s">
        <v>59</v>
      </c>
      <c r="H7089" s="102" t="s">
        <v>60</v>
      </c>
      <c r="I7089" s="92" t="s">
        <v>6950</v>
      </c>
    </row>
    <row r="7090" spans="2:9" x14ac:dyDescent="0.2">
      <c r="B7090" s="100">
        <v>45744</v>
      </c>
      <c r="C7090" s="101">
        <v>45744.472523148135</v>
      </c>
      <c r="D7090" s="92" t="s">
        <v>58</v>
      </c>
      <c r="E7090" s="86">
        <v>46</v>
      </c>
      <c r="F7090" s="92">
        <v>8.1259999999999994</v>
      </c>
      <c r="G7090" s="92" t="s">
        <v>59</v>
      </c>
      <c r="H7090" s="102" t="s">
        <v>60</v>
      </c>
      <c r="I7090" s="92" t="s">
        <v>6951</v>
      </c>
    </row>
    <row r="7091" spans="2:9" x14ac:dyDescent="0.2">
      <c r="B7091" s="100">
        <v>45744</v>
      </c>
      <c r="C7091" s="101">
        <v>45744.477476851833</v>
      </c>
      <c r="D7091" s="92" t="s">
        <v>58</v>
      </c>
      <c r="E7091" s="86">
        <v>235</v>
      </c>
      <c r="F7091" s="92">
        <v>8.1159999999999997</v>
      </c>
      <c r="G7091" s="92" t="s">
        <v>59</v>
      </c>
      <c r="H7091" s="102" t="s">
        <v>60</v>
      </c>
      <c r="I7091" s="92" t="s">
        <v>6952</v>
      </c>
    </row>
    <row r="7092" spans="2:9" x14ac:dyDescent="0.2">
      <c r="B7092" s="100">
        <v>45744</v>
      </c>
      <c r="C7092" s="101">
        <v>45744.480520833335</v>
      </c>
      <c r="D7092" s="92" t="s">
        <v>58</v>
      </c>
      <c r="E7092" s="86">
        <v>9</v>
      </c>
      <c r="F7092" s="92">
        <v>8.1120000000000001</v>
      </c>
      <c r="G7092" s="92" t="s">
        <v>59</v>
      </c>
      <c r="H7092" s="102" t="s">
        <v>60</v>
      </c>
      <c r="I7092" s="92" t="s">
        <v>6953</v>
      </c>
    </row>
    <row r="7093" spans="2:9" x14ac:dyDescent="0.2">
      <c r="B7093" s="100">
        <v>45744</v>
      </c>
      <c r="C7093" s="101">
        <v>45744.480520833335</v>
      </c>
      <c r="D7093" s="92" t="s">
        <v>58</v>
      </c>
      <c r="E7093" s="86">
        <v>219</v>
      </c>
      <c r="F7093" s="92">
        <v>8.1120000000000001</v>
      </c>
      <c r="G7093" s="92" t="s">
        <v>59</v>
      </c>
      <c r="H7093" s="102" t="s">
        <v>60</v>
      </c>
      <c r="I7093" s="92" t="s">
        <v>6954</v>
      </c>
    </row>
    <row r="7094" spans="2:9" x14ac:dyDescent="0.2">
      <c r="B7094" s="100">
        <v>45744</v>
      </c>
      <c r="C7094" s="101">
        <v>45744.484953703737</v>
      </c>
      <c r="D7094" s="92" t="s">
        <v>58</v>
      </c>
      <c r="E7094" s="86">
        <v>474</v>
      </c>
      <c r="F7094" s="92">
        <v>8.1180000000000003</v>
      </c>
      <c r="G7094" s="92" t="s">
        <v>59</v>
      </c>
      <c r="H7094" s="102" t="s">
        <v>60</v>
      </c>
      <c r="I7094" s="92" t="s">
        <v>6955</v>
      </c>
    </row>
    <row r="7095" spans="2:9" x14ac:dyDescent="0.2">
      <c r="B7095" s="100">
        <v>45744</v>
      </c>
      <c r="C7095" s="101">
        <v>45744.486944444434</v>
      </c>
      <c r="D7095" s="92" t="s">
        <v>58</v>
      </c>
      <c r="E7095" s="86">
        <v>640</v>
      </c>
      <c r="F7095" s="92">
        <v>8.1240000000000006</v>
      </c>
      <c r="G7095" s="92" t="s">
        <v>59</v>
      </c>
      <c r="H7095" s="102" t="s">
        <v>60</v>
      </c>
      <c r="I7095" s="92" t="s">
        <v>6956</v>
      </c>
    </row>
    <row r="7096" spans="2:9" x14ac:dyDescent="0.2">
      <c r="B7096" s="100">
        <v>45744</v>
      </c>
      <c r="C7096" s="101">
        <v>45744.487696759235</v>
      </c>
      <c r="D7096" s="92" t="s">
        <v>58</v>
      </c>
      <c r="E7096" s="86">
        <v>122</v>
      </c>
      <c r="F7096" s="92">
        <v>8.1199999999999992</v>
      </c>
      <c r="G7096" s="92" t="s">
        <v>59</v>
      </c>
      <c r="H7096" s="102" t="s">
        <v>60</v>
      </c>
      <c r="I7096" s="92" t="s">
        <v>6957</v>
      </c>
    </row>
    <row r="7097" spans="2:9" x14ac:dyDescent="0.2">
      <c r="B7097" s="100">
        <v>45744</v>
      </c>
      <c r="C7097" s="101">
        <v>45744.489027777738</v>
      </c>
      <c r="D7097" s="92" t="s">
        <v>58</v>
      </c>
      <c r="E7097" s="86">
        <v>268</v>
      </c>
      <c r="F7097" s="92">
        <v>8.11</v>
      </c>
      <c r="G7097" s="92" t="s">
        <v>59</v>
      </c>
      <c r="H7097" s="102" t="s">
        <v>60</v>
      </c>
      <c r="I7097" s="92" t="s">
        <v>6958</v>
      </c>
    </row>
    <row r="7098" spans="2:9" x14ac:dyDescent="0.2">
      <c r="B7098" s="100">
        <v>45744</v>
      </c>
      <c r="C7098" s="101">
        <v>45744.493796296338</v>
      </c>
      <c r="D7098" s="92" t="s">
        <v>58</v>
      </c>
      <c r="E7098" s="86">
        <v>260</v>
      </c>
      <c r="F7098" s="92">
        <v>8.1039999999999992</v>
      </c>
      <c r="G7098" s="92" t="s">
        <v>59</v>
      </c>
      <c r="H7098" s="102" t="s">
        <v>60</v>
      </c>
      <c r="I7098" s="92" t="s">
        <v>6959</v>
      </c>
    </row>
    <row r="7099" spans="2:9" x14ac:dyDescent="0.2">
      <c r="B7099" s="100">
        <v>45744</v>
      </c>
      <c r="C7099" s="101">
        <v>45744.493796296338</v>
      </c>
      <c r="D7099" s="92" t="s">
        <v>58</v>
      </c>
      <c r="E7099" s="86">
        <v>280</v>
      </c>
      <c r="F7099" s="92">
        <v>8.0960000000000001</v>
      </c>
      <c r="G7099" s="92" t="s">
        <v>59</v>
      </c>
      <c r="H7099" s="102" t="s">
        <v>60</v>
      </c>
      <c r="I7099" s="92" t="s">
        <v>6960</v>
      </c>
    </row>
    <row r="7100" spans="2:9" x14ac:dyDescent="0.2">
      <c r="B7100" s="100">
        <v>45744</v>
      </c>
      <c r="C7100" s="101">
        <v>45744.501932870335</v>
      </c>
      <c r="D7100" s="92" t="s">
        <v>58</v>
      </c>
      <c r="E7100" s="86">
        <v>790</v>
      </c>
      <c r="F7100" s="92">
        <v>8.1199999999999992</v>
      </c>
      <c r="G7100" s="92" t="s">
        <v>59</v>
      </c>
      <c r="H7100" s="102" t="s">
        <v>60</v>
      </c>
      <c r="I7100" s="92" t="s">
        <v>6961</v>
      </c>
    </row>
    <row r="7101" spans="2:9" x14ac:dyDescent="0.2">
      <c r="B7101" s="100">
        <v>45744</v>
      </c>
      <c r="C7101" s="101">
        <v>45744.501932870335</v>
      </c>
      <c r="D7101" s="92" t="s">
        <v>58</v>
      </c>
      <c r="E7101" s="86">
        <v>138</v>
      </c>
      <c r="F7101" s="92">
        <v>8.1199999999999992</v>
      </c>
      <c r="G7101" s="92" t="s">
        <v>59</v>
      </c>
      <c r="H7101" s="102" t="s">
        <v>60</v>
      </c>
      <c r="I7101" s="92" t="s">
        <v>6962</v>
      </c>
    </row>
    <row r="7102" spans="2:9" x14ac:dyDescent="0.2">
      <c r="B7102" s="100">
        <v>45744</v>
      </c>
      <c r="C7102" s="101">
        <v>45744.501932870335</v>
      </c>
      <c r="D7102" s="92" t="s">
        <v>58</v>
      </c>
      <c r="E7102" s="86">
        <v>928</v>
      </c>
      <c r="F7102" s="92">
        <v>8.1199999999999992</v>
      </c>
      <c r="G7102" s="92" t="s">
        <v>59</v>
      </c>
      <c r="H7102" s="102" t="s">
        <v>60</v>
      </c>
      <c r="I7102" s="92" t="s">
        <v>6962</v>
      </c>
    </row>
    <row r="7103" spans="2:9" x14ac:dyDescent="0.2">
      <c r="B7103" s="100">
        <v>45744</v>
      </c>
      <c r="C7103" s="101">
        <v>45744.501932870335</v>
      </c>
      <c r="D7103" s="92" t="s">
        <v>58</v>
      </c>
      <c r="E7103" s="86">
        <v>341</v>
      </c>
      <c r="F7103" s="92">
        <v>8.1039999999999992</v>
      </c>
      <c r="G7103" s="92" t="s">
        <v>59</v>
      </c>
      <c r="H7103" s="102" t="s">
        <v>60</v>
      </c>
      <c r="I7103" s="92" t="s">
        <v>6963</v>
      </c>
    </row>
    <row r="7104" spans="2:9" x14ac:dyDescent="0.2">
      <c r="B7104" s="100">
        <v>45744</v>
      </c>
      <c r="C7104" s="101">
        <v>45744.501932870335</v>
      </c>
      <c r="D7104" s="92" t="s">
        <v>58</v>
      </c>
      <c r="E7104" s="86">
        <v>579</v>
      </c>
      <c r="F7104" s="92">
        <v>8.1059999999999999</v>
      </c>
      <c r="G7104" s="92" t="s">
        <v>59</v>
      </c>
      <c r="H7104" s="102" t="s">
        <v>60</v>
      </c>
      <c r="I7104" s="92" t="s">
        <v>6964</v>
      </c>
    </row>
    <row r="7105" spans="2:9" x14ac:dyDescent="0.2">
      <c r="B7105" s="100">
        <v>45744</v>
      </c>
      <c r="C7105" s="101">
        <v>45744.503275462936</v>
      </c>
      <c r="D7105" s="92" t="s">
        <v>58</v>
      </c>
      <c r="E7105" s="86">
        <v>921</v>
      </c>
      <c r="F7105" s="92">
        <v>8.1039999999999992</v>
      </c>
      <c r="G7105" s="92" t="s">
        <v>59</v>
      </c>
      <c r="H7105" s="102" t="s">
        <v>60</v>
      </c>
      <c r="I7105" s="92" t="s">
        <v>6965</v>
      </c>
    </row>
    <row r="7106" spans="2:9" x14ac:dyDescent="0.2">
      <c r="B7106" s="100">
        <v>45744</v>
      </c>
      <c r="C7106" s="101">
        <v>45744.503275462936</v>
      </c>
      <c r="D7106" s="92" t="s">
        <v>58</v>
      </c>
      <c r="E7106" s="86">
        <v>191</v>
      </c>
      <c r="F7106" s="92">
        <v>8.1039999999999992</v>
      </c>
      <c r="G7106" s="92" t="s">
        <v>59</v>
      </c>
      <c r="H7106" s="102" t="s">
        <v>60</v>
      </c>
      <c r="I7106" s="92" t="s">
        <v>6965</v>
      </c>
    </row>
    <row r="7107" spans="2:9" x14ac:dyDescent="0.2">
      <c r="B7107" s="100">
        <v>45744</v>
      </c>
      <c r="C7107" s="101">
        <v>45744.503310185239</v>
      </c>
      <c r="D7107" s="92" t="s">
        <v>58</v>
      </c>
      <c r="E7107" s="86">
        <v>212</v>
      </c>
      <c r="F7107" s="92">
        <v>8.1039999999999992</v>
      </c>
      <c r="G7107" s="92" t="s">
        <v>59</v>
      </c>
      <c r="H7107" s="102" t="s">
        <v>60</v>
      </c>
      <c r="I7107" s="92" t="s">
        <v>6966</v>
      </c>
    </row>
    <row r="7108" spans="2:9" x14ac:dyDescent="0.2">
      <c r="B7108" s="100">
        <v>45744</v>
      </c>
      <c r="C7108" s="101">
        <v>45744.503310185239</v>
      </c>
      <c r="D7108" s="92" t="s">
        <v>58</v>
      </c>
      <c r="E7108" s="86">
        <v>494</v>
      </c>
      <c r="F7108" s="92">
        <v>8.1039999999999992</v>
      </c>
      <c r="G7108" s="92" t="s">
        <v>59</v>
      </c>
      <c r="H7108" s="102" t="s">
        <v>60</v>
      </c>
      <c r="I7108" s="92" t="s">
        <v>6966</v>
      </c>
    </row>
    <row r="7109" spans="2:9" x14ac:dyDescent="0.2">
      <c r="B7109" s="100">
        <v>45744</v>
      </c>
      <c r="C7109" s="101">
        <v>45744.504525462937</v>
      </c>
      <c r="D7109" s="92" t="s">
        <v>58</v>
      </c>
      <c r="E7109" s="86">
        <v>358</v>
      </c>
      <c r="F7109" s="92">
        <v>8.1140000000000008</v>
      </c>
      <c r="G7109" s="92" t="s">
        <v>59</v>
      </c>
      <c r="H7109" s="102" t="s">
        <v>60</v>
      </c>
      <c r="I7109" s="92" t="s">
        <v>6967</v>
      </c>
    </row>
    <row r="7110" spans="2:9" x14ac:dyDescent="0.2">
      <c r="B7110" s="100">
        <v>45744</v>
      </c>
      <c r="C7110" s="101">
        <v>45744.504525462937</v>
      </c>
      <c r="D7110" s="92" t="s">
        <v>58</v>
      </c>
      <c r="E7110" s="86">
        <v>220</v>
      </c>
      <c r="F7110" s="92">
        <v>8.1140000000000008</v>
      </c>
      <c r="G7110" s="92" t="s">
        <v>59</v>
      </c>
      <c r="H7110" s="102" t="s">
        <v>60</v>
      </c>
      <c r="I7110" s="92" t="s">
        <v>6967</v>
      </c>
    </row>
    <row r="7111" spans="2:9" x14ac:dyDescent="0.2">
      <c r="B7111" s="100">
        <v>45744</v>
      </c>
      <c r="C7111" s="101">
        <v>45744.510243055534</v>
      </c>
      <c r="D7111" s="92" t="s">
        <v>58</v>
      </c>
      <c r="E7111" s="86">
        <v>283</v>
      </c>
      <c r="F7111" s="92">
        <v>8.1059999999999999</v>
      </c>
      <c r="G7111" s="92" t="s">
        <v>59</v>
      </c>
      <c r="H7111" s="102" t="s">
        <v>60</v>
      </c>
      <c r="I7111" s="92" t="s">
        <v>6968</v>
      </c>
    </row>
    <row r="7112" spans="2:9" x14ac:dyDescent="0.2">
      <c r="B7112" s="100">
        <v>45744</v>
      </c>
      <c r="C7112" s="101">
        <v>45744.510787037034</v>
      </c>
      <c r="D7112" s="92" t="s">
        <v>58</v>
      </c>
      <c r="E7112" s="86">
        <v>37</v>
      </c>
      <c r="F7112" s="92">
        <v>8.1180000000000003</v>
      </c>
      <c r="G7112" s="92" t="s">
        <v>59</v>
      </c>
      <c r="H7112" s="102" t="s">
        <v>60</v>
      </c>
      <c r="I7112" s="92" t="s">
        <v>6969</v>
      </c>
    </row>
    <row r="7113" spans="2:9" x14ac:dyDescent="0.2">
      <c r="B7113" s="100">
        <v>45744</v>
      </c>
      <c r="C7113" s="101">
        <v>45744.510787037034</v>
      </c>
      <c r="D7113" s="92" t="s">
        <v>58</v>
      </c>
      <c r="E7113" s="86">
        <v>98</v>
      </c>
      <c r="F7113" s="92">
        <v>8.1180000000000003</v>
      </c>
      <c r="G7113" s="92" t="s">
        <v>59</v>
      </c>
      <c r="H7113" s="102" t="s">
        <v>60</v>
      </c>
      <c r="I7113" s="92" t="s">
        <v>6970</v>
      </c>
    </row>
    <row r="7114" spans="2:9" x14ac:dyDescent="0.2">
      <c r="B7114" s="100">
        <v>45744</v>
      </c>
      <c r="C7114" s="101">
        <v>45744.516307870334</v>
      </c>
      <c r="D7114" s="92" t="s">
        <v>58</v>
      </c>
      <c r="E7114" s="86">
        <v>122</v>
      </c>
      <c r="F7114" s="92">
        <v>8.1159999999999997</v>
      </c>
      <c r="G7114" s="92" t="s">
        <v>59</v>
      </c>
      <c r="H7114" s="102" t="s">
        <v>60</v>
      </c>
      <c r="I7114" s="92" t="s">
        <v>6971</v>
      </c>
    </row>
    <row r="7115" spans="2:9" x14ac:dyDescent="0.2">
      <c r="B7115" s="100">
        <v>45744</v>
      </c>
      <c r="C7115" s="101">
        <v>45744.517083333332</v>
      </c>
      <c r="D7115" s="92" t="s">
        <v>58</v>
      </c>
      <c r="E7115" s="86">
        <v>209</v>
      </c>
      <c r="F7115" s="92">
        <v>8.1020000000000003</v>
      </c>
      <c r="G7115" s="92" t="s">
        <v>59</v>
      </c>
      <c r="H7115" s="102" t="s">
        <v>60</v>
      </c>
      <c r="I7115" s="92" t="s">
        <v>6972</v>
      </c>
    </row>
    <row r="7116" spans="2:9" x14ac:dyDescent="0.2">
      <c r="B7116" s="100">
        <v>45744</v>
      </c>
      <c r="C7116" s="101">
        <v>45744.520173611134</v>
      </c>
      <c r="D7116" s="92" t="s">
        <v>58</v>
      </c>
      <c r="E7116" s="86">
        <v>734</v>
      </c>
      <c r="F7116" s="92">
        <v>8.1</v>
      </c>
      <c r="G7116" s="92" t="s">
        <v>59</v>
      </c>
      <c r="H7116" s="102" t="s">
        <v>60</v>
      </c>
      <c r="I7116" s="92" t="s">
        <v>6973</v>
      </c>
    </row>
    <row r="7117" spans="2:9" x14ac:dyDescent="0.2">
      <c r="B7117" s="100">
        <v>45744</v>
      </c>
      <c r="C7117" s="101">
        <v>45744.520995370338</v>
      </c>
      <c r="D7117" s="92" t="s">
        <v>58</v>
      </c>
      <c r="E7117" s="86">
        <v>796</v>
      </c>
      <c r="F7117" s="92">
        <v>8.0939999999999994</v>
      </c>
      <c r="G7117" s="92" t="s">
        <v>59</v>
      </c>
      <c r="H7117" s="102" t="s">
        <v>60</v>
      </c>
      <c r="I7117" s="92" t="s">
        <v>6974</v>
      </c>
    </row>
    <row r="7118" spans="2:9" x14ac:dyDescent="0.2">
      <c r="B7118" s="100">
        <v>45744</v>
      </c>
      <c r="C7118" s="101">
        <v>45744.520995370338</v>
      </c>
      <c r="D7118" s="92" t="s">
        <v>58</v>
      </c>
      <c r="E7118" s="86">
        <v>260</v>
      </c>
      <c r="F7118" s="92">
        <v>8.0939999999999994</v>
      </c>
      <c r="G7118" s="92" t="s">
        <v>59</v>
      </c>
      <c r="H7118" s="102" t="s">
        <v>60</v>
      </c>
      <c r="I7118" s="92" t="s">
        <v>6975</v>
      </c>
    </row>
    <row r="7119" spans="2:9" x14ac:dyDescent="0.2">
      <c r="B7119" s="100">
        <v>45744</v>
      </c>
      <c r="C7119" s="101">
        <v>45744.521712962938</v>
      </c>
      <c r="D7119" s="92" t="s">
        <v>58</v>
      </c>
      <c r="E7119" s="86">
        <v>448</v>
      </c>
      <c r="F7119" s="92">
        <v>8.0820000000000007</v>
      </c>
      <c r="G7119" s="92" t="s">
        <v>59</v>
      </c>
      <c r="H7119" s="102" t="s">
        <v>60</v>
      </c>
      <c r="I7119" s="92" t="s">
        <v>6976</v>
      </c>
    </row>
    <row r="7120" spans="2:9" x14ac:dyDescent="0.2">
      <c r="B7120" s="100">
        <v>45744</v>
      </c>
      <c r="C7120" s="101">
        <v>45744.522222222236</v>
      </c>
      <c r="D7120" s="92" t="s">
        <v>58</v>
      </c>
      <c r="E7120" s="86">
        <v>148</v>
      </c>
      <c r="F7120" s="92">
        <v>8.07</v>
      </c>
      <c r="G7120" s="92" t="s">
        <v>59</v>
      </c>
      <c r="H7120" s="102" t="s">
        <v>60</v>
      </c>
      <c r="I7120" s="92" t="s">
        <v>6977</v>
      </c>
    </row>
    <row r="7121" spans="2:9" x14ac:dyDescent="0.2">
      <c r="B7121" s="100">
        <v>45744</v>
      </c>
      <c r="C7121" s="101">
        <v>45744.525254629632</v>
      </c>
      <c r="D7121" s="92" t="s">
        <v>58</v>
      </c>
      <c r="E7121" s="86">
        <v>182</v>
      </c>
      <c r="F7121" s="92">
        <v>8.0760000000000005</v>
      </c>
      <c r="G7121" s="92" t="s">
        <v>59</v>
      </c>
      <c r="H7121" s="102" t="s">
        <v>60</v>
      </c>
      <c r="I7121" s="92" t="s">
        <v>6978</v>
      </c>
    </row>
    <row r="7122" spans="2:9" x14ac:dyDescent="0.2">
      <c r="B7122" s="100">
        <v>45744</v>
      </c>
      <c r="C7122" s="101">
        <v>45744.525254629632</v>
      </c>
      <c r="D7122" s="92" t="s">
        <v>58</v>
      </c>
      <c r="E7122" s="86">
        <v>225</v>
      </c>
      <c r="F7122" s="92">
        <v>8.0760000000000005</v>
      </c>
      <c r="G7122" s="92" t="s">
        <v>59</v>
      </c>
      <c r="H7122" s="102" t="s">
        <v>60</v>
      </c>
      <c r="I7122" s="92" t="s">
        <v>6979</v>
      </c>
    </row>
    <row r="7123" spans="2:9" x14ac:dyDescent="0.2">
      <c r="B7123" s="100">
        <v>45744</v>
      </c>
      <c r="C7123" s="101">
        <v>45744.526250000039</v>
      </c>
      <c r="D7123" s="92" t="s">
        <v>58</v>
      </c>
      <c r="E7123" s="86">
        <v>141</v>
      </c>
      <c r="F7123" s="92">
        <v>8.0739999999999998</v>
      </c>
      <c r="G7123" s="92" t="s">
        <v>59</v>
      </c>
      <c r="H7123" s="102" t="s">
        <v>60</v>
      </c>
      <c r="I7123" s="92" t="s">
        <v>6980</v>
      </c>
    </row>
    <row r="7124" spans="2:9" x14ac:dyDescent="0.2">
      <c r="B7124" s="100">
        <v>45744</v>
      </c>
      <c r="C7124" s="101">
        <v>45744.528703703734</v>
      </c>
      <c r="D7124" s="92" t="s">
        <v>58</v>
      </c>
      <c r="E7124" s="86">
        <v>816</v>
      </c>
      <c r="F7124" s="92">
        <v>8.0679999999999996</v>
      </c>
      <c r="G7124" s="92" t="s">
        <v>59</v>
      </c>
      <c r="H7124" s="102" t="s">
        <v>60</v>
      </c>
      <c r="I7124" s="92" t="s">
        <v>6981</v>
      </c>
    </row>
    <row r="7125" spans="2:9" x14ac:dyDescent="0.2">
      <c r="B7125" s="100">
        <v>45744</v>
      </c>
      <c r="C7125" s="101">
        <v>45744.528703703734</v>
      </c>
      <c r="D7125" s="92" t="s">
        <v>58</v>
      </c>
      <c r="E7125" s="86">
        <v>628</v>
      </c>
      <c r="F7125" s="92">
        <v>8.0679999999999996</v>
      </c>
      <c r="G7125" s="92" t="s">
        <v>59</v>
      </c>
      <c r="H7125" s="102" t="s">
        <v>60</v>
      </c>
      <c r="I7125" s="92" t="s">
        <v>6982</v>
      </c>
    </row>
    <row r="7126" spans="2:9" x14ac:dyDescent="0.2">
      <c r="B7126" s="100">
        <v>45744</v>
      </c>
      <c r="C7126" s="101">
        <v>45744.528703703734</v>
      </c>
      <c r="D7126" s="92" t="s">
        <v>58</v>
      </c>
      <c r="E7126" s="86">
        <v>7</v>
      </c>
      <c r="F7126" s="92">
        <v>8.0679999999999996</v>
      </c>
      <c r="G7126" s="92" t="s">
        <v>59</v>
      </c>
      <c r="H7126" s="102" t="s">
        <v>60</v>
      </c>
      <c r="I7126" s="92" t="s">
        <v>6983</v>
      </c>
    </row>
    <row r="7127" spans="2:9" x14ac:dyDescent="0.2">
      <c r="B7127" s="100">
        <v>45744</v>
      </c>
      <c r="C7127" s="101">
        <v>45744.531307870333</v>
      </c>
      <c r="D7127" s="92" t="s">
        <v>58</v>
      </c>
      <c r="E7127" s="86">
        <v>118</v>
      </c>
      <c r="F7127" s="92">
        <v>8.06</v>
      </c>
      <c r="G7127" s="92" t="s">
        <v>59</v>
      </c>
      <c r="H7127" s="102" t="s">
        <v>60</v>
      </c>
      <c r="I7127" s="92" t="s">
        <v>6984</v>
      </c>
    </row>
    <row r="7128" spans="2:9" x14ac:dyDescent="0.2">
      <c r="B7128" s="100">
        <v>45744</v>
      </c>
      <c r="C7128" s="101">
        <v>45744.542858796332</v>
      </c>
      <c r="D7128" s="92" t="s">
        <v>58</v>
      </c>
      <c r="E7128" s="86">
        <v>526</v>
      </c>
      <c r="F7128" s="92">
        <v>8.032</v>
      </c>
      <c r="G7128" s="92" t="s">
        <v>59</v>
      </c>
      <c r="H7128" s="102" t="s">
        <v>60</v>
      </c>
      <c r="I7128" s="92" t="s">
        <v>6985</v>
      </c>
    </row>
    <row r="7129" spans="2:9" x14ac:dyDescent="0.2">
      <c r="B7129" s="100">
        <v>45744</v>
      </c>
      <c r="C7129" s="101">
        <v>45744.546006944438</v>
      </c>
      <c r="D7129" s="92" t="s">
        <v>58</v>
      </c>
      <c r="E7129" s="86">
        <v>262</v>
      </c>
      <c r="F7129" s="92">
        <v>8.0299999999999994</v>
      </c>
      <c r="G7129" s="92" t="s">
        <v>59</v>
      </c>
      <c r="H7129" s="102" t="s">
        <v>60</v>
      </c>
      <c r="I7129" s="92" t="s">
        <v>6986</v>
      </c>
    </row>
    <row r="7130" spans="2:9" x14ac:dyDescent="0.2">
      <c r="B7130" s="100">
        <v>45744</v>
      </c>
      <c r="C7130" s="101">
        <v>45744.547511574034</v>
      </c>
      <c r="D7130" s="92" t="s">
        <v>58</v>
      </c>
      <c r="E7130" s="86">
        <v>111</v>
      </c>
      <c r="F7130" s="92">
        <v>8.07</v>
      </c>
      <c r="G7130" s="92" t="s">
        <v>59</v>
      </c>
      <c r="H7130" s="102" t="s">
        <v>60</v>
      </c>
      <c r="I7130" s="92" t="s">
        <v>6987</v>
      </c>
    </row>
    <row r="7131" spans="2:9" x14ac:dyDescent="0.2">
      <c r="B7131" s="100">
        <v>45744</v>
      </c>
      <c r="C7131" s="101">
        <v>45744.547511574034</v>
      </c>
      <c r="D7131" s="92" t="s">
        <v>58</v>
      </c>
      <c r="E7131" s="86">
        <v>7</v>
      </c>
      <c r="F7131" s="92">
        <v>8.07</v>
      </c>
      <c r="G7131" s="92" t="s">
        <v>59</v>
      </c>
      <c r="H7131" s="102" t="s">
        <v>60</v>
      </c>
      <c r="I7131" s="92" t="s">
        <v>6988</v>
      </c>
    </row>
    <row r="7132" spans="2:9" x14ac:dyDescent="0.2">
      <c r="B7132" s="100">
        <v>45744</v>
      </c>
      <c r="C7132" s="101">
        <v>45744.547511574034</v>
      </c>
      <c r="D7132" s="92" t="s">
        <v>58</v>
      </c>
      <c r="E7132" s="86">
        <v>680</v>
      </c>
      <c r="F7132" s="92">
        <v>8.07</v>
      </c>
      <c r="G7132" s="92" t="s">
        <v>59</v>
      </c>
      <c r="H7132" s="102" t="s">
        <v>60</v>
      </c>
      <c r="I7132" s="92" t="s">
        <v>6989</v>
      </c>
    </row>
    <row r="7133" spans="2:9" x14ac:dyDescent="0.2">
      <c r="B7133" s="100">
        <v>45744</v>
      </c>
      <c r="C7133" s="101">
        <v>45744.547604166633</v>
      </c>
      <c r="D7133" s="92" t="s">
        <v>58</v>
      </c>
      <c r="E7133" s="86">
        <v>240</v>
      </c>
      <c r="F7133" s="92">
        <v>8.0679999999999996</v>
      </c>
      <c r="G7133" s="92" t="s">
        <v>59</v>
      </c>
      <c r="H7133" s="102" t="s">
        <v>60</v>
      </c>
      <c r="I7133" s="92" t="s">
        <v>6990</v>
      </c>
    </row>
    <row r="7134" spans="2:9" x14ac:dyDescent="0.2">
      <c r="B7134" s="100">
        <v>45744</v>
      </c>
      <c r="C7134" s="101">
        <v>45744.548622685237</v>
      </c>
      <c r="D7134" s="92" t="s">
        <v>58</v>
      </c>
      <c r="E7134" s="86">
        <v>725</v>
      </c>
      <c r="F7134" s="92">
        <v>8.0860000000000003</v>
      </c>
      <c r="G7134" s="92" t="s">
        <v>59</v>
      </c>
      <c r="H7134" s="102" t="s">
        <v>60</v>
      </c>
      <c r="I7134" s="92" t="s">
        <v>6991</v>
      </c>
    </row>
    <row r="7135" spans="2:9" x14ac:dyDescent="0.2">
      <c r="B7135" s="100">
        <v>45744</v>
      </c>
      <c r="C7135" s="101">
        <v>45744.551168981438</v>
      </c>
      <c r="D7135" s="92" t="s">
        <v>58</v>
      </c>
      <c r="E7135" s="86">
        <v>159</v>
      </c>
      <c r="F7135" s="92">
        <v>8.0579999999999998</v>
      </c>
      <c r="G7135" s="92" t="s">
        <v>59</v>
      </c>
      <c r="H7135" s="102" t="s">
        <v>60</v>
      </c>
      <c r="I7135" s="92" t="s">
        <v>6992</v>
      </c>
    </row>
    <row r="7136" spans="2:9" x14ac:dyDescent="0.2">
      <c r="B7136" s="100">
        <v>45744</v>
      </c>
      <c r="C7136" s="101">
        <v>45744.553240740737</v>
      </c>
      <c r="D7136" s="92" t="s">
        <v>58</v>
      </c>
      <c r="E7136" s="86">
        <v>144</v>
      </c>
      <c r="F7136" s="92">
        <v>8.08</v>
      </c>
      <c r="G7136" s="92" t="s">
        <v>59</v>
      </c>
      <c r="H7136" s="102" t="s">
        <v>60</v>
      </c>
      <c r="I7136" s="92" t="s">
        <v>6993</v>
      </c>
    </row>
    <row r="7137" spans="2:9" x14ac:dyDescent="0.2">
      <c r="B7137" s="100">
        <v>45744</v>
      </c>
      <c r="C7137" s="101">
        <v>45744.554976851832</v>
      </c>
      <c r="D7137" s="92" t="s">
        <v>58</v>
      </c>
      <c r="E7137" s="86">
        <v>122</v>
      </c>
      <c r="F7137" s="92">
        <v>8.0760000000000005</v>
      </c>
      <c r="G7137" s="92" t="s">
        <v>59</v>
      </c>
      <c r="H7137" s="102" t="s">
        <v>60</v>
      </c>
      <c r="I7137" s="92" t="s">
        <v>6994</v>
      </c>
    </row>
    <row r="7138" spans="2:9" x14ac:dyDescent="0.2">
      <c r="B7138" s="100">
        <v>45744</v>
      </c>
      <c r="C7138" s="101">
        <v>45744.557824074036</v>
      </c>
      <c r="D7138" s="92" t="s">
        <v>58</v>
      </c>
      <c r="E7138" s="86">
        <v>59</v>
      </c>
      <c r="F7138" s="92">
        <v>8.0540000000000003</v>
      </c>
      <c r="G7138" s="92" t="s">
        <v>59</v>
      </c>
      <c r="H7138" s="102" t="s">
        <v>60</v>
      </c>
      <c r="I7138" s="92" t="s">
        <v>6995</v>
      </c>
    </row>
    <row r="7139" spans="2:9" x14ac:dyDescent="0.2">
      <c r="B7139" s="100">
        <v>45744</v>
      </c>
      <c r="C7139" s="101">
        <v>45744.557824074036</v>
      </c>
      <c r="D7139" s="92" t="s">
        <v>58</v>
      </c>
      <c r="E7139" s="86">
        <v>63</v>
      </c>
      <c r="F7139" s="92">
        <v>8.0540000000000003</v>
      </c>
      <c r="G7139" s="92" t="s">
        <v>59</v>
      </c>
      <c r="H7139" s="102" t="s">
        <v>60</v>
      </c>
      <c r="I7139" s="92" t="s">
        <v>6996</v>
      </c>
    </row>
    <row r="7140" spans="2:9" x14ac:dyDescent="0.2">
      <c r="B7140" s="100">
        <v>45744</v>
      </c>
      <c r="C7140" s="101">
        <v>45744.561307870339</v>
      </c>
      <c r="D7140" s="92" t="s">
        <v>58</v>
      </c>
      <c r="E7140" s="86">
        <v>849</v>
      </c>
      <c r="F7140" s="92">
        <v>8.0500000000000007</v>
      </c>
      <c r="G7140" s="92" t="s">
        <v>59</v>
      </c>
      <c r="H7140" s="102" t="s">
        <v>60</v>
      </c>
      <c r="I7140" s="92" t="s">
        <v>6997</v>
      </c>
    </row>
    <row r="7141" spans="2:9" x14ac:dyDescent="0.2">
      <c r="B7141" s="100">
        <v>45744</v>
      </c>
      <c r="C7141" s="101">
        <v>45744.562650462933</v>
      </c>
      <c r="D7141" s="92" t="s">
        <v>58</v>
      </c>
      <c r="E7141" s="86">
        <v>704</v>
      </c>
      <c r="F7141" s="92">
        <v>8.0440000000000005</v>
      </c>
      <c r="G7141" s="92" t="s">
        <v>59</v>
      </c>
      <c r="H7141" s="102" t="s">
        <v>60</v>
      </c>
      <c r="I7141" s="92" t="s">
        <v>6998</v>
      </c>
    </row>
    <row r="7142" spans="2:9" x14ac:dyDescent="0.2">
      <c r="B7142" s="100">
        <v>45744</v>
      </c>
      <c r="C7142" s="101">
        <v>45744.562650462933</v>
      </c>
      <c r="D7142" s="92" t="s">
        <v>58</v>
      </c>
      <c r="E7142" s="86">
        <v>178</v>
      </c>
      <c r="F7142" s="92">
        <v>8.0419999999999998</v>
      </c>
      <c r="G7142" s="92" t="s">
        <v>59</v>
      </c>
      <c r="H7142" s="102" t="s">
        <v>60</v>
      </c>
      <c r="I7142" s="92" t="s">
        <v>6999</v>
      </c>
    </row>
    <row r="7143" spans="2:9" x14ac:dyDescent="0.2">
      <c r="B7143" s="100">
        <v>45744</v>
      </c>
      <c r="C7143" s="101">
        <v>45744.567662037036</v>
      </c>
      <c r="D7143" s="92" t="s">
        <v>58</v>
      </c>
      <c r="E7143" s="86">
        <v>152</v>
      </c>
      <c r="F7143" s="92">
        <v>8.0419999999999998</v>
      </c>
      <c r="G7143" s="92" t="s">
        <v>59</v>
      </c>
      <c r="H7143" s="102" t="s">
        <v>60</v>
      </c>
      <c r="I7143" s="92" t="s">
        <v>7000</v>
      </c>
    </row>
    <row r="7144" spans="2:9" x14ac:dyDescent="0.2">
      <c r="B7144" s="100">
        <v>45744</v>
      </c>
      <c r="C7144" s="101">
        <v>45744.568761574039</v>
      </c>
      <c r="D7144" s="92" t="s">
        <v>58</v>
      </c>
      <c r="E7144" s="86">
        <v>13</v>
      </c>
      <c r="F7144" s="92">
        <v>8.0540000000000003</v>
      </c>
      <c r="G7144" s="92" t="s">
        <v>59</v>
      </c>
      <c r="H7144" s="102" t="s">
        <v>60</v>
      </c>
      <c r="I7144" s="92" t="s">
        <v>7001</v>
      </c>
    </row>
    <row r="7145" spans="2:9" x14ac:dyDescent="0.2">
      <c r="B7145" s="100">
        <v>45744</v>
      </c>
      <c r="C7145" s="101">
        <v>45744.568761574039</v>
      </c>
      <c r="D7145" s="92" t="s">
        <v>58</v>
      </c>
      <c r="E7145" s="86">
        <v>272</v>
      </c>
      <c r="F7145" s="92">
        <v>8.0540000000000003</v>
      </c>
      <c r="G7145" s="92" t="s">
        <v>59</v>
      </c>
      <c r="H7145" s="102" t="s">
        <v>60</v>
      </c>
      <c r="I7145" s="92" t="s">
        <v>7002</v>
      </c>
    </row>
    <row r="7146" spans="2:9" x14ac:dyDescent="0.2">
      <c r="B7146" s="100">
        <v>45744</v>
      </c>
      <c r="C7146" s="101">
        <v>45744.570069444439</v>
      </c>
      <c r="D7146" s="92" t="s">
        <v>58</v>
      </c>
      <c r="E7146" s="86">
        <v>122</v>
      </c>
      <c r="F7146" s="92">
        <v>8.0619999999999994</v>
      </c>
      <c r="G7146" s="92" t="s">
        <v>59</v>
      </c>
      <c r="H7146" s="102" t="s">
        <v>60</v>
      </c>
      <c r="I7146" s="92" t="s">
        <v>7003</v>
      </c>
    </row>
    <row r="7147" spans="2:9" x14ac:dyDescent="0.2">
      <c r="B7147" s="100">
        <v>45744</v>
      </c>
      <c r="C7147" s="101">
        <v>45744.570474537039</v>
      </c>
      <c r="D7147" s="92" t="s">
        <v>58</v>
      </c>
      <c r="E7147" s="86">
        <v>124</v>
      </c>
      <c r="F7147" s="92">
        <v>8.0519999999999996</v>
      </c>
      <c r="G7147" s="92" t="s">
        <v>59</v>
      </c>
      <c r="H7147" s="102" t="s">
        <v>60</v>
      </c>
      <c r="I7147" s="92" t="s">
        <v>7004</v>
      </c>
    </row>
    <row r="7148" spans="2:9" x14ac:dyDescent="0.2">
      <c r="B7148" s="100">
        <v>45744</v>
      </c>
      <c r="C7148" s="101">
        <v>45744.570844907437</v>
      </c>
      <c r="D7148" s="92" t="s">
        <v>58</v>
      </c>
      <c r="E7148" s="86">
        <v>76</v>
      </c>
      <c r="F7148" s="92">
        <v>8.0519999999999996</v>
      </c>
      <c r="G7148" s="92" t="s">
        <v>59</v>
      </c>
      <c r="H7148" s="102" t="s">
        <v>60</v>
      </c>
      <c r="I7148" s="92" t="s">
        <v>7005</v>
      </c>
    </row>
    <row r="7149" spans="2:9" x14ac:dyDescent="0.2">
      <c r="B7149" s="100">
        <v>45744</v>
      </c>
      <c r="C7149" s="101">
        <v>45744.570844907437</v>
      </c>
      <c r="D7149" s="92" t="s">
        <v>58</v>
      </c>
      <c r="E7149" s="86">
        <v>80</v>
      </c>
      <c r="F7149" s="92">
        <v>8.0519999999999996</v>
      </c>
      <c r="G7149" s="92" t="s">
        <v>59</v>
      </c>
      <c r="H7149" s="102" t="s">
        <v>60</v>
      </c>
      <c r="I7149" s="92" t="s">
        <v>7006</v>
      </c>
    </row>
    <row r="7150" spans="2:9" x14ac:dyDescent="0.2">
      <c r="B7150" s="100">
        <v>45744</v>
      </c>
      <c r="C7150" s="101">
        <v>45744.571493055533</v>
      </c>
      <c r="D7150" s="92" t="s">
        <v>58</v>
      </c>
      <c r="E7150" s="86">
        <v>273</v>
      </c>
      <c r="F7150" s="92">
        <v>8.0419999999999998</v>
      </c>
      <c r="G7150" s="92" t="s">
        <v>59</v>
      </c>
      <c r="H7150" s="102" t="s">
        <v>60</v>
      </c>
      <c r="I7150" s="92" t="s">
        <v>7007</v>
      </c>
    </row>
    <row r="7151" spans="2:9" x14ac:dyDescent="0.2">
      <c r="B7151" s="100">
        <v>45744</v>
      </c>
      <c r="C7151" s="101">
        <v>45744.571493055533</v>
      </c>
      <c r="D7151" s="92" t="s">
        <v>58</v>
      </c>
      <c r="E7151" s="86">
        <v>323</v>
      </c>
      <c r="F7151" s="92">
        <v>8.0440000000000005</v>
      </c>
      <c r="G7151" s="92" t="s">
        <v>59</v>
      </c>
      <c r="H7151" s="102" t="s">
        <v>60</v>
      </c>
      <c r="I7151" s="92" t="s">
        <v>7008</v>
      </c>
    </row>
    <row r="7152" spans="2:9" x14ac:dyDescent="0.2">
      <c r="B7152" s="100">
        <v>45744</v>
      </c>
      <c r="C7152" s="101">
        <v>45744.572939814832</v>
      </c>
      <c r="D7152" s="92" t="s">
        <v>58</v>
      </c>
      <c r="E7152" s="86">
        <v>122</v>
      </c>
      <c r="F7152" s="92">
        <v>8.0440000000000005</v>
      </c>
      <c r="G7152" s="92" t="s">
        <v>59</v>
      </c>
      <c r="H7152" s="102" t="s">
        <v>60</v>
      </c>
      <c r="I7152" s="92" t="s">
        <v>7009</v>
      </c>
    </row>
    <row r="7153" spans="2:9" x14ac:dyDescent="0.2">
      <c r="B7153" s="100">
        <v>45744</v>
      </c>
      <c r="C7153" s="101">
        <v>45744.573530092639</v>
      </c>
      <c r="D7153" s="92" t="s">
        <v>58</v>
      </c>
      <c r="E7153" s="86">
        <v>306</v>
      </c>
      <c r="F7153" s="92">
        <v>8.0399999999999991</v>
      </c>
      <c r="G7153" s="92" t="s">
        <v>59</v>
      </c>
      <c r="H7153" s="102" t="s">
        <v>60</v>
      </c>
      <c r="I7153" s="92" t="s">
        <v>7010</v>
      </c>
    </row>
    <row r="7154" spans="2:9" x14ac:dyDescent="0.2">
      <c r="B7154" s="100">
        <v>45744</v>
      </c>
      <c r="C7154" s="101">
        <v>45744.573530092639</v>
      </c>
      <c r="D7154" s="92" t="s">
        <v>58</v>
      </c>
      <c r="E7154" s="86">
        <v>218</v>
      </c>
      <c r="F7154" s="92">
        <v>8.0399999999999991</v>
      </c>
      <c r="G7154" s="92" t="s">
        <v>59</v>
      </c>
      <c r="H7154" s="102" t="s">
        <v>60</v>
      </c>
      <c r="I7154" s="92" t="s">
        <v>7011</v>
      </c>
    </row>
    <row r="7155" spans="2:9" x14ac:dyDescent="0.2">
      <c r="B7155" s="100">
        <v>45744</v>
      </c>
      <c r="C7155" s="101">
        <v>45744.575763888934</v>
      </c>
      <c r="D7155" s="92" t="s">
        <v>58</v>
      </c>
      <c r="E7155" s="86">
        <v>284</v>
      </c>
      <c r="F7155" s="92">
        <v>8.0559999999999992</v>
      </c>
      <c r="G7155" s="92" t="s">
        <v>59</v>
      </c>
      <c r="H7155" s="102" t="s">
        <v>60</v>
      </c>
      <c r="I7155" s="92" t="s">
        <v>7012</v>
      </c>
    </row>
    <row r="7156" spans="2:9" x14ac:dyDescent="0.2">
      <c r="B7156" s="100">
        <v>45744</v>
      </c>
      <c r="C7156" s="101">
        <v>45744.577361111136</v>
      </c>
      <c r="D7156" s="92" t="s">
        <v>58</v>
      </c>
      <c r="E7156" s="86">
        <v>85</v>
      </c>
      <c r="F7156" s="92">
        <v>8.0500000000000007</v>
      </c>
      <c r="G7156" s="92" t="s">
        <v>59</v>
      </c>
      <c r="H7156" s="102" t="s">
        <v>60</v>
      </c>
      <c r="I7156" s="92" t="s">
        <v>7013</v>
      </c>
    </row>
    <row r="7157" spans="2:9" x14ac:dyDescent="0.2">
      <c r="B7157" s="100">
        <v>45744</v>
      </c>
      <c r="C7157" s="101">
        <v>45744.577361111136</v>
      </c>
      <c r="D7157" s="92" t="s">
        <v>58</v>
      </c>
      <c r="E7157" s="86">
        <v>133</v>
      </c>
      <c r="F7157" s="92">
        <v>8.0500000000000007</v>
      </c>
      <c r="G7157" s="92" t="s">
        <v>59</v>
      </c>
      <c r="H7157" s="102" t="s">
        <v>60</v>
      </c>
      <c r="I7157" s="92" t="s">
        <v>7014</v>
      </c>
    </row>
    <row r="7158" spans="2:9" x14ac:dyDescent="0.2">
      <c r="B7158" s="100">
        <v>45744</v>
      </c>
      <c r="C7158" s="101">
        <v>45744.577708333338</v>
      </c>
      <c r="D7158" s="92" t="s">
        <v>58</v>
      </c>
      <c r="E7158" s="86">
        <v>133</v>
      </c>
      <c r="F7158" s="92">
        <v>8.048</v>
      </c>
      <c r="G7158" s="92" t="s">
        <v>59</v>
      </c>
      <c r="H7158" s="102" t="s">
        <v>60</v>
      </c>
      <c r="I7158" s="92" t="s">
        <v>7015</v>
      </c>
    </row>
    <row r="7159" spans="2:9" x14ac:dyDescent="0.2">
      <c r="B7159" s="100">
        <v>45744</v>
      </c>
      <c r="C7159" s="101">
        <v>45744.578020833338</v>
      </c>
      <c r="D7159" s="92" t="s">
        <v>58</v>
      </c>
      <c r="E7159" s="86">
        <v>122</v>
      </c>
      <c r="F7159" s="92">
        <v>8.0399999999999991</v>
      </c>
      <c r="G7159" s="92" t="s">
        <v>59</v>
      </c>
      <c r="H7159" s="102" t="s">
        <v>60</v>
      </c>
      <c r="I7159" s="92" t="s">
        <v>7016</v>
      </c>
    </row>
    <row r="7160" spans="2:9" x14ac:dyDescent="0.2">
      <c r="B7160" s="100">
        <v>45744</v>
      </c>
      <c r="C7160" s="101">
        <v>45744.579791666634</v>
      </c>
      <c r="D7160" s="92" t="s">
        <v>58</v>
      </c>
      <c r="E7160" s="86">
        <v>91</v>
      </c>
      <c r="F7160" s="92">
        <v>8.0060000000000002</v>
      </c>
      <c r="G7160" s="92" t="s">
        <v>59</v>
      </c>
      <c r="H7160" s="102" t="s">
        <v>60</v>
      </c>
      <c r="I7160" s="92" t="s">
        <v>7017</v>
      </c>
    </row>
    <row r="7161" spans="2:9" x14ac:dyDescent="0.2">
      <c r="B7161" s="100">
        <v>45744</v>
      </c>
      <c r="C7161" s="101">
        <v>45744.579791666634</v>
      </c>
      <c r="D7161" s="92" t="s">
        <v>58</v>
      </c>
      <c r="E7161" s="86">
        <v>48</v>
      </c>
      <c r="F7161" s="92">
        <v>8.0060000000000002</v>
      </c>
      <c r="G7161" s="92" t="s">
        <v>59</v>
      </c>
      <c r="H7161" s="102" t="s">
        <v>60</v>
      </c>
      <c r="I7161" s="92" t="s">
        <v>7018</v>
      </c>
    </row>
    <row r="7162" spans="2:9" x14ac:dyDescent="0.2">
      <c r="B7162" s="100">
        <v>45744</v>
      </c>
      <c r="C7162" s="101">
        <v>45744.579976851834</v>
      </c>
      <c r="D7162" s="92" t="s">
        <v>58</v>
      </c>
      <c r="E7162" s="86">
        <v>55</v>
      </c>
      <c r="F7162" s="92">
        <v>8.0220000000000002</v>
      </c>
      <c r="G7162" s="92" t="s">
        <v>59</v>
      </c>
      <c r="H7162" s="102" t="s">
        <v>60</v>
      </c>
      <c r="I7162" s="92" t="s">
        <v>7019</v>
      </c>
    </row>
    <row r="7163" spans="2:9" x14ac:dyDescent="0.2">
      <c r="B7163" s="100">
        <v>45744</v>
      </c>
      <c r="C7163" s="101">
        <v>45744.584108796334</v>
      </c>
      <c r="D7163" s="92" t="s">
        <v>58</v>
      </c>
      <c r="E7163" s="86">
        <v>150</v>
      </c>
      <c r="F7163" s="92">
        <v>8</v>
      </c>
      <c r="G7163" s="92" t="s">
        <v>59</v>
      </c>
      <c r="H7163" s="102" t="s">
        <v>60</v>
      </c>
      <c r="I7163" s="92" t="s">
        <v>7020</v>
      </c>
    </row>
    <row r="7164" spans="2:9" x14ac:dyDescent="0.2">
      <c r="B7164" s="100">
        <v>45744</v>
      </c>
      <c r="C7164" s="101">
        <v>45744.585567129638</v>
      </c>
      <c r="D7164" s="92" t="s">
        <v>58</v>
      </c>
      <c r="E7164" s="86">
        <v>428</v>
      </c>
      <c r="F7164" s="92">
        <v>8.0060000000000002</v>
      </c>
      <c r="G7164" s="92" t="s">
        <v>59</v>
      </c>
      <c r="H7164" s="102" t="s">
        <v>60</v>
      </c>
      <c r="I7164" s="92" t="s">
        <v>7021</v>
      </c>
    </row>
    <row r="7165" spans="2:9" x14ac:dyDescent="0.2">
      <c r="B7165" s="100">
        <v>45744</v>
      </c>
      <c r="C7165" s="101">
        <v>45744.586122685236</v>
      </c>
      <c r="D7165" s="92" t="s">
        <v>58</v>
      </c>
      <c r="E7165" s="86">
        <v>278</v>
      </c>
      <c r="F7165" s="92">
        <v>8.0020000000000007</v>
      </c>
      <c r="G7165" s="92" t="s">
        <v>59</v>
      </c>
      <c r="H7165" s="102" t="s">
        <v>60</v>
      </c>
      <c r="I7165" s="92" t="s">
        <v>7022</v>
      </c>
    </row>
    <row r="7166" spans="2:9" x14ac:dyDescent="0.2">
      <c r="B7166" s="100">
        <v>45744</v>
      </c>
      <c r="C7166" s="101">
        <v>45744.586122685236</v>
      </c>
      <c r="D7166" s="92" t="s">
        <v>58</v>
      </c>
      <c r="E7166" s="86">
        <v>150</v>
      </c>
      <c r="F7166" s="92">
        <v>8.0020000000000007</v>
      </c>
      <c r="G7166" s="92" t="s">
        <v>59</v>
      </c>
      <c r="H7166" s="102" t="s">
        <v>60</v>
      </c>
      <c r="I7166" s="92" t="s">
        <v>7023</v>
      </c>
    </row>
    <row r="7167" spans="2:9" x14ac:dyDescent="0.2">
      <c r="B7167" s="100">
        <v>45744</v>
      </c>
      <c r="C7167" s="101">
        <v>45744.587800925932</v>
      </c>
      <c r="D7167" s="92" t="s">
        <v>58</v>
      </c>
      <c r="E7167" s="86">
        <v>200</v>
      </c>
      <c r="F7167" s="92">
        <v>8.0039999999999996</v>
      </c>
      <c r="G7167" s="92" t="s">
        <v>59</v>
      </c>
      <c r="H7167" s="102" t="s">
        <v>60</v>
      </c>
      <c r="I7167" s="92" t="s">
        <v>7024</v>
      </c>
    </row>
    <row r="7168" spans="2:9" x14ac:dyDescent="0.2">
      <c r="B7168" s="100">
        <v>45744</v>
      </c>
      <c r="C7168" s="101">
        <v>45744.588252314839</v>
      </c>
      <c r="D7168" s="92" t="s">
        <v>58</v>
      </c>
      <c r="E7168" s="86">
        <v>4</v>
      </c>
      <c r="F7168" s="92">
        <v>7.9939999999999998</v>
      </c>
      <c r="G7168" s="92" t="s">
        <v>59</v>
      </c>
      <c r="H7168" s="102" t="s">
        <v>60</v>
      </c>
      <c r="I7168" s="92" t="s">
        <v>7025</v>
      </c>
    </row>
    <row r="7169" spans="2:9" x14ac:dyDescent="0.2">
      <c r="B7169" s="100">
        <v>45744</v>
      </c>
      <c r="C7169" s="101">
        <v>45744.588252314839</v>
      </c>
      <c r="D7169" s="92" t="s">
        <v>58</v>
      </c>
      <c r="E7169" s="86">
        <v>583</v>
      </c>
      <c r="F7169" s="92">
        <v>7.9939999999999998</v>
      </c>
      <c r="G7169" s="92" t="s">
        <v>59</v>
      </c>
      <c r="H7169" s="102" t="s">
        <v>60</v>
      </c>
      <c r="I7169" s="92" t="s">
        <v>7026</v>
      </c>
    </row>
    <row r="7170" spans="2:9" x14ac:dyDescent="0.2">
      <c r="B7170" s="100">
        <v>45744</v>
      </c>
      <c r="C7170" s="101">
        <v>45744.589629629634</v>
      </c>
      <c r="D7170" s="92" t="s">
        <v>58</v>
      </c>
      <c r="E7170" s="86">
        <v>572</v>
      </c>
      <c r="F7170" s="92">
        <v>7.984</v>
      </c>
      <c r="G7170" s="92" t="s">
        <v>59</v>
      </c>
      <c r="H7170" s="102" t="s">
        <v>60</v>
      </c>
      <c r="I7170" s="92" t="s">
        <v>7027</v>
      </c>
    </row>
    <row r="7171" spans="2:9" x14ac:dyDescent="0.2">
      <c r="B7171" s="100">
        <v>45744</v>
      </c>
      <c r="C7171" s="101">
        <v>45744.589629629634</v>
      </c>
      <c r="D7171" s="92" t="s">
        <v>58</v>
      </c>
      <c r="E7171" s="86">
        <v>501</v>
      </c>
      <c r="F7171" s="92">
        <v>7.9820000000000002</v>
      </c>
      <c r="G7171" s="92" t="s">
        <v>59</v>
      </c>
      <c r="H7171" s="102" t="s">
        <v>60</v>
      </c>
      <c r="I7171" s="92" t="s">
        <v>7028</v>
      </c>
    </row>
    <row r="7172" spans="2:9" x14ac:dyDescent="0.2">
      <c r="B7172" s="100">
        <v>45744</v>
      </c>
      <c r="C7172" s="101">
        <v>45744.589629629634</v>
      </c>
      <c r="D7172" s="92" t="s">
        <v>58</v>
      </c>
      <c r="E7172" s="86">
        <v>2</v>
      </c>
      <c r="F7172" s="92">
        <v>7.9820000000000002</v>
      </c>
      <c r="G7172" s="92" t="s">
        <v>59</v>
      </c>
      <c r="H7172" s="102" t="s">
        <v>60</v>
      </c>
      <c r="I7172" s="92" t="s">
        <v>7029</v>
      </c>
    </row>
    <row r="7173" spans="2:9" x14ac:dyDescent="0.2">
      <c r="B7173" s="100">
        <v>45744</v>
      </c>
      <c r="C7173" s="101">
        <v>45744.590023148136</v>
      </c>
      <c r="D7173" s="92" t="s">
        <v>58</v>
      </c>
      <c r="E7173" s="86">
        <v>154</v>
      </c>
      <c r="F7173" s="92">
        <v>7.984</v>
      </c>
      <c r="G7173" s="92" t="s">
        <v>59</v>
      </c>
      <c r="H7173" s="102" t="s">
        <v>60</v>
      </c>
      <c r="I7173" s="92" t="s">
        <v>7030</v>
      </c>
    </row>
    <row r="7174" spans="2:9" x14ac:dyDescent="0.2">
      <c r="B7174" s="100">
        <v>45744</v>
      </c>
      <c r="C7174" s="101">
        <v>45744.590590277738</v>
      </c>
      <c r="D7174" s="92" t="s">
        <v>58</v>
      </c>
      <c r="E7174" s="86">
        <v>148</v>
      </c>
      <c r="F7174" s="92">
        <v>7.9740000000000002</v>
      </c>
      <c r="G7174" s="92" t="s">
        <v>59</v>
      </c>
      <c r="H7174" s="102" t="s">
        <v>60</v>
      </c>
      <c r="I7174" s="92" t="s">
        <v>7031</v>
      </c>
    </row>
    <row r="7175" spans="2:9" x14ac:dyDescent="0.2">
      <c r="B7175" s="100">
        <v>45744</v>
      </c>
      <c r="C7175" s="101">
        <v>45744.591643518535</v>
      </c>
      <c r="D7175" s="92" t="s">
        <v>58</v>
      </c>
      <c r="E7175" s="86">
        <v>614</v>
      </c>
      <c r="F7175" s="92">
        <v>7.984</v>
      </c>
      <c r="G7175" s="92" t="s">
        <v>59</v>
      </c>
      <c r="H7175" s="102" t="s">
        <v>60</v>
      </c>
      <c r="I7175" s="92" t="s">
        <v>7032</v>
      </c>
    </row>
    <row r="7176" spans="2:9" x14ac:dyDescent="0.2">
      <c r="B7176" s="100">
        <v>45744</v>
      </c>
      <c r="C7176" s="101">
        <v>45744.592291666639</v>
      </c>
      <c r="D7176" s="92" t="s">
        <v>58</v>
      </c>
      <c r="E7176" s="86">
        <v>64</v>
      </c>
      <c r="F7176" s="92">
        <v>7.98</v>
      </c>
      <c r="G7176" s="92" t="s">
        <v>59</v>
      </c>
      <c r="H7176" s="102" t="s">
        <v>60</v>
      </c>
      <c r="I7176" s="92" t="s">
        <v>7033</v>
      </c>
    </row>
    <row r="7177" spans="2:9" x14ac:dyDescent="0.2">
      <c r="B7177" s="100">
        <v>45744</v>
      </c>
      <c r="C7177" s="101">
        <v>45744.592291666639</v>
      </c>
      <c r="D7177" s="92" t="s">
        <v>58</v>
      </c>
      <c r="E7177" s="86">
        <v>146</v>
      </c>
      <c r="F7177" s="92">
        <v>7.98</v>
      </c>
      <c r="G7177" s="92" t="s">
        <v>59</v>
      </c>
      <c r="H7177" s="102" t="s">
        <v>60</v>
      </c>
      <c r="I7177" s="92" t="s">
        <v>7034</v>
      </c>
    </row>
    <row r="7178" spans="2:9" x14ac:dyDescent="0.2">
      <c r="B7178" s="100">
        <v>45744</v>
      </c>
      <c r="C7178" s="101">
        <v>45744.592291666639</v>
      </c>
      <c r="D7178" s="92" t="s">
        <v>58</v>
      </c>
      <c r="E7178" s="86">
        <v>142</v>
      </c>
      <c r="F7178" s="92">
        <v>7.98</v>
      </c>
      <c r="G7178" s="92" t="s">
        <v>59</v>
      </c>
      <c r="H7178" s="102" t="s">
        <v>60</v>
      </c>
      <c r="I7178" s="92" t="s">
        <v>7035</v>
      </c>
    </row>
    <row r="7179" spans="2:9" x14ac:dyDescent="0.2">
      <c r="B7179" s="100">
        <v>45744</v>
      </c>
      <c r="C7179" s="101">
        <v>45744.592291666639</v>
      </c>
      <c r="D7179" s="92" t="s">
        <v>58</v>
      </c>
      <c r="E7179" s="86">
        <v>325</v>
      </c>
      <c r="F7179" s="92">
        <v>7.98</v>
      </c>
      <c r="G7179" s="92" t="s">
        <v>59</v>
      </c>
      <c r="H7179" s="102" t="s">
        <v>60</v>
      </c>
      <c r="I7179" s="92" t="s">
        <v>7036</v>
      </c>
    </row>
    <row r="7180" spans="2:9" x14ac:dyDescent="0.2">
      <c r="B7180" s="100">
        <v>45744</v>
      </c>
      <c r="C7180" s="101">
        <v>45744.592777777732</v>
      </c>
      <c r="D7180" s="92" t="s">
        <v>58</v>
      </c>
      <c r="E7180" s="86">
        <v>632</v>
      </c>
      <c r="F7180" s="92">
        <v>7.98</v>
      </c>
      <c r="G7180" s="92" t="s">
        <v>59</v>
      </c>
      <c r="H7180" s="102" t="s">
        <v>60</v>
      </c>
      <c r="I7180" s="92" t="s">
        <v>7037</v>
      </c>
    </row>
    <row r="7181" spans="2:9" x14ac:dyDescent="0.2">
      <c r="B7181" s="100">
        <v>45744</v>
      </c>
      <c r="C7181" s="101">
        <v>45744.592928240738</v>
      </c>
      <c r="D7181" s="92" t="s">
        <v>58</v>
      </c>
      <c r="E7181" s="86">
        <v>122</v>
      </c>
      <c r="F7181" s="92">
        <v>7.9779999999999998</v>
      </c>
      <c r="G7181" s="92" t="s">
        <v>59</v>
      </c>
      <c r="H7181" s="102" t="s">
        <v>60</v>
      </c>
      <c r="I7181" s="92" t="s">
        <v>7038</v>
      </c>
    </row>
    <row r="7182" spans="2:9" x14ac:dyDescent="0.2">
      <c r="B7182" s="100">
        <v>45744</v>
      </c>
      <c r="C7182" s="101">
        <v>45744.593807870333</v>
      </c>
      <c r="D7182" s="92" t="s">
        <v>58</v>
      </c>
      <c r="E7182" s="86">
        <v>697</v>
      </c>
      <c r="F7182" s="92">
        <v>7.9880000000000004</v>
      </c>
      <c r="G7182" s="92" t="s">
        <v>59</v>
      </c>
      <c r="H7182" s="102" t="s">
        <v>60</v>
      </c>
      <c r="I7182" s="92" t="s">
        <v>7039</v>
      </c>
    </row>
    <row r="7183" spans="2:9" x14ac:dyDescent="0.2">
      <c r="B7183" s="100">
        <v>45744</v>
      </c>
      <c r="C7183" s="101">
        <v>45744.594062500037</v>
      </c>
      <c r="D7183" s="92" t="s">
        <v>58</v>
      </c>
      <c r="E7183" s="86">
        <v>111</v>
      </c>
      <c r="F7183" s="92">
        <v>7.9859999999999998</v>
      </c>
      <c r="G7183" s="92" t="s">
        <v>59</v>
      </c>
      <c r="H7183" s="102" t="s">
        <v>60</v>
      </c>
      <c r="I7183" s="92" t="s">
        <v>7040</v>
      </c>
    </row>
    <row r="7184" spans="2:9" x14ac:dyDescent="0.2">
      <c r="B7184" s="100">
        <v>45744</v>
      </c>
      <c r="C7184" s="101">
        <v>45744.594062500037</v>
      </c>
      <c r="D7184" s="92" t="s">
        <v>58</v>
      </c>
      <c r="E7184" s="86">
        <v>23</v>
      </c>
      <c r="F7184" s="92">
        <v>7.9859999999999998</v>
      </c>
      <c r="G7184" s="92" t="s">
        <v>59</v>
      </c>
      <c r="H7184" s="102" t="s">
        <v>60</v>
      </c>
      <c r="I7184" s="92" t="s">
        <v>7041</v>
      </c>
    </row>
    <row r="7185" spans="2:9" x14ac:dyDescent="0.2">
      <c r="B7185" s="100">
        <v>45744</v>
      </c>
      <c r="C7185" s="101">
        <v>45744.594062500037</v>
      </c>
      <c r="D7185" s="92" t="s">
        <v>58</v>
      </c>
      <c r="E7185" s="86">
        <v>550</v>
      </c>
      <c r="F7185" s="92">
        <v>7.9859999999999998</v>
      </c>
      <c r="G7185" s="92" t="s">
        <v>59</v>
      </c>
      <c r="H7185" s="102" t="s">
        <v>60</v>
      </c>
      <c r="I7185" s="92" t="s">
        <v>7042</v>
      </c>
    </row>
    <row r="7186" spans="2:9" x14ac:dyDescent="0.2">
      <c r="B7186" s="100">
        <v>45744</v>
      </c>
      <c r="C7186" s="101">
        <v>45744.597187500032</v>
      </c>
      <c r="D7186" s="92" t="s">
        <v>58</v>
      </c>
      <c r="E7186" s="86">
        <v>159</v>
      </c>
      <c r="F7186" s="92">
        <v>7.9960000000000004</v>
      </c>
      <c r="G7186" s="92" t="s">
        <v>59</v>
      </c>
      <c r="H7186" s="102" t="s">
        <v>60</v>
      </c>
      <c r="I7186" s="92" t="s">
        <v>7043</v>
      </c>
    </row>
    <row r="7187" spans="2:9" x14ac:dyDescent="0.2">
      <c r="B7187" s="100">
        <v>45744</v>
      </c>
      <c r="C7187" s="101">
        <v>45744.597187500032</v>
      </c>
      <c r="D7187" s="92" t="s">
        <v>58</v>
      </c>
      <c r="E7187" s="86">
        <v>208</v>
      </c>
      <c r="F7187" s="92">
        <v>7.9960000000000004</v>
      </c>
      <c r="G7187" s="92" t="s">
        <v>59</v>
      </c>
      <c r="H7187" s="102" t="s">
        <v>60</v>
      </c>
      <c r="I7187" s="92" t="s">
        <v>7044</v>
      </c>
    </row>
    <row r="7188" spans="2:9" x14ac:dyDescent="0.2">
      <c r="B7188" s="100">
        <v>45744</v>
      </c>
      <c r="C7188" s="101">
        <v>45744.597187500032</v>
      </c>
      <c r="D7188" s="92" t="s">
        <v>58</v>
      </c>
      <c r="E7188" s="86">
        <v>306</v>
      </c>
      <c r="F7188" s="92">
        <v>7.9960000000000004</v>
      </c>
      <c r="G7188" s="92" t="s">
        <v>59</v>
      </c>
      <c r="H7188" s="102" t="s">
        <v>60</v>
      </c>
      <c r="I7188" s="92" t="s">
        <v>7045</v>
      </c>
    </row>
    <row r="7189" spans="2:9" x14ac:dyDescent="0.2">
      <c r="B7189" s="100">
        <v>45744</v>
      </c>
      <c r="C7189" s="101">
        <v>45744.598032407433</v>
      </c>
      <c r="D7189" s="92" t="s">
        <v>58</v>
      </c>
      <c r="E7189" s="86">
        <v>156</v>
      </c>
      <c r="F7189" s="92">
        <v>7.9880000000000004</v>
      </c>
      <c r="G7189" s="92" t="s">
        <v>59</v>
      </c>
      <c r="H7189" s="102" t="s">
        <v>60</v>
      </c>
      <c r="I7189" s="92" t="s">
        <v>7046</v>
      </c>
    </row>
    <row r="7190" spans="2:9" x14ac:dyDescent="0.2">
      <c r="B7190" s="100">
        <v>45744</v>
      </c>
      <c r="C7190" s="101">
        <v>45744.598032407433</v>
      </c>
      <c r="D7190" s="92" t="s">
        <v>58</v>
      </c>
      <c r="E7190" s="86">
        <v>72</v>
      </c>
      <c r="F7190" s="92">
        <v>7.9880000000000004</v>
      </c>
      <c r="G7190" s="92" t="s">
        <v>59</v>
      </c>
      <c r="H7190" s="102" t="s">
        <v>60</v>
      </c>
      <c r="I7190" s="92" t="s">
        <v>7047</v>
      </c>
    </row>
    <row r="7191" spans="2:9" x14ac:dyDescent="0.2">
      <c r="B7191" s="100">
        <v>45744</v>
      </c>
      <c r="C7191" s="101">
        <v>45744.598032407433</v>
      </c>
      <c r="D7191" s="92" t="s">
        <v>58</v>
      </c>
      <c r="E7191" s="86">
        <v>227</v>
      </c>
      <c r="F7191" s="92">
        <v>7.9880000000000004</v>
      </c>
      <c r="G7191" s="92" t="s">
        <v>59</v>
      </c>
      <c r="H7191" s="102" t="s">
        <v>60</v>
      </c>
      <c r="I7191" s="92" t="s">
        <v>7048</v>
      </c>
    </row>
    <row r="7192" spans="2:9" x14ac:dyDescent="0.2">
      <c r="B7192" s="100">
        <v>45744</v>
      </c>
      <c r="C7192" s="101">
        <v>45744.598032407433</v>
      </c>
      <c r="D7192" s="92" t="s">
        <v>58</v>
      </c>
      <c r="E7192" s="86">
        <v>137</v>
      </c>
      <c r="F7192" s="92">
        <v>7.9880000000000004</v>
      </c>
      <c r="G7192" s="92" t="s">
        <v>59</v>
      </c>
      <c r="H7192" s="102" t="s">
        <v>60</v>
      </c>
      <c r="I7192" s="92" t="s">
        <v>7049</v>
      </c>
    </row>
    <row r="7193" spans="2:9" x14ac:dyDescent="0.2">
      <c r="B7193" s="100">
        <v>45744</v>
      </c>
      <c r="C7193" s="101">
        <v>45744.625266203737</v>
      </c>
      <c r="D7193" s="92" t="s">
        <v>58</v>
      </c>
      <c r="E7193" s="86">
        <v>407</v>
      </c>
      <c r="F7193" s="92">
        <v>7.952</v>
      </c>
      <c r="G7193" s="92" t="s">
        <v>59</v>
      </c>
      <c r="H7193" s="102" t="s">
        <v>60</v>
      </c>
      <c r="I7193" s="92" t="s">
        <v>7050</v>
      </c>
    </row>
    <row r="7194" spans="2:9" x14ac:dyDescent="0.2">
      <c r="B7194" s="100">
        <v>45744</v>
      </c>
      <c r="C7194" s="101">
        <v>45744.626111111138</v>
      </c>
      <c r="D7194" s="92" t="s">
        <v>58</v>
      </c>
      <c r="E7194" s="86">
        <v>83</v>
      </c>
      <c r="F7194" s="92">
        <v>7.9379999999999997</v>
      </c>
      <c r="G7194" s="92" t="s">
        <v>59</v>
      </c>
      <c r="H7194" s="102" t="s">
        <v>60</v>
      </c>
      <c r="I7194" s="92" t="s">
        <v>7051</v>
      </c>
    </row>
    <row r="7195" spans="2:9" x14ac:dyDescent="0.2">
      <c r="B7195" s="100">
        <v>45744</v>
      </c>
      <c r="C7195" s="101">
        <v>45744.626111111138</v>
      </c>
      <c r="D7195" s="92" t="s">
        <v>58</v>
      </c>
      <c r="E7195" s="86">
        <v>16</v>
      </c>
      <c r="F7195" s="92">
        <v>7.9379999999999997</v>
      </c>
      <c r="G7195" s="92" t="s">
        <v>59</v>
      </c>
      <c r="H7195" s="102" t="s">
        <v>60</v>
      </c>
      <c r="I7195" s="92" t="s">
        <v>7052</v>
      </c>
    </row>
    <row r="7196" spans="2:9" x14ac:dyDescent="0.2">
      <c r="B7196" s="100">
        <v>45744</v>
      </c>
      <c r="C7196" s="101">
        <v>45744.626111111138</v>
      </c>
      <c r="D7196" s="92" t="s">
        <v>58</v>
      </c>
      <c r="E7196" s="86">
        <v>18</v>
      </c>
      <c r="F7196" s="92">
        <v>7.9379999999999997</v>
      </c>
      <c r="G7196" s="92" t="s">
        <v>59</v>
      </c>
      <c r="H7196" s="102" t="s">
        <v>60</v>
      </c>
      <c r="I7196" s="92" t="s">
        <v>7053</v>
      </c>
    </row>
    <row r="7197" spans="2:9" x14ac:dyDescent="0.2">
      <c r="B7197" s="100">
        <v>45744</v>
      </c>
      <c r="C7197" s="101">
        <v>45744.626111111138</v>
      </c>
      <c r="D7197" s="92" t="s">
        <v>58</v>
      </c>
      <c r="E7197" s="86">
        <v>12</v>
      </c>
      <c r="F7197" s="92">
        <v>7.9379999999999997</v>
      </c>
      <c r="G7197" s="92" t="s">
        <v>59</v>
      </c>
      <c r="H7197" s="102" t="s">
        <v>60</v>
      </c>
      <c r="I7197" s="92" t="s">
        <v>7054</v>
      </c>
    </row>
    <row r="7198" spans="2:9" x14ac:dyDescent="0.2">
      <c r="B7198" s="100">
        <v>45744</v>
      </c>
      <c r="C7198" s="101">
        <v>45744.627789351835</v>
      </c>
      <c r="D7198" s="92" t="s">
        <v>58</v>
      </c>
      <c r="E7198" s="86">
        <v>31</v>
      </c>
      <c r="F7198" s="92">
        <v>7.9459999999999997</v>
      </c>
      <c r="G7198" s="92" t="s">
        <v>59</v>
      </c>
      <c r="H7198" s="102" t="s">
        <v>60</v>
      </c>
      <c r="I7198" s="92" t="s">
        <v>7055</v>
      </c>
    </row>
    <row r="7199" spans="2:9" x14ac:dyDescent="0.2">
      <c r="B7199" s="100">
        <v>45744</v>
      </c>
      <c r="C7199" s="101">
        <v>45744.627789351835</v>
      </c>
      <c r="D7199" s="92" t="s">
        <v>58</v>
      </c>
      <c r="E7199" s="86">
        <v>91</v>
      </c>
      <c r="F7199" s="92">
        <v>7.9459999999999997</v>
      </c>
      <c r="G7199" s="92" t="s">
        <v>59</v>
      </c>
      <c r="H7199" s="102" t="s">
        <v>60</v>
      </c>
      <c r="I7199" s="92" t="s">
        <v>7056</v>
      </c>
    </row>
    <row r="7200" spans="2:9" x14ac:dyDescent="0.2">
      <c r="B7200" s="100">
        <v>45744</v>
      </c>
      <c r="C7200" s="101">
        <v>45744.629212962936</v>
      </c>
      <c r="D7200" s="92" t="s">
        <v>58</v>
      </c>
      <c r="E7200" s="86">
        <v>122</v>
      </c>
      <c r="F7200" s="92">
        <v>7.95</v>
      </c>
      <c r="G7200" s="92" t="s">
        <v>59</v>
      </c>
      <c r="H7200" s="102" t="s">
        <v>60</v>
      </c>
      <c r="I7200" s="92" t="s">
        <v>7057</v>
      </c>
    </row>
    <row r="7201" spans="2:9" x14ac:dyDescent="0.2">
      <c r="B7201" s="100">
        <v>45744</v>
      </c>
      <c r="C7201" s="101">
        <v>45744.630173611135</v>
      </c>
      <c r="D7201" s="92" t="s">
        <v>58</v>
      </c>
      <c r="E7201" s="86">
        <v>663</v>
      </c>
      <c r="F7201" s="92">
        <v>7.95</v>
      </c>
      <c r="G7201" s="92" t="s">
        <v>59</v>
      </c>
      <c r="H7201" s="102" t="s">
        <v>60</v>
      </c>
      <c r="I7201" s="92" t="s">
        <v>7058</v>
      </c>
    </row>
    <row r="7202" spans="2:9" x14ac:dyDescent="0.2">
      <c r="B7202" s="100">
        <v>45744</v>
      </c>
      <c r="C7202" s="101">
        <v>45744.632025462939</v>
      </c>
      <c r="D7202" s="92" t="s">
        <v>58</v>
      </c>
      <c r="E7202" s="86">
        <v>40</v>
      </c>
      <c r="F7202" s="92">
        <v>7.9539999999999997</v>
      </c>
      <c r="G7202" s="92" t="s">
        <v>59</v>
      </c>
      <c r="H7202" s="102" t="s">
        <v>60</v>
      </c>
      <c r="I7202" s="92" t="s">
        <v>7059</v>
      </c>
    </row>
    <row r="7203" spans="2:9" x14ac:dyDescent="0.2">
      <c r="B7203" s="100">
        <v>45744</v>
      </c>
      <c r="C7203" s="101">
        <v>45744.632025462939</v>
      </c>
      <c r="D7203" s="92" t="s">
        <v>58</v>
      </c>
      <c r="E7203" s="86">
        <v>620</v>
      </c>
      <c r="F7203" s="92">
        <v>7.9539999999999997</v>
      </c>
      <c r="G7203" s="92" t="s">
        <v>59</v>
      </c>
      <c r="H7203" s="102" t="s">
        <v>60</v>
      </c>
      <c r="I7203" s="92" t="s">
        <v>7060</v>
      </c>
    </row>
    <row r="7204" spans="2:9" x14ac:dyDescent="0.2">
      <c r="B7204" s="100">
        <v>45744</v>
      </c>
      <c r="C7204" s="101">
        <v>45744.632280092635</v>
      </c>
      <c r="D7204" s="92" t="s">
        <v>58</v>
      </c>
      <c r="E7204" s="86">
        <v>390</v>
      </c>
      <c r="F7204" s="92">
        <v>7.984</v>
      </c>
      <c r="G7204" s="92" t="s">
        <v>59</v>
      </c>
      <c r="H7204" s="102" t="s">
        <v>60</v>
      </c>
      <c r="I7204" s="92" t="s">
        <v>7061</v>
      </c>
    </row>
    <row r="7205" spans="2:9" x14ac:dyDescent="0.2">
      <c r="B7205" s="100">
        <v>45744</v>
      </c>
      <c r="C7205" s="101">
        <v>45744.635034722232</v>
      </c>
      <c r="D7205" s="92" t="s">
        <v>58</v>
      </c>
      <c r="E7205" s="86">
        <v>151</v>
      </c>
      <c r="F7205" s="92">
        <v>7.984</v>
      </c>
      <c r="G7205" s="92" t="s">
        <v>59</v>
      </c>
      <c r="H7205" s="102" t="s">
        <v>60</v>
      </c>
      <c r="I7205" s="92" t="s">
        <v>7062</v>
      </c>
    </row>
    <row r="7206" spans="2:9" x14ac:dyDescent="0.2">
      <c r="B7206" s="100">
        <v>45744</v>
      </c>
      <c r="C7206" s="101">
        <v>45744.635081018532</v>
      </c>
      <c r="D7206" s="92" t="s">
        <v>58</v>
      </c>
      <c r="E7206" s="86">
        <v>19</v>
      </c>
      <c r="F7206" s="92">
        <v>7.984</v>
      </c>
      <c r="G7206" s="92" t="s">
        <v>59</v>
      </c>
      <c r="H7206" s="102" t="s">
        <v>60</v>
      </c>
      <c r="I7206" s="92" t="s">
        <v>7063</v>
      </c>
    </row>
    <row r="7207" spans="2:9" x14ac:dyDescent="0.2">
      <c r="B7207" s="100">
        <v>45744</v>
      </c>
      <c r="C7207" s="101">
        <v>45744.635081018532</v>
      </c>
      <c r="D7207" s="92" t="s">
        <v>58</v>
      </c>
      <c r="E7207" s="86">
        <v>129</v>
      </c>
      <c r="F7207" s="92">
        <v>7.984</v>
      </c>
      <c r="G7207" s="92" t="s">
        <v>59</v>
      </c>
      <c r="H7207" s="102" t="s">
        <v>60</v>
      </c>
      <c r="I7207" s="92" t="s">
        <v>7064</v>
      </c>
    </row>
    <row r="7208" spans="2:9" x14ac:dyDescent="0.2">
      <c r="B7208" s="100">
        <v>45744</v>
      </c>
      <c r="C7208" s="101">
        <v>45744.635578703739</v>
      </c>
      <c r="D7208" s="92" t="s">
        <v>58</v>
      </c>
      <c r="E7208" s="86">
        <v>148</v>
      </c>
      <c r="F7208" s="92">
        <v>7.9779999999999998</v>
      </c>
      <c r="G7208" s="92" t="s">
        <v>59</v>
      </c>
      <c r="H7208" s="102" t="s">
        <v>60</v>
      </c>
      <c r="I7208" s="92" t="s">
        <v>7065</v>
      </c>
    </row>
    <row r="7209" spans="2:9" x14ac:dyDescent="0.2">
      <c r="B7209" s="100">
        <v>45744</v>
      </c>
      <c r="C7209" s="101">
        <v>45744.638599537036</v>
      </c>
      <c r="D7209" s="92" t="s">
        <v>58</v>
      </c>
      <c r="E7209" s="86">
        <v>68</v>
      </c>
      <c r="F7209" s="92">
        <v>7.9980000000000002</v>
      </c>
      <c r="G7209" s="92" t="s">
        <v>59</v>
      </c>
      <c r="H7209" s="102" t="s">
        <v>60</v>
      </c>
      <c r="I7209" s="92" t="s">
        <v>7066</v>
      </c>
    </row>
    <row r="7210" spans="2:9" x14ac:dyDescent="0.2">
      <c r="B7210" s="100">
        <v>45744</v>
      </c>
      <c r="C7210" s="101">
        <v>45744.638599537036</v>
      </c>
      <c r="D7210" s="92" t="s">
        <v>58</v>
      </c>
      <c r="E7210" s="86">
        <v>660</v>
      </c>
      <c r="F7210" s="92">
        <v>7.9980000000000002</v>
      </c>
      <c r="G7210" s="92" t="s">
        <v>59</v>
      </c>
      <c r="H7210" s="102" t="s">
        <v>60</v>
      </c>
      <c r="I7210" s="92" t="s">
        <v>7067</v>
      </c>
    </row>
    <row r="7211" spans="2:9" x14ac:dyDescent="0.2">
      <c r="B7211" s="100">
        <v>45744</v>
      </c>
      <c r="C7211" s="101">
        <v>45744.640243055539</v>
      </c>
      <c r="D7211" s="92" t="s">
        <v>58</v>
      </c>
      <c r="E7211" s="86">
        <v>470</v>
      </c>
      <c r="F7211" s="92">
        <v>8</v>
      </c>
      <c r="G7211" s="92" t="s">
        <v>59</v>
      </c>
      <c r="H7211" s="102" t="s">
        <v>60</v>
      </c>
      <c r="I7211" s="92" t="s">
        <v>7068</v>
      </c>
    </row>
    <row r="7212" spans="2:9" x14ac:dyDescent="0.2">
      <c r="B7212" s="100">
        <v>45744</v>
      </c>
      <c r="C7212" s="101">
        <v>45744.641388888936</v>
      </c>
      <c r="D7212" s="92" t="s">
        <v>58</v>
      </c>
      <c r="E7212" s="86">
        <v>122</v>
      </c>
      <c r="F7212" s="92">
        <v>7.9939999999999998</v>
      </c>
      <c r="G7212" s="92" t="s">
        <v>59</v>
      </c>
      <c r="H7212" s="102" t="s">
        <v>60</v>
      </c>
      <c r="I7212" s="92" t="s">
        <v>7069</v>
      </c>
    </row>
    <row r="7213" spans="2:9" x14ac:dyDescent="0.2">
      <c r="B7213" s="100">
        <v>45744</v>
      </c>
      <c r="C7213" s="101">
        <v>45744.641678240732</v>
      </c>
      <c r="D7213" s="92" t="s">
        <v>58</v>
      </c>
      <c r="E7213" s="86">
        <v>20</v>
      </c>
      <c r="F7213" s="92">
        <v>7.9880000000000004</v>
      </c>
      <c r="G7213" s="92" t="s">
        <v>59</v>
      </c>
      <c r="H7213" s="102" t="s">
        <v>60</v>
      </c>
      <c r="I7213" s="92" t="s">
        <v>7070</v>
      </c>
    </row>
    <row r="7214" spans="2:9" x14ac:dyDescent="0.2">
      <c r="B7214" s="100">
        <v>45744</v>
      </c>
      <c r="C7214" s="101">
        <v>45744.641678240732</v>
      </c>
      <c r="D7214" s="92" t="s">
        <v>58</v>
      </c>
      <c r="E7214" s="86">
        <v>103</v>
      </c>
      <c r="F7214" s="92">
        <v>7.9880000000000004</v>
      </c>
      <c r="G7214" s="92" t="s">
        <v>59</v>
      </c>
      <c r="H7214" s="102" t="s">
        <v>60</v>
      </c>
      <c r="I7214" s="92" t="s">
        <v>7071</v>
      </c>
    </row>
    <row r="7215" spans="2:9" x14ac:dyDescent="0.2">
      <c r="B7215" s="100">
        <v>45744</v>
      </c>
      <c r="C7215" s="101">
        <v>45744.642488425932</v>
      </c>
      <c r="D7215" s="92" t="s">
        <v>58</v>
      </c>
      <c r="E7215" s="86">
        <v>480</v>
      </c>
      <c r="F7215" s="92">
        <v>7.9859999999999998</v>
      </c>
      <c r="G7215" s="92" t="s">
        <v>59</v>
      </c>
      <c r="H7215" s="102" t="s">
        <v>60</v>
      </c>
      <c r="I7215" s="92" t="s">
        <v>7072</v>
      </c>
    </row>
    <row r="7216" spans="2:9" x14ac:dyDescent="0.2">
      <c r="B7216" s="100">
        <v>45744</v>
      </c>
      <c r="C7216" s="101">
        <v>45744.643587962935</v>
      </c>
      <c r="D7216" s="92" t="s">
        <v>58</v>
      </c>
      <c r="E7216" s="86">
        <v>814</v>
      </c>
      <c r="F7216" s="92">
        <v>7.992</v>
      </c>
      <c r="G7216" s="92" t="s">
        <v>59</v>
      </c>
      <c r="H7216" s="102" t="s">
        <v>60</v>
      </c>
      <c r="I7216" s="92" t="s">
        <v>7073</v>
      </c>
    </row>
    <row r="7217" spans="2:9" x14ac:dyDescent="0.2">
      <c r="B7217" s="100">
        <v>45744</v>
      </c>
      <c r="C7217" s="101">
        <v>45744.643969907433</v>
      </c>
      <c r="D7217" s="92" t="s">
        <v>58</v>
      </c>
      <c r="E7217" s="86">
        <v>103</v>
      </c>
      <c r="F7217" s="92">
        <v>7.9859999999999998</v>
      </c>
      <c r="G7217" s="92" t="s">
        <v>59</v>
      </c>
      <c r="H7217" s="102" t="s">
        <v>60</v>
      </c>
      <c r="I7217" s="92" t="s">
        <v>7074</v>
      </c>
    </row>
    <row r="7218" spans="2:9" x14ac:dyDescent="0.2">
      <c r="B7218" s="100">
        <v>45744</v>
      </c>
      <c r="C7218" s="101">
        <v>45744.643969907433</v>
      </c>
      <c r="D7218" s="92" t="s">
        <v>58</v>
      </c>
      <c r="E7218" s="86">
        <v>716</v>
      </c>
      <c r="F7218" s="92">
        <v>7.9859999999999998</v>
      </c>
      <c r="G7218" s="92" t="s">
        <v>59</v>
      </c>
      <c r="H7218" s="102" t="s">
        <v>60</v>
      </c>
      <c r="I7218" s="92" t="s">
        <v>7075</v>
      </c>
    </row>
    <row r="7219" spans="2:9" x14ac:dyDescent="0.2">
      <c r="B7219" s="100">
        <v>45744</v>
      </c>
      <c r="C7219" s="101">
        <v>45744.644050925934</v>
      </c>
      <c r="D7219" s="92" t="s">
        <v>58</v>
      </c>
      <c r="E7219" s="86">
        <v>122</v>
      </c>
      <c r="F7219" s="92">
        <v>7.9820000000000002</v>
      </c>
      <c r="G7219" s="92" t="s">
        <v>59</v>
      </c>
      <c r="H7219" s="102" t="s">
        <v>60</v>
      </c>
      <c r="I7219" s="92" t="s">
        <v>7076</v>
      </c>
    </row>
    <row r="7220" spans="2:9" x14ac:dyDescent="0.2">
      <c r="B7220" s="100">
        <v>45744</v>
      </c>
      <c r="C7220" s="101">
        <v>45744.644502314834</v>
      </c>
      <c r="D7220" s="92" t="s">
        <v>58</v>
      </c>
      <c r="E7220" s="86">
        <v>854</v>
      </c>
      <c r="F7220" s="92">
        <v>7.9820000000000002</v>
      </c>
      <c r="G7220" s="92" t="s">
        <v>59</v>
      </c>
      <c r="H7220" s="102" t="s">
        <v>60</v>
      </c>
      <c r="I7220" s="92" t="s">
        <v>7077</v>
      </c>
    </row>
    <row r="7221" spans="2:9" x14ac:dyDescent="0.2">
      <c r="B7221" s="100">
        <v>45744</v>
      </c>
      <c r="C7221" s="101">
        <v>45744.644849537035</v>
      </c>
      <c r="D7221" s="92" t="s">
        <v>58</v>
      </c>
      <c r="E7221" s="86">
        <v>389</v>
      </c>
      <c r="F7221" s="92">
        <v>7.96</v>
      </c>
      <c r="G7221" s="92" t="s">
        <v>59</v>
      </c>
      <c r="H7221" s="102" t="s">
        <v>60</v>
      </c>
      <c r="I7221" s="92" t="s">
        <v>7078</v>
      </c>
    </row>
    <row r="7222" spans="2:9" x14ac:dyDescent="0.2">
      <c r="B7222" s="100">
        <v>45744</v>
      </c>
      <c r="C7222" s="101">
        <v>45744.656539351832</v>
      </c>
      <c r="D7222" s="92" t="s">
        <v>58</v>
      </c>
      <c r="E7222" s="86">
        <v>420</v>
      </c>
      <c r="F7222" s="92">
        <v>7.9660000000000002</v>
      </c>
      <c r="G7222" s="92" t="s">
        <v>59</v>
      </c>
      <c r="H7222" s="102" t="s">
        <v>60</v>
      </c>
      <c r="I7222" s="92" t="s">
        <v>7079</v>
      </c>
    </row>
    <row r="7223" spans="2:9" x14ac:dyDescent="0.2">
      <c r="B7223" s="100">
        <v>45744</v>
      </c>
      <c r="C7223" s="101">
        <v>45744.660219907433</v>
      </c>
      <c r="D7223" s="92" t="s">
        <v>58</v>
      </c>
      <c r="E7223" s="86">
        <v>104</v>
      </c>
      <c r="F7223" s="92">
        <v>7.9820000000000002</v>
      </c>
      <c r="G7223" s="92" t="s">
        <v>59</v>
      </c>
      <c r="H7223" s="102" t="s">
        <v>60</v>
      </c>
      <c r="I7223" s="92" t="s">
        <v>7080</v>
      </c>
    </row>
    <row r="7224" spans="2:9" x14ac:dyDescent="0.2">
      <c r="B7224" s="100">
        <v>45744</v>
      </c>
      <c r="C7224" s="101">
        <v>45744.660219907433</v>
      </c>
      <c r="D7224" s="92" t="s">
        <v>58</v>
      </c>
      <c r="E7224" s="86">
        <v>829</v>
      </c>
      <c r="F7224" s="92">
        <v>7.9820000000000002</v>
      </c>
      <c r="G7224" s="92" t="s">
        <v>59</v>
      </c>
      <c r="H7224" s="102" t="s">
        <v>60</v>
      </c>
      <c r="I7224" s="92" t="s">
        <v>7081</v>
      </c>
    </row>
    <row r="7225" spans="2:9" x14ac:dyDescent="0.2">
      <c r="B7225" s="100">
        <v>45744</v>
      </c>
      <c r="C7225" s="101">
        <v>45744.662789351838</v>
      </c>
      <c r="D7225" s="92" t="s">
        <v>58</v>
      </c>
      <c r="E7225" s="86">
        <v>30</v>
      </c>
      <c r="F7225" s="92">
        <v>7.97</v>
      </c>
      <c r="G7225" s="92" t="s">
        <v>59</v>
      </c>
      <c r="H7225" s="102" t="s">
        <v>60</v>
      </c>
      <c r="I7225" s="92" t="s">
        <v>7082</v>
      </c>
    </row>
    <row r="7226" spans="2:9" x14ac:dyDescent="0.2">
      <c r="B7226" s="100">
        <v>45744</v>
      </c>
      <c r="C7226" s="101">
        <v>45744.662789351838</v>
      </c>
      <c r="D7226" s="92" t="s">
        <v>58</v>
      </c>
      <c r="E7226" s="86">
        <v>651</v>
      </c>
      <c r="F7226" s="92">
        <v>7.97</v>
      </c>
      <c r="G7226" s="92" t="s">
        <v>59</v>
      </c>
      <c r="H7226" s="102" t="s">
        <v>60</v>
      </c>
      <c r="I7226" s="92" t="s">
        <v>7083</v>
      </c>
    </row>
    <row r="7227" spans="2:9" x14ac:dyDescent="0.2">
      <c r="B7227" s="100">
        <v>45744</v>
      </c>
      <c r="C7227" s="101">
        <v>45744.663576388935</v>
      </c>
      <c r="D7227" s="92" t="s">
        <v>58</v>
      </c>
      <c r="E7227" s="86">
        <v>918</v>
      </c>
      <c r="F7227" s="92">
        <v>7.9660000000000002</v>
      </c>
      <c r="G7227" s="92" t="s">
        <v>59</v>
      </c>
      <c r="H7227" s="102" t="s">
        <v>60</v>
      </c>
      <c r="I7227" s="92" t="s">
        <v>7084</v>
      </c>
    </row>
    <row r="7228" spans="2:9" x14ac:dyDescent="0.2">
      <c r="B7228" s="100">
        <v>45744</v>
      </c>
      <c r="C7228" s="101">
        <v>45744.663576388935</v>
      </c>
      <c r="D7228" s="92" t="s">
        <v>58</v>
      </c>
      <c r="E7228" s="86">
        <v>185</v>
      </c>
      <c r="F7228" s="92">
        <v>7.9660000000000002</v>
      </c>
      <c r="G7228" s="92" t="s">
        <v>59</v>
      </c>
      <c r="H7228" s="102" t="s">
        <v>60</v>
      </c>
      <c r="I7228" s="92" t="s">
        <v>7085</v>
      </c>
    </row>
    <row r="7229" spans="2:9" x14ac:dyDescent="0.2">
      <c r="B7229" s="100">
        <v>45744</v>
      </c>
      <c r="C7229" s="101">
        <v>45744.664409722238</v>
      </c>
      <c r="D7229" s="92" t="s">
        <v>58</v>
      </c>
      <c r="E7229" s="86">
        <v>47</v>
      </c>
      <c r="F7229" s="92">
        <v>7.9640000000000004</v>
      </c>
      <c r="G7229" s="92" t="s">
        <v>59</v>
      </c>
      <c r="H7229" s="102" t="s">
        <v>60</v>
      </c>
      <c r="I7229" s="92" t="s">
        <v>7086</v>
      </c>
    </row>
    <row r="7230" spans="2:9" x14ac:dyDescent="0.2">
      <c r="B7230" s="100">
        <v>45744</v>
      </c>
      <c r="C7230" s="101">
        <v>45744.667627314833</v>
      </c>
      <c r="D7230" s="92" t="s">
        <v>58</v>
      </c>
      <c r="E7230" s="86">
        <v>11</v>
      </c>
      <c r="F7230" s="92">
        <v>7.9560000000000004</v>
      </c>
      <c r="G7230" s="92" t="s">
        <v>59</v>
      </c>
      <c r="H7230" s="102" t="s">
        <v>60</v>
      </c>
      <c r="I7230" s="92" t="s">
        <v>7087</v>
      </c>
    </row>
    <row r="7231" spans="2:9" x14ac:dyDescent="0.2">
      <c r="B7231" s="100">
        <v>45747</v>
      </c>
      <c r="C7231" s="101">
        <v>45747.333854166638</v>
      </c>
      <c r="D7231" s="92" t="s">
        <v>58</v>
      </c>
      <c r="E7231" s="86">
        <v>517</v>
      </c>
      <c r="F7231" s="92">
        <v>7.8019999999999996</v>
      </c>
      <c r="G7231" s="92" t="s">
        <v>59</v>
      </c>
      <c r="H7231" s="102" t="s">
        <v>60</v>
      </c>
      <c r="I7231" s="92" t="s">
        <v>7088</v>
      </c>
    </row>
    <row r="7232" spans="2:9" x14ac:dyDescent="0.2">
      <c r="B7232" s="100">
        <v>45747</v>
      </c>
      <c r="C7232" s="101">
        <v>45747.334074074039</v>
      </c>
      <c r="D7232" s="92" t="s">
        <v>58</v>
      </c>
      <c r="E7232" s="86">
        <v>506</v>
      </c>
      <c r="F7232" s="92">
        <v>7.77</v>
      </c>
      <c r="G7232" s="92" t="s">
        <v>59</v>
      </c>
      <c r="H7232" s="102" t="s">
        <v>60</v>
      </c>
      <c r="I7232" s="92" t="s">
        <v>7089</v>
      </c>
    </row>
    <row r="7233" spans="2:9" x14ac:dyDescent="0.2">
      <c r="B7233" s="100">
        <v>45747</v>
      </c>
      <c r="C7233" s="101">
        <v>45747.334548611136</v>
      </c>
      <c r="D7233" s="92" t="s">
        <v>58</v>
      </c>
      <c r="E7233" s="86">
        <v>260</v>
      </c>
      <c r="F7233" s="92">
        <v>7.7480000000000002</v>
      </c>
      <c r="G7233" s="92" t="s">
        <v>59</v>
      </c>
      <c r="H7233" s="102" t="s">
        <v>60</v>
      </c>
      <c r="I7233" s="92" t="s">
        <v>7090</v>
      </c>
    </row>
    <row r="7234" spans="2:9" x14ac:dyDescent="0.2">
      <c r="B7234" s="100">
        <v>45747</v>
      </c>
      <c r="C7234" s="101">
        <v>45747.334548611136</v>
      </c>
      <c r="D7234" s="92" t="s">
        <v>58</v>
      </c>
      <c r="E7234" s="86">
        <v>234</v>
      </c>
      <c r="F7234" s="92">
        <v>7.7439999999999998</v>
      </c>
      <c r="G7234" s="92" t="s">
        <v>59</v>
      </c>
      <c r="H7234" s="102" t="s">
        <v>60</v>
      </c>
      <c r="I7234" s="92" t="s">
        <v>7091</v>
      </c>
    </row>
    <row r="7235" spans="2:9" x14ac:dyDescent="0.2">
      <c r="B7235" s="100">
        <v>45747</v>
      </c>
      <c r="C7235" s="101">
        <v>45747.335023148138</v>
      </c>
      <c r="D7235" s="92" t="s">
        <v>58</v>
      </c>
      <c r="E7235" s="86">
        <v>131</v>
      </c>
      <c r="F7235" s="92">
        <v>7.742</v>
      </c>
      <c r="G7235" s="92" t="s">
        <v>59</v>
      </c>
      <c r="H7235" s="102" t="s">
        <v>60</v>
      </c>
      <c r="I7235" s="92" t="s">
        <v>7092</v>
      </c>
    </row>
    <row r="7236" spans="2:9" x14ac:dyDescent="0.2">
      <c r="B7236" s="100">
        <v>45747</v>
      </c>
      <c r="C7236" s="101">
        <v>45747.335023148138</v>
      </c>
      <c r="D7236" s="92" t="s">
        <v>58</v>
      </c>
      <c r="E7236" s="86">
        <v>320</v>
      </c>
      <c r="F7236" s="92">
        <v>7.742</v>
      </c>
      <c r="G7236" s="92" t="s">
        <v>59</v>
      </c>
      <c r="H7236" s="102" t="s">
        <v>60</v>
      </c>
      <c r="I7236" s="92" t="s">
        <v>7093</v>
      </c>
    </row>
    <row r="7237" spans="2:9" x14ac:dyDescent="0.2">
      <c r="B7237" s="100">
        <v>45747</v>
      </c>
      <c r="C7237" s="101">
        <v>45747.335289351839</v>
      </c>
      <c r="D7237" s="92" t="s">
        <v>58</v>
      </c>
      <c r="E7237" s="86">
        <v>485</v>
      </c>
      <c r="F7237" s="92">
        <v>7.7240000000000002</v>
      </c>
      <c r="G7237" s="92" t="s">
        <v>59</v>
      </c>
      <c r="H7237" s="102" t="s">
        <v>60</v>
      </c>
      <c r="I7237" s="92" t="s">
        <v>7094</v>
      </c>
    </row>
    <row r="7238" spans="2:9" x14ac:dyDescent="0.2">
      <c r="B7238" s="100">
        <v>45747</v>
      </c>
      <c r="C7238" s="101">
        <v>45747.335289351839</v>
      </c>
      <c r="D7238" s="92" t="s">
        <v>58</v>
      </c>
      <c r="E7238" s="86">
        <v>498</v>
      </c>
      <c r="F7238" s="92">
        <v>7.7240000000000002</v>
      </c>
      <c r="G7238" s="92" t="s">
        <v>59</v>
      </c>
      <c r="H7238" s="102" t="s">
        <v>60</v>
      </c>
      <c r="I7238" s="92" t="s">
        <v>7095</v>
      </c>
    </row>
    <row r="7239" spans="2:9" x14ac:dyDescent="0.2">
      <c r="B7239" s="100">
        <v>45747</v>
      </c>
      <c r="C7239" s="101">
        <v>45747.335451388935</v>
      </c>
      <c r="D7239" s="92" t="s">
        <v>58</v>
      </c>
      <c r="E7239" s="86">
        <v>479</v>
      </c>
      <c r="F7239" s="92">
        <v>7.7119999999999997</v>
      </c>
      <c r="G7239" s="92" t="s">
        <v>59</v>
      </c>
      <c r="H7239" s="102" t="s">
        <v>60</v>
      </c>
      <c r="I7239" s="92" t="s">
        <v>7096</v>
      </c>
    </row>
    <row r="7240" spans="2:9" x14ac:dyDescent="0.2">
      <c r="B7240" s="100">
        <v>45747</v>
      </c>
      <c r="C7240" s="101">
        <v>45747.335636574033</v>
      </c>
      <c r="D7240" s="92" t="s">
        <v>58</v>
      </c>
      <c r="E7240" s="86">
        <v>436</v>
      </c>
      <c r="F7240" s="92">
        <v>7.702</v>
      </c>
      <c r="G7240" s="92" t="s">
        <v>59</v>
      </c>
      <c r="H7240" s="102" t="s">
        <v>60</v>
      </c>
      <c r="I7240" s="92" t="s">
        <v>7097</v>
      </c>
    </row>
    <row r="7241" spans="2:9" x14ac:dyDescent="0.2">
      <c r="B7241" s="100">
        <v>45747</v>
      </c>
      <c r="C7241" s="101">
        <v>45747.335636574033</v>
      </c>
      <c r="D7241" s="92" t="s">
        <v>58</v>
      </c>
      <c r="E7241" s="86">
        <v>134</v>
      </c>
      <c r="F7241" s="92">
        <v>7.6859999999999999</v>
      </c>
      <c r="G7241" s="92" t="s">
        <v>59</v>
      </c>
      <c r="H7241" s="102" t="s">
        <v>60</v>
      </c>
      <c r="I7241" s="92" t="s">
        <v>7098</v>
      </c>
    </row>
    <row r="7242" spans="2:9" x14ac:dyDescent="0.2">
      <c r="B7242" s="100">
        <v>45747</v>
      </c>
      <c r="C7242" s="101">
        <v>45747.350810185235</v>
      </c>
      <c r="D7242" s="92" t="s">
        <v>58</v>
      </c>
      <c r="E7242" s="86">
        <v>211</v>
      </c>
      <c r="F7242" s="92">
        <v>7.5620000000000003</v>
      </c>
      <c r="G7242" s="92" t="s">
        <v>59</v>
      </c>
      <c r="H7242" s="102" t="s">
        <v>60</v>
      </c>
      <c r="I7242" s="92" t="s">
        <v>7099</v>
      </c>
    </row>
    <row r="7243" spans="2:9" x14ac:dyDescent="0.2">
      <c r="B7243" s="100">
        <v>45747</v>
      </c>
      <c r="C7243" s="101">
        <v>45747.350810185235</v>
      </c>
      <c r="D7243" s="92" t="s">
        <v>58</v>
      </c>
      <c r="E7243" s="86">
        <v>213</v>
      </c>
      <c r="F7243" s="92">
        <v>7.5620000000000003</v>
      </c>
      <c r="G7243" s="92" t="s">
        <v>59</v>
      </c>
      <c r="H7243" s="102" t="s">
        <v>60</v>
      </c>
      <c r="I7243" s="92" t="s">
        <v>7100</v>
      </c>
    </row>
    <row r="7244" spans="2:9" x14ac:dyDescent="0.2">
      <c r="B7244" s="100">
        <v>45747</v>
      </c>
      <c r="C7244" s="101">
        <v>45747.351550925938</v>
      </c>
      <c r="D7244" s="92" t="s">
        <v>58</v>
      </c>
      <c r="E7244" s="86">
        <v>62</v>
      </c>
      <c r="F7244" s="92">
        <v>7.556</v>
      </c>
      <c r="G7244" s="92" t="s">
        <v>59</v>
      </c>
      <c r="H7244" s="102" t="s">
        <v>60</v>
      </c>
      <c r="I7244" s="92" t="s">
        <v>7101</v>
      </c>
    </row>
    <row r="7245" spans="2:9" x14ac:dyDescent="0.2">
      <c r="B7245" s="100">
        <v>45747</v>
      </c>
      <c r="C7245" s="101">
        <v>45747.351550925938</v>
      </c>
      <c r="D7245" s="92" t="s">
        <v>58</v>
      </c>
      <c r="E7245" s="86">
        <v>444</v>
      </c>
      <c r="F7245" s="92">
        <v>7.556</v>
      </c>
      <c r="G7245" s="92" t="s">
        <v>59</v>
      </c>
      <c r="H7245" s="102" t="s">
        <v>60</v>
      </c>
      <c r="I7245" s="92" t="s">
        <v>7101</v>
      </c>
    </row>
    <row r="7246" spans="2:9" x14ac:dyDescent="0.2">
      <c r="B7246" s="100">
        <v>45747</v>
      </c>
      <c r="C7246" s="101">
        <v>45747.351550925938</v>
      </c>
      <c r="D7246" s="92" t="s">
        <v>58</v>
      </c>
      <c r="E7246" s="86">
        <v>367</v>
      </c>
      <c r="F7246" s="92">
        <v>7.556</v>
      </c>
      <c r="G7246" s="92" t="s">
        <v>59</v>
      </c>
      <c r="H7246" s="102" t="s">
        <v>60</v>
      </c>
      <c r="I7246" s="92" t="s">
        <v>7101</v>
      </c>
    </row>
    <row r="7247" spans="2:9" x14ac:dyDescent="0.2">
      <c r="B7247" s="100">
        <v>45747</v>
      </c>
      <c r="C7247" s="101">
        <v>45747.352083333339</v>
      </c>
      <c r="D7247" s="92" t="s">
        <v>58</v>
      </c>
      <c r="E7247" s="86">
        <v>159</v>
      </c>
      <c r="F7247" s="92">
        <v>7.56</v>
      </c>
      <c r="G7247" s="92" t="s">
        <v>59</v>
      </c>
      <c r="H7247" s="102" t="s">
        <v>60</v>
      </c>
      <c r="I7247" s="92" t="s">
        <v>7102</v>
      </c>
    </row>
    <row r="7248" spans="2:9" x14ac:dyDescent="0.2">
      <c r="B7248" s="100">
        <v>45747</v>
      </c>
      <c r="C7248" s="101">
        <v>45747.352083333339</v>
      </c>
      <c r="D7248" s="92" t="s">
        <v>58</v>
      </c>
      <c r="E7248" s="86">
        <v>317</v>
      </c>
      <c r="F7248" s="92">
        <v>7.56</v>
      </c>
      <c r="G7248" s="92" t="s">
        <v>59</v>
      </c>
      <c r="H7248" s="102" t="s">
        <v>60</v>
      </c>
      <c r="I7248" s="92" t="s">
        <v>7103</v>
      </c>
    </row>
    <row r="7249" spans="2:9" x14ac:dyDescent="0.2">
      <c r="B7249" s="100">
        <v>45747</v>
      </c>
      <c r="C7249" s="101">
        <v>45747.352083333339</v>
      </c>
      <c r="D7249" s="92" t="s">
        <v>58</v>
      </c>
      <c r="E7249" s="86">
        <v>476</v>
      </c>
      <c r="F7249" s="92">
        <v>7.56</v>
      </c>
      <c r="G7249" s="92" t="s">
        <v>59</v>
      </c>
      <c r="H7249" s="102" t="s">
        <v>60</v>
      </c>
      <c r="I7249" s="92" t="s">
        <v>7103</v>
      </c>
    </row>
    <row r="7250" spans="2:9" x14ac:dyDescent="0.2">
      <c r="B7250" s="100">
        <v>45747</v>
      </c>
      <c r="C7250" s="101">
        <v>45747.352083333339</v>
      </c>
      <c r="D7250" s="92" t="s">
        <v>58</v>
      </c>
      <c r="E7250" s="86">
        <v>113</v>
      </c>
      <c r="F7250" s="92">
        <v>7.556</v>
      </c>
      <c r="G7250" s="92" t="s">
        <v>59</v>
      </c>
      <c r="H7250" s="102" t="s">
        <v>60</v>
      </c>
      <c r="I7250" s="92" t="s">
        <v>7104</v>
      </c>
    </row>
    <row r="7251" spans="2:9" x14ac:dyDescent="0.2">
      <c r="B7251" s="100">
        <v>45747</v>
      </c>
      <c r="C7251" s="101">
        <v>45747.352083333339</v>
      </c>
      <c r="D7251" s="92" t="s">
        <v>58</v>
      </c>
      <c r="E7251" s="86">
        <v>26</v>
      </c>
      <c r="F7251" s="92">
        <v>7.556</v>
      </c>
      <c r="G7251" s="92" t="s">
        <v>59</v>
      </c>
      <c r="H7251" s="102" t="s">
        <v>60</v>
      </c>
      <c r="I7251" s="92" t="s">
        <v>7105</v>
      </c>
    </row>
    <row r="7252" spans="2:9" x14ac:dyDescent="0.2">
      <c r="B7252" s="100">
        <v>45747</v>
      </c>
      <c r="C7252" s="101">
        <v>45747.352083333339</v>
      </c>
      <c r="D7252" s="92" t="s">
        <v>58</v>
      </c>
      <c r="E7252" s="86">
        <v>228</v>
      </c>
      <c r="F7252" s="92">
        <v>7.556</v>
      </c>
      <c r="G7252" s="92" t="s">
        <v>59</v>
      </c>
      <c r="H7252" s="102" t="s">
        <v>60</v>
      </c>
      <c r="I7252" s="92" t="s">
        <v>7106</v>
      </c>
    </row>
    <row r="7253" spans="2:9" x14ac:dyDescent="0.2">
      <c r="B7253" s="100">
        <v>45747</v>
      </c>
      <c r="C7253" s="101">
        <v>45747.352083333339</v>
      </c>
      <c r="D7253" s="92" t="s">
        <v>58</v>
      </c>
      <c r="E7253" s="86">
        <v>367</v>
      </c>
      <c r="F7253" s="92">
        <v>7.556</v>
      </c>
      <c r="G7253" s="92" t="s">
        <v>59</v>
      </c>
      <c r="H7253" s="102" t="s">
        <v>60</v>
      </c>
      <c r="I7253" s="92" t="s">
        <v>7107</v>
      </c>
    </row>
    <row r="7254" spans="2:9" x14ac:dyDescent="0.2">
      <c r="B7254" s="100">
        <v>45747</v>
      </c>
      <c r="C7254" s="101">
        <v>45747.352083333339</v>
      </c>
      <c r="D7254" s="92" t="s">
        <v>58</v>
      </c>
      <c r="E7254" s="86">
        <v>1899</v>
      </c>
      <c r="F7254" s="92">
        <v>7.556</v>
      </c>
      <c r="G7254" s="92" t="s">
        <v>59</v>
      </c>
      <c r="H7254" s="102" t="s">
        <v>60</v>
      </c>
      <c r="I7254" s="92" t="s">
        <v>7108</v>
      </c>
    </row>
    <row r="7255" spans="2:9" x14ac:dyDescent="0.2">
      <c r="B7255" s="100">
        <v>45747</v>
      </c>
      <c r="C7255" s="101">
        <v>45747.352256944432</v>
      </c>
      <c r="D7255" s="92" t="s">
        <v>58</v>
      </c>
      <c r="E7255" s="86">
        <v>159</v>
      </c>
      <c r="F7255" s="92">
        <v>7.5659999999999998</v>
      </c>
      <c r="G7255" s="92" t="s">
        <v>59</v>
      </c>
      <c r="H7255" s="102" t="s">
        <v>60</v>
      </c>
      <c r="I7255" s="92" t="s">
        <v>7109</v>
      </c>
    </row>
    <row r="7256" spans="2:9" x14ac:dyDescent="0.2">
      <c r="B7256" s="100">
        <v>45747</v>
      </c>
      <c r="C7256" s="101">
        <v>45747.352256944432</v>
      </c>
      <c r="D7256" s="92" t="s">
        <v>58</v>
      </c>
      <c r="E7256" s="86">
        <v>252</v>
      </c>
      <c r="F7256" s="92">
        <v>7.5659999999999998</v>
      </c>
      <c r="G7256" s="92" t="s">
        <v>59</v>
      </c>
      <c r="H7256" s="102" t="s">
        <v>60</v>
      </c>
      <c r="I7256" s="92" t="s">
        <v>7110</v>
      </c>
    </row>
    <row r="7257" spans="2:9" x14ac:dyDescent="0.2">
      <c r="B7257" s="100">
        <v>45747</v>
      </c>
      <c r="C7257" s="101">
        <v>45747.352256944432</v>
      </c>
      <c r="D7257" s="92" t="s">
        <v>58</v>
      </c>
      <c r="E7257" s="86">
        <v>610</v>
      </c>
      <c r="F7257" s="92">
        <v>7.5659999999999998</v>
      </c>
      <c r="G7257" s="92" t="s">
        <v>59</v>
      </c>
      <c r="H7257" s="102" t="s">
        <v>60</v>
      </c>
      <c r="I7257" s="92" t="s">
        <v>7110</v>
      </c>
    </row>
    <row r="7258" spans="2:9" x14ac:dyDescent="0.2">
      <c r="B7258" s="100">
        <v>45747</v>
      </c>
      <c r="C7258" s="101">
        <v>45747.352615740732</v>
      </c>
      <c r="D7258" s="92" t="s">
        <v>58</v>
      </c>
      <c r="E7258" s="86">
        <v>441</v>
      </c>
      <c r="F7258" s="92">
        <v>7.548</v>
      </c>
      <c r="G7258" s="92" t="s">
        <v>59</v>
      </c>
      <c r="H7258" s="102" t="s">
        <v>60</v>
      </c>
      <c r="I7258" s="92" t="s">
        <v>7111</v>
      </c>
    </row>
    <row r="7259" spans="2:9" x14ac:dyDescent="0.2">
      <c r="B7259" s="100">
        <v>45747</v>
      </c>
      <c r="C7259" s="101">
        <v>45747.352615740732</v>
      </c>
      <c r="D7259" s="92" t="s">
        <v>58</v>
      </c>
      <c r="E7259" s="86">
        <v>232</v>
      </c>
      <c r="F7259" s="92">
        <v>7.548</v>
      </c>
      <c r="G7259" s="92" t="s">
        <v>59</v>
      </c>
      <c r="H7259" s="102" t="s">
        <v>60</v>
      </c>
      <c r="I7259" s="92" t="s">
        <v>7111</v>
      </c>
    </row>
    <row r="7260" spans="2:9" x14ac:dyDescent="0.2">
      <c r="B7260" s="100">
        <v>45747</v>
      </c>
      <c r="C7260" s="101">
        <v>45747.353518518539</v>
      </c>
      <c r="D7260" s="92" t="s">
        <v>58</v>
      </c>
      <c r="E7260" s="86">
        <v>550</v>
      </c>
      <c r="F7260" s="92">
        <v>7.5460000000000003</v>
      </c>
      <c r="G7260" s="92" t="s">
        <v>59</v>
      </c>
      <c r="H7260" s="102" t="s">
        <v>60</v>
      </c>
      <c r="I7260" s="92" t="s">
        <v>7112</v>
      </c>
    </row>
    <row r="7261" spans="2:9" x14ac:dyDescent="0.2">
      <c r="B7261" s="100">
        <v>45747</v>
      </c>
      <c r="C7261" s="101">
        <v>45747.353518518539</v>
      </c>
      <c r="D7261" s="92" t="s">
        <v>58</v>
      </c>
      <c r="E7261" s="86">
        <v>660</v>
      </c>
      <c r="F7261" s="92">
        <v>7.5460000000000003</v>
      </c>
      <c r="G7261" s="92" t="s">
        <v>59</v>
      </c>
      <c r="H7261" s="102" t="s">
        <v>60</v>
      </c>
      <c r="I7261" s="92" t="s">
        <v>7113</v>
      </c>
    </row>
    <row r="7262" spans="2:9" x14ac:dyDescent="0.2">
      <c r="B7262" s="100">
        <v>45747</v>
      </c>
      <c r="C7262" s="101">
        <v>45747.354699074036</v>
      </c>
      <c r="D7262" s="92" t="s">
        <v>58</v>
      </c>
      <c r="E7262" s="86">
        <v>559</v>
      </c>
      <c r="F7262" s="92">
        <v>7.5720000000000001</v>
      </c>
      <c r="G7262" s="92" t="s">
        <v>59</v>
      </c>
      <c r="H7262" s="102" t="s">
        <v>60</v>
      </c>
      <c r="I7262" s="92" t="s">
        <v>7114</v>
      </c>
    </row>
    <row r="7263" spans="2:9" x14ac:dyDescent="0.2">
      <c r="B7263" s="100">
        <v>45747</v>
      </c>
      <c r="C7263" s="101">
        <v>45747.354699074036</v>
      </c>
      <c r="D7263" s="92" t="s">
        <v>58</v>
      </c>
      <c r="E7263" s="86">
        <v>611</v>
      </c>
      <c r="F7263" s="92">
        <v>7.5720000000000001</v>
      </c>
      <c r="G7263" s="92" t="s">
        <v>59</v>
      </c>
      <c r="H7263" s="102" t="s">
        <v>60</v>
      </c>
      <c r="I7263" s="92" t="s">
        <v>7114</v>
      </c>
    </row>
    <row r="7264" spans="2:9" x14ac:dyDescent="0.2">
      <c r="B7264" s="100">
        <v>45747</v>
      </c>
      <c r="C7264" s="101">
        <v>45747.355972222234</v>
      </c>
      <c r="D7264" s="92" t="s">
        <v>58</v>
      </c>
      <c r="E7264" s="86">
        <v>156</v>
      </c>
      <c r="F7264" s="92">
        <v>7.5860000000000003</v>
      </c>
      <c r="G7264" s="92" t="s">
        <v>59</v>
      </c>
      <c r="H7264" s="102" t="s">
        <v>60</v>
      </c>
      <c r="I7264" s="92" t="s">
        <v>7115</v>
      </c>
    </row>
    <row r="7265" spans="2:9" x14ac:dyDescent="0.2">
      <c r="B7265" s="100">
        <v>45747</v>
      </c>
      <c r="C7265" s="101">
        <v>45747.355972222234</v>
      </c>
      <c r="D7265" s="92" t="s">
        <v>58</v>
      </c>
      <c r="E7265" s="86">
        <v>361</v>
      </c>
      <c r="F7265" s="92">
        <v>7.5860000000000003</v>
      </c>
      <c r="G7265" s="92" t="s">
        <v>59</v>
      </c>
      <c r="H7265" s="102" t="s">
        <v>60</v>
      </c>
      <c r="I7265" s="92" t="s">
        <v>7116</v>
      </c>
    </row>
    <row r="7266" spans="2:9" x14ac:dyDescent="0.2">
      <c r="B7266" s="100">
        <v>45747</v>
      </c>
      <c r="C7266" s="101">
        <v>45747.355972222234</v>
      </c>
      <c r="D7266" s="92" t="s">
        <v>58</v>
      </c>
      <c r="E7266" s="86">
        <v>647</v>
      </c>
      <c r="F7266" s="92">
        <v>7.5860000000000003</v>
      </c>
      <c r="G7266" s="92" t="s">
        <v>59</v>
      </c>
      <c r="H7266" s="102" t="s">
        <v>60</v>
      </c>
      <c r="I7266" s="92" t="s">
        <v>7116</v>
      </c>
    </row>
    <row r="7267" spans="2:9" x14ac:dyDescent="0.2">
      <c r="B7267" s="100">
        <v>45747</v>
      </c>
      <c r="C7267" s="101">
        <v>45747.355983796333</v>
      </c>
      <c r="D7267" s="92" t="s">
        <v>58</v>
      </c>
      <c r="E7267" s="86">
        <v>104</v>
      </c>
      <c r="F7267" s="92">
        <v>7.5819999999999999</v>
      </c>
      <c r="G7267" s="92" t="s">
        <v>59</v>
      </c>
      <c r="H7267" s="102" t="s">
        <v>60</v>
      </c>
      <c r="I7267" s="92" t="s">
        <v>7117</v>
      </c>
    </row>
    <row r="7268" spans="2:9" x14ac:dyDescent="0.2">
      <c r="B7268" s="100">
        <v>45747</v>
      </c>
      <c r="C7268" s="101">
        <v>45747.356134259237</v>
      </c>
      <c r="D7268" s="92" t="s">
        <v>58</v>
      </c>
      <c r="E7268" s="86">
        <v>242</v>
      </c>
      <c r="F7268" s="92">
        <v>7.58</v>
      </c>
      <c r="G7268" s="92" t="s">
        <v>59</v>
      </c>
      <c r="H7268" s="102" t="s">
        <v>60</v>
      </c>
      <c r="I7268" s="92" t="s">
        <v>7118</v>
      </c>
    </row>
    <row r="7269" spans="2:9" x14ac:dyDescent="0.2">
      <c r="B7269" s="100">
        <v>45747</v>
      </c>
      <c r="C7269" s="101">
        <v>45747.362777777736</v>
      </c>
      <c r="D7269" s="92" t="s">
        <v>58</v>
      </c>
      <c r="E7269" s="86">
        <v>104</v>
      </c>
      <c r="F7269" s="92">
        <v>7.6</v>
      </c>
      <c r="G7269" s="92" t="s">
        <v>59</v>
      </c>
      <c r="H7269" s="102" t="s">
        <v>60</v>
      </c>
      <c r="I7269" s="92" t="s">
        <v>7119</v>
      </c>
    </row>
    <row r="7270" spans="2:9" x14ac:dyDescent="0.2">
      <c r="B7270" s="100">
        <v>45747</v>
      </c>
      <c r="C7270" s="101">
        <v>45747.362777777736</v>
      </c>
      <c r="D7270" s="92" t="s">
        <v>58</v>
      </c>
      <c r="E7270" s="86">
        <v>26</v>
      </c>
      <c r="F7270" s="92">
        <v>7.6</v>
      </c>
      <c r="G7270" s="92" t="s">
        <v>59</v>
      </c>
      <c r="H7270" s="102" t="s">
        <v>60</v>
      </c>
      <c r="I7270" s="92" t="s">
        <v>7120</v>
      </c>
    </row>
    <row r="7271" spans="2:9" x14ac:dyDescent="0.2">
      <c r="B7271" s="100">
        <v>45747</v>
      </c>
      <c r="C7271" s="101">
        <v>45747.365300925936</v>
      </c>
      <c r="D7271" s="92" t="s">
        <v>58</v>
      </c>
      <c r="E7271" s="86">
        <v>258</v>
      </c>
      <c r="F7271" s="92">
        <v>7.6</v>
      </c>
      <c r="G7271" s="92" t="s">
        <v>59</v>
      </c>
      <c r="H7271" s="102" t="s">
        <v>60</v>
      </c>
      <c r="I7271" s="92" t="s">
        <v>7121</v>
      </c>
    </row>
    <row r="7272" spans="2:9" x14ac:dyDescent="0.2">
      <c r="B7272" s="100">
        <v>45747</v>
      </c>
      <c r="C7272" s="101">
        <v>45747.365555555538</v>
      </c>
      <c r="D7272" s="92" t="s">
        <v>58</v>
      </c>
      <c r="E7272" s="86">
        <v>270</v>
      </c>
      <c r="F7272" s="92">
        <v>7.5880000000000001</v>
      </c>
      <c r="G7272" s="92" t="s">
        <v>59</v>
      </c>
      <c r="H7272" s="102" t="s">
        <v>60</v>
      </c>
      <c r="I7272" s="92" t="s">
        <v>7122</v>
      </c>
    </row>
    <row r="7273" spans="2:9" x14ac:dyDescent="0.2">
      <c r="B7273" s="100">
        <v>45747</v>
      </c>
      <c r="C7273" s="101">
        <v>45747.367511574033</v>
      </c>
      <c r="D7273" s="92" t="s">
        <v>58</v>
      </c>
      <c r="E7273" s="86">
        <v>133</v>
      </c>
      <c r="F7273" s="92">
        <v>7.6</v>
      </c>
      <c r="G7273" s="92" t="s">
        <v>59</v>
      </c>
      <c r="H7273" s="102" t="s">
        <v>60</v>
      </c>
      <c r="I7273" s="92" t="s">
        <v>7123</v>
      </c>
    </row>
    <row r="7274" spans="2:9" x14ac:dyDescent="0.2">
      <c r="B7274" s="100">
        <v>45747</v>
      </c>
      <c r="C7274" s="101">
        <v>45747.367557870333</v>
      </c>
      <c r="D7274" s="92" t="s">
        <v>58</v>
      </c>
      <c r="E7274" s="86">
        <v>136</v>
      </c>
      <c r="F7274" s="92">
        <v>7.5839999999999996</v>
      </c>
      <c r="G7274" s="92" t="s">
        <v>59</v>
      </c>
      <c r="H7274" s="102" t="s">
        <v>60</v>
      </c>
      <c r="I7274" s="92" t="s">
        <v>7124</v>
      </c>
    </row>
    <row r="7275" spans="2:9" x14ac:dyDescent="0.2">
      <c r="B7275" s="100">
        <v>45747</v>
      </c>
      <c r="C7275" s="101">
        <v>45747.371886574037</v>
      </c>
      <c r="D7275" s="92" t="s">
        <v>58</v>
      </c>
      <c r="E7275" s="86">
        <v>133</v>
      </c>
      <c r="F7275" s="92">
        <v>7.6</v>
      </c>
      <c r="G7275" s="92" t="s">
        <v>59</v>
      </c>
      <c r="H7275" s="102" t="s">
        <v>60</v>
      </c>
      <c r="I7275" s="92" t="s">
        <v>7125</v>
      </c>
    </row>
    <row r="7276" spans="2:9" x14ac:dyDescent="0.2">
      <c r="B7276" s="100">
        <v>45747</v>
      </c>
      <c r="C7276" s="101">
        <v>45747.371886574037</v>
      </c>
      <c r="D7276" s="92" t="s">
        <v>58</v>
      </c>
      <c r="E7276" s="86">
        <v>118</v>
      </c>
      <c r="F7276" s="92">
        <v>7.5960000000000001</v>
      </c>
      <c r="G7276" s="92" t="s">
        <v>59</v>
      </c>
      <c r="H7276" s="102" t="s">
        <v>60</v>
      </c>
      <c r="I7276" s="92" t="s">
        <v>7126</v>
      </c>
    </row>
    <row r="7277" spans="2:9" x14ac:dyDescent="0.2">
      <c r="B7277" s="100">
        <v>45747</v>
      </c>
      <c r="C7277" s="101">
        <v>45747.371886574037</v>
      </c>
      <c r="D7277" s="92" t="s">
        <v>58</v>
      </c>
      <c r="E7277" s="86">
        <v>20</v>
      </c>
      <c r="F7277" s="92">
        <v>7.5960000000000001</v>
      </c>
      <c r="G7277" s="92" t="s">
        <v>59</v>
      </c>
      <c r="H7277" s="102" t="s">
        <v>60</v>
      </c>
      <c r="I7277" s="92" t="s">
        <v>7127</v>
      </c>
    </row>
    <row r="7278" spans="2:9" x14ac:dyDescent="0.2">
      <c r="B7278" s="100">
        <v>45747</v>
      </c>
      <c r="C7278" s="101">
        <v>45747.375428240739</v>
      </c>
      <c r="D7278" s="92" t="s">
        <v>58</v>
      </c>
      <c r="E7278" s="86">
        <v>230</v>
      </c>
      <c r="F7278" s="92">
        <v>7.5979999999999999</v>
      </c>
      <c r="G7278" s="92" t="s">
        <v>59</v>
      </c>
      <c r="H7278" s="102" t="s">
        <v>60</v>
      </c>
      <c r="I7278" s="92" t="s">
        <v>7128</v>
      </c>
    </row>
    <row r="7279" spans="2:9" x14ac:dyDescent="0.2">
      <c r="B7279" s="100">
        <v>45747</v>
      </c>
      <c r="C7279" s="101">
        <v>45747.377800925933</v>
      </c>
      <c r="D7279" s="92" t="s">
        <v>58</v>
      </c>
      <c r="E7279" s="86">
        <v>392</v>
      </c>
      <c r="F7279" s="92">
        <v>7.6</v>
      </c>
      <c r="G7279" s="92" t="s">
        <v>59</v>
      </c>
      <c r="H7279" s="102" t="s">
        <v>60</v>
      </c>
      <c r="I7279" s="92" t="s">
        <v>7129</v>
      </c>
    </row>
    <row r="7280" spans="2:9" x14ac:dyDescent="0.2">
      <c r="B7280" s="100">
        <v>45747</v>
      </c>
      <c r="C7280" s="101">
        <v>45747.377800925933</v>
      </c>
      <c r="D7280" s="92" t="s">
        <v>58</v>
      </c>
      <c r="E7280" s="86">
        <v>147</v>
      </c>
      <c r="F7280" s="92">
        <v>7.6</v>
      </c>
      <c r="G7280" s="92" t="s">
        <v>59</v>
      </c>
      <c r="H7280" s="102" t="s">
        <v>60</v>
      </c>
      <c r="I7280" s="92" t="s">
        <v>7129</v>
      </c>
    </row>
    <row r="7281" spans="2:9" x14ac:dyDescent="0.2">
      <c r="B7281" s="100">
        <v>45747</v>
      </c>
      <c r="C7281" s="101">
        <v>45747.377800925933</v>
      </c>
      <c r="D7281" s="92" t="s">
        <v>58</v>
      </c>
      <c r="E7281" s="86">
        <v>239</v>
      </c>
      <c r="F7281" s="92">
        <v>7.5979999999999999</v>
      </c>
      <c r="G7281" s="92" t="s">
        <v>59</v>
      </c>
      <c r="H7281" s="102" t="s">
        <v>60</v>
      </c>
      <c r="I7281" s="92" t="s">
        <v>7130</v>
      </c>
    </row>
    <row r="7282" spans="2:9" x14ac:dyDescent="0.2">
      <c r="B7282" s="100">
        <v>45747</v>
      </c>
      <c r="C7282" s="101">
        <v>45747.377858796339</v>
      </c>
      <c r="D7282" s="92" t="s">
        <v>58</v>
      </c>
      <c r="E7282" s="86">
        <v>449</v>
      </c>
      <c r="F7282" s="92">
        <v>7.5919999999999996</v>
      </c>
      <c r="G7282" s="92" t="s">
        <v>59</v>
      </c>
      <c r="H7282" s="102" t="s">
        <v>60</v>
      </c>
      <c r="I7282" s="92" t="s">
        <v>7131</v>
      </c>
    </row>
    <row r="7283" spans="2:9" x14ac:dyDescent="0.2">
      <c r="B7283" s="100">
        <v>45747</v>
      </c>
      <c r="C7283" s="101">
        <v>45747.377858796339</v>
      </c>
      <c r="D7283" s="92" t="s">
        <v>58</v>
      </c>
      <c r="E7283" s="86">
        <v>14</v>
      </c>
      <c r="F7283" s="92">
        <v>7.59</v>
      </c>
      <c r="G7283" s="92" t="s">
        <v>59</v>
      </c>
      <c r="H7283" s="102" t="s">
        <v>60</v>
      </c>
      <c r="I7283" s="92" t="s">
        <v>7132</v>
      </c>
    </row>
    <row r="7284" spans="2:9" x14ac:dyDescent="0.2">
      <c r="B7284" s="100">
        <v>45747</v>
      </c>
      <c r="C7284" s="101">
        <v>45747.378113425933</v>
      </c>
      <c r="D7284" s="92" t="s">
        <v>58</v>
      </c>
      <c r="E7284" s="86">
        <v>299</v>
      </c>
      <c r="F7284" s="92">
        <v>7.5759999999999996</v>
      </c>
      <c r="G7284" s="92" t="s">
        <v>59</v>
      </c>
      <c r="H7284" s="102" t="s">
        <v>60</v>
      </c>
      <c r="I7284" s="92" t="s">
        <v>7133</v>
      </c>
    </row>
    <row r="7285" spans="2:9" x14ac:dyDescent="0.2">
      <c r="B7285" s="100">
        <v>45747</v>
      </c>
      <c r="C7285" s="101">
        <v>45747.378182870336</v>
      </c>
      <c r="D7285" s="92" t="s">
        <v>58</v>
      </c>
      <c r="E7285" s="86">
        <v>129</v>
      </c>
      <c r="F7285" s="92">
        <v>7.5759999999999996</v>
      </c>
      <c r="G7285" s="92" t="s">
        <v>59</v>
      </c>
      <c r="H7285" s="102" t="s">
        <v>60</v>
      </c>
      <c r="I7285" s="92" t="s">
        <v>7134</v>
      </c>
    </row>
    <row r="7286" spans="2:9" x14ac:dyDescent="0.2">
      <c r="B7286" s="100">
        <v>45747</v>
      </c>
      <c r="C7286" s="101">
        <v>45747.380243055537</v>
      </c>
      <c r="D7286" s="92" t="s">
        <v>58</v>
      </c>
      <c r="E7286" s="86">
        <v>127</v>
      </c>
      <c r="F7286" s="92">
        <v>7.5759999999999996</v>
      </c>
      <c r="G7286" s="92" t="s">
        <v>59</v>
      </c>
      <c r="H7286" s="102" t="s">
        <v>60</v>
      </c>
      <c r="I7286" s="92" t="s">
        <v>7135</v>
      </c>
    </row>
    <row r="7287" spans="2:9" x14ac:dyDescent="0.2">
      <c r="B7287" s="100">
        <v>45747</v>
      </c>
      <c r="C7287" s="101">
        <v>45747.380914351837</v>
      </c>
      <c r="D7287" s="92" t="s">
        <v>58</v>
      </c>
      <c r="E7287" s="86">
        <v>32</v>
      </c>
      <c r="F7287" s="92">
        <v>7.57</v>
      </c>
      <c r="G7287" s="92" t="s">
        <v>59</v>
      </c>
      <c r="H7287" s="102" t="s">
        <v>60</v>
      </c>
      <c r="I7287" s="92" t="s">
        <v>7136</v>
      </c>
    </row>
    <row r="7288" spans="2:9" x14ac:dyDescent="0.2">
      <c r="B7288" s="100">
        <v>45747</v>
      </c>
      <c r="C7288" s="101">
        <v>45747.380914351837</v>
      </c>
      <c r="D7288" s="92" t="s">
        <v>58</v>
      </c>
      <c r="E7288" s="86">
        <v>522</v>
      </c>
      <c r="F7288" s="92">
        <v>7.57</v>
      </c>
      <c r="G7288" s="92" t="s">
        <v>59</v>
      </c>
      <c r="H7288" s="102" t="s">
        <v>60</v>
      </c>
      <c r="I7288" s="92" t="s">
        <v>7137</v>
      </c>
    </row>
    <row r="7289" spans="2:9" x14ac:dyDescent="0.2">
      <c r="B7289" s="100">
        <v>45747</v>
      </c>
      <c r="C7289" s="101">
        <v>45747.381018518536</v>
      </c>
      <c r="D7289" s="92" t="s">
        <v>58</v>
      </c>
      <c r="E7289" s="86">
        <v>189</v>
      </c>
      <c r="F7289" s="92">
        <v>7.5659999999999998</v>
      </c>
      <c r="G7289" s="92" t="s">
        <v>59</v>
      </c>
      <c r="H7289" s="102" t="s">
        <v>60</v>
      </c>
      <c r="I7289" s="92" t="s">
        <v>7138</v>
      </c>
    </row>
    <row r="7290" spans="2:9" x14ac:dyDescent="0.2">
      <c r="B7290" s="100">
        <v>45747</v>
      </c>
      <c r="C7290" s="101">
        <v>45747.381793981433</v>
      </c>
      <c r="D7290" s="92" t="s">
        <v>58</v>
      </c>
      <c r="E7290" s="86">
        <v>137</v>
      </c>
      <c r="F7290" s="92">
        <v>7.5640000000000001</v>
      </c>
      <c r="G7290" s="92" t="s">
        <v>59</v>
      </c>
      <c r="H7290" s="102" t="s">
        <v>60</v>
      </c>
      <c r="I7290" s="92" t="s">
        <v>7139</v>
      </c>
    </row>
    <row r="7291" spans="2:9" x14ac:dyDescent="0.2">
      <c r="B7291" s="100">
        <v>45747</v>
      </c>
      <c r="C7291" s="101">
        <v>45747.381840277732</v>
      </c>
      <c r="D7291" s="92" t="s">
        <v>58</v>
      </c>
      <c r="E7291" s="86">
        <v>130</v>
      </c>
      <c r="F7291" s="92">
        <v>7.5579999999999998</v>
      </c>
      <c r="G7291" s="92" t="s">
        <v>59</v>
      </c>
      <c r="H7291" s="102" t="s">
        <v>60</v>
      </c>
      <c r="I7291" s="92" t="s">
        <v>7140</v>
      </c>
    </row>
    <row r="7292" spans="2:9" x14ac:dyDescent="0.2">
      <c r="B7292" s="100">
        <v>45747</v>
      </c>
      <c r="C7292" s="101">
        <v>45747.383055555532</v>
      </c>
      <c r="D7292" s="92" t="s">
        <v>58</v>
      </c>
      <c r="E7292" s="86">
        <v>220</v>
      </c>
      <c r="F7292" s="92">
        <v>7.5640000000000001</v>
      </c>
      <c r="G7292" s="92" t="s">
        <v>59</v>
      </c>
      <c r="H7292" s="102" t="s">
        <v>60</v>
      </c>
      <c r="I7292" s="92" t="s">
        <v>7141</v>
      </c>
    </row>
    <row r="7293" spans="2:9" x14ac:dyDescent="0.2">
      <c r="B7293" s="100">
        <v>45747</v>
      </c>
      <c r="C7293" s="101">
        <v>45747.383564814838</v>
      </c>
      <c r="D7293" s="92" t="s">
        <v>58</v>
      </c>
      <c r="E7293" s="86">
        <v>111</v>
      </c>
      <c r="F7293" s="92">
        <v>7.57</v>
      </c>
      <c r="G7293" s="92" t="s">
        <v>59</v>
      </c>
      <c r="H7293" s="102" t="s">
        <v>60</v>
      </c>
      <c r="I7293" s="92" t="s">
        <v>7142</v>
      </c>
    </row>
    <row r="7294" spans="2:9" x14ac:dyDescent="0.2">
      <c r="B7294" s="100">
        <v>45747</v>
      </c>
      <c r="C7294" s="101">
        <v>45747.383564814838</v>
      </c>
      <c r="D7294" s="92" t="s">
        <v>58</v>
      </c>
      <c r="E7294" s="86">
        <v>78</v>
      </c>
      <c r="F7294" s="92">
        <v>7.57</v>
      </c>
      <c r="G7294" s="92" t="s">
        <v>59</v>
      </c>
      <c r="H7294" s="102" t="s">
        <v>60</v>
      </c>
      <c r="I7294" s="92" t="s">
        <v>7143</v>
      </c>
    </row>
    <row r="7295" spans="2:9" x14ac:dyDescent="0.2">
      <c r="B7295" s="100">
        <v>45747</v>
      </c>
      <c r="C7295" s="101">
        <v>45747.384699074035</v>
      </c>
      <c r="D7295" s="92" t="s">
        <v>58</v>
      </c>
      <c r="E7295" s="86">
        <v>336</v>
      </c>
      <c r="F7295" s="92">
        <v>7.5759999999999996</v>
      </c>
      <c r="G7295" s="92" t="s">
        <v>59</v>
      </c>
      <c r="H7295" s="102" t="s">
        <v>60</v>
      </c>
      <c r="I7295" s="92" t="s">
        <v>7144</v>
      </c>
    </row>
    <row r="7296" spans="2:9" x14ac:dyDescent="0.2">
      <c r="B7296" s="100">
        <v>45747</v>
      </c>
      <c r="C7296" s="101">
        <v>45747.384780092638</v>
      </c>
      <c r="D7296" s="92" t="s">
        <v>58</v>
      </c>
      <c r="E7296" s="86">
        <v>288</v>
      </c>
      <c r="F7296" s="92">
        <v>7.5579999999999998</v>
      </c>
      <c r="G7296" s="92" t="s">
        <v>59</v>
      </c>
      <c r="H7296" s="102" t="s">
        <v>60</v>
      </c>
      <c r="I7296" s="92" t="s">
        <v>7145</v>
      </c>
    </row>
    <row r="7297" spans="2:9" x14ac:dyDescent="0.2">
      <c r="B7297" s="100">
        <v>45747</v>
      </c>
      <c r="C7297" s="101">
        <v>45747.384780092638</v>
      </c>
      <c r="D7297" s="92" t="s">
        <v>58</v>
      </c>
      <c r="E7297" s="86">
        <v>64</v>
      </c>
      <c r="F7297" s="92">
        <v>7.5579999999999998</v>
      </c>
      <c r="G7297" s="92" t="s">
        <v>59</v>
      </c>
      <c r="H7297" s="102" t="s">
        <v>60</v>
      </c>
      <c r="I7297" s="92" t="s">
        <v>7146</v>
      </c>
    </row>
    <row r="7298" spans="2:9" x14ac:dyDescent="0.2">
      <c r="B7298" s="100">
        <v>45747</v>
      </c>
      <c r="C7298" s="101">
        <v>45747.386041666636</v>
      </c>
      <c r="D7298" s="92" t="s">
        <v>58</v>
      </c>
      <c r="E7298" s="86">
        <v>236</v>
      </c>
      <c r="F7298" s="92">
        <v>7.5579999999999998</v>
      </c>
      <c r="G7298" s="92" t="s">
        <v>59</v>
      </c>
      <c r="H7298" s="102" t="s">
        <v>60</v>
      </c>
      <c r="I7298" s="92" t="s">
        <v>7147</v>
      </c>
    </row>
    <row r="7299" spans="2:9" x14ac:dyDescent="0.2">
      <c r="B7299" s="100">
        <v>45747</v>
      </c>
      <c r="C7299" s="101">
        <v>45747.386041666636</v>
      </c>
      <c r="D7299" s="92" t="s">
        <v>58</v>
      </c>
      <c r="E7299" s="86">
        <v>35</v>
      </c>
      <c r="F7299" s="92">
        <v>7.5579999999999998</v>
      </c>
      <c r="G7299" s="92" t="s">
        <v>59</v>
      </c>
      <c r="H7299" s="102" t="s">
        <v>60</v>
      </c>
      <c r="I7299" s="92" t="s">
        <v>7148</v>
      </c>
    </row>
    <row r="7300" spans="2:9" x14ac:dyDescent="0.2">
      <c r="B7300" s="100">
        <v>45747</v>
      </c>
      <c r="C7300" s="101">
        <v>45747.386446759236</v>
      </c>
      <c r="D7300" s="92" t="s">
        <v>58</v>
      </c>
      <c r="E7300" s="86">
        <v>713</v>
      </c>
      <c r="F7300" s="92">
        <v>7.5620000000000003</v>
      </c>
      <c r="G7300" s="92" t="s">
        <v>59</v>
      </c>
      <c r="H7300" s="102" t="s">
        <v>60</v>
      </c>
      <c r="I7300" s="92" t="s">
        <v>7149</v>
      </c>
    </row>
    <row r="7301" spans="2:9" x14ac:dyDescent="0.2">
      <c r="B7301" s="100">
        <v>45747</v>
      </c>
      <c r="C7301" s="101">
        <v>45747.386516203733</v>
      </c>
      <c r="D7301" s="92" t="s">
        <v>58</v>
      </c>
      <c r="E7301" s="86">
        <v>175</v>
      </c>
      <c r="F7301" s="92">
        <v>7.5579999999999998</v>
      </c>
      <c r="G7301" s="92" t="s">
        <v>59</v>
      </c>
      <c r="H7301" s="102" t="s">
        <v>60</v>
      </c>
      <c r="I7301" s="92" t="s">
        <v>7150</v>
      </c>
    </row>
    <row r="7302" spans="2:9" x14ac:dyDescent="0.2">
      <c r="B7302" s="100">
        <v>45747</v>
      </c>
      <c r="C7302" s="101">
        <v>45747.388310185233</v>
      </c>
      <c r="D7302" s="92" t="s">
        <v>58</v>
      </c>
      <c r="E7302" s="86">
        <v>153</v>
      </c>
      <c r="F7302" s="92">
        <v>7.5540000000000003</v>
      </c>
      <c r="G7302" s="92" t="s">
        <v>59</v>
      </c>
      <c r="H7302" s="102" t="s">
        <v>60</v>
      </c>
      <c r="I7302" s="92" t="s">
        <v>7151</v>
      </c>
    </row>
    <row r="7303" spans="2:9" x14ac:dyDescent="0.2">
      <c r="B7303" s="100">
        <v>45747</v>
      </c>
      <c r="C7303" s="101">
        <v>45747.389525462939</v>
      </c>
      <c r="D7303" s="92" t="s">
        <v>58</v>
      </c>
      <c r="E7303" s="86">
        <v>190</v>
      </c>
      <c r="F7303" s="92">
        <v>7.5359999999999996</v>
      </c>
      <c r="G7303" s="92" t="s">
        <v>59</v>
      </c>
      <c r="H7303" s="102" t="s">
        <v>60</v>
      </c>
      <c r="I7303" s="92" t="s">
        <v>7152</v>
      </c>
    </row>
    <row r="7304" spans="2:9" x14ac:dyDescent="0.2">
      <c r="B7304" s="100">
        <v>45747</v>
      </c>
      <c r="C7304" s="101">
        <v>45747.390625000036</v>
      </c>
      <c r="D7304" s="92" t="s">
        <v>58</v>
      </c>
      <c r="E7304" s="86">
        <v>335</v>
      </c>
      <c r="F7304" s="92">
        <v>7.5460000000000003</v>
      </c>
      <c r="G7304" s="92" t="s">
        <v>59</v>
      </c>
      <c r="H7304" s="102" t="s">
        <v>60</v>
      </c>
      <c r="I7304" s="92" t="s">
        <v>7153</v>
      </c>
    </row>
    <row r="7305" spans="2:9" x14ac:dyDescent="0.2">
      <c r="B7305" s="100">
        <v>45747</v>
      </c>
      <c r="C7305" s="101">
        <v>45747.390625000036</v>
      </c>
      <c r="D7305" s="92" t="s">
        <v>58</v>
      </c>
      <c r="E7305" s="86">
        <v>610</v>
      </c>
      <c r="F7305" s="92">
        <v>7.5460000000000003</v>
      </c>
      <c r="G7305" s="92" t="s">
        <v>59</v>
      </c>
      <c r="H7305" s="102" t="s">
        <v>60</v>
      </c>
      <c r="I7305" s="92" t="s">
        <v>7154</v>
      </c>
    </row>
    <row r="7306" spans="2:9" x14ac:dyDescent="0.2">
      <c r="B7306" s="100">
        <v>45747</v>
      </c>
      <c r="C7306" s="101">
        <v>45747.391018518538</v>
      </c>
      <c r="D7306" s="92" t="s">
        <v>58</v>
      </c>
      <c r="E7306" s="86">
        <v>100</v>
      </c>
      <c r="F7306" s="92">
        <v>7.54</v>
      </c>
      <c r="G7306" s="92" t="s">
        <v>59</v>
      </c>
      <c r="H7306" s="102" t="s">
        <v>60</v>
      </c>
      <c r="I7306" s="92" t="s">
        <v>7155</v>
      </c>
    </row>
    <row r="7307" spans="2:9" x14ac:dyDescent="0.2">
      <c r="B7307" s="100">
        <v>45747</v>
      </c>
      <c r="C7307" s="101">
        <v>45747.391018518538</v>
      </c>
      <c r="D7307" s="92" t="s">
        <v>58</v>
      </c>
      <c r="E7307" s="86">
        <v>87</v>
      </c>
      <c r="F7307" s="92">
        <v>7.54</v>
      </c>
      <c r="G7307" s="92" t="s">
        <v>59</v>
      </c>
      <c r="H7307" s="102" t="s">
        <v>60</v>
      </c>
      <c r="I7307" s="92" t="s">
        <v>7156</v>
      </c>
    </row>
    <row r="7308" spans="2:9" x14ac:dyDescent="0.2">
      <c r="B7308" s="100">
        <v>45747</v>
      </c>
      <c r="C7308" s="101">
        <v>45747.393425925933</v>
      </c>
      <c r="D7308" s="92" t="s">
        <v>58</v>
      </c>
      <c r="E7308" s="86">
        <v>239</v>
      </c>
      <c r="F7308" s="92">
        <v>7.5439999999999996</v>
      </c>
      <c r="G7308" s="92" t="s">
        <v>59</v>
      </c>
      <c r="H7308" s="102" t="s">
        <v>60</v>
      </c>
      <c r="I7308" s="92" t="s">
        <v>7157</v>
      </c>
    </row>
    <row r="7309" spans="2:9" x14ac:dyDescent="0.2">
      <c r="B7309" s="100">
        <v>45747</v>
      </c>
      <c r="C7309" s="101">
        <v>45747.393425925933</v>
      </c>
      <c r="D7309" s="92" t="s">
        <v>58</v>
      </c>
      <c r="E7309" s="86">
        <v>59</v>
      </c>
      <c r="F7309" s="92">
        <v>7.5439999999999996</v>
      </c>
      <c r="G7309" s="92" t="s">
        <v>59</v>
      </c>
      <c r="H7309" s="102" t="s">
        <v>60</v>
      </c>
      <c r="I7309" s="92" t="s">
        <v>7158</v>
      </c>
    </row>
    <row r="7310" spans="2:9" x14ac:dyDescent="0.2">
      <c r="B7310" s="100">
        <v>45747</v>
      </c>
      <c r="C7310" s="101">
        <v>45747.396701388934</v>
      </c>
      <c r="D7310" s="92" t="s">
        <v>58</v>
      </c>
      <c r="E7310" s="86">
        <v>90</v>
      </c>
      <c r="F7310" s="92">
        <v>7.548</v>
      </c>
      <c r="G7310" s="92" t="s">
        <v>59</v>
      </c>
      <c r="H7310" s="102" t="s">
        <v>60</v>
      </c>
      <c r="I7310" s="92" t="s">
        <v>7159</v>
      </c>
    </row>
    <row r="7311" spans="2:9" x14ac:dyDescent="0.2">
      <c r="B7311" s="100">
        <v>45747</v>
      </c>
      <c r="C7311" s="101">
        <v>45747.396759259238</v>
      </c>
      <c r="D7311" s="92" t="s">
        <v>58</v>
      </c>
      <c r="E7311" s="86">
        <v>863</v>
      </c>
      <c r="F7311" s="92">
        <v>7.5460000000000003</v>
      </c>
      <c r="G7311" s="92" t="s">
        <v>59</v>
      </c>
      <c r="H7311" s="102" t="s">
        <v>60</v>
      </c>
      <c r="I7311" s="92" t="s">
        <v>7160</v>
      </c>
    </row>
    <row r="7312" spans="2:9" x14ac:dyDescent="0.2">
      <c r="B7312" s="100">
        <v>45747</v>
      </c>
      <c r="C7312" s="101">
        <v>45747.401180555535</v>
      </c>
      <c r="D7312" s="92" t="s">
        <v>58</v>
      </c>
      <c r="E7312" s="86">
        <v>250</v>
      </c>
      <c r="F7312" s="92">
        <v>7.508</v>
      </c>
      <c r="G7312" s="92" t="s">
        <v>59</v>
      </c>
      <c r="H7312" s="102" t="s">
        <v>60</v>
      </c>
      <c r="I7312" s="92" t="s">
        <v>7161</v>
      </c>
    </row>
    <row r="7313" spans="2:9" x14ac:dyDescent="0.2">
      <c r="B7313" s="100">
        <v>45747</v>
      </c>
      <c r="C7313" s="101">
        <v>45747.401180555535</v>
      </c>
      <c r="D7313" s="92" t="s">
        <v>58</v>
      </c>
      <c r="E7313" s="86">
        <v>164</v>
      </c>
      <c r="F7313" s="92">
        <v>7.508</v>
      </c>
      <c r="G7313" s="92" t="s">
        <v>59</v>
      </c>
      <c r="H7313" s="102" t="s">
        <v>60</v>
      </c>
      <c r="I7313" s="92" t="s">
        <v>7162</v>
      </c>
    </row>
    <row r="7314" spans="2:9" x14ac:dyDescent="0.2">
      <c r="B7314" s="100">
        <v>45747</v>
      </c>
      <c r="C7314" s="101">
        <v>45747.417916666636</v>
      </c>
      <c r="D7314" s="92" t="s">
        <v>58</v>
      </c>
      <c r="E7314" s="86">
        <v>424</v>
      </c>
      <c r="F7314" s="92">
        <v>7.52</v>
      </c>
      <c r="G7314" s="92" t="s">
        <v>59</v>
      </c>
      <c r="H7314" s="102" t="s">
        <v>60</v>
      </c>
      <c r="I7314" s="92" t="s">
        <v>7163</v>
      </c>
    </row>
    <row r="7315" spans="2:9" x14ac:dyDescent="0.2">
      <c r="B7315" s="100">
        <v>45747</v>
      </c>
      <c r="C7315" s="101">
        <v>45747.417916666636</v>
      </c>
      <c r="D7315" s="92" t="s">
        <v>58</v>
      </c>
      <c r="E7315" s="86">
        <v>134</v>
      </c>
      <c r="F7315" s="92">
        <v>7.52</v>
      </c>
      <c r="G7315" s="92" t="s">
        <v>59</v>
      </c>
      <c r="H7315" s="102" t="s">
        <v>60</v>
      </c>
      <c r="I7315" s="92" t="s">
        <v>7164</v>
      </c>
    </row>
    <row r="7316" spans="2:9" x14ac:dyDescent="0.2">
      <c r="B7316" s="100">
        <v>45747</v>
      </c>
      <c r="C7316" s="101">
        <v>45747.418668981438</v>
      </c>
      <c r="D7316" s="92" t="s">
        <v>58</v>
      </c>
      <c r="E7316" s="86">
        <v>174</v>
      </c>
      <c r="F7316" s="92">
        <v>7.5259999999999998</v>
      </c>
      <c r="G7316" s="92" t="s">
        <v>59</v>
      </c>
      <c r="H7316" s="102" t="s">
        <v>60</v>
      </c>
      <c r="I7316" s="92" t="s">
        <v>7165</v>
      </c>
    </row>
    <row r="7317" spans="2:9" x14ac:dyDescent="0.2">
      <c r="B7317" s="100">
        <v>45747</v>
      </c>
      <c r="C7317" s="101">
        <v>45747.419780092634</v>
      </c>
      <c r="D7317" s="92" t="s">
        <v>58</v>
      </c>
      <c r="E7317" s="86">
        <v>147</v>
      </c>
      <c r="F7317" s="92">
        <v>7.5439999999999996</v>
      </c>
      <c r="G7317" s="92" t="s">
        <v>59</v>
      </c>
      <c r="H7317" s="102" t="s">
        <v>60</v>
      </c>
      <c r="I7317" s="92" t="s">
        <v>7166</v>
      </c>
    </row>
    <row r="7318" spans="2:9" x14ac:dyDescent="0.2">
      <c r="B7318" s="100">
        <v>45747</v>
      </c>
      <c r="C7318" s="101">
        <v>45747.424907407432</v>
      </c>
      <c r="D7318" s="92" t="s">
        <v>58</v>
      </c>
      <c r="E7318" s="86">
        <v>895</v>
      </c>
      <c r="F7318" s="92">
        <v>7.55</v>
      </c>
      <c r="G7318" s="92" t="s">
        <v>59</v>
      </c>
      <c r="H7318" s="102" t="s">
        <v>60</v>
      </c>
      <c r="I7318" s="92" t="s">
        <v>7167</v>
      </c>
    </row>
    <row r="7319" spans="2:9" x14ac:dyDescent="0.2">
      <c r="B7319" s="100">
        <v>45747</v>
      </c>
      <c r="C7319" s="101">
        <v>45747.425451388939</v>
      </c>
      <c r="D7319" s="92" t="s">
        <v>58</v>
      </c>
      <c r="E7319" s="86">
        <v>93</v>
      </c>
      <c r="F7319" s="92">
        <v>7.5359999999999996</v>
      </c>
      <c r="G7319" s="92" t="s">
        <v>59</v>
      </c>
      <c r="H7319" s="102" t="s">
        <v>60</v>
      </c>
      <c r="I7319" s="92" t="s">
        <v>7168</v>
      </c>
    </row>
    <row r="7320" spans="2:9" x14ac:dyDescent="0.2">
      <c r="B7320" s="100">
        <v>45747</v>
      </c>
      <c r="C7320" s="101">
        <v>45747.425451388939</v>
      </c>
      <c r="D7320" s="92" t="s">
        <v>58</v>
      </c>
      <c r="E7320" s="86">
        <v>26</v>
      </c>
      <c r="F7320" s="92">
        <v>7.5359999999999996</v>
      </c>
      <c r="G7320" s="92" t="s">
        <v>59</v>
      </c>
      <c r="H7320" s="102" t="s">
        <v>60</v>
      </c>
      <c r="I7320" s="92" t="s">
        <v>7169</v>
      </c>
    </row>
    <row r="7321" spans="2:9" x14ac:dyDescent="0.2">
      <c r="B7321" s="100">
        <v>45747</v>
      </c>
      <c r="C7321" s="101">
        <v>45747.425451388939</v>
      </c>
      <c r="D7321" s="92" t="s">
        <v>58</v>
      </c>
      <c r="E7321" s="86">
        <v>377</v>
      </c>
      <c r="F7321" s="92">
        <v>7.5359999999999996</v>
      </c>
      <c r="G7321" s="92" t="s">
        <v>59</v>
      </c>
      <c r="H7321" s="102" t="s">
        <v>60</v>
      </c>
      <c r="I7321" s="92" t="s">
        <v>7170</v>
      </c>
    </row>
    <row r="7322" spans="2:9" x14ac:dyDescent="0.2">
      <c r="B7322" s="100">
        <v>45747</v>
      </c>
      <c r="C7322" s="101">
        <v>45747.425451388939</v>
      </c>
      <c r="D7322" s="92" t="s">
        <v>58</v>
      </c>
      <c r="E7322" s="86">
        <v>427</v>
      </c>
      <c r="F7322" s="92">
        <v>7.5359999999999996</v>
      </c>
      <c r="G7322" s="92" t="s">
        <v>59</v>
      </c>
      <c r="H7322" s="102" t="s">
        <v>60</v>
      </c>
      <c r="I7322" s="92" t="s">
        <v>7171</v>
      </c>
    </row>
    <row r="7323" spans="2:9" x14ac:dyDescent="0.2">
      <c r="B7323" s="100">
        <v>45747</v>
      </c>
      <c r="C7323" s="101">
        <v>45747.425451388939</v>
      </c>
      <c r="D7323" s="92" t="s">
        <v>58</v>
      </c>
      <c r="E7323" s="86">
        <v>77</v>
      </c>
      <c r="F7323" s="92">
        <v>7.5359999999999996</v>
      </c>
      <c r="G7323" s="92" t="s">
        <v>59</v>
      </c>
      <c r="H7323" s="102" t="s">
        <v>60</v>
      </c>
      <c r="I7323" s="92" t="s">
        <v>7172</v>
      </c>
    </row>
    <row r="7324" spans="2:9" x14ac:dyDescent="0.2">
      <c r="B7324" s="100">
        <v>45747</v>
      </c>
      <c r="C7324" s="101">
        <v>45747.430231481434</v>
      </c>
      <c r="D7324" s="92" t="s">
        <v>58</v>
      </c>
      <c r="E7324" s="86">
        <v>7</v>
      </c>
      <c r="F7324" s="92">
        <v>7.5640000000000001</v>
      </c>
      <c r="G7324" s="92" t="s">
        <v>59</v>
      </c>
      <c r="H7324" s="102" t="s">
        <v>60</v>
      </c>
      <c r="I7324" s="92" t="s">
        <v>7173</v>
      </c>
    </row>
    <row r="7325" spans="2:9" x14ac:dyDescent="0.2">
      <c r="B7325" s="100">
        <v>45747</v>
      </c>
      <c r="C7325" s="101">
        <v>45747.430231481434</v>
      </c>
      <c r="D7325" s="92" t="s">
        <v>58</v>
      </c>
      <c r="E7325" s="86">
        <v>927</v>
      </c>
      <c r="F7325" s="92">
        <v>7.5640000000000001</v>
      </c>
      <c r="G7325" s="92" t="s">
        <v>59</v>
      </c>
      <c r="H7325" s="102" t="s">
        <v>60</v>
      </c>
      <c r="I7325" s="92" t="s">
        <v>7174</v>
      </c>
    </row>
    <row r="7326" spans="2:9" x14ac:dyDescent="0.2">
      <c r="B7326" s="100">
        <v>45747</v>
      </c>
      <c r="C7326" s="101">
        <v>45747.431817129633</v>
      </c>
      <c r="D7326" s="92" t="s">
        <v>58</v>
      </c>
      <c r="E7326" s="86">
        <v>652</v>
      </c>
      <c r="F7326" s="92">
        <v>7.5780000000000003</v>
      </c>
      <c r="G7326" s="92" t="s">
        <v>59</v>
      </c>
      <c r="H7326" s="102" t="s">
        <v>60</v>
      </c>
      <c r="I7326" s="92" t="s">
        <v>7175</v>
      </c>
    </row>
    <row r="7327" spans="2:9" x14ac:dyDescent="0.2">
      <c r="B7327" s="100">
        <v>45747</v>
      </c>
      <c r="C7327" s="101">
        <v>45747.434513888933</v>
      </c>
      <c r="D7327" s="92" t="s">
        <v>58</v>
      </c>
      <c r="E7327" s="86">
        <v>682</v>
      </c>
      <c r="F7327" s="92">
        <v>7.6020000000000003</v>
      </c>
      <c r="G7327" s="92" t="s">
        <v>59</v>
      </c>
      <c r="H7327" s="102" t="s">
        <v>60</v>
      </c>
      <c r="I7327" s="92" t="s">
        <v>7176</v>
      </c>
    </row>
    <row r="7328" spans="2:9" x14ac:dyDescent="0.2">
      <c r="B7328" s="100">
        <v>45747</v>
      </c>
      <c r="C7328" s="101">
        <v>45747.435034722235</v>
      </c>
      <c r="D7328" s="92" t="s">
        <v>58</v>
      </c>
      <c r="E7328" s="86">
        <v>919</v>
      </c>
      <c r="F7328" s="92">
        <v>7.6020000000000003</v>
      </c>
      <c r="G7328" s="92" t="s">
        <v>59</v>
      </c>
      <c r="H7328" s="102" t="s">
        <v>60</v>
      </c>
      <c r="I7328" s="92" t="s">
        <v>7177</v>
      </c>
    </row>
    <row r="7329" spans="2:9" x14ac:dyDescent="0.2">
      <c r="B7329" s="100">
        <v>45747</v>
      </c>
      <c r="C7329" s="101">
        <v>45747.435833333337</v>
      </c>
      <c r="D7329" s="92" t="s">
        <v>58</v>
      </c>
      <c r="E7329" s="86">
        <v>66</v>
      </c>
      <c r="F7329" s="92">
        <v>7.6020000000000003</v>
      </c>
      <c r="G7329" s="92" t="s">
        <v>59</v>
      </c>
      <c r="H7329" s="102" t="s">
        <v>60</v>
      </c>
      <c r="I7329" s="92" t="s">
        <v>7178</v>
      </c>
    </row>
    <row r="7330" spans="2:9" x14ac:dyDescent="0.2">
      <c r="B7330" s="100">
        <v>45747</v>
      </c>
      <c r="C7330" s="101">
        <v>45747.437777777734</v>
      </c>
      <c r="D7330" s="92" t="s">
        <v>58</v>
      </c>
      <c r="E7330" s="86">
        <v>200</v>
      </c>
      <c r="F7330" s="92">
        <v>7.61</v>
      </c>
      <c r="G7330" s="92" t="s">
        <v>59</v>
      </c>
      <c r="H7330" s="102" t="s">
        <v>60</v>
      </c>
      <c r="I7330" s="92" t="s">
        <v>7179</v>
      </c>
    </row>
    <row r="7331" spans="2:9" x14ac:dyDescent="0.2">
      <c r="B7331" s="100">
        <v>45747</v>
      </c>
      <c r="C7331" s="101">
        <v>45747.438541666634</v>
      </c>
      <c r="D7331" s="92" t="s">
        <v>58</v>
      </c>
      <c r="E7331" s="86">
        <v>940</v>
      </c>
      <c r="F7331" s="92">
        <v>7.6020000000000003</v>
      </c>
      <c r="G7331" s="92" t="s">
        <v>59</v>
      </c>
      <c r="H7331" s="102" t="s">
        <v>60</v>
      </c>
      <c r="I7331" s="92" t="s">
        <v>7180</v>
      </c>
    </row>
    <row r="7332" spans="2:9" x14ac:dyDescent="0.2">
      <c r="B7332" s="100">
        <v>45747</v>
      </c>
      <c r="C7332" s="101">
        <v>45747.438553240732</v>
      </c>
      <c r="D7332" s="92" t="s">
        <v>58</v>
      </c>
      <c r="E7332" s="86">
        <v>865</v>
      </c>
      <c r="F7332" s="92">
        <v>7.6</v>
      </c>
      <c r="G7332" s="92" t="s">
        <v>59</v>
      </c>
      <c r="H7332" s="102" t="s">
        <v>60</v>
      </c>
      <c r="I7332" s="92" t="s">
        <v>7181</v>
      </c>
    </row>
    <row r="7333" spans="2:9" x14ac:dyDescent="0.2">
      <c r="B7333" s="100">
        <v>45747</v>
      </c>
      <c r="C7333" s="101">
        <v>45747.460046296335</v>
      </c>
      <c r="D7333" s="92" t="s">
        <v>58</v>
      </c>
      <c r="E7333" s="86">
        <v>1044</v>
      </c>
      <c r="F7333" s="92">
        <v>7.6079999999999997</v>
      </c>
      <c r="G7333" s="92" t="s">
        <v>59</v>
      </c>
      <c r="H7333" s="102" t="s">
        <v>60</v>
      </c>
      <c r="I7333" s="92" t="s">
        <v>7182</v>
      </c>
    </row>
    <row r="7334" spans="2:9" x14ac:dyDescent="0.2">
      <c r="B7334" s="100">
        <v>45747</v>
      </c>
      <c r="C7334" s="101">
        <v>45747.461145833338</v>
      </c>
      <c r="D7334" s="92" t="s">
        <v>58</v>
      </c>
      <c r="E7334" s="86">
        <v>411</v>
      </c>
      <c r="F7334" s="92">
        <v>7.59</v>
      </c>
      <c r="G7334" s="92" t="s">
        <v>59</v>
      </c>
      <c r="H7334" s="102" t="s">
        <v>60</v>
      </c>
      <c r="I7334" s="92" t="s">
        <v>7183</v>
      </c>
    </row>
    <row r="7335" spans="2:9" x14ac:dyDescent="0.2">
      <c r="B7335" s="100">
        <v>45747</v>
      </c>
      <c r="C7335" s="101">
        <v>45747.462291666634</v>
      </c>
      <c r="D7335" s="92" t="s">
        <v>58</v>
      </c>
      <c r="E7335" s="86">
        <v>177</v>
      </c>
      <c r="F7335" s="92">
        <v>7.5919999999999996</v>
      </c>
      <c r="G7335" s="92" t="s">
        <v>59</v>
      </c>
      <c r="H7335" s="102" t="s">
        <v>60</v>
      </c>
      <c r="I7335" s="92" t="s">
        <v>7184</v>
      </c>
    </row>
    <row r="7336" spans="2:9" x14ac:dyDescent="0.2">
      <c r="B7336" s="100">
        <v>45747</v>
      </c>
      <c r="C7336" s="101">
        <v>45747.462708333333</v>
      </c>
      <c r="D7336" s="92" t="s">
        <v>58</v>
      </c>
      <c r="E7336" s="86">
        <v>308</v>
      </c>
      <c r="F7336" s="92">
        <v>7.5979999999999999</v>
      </c>
      <c r="G7336" s="92" t="s">
        <v>59</v>
      </c>
      <c r="H7336" s="102" t="s">
        <v>60</v>
      </c>
      <c r="I7336" s="92" t="s">
        <v>7185</v>
      </c>
    </row>
    <row r="7337" spans="2:9" x14ac:dyDescent="0.2">
      <c r="B7337" s="100">
        <v>45747</v>
      </c>
      <c r="C7337" s="101">
        <v>45747.464247685239</v>
      </c>
      <c r="D7337" s="92" t="s">
        <v>58</v>
      </c>
      <c r="E7337" s="86">
        <v>202</v>
      </c>
      <c r="F7337" s="92">
        <v>7.5919999999999996</v>
      </c>
      <c r="G7337" s="92" t="s">
        <v>59</v>
      </c>
      <c r="H7337" s="102" t="s">
        <v>60</v>
      </c>
      <c r="I7337" s="92" t="s">
        <v>7186</v>
      </c>
    </row>
    <row r="7338" spans="2:9" x14ac:dyDescent="0.2">
      <c r="B7338" s="100">
        <v>45747</v>
      </c>
      <c r="C7338" s="101">
        <v>45747.464259259235</v>
      </c>
      <c r="D7338" s="92" t="s">
        <v>58</v>
      </c>
      <c r="E7338" s="86">
        <v>158</v>
      </c>
      <c r="F7338" s="92">
        <v>7.5919999999999996</v>
      </c>
      <c r="G7338" s="92" t="s">
        <v>59</v>
      </c>
      <c r="H7338" s="102" t="s">
        <v>60</v>
      </c>
      <c r="I7338" s="92" t="s">
        <v>7187</v>
      </c>
    </row>
    <row r="7339" spans="2:9" x14ac:dyDescent="0.2">
      <c r="B7339" s="100">
        <v>45747</v>
      </c>
      <c r="C7339" s="101">
        <v>45747.464594907433</v>
      </c>
      <c r="D7339" s="92" t="s">
        <v>58</v>
      </c>
      <c r="E7339" s="86">
        <v>839</v>
      </c>
      <c r="F7339" s="92">
        <v>7.58</v>
      </c>
      <c r="G7339" s="92" t="s">
        <v>59</v>
      </c>
      <c r="H7339" s="102" t="s">
        <v>60</v>
      </c>
      <c r="I7339" s="92" t="s">
        <v>7188</v>
      </c>
    </row>
    <row r="7340" spans="2:9" x14ac:dyDescent="0.2">
      <c r="B7340" s="100">
        <v>45747</v>
      </c>
      <c r="C7340" s="101">
        <v>45747.464930555536</v>
      </c>
      <c r="D7340" s="92" t="s">
        <v>58</v>
      </c>
      <c r="E7340" s="86">
        <v>100</v>
      </c>
      <c r="F7340" s="92">
        <v>7.5940000000000003</v>
      </c>
      <c r="G7340" s="92" t="s">
        <v>59</v>
      </c>
      <c r="H7340" s="102" t="s">
        <v>60</v>
      </c>
      <c r="I7340" s="92" t="s">
        <v>7189</v>
      </c>
    </row>
    <row r="7341" spans="2:9" x14ac:dyDescent="0.2">
      <c r="B7341" s="100">
        <v>45747</v>
      </c>
      <c r="C7341" s="101">
        <v>45747.465138888932</v>
      </c>
      <c r="D7341" s="92" t="s">
        <v>58</v>
      </c>
      <c r="E7341" s="86">
        <v>797</v>
      </c>
      <c r="F7341" s="92">
        <v>7.5940000000000003</v>
      </c>
      <c r="G7341" s="92" t="s">
        <v>59</v>
      </c>
      <c r="H7341" s="102" t="s">
        <v>60</v>
      </c>
      <c r="I7341" s="92" t="s">
        <v>7190</v>
      </c>
    </row>
    <row r="7342" spans="2:9" x14ac:dyDescent="0.2">
      <c r="B7342" s="100">
        <v>45747</v>
      </c>
      <c r="C7342" s="101">
        <v>45747.465706018535</v>
      </c>
      <c r="D7342" s="92" t="s">
        <v>58</v>
      </c>
      <c r="E7342" s="86">
        <v>321</v>
      </c>
      <c r="F7342" s="92">
        <v>7.59</v>
      </c>
      <c r="G7342" s="92" t="s">
        <v>59</v>
      </c>
      <c r="H7342" s="102" t="s">
        <v>60</v>
      </c>
      <c r="I7342" s="92" t="s">
        <v>7191</v>
      </c>
    </row>
    <row r="7343" spans="2:9" x14ac:dyDescent="0.2">
      <c r="B7343" s="100">
        <v>45747</v>
      </c>
      <c r="C7343" s="101">
        <v>45747.469074074033</v>
      </c>
      <c r="D7343" s="92" t="s">
        <v>58</v>
      </c>
      <c r="E7343" s="86">
        <v>78</v>
      </c>
      <c r="F7343" s="92">
        <v>7.5839999999999996</v>
      </c>
      <c r="G7343" s="92" t="s">
        <v>59</v>
      </c>
      <c r="H7343" s="102" t="s">
        <v>60</v>
      </c>
      <c r="I7343" s="92" t="s">
        <v>7192</v>
      </c>
    </row>
    <row r="7344" spans="2:9" x14ac:dyDescent="0.2">
      <c r="B7344" s="100">
        <v>45747</v>
      </c>
      <c r="C7344" s="101">
        <v>45747.469074074033</v>
      </c>
      <c r="D7344" s="92" t="s">
        <v>58</v>
      </c>
      <c r="E7344" s="86">
        <v>537</v>
      </c>
      <c r="F7344" s="92">
        <v>7.5839999999999996</v>
      </c>
      <c r="G7344" s="92" t="s">
        <v>59</v>
      </c>
      <c r="H7344" s="102" t="s">
        <v>60</v>
      </c>
      <c r="I7344" s="92" t="s">
        <v>7193</v>
      </c>
    </row>
    <row r="7345" spans="2:9" x14ac:dyDescent="0.2">
      <c r="B7345" s="100">
        <v>45747</v>
      </c>
      <c r="C7345" s="101">
        <v>45747.470648148133</v>
      </c>
      <c r="D7345" s="92" t="s">
        <v>58</v>
      </c>
      <c r="E7345" s="86">
        <v>428</v>
      </c>
      <c r="F7345" s="92">
        <v>7.5839999999999996</v>
      </c>
      <c r="G7345" s="92" t="s">
        <v>59</v>
      </c>
      <c r="H7345" s="102" t="s">
        <v>60</v>
      </c>
      <c r="I7345" s="92" t="s">
        <v>7194</v>
      </c>
    </row>
    <row r="7346" spans="2:9" x14ac:dyDescent="0.2">
      <c r="B7346" s="100">
        <v>45747</v>
      </c>
      <c r="C7346" s="101">
        <v>45747.471770833334</v>
      </c>
      <c r="D7346" s="92" t="s">
        <v>58</v>
      </c>
      <c r="E7346" s="86">
        <v>104</v>
      </c>
      <c r="F7346" s="92">
        <v>7.5880000000000001</v>
      </c>
      <c r="G7346" s="92" t="s">
        <v>59</v>
      </c>
      <c r="H7346" s="102" t="s">
        <v>60</v>
      </c>
      <c r="I7346" s="92" t="s">
        <v>7195</v>
      </c>
    </row>
    <row r="7347" spans="2:9" x14ac:dyDescent="0.2">
      <c r="B7347" s="100">
        <v>45747</v>
      </c>
      <c r="C7347" s="101">
        <v>45747.471770833334</v>
      </c>
      <c r="D7347" s="92" t="s">
        <v>58</v>
      </c>
      <c r="E7347" s="86">
        <v>403</v>
      </c>
      <c r="F7347" s="92">
        <v>7.5880000000000001</v>
      </c>
      <c r="G7347" s="92" t="s">
        <v>59</v>
      </c>
      <c r="H7347" s="102" t="s">
        <v>60</v>
      </c>
      <c r="I7347" s="92" t="s">
        <v>7196</v>
      </c>
    </row>
    <row r="7348" spans="2:9" x14ac:dyDescent="0.2">
      <c r="B7348" s="100">
        <v>45747</v>
      </c>
      <c r="C7348" s="101">
        <v>45747.474594907435</v>
      </c>
      <c r="D7348" s="92" t="s">
        <v>58</v>
      </c>
      <c r="E7348" s="86">
        <v>907</v>
      </c>
      <c r="F7348" s="92">
        <v>7.6059999999999999</v>
      </c>
      <c r="G7348" s="92" t="s">
        <v>59</v>
      </c>
      <c r="H7348" s="102" t="s">
        <v>60</v>
      </c>
      <c r="I7348" s="92" t="s">
        <v>7197</v>
      </c>
    </row>
    <row r="7349" spans="2:9" x14ac:dyDescent="0.2">
      <c r="B7349" s="100">
        <v>45747</v>
      </c>
      <c r="C7349" s="101">
        <v>45747.477025462933</v>
      </c>
      <c r="D7349" s="92" t="s">
        <v>58</v>
      </c>
      <c r="E7349" s="86">
        <v>494</v>
      </c>
      <c r="F7349" s="92">
        <v>7.6360000000000001</v>
      </c>
      <c r="G7349" s="92" t="s">
        <v>59</v>
      </c>
      <c r="H7349" s="102" t="s">
        <v>60</v>
      </c>
      <c r="I7349" s="92" t="s">
        <v>7198</v>
      </c>
    </row>
    <row r="7350" spans="2:9" x14ac:dyDescent="0.2">
      <c r="B7350" s="100">
        <v>45747</v>
      </c>
      <c r="C7350" s="101">
        <v>45747.477384259233</v>
      </c>
      <c r="D7350" s="92" t="s">
        <v>58</v>
      </c>
      <c r="E7350" s="86">
        <v>127</v>
      </c>
      <c r="F7350" s="92">
        <v>7.6260000000000003</v>
      </c>
      <c r="G7350" s="92" t="s">
        <v>59</v>
      </c>
      <c r="H7350" s="102" t="s">
        <v>60</v>
      </c>
      <c r="I7350" s="92" t="s">
        <v>7199</v>
      </c>
    </row>
    <row r="7351" spans="2:9" x14ac:dyDescent="0.2">
      <c r="B7351" s="100">
        <v>45747</v>
      </c>
      <c r="C7351" s="101">
        <v>45747.484652777734</v>
      </c>
      <c r="D7351" s="92" t="s">
        <v>58</v>
      </c>
      <c r="E7351" s="86">
        <v>356</v>
      </c>
      <c r="F7351" s="92">
        <v>7.6139999999999999</v>
      </c>
      <c r="G7351" s="92" t="s">
        <v>59</v>
      </c>
      <c r="H7351" s="102" t="s">
        <v>60</v>
      </c>
      <c r="I7351" s="92" t="s">
        <v>7200</v>
      </c>
    </row>
    <row r="7352" spans="2:9" x14ac:dyDescent="0.2">
      <c r="B7352" s="100">
        <v>45747</v>
      </c>
      <c r="C7352" s="101">
        <v>45747.486967592638</v>
      </c>
      <c r="D7352" s="92" t="s">
        <v>58</v>
      </c>
      <c r="E7352" s="86">
        <v>172</v>
      </c>
      <c r="F7352" s="92">
        <v>7.6079999999999997</v>
      </c>
      <c r="G7352" s="92" t="s">
        <v>59</v>
      </c>
      <c r="H7352" s="102" t="s">
        <v>60</v>
      </c>
      <c r="I7352" s="92" t="s">
        <v>7201</v>
      </c>
    </row>
    <row r="7353" spans="2:9" x14ac:dyDescent="0.2">
      <c r="B7353" s="100">
        <v>45747</v>
      </c>
      <c r="C7353" s="101">
        <v>45747.487974537034</v>
      </c>
      <c r="D7353" s="92" t="s">
        <v>58</v>
      </c>
      <c r="E7353" s="86">
        <v>69</v>
      </c>
      <c r="F7353" s="92">
        <v>7.6040000000000001</v>
      </c>
      <c r="G7353" s="92" t="s">
        <v>59</v>
      </c>
      <c r="H7353" s="102" t="s">
        <v>60</v>
      </c>
      <c r="I7353" s="92" t="s">
        <v>7202</v>
      </c>
    </row>
    <row r="7354" spans="2:9" x14ac:dyDescent="0.2">
      <c r="B7354" s="100">
        <v>45747</v>
      </c>
      <c r="C7354" s="101">
        <v>45747.501851851834</v>
      </c>
      <c r="D7354" s="92" t="s">
        <v>58</v>
      </c>
      <c r="E7354" s="86">
        <v>865</v>
      </c>
      <c r="F7354" s="92">
        <v>7.7240000000000002</v>
      </c>
      <c r="G7354" s="92" t="s">
        <v>59</v>
      </c>
      <c r="H7354" s="102" t="s">
        <v>60</v>
      </c>
      <c r="I7354" s="92" t="s">
        <v>7203</v>
      </c>
    </row>
    <row r="7355" spans="2:9" x14ac:dyDescent="0.2">
      <c r="B7355" s="100">
        <v>45747</v>
      </c>
      <c r="C7355" s="101">
        <v>45747.501851851834</v>
      </c>
      <c r="D7355" s="92" t="s">
        <v>58</v>
      </c>
      <c r="E7355" s="86">
        <v>324</v>
      </c>
      <c r="F7355" s="92">
        <v>7.7240000000000002</v>
      </c>
      <c r="G7355" s="92" t="s">
        <v>59</v>
      </c>
      <c r="H7355" s="102" t="s">
        <v>60</v>
      </c>
      <c r="I7355" s="92" t="s">
        <v>7204</v>
      </c>
    </row>
    <row r="7356" spans="2:9" x14ac:dyDescent="0.2">
      <c r="B7356" s="100">
        <v>45747</v>
      </c>
      <c r="C7356" s="101">
        <v>45747.502673611132</v>
      </c>
      <c r="D7356" s="92" t="s">
        <v>58</v>
      </c>
      <c r="E7356" s="86">
        <v>393</v>
      </c>
      <c r="F7356" s="92">
        <v>7.7060000000000004</v>
      </c>
      <c r="G7356" s="92" t="s">
        <v>59</v>
      </c>
      <c r="H7356" s="102" t="s">
        <v>60</v>
      </c>
      <c r="I7356" s="92" t="s">
        <v>7205</v>
      </c>
    </row>
    <row r="7357" spans="2:9" x14ac:dyDescent="0.2">
      <c r="B7357" s="100">
        <v>45747</v>
      </c>
      <c r="C7357" s="101">
        <v>45747.505173611135</v>
      </c>
      <c r="D7357" s="92" t="s">
        <v>58</v>
      </c>
      <c r="E7357" s="86">
        <v>480</v>
      </c>
      <c r="F7357" s="92">
        <v>7.7</v>
      </c>
      <c r="G7357" s="92" t="s">
        <v>59</v>
      </c>
      <c r="H7357" s="102" t="s">
        <v>60</v>
      </c>
      <c r="I7357" s="92" t="s">
        <v>7206</v>
      </c>
    </row>
    <row r="7358" spans="2:9" x14ac:dyDescent="0.2">
      <c r="B7358" s="100">
        <v>45747</v>
      </c>
      <c r="C7358" s="101">
        <v>45747.507708333338</v>
      </c>
      <c r="D7358" s="92" t="s">
        <v>58</v>
      </c>
      <c r="E7358" s="86">
        <v>386</v>
      </c>
      <c r="F7358" s="92">
        <v>7.7320000000000002</v>
      </c>
      <c r="G7358" s="92" t="s">
        <v>59</v>
      </c>
      <c r="H7358" s="102" t="s">
        <v>60</v>
      </c>
      <c r="I7358" s="92" t="s">
        <v>7207</v>
      </c>
    </row>
    <row r="7359" spans="2:9" x14ac:dyDescent="0.2">
      <c r="B7359" s="100">
        <v>45747</v>
      </c>
      <c r="C7359" s="101">
        <v>45747.508101851832</v>
      </c>
      <c r="D7359" s="92" t="s">
        <v>58</v>
      </c>
      <c r="E7359" s="86">
        <v>397</v>
      </c>
      <c r="F7359" s="92">
        <v>7.7279999999999998</v>
      </c>
      <c r="G7359" s="92" t="s">
        <v>59</v>
      </c>
      <c r="H7359" s="102" t="s">
        <v>60</v>
      </c>
      <c r="I7359" s="92" t="s">
        <v>7208</v>
      </c>
    </row>
    <row r="7360" spans="2:9" x14ac:dyDescent="0.2">
      <c r="B7360" s="100">
        <v>45747</v>
      </c>
      <c r="C7360" s="101">
        <v>45747.509768518539</v>
      </c>
      <c r="D7360" s="92" t="s">
        <v>58</v>
      </c>
      <c r="E7360" s="86">
        <v>148</v>
      </c>
      <c r="F7360" s="92">
        <v>7.73</v>
      </c>
      <c r="G7360" s="92" t="s">
        <v>59</v>
      </c>
      <c r="H7360" s="102" t="s">
        <v>60</v>
      </c>
      <c r="I7360" s="92" t="s">
        <v>7209</v>
      </c>
    </row>
    <row r="7361" spans="2:9" x14ac:dyDescent="0.2">
      <c r="B7361" s="100">
        <v>45747</v>
      </c>
      <c r="C7361" s="101">
        <v>45747.511111111133</v>
      </c>
      <c r="D7361" s="92" t="s">
        <v>58</v>
      </c>
      <c r="E7361" s="86">
        <v>148</v>
      </c>
      <c r="F7361" s="92">
        <v>7.74</v>
      </c>
      <c r="G7361" s="92" t="s">
        <v>59</v>
      </c>
      <c r="H7361" s="102" t="s">
        <v>60</v>
      </c>
      <c r="I7361" s="92" t="s">
        <v>7210</v>
      </c>
    </row>
    <row r="7362" spans="2:9" x14ac:dyDescent="0.2">
      <c r="B7362" s="100">
        <v>45747</v>
      </c>
      <c r="C7362" s="101">
        <v>45747.512060185232</v>
      </c>
      <c r="D7362" s="92" t="s">
        <v>58</v>
      </c>
      <c r="E7362" s="86">
        <v>304</v>
      </c>
      <c r="F7362" s="92">
        <v>7.7480000000000002</v>
      </c>
      <c r="G7362" s="92" t="s">
        <v>59</v>
      </c>
      <c r="H7362" s="102" t="s">
        <v>60</v>
      </c>
      <c r="I7362" s="92" t="s">
        <v>7211</v>
      </c>
    </row>
    <row r="7363" spans="2:9" x14ac:dyDescent="0.2">
      <c r="B7363" s="100">
        <v>45747</v>
      </c>
      <c r="C7363" s="101">
        <v>45747.514247685234</v>
      </c>
      <c r="D7363" s="92" t="s">
        <v>58</v>
      </c>
      <c r="E7363" s="86">
        <v>164</v>
      </c>
      <c r="F7363" s="92">
        <v>7.742</v>
      </c>
      <c r="G7363" s="92" t="s">
        <v>59</v>
      </c>
      <c r="H7363" s="102" t="s">
        <v>60</v>
      </c>
      <c r="I7363" s="92" t="s">
        <v>7212</v>
      </c>
    </row>
    <row r="7364" spans="2:9" x14ac:dyDescent="0.2">
      <c r="B7364" s="100">
        <v>45747</v>
      </c>
      <c r="C7364" s="101">
        <v>45747.515636574033</v>
      </c>
      <c r="D7364" s="92" t="s">
        <v>58</v>
      </c>
      <c r="E7364" s="86">
        <v>180</v>
      </c>
      <c r="F7364" s="92">
        <v>7.742</v>
      </c>
      <c r="G7364" s="92" t="s">
        <v>59</v>
      </c>
      <c r="H7364" s="102" t="s">
        <v>60</v>
      </c>
      <c r="I7364" s="92" t="s">
        <v>7213</v>
      </c>
    </row>
    <row r="7365" spans="2:9" x14ac:dyDescent="0.2">
      <c r="B7365" s="100">
        <v>45747</v>
      </c>
      <c r="C7365" s="101">
        <v>45747.517083333332</v>
      </c>
      <c r="D7365" s="92" t="s">
        <v>58</v>
      </c>
      <c r="E7365" s="86">
        <v>274</v>
      </c>
      <c r="F7365" s="92">
        <v>7.742</v>
      </c>
      <c r="G7365" s="92" t="s">
        <v>59</v>
      </c>
      <c r="H7365" s="102" t="s">
        <v>60</v>
      </c>
      <c r="I7365" s="92" t="s">
        <v>7214</v>
      </c>
    </row>
    <row r="7366" spans="2:9" x14ac:dyDescent="0.2">
      <c r="B7366" s="100">
        <v>45747</v>
      </c>
      <c r="C7366" s="101">
        <v>45747.517743055534</v>
      </c>
      <c r="D7366" s="92" t="s">
        <v>58</v>
      </c>
      <c r="E7366" s="86">
        <v>1005</v>
      </c>
      <c r="F7366" s="92">
        <v>7.7220000000000004</v>
      </c>
      <c r="G7366" s="92" t="s">
        <v>59</v>
      </c>
      <c r="H7366" s="102" t="s">
        <v>60</v>
      </c>
      <c r="I7366" s="92" t="s">
        <v>7215</v>
      </c>
    </row>
    <row r="7367" spans="2:9" x14ac:dyDescent="0.2">
      <c r="B7367" s="100">
        <v>45747</v>
      </c>
      <c r="C7367" s="101">
        <v>45747.518692129634</v>
      </c>
      <c r="D7367" s="92" t="s">
        <v>58</v>
      </c>
      <c r="E7367" s="86">
        <v>192</v>
      </c>
      <c r="F7367" s="92">
        <v>7.71</v>
      </c>
      <c r="G7367" s="92" t="s">
        <v>59</v>
      </c>
      <c r="H7367" s="102" t="s">
        <v>60</v>
      </c>
      <c r="I7367" s="92" t="s">
        <v>7216</v>
      </c>
    </row>
    <row r="7368" spans="2:9" x14ac:dyDescent="0.2">
      <c r="B7368" s="100">
        <v>45747</v>
      </c>
      <c r="C7368" s="101">
        <v>45747.526979166636</v>
      </c>
      <c r="D7368" s="92" t="s">
        <v>58</v>
      </c>
      <c r="E7368" s="86">
        <v>141</v>
      </c>
      <c r="F7368" s="92">
        <v>7.7080000000000002</v>
      </c>
      <c r="G7368" s="92" t="s">
        <v>59</v>
      </c>
      <c r="H7368" s="102" t="s">
        <v>60</v>
      </c>
      <c r="I7368" s="92" t="s">
        <v>7217</v>
      </c>
    </row>
    <row r="7369" spans="2:9" x14ac:dyDescent="0.2">
      <c r="B7369" s="100">
        <v>45747</v>
      </c>
      <c r="C7369" s="101">
        <v>45747.526979166636</v>
      </c>
      <c r="D7369" s="92" t="s">
        <v>58</v>
      </c>
      <c r="E7369" s="86">
        <v>236</v>
      </c>
      <c r="F7369" s="92">
        <v>7.7080000000000002</v>
      </c>
      <c r="G7369" s="92" t="s">
        <v>59</v>
      </c>
      <c r="H7369" s="102" t="s">
        <v>60</v>
      </c>
      <c r="I7369" s="92" t="s">
        <v>7218</v>
      </c>
    </row>
    <row r="7370" spans="2:9" x14ac:dyDescent="0.2">
      <c r="B7370" s="100">
        <v>45747</v>
      </c>
      <c r="C7370" s="101">
        <v>45747.527453703733</v>
      </c>
      <c r="D7370" s="92" t="s">
        <v>58</v>
      </c>
      <c r="E7370" s="86">
        <v>108</v>
      </c>
      <c r="F7370" s="92">
        <v>7.7140000000000004</v>
      </c>
      <c r="G7370" s="92" t="s">
        <v>59</v>
      </c>
      <c r="H7370" s="102" t="s">
        <v>60</v>
      </c>
      <c r="I7370" s="92" t="s">
        <v>7219</v>
      </c>
    </row>
    <row r="7371" spans="2:9" x14ac:dyDescent="0.2">
      <c r="B7371" s="100">
        <v>45747</v>
      </c>
      <c r="C7371" s="101">
        <v>45747.527453703733</v>
      </c>
      <c r="D7371" s="92" t="s">
        <v>58</v>
      </c>
      <c r="E7371" s="86">
        <v>78</v>
      </c>
      <c r="F7371" s="92">
        <v>7.7140000000000004</v>
      </c>
      <c r="G7371" s="92" t="s">
        <v>59</v>
      </c>
      <c r="H7371" s="102" t="s">
        <v>60</v>
      </c>
      <c r="I7371" s="92" t="s">
        <v>7220</v>
      </c>
    </row>
    <row r="7372" spans="2:9" x14ac:dyDescent="0.2">
      <c r="B7372" s="100">
        <v>45747</v>
      </c>
      <c r="C7372" s="101">
        <v>45747.527453703733</v>
      </c>
      <c r="D7372" s="92" t="s">
        <v>58</v>
      </c>
      <c r="E7372" s="86">
        <v>569</v>
      </c>
      <c r="F7372" s="92">
        <v>7.7140000000000004</v>
      </c>
      <c r="G7372" s="92" t="s">
        <v>59</v>
      </c>
      <c r="H7372" s="102" t="s">
        <v>60</v>
      </c>
      <c r="I7372" s="92" t="s">
        <v>7221</v>
      </c>
    </row>
    <row r="7373" spans="2:9" x14ac:dyDescent="0.2">
      <c r="B7373" s="100">
        <v>45747</v>
      </c>
      <c r="C7373" s="101">
        <v>45747.531145833338</v>
      </c>
      <c r="D7373" s="92" t="s">
        <v>58</v>
      </c>
      <c r="E7373" s="86">
        <v>78</v>
      </c>
      <c r="F7373" s="92">
        <v>7.726</v>
      </c>
      <c r="G7373" s="92" t="s">
        <v>59</v>
      </c>
      <c r="H7373" s="102" t="s">
        <v>60</v>
      </c>
      <c r="I7373" s="92" t="s">
        <v>7222</v>
      </c>
    </row>
    <row r="7374" spans="2:9" x14ac:dyDescent="0.2">
      <c r="B7374" s="100">
        <v>45747</v>
      </c>
      <c r="C7374" s="101">
        <v>45747.531157407437</v>
      </c>
      <c r="D7374" s="92" t="s">
        <v>58</v>
      </c>
      <c r="E7374" s="86">
        <v>56</v>
      </c>
      <c r="F7374" s="92">
        <v>7.726</v>
      </c>
      <c r="G7374" s="92" t="s">
        <v>59</v>
      </c>
      <c r="H7374" s="102" t="s">
        <v>60</v>
      </c>
      <c r="I7374" s="92" t="s">
        <v>7223</v>
      </c>
    </row>
    <row r="7375" spans="2:9" x14ac:dyDescent="0.2">
      <c r="B7375" s="100">
        <v>45747</v>
      </c>
      <c r="C7375" s="101">
        <v>45747.532905092638</v>
      </c>
      <c r="D7375" s="92" t="s">
        <v>58</v>
      </c>
      <c r="E7375" s="86">
        <v>324</v>
      </c>
      <c r="F7375" s="92">
        <v>7.7140000000000004</v>
      </c>
      <c r="G7375" s="92" t="s">
        <v>59</v>
      </c>
      <c r="H7375" s="102" t="s">
        <v>60</v>
      </c>
      <c r="I7375" s="92" t="s">
        <v>7224</v>
      </c>
    </row>
    <row r="7376" spans="2:9" x14ac:dyDescent="0.2">
      <c r="B7376" s="100">
        <v>45747</v>
      </c>
      <c r="C7376" s="101">
        <v>45747.537060185234</v>
      </c>
      <c r="D7376" s="92" t="s">
        <v>58</v>
      </c>
      <c r="E7376" s="86">
        <v>1023</v>
      </c>
      <c r="F7376" s="92">
        <v>7.74</v>
      </c>
      <c r="G7376" s="92" t="s">
        <v>59</v>
      </c>
      <c r="H7376" s="102" t="s">
        <v>60</v>
      </c>
      <c r="I7376" s="92" t="s">
        <v>7225</v>
      </c>
    </row>
    <row r="7377" spans="2:9" x14ac:dyDescent="0.2">
      <c r="B7377" s="100">
        <v>45747</v>
      </c>
      <c r="C7377" s="101">
        <v>45747.537743055538</v>
      </c>
      <c r="D7377" s="92" t="s">
        <v>58</v>
      </c>
      <c r="E7377" s="86">
        <v>159</v>
      </c>
      <c r="F7377" s="92">
        <v>7.7320000000000002</v>
      </c>
      <c r="G7377" s="92" t="s">
        <v>59</v>
      </c>
      <c r="H7377" s="102" t="s">
        <v>60</v>
      </c>
      <c r="I7377" s="92" t="s">
        <v>7226</v>
      </c>
    </row>
    <row r="7378" spans="2:9" x14ac:dyDescent="0.2">
      <c r="B7378" s="100">
        <v>45747</v>
      </c>
      <c r="C7378" s="101">
        <v>45747.542731481437</v>
      </c>
      <c r="D7378" s="92" t="s">
        <v>58</v>
      </c>
      <c r="E7378" s="86">
        <v>449</v>
      </c>
      <c r="F7378" s="92">
        <v>7.734</v>
      </c>
      <c r="G7378" s="92" t="s">
        <v>59</v>
      </c>
      <c r="H7378" s="102" t="s">
        <v>60</v>
      </c>
      <c r="I7378" s="92" t="s">
        <v>7227</v>
      </c>
    </row>
    <row r="7379" spans="2:9" x14ac:dyDescent="0.2">
      <c r="B7379" s="100">
        <v>45747</v>
      </c>
      <c r="C7379" s="101">
        <v>45747.542731481437</v>
      </c>
      <c r="D7379" s="92" t="s">
        <v>58</v>
      </c>
      <c r="E7379" s="86">
        <v>216</v>
      </c>
      <c r="F7379" s="92">
        <v>7.734</v>
      </c>
      <c r="G7379" s="92" t="s">
        <v>59</v>
      </c>
      <c r="H7379" s="102" t="s">
        <v>60</v>
      </c>
      <c r="I7379" s="92" t="s">
        <v>7228</v>
      </c>
    </row>
    <row r="7380" spans="2:9" x14ac:dyDescent="0.2">
      <c r="B7380" s="100">
        <v>45747</v>
      </c>
      <c r="C7380" s="101">
        <v>45747.543668981438</v>
      </c>
      <c r="D7380" s="92" t="s">
        <v>58</v>
      </c>
      <c r="E7380" s="86">
        <v>384</v>
      </c>
      <c r="F7380" s="92">
        <v>7.7380000000000004</v>
      </c>
      <c r="G7380" s="92" t="s">
        <v>59</v>
      </c>
      <c r="H7380" s="102" t="s">
        <v>60</v>
      </c>
      <c r="I7380" s="92" t="s">
        <v>7229</v>
      </c>
    </row>
    <row r="7381" spans="2:9" x14ac:dyDescent="0.2">
      <c r="B7381" s="100">
        <v>45747</v>
      </c>
      <c r="C7381" s="101">
        <v>45747.543946759237</v>
      </c>
      <c r="D7381" s="92" t="s">
        <v>58</v>
      </c>
      <c r="E7381" s="86">
        <v>135</v>
      </c>
      <c r="F7381" s="92">
        <v>7.718</v>
      </c>
      <c r="G7381" s="92" t="s">
        <v>59</v>
      </c>
      <c r="H7381" s="102" t="s">
        <v>60</v>
      </c>
      <c r="I7381" s="92" t="s">
        <v>7230</v>
      </c>
    </row>
    <row r="7382" spans="2:9" x14ac:dyDescent="0.2">
      <c r="B7382" s="100">
        <v>45747</v>
      </c>
      <c r="C7382" s="101">
        <v>45747.545104166638</v>
      </c>
      <c r="D7382" s="92" t="s">
        <v>58</v>
      </c>
      <c r="E7382" s="86">
        <v>168</v>
      </c>
      <c r="F7382" s="92">
        <v>7.72</v>
      </c>
      <c r="G7382" s="92" t="s">
        <v>59</v>
      </c>
      <c r="H7382" s="102" t="s">
        <v>60</v>
      </c>
      <c r="I7382" s="92" t="s">
        <v>7231</v>
      </c>
    </row>
    <row r="7383" spans="2:9" x14ac:dyDescent="0.2">
      <c r="B7383" s="100">
        <v>45747</v>
      </c>
      <c r="C7383" s="101">
        <v>45747.547025462933</v>
      </c>
      <c r="D7383" s="92" t="s">
        <v>58</v>
      </c>
      <c r="E7383" s="86">
        <v>216</v>
      </c>
      <c r="F7383" s="92">
        <v>7.75</v>
      </c>
      <c r="G7383" s="92" t="s">
        <v>59</v>
      </c>
      <c r="H7383" s="102" t="s">
        <v>60</v>
      </c>
      <c r="I7383" s="92" t="s">
        <v>7232</v>
      </c>
    </row>
    <row r="7384" spans="2:9" x14ac:dyDescent="0.2">
      <c r="B7384" s="100">
        <v>45747</v>
      </c>
      <c r="C7384" s="101">
        <v>45747.547025462933</v>
      </c>
      <c r="D7384" s="92" t="s">
        <v>58</v>
      </c>
      <c r="E7384" s="86">
        <v>854</v>
      </c>
      <c r="F7384" s="92">
        <v>7.75</v>
      </c>
      <c r="G7384" s="92" t="s">
        <v>59</v>
      </c>
      <c r="H7384" s="102" t="s">
        <v>60</v>
      </c>
      <c r="I7384" s="92" t="s">
        <v>7233</v>
      </c>
    </row>
    <row r="7385" spans="2:9" x14ac:dyDescent="0.2">
      <c r="B7385" s="100">
        <v>45747</v>
      </c>
      <c r="C7385" s="101">
        <v>45747.547777777734</v>
      </c>
      <c r="D7385" s="92" t="s">
        <v>58</v>
      </c>
      <c r="E7385" s="86">
        <v>895</v>
      </c>
      <c r="F7385" s="92">
        <v>7.75</v>
      </c>
      <c r="G7385" s="92" t="s">
        <v>59</v>
      </c>
      <c r="H7385" s="102" t="s">
        <v>60</v>
      </c>
      <c r="I7385" s="92" t="s">
        <v>7234</v>
      </c>
    </row>
    <row r="7386" spans="2:9" x14ac:dyDescent="0.2">
      <c r="B7386" s="100">
        <v>45747</v>
      </c>
      <c r="C7386" s="101">
        <v>45747.549305555534</v>
      </c>
      <c r="D7386" s="92" t="s">
        <v>58</v>
      </c>
      <c r="E7386" s="86">
        <v>152</v>
      </c>
      <c r="F7386" s="92">
        <v>7.742</v>
      </c>
      <c r="G7386" s="92" t="s">
        <v>59</v>
      </c>
      <c r="H7386" s="102" t="s">
        <v>60</v>
      </c>
      <c r="I7386" s="92" t="s">
        <v>7235</v>
      </c>
    </row>
    <row r="7387" spans="2:9" x14ac:dyDescent="0.2">
      <c r="B7387" s="100">
        <v>45747</v>
      </c>
      <c r="C7387" s="101">
        <v>45747.550717592632</v>
      </c>
      <c r="D7387" s="92" t="s">
        <v>58</v>
      </c>
      <c r="E7387" s="86">
        <v>348</v>
      </c>
      <c r="F7387" s="92">
        <v>7.74</v>
      </c>
      <c r="G7387" s="92" t="s">
        <v>59</v>
      </c>
      <c r="H7387" s="102" t="s">
        <v>60</v>
      </c>
      <c r="I7387" s="92" t="s">
        <v>7236</v>
      </c>
    </row>
    <row r="7388" spans="2:9" x14ac:dyDescent="0.2">
      <c r="B7388" s="100">
        <v>45747</v>
      </c>
      <c r="C7388" s="101">
        <v>45747.556180555534</v>
      </c>
      <c r="D7388" s="92" t="s">
        <v>58</v>
      </c>
      <c r="E7388" s="86">
        <v>534</v>
      </c>
      <c r="F7388" s="92">
        <v>7.742</v>
      </c>
      <c r="G7388" s="92" t="s">
        <v>59</v>
      </c>
      <c r="H7388" s="102" t="s">
        <v>60</v>
      </c>
      <c r="I7388" s="92" t="s">
        <v>7237</v>
      </c>
    </row>
    <row r="7389" spans="2:9" x14ac:dyDescent="0.2">
      <c r="B7389" s="100">
        <v>45747</v>
      </c>
      <c r="C7389" s="101">
        <v>45747.556203703738</v>
      </c>
      <c r="D7389" s="92" t="s">
        <v>58</v>
      </c>
      <c r="E7389" s="86">
        <v>376</v>
      </c>
      <c r="F7389" s="92">
        <v>7.7320000000000002</v>
      </c>
      <c r="G7389" s="92" t="s">
        <v>59</v>
      </c>
      <c r="H7389" s="102" t="s">
        <v>60</v>
      </c>
      <c r="I7389" s="92" t="s">
        <v>7238</v>
      </c>
    </row>
    <row r="7390" spans="2:9" x14ac:dyDescent="0.2">
      <c r="B7390" s="100">
        <v>45747</v>
      </c>
      <c r="C7390" s="101">
        <v>45747.559571759237</v>
      </c>
      <c r="D7390" s="92" t="s">
        <v>58</v>
      </c>
      <c r="E7390" s="86">
        <v>256</v>
      </c>
      <c r="F7390" s="92">
        <v>7.7539999999999996</v>
      </c>
      <c r="G7390" s="92" t="s">
        <v>59</v>
      </c>
      <c r="H7390" s="102" t="s">
        <v>60</v>
      </c>
      <c r="I7390" s="92" t="s">
        <v>7239</v>
      </c>
    </row>
    <row r="7391" spans="2:9" x14ac:dyDescent="0.2">
      <c r="B7391" s="100">
        <v>45747</v>
      </c>
      <c r="C7391" s="101">
        <v>45747.559699074038</v>
      </c>
      <c r="D7391" s="92" t="s">
        <v>58</v>
      </c>
      <c r="E7391" s="86">
        <v>126</v>
      </c>
      <c r="F7391" s="92">
        <v>7.7359999999999998</v>
      </c>
      <c r="G7391" s="92" t="s">
        <v>59</v>
      </c>
      <c r="H7391" s="102" t="s">
        <v>60</v>
      </c>
      <c r="I7391" s="92" t="s">
        <v>7240</v>
      </c>
    </row>
    <row r="7392" spans="2:9" x14ac:dyDescent="0.2">
      <c r="B7392" s="100">
        <v>45747</v>
      </c>
      <c r="C7392" s="101">
        <v>45747.559699074038</v>
      </c>
      <c r="D7392" s="92" t="s">
        <v>58</v>
      </c>
      <c r="E7392" s="86">
        <v>514</v>
      </c>
      <c r="F7392" s="92">
        <v>7.7359999999999998</v>
      </c>
      <c r="G7392" s="92" t="s">
        <v>59</v>
      </c>
      <c r="H7392" s="102" t="s">
        <v>60</v>
      </c>
      <c r="I7392" s="92" t="s">
        <v>7241</v>
      </c>
    </row>
    <row r="7393" spans="2:9" x14ac:dyDescent="0.2">
      <c r="B7393" s="100">
        <v>45747</v>
      </c>
      <c r="C7393" s="101">
        <v>45747.561145833337</v>
      </c>
      <c r="D7393" s="92" t="s">
        <v>58</v>
      </c>
      <c r="E7393" s="86">
        <v>138</v>
      </c>
      <c r="F7393" s="92">
        <v>7.726</v>
      </c>
      <c r="G7393" s="92" t="s">
        <v>59</v>
      </c>
      <c r="H7393" s="102" t="s">
        <v>60</v>
      </c>
      <c r="I7393" s="92" t="s">
        <v>7242</v>
      </c>
    </row>
    <row r="7394" spans="2:9" x14ac:dyDescent="0.2">
      <c r="B7394" s="100">
        <v>45747</v>
      </c>
      <c r="C7394" s="101">
        <v>45747.565173611132</v>
      </c>
      <c r="D7394" s="92" t="s">
        <v>58</v>
      </c>
      <c r="E7394" s="86">
        <v>364</v>
      </c>
      <c r="F7394" s="92">
        <v>7.7240000000000002</v>
      </c>
      <c r="G7394" s="92" t="s">
        <v>59</v>
      </c>
      <c r="H7394" s="102" t="s">
        <v>60</v>
      </c>
      <c r="I7394" s="92" t="s">
        <v>7243</v>
      </c>
    </row>
    <row r="7395" spans="2:9" x14ac:dyDescent="0.2">
      <c r="B7395" s="100">
        <v>45747</v>
      </c>
      <c r="C7395" s="101">
        <v>45747.566608796333</v>
      </c>
      <c r="D7395" s="92" t="s">
        <v>58</v>
      </c>
      <c r="E7395" s="86">
        <v>156</v>
      </c>
      <c r="F7395" s="92">
        <v>7.72</v>
      </c>
      <c r="G7395" s="92" t="s">
        <v>59</v>
      </c>
      <c r="H7395" s="102" t="s">
        <v>60</v>
      </c>
      <c r="I7395" s="92" t="s">
        <v>7244</v>
      </c>
    </row>
    <row r="7396" spans="2:9" x14ac:dyDescent="0.2">
      <c r="B7396" s="100">
        <v>45747</v>
      </c>
      <c r="C7396" s="101">
        <v>45747.568541666638</v>
      </c>
      <c r="D7396" s="92" t="s">
        <v>58</v>
      </c>
      <c r="E7396" s="86">
        <v>127</v>
      </c>
      <c r="F7396" s="92">
        <v>7.73</v>
      </c>
      <c r="G7396" s="92" t="s">
        <v>59</v>
      </c>
      <c r="H7396" s="102" t="s">
        <v>60</v>
      </c>
      <c r="I7396" s="92" t="s">
        <v>7245</v>
      </c>
    </row>
    <row r="7397" spans="2:9" x14ac:dyDescent="0.2">
      <c r="B7397" s="100">
        <v>45747</v>
      </c>
      <c r="C7397" s="101">
        <v>45747.568912037037</v>
      </c>
      <c r="D7397" s="92" t="s">
        <v>58</v>
      </c>
      <c r="E7397" s="86">
        <v>129</v>
      </c>
      <c r="F7397" s="92">
        <v>7.726</v>
      </c>
      <c r="G7397" s="92" t="s">
        <v>59</v>
      </c>
      <c r="H7397" s="102" t="s">
        <v>60</v>
      </c>
      <c r="I7397" s="92" t="s">
        <v>7246</v>
      </c>
    </row>
    <row r="7398" spans="2:9" x14ac:dyDescent="0.2">
      <c r="B7398" s="100">
        <v>45747</v>
      </c>
      <c r="C7398" s="101">
        <v>45747.569641203736</v>
      </c>
      <c r="D7398" s="92" t="s">
        <v>58</v>
      </c>
      <c r="E7398" s="86">
        <v>329</v>
      </c>
      <c r="F7398" s="92">
        <v>7.742</v>
      </c>
      <c r="G7398" s="92" t="s">
        <v>59</v>
      </c>
      <c r="H7398" s="102" t="s">
        <v>60</v>
      </c>
      <c r="I7398" s="92" t="s">
        <v>7247</v>
      </c>
    </row>
    <row r="7399" spans="2:9" x14ac:dyDescent="0.2">
      <c r="B7399" s="100">
        <v>45747</v>
      </c>
      <c r="C7399" s="101">
        <v>45747.570821759233</v>
      </c>
      <c r="D7399" s="92" t="s">
        <v>58</v>
      </c>
      <c r="E7399" s="86">
        <v>52</v>
      </c>
      <c r="F7399" s="92">
        <v>7.726</v>
      </c>
      <c r="G7399" s="92" t="s">
        <v>59</v>
      </c>
      <c r="H7399" s="102" t="s">
        <v>60</v>
      </c>
      <c r="I7399" s="92" t="s">
        <v>7248</v>
      </c>
    </row>
    <row r="7400" spans="2:9" x14ac:dyDescent="0.2">
      <c r="B7400" s="100">
        <v>45747</v>
      </c>
      <c r="C7400" s="101">
        <v>45747.570821759233</v>
      </c>
      <c r="D7400" s="92" t="s">
        <v>58</v>
      </c>
      <c r="E7400" s="86">
        <v>49</v>
      </c>
      <c r="F7400" s="92">
        <v>7.726</v>
      </c>
      <c r="G7400" s="92" t="s">
        <v>59</v>
      </c>
      <c r="H7400" s="102" t="s">
        <v>60</v>
      </c>
      <c r="I7400" s="92" t="s">
        <v>7249</v>
      </c>
    </row>
    <row r="7401" spans="2:9" x14ac:dyDescent="0.2">
      <c r="B7401" s="100">
        <v>45747</v>
      </c>
      <c r="C7401" s="101">
        <v>45747.570821759233</v>
      </c>
      <c r="D7401" s="92" t="s">
        <v>58</v>
      </c>
      <c r="E7401" s="86">
        <v>78</v>
      </c>
      <c r="F7401" s="92">
        <v>7.726</v>
      </c>
      <c r="G7401" s="92" t="s">
        <v>59</v>
      </c>
      <c r="H7401" s="102" t="s">
        <v>60</v>
      </c>
      <c r="I7401" s="92" t="s">
        <v>7250</v>
      </c>
    </row>
    <row r="7402" spans="2:9" x14ac:dyDescent="0.2">
      <c r="B7402" s="100">
        <v>45747</v>
      </c>
      <c r="C7402" s="101">
        <v>45747.571273148133</v>
      </c>
      <c r="D7402" s="92" t="s">
        <v>58</v>
      </c>
      <c r="E7402" s="86">
        <v>324</v>
      </c>
      <c r="F7402" s="92">
        <v>7.73</v>
      </c>
      <c r="G7402" s="92" t="s">
        <v>59</v>
      </c>
      <c r="H7402" s="102" t="s">
        <v>60</v>
      </c>
      <c r="I7402" s="92" t="s">
        <v>7251</v>
      </c>
    </row>
    <row r="7403" spans="2:9" x14ac:dyDescent="0.2">
      <c r="B7403" s="100">
        <v>45747</v>
      </c>
      <c r="C7403" s="101">
        <v>45747.571273148133</v>
      </c>
      <c r="D7403" s="92" t="s">
        <v>58</v>
      </c>
      <c r="E7403" s="86">
        <v>28</v>
      </c>
      <c r="F7403" s="92">
        <v>7.73</v>
      </c>
      <c r="G7403" s="92" t="s">
        <v>59</v>
      </c>
      <c r="H7403" s="102" t="s">
        <v>60</v>
      </c>
      <c r="I7403" s="92" t="s">
        <v>7252</v>
      </c>
    </row>
    <row r="7404" spans="2:9" x14ac:dyDescent="0.2">
      <c r="B7404" s="100">
        <v>45747</v>
      </c>
      <c r="C7404" s="101">
        <v>45747.571585648133</v>
      </c>
      <c r="D7404" s="92" t="s">
        <v>58</v>
      </c>
      <c r="E7404" s="86">
        <v>79</v>
      </c>
      <c r="F7404" s="92">
        <v>7.7220000000000004</v>
      </c>
      <c r="G7404" s="92" t="s">
        <v>59</v>
      </c>
      <c r="H7404" s="102" t="s">
        <v>60</v>
      </c>
      <c r="I7404" s="92" t="s">
        <v>7253</v>
      </c>
    </row>
    <row r="7405" spans="2:9" x14ac:dyDescent="0.2">
      <c r="B7405" s="100">
        <v>45747</v>
      </c>
      <c r="C7405" s="101">
        <v>45747.572951388938</v>
      </c>
      <c r="D7405" s="92" t="s">
        <v>58</v>
      </c>
      <c r="E7405" s="86">
        <v>78</v>
      </c>
      <c r="F7405" s="92">
        <v>7.7240000000000002</v>
      </c>
      <c r="G7405" s="92" t="s">
        <v>59</v>
      </c>
      <c r="H7405" s="102" t="s">
        <v>60</v>
      </c>
      <c r="I7405" s="92" t="s">
        <v>7254</v>
      </c>
    </row>
    <row r="7406" spans="2:9" x14ac:dyDescent="0.2">
      <c r="B7406" s="100">
        <v>45747</v>
      </c>
      <c r="C7406" s="101">
        <v>45747.572951388938</v>
      </c>
      <c r="D7406" s="92" t="s">
        <v>58</v>
      </c>
      <c r="E7406" s="86">
        <v>235</v>
      </c>
      <c r="F7406" s="92">
        <v>7.7240000000000002</v>
      </c>
      <c r="G7406" s="92" t="s">
        <v>59</v>
      </c>
      <c r="H7406" s="102" t="s">
        <v>60</v>
      </c>
      <c r="I7406" s="92" t="s">
        <v>7255</v>
      </c>
    </row>
    <row r="7407" spans="2:9" x14ac:dyDescent="0.2">
      <c r="B7407" s="100">
        <v>45747</v>
      </c>
      <c r="C7407" s="101">
        <v>45747.574849537035</v>
      </c>
      <c r="D7407" s="92" t="s">
        <v>58</v>
      </c>
      <c r="E7407" s="86">
        <v>212</v>
      </c>
      <c r="F7407" s="92">
        <v>7.7359999999999998</v>
      </c>
      <c r="G7407" s="92" t="s">
        <v>59</v>
      </c>
      <c r="H7407" s="102" t="s">
        <v>60</v>
      </c>
      <c r="I7407" s="92" t="s">
        <v>7256</v>
      </c>
    </row>
    <row r="7408" spans="2:9" x14ac:dyDescent="0.2">
      <c r="B7408" s="100">
        <v>45747</v>
      </c>
      <c r="C7408" s="101">
        <v>45747.575057870337</v>
      </c>
      <c r="D7408" s="92" t="s">
        <v>58</v>
      </c>
      <c r="E7408" s="86">
        <v>31</v>
      </c>
      <c r="F7408" s="92">
        <v>7.73</v>
      </c>
      <c r="G7408" s="92" t="s">
        <v>59</v>
      </c>
      <c r="H7408" s="102" t="s">
        <v>60</v>
      </c>
      <c r="I7408" s="92" t="s">
        <v>7257</v>
      </c>
    </row>
    <row r="7409" spans="2:9" x14ac:dyDescent="0.2">
      <c r="B7409" s="100">
        <v>45747</v>
      </c>
      <c r="C7409" s="101">
        <v>45747.584259259238</v>
      </c>
      <c r="D7409" s="92" t="s">
        <v>58</v>
      </c>
      <c r="E7409" s="86">
        <v>5</v>
      </c>
      <c r="F7409" s="92">
        <v>7.75</v>
      </c>
      <c r="G7409" s="92" t="s">
        <v>59</v>
      </c>
      <c r="H7409" s="102" t="s">
        <v>60</v>
      </c>
      <c r="I7409" s="92" t="s">
        <v>7258</v>
      </c>
    </row>
    <row r="7410" spans="2:9" x14ac:dyDescent="0.2">
      <c r="B7410" s="100">
        <v>45747</v>
      </c>
      <c r="C7410" s="101">
        <v>45747.584375000035</v>
      </c>
      <c r="D7410" s="92" t="s">
        <v>58</v>
      </c>
      <c r="E7410" s="86">
        <v>26</v>
      </c>
      <c r="F7410" s="92">
        <v>7.75</v>
      </c>
      <c r="G7410" s="92" t="s">
        <v>59</v>
      </c>
      <c r="H7410" s="102" t="s">
        <v>60</v>
      </c>
      <c r="I7410" s="92" t="s">
        <v>7259</v>
      </c>
    </row>
    <row r="7411" spans="2:9" x14ac:dyDescent="0.2">
      <c r="B7411" s="100">
        <v>45747</v>
      </c>
      <c r="C7411" s="101">
        <v>45747.584375000035</v>
      </c>
      <c r="D7411" s="92" t="s">
        <v>58</v>
      </c>
      <c r="E7411" s="86">
        <v>393</v>
      </c>
      <c r="F7411" s="92">
        <v>7.75</v>
      </c>
      <c r="G7411" s="92" t="s">
        <v>59</v>
      </c>
      <c r="H7411" s="102" t="s">
        <v>60</v>
      </c>
      <c r="I7411" s="92" t="s">
        <v>7260</v>
      </c>
    </row>
    <row r="7412" spans="2:9" x14ac:dyDescent="0.2">
      <c r="B7412" s="100">
        <v>45747</v>
      </c>
      <c r="C7412" s="101">
        <v>45747.585208333338</v>
      </c>
      <c r="D7412" s="92" t="s">
        <v>58</v>
      </c>
      <c r="E7412" s="86">
        <v>170</v>
      </c>
      <c r="F7412" s="92">
        <v>7.742</v>
      </c>
      <c r="G7412" s="92" t="s">
        <v>59</v>
      </c>
      <c r="H7412" s="102" t="s">
        <v>60</v>
      </c>
      <c r="I7412" s="92" t="s">
        <v>7261</v>
      </c>
    </row>
    <row r="7413" spans="2:9" x14ac:dyDescent="0.2">
      <c r="B7413" s="100">
        <v>45747</v>
      </c>
      <c r="C7413" s="101">
        <v>45747.588599537034</v>
      </c>
      <c r="D7413" s="92" t="s">
        <v>58</v>
      </c>
      <c r="E7413" s="86">
        <v>127</v>
      </c>
      <c r="F7413" s="92">
        <v>7.7439999999999998</v>
      </c>
      <c r="G7413" s="92" t="s">
        <v>59</v>
      </c>
      <c r="H7413" s="102" t="s">
        <v>60</v>
      </c>
      <c r="I7413" s="92" t="s">
        <v>7262</v>
      </c>
    </row>
    <row r="7414" spans="2:9" x14ac:dyDescent="0.2">
      <c r="B7414" s="100">
        <v>45747</v>
      </c>
      <c r="C7414" s="101">
        <v>45747.589282407433</v>
      </c>
      <c r="D7414" s="92" t="s">
        <v>58</v>
      </c>
      <c r="E7414" s="86">
        <v>127</v>
      </c>
      <c r="F7414" s="92">
        <v>7.74</v>
      </c>
      <c r="G7414" s="92" t="s">
        <v>59</v>
      </c>
      <c r="H7414" s="102" t="s">
        <v>60</v>
      </c>
      <c r="I7414" s="92" t="s">
        <v>7263</v>
      </c>
    </row>
    <row r="7415" spans="2:9" x14ac:dyDescent="0.2">
      <c r="B7415" s="100">
        <v>45747</v>
      </c>
      <c r="C7415" s="101">
        <v>45747.593900462933</v>
      </c>
      <c r="D7415" s="92" t="s">
        <v>58</v>
      </c>
      <c r="E7415" s="86">
        <v>78</v>
      </c>
      <c r="F7415" s="92">
        <v>7.7519999999999998</v>
      </c>
      <c r="G7415" s="92" t="s">
        <v>59</v>
      </c>
      <c r="H7415" s="102" t="s">
        <v>60</v>
      </c>
      <c r="I7415" s="92" t="s">
        <v>7264</v>
      </c>
    </row>
    <row r="7416" spans="2:9" x14ac:dyDescent="0.2">
      <c r="B7416" s="100">
        <v>45747</v>
      </c>
      <c r="C7416" s="101">
        <v>45747.595358796338</v>
      </c>
      <c r="D7416" s="92" t="s">
        <v>58</v>
      </c>
      <c r="E7416" s="86">
        <v>127</v>
      </c>
      <c r="F7416" s="92">
        <v>7.758</v>
      </c>
      <c r="G7416" s="92" t="s">
        <v>59</v>
      </c>
      <c r="H7416" s="102" t="s">
        <v>60</v>
      </c>
      <c r="I7416" s="92" t="s">
        <v>7265</v>
      </c>
    </row>
    <row r="7417" spans="2:9" x14ac:dyDescent="0.2">
      <c r="B7417" s="100">
        <v>45747</v>
      </c>
      <c r="C7417" s="101">
        <v>45747.596435185238</v>
      </c>
      <c r="D7417" s="92" t="s">
        <v>58</v>
      </c>
      <c r="E7417" s="86">
        <v>340</v>
      </c>
      <c r="F7417" s="92">
        <v>7.758</v>
      </c>
      <c r="G7417" s="92" t="s">
        <v>59</v>
      </c>
      <c r="H7417" s="102" t="s">
        <v>60</v>
      </c>
      <c r="I7417" s="92" t="s">
        <v>7266</v>
      </c>
    </row>
    <row r="7418" spans="2:9" x14ac:dyDescent="0.2">
      <c r="B7418" s="100">
        <v>45747</v>
      </c>
      <c r="C7418" s="101">
        <v>45747.596435185238</v>
      </c>
      <c r="D7418" s="92" t="s">
        <v>58</v>
      </c>
      <c r="E7418" s="86">
        <v>753</v>
      </c>
      <c r="F7418" s="92">
        <v>7.758</v>
      </c>
      <c r="G7418" s="92" t="s">
        <v>59</v>
      </c>
      <c r="H7418" s="102" t="s">
        <v>60</v>
      </c>
      <c r="I7418" s="92" t="s">
        <v>7267</v>
      </c>
    </row>
    <row r="7419" spans="2:9" x14ac:dyDescent="0.2">
      <c r="B7419" s="100">
        <v>45747</v>
      </c>
      <c r="C7419" s="101">
        <v>45747.597650462936</v>
      </c>
      <c r="D7419" s="92" t="s">
        <v>58</v>
      </c>
      <c r="E7419" s="86">
        <v>446</v>
      </c>
      <c r="F7419" s="92">
        <v>7.758</v>
      </c>
      <c r="G7419" s="92" t="s">
        <v>59</v>
      </c>
      <c r="H7419" s="102" t="s">
        <v>60</v>
      </c>
      <c r="I7419" s="92" t="s">
        <v>7268</v>
      </c>
    </row>
    <row r="7420" spans="2:9" x14ac:dyDescent="0.2">
      <c r="B7420" s="100">
        <v>45747</v>
      </c>
      <c r="C7420" s="101">
        <v>45747.598356481438</v>
      </c>
      <c r="D7420" s="92" t="s">
        <v>58</v>
      </c>
      <c r="E7420" s="86">
        <v>366</v>
      </c>
      <c r="F7420" s="92">
        <v>7.7560000000000002</v>
      </c>
      <c r="G7420" s="92" t="s">
        <v>59</v>
      </c>
      <c r="H7420" s="102" t="s">
        <v>60</v>
      </c>
      <c r="I7420" s="92" t="s">
        <v>7269</v>
      </c>
    </row>
    <row r="7421" spans="2:9" x14ac:dyDescent="0.2">
      <c r="B7421" s="100">
        <v>45747</v>
      </c>
      <c r="C7421" s="101">
        <v>45747.598888888933</v>
      </c>
      <c r="D7421" s="92" t="s">
        <v>58</v>
      </c>
      <c r="E7421" s="86">
        <v>219</v>
      </c>
      <c r="F7421" s="92">
        <v>7.7560000000000002</v>
      </c>
      <c r="G7421" s="92" t="s">
        <v>59</v>
      </c>
      <c r="H7421" s="102" t="s">
        <v>60</v>
      </c>
      <c r="I7421" s="92" t="s">
        <v>7270</v>
      </c>
    </row>
    <row r="7422" spans="2:9" x14ac:dyDescent="0.2">
      <c r="B7422" s="100">
        <v>45747</v>
      </c>
      <c r="C7422" s="101">
        <v>45747.598888888933</v>
      </c>
      <c r="D7422" s="92" t="s">
        <v>58</v>
      </c>
      <c r="E7422" s="86">
        <v>751</v>
      </c>
      <c r="F7422" s="92">
        <v>7.7560000000000002</v>
      </c>
      <c r="G7422" s="92" t="s">
        <v>59</v>
      </c>
      <c r="H7422" s="102" t="s">
        <v>60</v>
      </c>
      <c r="I7422" s="92" t="s">
        <v>7271</v>
      </c>
    </row>
    <row r="7423" spans="2:9" x14ac:dyDescent="0.2">
      <c r="B7423" s="100">
        <v>45747</v>
      </c>
      <c r="C7423" s="101">
        <v>45747.600358796335</v>
      </c>
      <c r="D7423" s="92" t="s">
        <v>58</v>
      </c>
      <c r="E7423" s="86">
        <v>178</v>
      </c>
      <c r="F7423" s="92">
        <v>7.7539999999999996</v>
      </c>
      <c r="G7423" s="92" t="s">
        <v>59</v>
      </c>
      <c r="H7423" s="102" t="s">
        <v>60</v>
      </c>
      <c r="I7423" s="92" t="s">
        <v>7272</v>
      </c>
    </row>
    <row r="7424" spans="2:9" x14ac:dyDescent="0.2">
      <c r="B7424" s="100">
        <v>45747</v>
      </c>
      <c r="C7424" s="101">
        <v>45747.600358796335</v>
      </c>
      <c r="D7424" s="92" t="s">
        <v>58</v>
      </c>
      <c r="E7424" s="86">
        <v>271</v>
      </c>
      <c r="F7424" s="92">
        <v>7.75</v>
      </c>
      <c r="G7424" s="92" t="s">
        <v>59</v>
      </c>
      <c r="H7424" s="102" t="s">
        <v>60</v>
      </c>
      <c r="I7424" s="92" t="s">
        <v>7273</v>
      </c>
    </row>
    <row r="7425" spans="2:9" x14ac:dyDescent="0.2">
      <c r="B7425" s="100">
        <v>45747</v>
      </c>
      <c r="C7425" s="101">
        <v>45747.600821759239</v>
      </c>
      <c r="D7425" s="92" t="s">
        <v>58</v>
      </c>
      <c r="E7425" s="86">
        <v>260</v>
      </c>
      <c r="F7425" s="92">
        <v>7.7460000000000004</v>
      </c>
      <c r="G7425" s="92" t="s">
        <v>59</v>
      </c>
      <c r="H7425" s="102" t="s">
        <v>60</v>
      </c>
      <c r="I7425" s="92" t="s">
        <v>7274</v>
      </c>
    </row>
    <row r="7426" spans="2:9" x14ac:dyDescent="0.2">
      <c r="B7426" s="100">
        <v>45747</v>
      </c>
      <c r="C7426" s="101">
        <v>45747.600821759239</v>
      </c>
      <c r="D7426" s="92" t="s">
        <v>58</v>
      </c>
      <c r="E7426" s="86">
        <v>83</v>
      </c>
      <c r="F7426" s="92">
        <v>7.7460000000000004</v>
      </c>
      <c r="G7426" s="92" t="s">
        <v>59</v>
      </c>
      <c r="H7426" s="102" t="s">
        <v>60</v>
      </c>
      <c r="I7426" s="92" t="s">
        <v>7275</v>
      </c>
    </row>
    <row r="7427" spans="2:9" x14ac:dyDescent="0.2">
      <c r="B7427" s="100">
        <v>45747</v>
      </c>
      <c r="C7427" s="101">
        <v>45747.601979166633</v>
      </c>
      <c r="D7427" s="92" t="s">
        <v>58</v>
      </c>
      <c r="E7427" s="86">
        <v>19</v>
      </c>
      <c r="F7427" s="92">
        <v>7.734</v>
      </c>
      <c r="G7427" s="92" t="s">
        <v>59</v>
      </c>
      <c r="H7427" s="102" t="s">
        <v>60</v>
      </c>
      <c r="I7427" s="92" t="s">
        <v>7276</v>
      </c>
    </row>
    <row r="7428" spans="2:9" x14ac:dyDescent="0.2">
      <c r="B7428" s="100">
        <v>45747</v>
      </c>
      <c r="C7428" s="101">
        <v>45747.601979166633</v>
      </c>
      <c r="D7428" s="92" t="s">
        <v>58</v>
      </c>
      <c r="E7428" s="86">
        <v>21</v>
      </c>
      <c r="F7428" s="92">
        <v>7.734</v>
      </c>
      <c r="G7428" s="92" t="s">
        <v>59</v>
      </c>
      <c r="H7428" s="102" t="s">
        <v>60</v>
      </c>
      <c r="I7428" s="92" t="s">
        <v>7277</v>
      </c>
    </row>
    <row r="7429" spans="2:9" x14ac:dyDescent="0.2">
      <c r="B7429" s="100">
        <v>45747</v>
      </c>
      <c r="C7429" s="101">
        <v>45747.601979166633</v>
      </c>
      <c r="D7429" s="92" t="s">
        <v>58</v>
      </c>
      <c r="E7429" s="86">
        <v>95</v>
      </c>
      <c r="F7429" s="92">
        <v>7.734</v>
      </c>
      <c r="G7429" s="92" t="s">
        <v>59</v>
      </c>
      <c r="H7429" s="102" t="s">
        <v>60</v>
      </c>
      <c r="I7429" s="92" t="s">
        <v>7278</v>
      </c>
    </row>
    <row r="7430" spans="2:9" x14ac:dyDescent="0.2">
      <c r="B7430" s="100">
        <v>45747</v>
      </c>
      <c r="C7430" s="101">
        <v>45747.603807870335</v>
      </c>
      <c r="D7430" s="92" t="s">
        <v>58</v>
      </c>
      <c r="E7430" s="86">
        <v>47</v>
      </c>
      <c r="F7430" s="92">
        <v>7.72</v>
      </c>
      <c r="G7430" s="92" t="s">
        <v>59</v>
      </c>
      <c r="H7430" s="102" t="s">
        <v>60</v>
      </c>
      <c r="I7430" s="92" t="s">
        <v>7279</v>
      </c>
    </row>
    <row r="7431" spans="2:9" x14ac:dyDescent="0.2">
      <c r="B7431" s="100">
        <v>45747</v>
      </c>
      <c r="C7431" s="101">
        <v>45747.604606481436</v>
      </c>
      <c r="D7431" s="92" t="s">
        <v>58</v>
      </c>
      <c r="E7431" s="86">
        <v>32</v>
      </c>
      <c r="F7431" s="92">
        <v>7.734</v>
      </c>
      <c r="G7431" s="92" t="s">
        <v>59</v>
      </c>
      <c r="H7431" s="102" t="s">
        <v>60</v>
      </c>
      <c r="I7431" s="92" t="s">
        <v>7280</v>
      </c>
    </row>
    <row r="7432" spans="2:9" x14ac:dyDescent="0.2">
      <c r="B7432" s="100">
        <v>45747</v>
      </c>
      <c r="C7432" s="101">
        <v>45747.604606481436</v>
      </c>
      <c r="D7432" s="92" t="s">
        <v>58</v>
      </c>
      <c r="E7432" s="86">
        <v>710</v>
      </c>
      <c r="F7432" s="92">
        <v>7.734</v>
      </c>
      <c r="G7432" s="92" t="s">
        <v>59</v>
      </c>
      <c r="H7432" s="102" t="s">
        <v>60</v>
      </c>
      <c r="I7432" s="92" t="s">
        <v>7281</v>
      </c>
    </row>
    <row r="7433" spans="2:9" x14ac:dyDescent="0.2">
      <c r="B7433" s="100">
        <v>45747</v>
      </c>
      <c r="C7433" s="101">
        <v>45747.605069444435</v>
      </c>
      <c r="D7433" s="92" t="s">
        <v>58</v>
      </c>
      <c r="E7433" s="86">
        <v>305</v>
      </c>
      <c r="F7433" s="92">
        <v>7.72</v>
      </c>
      <c r="G7433" s="92" t="s">
        <v>59</v>
      </c>
      <c r="H7433" s="102" t="s">
        <v>60</v>
      </c>
      <c r="I7433" s="92" t="s">
        <v>7282</v>
      </c>
    </row>
    <row r="7434" spans="2:9" x14ac:dyDescent="0.2">
      <c r="B7434" s="100">
        <v>45747</v>
      </c>
      <c r="C7434" s="101">
        <v>45747.605937500033</v>
      </c>
      <c r="D7434" s="92" t="s">
        <v>58</v>
      </c>
      <c r="E7434" s="86">
        <v>436</v>
      </c>
      <c r="F7434" s="92">
        <v>7.718</v>
      </c>
      <c r="G7434" s="92" t="s">
        <v>59</v>
      </c>
      <c r="H7434" s="102" t="s">
        <v>60</v>
      </c>
      <c r="I7434" s="92" t="s">
        <v>7283</v>
      </c>
    </row>
    <row r="7435" spans="2:9" x14ac:dyDescent="0.2">
      <c r="B7435" s="100">
        <v>45747</v>
      </c>
      <c r="C7435" s="101">
        <v>45747.606620370338</v>
      </c>
      <c r="D7435" s="92" t="s">
        <v>58</v>
      </c>
      <c r="E7435" s="86">
        <v>430</v>
      </c>
      <c r="F7435" s="92">
        <v>7.7160000000000002</v>
      </c>
      <c r="G7435" s="92" t="s">
        <v>59</v>
      </c>
      <c r="H7435" s="102" t="s">
        <v>60</v>
      </c>
      <c r="I7435" s="92" t="s">
        <v>7284</v>
      </c>
    </row>
    <row r="7436" spans="2:9" x14ac:dyDescent="0.2">
      <c r="B7436" s="100">
        <v>45747</v>
      </c>
      <c r="C7436" s="101">
        <v>45747.607789351838</v>
      </c>
      <c r="D7436" s="92" t="s">
        <v>58</v>
      </c>
      <c r="E7436" s="86">
        <v>599</v>
      </c>
      <c r="F7436" s="92">
        <v>7.7160000000000002</v>
      </c>
      <c r="G7436" s="92" t="s">
        <v>59</v>
      </c>
      <c r="H7436" s="102" t="s">
        <v>60</v>
      </c>
      <c r="I7436" s="92" t="s">
        <v>7285</v>
      </c>
    </row>
    <row r="7437" spans="2:9" x14ac:dyDescent="0.2">
      <c r="B7437" s="100">
        <v>45747</v>
      </c>
      <c r="C7437" s="101">
        <v>45747.607928240737</v>
      </c>
      <c r="D7437" s="92" t="s">
        <v>58</v>
      </c>
      <c r="E7437" s="86">
        <v>618</v>
      </c>
      <c r="F7437" s="92">
        <v>7.7160000000000002</v>
      </c>
      <c r="G7437" s="92" t="s">
        <v>59</v>
      </c>
      <c r="H7437" s="102" t="s">
        <v>60</v>
      </c>
      <c r="I7437" s="92" t="s">
        <v>7286</v>
      </c>
    </row>
    <row r="7438" spans="2:9" x14ac:dyDescent="0.2">
      <c r="B7438" s="100">
        <v>45747</v>
      </c>
      <c r="C7438" s="101">
        <v>45747.625324074033</v>
      </c>
      <c r="D7438" s="92" t="s">
        <v>58</v>
      </c>
      <c r="E7438" s="86">
        <v>323</v>
      </c>
      <c r="F7438" s="92">
        <v>7.742</v>
      </c>
      <c r="G7438" s="92" t="s">
        <v>59</v>
      </c>
      <c r="H7438" s="102" t="s">
        <v>60</v>
      </c>
      <c r="I7438" s="92" t="s">
        <v>7287</v>
      </c>
    </row>
    <row r="7439" spans="2:9" x14ac:dyDescent="0.2">
      <c r="B7439" s="100">
        <v>45747</v>
      </c>
      <c r="C7439" s="101">
        <v>45747.625370370333</v>
      </c>
      <c r="D7439" s="92" t="s">
        <v>58</v>
      </c>
      <c r="E7439" s="86">
        <v>18</v>
      </c>
      <c r="F7439" s="92">
        <v>7.742</v>
      </c>
      <c r="G7439" s="92" t="s">
        <v>59</v>
      </c>
      <c r="H7439" s="102" t="s">
        <v>60</v>
      </c>
      <c r="I7439" s="92" t="s">
        <v>7288</v>
      </c>
    </row>
    <row r="7440" spans="2:9" x14ac:dyDescent="0.2">
      <c r="B7440" s="100">
        <v>45747</v>
      </c>
      <c r="C7440" s="101">
        <v>45747.627511574035</v>
      </c>
      <c r="D7440" s="92" t="s">
        <v>58</v>
      </c>
      <c r="E7440" s="86">
        <v>402</v>
      </c>
      <c r="F7440" s="92">
        <v>7.78</v>
      </c>
      <c r="G7440" s="92" t="s">
        <v>59</v>
      </c>
      <c r="H7440" s="102" t="s">
        <v>60</v>
      </c>
      <c r="I7440" s="92" t="s">
        <v>7289</v>
      </c>
    </row>
    <row r="7441" spans="2:9" x14ac:dyDescent="0.2">
      <c r="B7441" s="100">
        <v>45747</v>
      </c>
      <c r="C7441" s="101">
        <v>45747.627511574035</v>
      </c>
      <c r="D7441" s="92" t="s">
        <v>58</v>
      </c>
      <c r="E7441" s="86">
        <v>633</v>
      </c>
      <c r="F7441" s="92">
        <v>7.78</v>
      </c>
      <c r="G7441" s="92" t="s">
        <v>59</v>
      </c>
      <c r="H7441" s="102" t="s">
        <v>60</v>
      </c>
      <c r="I7441" s="92" t="s">
        <v>7290</v>
      </c>
    </row>
    <row r="7442" spans="2:9" x14ac:dyDescent="0.2">
      <c r="B7442" s="100">
        <v>45747</v>
      </c>
      <c r="C7442" s="101">
        <v>45747.628391203732</v>
      </c>
      <c r="D7442" s="92" t="s">
        <v>58</v>
      </c>
      <c r="E7442" s="86">
        <v>124</v>
      </c>
      <c r="F7442" s="92">
        <v>7.7779999999999996</v>
      </c>
      <c r="G7442" s="92" t="s">
        <v>59</v>
      </c>
      <c r="H7442" s="102" t="s">
        <v>60</v>
      </c>
      <c r="I7442" s="92" t="s">
        <v>7291</v>
      </c>
    </row>
    <row r="7443" spans="2:9" x14ac:dyDescent="0.2">
      <c r="B7443" s="100">
        <v>45747</v>
      </c>
      <c r="C7443" s="101">
        <v>45747.628611111133</v>
      </c>
      <c r="D7443" s="92" t="s">
        <v>58</v>
      </c>
      <c r="E7443" s="86">
        <v>584</v>
      </c>
      <c r="F7443" s="92">
        <v>7.7779999999999996</v>
      </c>
      <c r="G7443" s="92" t="s">
        <v>59</v>
      </c>
      <c r="H7443" s="102" t="s">
        <v>60</v>
      </c>
      <c r="I7443" s="92" t="s">
        <v>7292</v>
      </c>
    </row>
    <row r="7444" spans="2:9" x14ac:dyDescent="0.2">
      <c r="B7444" s="100">
        <v>45747</v>
      </c>
      <c r="C7444" s="101">
        <v>45747.628611111133</v>
      </c>
      <c r="D7444" s="92" t="s">
        <v>58</v>
      </c>
      <c r="E7444" s="86">
        <v>220</v>
      </c>
      <c r="F7444" s="92">
        <v>7.7759999999999998</v>
      </c>
      <c r="G7444" s="92" t="s">
        <v>59</v>
      </c>
      <c r="H7444" s="102" t="s">
        <v>60</v>
      </c>
      <c r="I7444" s="92" t="s">
        <v>7293</v>
      </c>
    </row>
    <row r="7445" spans="2:9" x14ac:dyDescent="0.2">
      <c r="B7445" s="100">
        <v>45747</v>
      </c>
      <c r="C7445" s="101">
        <v>45747.629918981438</v>
      </c>
      <c r="D7445" s="92" t="s">
        <v>58</v>
      </c>
      <c r="E7445" s="86">
        <v>47</v>
      </c>
      <c r="F7445" s="92">
        <v>7.77</v>
      </c>
      <c r="G7445" s="92" t="s">
        <v>59</v>
      </c>
      <c r="H7445" s="102" t="s">
        <v>60</v>
      </c>
      <c r="I7445" s="92" t="s">
        <v>7294</v>
      </c>
    </row>
    <row r="7446" spans="2:9" x14ac:dyDescent="0.2">
      <c r="B7446" s="100">
        <v>45747</v>
      </c>
      <c r="C7446" s="101">
        <v>45747.629918981438</v>
      </c>
      <c r="D7446" s="92" t="s">
        <v>58</v>
      </c>
      <c r="E7446" s="86">
        <v>426</v>
      </c>
      <c r="F7446" s="92">
        <v>7.77</v>
      </c>
      <c r="G7446" s="92" t="s">
        <v>59</v>
      </c>
      <c r="H7446" s="102" t="s">
        <v>60</v>
      </c>
      <c r="I7446" s="92" t="s">
        <v>7295</v>
      </c>
    </row>
    <row r="7447" spans="2:9" x14ac:dyDescent="0.2">
      <c r="B7447" s="100">
        <v>45747</v>
      </c>
      <c r="C7447" s="101">
        <v>45747.630138888933</v>
      </c>
      <c r="D7447" s="92" t="s">
        <v>58</v>
      </c>
      <c r="E7447" s="86">
        <v>165</v>
      </c>
      <c r="F7447" s="92">
        <v>7.7640000000000002</v>
      </c>
      <c r="G7447" s="92" t="s">
        <v>59</v>
      </c>
      <c r="H7447" s="102" t="s">
        <v>60</v>
      </c>
      <c r="I7447" s="92" t="s">
        <v>7296</v>
      </c>
    </row>
    <row r="7448" spans="2:9" x14ac:dyDescent="0.2">
      <c r="B7448" s="100">
        <v>45747</v>
      </c>
      <c r="C7448" s="101">
        <v>45747.631412037037</v>
      </c>
      <c r="D7448" s="92" t="s">
        <v>58</v>
      </c>
      <c r="E7448" s="86">
        <v>578</v>
      </c>
      <c r="F7448" s="92">
        <v>7.774</v>
      </c>
      <c r="G7448" s="92" t="s">
        <v>59</v>
      </c>
      <c r="H7448" s="102" t="s">
        <v>60</v>
      </c>
      <c r="I7448" s="92" t="s">
        <v>7297</v>
      </c>
    </row>
    <row r="7449" spans="2:9" x14ac:dyDescent="0.2">
      <c r="B7449" s="100">
        <v>45747</v>
      </c>
      <c r="C7449" s="101">
        <v>45747.631956018537</v>
      </c>
      <c r="D7449" s="92" t="s">
        <v>58</v>
      </c>
      <c r="E7449" s="86">
        <v>734</v>
      </c>
      <c r="F7449" s="92">
        <v>7.766</v>
      </c>
      <c r="G7449" s="92" t="s">
        <v>59</v>
      </c>
      <c r="H7449" s="102" t="s">
        <v>60</v>
      </c>
      <c r="I7449" s="92" t="s">
        <v>7298</v>
      </c>
    </row>
    <row r="7450" spans="2:9" x14ac:dyDescent="0.2">
      <c r="B7450" s="100">
        <v>45747</v>
      </c>
      <c r="C7450" s="101">
        <v>45747.632002314836</v>
      </c>
      <c r="D7450" s="92" t="s">
        <v>58</v>
      </c>
      <c r="E7450" s="86">
        <v>620</v>
      </c>
      <c r="F7450" s="92">
        <v>7.74</v>
      </c>
      <c r="G7450" s="92" t="s">
        <v>59</v>
      </c>
      <c r="H7450" s="102" t="s">
        <v>60</v>
      </c>
      <c r="I7450" s="92" t="s">
        <v>7299</v>
      </c>
    </row>
    <row r="7451" spans="2:9" x14ac:dyDescent="0.2">
      <c r="B7451" s="100">
        <v>45747</v>
      </c>
      <c r="C7451" s="101">
        <v>45747.632754629638</v>
      </c>
      <c r="D7451" s="92" t="s">
        <v>58</v>
      </c>
      <c r="E7451" s="86">
        <v>981</v>
      </c>
      <c r="F7451" s="92">
        <v>7.7560000000000002</v>
      </c>
      <c r="G7451" s="92" t="s">
        <v>59</v>
      </c>
      <c r="H7451" s="102" t="s">
        <v>60</v>
      </c>
      <c r="I7451" s="92" t="s">
        <v>7300</v>
      </c>
    </row>
    <row r="7452" spans="2:9" x14ac:dyDescent="0.2">
      <c r="B7452" s="100">
        <v>45747</v>
      </c>
      <c r="C7452" s="101">
        <v>45747.632754629638</v>
      </c>
      <c r="D7452" s="92" t="s">
        <v>58</v>
      </c>
      <c r="E7452" s="86">
        <v>966</v>
      </c>
      <c r="F7452" s="92">
        <v>7.758</v>
      </c>
      <c r="G7452" s="92" t="s">
        <v>59</v>
      </c>
      <c r="H7452" s="102" t="s">
        <v>60</v>
      </c>
      <c r="I7452" s="92" t="s">
        <v>7301</v>
      </c>
    </row>
    <row r="7453" spans="2:9" x14ac:dyDescent="0.2">
      <c r="B7453" s="100">
        <v>45747</v>
      </c>
      <c r="C7453" s="101">
        <v>45747.632928240739</v>
      </c>
      <c r="D7453" s="92" t="s">
        <v>58</v>
      </c>
      <c r="E7453" s="86">
        <v>101</v>
      </c>
      <c r="F7453" s="92">
        <v>7.758</v>
      </c>
      <c r="G7453" s="92" t="s">
        <v>59</v>
      </c>
      <c r="H7453" s="102" t="s">
        <v>60</v>
      </c>
      <c r="I7453" s="92" t="s">
        <v>7302</v>
      </c>
    </row>
    <row r="7454" spans="2:9" x14ac:dyDescent="0.2">
      <c r="B7454" s="100">
        <v>45747</v>
      </c>
      <c r="C7454" s="101">
        <v>45747.632928240739</v>
      </c>
      <c r="D7454" s="92" t="s">
        <v>58</v>
      </c>
      <c r="E7454" s="86">
        <v>16</v>
      </c>
      <c r="F7454" s="92">
        <v>7.758</v>
      </c>
      <c r="G7454" s="92" t="s">
        <v>59</v>
      </c>
      <c r="H7454" s="102" t="s">
        <v>60</v>
      </c>
      <c r="I7454" s="92" t="s">
        <v>7303</v>
      </c>
    </row>
    <row r="7455" spans="2:9" x14ac:dyDescent="0.2">
      <c r="B7455" s="100">
        <v>45747</v>
      </c>
      <c r="C7455" s="101">
        <v>45747.633125000037</v>
      </c>
      <c r="D7455" s="92" t="s">
        <v>58</v>
      </c>
      <c r="E7455" s="86">
        <v>880</v>
      </c>
      <c r="F7455" s="92">
        <v>7.7539999999999996</v>
      </c>
      <c r="G7455" s="92" t="s">
        <v>59</v>
      </c>
      <c r="H7455" s="102" t="s">
        <v>60</v>
      </c>
      <c r="I7455" s="92" t="s">
        <v>7304</v>
      </c>
    </row>
    <row r="7456" spans="2:9" x14ac:dyDescent="0.2">
      <c r="B7456" s="100">
        <v>45747</v>
      </c>
      <c r="C7456" s="101">
        <v>45747.633125000037</v>
      </c>
      <c r="D7456" s="92" t="s">
        <v>58</v>
      </c>
      <c r="E7456" s="86">
        <v>214</v>
      </c>
      <c r="F7456" s="92">
        <v>7.7519999999999998</v>
      </c>
      <c r="G7456" s="92" t="s">
        <v>59</v>
      </c>
      <c r="H7456" s="102" t="s">
        <v>60</v>
      </c>
      <c r="I7456" s="92" t="s">
        <v>7305</v>
      </c>
    </row>
    <row r="7457" spans="2:9" x14ac:dyDescent="0.2">
      <c r="B7457" s="100">
        <v>45747</v>
      </c>
      <c r="C7457" s="101">
        <v>45747.654178240737</v>
      </c>
      <c r="D7457" s="92" t="s">
        <v>58</v>
      </c>
      <c r="E7457" s="86">
        <v>868</v>
      </c>
      <c r="F7457" s="92">
        <v>7.734</v>
      </c>
      <c r="G7457" s="92" t="s">
        <v>59</v>
      </c>
      <c r="H7457" s="102" t="s">
        <v>60</v>
      </c>
      <c r="I7457" s="92" t="s">
        <v>7306</v>
      </c>
    </row>
    <row r="7458" spans="2:9" x14ac:dyDescent="0.2">
      <c r="B7458" s="100">
        <v>45747</v>
      </c>
      <c r="C7458" s="101">
        <v>45747.654178240737</v>
      </c>
      <c r="D7458" s="92" t="s">
        <v>58</v>
      </c>
      <c r="E7458" s="86">
        <v>350</v>
      </c>
      <c r="F7458" s="92">
        <v>7.73</v>
      </c>
      <c r="G7458" s="92" t="s">
        <v>59</v>
      </c>
      <c r="H7458" s="102" t="s">
        <v>60</v>
      </c>
      <c r="I7458" s="92" t="s">
        <v>7307</v>
      </c>
    </row>
    <row r="7459" spans="2:9" x14ac:dyDescent="0.2">
      <c r="B7459" s="100">
        <v>45747</v>
      </c>
      <c r="C7459" s="101">
        <v>45747.654178240737</v>
      </c>
      <c r="D7459" s="92" t="s">
        <v>58</v>
      </c>
      <c r="E7459" s="86">
        <v>413</v>
      </c>
      <c r="F7459" s="92">
        <v>7.7320000000000002</v>
      </c>
      <c r="G7459" s="92" t="s">
        <v>59</v>
      </c>
      <c r="H7459" s="102" t="s">
        <v>60</v>
      </c>
      <c r="I7459" s="92" t="s">
        <v>7308</v>
      </c>
    </row>
    <row r="7460" spans="2:9" x14ac:dyDescent="0.2">
      <c r="B7460" s="100">
        <v>45747</v>
      </c>
      <c r="C7460" s="101">
        <v>45747.654710648138</v>
      </c>
      <c r="D7460" s="92" t="s">
        <v>58</v>
      </c>
      <c r="E7460" s="86">
        <v>194</v>
      </c>
      <c r="F7460" s="92">
        <v>7.726</v>
      </c>
      <c r="G7460" s="92" t="s">
        <v>59</v>
      </c>
      <c r="H7460" s="102" t="s">
        <v>60</v>
      </c>
      <c r="I7460" s="92" t="s">
        <v>7309</v>
      </c>
    </row>
    <row r="7461" spans="2:9" x14ac:dyDescent="0.2">
      <c r="B7461" s="100">
        <v>45747</v>
      </c>
      <c r="C7461" s="101">
        <v>45747.654710648138</v>
      </c>
      <c r="D7461" s="92" t="s">
        <v>58</v>
      </c>
      <c r="E7461" s="86">
        <v>196</v>
      </c>
      <c r="F7461" s="92">
        <v>7.726</v>
      </c>
      <c r="G7461" s="92" t="s">
        <v>59</v>
      </c>
      <c r="H7461" s="102" t="s">
        <v>60</v>
      </c>
      <c r="I7461" s="92" t="s">
        <v>7310</v>
      </c>
    </row>
    <row r="7462" spans="2:9" x14ac:dyDescent="0.2">
      <c r="B7462" s="100">
        <v>45747</v>
      </c>
      <c r="C7462" s="101">
        <v>45747.654884259238</v>
      </c>
      <c r="D7462" s="92" t="s">
        <v>58</v>
      </c>
      <c r="E7462" s="86">
        <v>196</v>
      </c>
      <c r="F7462" s="92">
        <v>7.7220000000000004</v>
      </c>
      <c r="G7462" s="92" t="s">
        <v>59</v>
      </c>
      <c r="H7462" s="102" t="s">
        <v>60</v>
      </c>
      <c r="I7462" s="92" t="s">
        <v>7311</v>
      </c>
    </row>
    <row r="7463" spans="2:9" x14ac:dyDescent="0.2">
      <c r="B7463" s="100">
        <v>45747</v>
      </c>
      <c r="C7463" s="101">
        <v>45747.655844907436</v>
      </c>
      <c r="D7463" s="92" t="s">
        <v>58</v>
      </c>
      <c r="E7463" s="86">
        <v>135</v>
      </c>
      <c r="F7463" s="92">
        <v>7.726</v>
      </c>
      <c r="G7463" s="92" t="s">
        <v>59</v>
      </c>
      <c r="H7463" s="102" t="s">
        <v>60</v>
      </c>
      <c r="I7463" s="92" t="s">
        <v>7312</v>
      </c>
    </row>
    <row r="7464" spans="2:9" x14ac:dyDescent="0.2">
      <c r="B7464" s="100">
        <v>45747</v>
      </c>
      <c r="C7464" s="101">
        <v>45747.656203703737</v>
      </c>
      <c r="D7464" s="92" t="s">
        <v>58</v>
      </c>
      <c r="E7464" s="86">
        <v>29</v>
      </c>
      <c r="F7464" s="92">
        <v>7.73</v>
      </c>
      <c r="G7464" s="92" t="s">
        <v>59</v>
      </c>
      <c r="H7464" s="102" t="s">
        <v>60</v>
      </c>
      <c r="I7464" s="92" t="s">
        <v>7313</v>
      </c>
    </row>
    <row r="7465" spans="2:9" x14ac:dyDescent="0.2">
      <c r="B7465" s="100">
        <v>45747</v>
      </c>
      <c r="C7465" s="101">
        <v>45747.657048611138</v>
      </c>
      <c r="D7465" s="92" t="s">
        <v>58</v>
      </c>
      <c r="E7465" s="86">
        <v>19</v>
      </c>
      <c r="F7465" s="92">
        <v>7.734</v>
      </c>
      <c r="G7465" s="92" t="s">
        <v>59</v>
      </c>
      <c r="H7465" s="102" t="s">
        <v>60</v>
      </c>
      <c r="I7465" s="92" t="s">
        <v>7314</v>
      </c>
    </row>
    <row r="7466" spans="2:9" x14ac:dyDescent="0.2">
      <c r="B7466" s="100">
        <v>45747</v>
      </c>
      <c r="C7466" s="101">
        <v>45747.657048611138</v>
      </c>
      <c r="D7466" s="92" t="s">
        <v>58</v>
      </c>
      <c r="E7466" s="86">
        <v>1025</v>
      </c>
      <c r="F7466" s="92">
        <v>7.734</v>
      </c>
      <c r="G7466" s="92" t="s">
        <v>59</v>
      </c>
      <c r="H7466" s="102" t="s">
        <v>60</v>
      </c>
      <c r="I7466" s="92" t="s">
        <v>7315</v>
      </c>
    </row>
    <row r="7467" spans="2:9" x14ac:dyDescent="0.2">
      <c r="B7467" s="100">
        <v>45747</v>
      </c>
      <c r="C7467" s="101">
        <v>45747.658009259234</v>
      </c>
      <c r="D7467" s="92" t="s">
        <v>58</v>
      </c>
      <c r="E7467" s="86">
        <v>88</v>
      </c>
      <c r="F7467" s="92">
        <v>7.734</v>
      </c>
      <c r="G7467" s="92" t="s">
        <v>59</v>
      </c>
      <c r="H7467" s="102" t="s">
        <v>60</v>
      </c>
      <c r="I7467" s="92" t="s">
        <v>7316</v>
      </c>
    </row>
    <row r="7468" spans="2:9" x14ac:dyDescent="0.2">
      <c r="B7468" s="100">
        <v>45747</v>
      </c>
      <c r="C7468" s="101">
        <v>45747.658009259234</v>
      </c>
      <c r="D7468" s="92" t="s">
        <v>58</v>
      </c>
      <c r="E7468" s="86">
        <v>116</v>
      </c>
      <c r="F7468" s="92">
        <v>7.734</v>
      </c>
      <c r="G7468" s="92" t="s">
        <v>59</v>
      </c>
      <c r="H7468" s="102" t="s">
        <v>60</v>
      </c>
      <c r="I7468" s="92" t="s">
        <v>7317</v>
      </c>
    </row>
    <row r="7469" spans="2:9" x14ac:dyDescent="0.2">
      <c r="B7469" s="100">
        <v>45747</v>
      </c>
      <c r="C7469" s="101">
        <v>45747.658344907439</v>
      </c>
      <c r="D7469" s="92" t="s">
        <v>58</v>
      </c>
      <c r="E7469" s="86">
        <v>39</v>
      </c>
      <c r="F7469" s="92">
        <v>7.72</v>
      </c>
      <c r="G7469" s="92" t="s">
        <v>59</v>
      </c>
      <c r="H7469" s="102" t="s">
        <v>60</v>
      </c>
      <c r="I7469" s="92" t="s">
        <v>7318</v>
      </c>
    </row>
    <row r="7470" spans="2:9" x14ac:dyDescent="0.2">
      <c r="B7470" s="100">
        <v>45747</v>
      </c>
      <c r="C7470" s="101">
        <v>45747.658344907439</v>
      </c>
      <c r="D7470" s="92" t="s">
        <v>58</v>
      </c>
      <c r="E7470" s="86">
        <v>97</v>
      </c>
      <c r="F7470" s="92">
        <v>7.72</v>
      </c>
      <c r="G7470" s="92" t="s">
        <v>59</v>
      </c>
      <c r="H7470" s="102" t="s">
        <v>60</v>
      </c>
      <c r="I7470" s="92" t="s">
        <v>7319</v>
      </c>
    </row>
    <row r="7471" spans="2:9" x14ac:dyDescent="0.2">
      <c r="B7471" s="100">
        <v>45747</v>
      </c>
      <c r="C7471" s="101">
        <v>45747.659849537034</v>
      </c>
      <c r="D7471" s="92" t="s">
        <v>58</v>
      </c>
      <c r="E7471" s="86">
        <v>285</v>
      </c>
      <c r="F7471" s="92">
        <v>7.7359999999999998</v>
      </c>
      <c r="G7471" s="92" t="s">
        <v>59</v>
      </c>
      <c r="H7471" s="102" t="s">
        <v>60</v>
      </c>
      <c r="I7471" s="92" t="s">
        <v>7320</v>
      </c>
    </row>
    <row r="7472" spans="2:9" x14ac:dyDescent="0.2">
      <c r="B7472" s="100">
        <v>45747</v>
      </c>
      <c r="C7472" s="101">
        <v>45747.659849537034</v>
      </c>
      <c r="D7472" s="92" t="s">
        <v>58</v>
      </c>
      <c r="E7472" s="86">
        <v>639</v>
      </c>
      <c r="F7472" s="92">
        <v>7.7359999999999998</v>
      </c>
      <c r="G7472" s="92" t="s">
        <v>59</v>
      </c>
      <c r="H7472" s="102" t="s">
        <v>60</v>
      </c>
      <c r="I7472" s="92" t="s">
        <v>7321</v>
      </c>
    </row>
    <row r="7473" spans="2:9" x14ac:dyDescent="0.2">
      <c r="B7473" s="100">
        <v>45747</v>
      </c>
      <c r="C7473" s="101">
        <v>45747.660023148135</v>
      </c>
      <c r="D7473" s="92" t="s">
        <v>58</v>
      </c>
      <c r="E7473" s="86">
        <v>394</v>
      </c>
      <c r="F7473" s="92">
        <v>7.73</v>
      </c>
      <c r="G7473" s="92" t="s">
        <v>59</v>
      </c>
      <c r="H7473" s="102" t="s">
        <v>60</v>
      </c>
      <c r="I7473" s="92" t="s">
        <v>7322</v>
      </c>
    </row>
    <row r="7474" spans="2:9" x14ac:dyDescent="0.2">
      <c r="B7474" s="100">
        <v>45747</v>
      </c>
      <c r="C7474" s="101">
        <v>45747.660486111134</v>
      </c>
      <c r="D7474" s="92" t="s">
        <v>58</v>
      </c>
      <c r="E7474" s="86">
        <v>136</v>
      </c>
      <c r="F7474" s="92">
        <v>7.734</v>
      </c>
      <c r="G7474" s="92" t="s">
        <v>59</v>
      </c>
      <c r="H7474" s="102" t="s">
        <v>60</v>
      </c>
      <c r="I7474" s="92" t="s">
        <v>7323</v>
      </c>
    </row>
    <row r="7475" spans="2:9" x14ac:dyDescent="0.2">
      <c r="B7475" s="100">
        <v>45747</v>
      </c>
      <c r="C7475" s="101">
        <v>45747.660486111134</v>
      </c>
      <c r="D7475" s="92" t="s">
        <v>58</v>
      </c>
      <c r="E7475" s="86">
        <v>23</v>
      </c>
      <c r="F7475" s="92">
        <v>7.734</v>
      </c>
      <c r="G7475" s="92" t="s">
        <v>59</v>
      </c>
      <c r="H7475" s="102" t="s">
        <v>60</v>
      </c>
      <c r="I7475" s="92" t="s">
        <v>7324</v>
      </c>
    </row>
    <row r="7476" spans="2:9" x14ac:dyDescent="0.2">
      <c r="B7476" s="100">
        <v>45747</v>
      </c>
      <c r="C7476" s="101">
        <v>45747.660486111134</v>
      </c>
      <c r="D7476" s="92" t="s">
        <v>58</v>
      </c>
      <c r="E7476" s="86">
        <v>286</v>
      </c>
      <c r="F7476" s="92">
        <v>7.734</v>
      </c>
      <c r="G7476" s="92" t="s">
        <v>59</v>
      </c>
      <c r="H7476" s="102" t="s">
        <v>60</v>
      </c>
      <c r="I7476" s="92" t="s">
        <v>7325</v>
      </c>
    </row>
    <row r="7477" spans="2:9" x14ac:dyDescent="0.2">
      <c r="B7477" s="100">
        <v>45747</v>
      </c>
      <c r="C7477" s="101">
        <v>45747.661284722235</v>
      </c>
      <c r="D7477" s="92" t="s">
        <v>58</v>
      </c>
      <c r="E7477" s="86">
        <v>100</v>
      </c>
      <c r="F7477" s="92">
        <v>7.718</v>
      </c>
      <c r="G7477" s="92" t="s">
        <v>59</v>
      </c>
      <c r="H7477" s="102" t="s">
        <v>60</v>
      </c>
      <c r="I7477" s="92" t="s">
        <v>7326</v>
      </c>
    </row>
    <row r="7478" spans="2:9" x14ac:dyDescent="0.2">
      <c r="B7478" s="100">
        <v>45747</v>
      </c>
      <c r="C7478" s="101">
        <v>45747.661284722235</v>
      </c>
      <c r="D7478" s="92" t="s">
        <v>58</v>
      </c>
      <c r="E7478" s="86">
        <v>204</v>
      </c>
      <c r="F7478" s="92">
        <v>7.718</v>
      </c>
      <c r="G7478" s="92" t="s">
        <v>59</v>
      </c>
      <c r="H7478" s="102" t="s">
        <v>60</v>
      </c>
      <c r="I7478" s="92" t="s">
        <v>7327</v>
      </c>
    </row>
    <row r="7479" spans="2:9" x14ac:dyDescent="0.2">
      <c r="B7479" s="100">
        <v>45747</v>
      </c>
      <c r="C7479" s="101">
        <v>45747.661770833336</v>
      </c>
      <c r="D7479" s="92" t="s">
        <v>58</v>
      </c>
      <c r="E7479" s="86">
        <v>125</v>
      </c>
      <c r="F7479" s="92">
        <v>7.7220000000000004</v>
      </c>
      <c r="G7479" s="92" t="s">
        <v>59</v>
      </c>
      <c r="H7479" s="102" t="s">
        <v>60</v>
      </c>
      <c r="I7479" s="92" t="s">
        <v>7328</v>
      </c>
    </row>
    <row r="7480" spans="2:9" x14ac:dyDescent="0.2">
      <c r="B7480" s="100">
        <v>45747</v>
      </c>
      <c r="C7480" s="101">
        <v>45747.664791666633</v>
      </c>
      <c r="D7480" s="92" t="s">
        <v>58</v>
      </c>
      <c r="E7480" s="86">
        <v>53</v>
      </c>
      <c r="F7480" s="92">
        <v>7.72</v>
      </c>
      <c r="G7480" s="92" t="s">
        <v>59</v>
      </c>
      <c r="H7480" s="102" t="s">
        <v>60</v>
      </c>
      <c r="I7480" s="92" t="s">
        <v>7329</v>
      </c>
    </row>
    <row r="7481" spans="2:9" x14ac:dyDescent="0.2">
      <c r="B7481" s="100">
        <v>45748</v>
      </c>
      <c r="C7481" s="101">
        <v>45748.333715277739</v>
      </c>
      <c r="D7481" s="92" t="s">
        <v>58</v>
      </c>
      <c r="E7481" s="86">
        <v>426</v>
      </c>
      <c r="F7481" s="92">
        <v>7.8339999999999996</v>
      </c>
      <c r="G7481" s="92" t="s">
        <v>59</v>
      </c>
      <c r="H7481" s="102" t="s">
        <v>60</v>
      </c>
      <c r="I7481" s="92" t="s">
        <v>7330</v>
      </c>
    </row>
    <row r="7482" spans="2:9" x14ac:dyDescent="0.2">
      <c r="B7482" s="100">
        <v>45748</v>
      </c>
      <c r="C7482" s="101">
        <v>45748.335196759239</v>
      </c>
      <c r="D7482" s="92" t="s">
        <v>58</v>
      </c>
      <c r="E7482" s="86">
        <v>256</v>
      </c>
      <c r="F7482" s="92">
        <v>7.81</v>
      </c>
      <c r="G7482" s="92" t="s">
        <v>59</v>
      </c>
      <c r="H7482" s="102" t="s">
        <v>60</v>
      </c>
      <c r="I7482" s="92" t="s">
        <v>7331</v>
      </c>
    </row>
    <row r="7483" spans="2:9" x14ac:dyDescent="0.2">
      <c r="B7483" s="100">
        <v>45748</v>
      </c>
      <c r="C7483" s="101">
        <v>45748.335196759239</v>
      </c>
      <c r="D7483" s="92" t="s">
        <v>58</v>
      </c>
      <c r="E7483" s="86">
        <v>259</v>
      </c>
      <c r="F7483" s="92">
        <v>7.806</v>
      </c>
      <c r="G7483" s="92" t="s">
        <v>59</v>
      </c>
      <c r="H7483" s="102" t="s">
        <v>60</v>
      </c>
      <c r="I7483" s="92" t="s">
        <v>7332</v>
      </c>
    </row>
    <row r="7484" spans="2:9" x14ac:dyDescent="0.2">
      <c r="B7484" s="100">
        <v>45748</v>
      </c>
      <c r="C7484" s="101">
        <v>45748.335196759239</v>
      </c>
      <c r="D7484" s="92" t="s">
        <v>58</v>
      </c>
      <c r="E7484" s="86">
        <v>125</v>
      </c>
      <c r="F7484" s="92">
        <v>7.8040000000000003</v>
      </c>
      <c r="G7484" s="92" t="s">
        <v>59</v>
      </c>
      <c r="H7484" s="102" t="s">
        <v>60</v>
      </c>
      <c r="I7484" s="92" t="s">
        <v>7333</v>
      </c>
    </row>
    <row r="7485" spans="2:9" x14ac:dyDescent="0.2">
      <c r="B7485" s="100">
        <v>45748</v>
      </c>
      <c r="C7485" s="101">
        <v>45748.336203703737</v>
      </c>
      <c r="D7485" s="92" t="s">
        <v>58</v>
      </c>
      <c r="E7485" s="86">
        <v>365</v>
      </c>
      <c r="F7485" s="92">
        <v>7.8179999999999996</v>
      </c>
      <c r="G7485" s="92" t="s">
        <v>59</v>
      </c>
      <c r="H7485" s="102" t="s">
        <v>60</v>
      </c>
      <c r="I7485" s="92" t="s">
        <v>7334</v>
      </c>
    </row>
    <row r="7486" spans="2:9" x14ac:dyDescent="0.2">
      <c r="B7486" s="100">
        <v>45748</v>
      </c>
      <c r="C7486" s="101">
        <v>45748.336203703737</v>
      </c>
      <c r="D7486" s="92" t="s">
        <v>58</v>
      </c>
      <c r="E7486" s="86">
        <v>12</v>
      </c>
      <c r="F7486" s="92">
        <v>7.8179999999999996</v>
      </c>
      <c r="G7486" s="92" t="s">
        <v>59</v>
      </c>
      <c r="H7486" s="102" t="s">
        <v>60</v>
      </c>
      <c r="I7486" s="92" t="s">
        <v>7335</v>
      </c>
    </row>
    <row r="7487" spans="2:9" x14ac:dyDescent="0.2">
      <c r="B7487" s="100">
        <v>45748</v>
      </c>
      <c r="C7487" s="101">
        <v>45748.336203703737</v>
      </c>
      <c r="D7487" s="92" t="s">
        <v>58</v>
      </c>
      <c r="E7487" s="86">
        <v>188</v>
      </c>
      <c r="F7487" s="92">
        <v>7.8179999999999996</v>
      </c>
      <c r="G7487" s="92" t="s">
        <v>59</v>
      </c>
      <c r="H7487" s="102" t="s">
        <v>60</v>
      </c>
      <c r="I7487" s="92" t="s">
        <v>7336</v>
      </c>
    </row>
    <row r="7488" spans="2:9" x14ac:dyDescent="0.2">
      <c r="B7488" s="100">
        <v>45748</v>
      </c>
      <c r="C7488" s="101">
        <v>45748.337164351833</v>
      </c>
      <c r="D7488" s="92" t="s">
        <v>58</v>
      </c>
      <c r="E7488" s="86">
        <v>178</v>
      </c>
      <c r="F7488" s="92">
        <v>7.8019999999999996</v>
      </c>
      <c r="G7488" s="92" t="s">
        <v>59</v>
      </c>
      <c r="H7488" s="102" t="s">
        <v>60</v>
      </c>
      <c r="I7488" s="92" t="s">
        <v>7337</v>
      </c>
    </row>
    <row r="7489" spans="2:9" x14ac:dyDescent="0.2">
      <c r="B7489" s="100">
        <v>45748</v>
      </c>
      <c r="C7489" s="101">
        <v>45748.338460648134</v>
      </c>
      <c r="D7489" s="92" t="s">
        <v>58</v>
      </c>
      <c r="E7489" s="86">
        <v>130</v>
      </c>
      <c r="F7489" s="92">
        <v>7.83</v>
      </c>
      <c r="G7489" s="92" t="s">
        <v>59</v>
      </c>
      <c r="H7489" s="102" t="s">
        <v>60</v>
      </c>
      <c r="I7489" s="92" t="s">
        <v>7338</v>
      </c>
    </row>
    <row r="7490" spans="2:9" x14ac:dyDescent="0.2">
      <c r="B7490" s="100">
        <v>45748</v>
      </c>
      <c r="C7490" s="101">
        <v>45748.339178240734</v>
      </c>
      <c r="D7490" s="92" t="s">
        <v>58</v>
      </c>
      <c r="E7490" s="86">
        <v>268</v>
      </c>
      <c r="F7490" s="92">
        <v>7.8120000000000003</v>
      </c>
      <c r="G7490" s="92" t="s">
        <v>59</v>
      </c>
      <c r="H7490" s="102" t="s">
        <v>60</v>
      </c>
      <c r="I7490" s="92" t="s">
        <v>7339</v>
      </c>
    </row>
    <row r="7491" spans="2:9" x14ac:dyDescent="0.2">
      <c r="B7491" s="100">
        <v>45748</v>
      </c>
      <c r="C7491" s="101">
        <v>45748.339421296332</v>
      </c>
      <c r="D7491" s="92" t="s">
        <v>58</v>
      </c>
      <c r="E7491" s="86">
        <v>234</v>
      </c>
      <c r="F7491" s="92">
        <v>7.8</v>
      </c>
      <c r="G7491" s="92" t="s">
        <v>59</v>
      </c>
      <c r="H7491" s="102" t="s">
        <v>60</v>
      </c>
      <c r="I7491" s="92" t="s">
        <v>7340</v>
      </c>
    </row>
    <row r="7492" spans="2:9" x14ac:dyDescent="0.2">
      <c r="B7492" s="100">
        <v>45748</v>
      </c>
      <c r="C7492" s="101">
        <v>45748.339733796332</v>
      </c>
      <c r="D7492" s="92" t="s">
        <v>58</v>
      </c>
      <c r="E7492" s="86">
        <v>148</v>
      </c>
      <c r="F7492" s="92">
        <v>7.83</v>
      </c>
      <c r="G7492" s="92" t="s">
        <v>59</v>
      </c>
      <c r="H7492" s="102" t="s">
        <v>60</v>
      </c>
      <c r="I7492" s="92" t="s">
        <v>7341</v>
      </c>
    </row>
    <row r="7493" spans="2:9" x14ac:dyDescent="0.2">
      <c r="B7493" s="100">
        <v>45748</v>
      </c>
      <c r="C7493" s="101">
        <v>45748.340983796334</v>
      </c>
      <c r="D7493" s="92" t="s">
        <v>58</v>
      </c>
      <c r="E7493" s="86">
        <v>149</v>
      </c>
      <c r="F7493" s="92">
        <v>7.8239999999999998</v>
      </c>
      <c r="G7493" s="92" t="s">
        <v>59</v>
      </c>
      <c r="H7493" s="102" t="s">
        <v>60</v>
      </c>
      <c r="I7493" s="92" t="s">
        <v>7342</v>
      </c>
    </row>
    <row r="7494" spans="2:9" x14ac:dyDescent="0.2">
      <c r="B7494" s="100">
        <v>45748</v>
      </c>
      <c r="C7494" s="101">
        <v>45748.343819444439</v>
      </c>
      <c r="D7494" s="92" t="s">
        <v>58</v>
      </c>
      <c r="E7494" s="86">
        <v>41</v>
      </c>
      <c r="F7494" s="92">
        <v>7.8120000000000003</v>
      </c>
      <c r="G7494" s="92" t="s">
        <v>59</v>
      </c>
      <c r="H7494" s="102" t="s">
        <v>60</v>
      </c>
      <c r="I7494" s="92" t="s">
        <v>7343</v>
      </c>
    </row>
    <row r="7495" spans="2:9" x14ac:dyDescent="0.2">
      <c r="B7495" s="100">
        <v>45748</v>
      </c>
      <c r="C7495" s="101">
        <v>45748.343819444439</v>
      </c>
      <c r="D7495" s="92" t="s">
        <v>58</v>
      </c>
      <c r="E7495" s="86">
        <v>111</v>
      </c>
      <c r="F7495" s="92">
        <v>7.8120000000000003</v>
      </c>
      <c r="G7495" s="92" t="s">
        <v>59</v>
      </c>
      <c r="H7495" s="102" t="s">
        <v>60</v>
      </c>
      <c r="I7495" s="92" t="s">
        <v>7344</v>
      </c>
    </row>
    <row r="7496" spans="2:9" x14ac:dyDescent="0.2">
      <c r="B7496" s="100">
        <v>45748</v>
      </c>
      <c r="C7496" s="101">
        <v>45748.344131944439</v>
      </c>
      <c r="D7496" s="92" t="s">
        <v>58</v>
      </c>
      <c r="E7496" s="86">
        <v>326</v>
      </c>
      <c r="F7496" s="92">
        <v>7.798</v>
      </c>
      <c r="G7496" s="92" t="s">
        <v>59</v>
      </c>
      <c r="H7496" s="102" t="s">
        <v>60</v>
      </c>
      <c r="I7496" s="92" t="s">
        <v>7345</v>
      </c>
    </row>
    <row r="7497" spans="2:9" x14ac:dyDescent="0.2">
      <c r="B7497" s="100">
        <v>45748</v>
      </c>
      <c r="C7497" s="101">
        <v>45748.344131944439</v>
      </c>
      <c r="D7497" s="92" t="s">
        <v>58</v>
      </c>
      <c r="E7497" s="86">
        <v>199</v>
      </c>
      <c r="F7497" s="92">
        <v>7.798</v>
      </c>
      <c r="G7497" s="92" t="s">
        <v>59</v>
      </c>
      <c r="H7497" s="102" t="s">
        <v>60</v>
      </c>
      <c r="I7497" s="92" t="s">
        <v>7346</v>
      </c>
    </row>
    <row r="7498" spans="2:9" x14ac:dyDescent="0.2">
      <c r="B7498" s="100">
        <v>45748</v>
      </c>
      <c r="C7498" s="101">
        <v>45748.346168981436</v>
      </c>
      <c r="D7498" s="92" t="s">
        <v>58</v>
      </c>
      <c r="E7498" s="86">
        <v>535</v>
      </c>
      <c r="F7498" s="92">
        <v>7.79</v>
      </c>
      <c r="G7498" s="92" t="s">
        <v>59</v>
      </c>
      <c r="H7498" s="102" t="s">
        <v>60</v>
      </c>
      <c r="I7498" s="92" t="s">
        <v>7347</v>
      </c>
    </row>
    <row r="7499" spans="2:9" x14ac:dyDescent="0.2">
      <c r="B7499" s="100">
        <v>45748</v>
      </c>
      <c r="C7499" s="101">
        <v>45748.346620370336</v>
      </c>
      <c r="D7499" s="92" t="s">
        <v>58</v>
      </c>
      <c r="E7499" s="86">
        <v>50</v>
      </c>
      <c r="F7499" s="92">
        <v>7.7720000000000002</v>
      </c>
      <c r="G7499" s="92" t="s">
        <v>59</v>
      </c>
      <c r="H7499" s="102" t="s">
        <v>60</v>
      </c>
      <c r="I7499" s="92" t="s">
        <v>7348</v>
      </c>
    </row>
    <row r="7500" spans="2:9" x14ac:dyDescent="0.2">
      <c r="B7500" s="100">
        <v>45748</v>
      </c>
      <c r="C7500" s="101">
        <v>45748.351898148139</v>
      </c>
      <c r="D7500" s="92" t="s">
        <v>58</v>
      </c>
      <c r="E7500" s="86">
        <v>430</v>
      </c>
      <c r="F7500" s="92">
        <v>7.7380000000000004</v>
      </c>
      <c r="G7500" s="92" t="s">
        <v>59</v>
      </c>
      <c r="H7500" s="102" t="s">
        <v>60</v>
      </c>
      <c r="I7500" s="92" t="s">
        <v>7349</v>
      </c>
    </row>
    <row r="7501" spans="2:9" x14ac:dyDescent="0.2">
      <c r="B7501" s="100">
        <v>45748</v>
      </c>
      <c r="C7501" s="101">
        <v>45748.356006944436</v>
      </c>
      <c r="D7501" s="92" t="s">
        <v>58</v>
      </c>
      <c r="E7501" s="86">
        <v>328</v>
      </c>
      <c r="F7501" s="92">
        <v>7.84</v>
      </c>
      <c r="G7501" s="92" t="s">
        <v>59</v>
      </c>
      <c r="H7501" s="102" t="s">
        <v>60</v>
      </c>
      <c r="I7501" s="92" t="s">
        <v>7350</v>
      </c>
    </row>
    <row r="7502" spans="2:9" x14ac:dyDescent="0.2">
      <c r="B7502" s="100">
        <v>45748</v>
      </c>
      <c r="C7502" s="101">
        <v>45748.356087962937</v>
      </c>
      <c r="D7502" s="92" t="s">
        <v>58</v>
      </c>
      <c r="E7502" s="86">
        <v>129</v>
      </c>
      <c r="F7502" s="92">
        <v>7.8339999999999996</v>
      </c>
      <c r="G7502" s="92" t="s">
        <v>59</v>
      </c>
      <c r="H7502" s="102" t="s">
        <v>60</v>
      </c>
      <c r="I7502" s="92" t="s">
        <v>7351</v>
      </c>
    </row>
    <row r="7503" spans="2:9" x14ac:dyDescent="0.2">
      <c r="B7503" s="100">
        <v>45748</v>
      </c>
      <c r="C7503" s="101">
        <v>45748.356909722235</v>
      </c>
      <c r="D7503" s="92" t="s">
        <v>58</v>
      </c>
      <c r="E7503" s="86">
        <v>388</v>
      </c>
      <c r="F7503" s="92">
        <v>7.8339999999999996</v>
      </c>
      <c r="G7503" s="92" t="s">
        <v>59</v>
      </c>
      <c r="H7503" s="102" t="s">
        <v>60</v>
      </c>
      <c r="I7503" s="92" t="s">
        <v>7352</v>
      </c>
    </row>
    <row r="7504" spans="2:9" x14ac:dyDescent="0.2">
      <c r="B7504" s="100">
        <v>45748</v>
      </c>
      <c r="C7504" s="101">
        <v>45748.358090277739</v>
      </c>
      <c r="D7504" s="92" t="s">
        <v>58</v>
      </c>
      <c r="E7504" s="86">
        <v>334</v>
      </c>
      <c r="F7504" s="92">
        <v>7.84</v>
      </c>
      <c r="G7504" s="92" t="s">
        <v>59</v>
      </c>
      <c r="H7504" s="102" t="s">
        <v>60</v>
      </c>
      <c r="I7504" s="92" t="s">
        <v>7353</v>
      </c>
    </row>
    <row r="7505" spans="2:9" x14ac:dyDescent="0.2">
      <c r="B7505" s="100">
        <v>45748</v>
      </c>
      <c r="C7505" s="101">
        <v>45748.358923611137</v>
      </c>
      <c r="D7505" s="92" t="s">
        <v>58</v>
      </c>
      <c r="E7505" s="86">
        <v>129</v>
      </c>
      <c r="F7505" s="92">
        <v>7.8380000000000001</v>
      </c>
      <c r="G7505" s="92" t="s">
        <v>59</v>
      </c>
      <c r="H7505" s="102" t="s">
        <v>60</v>
      </c>
      <c r="I7505" s="92" t="s">
        <v>7354</v>
      </c>
    </row>
    <row r="7506" spans="2:9" x14ac:dyDescent="0.2">
      <c r="B7506" s="100">
        <v>45748</v>
      </c>
      <c r="C7506" s="101">
        <v>45748.358969907436</v>
      </c>
      <c r="D7506" s="92" t="s">
        <v>58</v>
      </c>
      <c r="E7506" s="86">
        <v>341</v>
      </c>
      <c r="F7506" s="92">
        <v>7.8339999999999996</v>
      </c>
      <c r="G7506" s="92" t="s">
        <v>59</v>
      </c>
      <c r="H7506" s="102" t="s">
        <v>60</v>
      </c>
      <c r="I7506" s="92" t="s">
        <v>7355</v>
      </c>
    </row>
    <row r="7507" spans="2:9" x14ac:dyDescent="0.2">
      <c r="B7507" s="100">
        <v>45748</v>
      </c>
      <c r="C7507" s="101">
        <v>45748.359791666633</v>
      </c>
      <c r="D7507" s="92" t="s">
        <v>58</v>
      </c>
      <c r="E7507" s="86">
        <v>139</v>
      </c>
      <c r="F7507" s="92">
        <v>7.8</v>
      </c>
      <c r="G7507" s="92" t="s">
        <v>59</v>
      </c>
      <c r="H7507" s="102" t="s">
        <v>60</v>
      </c>
      <c r="I7507" s="92" t="s">
        <v>7356</v>
      </c>
    </row>
    <row r="7508" spans="2:9" x14ac:dyDescent="0.2">
      <c r="B7508" s="100">
        <v>45748</v>
      </c>
      <c r="C7508" s="101">
        <v>45748.360381944432</v>
      </c>
      <c r="D7508" s="92" t="s">
        <v>58</v>
      </c>
      <c r="E7508" s="86">
        <v>139</v>
      </c>
      <c r="F7508" s="92">
        <v>7.8380000000000001</v>
      </c>
      <c r="G7508" s="92" t="s">
        <v>59</v>
      </c>
      <c r="H7508" s="102" t="s">
        <v>60</v>
      </c>
      <c r="I7508" s="92" t="s">
        <v>7357</v>
      </c>
    </row>
    <row r="7509" spans="2:9" x14ac:dyDescent="0.2">
      <c r="B7509" s="100">
        <v>45748</v>
      </c>
      <c r="C7509" s="101">
        <v>45748.361041666634</v>
      </c>
      <c r="D7509" s="92" t="s">
        <v>58</v>
      </c>
      <c r="E7509" s="86">
        <v>129</v>
      </c>
      <c r="F7509" s="92">
        <v>7.8239999999999998</v>
      </c>
      <c r="G7509" s="92" t="s">
        <v>59</v>
      </c>
      <c r="H7509" s="102" t="s">
        <v>60</v>
      </c>
      <c r="I7509" s="92" t="s">
        <v>7358</v>
      </c>
    </row>
    <row r="7510" spans="2:9" x14ac:dyDescent="0.2">
      <c r="B7510" s="100">
        <v>45748</v>
      </c>
      <c r="C7510" s="101">
        <v>45748.365648148138</v>
      </c>
      <c r="D7510" s="92" t="s">
        <v>58</v>
      </c>
      <c r="E7510" s="86">
        <v>132</v>
      </c>
      <c r="F7510" s="92">
        <v>7.8220000000000001</v>
      </c>
      <c r="G7510" s="92" t="s">
        <v>59</v>
      </c>
      <c r="H7510" s="102" t="s">
        <v>60</v>
      </c>
      <c r="I7510" s="92" t="s">
        <v>7359</v>
      </c>
    </row>
    <row r="7511" spans="2:9" x14ac:dyDescent="0.2">
      <c r="B7511" s="100">
        <v>45748</v>
      </c>
      <c r="C7511" s="101">
        <v>45748.365868055538</v>
      </c>
      <c r="D7511" s="92" t="s">
        <v>58</v>
      </c>
      <c r="E7511" s="86">
        <v>337</v>
      </c>
      <c r="F7511" s="92">
        <v>7.81</v>
      </c>
      <c r="G7511" s="92" t="s">
        <v>59</v>
      </c>
      <c r="H7511" s="102" t="s">
        <v>60</v>
      </c>
      <c r="I7511" s="92" t="s">
        <v>7360</v>
      </c>
    </row>
    <row r="7512" spans="2:9" x14ac:dyDescent="0.2">
      <c r="B7512" s="100">
        <v>45748</v>
      </c>
      <c r="C7512" s="101">
        <v>45748.366516203736</v>
      </c>
      <c r="D7512" s="92" t="s">
        <v>58</v>
      </c>
      <c r="E7512" s="86">
        <v>129</v>
      </c>
      <c r="F7512" s="92">
        <v>7.798</v>
      </c>
      <c r="G7512" s="92" t="s">
        <v>59</v>
      </c>
      <c r="H7512" s="102" t="s">
        <v>60</v>
      </c>
      <c r="I7512" s="92" t="s">
        <v>7361</v>
      </c>
    </row>
    <row r="7513" spans="2:9" x14ac:dyDescent="0.2">
      <c r="B7513" s="100">
        <v>45748</v>
      </c>
      <c r="C7513" s="101">
        <v>45748.368148148133</v>
      </c>
      <c r="D7513" s="92" t="s">
        <v>58</v>
      </c>
      <c r="E7513" s="86">
        <v>129</v>
      </c>
      <c r="F7513" s="92">
        <v>7.79</v>
      </c>
      <c r="G7513" s="92" t="s">
        <v>59</v>
      </c>
      <c r="H7513" s="102" t="s">
        <v>60</v>
      </c>
      <c r="I7513" s="92" t="s">
        <v>7362</v>
      </c>
    </row>
    <row r="7514" spans="2:9" x14ac:dyDescent="0.2">
      <c r="B7514" s="100">
        <v>45748</v>
      </c>
      <c r="C7514" s="101">
        <v>45748.371666666637</v>
      </c>
      <c r="D7514" s="92" t="s">
        <v>58</v>
      </c>
      <c r="E7514" s="86">
        <v>129</v>
      </c>
      <c r="F7514" s="92">
        <v>7.7880000000000003</v>
      </c>
      <c r="G7514" s="92" t="s">
        <v>59</v>
      </c>
      <c r="H7514" s="102" t="s">
        <v>60</v>
      </c>
      <c r="I7514" s="92" t="s">
        <v>7363</v>
      </c>
    </row>
    <row r="7515" spans="2:9" x14ac:dyDescent="0.2">
      <c r="B7515" s="100">
        <v>45748</v>
      </c>
      <c r="C7515" s="101">
        <v>45748.372118055537</v>
      </c>
      <c r="D7515" s="92" t="s">
        <v>58</v>
      </c>
      <c r="E7515" s="86">
        <v>139</v>
      </c>
      <c r="F7515" s="92">
        <v>7.758</v>
      </c>
      <c r="G7515" s="92" t="s">
        <v>59</v>
      </c>
      <c r="H7515" s="102" t="s">
        <v>60</v>
      </c>
      <c r="I7515" s="92" t="s">
        <v>7364</v>
      </c>
    </row>
    <row r="7516" spans="2:9" x14ac:dyDescent="0.2">
      <c r="B7516" s="100">
        <v>45748</v>
      </c>
      <c r="C7516" s="101">
        <v>45748.373275462938</v>
      </c>
      <c r="D7516" s="92" t="s">
        <v>58</v>
      </c>
      <c r="E7516" s="86">
        <v>121</v>
      </c>
      <c r="F7516" s="92">
        <v>7.758</v>
      </c>
      <c r="G7516" s="92" t="s">
        <v>59</v>
      </c>
      <c r="H7516" s="102" t="s">
        <v>60</v>
      </c>
      <c r="I7516" s="92" t="s">
        <v>7365</v>
      </c>
    </row>
    <row r="7517" spans="2:9" x14ac:dyDescent="0.2">
      <c r="B7517" s="100">
        <v>45748</v>
      </c>
      <c r="C7517" s="101">
        <v>45748.373275462938</v>
      </c>
      <c r="D7517" s="92" t="s">
        <v>58</v>
      </c>
      <c r="E7517" s="86">
        <v>156</v>
      </c>
      <c r="F7517" s="92">
        <v>7.758</v>
      </c>
      <c r="G7517" s="92" t="s">
        <v>59</v>
      </c>
      <c r="H7517" s="102" t="s">
        <v>60</v>
      </c>
      <c r="I7517" s="92" t="s">
        <v>7366</v>
      </c>
    </row>
    <row r="7518" spans="2:9" x14ac:dyDescent="0.2">
      <c r="B7518" s="100">
        <v>45748</v>
      </c>
      <c r="C7518" s="101">
        <v>45748.373275462938</v>
      </c>
      <c r="D7518" s="92" t="s">
        <v>58</v>
      </c>
      <c r="E7518" s="86">
        <v>17</v>
      </c>
      <c r="F7518" s="92">
        <v>7.758</v>
      </c>
      <c r="G7518" s="92" t="s">
        <v>59</v>
      </c>
      <c r="H7518" s="102" t="s">
        <v>60</v>
      </c>
      <c r="I7518" s="92" t="s">
        <v>7367</v>
      </c>
    </row>
    <row r="7519" spans="2:9" x14ac:dyDescent="0.2">
      <c r="B7519" s="100">
        <v>45748</v>
      </c>
      <c r="C7519" s="101">
        <v>45748.375289351832</v>
      </c>
      <c r="D7519" s="92" t="s">
        <v>58</v>
      </c>
      <c r="E7519" s="86">
        <v>355</v>
      </c>
      <c r="F7519" s="92">
        <v>7.7679999999999998</v>
      </c>
      <c r="G7519" s="92" t="s">
        <v>59</v>
      </c>
      <c r="H7519" s="102" t="s">
        <v>60</v>
      </c>
      <c r="I7519" s="92" t="s">
        <v>7368</v>
      </c>
    </row>
    <row r="7520" spans="2:9" x14ac:dyDescent="0.2">
      <c r="B7520" s="100">
        <v>45748</v>
      </c>
      <c r="C7520" s="101">
        <v>45748.375289351832</v>
      </c>
      <c r="D7520" s="92" t="s">
        <v>58</v>
      </c>
      <c r="E7520" s="86">
        <v>258</v>
      </c>
      <c r="F7520" s="92">
        <v>7.7679999999999998</v>
      </c>
      <c r="G7520" s="92" t="s">
        <v>59</v>
      </c>
      <c r="H7520" s="102" t="s">
        <v>60</v>
      </c>
      <c r="I7520" s="92" t="s">
        <v>7368</v>
      </c>
    </row>
    <row r="7521" spans="2:9" x14ac:dyDescent="0.2">
      <c r="B7521" s="100">
        <v>45748</v>
      </c>
      <c r="C7521" s="101">
        <v>45748.378298611133</v>
      </c>
      <c r="D7521" s="92" t="s">
        <v>58</v>
      </c>
      <c r="E7521" s="86">
        <v>129</v>
      </c>
      <c r="F7521" s="92">
        <v>7.81</v>
      </c>
      <c r="G7521" s="92" t="s">
        <v>59</v>
      </c>
      <c r="H7521" s="102" t="s">
        <v>60</v>
      </c>
      <c r="I7521" s="92" t="s">
        <v>7369</v>
      </c>
    </row>
    <row r="7522" spans="2:9" x14ac:dyDescent="0.2">
      <c r="B7522" s="100">
        <v>45748</v>
      </c>
      <c r="C7522" s="101">
        <v>45748.384618055534</v>
      </c>
      <c r="D7522" s="92" t="s">
        <v>58</v>
      </c>
      <c r="E7522" s="86">
        <v>210</v>
      </c>
      <c r="F7522" s="92">
        <v>7.8460000000000001</v>
      </c>
      <c r="G7522" s="92" t="s">
        <v>59</v>
      </c>
      <c r="H7522" s="102" t="s">
        <v>60</v>
      </c>
      <c r="I7522" s="92" t="s">
        <v>7370</v>
      </c>
    </row>
    <row r="7523" spans="2:9" x14ac:dyDescent="0.2">
      <c r="B7523" s="100">
        <v>45748</v>
      </c>
      <c r="C7523" s="101">
        <v>45748.385844907432</v>
      </c>
      <c r="D7523" s="92" t="s">
        <v>58</v>
      </c>
      <c r="E7523" s="86">
        <v>295</v>
      </c>
      <c r="F7523" s="92">
        <v>7.8360000000000003</v>
      </c>
      <c r="G7523" s="92" t="s">
        <v>59</v>
      </c>
      <c r="H7523" s="102" t="s">
        <v>60</v>
      </c>
      <c r="I7523" s="92" t="s">
        <v>7371</v>
      </c>
    </row>
    <row r="7524" spans="2:9" x14ac:dyDescent="0.2">
      <c r="B7524" s="100">
        <v>45748</v>
      </c>
      <c r="C7524" s="101">
        <v>45748.385844907432</v>
      </c>
      <c r="D7524" s="92" t="s">
        <v>58</v>
      </c>
      <c r="E7524" s="86">
        <v>61</v>
      </c>
      <c r="F7524" s="92">
        <v>7.8360000000000003</v>
      </c>
      <c r="G7524" s="92" t="s">
        <v>59</v>
      </c>
      <c r="H7524" s="102" t="s">
        <v>60</v>
      </c>
      <c r="I7524" s="92" t="s">
        <v>7372</v>
      </c>
    </row>
    <row r="7525" spans="2:9" x14ac:dyDescent="0.2">
      <c r="B7525" s="100">
        <v>45748</v>
      </c>
      <c r="C7525" s="101">
        <v>45748.386030092639</v>
      </c>
      <c r="D7525" s="92" t="s">
        <v>58</v>
      </c>
      <c r="E7525" s="86">
        <v>129</v>
      </c>
      <c r="F7525" s="92">
        <v>7.82</v>
      </c>
      <c r="G7525" s="92" t="s">
        <v>59</v>
      </c>
      <c r="H7525" s="102" t="s">
        <v>60</v>
      </c>
      <c r="I7525" s="92" t="s">
        <v>7373</v>
      </c>
    </row>
    <row r="7526" spans="2:9" x14ac:dyDescent="0.2">
      <c r="B7526" s="100">
        <v>45748</v>
      </c>
      <c r="C7526" s="101">
        <v>45748.386759259236</v>
      </c>
      <c r="D7526" s="92" t="s">
        <v>58</v>
      </c>
      <c r="E7526" s="86">
        <v>158</v>
      </c>
      <c r="F7526" s="92">
        <v>7.8019999999999996</v>
      </c>
      <c r="G7526" s="92" t="s">
        <v>59</v>
      </c>
      <c r="H7526" s="102" t="s">
        <v>60</v>
      </c>
      <c r="I7526" s="92" t="s">
        <v>7374</v>
      </c>
    </row>
    <row r="7527" spans="2:9" x14ac:dyDescent="0.2">
      <c r="B7527" s="100">
        <v>45748</v>
      </c>
      <c r="C7527" s="101">
        <v>45748.389398148138</v>
      </c>
      <c r="D7527" s="92" t="s">
        <v>58</v>
      </c>
      <c r="E7527" s="86">
        <v>398</v>
      </c>
      <c r="F7527" s="92">
        <v>7.8579999999999997</v>
      </c>
      <c r="G7527" s="92" t="s">
        <v>59</v>
      </c>
      <c r="H7527" s="102" t="s">
        <v>60</v>
      </c>
      <c r="I7527" s="92" t="s">
        <v>7375</v>
      </c>
    </row>
    <row r="7528" spans="2:9" x14ac:dyDescent="0.2">
      <c r="B7528" s="100">
        <v>45748</v>
      </c>
      <c r="C7528" s="101">
        <v>45748.389398148138</v>
      </c>
      <c r="D7528" s="92" t="s">
        <v>58</v>
      </c>
      <c r="E7528" s="86">
        <v>129</v>
      </c>
      <c r="F7528" s="92">
        <v>7.8559999999999999</v>
      </c>
      <c r="G7528" s="92" t="s">
        <v>59</v>
      </c>
      <c r="H7528" s="102" t="s">
        <v>60</v>
      </c>
      <c r="I7528" s="92" t="s">
        <v>7376</v>
      </c>
    </row>
    <row r="7529" spans="2:9" x14ac:dyDescent="0.2">
      <c r="B7529" s="100">
        <v>45748</v>
      </c>
      <c r="C7529" s="101">
        <v>45748.389652777732</v>
      </c>
      <c r="D7529" s="92" t="s">
        <v>58</v>
      </c>
      <c r="E7529" s="86">
        <v>380</v>
      </c>
      <c r="F7529" s="92">
        <v>7.8559999999999999</v>
      </c>
      <c r="G7529" s="92" t="s">
        <v>59</v>
      </c>
      <c r="H7529" s="102" t="s">
        <v>60</v>
      </c>
      <c r="I7529" s="92" t="s">
        <v>7377</v>
      </c>
    </row>
    <row r="7530" spans="2:9" x14ac:dyDescent="0.2">
      <c r="B7530" s="100">
        <v>45748</v>
      </c>
      <c r="C7530" s="101">
        <v>45748.389652777732</v>
      </c>
      <c r="D7530" s="92" t="s">
        <v>58</v>
      </c>
      <c r="E7530" s="86">
        <v>31</v>
      </c>
      <c r="F7530" s="92">
        <v>7.8559999999999999</v>
      </c>
      <c r="G7530" s="92" t="s">
        <v>59</v>
      </c>
      <c r="H7530" s="102" t="s">
        <v>60</v>
      </c>
      <c r="I7530" s="92" t="s">
        <v>7378</v>
      </c>
    </row>
    <row r="7531" spans="2:9" x14ac:dyDescent="0.2">
      <c r="B7531" s="100">
        <v>45748</v>
      </c>
      <c r="C7531" s="101">
        <v>45748.391273148132</v>
      </c>
      <c r="D7531" s="92" t="s">
        <v>58</v>
      </c>
      <c r="E7531" s="86">
        <v>326</v>
      </c>
      <c r="F7531" s="92">
        <v>7.85</v>
      </c>
      <c r="G7531" s="92" t="s">
        <v>59</v>
      </c>
      <c r="H7531" s="102" t="s">
        <v>60</v>
      </c>
      <c r="I7531" s="92" t="s">
        <v>7379</v>
      </c>
    </row>
    <row r="7532" spans="2:9" x14ac:dyDescent="0.2">
      <c r="B7532" s="100">
        <v>45748</v>
      </c>
      <c r="C7532" s="101">
        <v>45748.391273148132</v>
      </c>
      <c r="D7532" s="92" t="s">
        <v>58</v>
      </c>
      <c r="E7532" s="86">
        <v>186</v>
      </c>
      <c r="F7532" s="92">
        <v>7.85</v>
      </c>
      <c r="G7532" s="92" t="s">
        <v>59</v>
      </c>
      <c r="H7532" s="102" t="s">
        <v>60</v>
      </c>
      <c r="I7532" s="92" t="s">
        <v>7380</v>
      </c>
    </row>
    <row r="7533" spans="2:9" x14ac:dyDescent="0.2">
      <c r="B7533" s="100">
        <v>45748</v>
      </c>
      <c r="C7533" s="101">
        <v>45748.392141203738</v>
      </c>
      <c r="D7533" s="92" t="s">
        <v>58</v>
      </c>
      <c r="E7533" s="86">
        <v>154</v>
      </c>
      <c r="F7533" s="92">
        <v>7.8380000000000001</v>
      </c>
      <c r="G7533" s="92" t="s">
        <v>59</v>
      </c>
      <c r="H7533" s="102" t="s">
        <v>60</v>
      </c>
      <c r="I7533" s="92" t="s">
        <v>7381</v>
      </c>
    </row>
    <row r="7534" spans="2:9" x14ac:dyDescent="0.2">
      <c r="B7534" s="100">
        <v>45748</v>
      </c>
      <c r="C7534" s="101">
        <v>45748.398344907437</v>
      </c>
      <c r="D7534" s="92" t="s">
        <v>58</v>
      </c>
      <c r="E7534" s="86">
        <v>129</v>
      </c>
      <c r="F7534" s="92">
        <v>7.8259999999999996</v>
      </c>
      <c r="G7534" s="92" t="s">
        <v>59</v>
      </c>
      <c r="H7534" s="102" t="s">
        <v>60</v>
      </c>
      <c r="I7534" s="92" t="s">
        <v>7382</v>
      </c>
    </row>
    <row r="7535" spans="2:9" x14ac:dyDescent="0.2">
      <c r="B7535" s="100">
        <v>45748</v>
      </c>
      <c r="C7535" s="101">
        <v>45748.400798611139</v>
      </c>
      <c r="D7535" s="92" t="s">
        <v>58</v>
      </c>
      <c r="E7535" s="86">
        <v>142</v>
      </c>
      <c r="F7535" s="92">
        <v>7.8040000000000003</v>
      </c>
      <c r="G7535" s="92" t="s">
        <v>59</v>
      </c>
      <c r="H7535" s="102" t="s">
        <v>60</v>
      </c>
      <c r="I7535" s="92" t="s">
        <v>7383</v>
      </c>
    </row>
    <row r="7536" spans="2:9" x14ac:dyDescent="0.2">
      <c r="B7536" s="100">
        <v>45748</v>
      </c>
      <c r="C7536" s="101">
        <v>45748.406469907437</v>
      </c>
      <c r="D7536" s="92" t="s">
        <v>58</v>
      </c>
      <c r="E7536" s="86">
        <v>203</v>
      </c>
      <c r="F7536" s="92">
        <v>7.8440000000000003</v>
      </c>
      <c r="G7536" s="92" t="s">
        <v>59</v>
      </c>
      <c r="H7536" s="102" t="s">
        <v>60</v>
      </c>
      <c r="I7536" s="92" t="s">
        <v>7384</v>
      </c>
    </row>
    <row r="7537" spans="2:9" x14ac:dyDescent="0.2">
      <c r="B7537" s="100">
        <v>45748</v>
      </c>
      <c r="C7537" s="101">
        <v>45748.406469907437</v>
      </c>
      <c r="D7537" s="92" t="s">
        <v>58</v>
      </c>
      <c r="E7537" s="86">
        <v>97</v>
      </c>
      <c r="F7537" s="92">
        <v>7.8419999999999996</v>
      </c>
      <c r="G7537" s="92" t="s">
        <v>59</v>
      </c>
      <c r="H7537" s="102" t="s">
        <v>60</v>
      </c>
      <c r="I7537" s="92" t="s">
        <v>7385</v>
      </c>
    </row>
    <row r="7538" spans="2:9" x14ac:dyDescent="0.2">
      <c r="B7538" s="100">
        <v>45748</v>
      </c>
      <c r="C7538" s="101">
        <v>45748.407962962934</v>
      </c>
      <c r="D7538" s="92" t="s">
        <v>58</v>
      </c>
      <c r="E7538" s="86">
        <v>434</v>
      </c>
      <c r="F7538" s="92">
        <v>7.84</v>
      </c>
      <c r="G7538" s="92" t="s">
        <v>59</v>
      </c>
      <c r="H7538" s="102" t="s">
        <v>60</v>
      </c>
      <c r="I7538" s="92" t="s">
        <v>7386</v>
      </c>
    </row>
    <row r="7539" spans="2:9" x14ac:dyDescent="0.2">
      <c r="B7539" s="100">
        <v>45748</v>
      </c>
      <c r="C7539" s="101">
        <v>45748.409537037034</v>
      </c>
      <c r="D7539" s="92" t="s">
        <v>58</v>
      </c>
      <c r="E7539" s="86">
        <v>307</v>
      </c>
      <c r="F7539" s="92">
        <v>7.8739999999999997</v>
      </c>
      <c r="G7539" s="92" t="s">
        <v>59</v>
      </c>
      <c r="H7539" s="102" t="s">
        <v>60</v>
      </c>
      <c r="I7539" s="92" t="s">
        <v>7387</v>
      </c>
    </row>
    <row r="7540" spans="2:9" x14ac:dyDescent="0.2">
      <c r="B7540" s="100">
        <v>45748</v>
      </c>
      <c r="C7540" s="101">
        <v>45748.409768518533</v>
      </c>
      <c r="D7540" s="92" t="s">
        <v>58</v>
      </c>
      <c r="E7540" s="86">
        <v>307</v>
      </c>
      <c r="F7540" s="92">
        <v>7.8680000000000003</v>
      </c>
      <c r="G7540" s="92" t="s">
        <v>59</v>
      </c>
      <c r="H7540" s="102" t="s">
        <v>60</v>
      </c>
      <c r="I7540" s="92" t="s">
        <v>7388</v>
      </c>
    </row>
    <row r="7541" spans="2:9" x14ac:dyDescent="0.2">
      <c r="B7541" s="100">
        <v>45748</v>
      </c>
      <c r="C7541" s="101">
        <v>45748.413541666632</v>
      </c>
      <c r="D7541" s="92" t="s">
        <v>58</v>
      </c>
      <c r="E7541" s="86">
        <v>60</v>
      </c>
      <c r="F7541" s="92">
        <v>7.87</v>
      </c>
      <c r="G7541" s="92" t="s">
        <v>59</v>
      </c>
      <c r="H7541" s="102" t="s">
        <v>60</v>
      </c>
      <c r="I7541" s="92" t="s">
        <v>7389</v>
      </c>
    </row>
    <row r="7542" spans="2:9" x14ac:dyDescent="0.2">
      <c r="B7542" s="100">
        <v>45748</v>
      </c>
      <c r="C7542" s="101">
        <v>45748.413541666632</v>
      </c>
      <c r="D7542" s="92" t="s">
        <v>58</v>
      </c>
      <c r="E7542" s="86">
        <v>358</v>
      </c>
      <c r="F7542" s="92">
        <v>7.87</v>
      </c>
      <c r="G7542" s="92" t="s">
        <v>59</v>
      </c>
      <c r="H7542" s="102" t="s">
        <v>60</v>
      </c>
      <c r="I7542" s="92" t="s">
        <v>7390</v>
      </c>
    </row>
    <row r="7543" spans="2:9" x14ac:dyDescent="0.2">
      <c r="B7543" s="100">
        <v>45748</v>
      </c>
      <c r="C7543" s="101">
        <v>45748.414525462933</v>
      </c>
      <c r="D7543" s="92" t="s">
        <v>58</v>
      </c>
      <c r="E7543" s="86">
        <v>358</v>
      </c>
      <c r="F7543" s="92">
        <v>7.8680000000000003</v>
      </c>
      <c r="G7543" s="92" t="s">
        <v>59</v>
      </c>
      <c r="H7543" s="102" t="s">
        <v>60</v>
      </c>
      <c r="I7543" s="92" t="s">
        <v>7391</v>
      </c>
    </row>
    <row r="7544" spans="2:9" x14ac:dyDescent="0.2">
      <c r="B7544" s="100">
        <v>45748</v>
      </c>
      <c r="C7544" s="101">
        <v>45748.415972222239</v>
      </c>
      <c r="D7544" s="92" t="s">
        <v>58</v>
      </c>
      <c r="E7544" s="86">
        <v>290</v>
      </c>
      <c r="F7544" s="92">
        <v>7.9020000000000001</v>
      </c>
      <c r="G7544" s="92" t="s">
        <v>59</v>
      </c>
      <c r="H7544" s="102" t="s">
        <v>60</v>
      </c>
      <c r="I7544" s="92" t="s">
        <v>7392</v>
      </c>
    </row>
    <row r="7545" spans="2:9" x14ac:dyDescent="0.2">
      <c r="B7545" s="100">
        <v>45748</v>
      </c>
      <c r="C7545" s="101">
        <v>45748.417824074037</v>
      </c>
      <c r="D7545" s="92" t="s">
        <v>58</v>
      </c>
      <c r="E7545" s="86">
        <v>366</v>
      </c>
      <c r="F7545" s="92">
        <v>7.9279999999999999</v>
      </c>
      <c r="G7545" s="92" t="s">
        <v>59</v>
      </c>
      <c r="H7545" s="102" t="s">
        <v>60</v>
      </c>
      <c r="I7545" s="92" t="s">
        <v>7393</v>
      </c>
    </row>
    <row r="7546" spans="2:9" x14ac:dyDescent="0.2">
      <c r="B7546" s="100">
        <v>45748</v>
      </c>
      <c r="C7546" s="101">
        <v>45748.417824074037</v>
      </c>
      <c r="D7546" s="92" t="s">
        <v>58</v>
      </c>
      <c r="E7546" s="86">
        <v>353</v>
      </c>
      <c r="F7546" s="92">
        <v>7.9279999999999999</v>
      </c>
      <c r="G7546" s="92" t="s">
        <v>59</v>
      </c>
      <c r="H7546" s="102" t="s">
        <v>60</v>
      </c>
      <c r="I7546" s="92" t="s">
        <v>7393</v>
      </c>
    </row>
    <row r="7547" spans="2:9" x14ac:dyDescent="0.2">
      <c r="B7547" s="100">
        <v>45748</v>
      </c>
      <c r="C7547" s="101">
        <v>45748.417835648135</v>
      </c>
      <c r="D7547" s="92" t="s">
        <v>58</v>
      </c>
      <c r="E7547" s="86">
        <v>212</v>
      </c>
      <c r="F7547" s="92">
        <v>7.9260000000000002</v>
      </c>
      <c r="G7547" s="92" t="s">
        <v>59</v>
      </c>
      <c r="H7547" s="102" t="s">
        <v>60</v>
      </c>
      <c r="I7547" s="92" t="s">
        <v>7394</v>
      </c>
    </row>
    <row r="7548" spans="2:9" x14ac:dyDescent="0.2">
      <c r="B7548" s="100">
        <v>45748</v>
      </c>
      <c r="C7548" s="101">
        <v>45748.417835648135</v>
      </c>
      <c r="D7548" s="92" t="s">
        <v>58</v>
      </c>
      <c r="E7548" s="86">
        <v>410</v>
      </c>
      <c r="F7548" s="92">
        <v>7.9260000000000002</v>
      </c>
      <c r="G7548" s="92" t="s">
        <v>59</v>
      </c>
      <c r="H7548" s="102" t="s">
        <v>60</v>
      </c>
      <c r="I7548" s="92" t="s">
        <v>7394</v>
      </c>
    </row>
    <row r="7549" spans="2:9" x14ac:dyDescent="0.2">
      <c r="B7549" s="100">
        <v>45748</v>
      </c>
      <c r="C7549" s="101">
        <v>45748.418391203733</v>
      </c>
      <c r="D7549" s="92" t="s">
        <v>58</v>
      </c>
      <c r="E7549" s="86">
        <v>316</v>
      </c>
      <c r="F7549" s="92">
        <v>7.94</v>
      </c>
      <c r="G7549" s="92" t="s">
        <v>59</v>
      </c>
      <c r="H7549" s="102" t="s">
        <v>60</v>
      </c>
      <c r="I7549" s="92" t="s">
        <v>7395</v>
      </c>
    </row>
    <row r="7550" spans="2:9" x14ac:dyDescent="0.2">
      <c r="B7550" s="100">
        <v>45748</v>
      </c>
      <c r="C7550" s="101">
        <v>45748.418391203733</v>
      </c>
      <c r="D7550" s="92" t="s">
        <v>58</v>
      </c>
      <c r="E7550" s="86">
        <v>279</v>
      </c>
      <c r="F7550" s="92">
        <v>7.94</v>
      </c>
      <c r="G7550" s="92" t="s">
        <v>59</v>
      </c>
      <c r="H7550" s="102" t="s">
        <v>60</v>
      </c>
      <c r="I7550" s="92" t="s">
        <v>7395</v>
      </c>
    </row>
    <row r="7551" spans="2:9" x14ac:dyDescent="0.2">
      <c r="B7551" s="100">
        <v>45748</v>
      </c>
      <c r="C7551" s="101">
        <v>45748.418912037036</v>
      </c>
      <c r="D7551" s="92" t="s">
        <v>58</v>
      </c>
      <c r="E7551" s="86">
        <v>185</v>
      </c>
      <c r="F7551" s="92">
        <v>7.9420000000000002</v>
      </c>
      <c r="G7551" s="92" t="s">
        <v>59</v>
      </c>
      <c r="H7551" s="102" t="s">
        <v>60</v>
      </c>
      <c r="I7551" s="92" t="s">
        <v>7396</v>
      </c>
    </row>
    <row r="7552" spans="2:9" x14ac:dyDescent="0.2">
      <c r="B7552" s="100">
        <v>45748</v>
      </c>
      <c r="C7552" s="101">
        <v>45748.418912037036</v>
      </c>
      <c r="D7552" s="92" t="s">
        <v>58</v>
      </c>
      <c r="E7552" s="86">
        <v>198</v>
      </c>
      <c r="F7552" s="92">
        <v>7.9420000000000002</v>
      </c>
      <c r="G7552" s="92" t="s">
        <v>59</v>
      </c>
      <c r="H7552" s="102" t="s">
        <v>60</v>
      </c>
      <c r="I7552" s="92" t="s">
        <v>7396</v>
      </c>
    </row>
    <row r="7553" spans="2:9" x14ac:dyDescent="0.2">
      <c r="B7553" s="100">
        <v>45748</v>
      </c>
      <c r="C7553" s="101">
        <v>45748.419340277738</v>
      </c>
      <c r="D7553" s="92" t="s">
        <v>58</v>
      </c>
      <c r="E7553" s="86">
        <v>141</v>
      </c>
      <c r="F7553" s="92">
        <v>7.9279999999999999</v>
      </c>
      <c r="G7553" s="92" t="s">
        <v>59</v>
      </c>
      <c r="H7553" s="102" t="s">
        <v>60</v>
      </c>
      <c r="I7553" s="92" t="s">
        <v>7397</v>
      </c>
    </row>
    <row r="7554" spans="2:9" x14ac:dyDescent="0.2">
      <c r="B7554" s="100">
        <v>45748</v>
      </c>
      <c r="C7554" s="101">
        <v>45748.419340277738</v>
      </c>
      <c r="D7554" s="92" t="s">
        <v>58</v>
      </c>
      <c r="E7554" s="86">
        <v>142</v>
      </c>
      <c r="F7554" s="92">
        <v>7.9279999999999999</v>
      </c>
      <c r="G7554" s="92" t="s">
        <v>59</v>
      </c>
      <c r="H7554" s="102" t="s">
        <v>60</v>
      </c>
      <c r="I7554" s="92" t="s">
        <v>7397</v>
      </c>
    </row>
    <row r="7555" spans="2:9" x14ac:dyDescent="0.2">
      <c r="B7555" s="100">
        <v>45748</v>
      </c>
      <c r="C7555" s="101">
        <v>45748.420254629636</v>
      </c>
      <c r="D7555" s="92" t="s">
        <v>58</v>
      </c>
      <c r="E7555" s="86">
        <v>129</v>
      </c>
      <c r="F7555" s="92">
        <v>7.9320000000000004</v>
      </c>
      <c r="G7555" s="92" t="s">
        <v>59</v>
      </c>
      <c r="H7555" s="102" t="s">
        <v>60</v>
      </c>
      <c r="I7555" s="92" t="s">
        <v>7398</v>
      </c>
    </row>
    <row r="7556" spans="2:9" x14ac:dyDescent="0.2">
      <c r="B7556" s="100">
        <v>45748</v>
      </c>
      <c r="C7556" s="101">
        <v>45748.420254629636</v>
      </c>
      <c r="D7556" s="92" t="s">
        <v>58</v>
      </c>
      <c r="E7556" s="86">
        <v>129</v>
      </c>
      <c r="F7556" s="92">
        <v>7.9320000000000004</v>
      </c>
      <c r="G7556" s="92" t="s">
        <v>59</v>
      </c>
      <c r="H7556" s="102" t="s">
        <v>60</v>
      </c>
      <c r="I7556" s="92" t="s">
        <v>7398</v>
      </c>
    </row>
    <row r="7557" spans="2:9" x14ac:dyDescent="0.2">
      <c r="B7557" s="100">
        <v>45748</v>
      </c>
      <c r="C7557" s="101">
        <v>45748.421238425937</v>
      </c>
      <c r="D7557" s="92" t="s">
        <v>58</v>
      </c>
      <c r="E7557" s="86">
        <v>235</v>
      </c>
      <c r="F7557" s="92">
        <v>7.9560000000000004</v>
      </c>
      <c r="G7557" s="92" t="s">
        <v>59</v>
      </c>
      <c r="H7557" s="102" t="s">
        <v>60</v>
      </c>
      <c r="I7557" s="92" t="s">
        <v>7399</v>
      </c>
    </row>
    <row r="7558" spans="2:9" x14ac:dyDescent="0.2">
      <c r="B7558" s="100">
        <v>45748</v>
      </c>
      <c r="C7558" s="101">
        <v>45748.421238425937</v>
      </c>
      <c r="D7558" s="92" t="s">
        <v>58</v>
      </c>
      <c r="E7558" s="86">
        <v>182</v>
      </c>
      <c r="F7558" s="92">
        <v>7.9580000000000002</v>
      </c>
      <c r="G7558" s="92" t="s">
        <v>59</v>
      </c>
      <c r="H7558" s="102" t="s">
        <v>60</v>
      </c>
      <c r="I7558" s="92" t="s">
        <v>7400</v>
      </c>
    </row>
    <row r="7559" spans="2:9" x14ac:dyDescent="0.2">
      <c r="B7559" s="100">
        <v>45748</v>
      </c>
      <c r="C7559" s="101">
        <v>45748.421655092636</v>
      </c>
      <c r="D7559" s="92" t="s">
        <v>58</v>
      </c>
      <c r="E7559" s="86">
        <v>387</v>
      </c>
      <c r="F7559" s="92">
        <v>7.96</v>
      </c>
      <c r="G7559" s="92" t="s">
        <v>59</v>
      </c>
      <c r="H7559" s="102" t="s">
        <v>60</v>
      </c>
      <c r="I7559" s="92" t="s">
        <v>7401</v>
      </c>
    </row>
    <row r="7560" spans="2:9" x14ac:dyDescent="0.2">
      <c r="B7560" s="100">
        <v>45748</v>
      </c>
      <c r="C7560" s="101">
        <v>45748.421655092636</v>
      </c>
      <c r="D7560" s="92" t="s">
        <v>58</v>
      </c>
      <c r="E7560" s="86">
        <v>377</v>
      </c>
      <c r="F7560" s="92">
        <v>7.96</v>
      </c>
      <c r="G7560" s="92" t="s">
        <v>59</v>
      </c>
      <c r="H7560" s="102" t="s">
        <v>60</v>
      </c>
      <c r="I7560" s="92" t="s">
        <v>7401</v>
      </c>
    </row>
    <row r="7561" spans="2:9" x14ac:dyDescent="0.2">
      <c r="B7561" s="100">
        <v>45748</v>
      </c>
      <c r="C7561" s="101">
        <v>45748.421655092636</v>
      </c>
      <c r="D7561" s="92" t="s">
        <v>58</v>
      </c>
      <c r="E7561" s="86">
        <v>130</v>
      </c>
      <c r="F7561" s="92">
        <v>7.96</v>
      </c>
      <c r="G7561" s="92" t="s">
        <v>59</v>
      </c>
      <c r="H7561" s="102" t="s">
        <v>60</v>
      </c>
      <c r="I7561" s="92" t="s">
        <v>7402</v>
      </c>
    </row>
    <row r="7562" spans="2:9" x14ac:dyDescent="0.2">
      <c r="B7562" s="100">
        <v>45748</v>
      </c>
      <c r="C7562" s="101">
        <v>45748.421655092636</v>
      </c>
      <c r="D7562" s="92" t="s">
        <v>58</v>
      </c>
      <c r="E7562" s="86">
        <v>259</v>
      </c>
      <c r="F7562" s="92">
        <v>7.96</v>
      </c>
      <c r="G7562" s="92" t="s">
        <v>59</v>
      </c>
      <c r="H7562" s="102" t="s">
        <v>60</v>
      </c>
      <c r="I7562" s="92" t="s">
        <v>7403</v>
      </c>
    </row>
    <row r="7563" spans="2:9" x14ac:dyDescent="0.2">
      <c r="B7563" s="100">
        <v>45748</v>
      </c>
      <c r="C7563" s="101">
        <v>45748.421655092636</v>
      </c>
      <c r="D7563" s="92" t="s">
        <v>58</v>
      </c>
      <c r="E7563" s="86">
        <v>259</v>
      </c>
      <c r="F7563" s="92">
        <v>7.96</v>
      </c>
      <c r="G7563" s="92" t="s">
        <v>59</v>
      </c>
      <c r="H7563" s="102" t="s">
        <v>60</v>
      </c>
      <c r="I7563" s="92" t="s">
        <v>7404</v>
      </c>
    </row>
    <row r="7564" spans="2:9" x14ac:dyDescent="0.2">
      <c r="B7564" s="100">
        <v>45748</v>
      </c>
      <c r="C7564" s="101">
        <v>45748.421655092636</v>
      </c>
      <c r="D7564" s="92" t="s">
        <v>58</v>
      </c>
      <c r="E7564" s="86">
        <v>138</v>
      </c>
      <c r="F7564" s="92">
        <v>7.96</v>
      </c>
      <c r="G7564" s="92" t="s">
        <v>59</v>
      </c>
      <c r="H7564" s="102" t="s">
        <v>60</v>
      </c>
      <c r="I7564" s="92" t="s">
        <v>7405</v>
      </c>
    </row>
    <row r="7565" spans="2:9" x14ac:dyDescent="0.2">
      <c r="B7565" s="100">
        <v>45748</v>
      </c>
      <c r="C7565" s="101">
        <v>45748.423125000038</v>
      </c>
      <c r="D7565" s="92" t="s">
        <v>58</v>
      </c>
      <c r="E7565" s="86">
        <v>95</v>
      </c>
      <c r="F7565" s="92">
        <v>7.97</v>
      </c>
      <c r="G7565" s="92" t="s">
        <v>59</v>
      </c>
      <c r="H7565" s="102" t="s">
        <v>60</v>
      </c>
      <c r="I7565" s="92" t="s">
        <v>7406</v>
      </c>
    </row>
    <row r="7566" spans="2:9" x14ac:dyDescent="0.2">
      <c r="B7566" s="100">
        <v>45748</v>
      </c>
      <c r="C7566" s="101">
        <v>45748.423125000038</v>
      </c>
      <c r="D7566" s="92" t="s">
        <v>58</v>
      </c>
      <c r="E7566" s="86">
        <v>397</v>
      </c>
      <c r="F7566" s="92">
        <v>7.97</v>
      </c>
      <c r="G7566" s="92" t="s">
        <v>59</v>
      </c>
      <c r="H7566" s="102" t="s">
        <v>60</v>
      </c>
      <c r="I7566" s="92" t="s">
        <v>7406</v>
      </c>
    </row>
    <row r="7567" spans="2:9" x14ac:dyDescent="0.2">
      <c r="B7567" s="100">
        <v>45748</v>
      </c>
      <c r="C7567" s="101">
        <v>45748.423425925939</v>
      </c>
      <c r="D7567" s="92" t="s">
        <v>58</v>
      </c>
      <c r="E7567" s="86">
        <v>282</v>
      </c>
      <c r="F7567" s="92">
        <v>7.9619999999999997</v>
      </c>
      <c r="G7567" s="92" t="s">
        <v>59</v>
      </c>
      <c r="H7567" s="102" t="s">
        <v>60</v>
      </c>
      <c r="I7567" s="92" t="s">
        <v>7407</v>
      </c>
    </row>
    <row r="7568" spans="2:9" x14ac:dyDescent="0.2">
      <c r="B7568" s="100">
        <v>45748</v>
      </c>
      <c r="C7568" s="101">
        <v>45748.425023148135</v>
      </c>
      <c r="D7568" s="92" t="s">
        <v>58</v>
      </c>
      <c r="E7568" s="86">
        <v>129</v>
      </c>
      <c r="F7568" s="92">
        <v>7.9359999999999999</v>
      </c>
      <c r="G7568" s="92" t="s">
        <v>59</v>
      </c>
      <c r="H7568" s="102" t="s">
        <v>60</v>
      </c>
      <c r="I7568" s="92" t="s">
        <v>7408</v>
      </c>
    </row>
    <row r="7569" spans="2:9" x14ac:dyDescent="0.2">
      <c r="B7569" s="100">
        <v>45748</v>
      </c>
      <c r="C7569" s="101">
        <v>45748.426597222235</v>
      </c>
      <c r="D7569" s="92" t="s">
        <v>58</v>
      </c>
      <c r="E7569" s="86">
        <v>283</v>
      </c>
      <c r="F7569" s="92">
        <v>7.9359999999999999</v>
      </c>
      <c r="G7569" s="92" t="s">
        <v>59</v>
      </c>
      <c r="H7569" s="102" t="s">
        <v>60</v>
      </c>
      <c r="I7569" s="92" t="s">
        <v>7409</v>
      </c>
    </row>
    <row r="7570" spans="2:9" x14ac:dyDescent="0.2">
      <c r="B7570" s="100">
        <v>45748</v>
      </c>
      <c r="C7570" s="101">
        <v>45748.430277777734</v>
      </c>
      <c r="D7570" s="92" t="s">
        <v>58</v>
      </c>
      <c r="E7570" s="86">
        <v>129</v>
      </c>
      <c r="F7570" s="92">
        <v>7.9340000000000002</v>
      </c>
      <c r="G7570" s="92" t="s">
        <v>59</v>
      </c>
      <c r="H7570" s="102" t="s">
        <v>60</v>
      </c>
      <c r="I7570" s="92" t="s">
        <v>7410</v>
      </c>
    </row>
    <row r="7571" spans="2:9" x14ac:dyDescent="0.2">
      <c r="B7571" s="100">
        <v>45748</v>
      </c>
      <c r="C7571" s="101">
        <v>45748.431388888937</v>
      </c>
      <c r="D7571" s="92" t="s">
        <v>58</v>
      </c>
      <c r="E7571" s="86">
        <v>179</v>
      </c>
      <c r="F7571" s="92">
        <v>7.9320000000000004</v>
      </c>
      <c r="G7571" s="92" t="s">
        <v>59</v>
      </c>
      <c r="H7571" s="102" t="s">
        <v>60</v>
      </c>
      <c r="I7571" s="92" t="s">
        <v>7411</v>
      </c>
    </row>
    <row r="7572" spans="2:9" x14ac:dyDescent="0.2">
      <c r="B7572" s="100">
        <v>45748</v>
      </c>
      <c r="C7572" s="101">
        <v>45748.431585648133</v>
      </c>
      <c r="D7572" s="92" t="s">
        <v>58</v>
      </c>
      <c r="E7572" s="86">
        <v>179</v>
      </c>
      <c r="F7572" s="92">
        <v>7.93</v>
      </c>
      <c r="G7572" s="92" t="s">
        <v>59</v>
      </c>
      <c r="H7572" s="102" t="s">
        <v>60</v>
      </c>
      <c r="I7572" s="92" t="s">
        <v>7412</v>
      </c>
    </row>
    <row r="7573" spans="2:9" x14ac:dyDescent="0.2">
      <c r="B7573" s="100">
        <v>45748</v>
      </c>
      <c r="C7573" s="101">
        <v>45748.432986111133</v>
      </c>
      <c r="D7573" s="92" t="s">
        <v>58</v>
      </c>
      <c r="E7573" s="86">
        <v>142</v>
      </c>
      <c r="F7573" s="92">
        <v>7.9260000000000002</v>
      </c>
      <c r="G7573" s="92" t="s">
        <v>59</v>
      </c>
      <c r="H7573" s="102" t="s">
        <v>60</v>
      </c>
      <c r="I7573" s="92" t="s">
        <v>7413</v>
      </c>
    </row>
    <row r="7574" spans="2:9" x14ac:dyDescent="0.2">
      <c r="B7574" s="100">
        <v>45748</v>
      </c>
      <c r="C7574" s="101">
        <v>45748.438020833339</v>
      </c>
      <c r="D7574" s="92" t="s">
        <v>58</v>
      </c>
      <c r="E7574" s="86">
        <v>129</v>
      </c>
      <c r="F7574" s="92">
        <v>7.9279999999999999</v>
      </c>
      <c r="G7574" s="92" t="s">
        <v>59</v>
      </c>
      <c r="H7574" s="102" t="s">
        <v>60</v>
      </c>
      <c r="I7574" s="92" t="s">
        <v>7414</v>
      </c>
    </row>
    <row r="7575" spans="2:9" x14ac:dyDescent="0.2">
      <c r="B7575" s="100">
        <v>45748</v>
      </c>
      <c r="C7575" s="101">
        <v>45748.438020833339</v>
      </c>
      <c r="D7575" s="92" t="s">
        <v>58</v>
      </c>
      <c r="E7575" s="86">
        <v>129</v>
      </c>
      <c r="F7575" s="92">
        <v>7.9260000000000002</v>
      </c>
      <c r="G7575" s="92" t="s">
        <v>59</v>
      </c>
      <c r="H7575" s="102" t="s">
        <v>60</v>
      </c>
      <c r="I7575" s="92" t="s">
        <v>7415</v>
      </c>
    </row>
    <row r="7576" spans="2:9" x14ac:dyDescent="0.2">
      <c r="B7576" s="100">
        <v>45748</v>
      </c>
      <c r="C7576" s="101">
        <v>45748.438553240732</v>
      </c>
      <c r="D7576" s="92" t="s">
        <v>58</v>
      </c>
      <c r="E7576" s="86">
        <v>440</v>
      </c>
      <c r="F7576" s="92">
        <v>7.9240000000000004</v>
      </c>
      <c r="G7576" s="92" t="s">
        <v>59</v>
      </c>
      <c r="H7576" s="102" t="s">
        <v>60</v>
      </c>
      <c r="I7576" s="92" t="s">
        <v>7416</v>
      </c>
    </row>
    <row r="7577" spans="2:9" x14ac:dyDescent="0.2">
      <c r="B7577" s="100">
        <v>45748</v>
      </c>
      <c r="C7577" s="101">
        <v>45748.438564814838</v>
      </c>
      <c r="D7577" s="92" t="s">
        <v>58</v>
      </c>
      <c r="E7577" s="86">
        <v>129</v>
      </c>
      <c r="F7577" s="92">
        <v>7.9080000000000004</v>
      </c>
      <c r="G7577" s="92" t="s">
        <v>59</v>
      </c>
      <c r="H7577" s="102" t="s">
        <v>60</v>
      </c>
      <c r="I7577" s="92" t="s">
        <v>7417</v>
      </c>
    </row>
    <row r="7578" spans="2:9" x14ac:dyDescent="0.2">
      <c r="B7578" s="100">
        <v>45748</v>
      </c>
      <c r="C7578" s="101">
        <v>45748.439664351834</v>
      </c>
      <c r="D7578" s="92" t="s">
        <v>58</v>
      </c>
      <c r="E7578" s="86">
        <v>160</v>
      </c>
      <c r="F7578" s="92">
        <v>7.8920000000000003</v>
      </c>
      <c r="G7578" s="92" t="s">
        <v>59</v>
      </c>
      <c r="H7578" s="102" t="s">
        <v>60</v>
      </c>
      <c r="I7578" s="92" t="s">
        <v>7418</v>
      </c>
    </row>
    <row r="7579" spans="2:9" x14ac:dyDescent="0.2">
      <c r="B7579" s="100">
        <v>45748</v>
      </c>
      <c r="C7579" s="101">
        <v>45748.441157407433</v>
      </c>
      <c r="D7579" s="92" t="s">
        <v>58</v>
      </c>
      <c r="E7579" s="86">
        <v>183</v>
      </c>
      <c r="F7579" s="92">
        <v>7.8879999999999999</v>
      </c>
      <c r="G7579" s="92" t="s">
        <v>59</v>
      </c>
      <c r="H7579" s="102" t="s">
        <v>60</v>
      </c>
      <c r="I7579" s="92" t="s">
        <v>7419</v>
      </c>
    </row>
    <row r="7580" spans="2:9" x14ac:dyDescent="0.2">
      <c r="B7580" s="100">
        <v>45748</v>
      </c>
      <c r="C7580" s="101">
        <v>45748.441203703733</v>
      </c>
      <c r="D7580" s="92" t="s">
        <v>58</v>
      </c>
      <c r="E7580" s="86">
        <v>183</v>
      </c>
      <c r="F7580" s="92">
        <v>7.8780000000000001</v>
      </c>
      <c r="G7580" s="92" t="s">
        <v>59</v>
      </c>
      <c r="H7580" s="102" t="s">
        <v>60</v>
      </c>
      <c r="I7580" s="92" t="s">
        <v>7420</v>
      </c>
    </row>
    <row r="7581" spans="2:9" x14ac:dyDescent="0.2">
      <c r="B7581" s="100">
        <v>45748</v>
      </c>
      <c r="C7581" s="101">
        <v>45748.442453703734</v>
      </c>
      <c r="D7581" s="92" t="s">
        <v>58</v>
      </c>
      <c r="E7581" s="86">
        <v>68</v>
      </c>
      <c r="F7581" s="92">
        <v>7.8840000000000003</v>
      </c>
      <c r="G7581" s="92" t="s">
        <v>59</v>
      </c>
      <c r="H7581" s="102" t="s">
        <v>60</v>
      </c>
      <c r="I7581" s="92" t="s">
        <v>7421</v>
      </c>
    </row>
    <row r="7582" spans="2:9" x14ac:dyDescent="0.2">
      <c r="B7582" s="100">
        <v>45748</v>
      </c>
      <c r="C7582" s="101">
        <v>45748.442453703734</v>
      </c>
      <c r="D7582" s="92" t="s">
        <v>58</v>
      </c>
      <c r="E7582" s="86">
        <v>319</v>
      </c>
      <c r="F7582" s="92">
        <v>7.8840000000000003</v>
      </c>
      <c r="G7582" s="92" t="s">
        <v>59</v>
      </c>
      <c r="H7582" s="102" t="s">
        <v>60</v>
      </c>
      <c r="I7582" s="92" t="s">
        <v>7422</v>
      </c>
    </row>
    <row r="7583" spans="2:9" x14ac:dyDescent="0.2">
      <c r="B7583" s="100">
        <v>45748</v>
      </c>
      <c r="C7583" s="101">
        <v>45748.445150462932</v>
      </c>
      <c r="D7583" s="92" t="s">
        <v>58</v>
      </c>
      <c r="E7583" s="86">
        <v>137</v>
      </c>
      <c r="F7583" s="92">
        <v>7.88</v>
      </c>
      <c r="G7583" s="92" t="s">
        <v>59</v>
      </c>
      <c r="H7583" s="102" t="s">
        <v>60</v>
      </c>
      <c r="I7583" s="92" t="s">
        <v>7423</v>
      </c>
    </row>
    <row r="7584" spans="2:9" x14ac:dyDescent="0.2">
      <c r="B7584" s="100">
        <v>45748</v>
      </c>
      <c r="C7584" s="101">
        <v>45748.448229166635</v>
      </c>
      <c r="D7584" s="92" t="s">
        <v>58</v>
      </c>
      <c r="E7584" s="86">
        <v>117</v>
      </c>
      <c r="F7584" s="92">
        <v>7.89</v>
      </c>
      <c r="G7584" s="92" t="s">
        <v>59</v>
      </c>
      <c r="H7584" s="102" t="s">
        <v>60</v>
      </c>
      <c r="I7584" s="92" t="s">
        <v>7424</v>
      </c>
    </row>
    <row r="7585" spans="2:9" x14ac:dyDescent="0.2">
      <c r="B7585" s="100">
        <v>45748</v>
      </c>
      <c r="C7585" s="101">
        <v>45748.449027777737</v>
      </c>
      <c r="D7585" s="92" t="s">
        <v>58</v>
      </c>
      <c r="E7585" s="86">
        <v>199</v>
      </c>
      <c r="F7585" s="92">
        <v>7.89</v>
      </c>
      <c r="G7585" s="92" t="s">
        <v>59</v>
      </c>
      <c r="H7585" s="102" t="s">
        <v>60</v>
      </c>
      <c r="I7585" s="92" t="s">
        <v>7425</v>
      </c>
    </row>
    <row r="7586" spans="2:9" x14ac:dyDescent="0.2">
      <c r="B7586" s="100">
        <v>45748</v>
      </c>
      <c r="C7586" s="101">
        <v>45748.452118055538</v>
      </c>
      <c r="D7586" s="92" t="s">
        <v>58</v>
      </c>
      <c r="E7586" s="86">
        <v>34</v>
      </c>
      <c r="F7586" s="92">
        <v>7.8920000000000003</v>
      </c>
      <c r="G7586" s="92" t="s">
        <v>59</v>
      </c>
      <c r="H7586" s="102" t="s">
        <v>60</v>
      </c>
      <c r="I7586" s="92" t="s">
        <v>7426</v>
      </c>
    </row>
    <row r="7587" spans="2:9" x14ac:dyDescent="0.2">
      <c r="B7587" s="100">
        <v>45748</v>
      </c>
      <c r="C7587" s="101">
        <v>45748.452118055538</v>
      </c>
      <c r="D7587" s="92" t="s">
        <v>58</v>
      </c>
      <c r="E7587" s="86">
        <v>95</v>
      </c>
      <c r="F7587" s="92">
        <v>7.8920000000000003</v>
      </c>
      <c r="G7587" s="92" t="s">
        <v>59</v>
      </c>
      <c r="H7587" s="102" t="s">
        <v>60</v>
      </c>
      <c r="I7587" s="92" t="s">
        <v>7427</v>
      </c>
    </row>
    <row r="7588" spans="2:9" x14ac:dyDescent="0.2">
      <c r="B7588" s="100">
        <v>45748</v>
      </c>
      <c r="C7588" s="101">
        <v>45748.458912037036</v>
      </c>
      <c r="D7588" s="92" t="s">
        <v>58</v>
      </c>
      <c r="E7588" s="86">
        <v>430</v>
      </c>
      <c r="F7588" s="92">
        <v>7.88</v>
      </c>
      <c r="G7588" s="92" t="s">
        <v>59</v>
      </c>
      <c r="H7588" s="102" t="s">
        <v>60</v>
      </c>
      <c r="I7588" s="92" t="s">
        <v>7428</v>
      </c>
    </row>
    <row r="7589" spans="2:9" x14ac:dyDescent="0.2">
      <c r="B7589" s="100">
        <v>45748</v>
      </c>
      <c r="C7589" s="101">
        <v>45748.458923611135</v>
      </c>
      <c r="D7589" s="92" t="s">
        <v>58</v>
      </c>
      <c r="E7589" s="86">
        <v>88</v>
      </c>
      <c r="F7589" s="92">
        <v>7.87</v>
      </c>
      <c r="G7589" s="92" t="s">
        <v>59</v>
      </c>
      <c r="H7589" s="102" t="s">
        <v>60</v>
      </c>
      <c r="I7589" s="92" t="s">
        <v>7429</v>
      </c>
    </row>
    <row r="7590" spans="2:9" x14ac:dyDescent="0.2">
      <c r="B7590" s="100">
        <v>45748</v>
      </c>
      <c r="C7590" s="101">
        <v>45748.459259259238</v>
      </c>
      <c r="D7590" s="92" t="s">
        <v>58</v>
      </c>
      <c r="E7590" s="86">
        <v>8</v>
      </c>
      <c r="F7590" s="92">
        <v>7.86</v>
      </c>
      <c r="G7590" s="92" t="s">
        <v>59</v>
      </c>
      <c r="H7590" s="102" t="s">
        <v>60</v>
      </c>
      <c r="I7590" s="92" t="s">
        <v>7430</v>
      </c>
    </row>
    <row r="7591" spans="2:9" x14ac:dyDescent="0.2">
      <c r="B7591" s="100">
        <v>45748</v>
      </c>
      <c r="C7591" s="101">
        <v>45748.459259259238</v>
      </c>
      <c r="D7591" s="92" t="s">
        <v>58</v>
      </c>
      <c r="E7591" s="86">
        <v>121</v>
      </c>
      <c r="F7591" s="92">
        <v>7.86</v>
      </c>
      <c r="G7591" s="92" t="s">
        <v>59</v>
      </c>
      <c r="H7591" s="102" t="s">
        <v>60</v>
      </c>
      <c r="I7591" s="92" t="s">
        <v>7431</v>
      </c>
    </row>
    <row r="7592" spans="2:9" x14ac:dyDescent="0.2">
      <c r="B7592" s="100">
        <v>45748</v>
      </c>
      <c r="C7592" s="101">
        <v>45748.464432870336</v>
      </c>
      <c r="D7592" s="92" t="s">
        <v>58</v>
      </c>
      <c r="E7592" s="86">
        <v>150</v>
      </c>
      <c r="F7592" s="92">
        <v>7.8819999999999997</v>
      </c>
      <c r="G7592" s="92" t="s">
        <v>59</v>
      </c>
      <c r="H7592" s="102" t="s">
        <v>60</v>
      </c>
      <c r="I7592" s="92" t="s">
        <v>7432</v>
      </c>
    </row>
    <row r="7593" spans="2:9" x14ac:dyDescent="0.2">
      <c r="B7593" s="100">
        <v>45748</v>
      </c>
      <c r="C7593" s="101">
        <v>45748.464432870336</v>
      </c>
      <c r="D7593" s="92" t="s">
        <v>58</v>
      </c>
      <c r="E7593" s="86">
        <v>129</v>
      </c>
      <c r="F7593" s="92">
        <v>7.8819999999999997</v>
      </c>
      <c r="G7593" s="92" t="s">
        <v>59</v>
      </c>
      <c r="H7593" s="102" t="s">
        <v>60</v>
      </c>
      <c r="I7593" s="92" t="s">
        <v>7432</v>
      </c>
    </row>
    <row r="7594" spans="2:9" x14ac:dyDescent="0.2">
      <c r="B7594" s="100">
        <v>45748</v>
      </c>
      <c r="C7594" s="101">
        <v>45748.465868055537</v>
      </c>
      <c r="D7594" s="92" t="s">
        <v>58</v>
      </c>
      <c r="E7594" s="86">
        <v>146</v>
      </c>
      <c r="F7594" s="92">
        <v>7.8840000000000003</v>
      </c>
      <c r="G7594" s="92" t="s">
        <v>59</v>
      </c>
      <c r="H7594" s="102" t="s">
        <v>60</v>
      </c>
      <c r="I7594" s="92" t="s">
        <v>7433</v>
      </c>
    </row>
    <row r="7595" spans="2:9" x14ac:dyDescent="0.2">
      <c r="B7595" s="100">
        <v>45748</v>
      </c>
      <c r="C7595" s="101">
        <v>45748.465868055537</v>
      </c>
      <c r="D7595" s="92" t="s">
        <v>58</v>
      </c>
      <c r="E7595" s="86">
        <v>182</v>
      </c>
      <c r="F7595" s="92">
        <v>7.8840000000000003</v>
      </c>
      <c r="G7595" s="92" t="s">
        <v>59</v>
      </c>
      <c r="H7595" s="102" t="s">
        <v>60</v>
      </c>
      <c r="I7595" s="92" t="s">
        <v>7433</v>
      </c>
    </row>
    <row r="7596" spans="2:9" x14ac:dyDescent="0.2">
      <c r="B7596" s="100">
        <v>45748</v>
      </c>
      <c r="C7596" s="101">
        <v>45748.465868055537</v>
      </c>
      <c r="D7596" s="92" t="s">
        <v>58</v>
      </c>
      <c r="E7596" s="86">
        <v>135</v>
      </c>
      <c r="F7596" s="92">
        <v>7.8840000000000003</v>
      </c>
      <c r="G7596" s="92" t="s">
        <v>59</v>
      </c>
      <c r="H7596" s="102" t="s">
        <v>60</v>
      </c>
      <c r="I7596" s="92" t="s">
        <v>7434</v>
      </c>
    </row>
    <row r="7597" spans="2:9" x14ac:dyDescent="0.2">
      <c r="B7597" s="100">
        <v>45748</v>
      </c>
      <c r="C7597" s="101">
        <v>45748.466041666637</v>
      </c>
      <c r="D7597" s="92" t="s">
        <v>58</v>
      </c>
      <c r="E7597" s="86">
        <v>268</v>
      </c>
      <c r="F7597" s="92">
        <v>7.8920000000000003</v>
      </c>
      <c r="G7597" s="92" t="s">
        <v>59</v>
      </c>
      <c r="H7597" s="102" t="s">
        <v>60</v>
      </c>
      <c r="I7597" s="92" t="s">
        <v>7435</v>
      </c>
    </row>
    <row r="7598" spans="2:9" x14ac:dyDescent="0.2">
      <c r="B7598" s="100">
        <v>45748</v>
      </c>
      <c r="C7598" s="101">
        <v>45748.466041666637</v>
      </c>
      <c r="D7598" s="92" t="s">
        <v>58</v>
      </c>
      <c r="E7598" s="86">
        <v>135</v>
      </c>
      <c r="F7598" s="92">
        <v>7.8920000000000003</v>
      </c>
      <c r="G7598" s="92" t="s">
        <v>59</v>
      </c>
      <c r="H7598" s="102" t="s">
        <v>60</v>
      </c>
      <c r="I7598" s="92" t="s">
        <v>7435</v>
      </c>
    </row>
    <row r="7599" spans="2:9" x14ac:dyDescent="0.2">
      <c r="B7599" s="100">
        <v>45748</v>
      </c>
      <c r="C7599" s="101">
        <v>45748.466400462938</v>
      </c>
      <c r="D7599" s="92" t="s">
        <v>58</v>
      </c>
      <c r="E7599" s="86">
        <v>168</v>
      </c>
      <c r="F7599" s="92">
        <v>7.9</v>
      </c>
      <c r="G7599" s="92" t="s">
        <v>59</v>
      </c>
      <c r="H7599" s="102" t="s">
        <v>60</v>
      </c>
      <c r="I7599" s="92" t="s">
        <v>7436</v>
      </c>
    </row>
    <row r="7600" spans="2:9" x14ac:dyDescent="0.2">
      <c r="B7600" s="100">
        <v>45748</v>
      </c>
      <c r="C7600" s="101">
        <v>45748.466400462938</v>
      </c>
      <c r="D7600" s="92" t="s">
        <v>58</v>
      </c>
      <c r="E7600" s="86">
        <v>134</v>
      </c>
      <c r="F7600" s="92">
        <v>7.9</v>
      </c>
      <c r="G7600" s="92" t="s">
        <v>59</v>
      </c>
      <c r="H7600" s="102" t="s">
        <v>60</v>
      </c>
      <c r="I7600" s="92" t="s">
        <v>7436</v>
      </c>
    </row>
    <row r="7601" spans="2:9" x14ac:dyDescent="0.2">
      <c r="B7601" s="100">
        <v>45748</v>
      </c>
      <c r="C7601" s="101">
        <v>45748.469259259233</v>
      </c>
      <c r="D7601" s="92" t="s">
        <v>58</v>
      </c>
      <c r="E7601" s="86">
        <v>129</v>
      </c>
      <c r="F7601" s="92">
        <v>7.9119999999999999</v>
      </c>
      <c r="G7601" s="92" t="s">
        <v>59</v>
      </c>
      <c r="H7601" s="102" t="s">
        <v>60</v>
      </c>
      <c r="I7601" s="92" t="s">
        <v>7437</v>
      </c>
    </row>
    <row r="7602" spans="2:9" x14ac:dyDescent="0.2">
      <c r="B7602" s="100">
        <v>45748</v>
      </c>
      <c r="C7602" s="101">
        <v>45748.469259259233</v>
      </c>
      <c r="D7602" s="92" t="s">
        <v>58</v>
      </c>
      <c r="E7602" s="86">
        <v>131</v>
      </c>
      <c r="F7602" s="92">
        <v>7.9119999999999999</v>
      </c>
      <c r="G7602" s="92" t="s">
        <v>59</v>
      </c>
      <c r="H7602" s="102" t="s">
        <v>60</v>
      </c>
      <c r="I7602" s="92" t="s">
        <v>7437</v>
      </c>
    </row>
    <row r="7603" spans="2:9" x14ac:dyDescent="0.2">
      <c r="B7603" s="100">
        <v>45748</v>
      </c>
      <c r="C7603" s="101">
        <v>45748.469618055533</v>
      </c>
      <c r="D7603" s="92" t="s">
        <v>58</v>
      </c>
      <c r="E7603" s="86">
        <v>136</v>
      </c>
      <c r="F7603" s="92">
        <v>7.9160000000000004</v>
      </c>
      <c r="G7603" s="92" t="s">
        <v>59</v>
      </c>
      <c r="H7603" s="102" t="s">
        <v>60</v>
      </c>
      <c r="I7603" s="92" t="s">
        <v>7438</v>
      </c>
    </row>
    <row r="7604" spans="2:9" x14ac:dyDescent="0.2">
      <c r="B7604" s="100">
        <v>45748</v>
      </c>
      <c r="C7604" s="101">
        <v>45748.470717592638</v>
      </c>
      <c r="D7604" s="92" t="s">
        <v>58</v>
      </c>
      <c r="E7604" s="86">
        <v>129</v>
      </c>
      <c r="F7604" s="92">
        <v>7.9119999999999999</v>
      </c>
      <c r="G7604" s="92" t="s">
        <v>59</v>
      </c>
      <c r="H7604" s="102" t="s">
        <v>60</v>
      </c>
      <c r="I7604" s="92" t="s">
        <v>7439</v>
      </c>
    </row>
    <row r="7605" spans="2:9" x14ac:dyDescent="0.2">
      <c r="B7605" s="100">
        <v>45748</v>
      </c>
      <c r="C7605" s="101">
        <v>45748.472731481437</v>
      </c>
      <c r="D7605" s="92" t="s">
        <v>58</v>
      </c>
      <c r="E7605" s="86">
        <v>129</v>
      </c>
      <c r="F7605" s="92">
        <v>7.9119999999999999</v>
      </c>
      <c r="G7605" s="92" t="s">
        <v>59</v>
      </c>
      <c r="H7605" s="102" t="s">
        <v>60</v>
      </c>
      <c r="I7605" s="92" t="s">
        <v>7440</v>
      </c>
    </row>
    <row r="7606" spans="2:9" x14ac:dyDescent="0.2">
      <c r="B7606" s="100">
        <v>45748</v>
      </c>
      <c r="C7606" s="101">
        <v>45748.472731481437</v>
      </c>
      <c r="D7606" s="92" t="s">
        <v>58</v>
      </c>
      <c r="E7606" s="86">
        <v>140</v>
      </c>
      <c r="F7606" s="92">
        <v>7.9119999999999999</v>
      </c>
      <c r="G7606" s="92" t="s">
        <v>59</v>
      </c>
      <c r="H7606" s="102" t="s">
        <v>60</v>
      </c>
      <c r="I7606" s="92" t="s">
        <v>7440</v>
      </c>
    </row>
    <row r="7607" spans="2:9" x14ac:dyDescent="0.2">
      <c r="B7607" s="100">
        <v>45748</v>
      </c>
      <c r="C7607" s="101">
        <v>45748.475034722236</v>
      </c>
      <c r="D7607" s="92" t="s">
        <v>58</v>
      </c>
      <c r="E7607" s="86">
        <v>74</v>
      </c>
      <c r="F7607" s="92">
        <v>7.9020000000000001</v>
      </c>
      <c r="G7607" s="92" t="s">
        <v>59</v>
      </c>
      <c r="H7607" s="102" t="s">
        <v>60</v>
      </c>
      <c r="I7607" s="92" t="s">
        <v>7441</v>
      </c>
    </row>
    <row r="7608" spans="2:9" x14ac:dyDescent="0.2">
      <c r="B7608" s="100">
        <v>45748</v>
      </c>
      <c r="C7608" s="101">
        <v>45748.475034722236</v>
      </c>
      <c r="D7608" s="92" t="s">
        <v>58</v>
      </c>
      <c r="E7608" s="86">
        <v>72</v>
      </c>
      <c r="F7608" s="92">
        <v>7.9020000000000001</v>
      </c>
      <c r="G7608" s="92" t="s">
        <v>59</v>
      </c>
      <c r="H7608" s="102" t="s">
        <v>60</v>
      </c>
      <c r="I7608" s="92" t="s">
        <v>7442</v>
      </c>
    </row>
    <row r="7609" spans="2:9" x14ac:dyDescent="0.2">
      <c r="B7609" s="100">
        <v>45748</v>
      </c>
      <c r="C7609" s="101">
        <v>45748.475034722236</v>
      </c>
      <c r="D7609" s="92" t="s">
        <v>58</v>
      </c>
      <c r="E7609" s="86">
        <v>47</v>
      </c>
      <c r="F7609" s="92">
        <v>7.9020000000000001</v>
      </c>
      <c r="G7609" s="92" t="s">
        <v>59</v>
      </c>
      <c r="H7609" s="102" t="s">
        <v>60</v>
      </c>
      <c r="I7609" s="92" t="s">
        <v>7442</v>
      </c>
    </row>
    <row r="7610" spans="2:9" x14ac:dyDescent="0.2">
      <c r="B7610" s="100">
        <v>45748</v>
      </c>
      <c r="C7610" s="101">
        <v>45748.475034722236</v>
      </c>
      <c r="D7610" s="92" t="s">
        <v>58</v>
      </c>
      <c r="E7610" s="86">
        <v>134</v>
      </c>
      <c r="F7610" s="92">
        <v>7.9020000000000001</v>
      </c>
      <c r="G7610" s="92" t="s">
        <v>59</v>
      </c>
      <c r="H7610" s="102" t="s">
        <v>60</v>
      </c>
      <c r="I7610" s="92" t="s">
        <v>7443</v>
      </c>
    </row>
    <row r="7611" spans="2:9" x14ac:dyDescent="0.2">
      <c r="B7611" s="100">
        <v>45748</v>
      </c>
      <c r="C7611" s="101">
        <v>45748.478298611139</v>
      </c>
      <c r="D7611" s="92" t="s">
        <v>58</v>
      </c>
      <c r="E7611" s="86">
        <v>152</v>
      </c>
      <c r="F7611" s="92">
        <v>7.8840000000000003</v>
      </c>
      <c r="G7611" s="92" t="s">
        <v>59</v>
      </c>
      <c r="H7611" s="102" t="s">
        <v>60</v>
      </c>
      <c r="I7611" s="92" t="s">
        <v>7444</v>
      </c>
    </row>
    <row r="7612" spans="2:9" x14ac:dyDescent="0.2">
      <c r="B7612" s="100">
        <v>45748</v>
      </c>
      <c r="C7612" s="101">
        <v>45748.478298611139</v>
      </c>
      <c r="D7612" s="92" t="s">
        <v>58</v>
      </c>
      <c r="E7612" s="86">
        <v>141</v>
      </c>
      <c r="F7612" s="92">
        <v>7.8819999999999997</v>
      </c>
      <c r="G7612" s="92" t="s">
        <v>59</v>
      </c>
      <c r="H7612" s="102" t="s">
        <v>60</v>
      </c>
      <c r="I7612" s="92" t="s">
        <v>7445</v>
      </c>
    </row>
    <row r="7613" spans="2:9" x14ac:dyDescent="0.2">
      <c r="B7613" s="100">
        <v>45748</v>
      </c>
      <c r="C7613" s="101">
        <v>45748.480208333334</v>
      </c>
      <c r="D7613" s="92" t="s">
        <v>58</v>
      </c>
      <c r="E7613" s="86">
        <v>148</v>
      </c>
      <c r="F7613" s="92">
        <v>7.8659999999999997</v>
      </c>
      <c r="G7613" s="92" t="s">
        <v>59</v>
      </c>
      <c r="H7613" s="102" t="s">
        <v>60</v>
      </c>
      <c r="I7613" s="92" t="s">
        <v>7446</v>
      </c>
    </row>
    <row r="7614" spans="2:9" x14ac:dyDescent="0.2">
      <c r="B7614" s="100">
        <v>45748</v>
      </c>
      <c r="C7614" s="101">
        <v>45748.480208333334</v>
      </c>
      <c r="D7614" s="92" t="s">
        <v>58</v>
      </c>
      <c r="E7614" s="86">
        <v>154</v>
      </c>
      <c r="F7614" s="92">
        <v>7.8659999999999997</v>
      </c>
      <c r="G7614" s="92" t="s">
        <v>59</v>
      </c>
      <c r="H7614" s="102" t="s">
        <v>60</v>
      </c>
      <c r="I7614" s="92" t="s">
        <v>7447</v>
      </c>
    </row>
    <row r="7615" spans="2:9" x14ac:dyDescent="0.2">
      <c r="B7615" s="100">
        <v>45748</v>
      </c>
      <c r="C7615" s="101">
        <v>45748.481539351837</v>
      </c>
      <c r="D7615" s="92" t="s">
        <v>58</v>
      </c>
      <c r="E7615" s="86">
        <v>129</v>
      </c>
      <c r="F7615" s="92">
        <v>7.8659999999999997</v>
      </c>
      <c r="G7615" s="92" t="s">
        <v>59</v>
      </c>
      <c r="H7615" s="102" t="s">
        <v>60</v>
      </c>
      <c r="I7615" s="92" t="s">
        <v>7448</v>
      </c>
    </row>
    <row r="7616" spans="2:9" x14ac:dyDescent="0.2">
      <c r="B7616" s="100">
        <v>45748</v>
      </c>
      <c r="C7616" s="101">
        <v>45748.481655092633</v>
      </c>
      <c r="D7616" s="92" t="s">
        <v>58</v>
      </c>
      <c r="E7616" s="86">
        <v>429</v>
      </c>
      <c r="F7616" s="92">
        <v>7.8579999999999997</v>
      </c>
      <c r="G7616" s="92" t="s">
        <v>59</v>
      </c>
      <c r="H7616" s="102" t="s">
        <v>60</v>
      </c>
      <c r="I7616" s="92" t="s">
        <v>7449</v>
      </c>
    </row>
    <row r="7617" spans="2:9" x14ac:dyDescent="0.2">
      <c r="B7617" s="100">
        <v>45748</v>
      </c>
      <c r="C7617" s="101">
        <v>45748.481759259237</v>
      </c>
      <c r="D7617" s="92" t="s">
        <v>58</v>
      </c>
      <c r="E7617" s="86">
        <v>147</v>
      </c>
      <c r="F7617" s="92">
        <v>7.8479999999999999</v>
      </c>
      <c r="G7617" s="92" t="s">
        <v>59</v>
      </c>
      <c r="H7617" s="102" t="s">
        <v>60</v>
      </c>
      <c r="I7617" s="92" t="s">
        <v>7450</v>
      </c>
    </row>
    <row r="7618" spans="2:9" x14ac:dyDescent="0.2">
      <c r="B7618" s="100">
        <v>45748</v>
      </c>
      <c r="C7618" s="101">
        <v>45748.481770833336</v>
      </c>
      <c r="D7618" s="92" t="s">
        <v>58</v>
      </c>
      <c r="E7618" s="86">
        <v>1</v>
      </c>
      <c r="F7618" s="92">
        <v>7.8479999999999999</v>
      </c>
      <c r="G7618" s="92" t="s">
        <v>59</v>
      </c>
      <c r="H7618" s="102" t="s">
        <v>60</v>
      </c>
      <c r="I7618" s="92" t="s">
        <v>7451</v>
      </c>
    </row>
    <row r="7619" spans="2:9" x14ac:dyDescent="0.2">
      <c r="B7619" s="100">
        <v>45748</v>
      </c>
      <c r="C7619" s="101">
        <v>45748.486655092638</v>
      </c>
      <c r="D7619" s="92" t="s">
        <v>58</v>
      </c>
      <c r="E7619" s="86">
        <v>156</v>
      </c>
      <c r="F7619" s="92">
        <v>7.8739999999999997</v>
      </c>
      <c r="G7619" s="92" t="s">
        <v>59</v>
      </c>
      <c r="H7619" s="102" t="s">
        <v>60</v>
      </c>
      <c r="I7619" s="92" t="s">
        <v>7452</v>
      </c>
    </row>
    <row r="7620" spans="2:9" x14ac:dyDescent="0.2">
      <c r="B7620" s="100">
        <v>45748</v>
      </c>
      <c r="C7620" s="101">
        <v>45748.486655092638</v>
      </c>
      <c r="D7620" s="92" t="s">
        <v>58</v>
      </c>
      <c r="E7620" s="86">
        <v>84</v>
      </c>
      <c r="F7620" s="92">
        <v>7.8739999999999997</v>
      </c>
      <c r="G7620" s="92" t="s">
        <v>59</v>
      </c>
      <c r="H7620" s="102" t="s">
        <v>60</v>
      </c>
      <c r="I7620" s="92" t="s">
        <v>7453</v>
      </c>
    </row>
    <row r="7621" spans="2:9" x14ac:dyDescent="0.2">
      <c r="B7621" s="100">
        <v>45748</v>
      </c>
      <c r="C7621" s="101">
        <v>45748.487002314832</v>
      </c>
      <c r="D7621" s="92" t="s">
        <v>58</v>
      </c>
      <c r="E7621" s="86">
        <v>493</v>
      </c>
      <c r="F7621" s="92">
        <v>7.8680000000000003</v>
      </c>
      <c r="G7621" s="92" t="s">
        <v>59</v>
      </c>
      <c r="H7621" s="102" t="s">
        <v>60</v>
      </c>
      <c r="I7621" s="92" t="s">
        <v>7454</v>
      </c>
    </row>
    <row r="7622" spans="2:9" x14ac:dyDescent="0.2">
      <c r="B7622" s="100">
        <v>45748</v>
      </c>
      <c r="C7622" s="101">
        <v>45748.493877314839</v>
      </c>
      <c r="D7622" s="92" t="s">
        <v>58</v>
      </c>
      <c r="E7622" s="86">
        <v>129</v>
      </c>
      <c r="F7622" s="92">
        <v>7.8639999999999999</v>
      </c>
      <c r="G7622" s="92" t="s">
        <v>59</v>
      </c>
      <c r="H7622" s="102" t="s">
        <v>60</v>
      </c>
      <c r="I7622" s="92" t="s">
        <v>7455</v>
      </c>
    </row>
    <row r="7623" spans="2:9" x14ac:dyDescent="0.2">
      <c r="B7623" s="100">
        <v>45748</v>
      </c>
      <c r="C7623" s="101">
        <v>45748.501759259234</v>
      </c>
      <c r="D7623" s="92" t="s">
        <v>58</v>
      </c>
      <c r="E7623" s="86">
        <v>323</v>
      </c>
      <c r="F7623" s="92">
        <v>7.8559999999999999</v>
      </c>
      <c r="G7623" s="92" t="s">
        <v>59</v>
      </c>
      <c r="H7623" s="102" t="s">
        <v>60</v>
      </c>
      <c r="I7623" s="92" t="s">
        <v>7456</v>
      </c>
    </row>
    <row r="7624" spans="2:9" x14ac:dyDescent="0.2">
      <c r="B7624" s="100">
        <v>45748</v>
      </c>
      <c r="C7624" s="101">
        <v>45748.501759259234</v>
      </c>
      <c r="D7624" s="92" t="s">
        <v>58</v>
      </c>
      <c r="E7624" s="86">
        <v>556</v>
      </c>
      <c r="F7624" s="92">
        <v>7.8559999999999999</v>
      </c>
      <c r="G7624" s="92" t="s">
        <v>59</v>
      </c>
      <c r="H7624" s="102" t="s">
        <v>60</v>
      </c>
      <c r="I7624" s="92" t="s">
        <v>7456</v>
      </c>
    </row>
    <row r="7625" spans="2:9" x14ac:dyDescent="0.2">
      <c r="B7625" s="100">
        <v>45748</v>
      </c>
      <c r="C7625" s="101">
        <v>45748.503229166636</v>
      </c>
      <c r="D7625" s="92" t="s">
        <v>58</v>
      </c>
      <c r="E7625" s="86">
        <v>366</v>
      </c>
      <c r="F7625" s="92">
        <v>7.84</v>
      </c>
      <c r="G7625" s="92" t="s">
        <v>59</v>
      </c>
      <c r="H7625" s="102" t="s">
        <v>60</v>
      </c>
      <c r="I7625" s="92" t="s">
        <v>7457</v>
      </c>
    </row>
    <row r="7626" spans="2:9" x14ac:dyDescent="0.2">
      <c r="B7626" s="100">
        <v>45748</v>
      </c>
      <c r="C7626" s="101">
        <v>45748.503229166636</v>
      </c>
      <c r="D7626" s="92" t="s">
        <v>58</v>
      </c>
      <c r="E7626" s="86">
        <v>298</v>
      </c>
      <c r="F7626" s="92">
        <v>7.8380000000000001</v>
      </c>
      <c r="G7626" s="92" t="s">
        <v>59</v>
      </c>
      <c r="H7626" s="102" t="s">
        <v>60</v>
      </c>
      <c r="I7626" s="92" t="s">
        <v>7458</v>
      </c>
    </row>
    <row r="7627" spans="2:9" x14ac:dyDescent="0.2">
      <c r="B7627" s="100">
        <v>45748</v>
      </c>
      <c r="C7627" s="101">
        <v>45748.503229166636</v>
      </c>
      <c r="D7627" s="92" t="s">
        <v>58</v>
      </c>
      <c r="E7627" s="86">
        <v>60</v>
      </c>
      <c r="F7627" s="92">
        <v>7.8360000000000003</v>
      </c>
      <c r="G7627" s="92" t="s">
        <v>59</v>
      </c>
      <c r="H7627" s="102" t="s">
        <v>60</v>
      </c>
      <c r="I7627" s="92" t="s">
        <v>7459</v>
      </c>
    </row>
    <row r="7628" spans="2:9" x14ac:dyDescent="0.2">
      <c r="B7628" s="100">
        <v>45748</v>
      </c>
      <c r="C7628" s="101">
        <v>45748.504166666637</v>
      </c>
      <c r="D7628" s="92" t="s">
        <v>58</v>
      </c>
      <c r="E7628" s="86">
        <v>221</v>
      </c>
      <c r="F7628" s="92">
        <v>7.84</v>
      </c>
      <c r="G7628" s="92" t="s">
        <v>59</v>
      </c>
      <c r="H7628" s="102" t="s">
        <v>60</v>
      </c>
      <c r="I7628" s="92" t="s">
        <v>7460</v>
      </c>
    </row>
    <row r="7629" spans="2:9" x14ac:dyDescent="0.2">
      <c r="B7629" s="100">
        <v>45748</v>
      </c>
      <c r="C7629" s="101">
        <v>45748.504166666637</v>
      </c>
      <c r="D7629" s="92" t="s">
        <v>58</v>
      </c>
      <c r="E7629" s="86">
        <v>804</v>
      </c>
      <c r="F7629" s="92">
        <v>7.84</v>
      </c>
      <c r="G7629" s="92" t="s">
        <v>59</v>
      </c>
      <c r="H7629" s="102" t="s">
        <v>60</v>
      </c>
      <c r="I7629" s="92" t="s">
        <v>7461</v>
      </c>
    </row>
    <row r="7630" spans="2:9" x14ac:dyDescent="0.2">
      <c r="B7630" s="100">
        <v>45748</v>
      </c>
      <c r="C7630" s="101">
        <v>45748.504166666637</v>
      </c>
      <c r="D7630" s="92" t="s">
        <v>58</v>
      </c>
      <c r="E7630" s="86">
        <v>489</v>
      </c>
      <c r="F7630" s="92">
        <v>7.84</v>
      </c>
      <c r="G7630" s="92" t="s">
        <v>59</v>
      </c>
      <c r="H7630" s="102" t="s">
        <v>60</v>
      </c>
      <c r="I7630" s="92" t="s">
        <v>7461</v>
      </c>
    </row>
    <row r="7631" spans="2:9" x14ac:dyDescent="0.2">
      <c r="B7631" s="100">
        <v>45748</v>
      </c>
      <c r="C7631" s="101">
        <v>45748.504166666637</v>
      </c>
      <c r="D7631" s="92" t="s">
        <v>58</v>
      </c>
      <c r="E7631" s="86">
        <v>446</v>
      </c>
      <c r="F7631" s="92">
        <v>7.84</v>
      </c>
      <c r="G7631" s="92" t="s">
        <v>59</v>
      </c>
      <c r="H7631" s="102" t="s">
        <v>60</v>
      </c>
      <c r="I7631" s="92" t="s">
        <v>7462</v>
      </c>
    </row>
    <row r="7632" spans="2:9" x14ac:dyDescent="0.2">
      <c r="B7632" s="100">
        <v>45748</v>
      </c>
      <c r="C7632" s="101">
        <v>45748.504166666637</v>
      </c>
      <c r="D7632" s="92" t="s">
        <v>58</v>
      </c>
      <c r="E7632" s="86">
        <v>312</v>
      </c>
      <c r="F7632" s="92">
        <v>7.84</v>
      </c>
      <c r="G7632" s="92" t="s">
        <v>59</v>
      </c>
      <c r="H7632" s="102" t="s">
        <v>60</v>
      </c>
      <c r="I7632" s="92" t="s">
        <v>7463</v>
      </c>
    </row>
    <row r="7633" spans="2:9" x14ac:dyDescent="0.2">
      <c r="B7633" s="100">
        <v>45748</v>
      </c>
      <c r="C7633" s="101">
        <v>45748.505023148136</v>
      </c>
      <c r="D7633" s="92" t="s">
        <v>58</v>
      </c>
      <c r="E7633" s="86">
        <v>572</v>
      </c>
      <c r="F7633" s="92">
        <v>7.8360000000000003</v>
      </c>
      <c r="G7633" s="92" t="s">
        <v>59</v>
      </c>
      <c r="H7633" s="102" t="s">
        <v>60</v>
      </c>
      <c r="I7633" s="92" t="s">
        <v>7464</v>
      </c>
    </row>
    <row r="7634" spans="2:9" x14ac:dyDescent="0.2">
      <c r="B7634" s="100">
        <v>45748</v>
      </c>
      <c r="C7634" s="101">
        <v>45748.505023148136</v>
      </c>
      <c r="D7634" s="92" t="s">
        <v>58</v>
      </c>
      <c r="E7634" s="86">
        <v>723</v>
      </c>
      <c r="F7634" s="92">
        <v>7.8360000000000003</v>
      </c>
      <c r="G7634" s="92" t="s">
        <v>59</v>
      </c>
      <c r="H7634" s="102" t="s">
        <v>60</v>
      </c>
      <c r="I7634" s="92" t="s">
        <v>7464</v>
      </c>
    </row>
    <row r="7635" spans="2:9" x14ac:dyDescent="0.2">
      <c r="B7635" s="100">
        <v>45748</v>
      </c>
      <c r="C7635" s="101">
        <v>45748.505023148136</v>
      </c>
      <c r="D7635" s="92" t="s">
        <v>58</v>
      </c>
      <c r="E7635" s="86">
        <v>240</v>
      </c>
      <c r="F7635" s="92">
        <v>7.8339999999999996</v>
      </c>
      <c r="G7635" s="92" t="s">
        <v>59</v>
      </c>
      <c r="H7635" s="102" t="s">
        <v>60</v>
      </c>
      <c r="I7635" s="92" t="s">
        <v>7465</v>
      </c>
    </row>
    <row r="7636" spans="2:9" x14ac:dyDescent="0.2">
      <c r="B7636" s="100">
        <v>45748</v>
      </c>
      <c r="C7636" s="101">
        <v>45748.508993055533</v>
      </c>
      <c r="D7636" s="92" t="s">
        <v>58</v>
      </c>
      <c r="E7636" s="86">
        <v>131</v>
      </c>
      <c r="F7636" s="92">
        <v>7.8419999999999996</v>
      </c>
      <c r="G7636" s="92" t="s">
        <v>59</v>
      </c>
      <c r="H7636" s="102" t="s">
        <v>60</v>
      </c>
      <c r="I7636" s="92" t="s">
        <v>7466</v>
      </c>
    </row>
    <row r="7637" spans="2:9" x14ac:dyDescent="0.2">
      <c r="B7637" s="100">
        <v>45748</v>
      </c>
      <c r="C7637" s="101">
        <v>45748.509375000038</v>
      </c>
      <c r="D7637" s="92" t="s">
        <v>58</v>
      </c>
      <c r="E7637" s="86">
        <v>554</v>
      </c>
      <c r="F7637" s="92">
        <v>7.8419999999999996</v>
      </c>
      <c r="G7637" s="92" t="s">
        <v>59</v>
      </c>
      <c r="H7637" s="102" t="s">
        <v>60</v>
      </c>
      <c r="I7637" s="92" t="s">
        <v>7467</v>
      </c>
    </row>
    <row r="7638" spans="2:9" x14ac:dyDescent="0.2">
      <c r="B7638" s="100">
        <v>45748</v>
      </c>
      <c r="C7638" s="101">
        <v>45748.509375000038</v>
      </c>
      <c r="D7638" s="92" t="s">
        <v>58</v>
      </c>
      <c r="E7638" s="86">
        <v>388</v>
      </c>
      <c r="F7638" s="92">
        <v>7.8419999999999996</v>
      </c>
      <c r="G7638" s="92" t="s">
        <v>59</v>
      </c>
      <c r="H7638" s="102" t="s">
        <v>60</v>
      </c>
      <c r="I7638" s="92" t="s">
        <v>7467</v>
      </c>
    </row>
    <row r="7639" spans="2:9" x14ac:dyDescent="0.2">
      <c r="B7639" s="100">
        <v>45748</v>
      </c>
      <c r="C7639" s="101">
        <v>45748.509375000038</v>
      </c>
      <c r="D7639" s="92" t="s">
        <v>58</v>
      </c>
      <c r="E7639" s="86">
        <v>244</v>
      </c>
      <c r="F7639" s="92">
        <v>7.8419999999999996</v>
      </c>
      <c r="G7639" s="92" t="s">
        <v>59</v>
      </c>
      <c r="H7639" s="102" t="s">
        <v>60</v>
      </c>
      <c r="I7639" s="92" t="s">
        <v>7468</v>
      </c>
    </row>
    <row r="7640" spans="2:9" x14ac:dyDescent="0.2">
      <c r="B7640" s="100">
        <v>45748</v>
      </c>
      <c r="C7640" s="101">
        <v>45748.509375000038</v>
      </c>
      <c r="D7640" s="92" t="s">
        <v>58</v>
      </c>
      <c r="E7640" s="86">
        <v>604</v>
      </c>
      <c r="F7640" s="92">
        <v>7.8419999999999996</v>
      </c>
      <c r="G7640" s="92" t="s">
        <v>59</v>
      </c>
      <c r="H7640" s="102" t="s">
        <v>60</v>
      </c>
      <c r="I7640" s="92" t="s">
        <v>7469</v>
      </c>
    </row>
    <row r="7641" spans="2:9" x14ac:dyDescent="0.2">
      <c r="B7641" s="100">
        <v>45748</v>
      </c>
      <c r="C7641" s="101">
        <v>45748.512141203733</v>
      </c>
      <c r="D7641" s="92" t="s">
        <v>58</v>
      </c>
      <c r="E7641" s="86">
        <v>668</v>
      </c>
      <c r="F7641" s="92">
        <v>7.8380000000000001</v>
      </c>
      <c r="G7641" s="92" t="s">
        <v>59</v>
      </c>
      <c r="H7641" s="102" t="s">
        <v>60</v>
      </c>
      <c r="I7641" s="92" t="s">
        <v>7470</v>
      </c>
    </row>
    <row r="7642" spans="2:9" x14ac:dyDescent="0.2">
      <c r="B7642" s="100">
        <v>45748</v>
      </c>
      <c r="C7642" s="101">
        <v>45748.512141203733</v>
      </c>
      <c r="D7642" s="92" t="s">
        <v>58</v>
      </c>
      <c r="E7642" s="86">
        <v>661</v>
      </c>
      <c r="F7642" s="92">
        <v>7.8380000000000001</v>
      </c>
      <c r="G7642" s="92" t="s">
        <v>59</v>
      </c>
      <c r="H7642" s="102" t="s">
        <v>60</v>
      </c>
      <c r="I7642" s="92" t="s">
        <v>7470</v>
      </c>
    </row>
    <row r="7643" spans="2:9" x14ac:dyDescent="0.2">
      <c r="B7643" s="100">
        <v>45748</v>
      </c>
      <c r="C7643" s="101">
        <v>45748.512199074037</v>
      </c>
      <c r="D7643" s="92" t="s">
        <v>58</v>
      </c>
      <c r="E7643" s="86">
        <v>234</v>
      </c>
      <c r="F7643" s="92">
        <v>7.8380000000000001</v>
      </c>
      <c r="G7643" s="92" t="s">
        <v>59</v>
      </c>
      <c r="H7643" s="102" t="s">
        <v>60</v>
      </c>
      <c r="I7643" s="92" t="s">
        <v>7471</v>
      </c>
    </row>
    <row r="7644" spans="2:9" x14ac:dyDescent="0.2">
      <c r="B7644" s="100">
        <v>45748</v>
      </c>
      <c r="C7644" s="101">
        <v>45748.512719907434</v>
      </c>
      <c r="D7644" s="92" t="s">
        <v>58</v>
      </c>
      <c r="E7644" s="86">
        <v>510</v>
      </c>
      <c r="F7644" s="92">
        <v>7.8339999999999996</v>
      </c>
      <c r="G7644" s="92" t="s">
        <v>59</v>
      </c>
      <c r="H7644" s="102" t="s">
        <v>60</v>
      </c>
      <c r="I7644" s="92" t="s">
        <v>7472</v>
      </c>
    </row>
    <row r="7645" spans="2:9" x14ac:dyDescent="0.2">
      <c r="B7645" s="100">
        <v>45748</v>
      </c>
      <c r="C7645" s="101">
        <v>45748.514120370339</v>
      </c>
      <c r="D7645" s="92" t="s">
        <v>58</v>
      </c>
      <c r="E7645" s="86">
        <v>199</v>
      </c>
      <c r="F7645" s="92">
        <v>7.8280000000000003</v>
      </c>
      <c r="G7645" s="92" t="s">
        <v>59</v>
      </c>
      <c r="H7645" s="102" t="s">
        <v>60</v>
      </c>
      <c r="I7645" s="92" t="s">
        <v>7473</v>
      </c>
    </row>
    <row r="7646" spans="2:9" x14ac:dyDescent="0.2">
      <c r="B7646" s="100">
        <v>45748</v>
      </c>
      <c r="C7646" s="101">
        <v>45748.520844907434</v>
      </c>
      <c r="D7646" s="92" t="s">
        <v>58</v>
      </c>
      <c r="E7646" s="86">
        <v>314</v>
      </c>
      <c r="F7646" s="92">
        <v>7.8220000000000001</v>
      </c>
      <c r="G7646" s="92" t="s">
        <v>59</v>
      </c>
      <c r="H7646" s="102" t="s">
        <v>60</v>
      </c>
      <c r="I7646" s="92" t="s">
        <v>7474</v>
      </c>
    </row>
    <row r="7647" spans="2:9" x14ac:dyDescent="0.2">
      <c r="B7647" s="100">
        <v>45748</v>
      </c>
      <c r="C7647" s="101">
        <v>45748.520844907434</v>
      </c>
      <c r="D7647" s="92" t="s">
        <v>58</v>
      </c>
      <c r="E7647" s="86">
        <v>150</v>
      </c>
      <c r="F7647" s="92">
        <v>7.82</v>
      </c>
      <c r="G7647" s="92" t="s">
        <v>59</v>
      </c>
      <c r="H7647" s="102" t="s">
        <v>60</v>
      </c>
      <c r="I7647" s="92" t="s">
        <v>7475</v>
      </c>
    </row>
    <row r="7648" spans="2:9" x14ac:dyDescent="0.2">
      <c r="B7648" s="100">
        <v>45748</v>
      </c>
      <c r="C7648" s="101">
        <v>45748.525868055534</v>
      </c>
      <c r="D7648" s="92" t="s">
        <v>58</v>
      </c>
      <c r="E7648" s="86">
        <v>129</v>
      </c>
      <c r="F7648" s="92">
        <v>7.8179999999999996</v>
      </c>
      <c r="G7648" s="92" t="s">
        <v>59</v>
      </c>
      <c r="H7648" s="102" t="s">
        <v>60</v>
      </c>
      <c r="I7648" s="92" t="s">
        <v>7476</v>
      </c>
    </row>
    <row r="7649" spans="2:9" x14ac:dyDescent="0.2">
      <c r="B7649" s="100">
        <v>45748</v>
      </c>
      <c r="C7649" s="101">
        <v>45748.526250000039</v>
      </c>
      <c r="D7649" s="92" t="s">
        <v>58</v>
      </c>
      <c r="E7649" s="86">
        <v>155</v>
      </c>
      <c r="F7649" s="92">
        <v>7.8140000000000001</v>
      </c>
      <c r="G7649" s="92" t="s">
        <v>59</v>
      </c>
      <c r="H7649" s="102" t="s">
        <v>60</v>
      </c>
      <c r="I7649" s="92" t="s">
        <v>7477</v>
      </c>
    </row>
    <row r="7650" spans="2:9" x14ac:dyDescent="0.2">
      <c r="B7650" s="100">
        <v>45748</v>
      </c>
      <c r="C7650" s="101">
        <v>45748.535185185239</v>
      </c>
      <c r="D7650" s="92" t="s">
        <v>58</v>
      </c>
      <c r="E7650" s="86">
        <v>72</v>
      </c>
      <c r="F7650" s="92">
        <v>7.8319999999999999</v>
      </c>
      <c r="G7650" s="92" t="s">
        <v>59</v>
      </c>
      <c r="H7650" s="102" t="s">
        <v>60</v>
      </c>
      <c r="I7650" s="92" t="s">
        <v>7478</v>
      </c>
    </row>
    <row r="7651" spans="2:9" x14ac:dyDescent="0.2">
      <c r="B7651" s="100">
        <v>45748</v>
      </c>
      <c r="C7651" s="101">
        <v>45748.535185185239</v>
      </c>
      <c r="D7651" s="92" t="s">
        <v>58</v>
      </c>
      <c r="E7651" s="86">
        <v>68</v>
      </c>
      <c r="F7651" s="92">
        <v>7.8319999999999999</v>
      </c>
      <c r="G7651" s="92" t="s">
        <v>59</v>
      </c>
      <c r="H7651" s="102" t="s">
        <v>60</v>
      </c>
      <c r="I7651" s="92" t="s">
        <v>7479</v>
      </c>
    </row>
    <row r="7652" spans="2:9" x14ac:dyDescent="0.2">
      <c r="B7652" s="100">
        <v>45748</v>
      </c>
      <c r="C7652" s="101">
        <v>45748.538067129637</v>
      </c>
      <c r="D7652" s="92" t="s">
        <v>58</v>
      </c>
      <c r="E7652" s="86">
        <v>140</v>
      </c>
      <c r="F7652" s="92">
        <v>7.8280000000000003</v>
      </c>
      <c r="G7652" s="92" t="s">
        <v>59</v>
      </c>
      <c r="H7652" s="102" t="s">
        <v>60</v>
      </c>
      <c r="I7652" s="92" t="s">
        <v>7480</v>
      </c>
    </row>
    <row r="7653" spans="2:9" x14ac:dyDescent="0.2">
      <c r="B7653" s="100">
        <v>45748</v>
      </c>
      <c r="C7653" s="101">
        <v>45748.540810185237</v>
      </c>
      <c r="D7653" s="92" t="s">
        <v>58</v>
      </c>
      <c r="E7653" s="86">
        <v>133</v>
      </c>
      <c r="F7653" s="92">
        <v>7.85</v>
      </c>
      <c r="G7653" s="92" t="s">
        <v>59</v>
      </c>
      <c r="H7653" s="102" t="s">
        <v>60</v>
      </c>
      <c r="I7653" s="92" t="s">
        <v>7481</v>
      </c>
    </row>
    <row r="7654" spans="2:9" x14ac:dyDescent="0.2">
      <c r="B7654" s="100">
        <v>45748</v>
      </c>
      <c r="C7654" s="101">
        <v>45748.542476851835</v>
      </c>
      <c r="D7654" s="92" t="s">
        <v>58</v>
      </c>
      <c r="E7654" s="86">
        <v>186</v>
      </c>
      <c r="F7654" s="92">
        <v>7.8680000000000003</v>
      </c>
      <c r="G7654" s="92" t="s">
        <v>59</v>
      </c>
      <c r="H7654" s="102" t="s">
        <v>60</v>
      </c>
      <c r="I7654" s="92" t="s">
        <v>7482</v>
      </c>
    </row>
    <row r="7655" spans="2:9" x14ac:dyDescent="0.2">
      <c r="B7655" s="100">
        <v>45748</v>
      </c>
      <c r="C7655" s="101">
        <v>45748.542476851835</v>
      </c>
      <c r="D7655" s="92" t="s">
        <v>58</v>
      </c>
      <c r="E7655" s="86">
        <v>430</v>
      </c>
      <c r="F7655" s="92">
        <v>7.8680000000000003</v>
      </c>
      <c r="G7655" s="92" t="s">
        <v>59</v>
      </c>
      <c r="H7655" s="102" t="s">
        <v>60</v>
      </c>
      <c r="I7655" s="92" t="s">
        <v>7482</v>
      </c>
    </row>
    <row r="7656" spans="2:9" x14ac:dyDescent="0.2">
      <c r="B7656" s="100">
        <v>45748</v>
      </c>
      <c r="C7656" s="101">
        <v>45748.542476851835</v>
      </c>
      <c r="D7656" s="92" t="s">
        <v>58</v>
      </c>
      <c r="E7656" s="86">
        <v>68</v>
      </c>
      <c r="F7656" s="92">
        <v>7.8680000000000003</v>
      </c>
      <c r="G7656" s="92" t="s">
        <v>59</v>
      </c>
      <c r="H7656" s="102" t="s">
        <v>60</v>
      </c>
      <c r="I7656" s="92" t="s">
        <v>7483</v>
      </c>
    </row>
    <row r="7657" spans="2:9" x14ac:dyDescent="0.2">
      <c r="B7657" s="100">
        <v>45748</v>
      </c>
      <c r="C7657" s="101">
        <v>45748.542476851835</v>
      </c>
      <c r="D7657" s="92" t="s">
        <v>58</v>
      </c>
      <c r="E7657" s="86">
        <v>87</v>
      </c>
      <c r="F7657" s="92">
        <v>7.8659999999999997</v>
      </c>
      <c r="G7657" s="92" t="s">
        <v>59</v>
      </c>
      <c r="H7657" s="102" t="s">
        <v>60</v>
      </c>
      <c r="I7657" s="92" t="s">
        <v>7484</v>
      </c>
    </row>
    <row r="7658" spans="2:9" x14ac:dyDescent="0.2">
      <c r="B7658" s="100">
        <v>45748</v>
      </c>
      <c r="C7658" s="101">
        <v>45748.547812500037</v>
      </c>
      <c r="D7658" s="92" t="s">
        <v>58</v>
      </c>
      <c r="E7658" s="86">
        <v>154</v>
      </c>
      <c r="F7658" s="92">
        <v>7.8819999999999997</v>
      </c>
      <c r="G7658" s="92" t="s">
        <v>59</v>
      </c>
      <c r="H7658" s="102" t="s">
        <v>60</v>
      </c>
      <c r="I7658" s="92" t="s">
        <v>7485</v>
      </c>
    </row>
    <row r="7659" spans="2:9" x14ac:dyDescent="0.2">
      <c r="B7659" s="100">
        <v>45748</v>
      </c>
      <c r="C7659" s="101">
        <v>45748.553287037037</v>
      </c>
      <c r="D7659" s="92" t="s">
        <v>58</v>
      </c>
      <c r="E7659" s="86">
        <v>610</v>
      </c>
      <c r="F7659" s="92">
        <v>7.8940000000000001</v>
      </c>
      <c r="G7659" s="92" t="s">
        <v>59</v>
      </c>
      <c r="H7659" s="102" t="s">
        <v>60</v>
      </c>
      <c r="I7659" s="92" t="s">
        <v>7486</v>
      </c>
    </row>
    <row r="7660" spans="2:9" x14ac:dyDescent="0.2">
      <c r="B7660" s="100">
        <v>45748</v>
      </c>
      <c r="C7660" s="101">
        <v>45748.553368055538</v>
      </c>
      <c r="D7660" s="92" t="s">
        <v>58</v>
      </c>
      <c r="E7660" s="86">
        <v>240</v>
      </c>
      <c r="F7660" s="92">
        <v>7.89</v>
      </c>
      <c r="G7660" s="92" t="s">
        <v>59</v>
      </c>
      <c r="H7660" s="102" t="s">
        <v>60</v>
      </c>
      <c r="I7660" s="92" t="s">
        <v>7487</v>
      </c>
    </row>
    <row r="7661" spans="2:9" x14ac:dyDescent="0.2">
      <c r="B7661" s="100">
        <v>45748</v>
      </c>
      <c r="C7661" s="101">
        <v>45748.553368055538</v>
      </c>
      <c r="D7661" s="92" t="s">
        <v>58</v>
      </c>
      <c r="E7661" s="86">
        <v>983</v>
      </c>
      <c r="F7661" s="92">
        <v>7.89</v>
      </c>
      <c r="G7661" s="92" t="s">
        <v>59</v>
      </c>
      <c r="H7661" s="102" t="s">
        <v>60</v>
      </c>
      <c r="I7661" s="92" t="s">
        <v>7487</v>
      </c>
    </row>
    <row r="7662" spans="2:9" x14ac:dyDescent="0.2">
      <c r="B7662" s="100">
        <v>45748</v>
      </c>
      <c r="C7662" s="101">
        <v>45748.553576388935</v>
      </c>
      <c r="D7662" s="92" t="s">
        <v>58</v>
      </c>
      <c r="E7662" s="86">
        <v>157</v>
      </c>
      <c r="F7662" s="92">
        <v>7.8879999999999999</v>
      </c>
      <c r="G7662" s="92" t="s">
        <v>59</v>
      </c>
      <c r="H7662" s="102" t="s">
        <v>60</v>
      </c>
      <c r="I7662" s="92" t="s">
        <v>7488</v>
      </c>
    </row>
    <row r="7663" spans="2:9" x14ac:dyDescent="0.2">
      <c r="B7663" s="100">
        <v>45748</v>
      </c>
      <c r="C7663" s="101">
        <v>45748.553576388935</v>
      </c>
      <c r="D7663" s="92" t="s">
        <v>58</v>
      </c>
      <c r="E7663" s="86">
        <v>177</v>
      </c>
      <c r="F7663" s="92">
        <v>7.8879999999999999</v>
      </c>
      <c r="G7663" s="92" t="s">
        <v>59</v>
      </c>
      <c r="H7663" s="102" t="s">
        <v>60</v>
      </c>
      <c r="I7663" s="92" t="s">
        <v>7488</v>
      </c>
    </row>
    <row r="7664" spans="2:9" x14ac:dyDescent="0.2">
      <c r="B7664" s="100">
        <v>45748</v>
      </c>
      <c r="C7664" s="101">
        <v>45748.556284722239</v>
      </c>
      <c r="D7664" s="92" t="s">
        <v>58</v>
      </c>
      <c r="E7664" s="86">
        <v>172</v>
      </c>
      <c r="F7664" s="92">
        <v>7.8819999999999997</v>
      </c>
      <c r="G7664" s="92" t="s">
        <v>59</v>
      </c>
      <c r="H7664" s="102" t="s">
        <v>60</v>
      </c>
      <c r="I7664" s="92" t="s">
        <v>7489</v>
      </c>
    </row>
    <row r="7665" spans="2:9" x14ac:dyDescent="0.2">
      <c r="B7665" s="100">
        <v>45748</v>
      </c>
      <c r="C7665" s="101">
        <v>45748.556284722239</v>
      </c>
      <c r="D7665" s="92" t="s">
        <v>58</v>
      </c>
      <c r="E7665" s="86">
        <v>159</v>
      </c>
      <c r="F7665" s="92">
        <v>7.8819999999999997</v>
      </c>
      <c r="G7665" s="92" t="s">
        <v>59</v>
      </c>
      <c r="H7665" s="102" t="s">
        <v>60</v>
      </c>
      <c r="I7665" s="92" t="s">
        <v>7489</v>
      </c>
    </row>
    <row r="7666" spans="2:9" x14ac:dyDescent="0.2">
      <c r="B7666" s="100">
        <v>45748</v>
      </c>
      <c r="C7666" s="101">
        <v>45748.557071759235</v>
      </c>
      <c r="D7666" s="92" t="s">
        <v>58</v>
      </c>
      <c r="E7666" s="86">
        <v>136</v>
      </c>
      <c r="F7666" s="92">
        <v>7.8840000000000003</v>
      </c>
      <c r="G7666" s="92" t="s">
        <v>59</v>
      </c>
      <c r="H7666" s="102" t="s">
        <v>60</v>
      </c>
      <c r="I7666" s="92" t="s">
        <v>7490</v>
      </c>
    </row>
    <row r="7667" spans="2:9" x14ac:dyDescent="0.2">
      <c r="B7667" s="100">
        <v>45748</v>
      </c>
      <c r="C7667" s="101">
        <v>45748.557071759235</v>
      </c>
      <c r="D7667" s="92" t="s">
        <v>58</v>
      </c>
      <c r="E7667" s="86">
        <v>59</v>
      </c>
      <c r="F7667" s="92">
        <v>7.8840000000000003</v>
      </c>
      <c r="G7667" s="92" t="s">
        <v>59</v>
      </c>
      <c r="H7667" s="102" t="s">
        <v>60</v>
      </c>
      <c r="I7667" s="92" t="s">
        <v>7491</v>
      </c>
    </row>
    <row r="7668" spans="2:9" x14ac:dyDescent="0.2">
      <c r="B7668" s="100">
        <v>45748</v>
      </c>
      <c r="C7668" s="101">
        <v>45748.557071759235</v>
      </c>
      <c r="D7668" s="92" t="s">
        <v>58</v>
      </c>
      <c r="E7668" s="86">
        <v>113</v>
      </c>
      <c r="F7668" s="92">
        <v>7.8840000000000003</v>
      </c>
      <c r="G7668" s="92" t="s">
        <v>59</v>
      </c>
      <c r="H7668" s="102" t="s">
        <v>60</v>
      </c>
      <c r="I7668" s="92" t="s">
        <v>7492</v>
      </c>
    </row>
    <row r="7669" spans="2:9" x14ac:dyDescent="0.2">
      <c r="B7669" s="100">
        <v>45748</v>
      </c>
      <c r="C7669" s="101">
        <v>45748.563090277734</v>
      </c>
      <c r="D7669" s="92" t="s">
        <v>58</v>
      </c>
      <c r="E7669" s="86">
        <v>45</v>
      </c>
      <c r="F7669" s="92">
        <v>7.8879999999999999</v>
      </c>
      <c r="G7669" s="92" t="s">
        <v>59</v>
      </c>
      <c r="H7669" s="102" t="s">
        <v>60</v>
      </c>
      <c r="I7669" s="92" t="s">
        <v>7493</v>
      </c>
    </row>
    <row r="7670" spans="2:9" x14ac:dyDescent="0.2">
      <c r="B7670" s="100">
        <v>45748</v>
      </c>
      <c r="C7670" s="101">
        <v>45748.563090277734</v>
      </c>
      <c r="D7670" s="92" t="s">
        <v>58</v>
      </c>
      <c r="E7670" s="86">
        <v>28</v>
      </c>
      <c r="F7670" s="92">
        <v>7.8879999999999999</v>
      </c>
      <c r="G7670" s="92" t="s">
        <v>59</v>
      </c>
      <c r="H7670" s="102" t="s">
        <v>60</v>
      </c>
      <c r="I7670" s="92" t="s">
        <v>7494</v>
      </c>
    </row>
    <row r="7671" spans="2:9" x14ac:dyDescent="0.2">
      <c r="B7671" s="100">
        <v>45748</v>
      </c>
      <c r="C7671" s="101">
        <v>45748.563090277734</v>
      </c>
      <c r="D7671" s="92" t="s">
        <v>58</v>
      </c>
      <c r="E7671" s="86">
        <v>56</v>
      </c>
      <c r="F7671" s="92">
        <v>7.8879999999999999</v>
      </c>
      <c r="G7671" s="92" t="s">
        <v>59</v>
      </c>
      <c r="H7671" s="102" t="s">
        <v>60</v>
      </c>
      <c r="I7671" s="92" t="s">
        <v>7495</v>
      </c>
    </row>
    <row r="7672" spans="2:9" x14ac:dyDescent="0.2">
      <c r="B7672" s="100">
        <v>45748</v>
      </c>
      <c r="C7672" s="101">
        <v>45748.566157407433</v>
      </c>
      <c r="D7672" s="92" t="s">
        <v>58</v>
      </c>
      <c r="E7672" s="86">
        <v>21</v>
      </c>
      <c r="F7672" s="92">
        <v>7.8860000000000001</v>
      </c>
      <c r="G7672" s="92" t="s">
        <v>59</v>
      </c>
      <c r="H7672" s="102" t="s">
        <v>60</v>
      </c>
      <c r="I7672" s="92" t="s">
        <v>7496</v>
      </c>
    </row>
    <row r="7673" spans="2:9" x14ac:dyDescent="0.2">
      <c r="B7673" s="100">
        <v>45748</v>
      </c>
      <c r="C7673" s="101">
        <v>45748.566157407433</v>
      </c>
      <c r="D7673" s="92" t="s">
        <v>58</v>
      </c>
      <c r="E7673" s="86">
        <v>129</v>
      </c>
      <c r="F7673" s="92">
        <v>7.8860000000000001</v>
      </c>
      <c r="G7673" s="92" t="s">
        <v>59</v>
      </c>
      <c r="H7673" s="102" t="s">
        <v>60</v>
      </c>
      <c r="I7673" s="92" t="s">
        <v>7497</v>
      </c>
    </row>
    <row r="7674" spans="2:9" x14ac:dyDescent="0.2">
      <c r="B7674" s="100">
        <v>45748</v>
      </c>
      <c r="C7674" s="101">
        <v>45748.566157407433</v>
      </c>
      <c r="D7674" s="92" t="s">
        <v>58</v>
      </c>
      <c r="E7674" s="86">
        <v>80</v>
      </c>
      <c r="F7674" s="92">
        <v>7.8860000000000001</v>
      </c>
      <c r="G7674" s="92" t="s">
        <v>59</v>
      </c>
      <c r="H7674" s="102" t="s">
        <v>60</v>
      </c>
      <c r="I7674" s="92" t="s">
        <v>7497</v>
      </c>
    </row>
    <row r="7675" spans="2:9" x14ac:dyDescent="0.2">
      <c r="B7675" s="100">
        <v>45748</v>
      </c>
      <c r="C7675" s="101">
        <v>45748.567418981438</v>
      </c>
      <c r="D7675" s="92" t="s">
        <v>58</v>
      </c>
      <c r="E7675" s="86">
        <v>176</v>
      </c>
      <c r="F7675" s="92">
        <v>7.8819999999999997</v>
      </c>
      <c r="G7675" s="92" t="s">
        <v>59</v>
      </c>
      <c r="H7675" s="102" t="s">
        <v>60</v>
      </c>
      <c r="I7675" s="92" t="s">
        <v>7498</v>
      </c>
    </row>
    <row r="7676" spans="2:9" x14ac:dyDescent="0.2">
      <c r="B7676" s="100">
        <v>45748</v>
      </c>
      <c r="C7676" s="101">
        <v>45748.569942129638</v>
      </c>
      <c r="D7676" s="92" t="s">
        <v>58</v>
      </c>
      <c r="E7676" s="86">
        <v>262</v>
      </c>
      <c r="F7676" s="92">
        <v>7.8840000000000003</v>
      </c>
      <c r="G7676" s="92" t="s">
        <v>59</v>
      </c>
      <c r="H7676" s="102" t="s">
        <v>60</v>
      </c>
      <c r="I7676" s="92" t="s">
        <v>7499</v>
      </c>
    </row>
    <row r="7677" spans="2:9" x14ac:dyDescent="0.2">
      <c r="B7677" s="100">
        <v>45748</v>
      </c>
      <c r="C7677" s="101">
        <v>45748.573379629634</v>
      </c>
      <c r="D7677" s="92" t="s">
        <v>58</v>
      </c>
      <c r="E7677" s="86">
        <v>134</v>
      </c>
      <c r="F7677" s="92">
        <v>7.8760000000000003</v>
      </c>
      <c r="G7677" s="92" t="s">
        <v>59</v>
      </c>
      <c r="H7677" s="102" t="s">
        <v>60</v>
      </c>
      <c r="I7677" s="92" t="s">
        <v>7500</v>
      </c>
    </row>
    <row r="7678" spans="2:9" x14ac:dyDescent="0.2">
      <c r="B7678" s="100">
        <v>45748</v>
      </c>
      <c r="C7678" s="101">
        <v>45748.575011574037</v>
      </c>
      <c r="D7678" s="92" t="s">
        <v>58</v>
      </c>
      <c r="E7678" s="86">
        <v>140</v>
      </c>
      <c r="F7678" s="92">
        <v>7.8760000000000003</v>
      </c>
      <c r="G7678" s="92" t="s">
        <v>59</v>
      </c>
      <c r="H7678" s="102" t="s">
        <v>60</v>
      </c>
      <c r="I7678" s="92" t="s">
        <v>7501</v>
      </c>
    </row>
    <row r="7679" spans="2:9" x14ac:dyDescent="0.2">
      <c r="B7679" s="100">
        <v>45748</v>
      </c>
      <c r="C7679" s="101">
        <v>45748.576458333337</v>
      </c>
      <c r="D7679" s="92" t="s">
        <v>58</v>
      </c>
      <c r="E7679" s="86">
        <v>320</v>
      </c>
      <c r="F7679" s="92">
        <v>7.8680000000000003</v>
      </c>
      <c r="G7679" s="92" t="s">
        <v>59</v>
      </c>
      <c r="H7679" s="102" t="s">
        <v>60</v>
      </c>
      <c r="I7679" s="92" t="s">
        <v>7502</v>
      </c>
    </row>
    <row r="7680" spans="2:9" x14ac:dyDescent="0.2">
      <c r="B7680" s="100">
        <v>45748</v>
      </c>
      <c r="C7680" s="101">
        <v>45748.578506944439</v>
      </c>
      <c r="D7680" s="92" t="s">
        <v>58</v>
      </c>
      <c r="E7680" s="86">
        <v>144</v>
      </c>
      <c r="F7680" s="92">
        <v>7.8620000000000001</v>
      </c>
      <c r="G7680" s="92" t="s">
        <v>59</v>
      </c>
      <c r="H7680" s="102" t="s">
        <v>60</v>
      </c>
      <c r="I7680" s="92" t="s">
        <v>7503</v>
      </c>
    </row>
    <row r="7681" spans="2:9" x14ac:dyDescent="0.2">
      <c r="B7681" s="100">
        <v>45748</v>
      </c>
      <c r="C7681" s="101">
        <v>45748.581377314833</v>
      </c>
      <c r="D7681" s="92" t="s">
        <v>58</v>
      </c>
      <c r="E7681" s="86">
        <v>182</v>
      </c>
      <c r="F7681" s="92">
        <v>7.87</v>
      </c>
      <c r="G7681" s="92" t="s">
        <v>59</v>
      </c>
      <c r="H7681" s="102" t="s">
        <v>60</v>
      </c>
      <c r="I7681" s="92" t="s">
        <v>7504</v>
      </c>
    </row>
    <row r="7682" spans="2:9" x14ac:dyDescent="0.2">
      <c r="B7682" s="100">
        <v>45748</v>
      </c>
      <c r="C7682" s="101">
        <v>45748.583530092634</v>
      </c>
      <c r="D7682" s="92" t="s">
        <v>58</v>
      </c>
      <c r="E7682" s="86">
        <v>430</v>
      </c>
      <c r="F7682" s="92">
        <v>7.8460000000000001</v>
      </c>
      <c r="G7682" s="92" t="s">
        <v>59</v>
      </c>
      <c r="H7682" s="102" t="s">
        <v>60</v>
      </c>
      <c r="I7682" s="92" t="s">
        <v>7505</v>
      </c>
    </row>
    <row r="7683" spans="2:9" x14ac:dyDescent="0.2">
      <c r="B7683" s="100">
        <v>45748</v>
      </c>
      <c r="C7683" s="101">
        <v>45748.583530092634</v>
      </c>
      <c r="D7683" s="92" t="s">
        <v>58</v>
      </c>
      <c r="E7683" s="86">
        <v>556</v>
      </c>
      <c r="F7683" s="92">
        <v>7.8460000000000001</v>
      </c>
      <c r="G7683" s="92" t="s">
        <v>59</v>
      </c>
      <c r="H7683" s="102" t="s">
        <v>60</v>
      </c>
      <c r="I7683" s="92" t="s">
        <v>7505</v>
      </c>
    </row>
    <row r="7684" spans="2:9" x14ac:dyDescent="0.2">
      <c r="B7684" s="100">
        <v>45748</v>
      </c>
      <c r="C7684" s="101">
        <v>45748.583530092634</v>
      </c>
      <c r="D7684" s="92" t="s">
        <v>58</v>
      </c>
      <c r="E7684" s="86">
        <v>195</v>
      </c>
      <c r="F7684" s="92">
        <v>7.8419999999999996</v>
      </c>
      <c r="G7684" s="92" t="s">
        <v>59</v>
      </c>
      <c r="H7684" s="102" t="s">
        <v>60</v>
      </c>
      <c r="I7684" s="92" t="s">
        <v>7506</v>
      </c>
    </row>
    <row r="7685" spans="2:9" x14ac:dyDescent="0.2">
      <c r="B7685" s="100">
        <v>45748</v>
      </c>
      <c r="C7685" s="101">
        <v>45748.583530092634</v>
      </c>
      <c r="D7685" s="92" t="s">
        <v>58</v>
      </c>
      <c r="E7685" s="86">
        <v>196</v>
      </c>
      <c r="F7685" s="92">
        <v>7.8460000000000001</v>
      </c>
      <c r="G7685" s="92" t="s">
        <v>59</v>
      </c>
      <c r="H7685" s="102" t="s">
        <v>60</v>
      </c>
      <c r="I7685" s="92" t="s">
        <v>7507</v>
      </c>
    </row>
    <row r="7686" spans="2:9" x14ac:dyDescent="0.2">
      <c r="B7686" s="100">
        <v>45748</v>
      </c>
      <c r="C7686" s="101">
        <v>45748.587997685237</v>
      </c>
      <c r="D7686" s="92" t="s">
        <v>58</v>
      </c>
      <c r="E7686" s="86">
        <v>88</v>
      </c>
      <c r="F7686" s="92">
        <v>7.8360000000000003</v>
      </c>
      <c r="G7686" s="92" t="s">
        <v>59</v>
      </c>
      <c r="H7686" s="102" t="s">
        <v>60</v>
      </c>
      <c r="I7686" s="92" t="s">
        <v>7508</v>
      </c>
    </row>
    <row r="7687" spans="2:9" x14ac:dyDescent="0.2">
      <c r="B7687" s="100">
        <v>45748</v>
      </c>
      <c r="C7687" s="101">
        <v>45748.587997685237</v>
      </c>
      <c r="D7687" s="92" t="s">
        <v>58</v>
      </c>
      <c r="E7687" s="86">
        <v>41</v>
      </c>
      <c r="F7687" s="92">
        <v>7.8360000000000003</v>
      </c>
      <c r="G7687" s="92" t="s">
        <v>59</v>
      </c>
      <c r="H7687" s="102" t="s">
        <v>60</v>
      </c>
      <c r="I7687" s="92" t="s">
        <v>7509</v>
      </c>
    </row>
    <row r="7688" spans="2:9" x14ac:dyDescent="0.2">
      <c r="B7688" s="100">
        <v>45748</v>
      </c>
      <c r="C7688" s="101">
        <v>45748.587997685237</v>
      </c>
      <c r="D7688" s="92" t="s">
        <v>58</v>
      </c>
      <c r="E7688" s="86">
        <v>137</v>
      </c>
      <c r="F7688" s="92">
        <v>7.8360000000000003</v>
      </c>
      <c r="G7688" s="92" t="s">
        <v>59</v>
      </c>
      <c r="H7688" s="102" t="s">
        <v>60</v>
      </c>
      <c r="I7688" s="92" t="s">
        <v>7509</v>
      </c>
    </row>
    <row r="7689" spans="2:9" x14ac:dyDescent="0.2">
      <c r="B7689" s="100">
        <v>45748</v>
      </c>
      <c r="C7689" s="101">
        <v>45748.588055555534</v>
      </c>
      <c r="D7689" s="92" t="s">
        <v>58</v>
      </c>
      <c r="E7689" s="86">
        <v>59</v>
      </c>
      <c r="F7689" s="92">
        <v>7.8339999999999996</v>
      </c>
      <c r="G7689" s="92" t="s">
        <v>59</v>
      </c>
      <c r="H7689" s="102" t="s">
        <v>60</v>
      </c>
      <c r="I7689" s="92" t="s">
        <v>7510</v>
      </c>
    </row>
    <row r="7690" spans="2:9" x14ac:dyDescent="0.2">
      <c r="B7690" s="100">
        <v>45748</v>
      </c>
      <c r="C7690" s="101">
        <v>45748.588055555534</v>
      </c>
      <c r="D7690" s="92" t="s">
        <v>58</v>
      </c>
      <c r="E7690" s="86">
        <v>59</v>
      </c>
      <c r="F7690" s="92">
        <v>7.8339999999999996</v>
      </c>
      <c r="G7690" s="92" t="s">
        <v>59</v>
      </c>
      <c r="H7690" s="102" t="s">
        <v>60</v>
      </c>
      <c r="I7690" s="92" t="s">
        <v>7511</v>
      </c>
    </row>
    <row r="7691" spans="2:9" x14ac:dyDescent="0.2">
      <c r="B7691" s="100">
        <v>45748</v>
      </c>
      <c r="C7691" s="101">
        <v>45748.588055555534</v>
      </c>
      <c r="D7691" s="92" t="s">
        <v>58</v>
      </c>
      <c r="E7691" s="86">
        <v>142</v>
      </c>
      <c r="F7691" s="92">
        <v>7.8339999999999996</v>
      </c>
      <c r="G7691" s="92" t="s">
        <v>59</v>
      </c>
      <c r="H7691" s="102" t="s">
        <v>60</v>
      </c>
      <c r="I7691" s="92" t="s">
        <v>7512</v>
      </c>
    </row>
    <row r="7692" spans="2:9" x14ac:dyDescent="0.2">
      <c r="B7692" s="100">
        <v>45748</v>
      </c>
      <c r="C7692" s="101">
        <v>45748.591921296334</v>
      </c>
      <c r="D7692" s="92" t="s">
        <v>58</v>
      </c>
      <c r="E7692" s="86">
        <v>31</v>
      </c>
      <c r="F7692" s="92">
        <v>7.84</v>
      </c>
      <c r="G7692" s="92" t="s">
        <v>59</v>
      </c>
      <c r="H7692" s="102" t="s">
        <v>60</v>
      </c>
      <c r="I7692" s="92" t="s">
        <v>7513</v>
      </c>
    </row>
    <row r="7693" spans="2:9" x14ac:dyDescent="0.2">
      <c r="B7693" s="100">
        <v>45748</v>
      </c>
      <c r="C7693" s="101">
        <v>45748.591921296334</v>
      </c>
      <c r="D7693" s="92" t="s">
        <v>58</v>
      </c>
      <c r="E7693" s="86">
        <v>73</v>
      </c>
      <c r="F7693" s="92">
        <v>7.84</v>
      </c>
      <c r="G7693" s="92" t="s">
        <v>59</v>
      </c>
      <c r="H7693" s="102" t="s">
        <v>60</v>
      </c>
      <c r="I7693" s="92" t="s">
        <v>7514</v>
      </c>
    </row>
    <row r="7694" spans="2:9" x14ac:dyDescent="0.2">
      <c r="B7694" s="100">
        <v>45748</v>
      </c>
      <c r="C7694" s="101">
        <v>45748.591921296334</v>
      </c>
      <c r="D7694" s="92" t="s">
        <v>58</v>
      </c>
      <c r="E7694" s="86">
        <v>276</v>
      </c>
      <c r="F7694" s="92">
        <v>7.84</v>
      </c>
      <c r="G7694" s="92" t="s">
        <v>59</v>
      </c>
      <c r="H7694" s="102" t="s">
        <v>60</v>
      </c>
      <c r="I7694" s="92" t="s">
        <v>7515</v>
      </c>
    </row>
    <row r="7695" spans="2:9" x14ac:dyDescent="0.2">
      <c r="B7695" s="100">
        <v>45748</v>
      </c>
      <c r="C7695" s="101">
        <v>45748.591921296334</v>
      </c>
      <c r="D7695" s="92" t="s">
        <v>58</v>
      </c>
      <c r="E7695" s="86">
        <v>200</v>
      </c>
      <c r="F7695" s="92">
        <v>7.84</v>
      </c>
      <c r="G7695" s="92" t="s">
        <v>59</v>
      </c>
      <c r="H7695" s="102" t="s">
        <v>60</v>
      </c>
      <c r="I7695" s="92" t="s">
        <v>7515</v>
      </c>
    </row>
    <row r="7696" spans="2:9" x14ac:dyDescent="0.2">
      <c r="B7696" s="100">
        <v>45748</v>
      </c>
      <c r="C7696" s="101">
        <v>45748.593356481433</v>
      </c>
      <c r="D7696" s="92" t="s">
        <v>58</v>
      </c>
      <c r="E7696" s="86">
        <v>20</v>
      </c>
      <c r="F7696" s="92">
        <v>7.8280000000000003</v>
      </c>
      <c r="G7696" s="92" t="s">
        <v>59</v>
      </c>
      <c r="H7696" s="102" t="s">
        <v>60</v>
      </c>
      <c r="I7696" s="92" t="s">
        <v>7516</v>
      </c>
    </row>
    <row r="7697" spans="2:9" x14ac:dyDescent="0.2">
      <c r="B7697" s="100">
        <v>45748</v>
      </c>
      <c r="C7697" s="101">
        <v>45748.593356481433</v>
      </c>
      <c r="D7697" s="92" t="s">
        <v>58</v>
      </c>
      <c r="E7697" s="86">
        <v>23</v>
      </c>
      <c r="F7697" s="92">
        <v>7.8280000000000003</v>
      </c>
      <c r="G7697" s="92" t="s">
        <v>59</v>
      </c>
      <c r="H7697" s="102" t="s">
        <v>60</v>
      </c>
      <c r="I7697" s="92" t="s">
        <v>7517</v>
      </c>
    </row>
    <row r="7698" spans="2:9" x14ac:dyDescent="0.2">
      <c r="B7698" s="100">
        <v>45748</v>
      </c>
      <c r="C7698" s="101">
        <v>45748.596516203739</v>
      </c>
      <c r="D7698" s="92" t="s">
        <v>58</v>
      </c>
      <c r="E7698" s="86">
        <v>240</v>
      </c>
      <c r="F7698" s="92">
        <v>7.8319999999999999</v>
      </c>
      <c r="G7698" s="92" t="s">
        <v>59</v>
      </c>
      <c r="H7698" s="102" t="s">
        <v>60</v>
      </c>
      <c r="I7698" s="92" t="s">
        <v>7518</v>
      </c>
    </row>
    <row r="7699" spans="2:9" x14ac:dyDescent="0.2">
      <c r="B7699" s="100">
        <v>45748</v>
      </c>
      <c r="C7699" s="101">
        <v>45748.596516203739</v>
      </c>
      <c r="D7699" s="92" t="s">
        <v>58</v>
      </c>
      <c r="E7699" s="86">
        <v>168</v>
      </c>
      <c r="F7699" s="92">
        <v>7.8319999999999999</v>
      </c>
      <c r="G7699" s="92" t="s">
        <v>59</v>
      </c>
      <c r="H7699" s="102" t="s">
        <v>60</v>
      </c>
      <c r="I7699" s="92" t="s">
        <v>7518</v>
      </c>
    </row>
    <row r="7700" spans="2:9" x14ac:dyDescent="0.2">
      <c r="B7700" s="100">
        <v>45748</v>
      </c>
      <c r="C7700" s="101">
        <v>45748.596516203739</v>
      </c>
      <c r="D7700" s="92" t="s">
        <v>58</v>
      </c>
      <c r="E7700" s="86">
        <v>27</v>
      </c>
      <c r="F7700" s="92">
        <v>7.8319999999999999</v>
      </c>
      <c r="G7700" s="92" t="s">
        <v>59</v>
      </c>
      <c r="H7700" s="102" t="s">
        <v>60</v>
      </c>
      <c r="I7700" s="92" t="s">
        <v>7519</v>
      </c>
    </row>
    <row r="7701" spans="2:9" x14ac:dyDescent="0.2">
      <c r="B7701" s="100">
        <v>45748</v>
      </c>
      <c r="C7701" s="101">
        <v>45748.596516203739</v>
      </c>
      <c r="D7701" s="92" t="s">
        <v>58</v>
      </c>
      <c r="E7701" s="86">
        <v>22</v>
      </c>
      <c r="F7701" s="92">
        <v>7.8319999999999999</v>
      </c>
      <c r="G7701" s="92" t="s">
        <v>59</v>
      </c>
      <c r="H7701" s="102" t="s">
        <v>60</v>
      </c>
      <c r="I7701" s="92" t="s">
        <v>7520</v>
      </c>
    </row>
    <row r="7702" spans="2:9" x14ac:dyDescent="0.2">
      <c r="B7702" s="100">
        <v>45748</v>
      </c>
      <c r="C7702" s="101">
        <v>45748.602476851833</v>
      </c>
      <c r="D7702" s="92" t="s">
        <v>58</v>
      </c>
      <c r="E7702" s="86">
        <v>129</v>
      </c>
      <c r="F7702" s="92">
        <v>7.8360000000000003</v>
      </c>
      <c r="G7702" s="92" t="s">
        <v>59</v>
      </c>
      <c r="H7702" s="102" t="s">
        <v>60</v>
      </c>
      <c r="I7702" s="92" t="s">
        <v>7521</v>
      </c>
    </row>
    <row r="7703" spans="2:9" x14ac:dyDescent="0.2">
      <c r="B7703" s="100">
        <v>45748</v>
      </c>
      <c r="C7703" s="101">
        <v>45748.603912037033</v>
      </c>
      <c r="D7703" s="92" t="s">
        <v>58</v>
      </c>
      <c r="E7703" s="86">
        <v>129</v>
      </c>
      <c r="F7703" s="92">
        <v>7.8220000000000001</v>
      </c>
      <c r="G7703" s="92" t="s">
        <v>59</v>
      </c>
      <c r="H7703" s="102" t="s">
        <v>60</v>
      </c>
      <c r="I7703" s="92" t="s">
        <v>7522</v>
      </c>
    </row>
    <row r="7704" spans="2:9" x14ac:dyDescent="0.2">
      <c r="B7704" s="100">
        <v>45748</v>
      </c>
      <c r="C7704" s="101">
        <v>45748.604305555535</v>
      </c>
      <c r="D7704" s="92" t="s">
        <v>58</v>
      </c>
      <c r="E7704" s="86">
        <v>19</v>
      </c>
      <c r="F7704" s="92">
        <v>7.8179999999999996</v>
      </c>
      <c r="G7704" s="92" t="s">
        <v>59</v>
      </c>
      <c r="H7704" s="102" t="s">
        <v>60</v>
      </c>
      <c r="I7704" s="92" t="s">
        <v>7523</v>
      </c>
    </row>
    <row r="7705" spans="2:9" x14ac:dyDescent="0.2">
      <c r="B7705" s="100">
        <v>45748</v>
      </c>
      <c r="C7705" s="101">
        <v>45748.604305555535</v>
      </c>
      <c r="D7705" s="92" t="s">
        <v>58</v>
      </c>
      <c r="E7705" s="86">
        <v>81</v>
      </c>
      <c r="F7705" s="92">
        <v>7.8179999999999996</v>
      </c>
      <c r="G7705" s="92" t="s">
        <v>59</v>
      </c>
      <c r="H7705" s="102" t="s">
        <v>60</v>
      </c>
      <c r="I7705" s="92" t="s">
        <v>7524</v>
      </c>
    </row>
    <row r="7706" spans="2:9" x14ac:dyDescent="0.2">
      <c r="B7706" s="100">
        <v>45748</v>
      </c>
      <c r="C7706" s="101">
        <v>45748.604305555535</v>
      </c>
      <c r="D7706" s="92" t="s">
        <v>58</v>
      </c>
      <c r="E7706" s="86">
        <v>62</v>
      </c>
      <c r="F7706" s="92">
        <v>7.8179999999999996</v>
      </c>
      <c r="G7706" s="92" t="s">
        <v>59</v>
      </c>
      <c r="H7706" s="102" t="s">
        <v>60</v>
      </c>
      <c r="I7706" s="92" t="s">
        <v>7525</v>
      </c>
    </row>
    <row r="7707" spans="2:9" x14ac:dyDescent="0.2">
      <c r="B7707" s="100">
        <v>45748</v>
      </c>
      <c r="C7707" s="101">
        <v>45748.604305555535</v>
      </c>
      <c r="D7707" s="92" t="s">
        <v>58</v>
      </c>
      <c r="E7707" s="86">
        <v>130</v>
      </c>
      <c r="F7707" s="92">
        <v>7.8179999999999996</v>
      </c>
      <c r="G7707" s="92" t="s">
        <v>59</v>
      </c>
      <c r="H7707" s="102" t="s">
        <v>60</v>
      </c>
      <c r="I7707" s="92" t="s">
        <v>7525</v>
      </c>
    </row>
    <row r="7708" spans="2:9" x14ac:dyDescent="0.2">
      <c r="B7708" s="100">
        <v>45748</v>
      </c>
      <c r="C7708" s="101">
        <v>45748.605358796332</v>
      </c>
      <c r="D7708" s="92" t="s">
        <v>58</v>
      </c>
      <c r="E7708" s="86">
        <v>143</v>
      </c>
      <c r="F7708" s="92">
        <v>7.798</v>
      </c>
      <c r="G7708" s="92" t="s">
        <v>59</v>
      </c>
      <c r="H7708" s="102" t="s">
        <v>60</v>
      </c>
      <c r="I7708" s="92" t="s">
        <v>7526</v>
      </c>
    </row>
    <row r="7709" spans="2:9" x14ac:dyDescent="0.2">
      <c r="B7709" s="100">
        <v>45748</v>
      </c>
      <c r="C7709" s="101">
        <v>45748.605358796332</v>
      </c>
      <c r="D7709" s="92" t="s">
        <v>58</v>
      </c>
      <c r="E7709" s="86">
        <v>139</v>
      </c>
      <c r="F7709" s="92">
        <v>7.798</v>
      </c>
      <c r="G7709" s="92" t="s">
        <v>59</v>
      </c>
      <c r="H7709" s="102" t="s">
        <v>60</v>
      </c>
      <c r="I7709" s="92" t="s">
        <v>7527</v>
      </c>
    </row>
    <row r="7710" spans="2:9" x14ac:dyDescent="0.2">
      <c r="B7710" s="100">
        <v>45748</v>
      </c>
      <c r="C7710" s="101">
        <v>45748.605590277737</v>
      </c>
      <c r="D7710" s="92" t="s">
        <v>58</v>
      </c>
      <c r="E7710" s="86">
        <v>156</v>
      </c>
      <c r="F7710" s="92">
        <v>7.7960000000000003</v>
      </c>
      <c r="G7710" s="92" t="s">
        <v>59</v>
      </c>
      <c r="H7710" s="102" t="s">
        <v>60</v>
      </c>
      <c r="I7710" s="92" t="s">
        <v>7528</v>
      </c>
    </row>
    <row r="7711" spans="2:9" x14ac:dyDescent="0.2">
      <c r="B7711" s="100">
        <v>45748</v>
      </c>
      <c r="C7711" s="101">
        <v>45748.605590277737</v>
      </c>
      <c r="D7711" s="92" t="s">
        <v>58</v>
      </c>
      <c r="E7711" s="86">
        <v>114</v>
      </c>
      <c r="F7711" s="92">
        <v>7.7960000000000003</v>
      </c>
      <c r="G7711" s="92" t="s">
        <v>59</v>
      </c>
      <c r="H7711" s="102" t="s">
        <v>60</v>
      </c>
      <c r="I7711" s="92" t="s">
        <v>7529</v>
      </c>
    </row>
    <row r="7712" spans="2:9" x14ac:dyDescent="0.2">
      <c r="B7712" s="100">
        <v>45748</v>
      </c>
      <c r="C7712" s="101">
        <v>45748.605590277737</v>
      </c>
      <c r="D7712" s="92" t="s">
        <v>58</v>
      </c>
      <c r="E7712" s="86">
        <v>42</v>
      </c>
      <c r="F7712" s="92">
        <v>7.7960000000000003</v>
      </c>
      <c r="G7712" s="92" t="s">
        <v>59</v>
      </c>
      <c r="H7712" s="102" t="s">
        <v>60</v>
      </c>
      <c r="I7712" s="92" t="s">
        <v>7529</v>
      </c>
    </row>
    <row r="7713" spans="2:9" x14ac:dyDescent="0.2">
      <c r="B7713" s="100">
        <v>45748</v>
      </c>
      <c r="C7713" s="101">
        <v>45748.605590277737</v>
      </c>
      <c r="D7713" s="92" t="s">
        <v>58</v>
      </c>
      <c r="E7713" s="86">
        <v>156</v>
      </c>
      <c r="F7713" s="92">
        <v>7.7960000000000003</v>
      </c>
      <c r="G7713" s="92" t="s">
        <v>59</v>
      </c>
      <c r="H7713" s="102" t="s">
        <v>60</v>
      </c>
      <c r="I7713" s="92" t="s">
        <v>7530</v>
      </c>
    </row>
    <row r="7714" spans="2:9" x14ac:dyDescent="0.2">
      <c r="B7714" s="100">
        <v>45748</v>
      </c>
      <c r="C7714" s="101">
        <v>45748.605590277737</v>
      </c>
      <c r="D7714" s="92" t="s">
        <v>58</v>
      </c>
      <c r="E7714" s="86">
        <v>140</v>
      </c>
      <c r="F7714" s="92">
        <v>7.7960000000000003</v>
      </c>
      <c r="G7714" s="92" t="s">
        <v>59</v>
      </c>
      <c r="H7714" s="102" t="s">
        <v>60</v>
      </c>
      <c r="I7714" s="92" t="s">
        <v>7531</v>
      </c>
    </row>
    <row r="7715" spans="2:9" x14ac:dyDescent="0.2">
      <c r="B7715" s="100">
        <v>45748</v>
      </c>
      <c r="C7715" s="101">
        <v>45748.606145833335</v>
      </c>
      <c r="D7715" s="92" t="s">
        <v>58</v>
      </c>
      <c r="E7715" s="86">
        <v>580</v>
      </c>
      <c r="F7715" s="92">
        <v>7.7939999999999996</v>
      </c>
      <c r="G7715" s="92" t="s">
        <v>59</v>
      </c>
      <c r="H7715" s="102" t="s">
        <v>60</v>
      </c>
      <c r="I7715" s="92" t="s">
        <v>7532</v>
      </c>
    </row>
    <row r="7716" spans="2:9" x14ac:dyDescent="0.2">
      <c r="B7716" s="100">
        <v>45748</v>
      </c>
      <c r="C7716" s="101">
        <v>45748.606145833335</v>
      </c>
      <c r="D7716" s="92" t="s">
        <v>58</v>
      </c>
      <c r="E7716" s="86">
        <v>805</v>
      </c>
      <c r="F7716" s="92">
        <v>7.7939999999999996</v>
      </c>
      <c r="G7716" s="92" t="s">
        <v>59</v>
      </c>
      <c r="H7716" s="102" t="s">
        <v>60</v>
      </c>
      <c r="I7716" s="92" t="s">
        <v>7532</v>
      </c>
    </row>
    <row r="7717" spans="2:9" x14ac:dyDescent="0.2">
      <c r="B7717" s="100">
        <v>45748</v>
      </c>
      <c r="C7717" s="101">
        <v>45748.606145833335</v>
      </c>
      <c r="D7717" s="92" t="s">
        <v>58</v>
      </c>
      <c r="E7717" s="86">
        <v>237</v>
      </c>
      <c r="F7717" s="92">
        <v>7.7939999999999996</v>
      </c>
      <c r="G7717" s="92" t="s">
        <v>59</v>
      </c>
      <c r="H7717" s="102" t="s">
        <v>60</v>
      </c>
      <c r="I7717" s="92" t="s">
        <v>7533</v>
      </c>
    </row>
    <row r="7718" spans="2:9" x14ac:dyDescent="0.2">
      <c r="B7718" s="100">
        <v>45748</v>
      </c>
      <c r="C7718" s="101">
        <v>45748.606145833335</v>
      </c>
      <c r="D7718" s="92" t="s">
        <v>58</v>
      </c>
      <c r="E7718" s="86">
        <v>320</v>
      </c>
      <c r="F7718" s="92">
        <v>7.7939999999999996</v>
      </c>
      <c r="G7718" s="92" t="s">
        <v>59</v>
      </c>
      <c r="H7718" s="102" t="s">
        <v>60</v>
      </c>
      <c r="I7718" s="92" t="s">
        <v>7534</v>
      </c>
    </row>
    <row r="7719" spans="2:9" x14ac:dyDescent="0.2">
      <c r="B7719" s="100">
        <v>45748</v>
      </c>
      <c r="C7719" s="101">
        <v>45748.606851851837</v>
      </c>
      <c r="D7719" s="92" t="s">
        <v>58</v>
      </c>
      <c r="E7719" s="86">
        <v>56</v>
      </c>
      <c r="F7719" s="92">
        <v>7.7939999999999996</v>
      </c>
      <c r="G7719" s="92" t="s">
        <v>59</v>
      </c>
      <c r="H7719" s="102" t="s">
        <v>60</v>
      </c>
      <c r="I7719" s="92" t="s">
        <v>7535</v>
      </c>
    </row>
    <row r="7720" spans="2:9" x14ac:dyDescent="0.2">
      <c r="B7720" s="100">
        <v>45748</v>
      </c>
      <c r="C7720" s="101">
        <v>45748.606851851837</v>
      </c>
      <c r="D7720" s="92" t="s">
        <v>58</v>
      </c>
      <c r="E7720" s="86">
        <v>181</v>
      </c>
      <c r="F7720" s="92">
        <v>7.7939999999999996</v>
      </c>
      <c r="G7720" s="92" t="s">
        <v>59</v>
      </c>
      <c r="H7720" s="102" t="s">
        <v>60</v>
      </c>
      <c r="I7720" s="92" t="s">
        <v>7536</v>
      </c>
    </row>
    <row r="7721" spans="2:9" x14ac:dyDescent="0.2">
      <c r="B7721" s="100">
        <v>45748</v>
      </c>
      <c r="C7721" s="101">
        <v>45748.607939814836</v>
      </c>
      <c r="D7721" s="92" t="s">
        <v>58</v>
      </c>
      <c r="E7721" s="86">
        <v>129</v>
      </c>
      <c r="F7721" s="92">
        <v>7.7919999999999998</v>
      </c>
      <c r="G7721" s="92" t="s">
        <v>59</v>
      </c>
      <c r="H7721" s="102" t="s">
        <v>60</v>
      </c>
      <c r="I7721" s="92" t="s">
        <v>7537</v>
      </c>
    </row>
    <row r="7722" spans="2:9" x14ac:dyDescent="0.2">
      <c r="B7722" s="100">
        <v>45748</v>
      </c>
      <c r="C7722" s="101">
        <v>45748.607939814836</v>
      </c>
      <c r="D7722" s="92" t="s">
        <v>58</v>
      </c>
      <c r="E7722" s="86">
        <v>129</v>
      </c>
      <c r="F7722" s="92">
        <v>7.7919999999999998</v>
      </c>
      <c r="G7722" s="92" t="s">
        <v>59</v>
      </c>
      <c r="H7722" s="102" t="s">
        <v>60</v>
      </c>
      <c r="I7722" s="92" t="s">
        <v>7537</v>
      </c>
    </row>
    <row r="7723" spans="2:9" x14ac:dyDescent="0.2">
      <c r="B7723" s="100">
        <v>45748</v>
      </c>
      <c r="C7723" s="101">
        <v>45748.608194444438</v>
      </c>
      <c r="D7723" s="92" t="s">
        <v>58</v>
      </c>
      <c r="E7723" s="86">
        <v>138</v>
      </c>
      <c r="F7723" s="92">
        <v>7.7880000000000003</v>
      </c>
      <c r="G7723" s="92" t="s">
        <v>59</v>
      </c>
      <c r="H7723" s="102" t="s">
        <v>60</v>
      </c>
      <c r="I7723" s="92" t="s">
        <v>7538</v>
      </c>
    </row>
    <row r="7724" spans="2:9" x14ac:dyDescent="0.2">
      <c r="B7724" s="100">
        <v>45748</v>
      </c>
      <c r="C7724" s="101">
        <v>45748.608611111136</v>
      </c>
      <c r="D7724" s="92" t="s">
        <v>58</v>
      </c>
      <c r="E7724" s="86">
        <v>148</v>
      </c>
      <c r="F7724" s="92">
        <v>7.782</v>
      </c>
      <c r="G7724" s="92" t="s">
        <v>59</v>
      </c>
      <c r="H7724" s="102" t="s">
        <v>60</v>
      </c>
      <c r="I7724" s="92" t="s">
        <v>7539</v>
      </c>
    </row>
    <row r="7725" spans="2:9" x14ac:dyDescent="0.2">
      <c r="B7725" s="100">
        <v>45748</v>
      </c>
      <c r="C7725" s="101">
        <v>45748.608622685235</v>
      </c>
      <c r="D7725" s="92" t="s">
        <v>58</v>
      </c>
      <c r="E7725" s="86">
        <v>148</v>
      </c>
      <c r="F7725" s="92">
        <v>7.782</v>
      </c>
      <c r="G7725" s="92" t="s">
        <v>59</v>
      </c>
      <c r="H7725" s="102" t="s">
        <v>60</v>
      </c>
      <c r="I7725" s="92" t="s">
        <v>7540</v>
      </c>
    </row>
    <row r="7726" spans="2:9" x14ac:dyDescent="0.2">
      <c r="B7726" s="100">
        <v>45748</v>
      </c>
      <c r="C7726" s="101">
        <v>45748.609016203736</v>
      </c>
      <c r="D7726" s="92" t="s">
        <v>58</v>
      </c>
      <c r="E7726" s="86">
        <v>171</v>
      </c>
      <c r="F7726" s="92">
        <v>7.782</v>
      </c>
      <c r="G7726" s="92" t="s">
        <v>59</v>
      </c>
      <c r="H7726" s="102" t="s">
        <v>60</v>
      </c>
      <c r="I7726" s="92" t="s">
        <v>7541</v>
      </c>
    </row>
    <row r="7727" spans="2:9" x14ac:dyDescent="0.2">
      <c r="B7727" s="100">
        <v>45748</v>
      </c>
      <c r="C7727" s="101">
        <v>45748.609270833338</v>
      </c>
      <c r="D7727" s="92" t="s">
        <v>58</v>
      </c>
      <c r="E7727" s="86">
        <v>212</v>
      </c>
      <c r="F7727" s="92">
        <v>7.782</v>
      </c>
      <c r="G7727" s="92" t="s">
        <v>59</v>
      </c>
      <c r="H7727" s="102" t="s">
        <v>60</v>
      </c>
      <c r="I7727" s="92" t="s">
        <v>7542</v>
      </c>
    </row>
    <row r="7728" spans="2:9" x14ac:dyDescent="0.2">
      <c r="B7728" s="100">
        <v>45748</v>
      </c>
      <c r="C7728" s="101">
        <v>45748.609270833338</v>
      </c>
      <c r="D7728" s="92" t="s">
        <v>58</v>
      </c>
      <c r="E7728" s="86">
        <v>185</v>
      </c>
      <c r="F7728" s="92">
        <v>7.782</v>
      </c>
      <c r="G7728" s="92" t="s">
        <v>59</v>
      </c>
      <c r="H7728" s="102" t="s">
        <v>60</v>
      </c>
      <c r="I7728" s="92" t="s">
        <v>7542</v>
      </c>
    </row>
    <row r="7729" spans="2:9" x14ac:dyDescent="0.2">
      <c r="B7729" s="100">
        <v>45748</v>
      </c>
      <c r="C7729" s="101">
        <v>45748.611307870335</v>
      </c>
      <c r="D7729" s="92" t="s">
        <v>58</v>
      </c>
      <c r="E7729" s="86">
        <v>3</v>
      </c>
      <c r="F7729" s="92">
        <v>7.7839999999999998</v>
      </c>
      <c r="G7729" s="92" t="s">
        <v>59</v>
      </c>
      <c r="H7729" s="102" t="s">
        <v>60</v>
      </c>
      <c r="I7729" s="92" t="s">
        <v>7543</v>
      </c>
    </row>
    <row r="7730" spans="2:9" x14ac:dyDescent="0.2">
      <c r="B7730" s="100">
        <v>45748</v>
      </c>
      <c r="C7730" s="101">
        <v>45748.611307870335</v>
      </c>
      <c r="D7730" s="92" t="s">
        <v>58</v>
      </c>
      <c r="E7730" s="86">
        <v>56</v>
      </c>
      <c r="F7730" s="92">
        <v>7.7839999999999998</v>
      </c>
      <c r="G7730" s="92" t="s">
        <v>59</v>
      </c>
      <c r="H7730" s="102" t="s">
        <v>60</v>
      </c>
      <c r="I7730" s="92" t="s">
        <v>7544</v>
      </c>
    </row>
    <row r="7731" spans="2:9" x14ac:dyDescent="0.2">
      <c r="B7731" s="100">
        <v>45748</v>
      </c>
      <c r="C7731" s="101">
        <v>45748.611307870335</v>
      </c>
      <c r="D7731" s="92" t="s">
        <v>58</v>
      </c>
      <c r="E7731" s="86">
        <v>127</v>
      </c>
      <c r="F7731" s="92">
        <v>7.7839999999999998</v>
      </c>
      <c r="G7731" s="92" t="s">
        <v>59</v>
      </c>
      <c r="H7731" s="102" t="s">
        <v>60</v>
      </c>
      <c r="I7731" s="92" t="s">
        <v>7544</v>
      </c>
    </row>
    <row r="7732" spans="2:9" x14ac:dyDescent="0.2">
      <c r="B7732" s="100">
        <v>45748</v>
      </c>
      <c r="C7732" s="101">
        <v>45748.611307870335</v>
      </c>
      <c r="D7732" s="92" t="s">
        <v>58</v>
      </c>
      <c r="E7732" s="86">
        <v>77</v>
      </c>
      <c r="F7732" s="92">
        <v>7.7839999999999998</v>
      </c>
      <c r="G7732" s="92" t="s">
        <v>59</v>
      </c>
      <c r="H7732" s="102" t="s">
        <v>60</v>
      </c>
      <c r="I7732" s="92" t="s">
        <v>7545</v>
      </c>
    </row>
    <row r="7733" spans="2:9" x14ac:dyDescent="0.2">
      <c r="B7733" s="100">
        <v>45748</v>
      </c>
      <c r="C7733" s="101">
        <v>45748.611921296339</v>
      </c>
      <c r="D7733" s="92" t="s">
        <v>58</v>
      </c>
      <c r="E7733" s="86">
        <v>123</v>
      </c>
      <c r="F7733" s="92">
        <v>7.7859999999999996</v>
      </c>
      <c r="G7733" s="92" t="s">
        <v>59</v>
      </c>
      <c r="H7733" s="102" t="s">
        <v>60</v>
      </c>
      <c r="I7733" s="92" t="s">
        <v>7546</v>
      </c>
    </row>
    <row r="7734" spans="2:9" x14ac:dyDescent="0.2">
      <c r="B7734" s="100">
        <v>45748</v>
      </c>
      <c r="C7734" s="101">
        <v>45748.611944444434</v>
      </c>
      <c r="D7734" s="92" t="s">
        <v>58</v>
      </c>
      <c r="E7734" s="86">
        <v>9</v>
      </c>
      <c r="F7734" s="92">
        <v>7.7859999999999996</v>
      </c>
      <c r="G7734" s="92" t="s">
        <v>59</v>
      </c>
      <c r="H7734" s="102" t="s">
        <v>60</v>
      </c>
      <c r="I7734" s="92" t="s">
        <v>7547</v>
      </c>
    </row>
    <row r="7735" spans="2:9" x14ac:dyDescent="0.2">
      <c r="B7735" s="100">
        <v>45748</v>
      </c>
      <c r="C7735" s="101">
        <v>45748.614351851837</v>
      </c>
      <c r="D7735" s="92" t="s">
        <v>58</v>
      </c>
      <c r="E7735" s="86">
        <v>37</v>
      </c>
      <c r="F7735" s="92">
        <v>7.7880000000000003</v>
      </c>
      <c r="G7735" s="92" t="s">
        <v>59</v>
      </c>
      <c r="H7735" s="102" t="s">
        <v>60</v>
      </c>
      <c r="I7735" s="92" t="s">
        <v>7548</v>
      </c>
    </row>
    <row r="7736" spans="2:9" x14ac:dyDescent="0.2">
      <c r="B7736" s="100">
        <v>45748</v>
      </c>
      <c r="C7736" s="101">
        <v>45748.614351851837</v>
      </c>
      <c r="D7736" s="92" t="s">
        <v>58</v>
      </c>
      <c r="E7736" s="86">
        <v>37</v>
      </c>
      <c r="F7736" s="92">
        <v>7.7880000000000003</v>
      </c>
      <c r="G7736" s="92" t="s">
        <v>59</v>
      </c>
      <c r="H7736" s="102" t="s">
        <v>60</v>
      </c>
      <c r="I7736" s="92" t="s">
        <v>7549</v>
      </c>
    </row>
    <row r="7737" spans="2:9" x14ac:dyDescent="0.2">
      <c r="B7737" s="100">
        <v>45748</v>
      </c>
      <c r="C7737" s="101">
        <v>45748.614722222235</v>
      </c>
      <c r="D7737" s="92" t="s">
        <v>58</v>
      </c>
      <c r="E7737" s="86">
        <v>365</v>
      </c>
      <c r="F7737" s="92">
        <v>7.79</v>
      </c>
      <c r="G7737" s="92" t="s">
        <v>59</v>
      </c>
      <c r="H7737" s="102" t="s">
        <v>60</v>
      </c>
      <c r="I7737" s="92" t="s">
        <v>7550</v>
      </c>
    </row>
    <row r="7738" spans="2:9" x14ac:dyDescent="0.2">
      <c r="B7738" s="100">
        <v>45748</v>
      </c>
      <c r="C7738" s="101">
        <v>45748.614722222235</v>
      </c>
      <c r="D7738" s="92" t="s">
        <v>58</v>
      </c>
      <c r="E7738" s="86">
        <v>165</v>
      </c>
      <c r="F7738" s="92">
        <v>7.79</v>
      </c>
      <c r="G7738" s="92" t="s">
        <v>59</v>
      </c>
      <c r="H7738" s="102" t="s">
        <v>60</v>
      </c>
      <c r="I7738" s="92" t="s">
        <v>7550</v>
      </c>
    </row>
    <row r="7739" spans="2:9" x14ac:dyDescent="0.2">
      <c r="B7739" s="100">
        <v>45748</v>
      </c>
      <c r="C7739" s="101">
        <v>45748.615208333336</v>
      </c>
      <c r="D7739" s="92" t="s">
        <v>58</v>
      </c>
      <c r="E7739" s="86">
        <v>28</v>
      </c>
      <c r="F7739" s="92">
        <v>7.78</v>
      </c>
      <c r="G7739" s="92" t="s">
        <v>59</v>
      </c>
      <c r="H7739" s="102" t="s">
        <v>60</v>
      </c>
      <c r="I7739" s="92" t="s">
        <v>7551</v>
      </c>
    </row>
    <row r="7740" spans="2:9" x14ac:dyDescent="0.2">
      <c r="B7740" s="100">
        <v>45748</v>
      </c>
      <c r="C7740" s="101">
        <v>45748.615208333336</v>
      </c>
      <c r="D7740" s="92" t="s">
        <v>58</v>
      </c>
      <c r="E7740" s="86">
        <v>60</v>
      </c>
      <c r="F7740" s="92">
        <v>7.78</v>
      </c>
      <c r="G7740" s="92" t="s">
        <v>59</v>
      </c>
      <c r="H7740" s="102" t="s">
        <v>60</v>
      </c>
      <c r="I7740" s="92" t="s">
        <v>7552</v>
      </c>
    </row>
    <row r="7741" spans="2:9" x14ac:dyDescent="0.2">
      <c r="B7741" s="100">
        <v>45748</v>
      </c>
      <c r="C7741" s="101">
        <v>45748.615219907435</v>
      </c>
      <c r="D7741" s="92" t="s">
        <v>58</v>
      </c>
      <c r="E7741" s="86">
        <v>70</v>
      </c>
      <c r="F7741" s="92">
        <v>7.78</v>
      </c>
      <c r="G7741" s="92" t="s">
        <v>59</v>
      </c>
      <c r="H7741" s="102" t="s">
        <v>60</v>
      </c>
      <c r="I7741" s="92" t="s">
        <v>7553</v>
      </c>
    </row>
    <row r="7742" spans="2:9" x14ac:dyDescent="0.2">
      <c r="B7742" s="100">
        <v>45748</v>
      </c>
      <c r="C7742" s="101">
        <v>45748.616087962939</v>
      </c>
      <c r="D7742" s="92" t="s">
        <v>58</v>
      </c>
      <c r="E7742" s="86">
        <v>90</v>
      </c>
      <c r="F7742" s="92">
        <v>7.7759999999999998</v>
      </c>
      <c r="G7742" s="92" t="s">
        <v>59</v>
      </c>
      <c r="H7742" s="102" t="s">
        <v>60</v>
      </c>
      <c r="I7742" s="92" t="s">
        <v>7554</v>
      </c>
    </row>
    <row r="7743" spans="2:9" x14ac:dyDescent="0.2">
      <c r="B7743" s="100">
        <v>45748</v>
      </c>
      <c r="C7743" s="101">
        <v>45748.617847222238</v>
      </c>
      <c r="D7743" s="92" t="s">
        <v>58</v>
      </c>
      <c r="E7743" s="86">
        <v>147</v>
      </c>
      <c r="F7743" s="92">
        <v>7.774</v>
      </c>
      <c r="G7743" s="92" t="s">
        <v>59</v>
      </c>
      <c r="H7743" s="102" t="s">
        <v>60</v>
      </c>
      <c r="I7743" s="92" t="s">
        <v>7555</v>
      </c>
    </row>
    <row r="7744" spans="2:9" x14ac:dyDescent="0.2">
      <c r="B7744" s="100">
        <v>45748</v>
      </c>
      <c r="C7744" s="101">
        <v>45748.617847222238</v>
      </c>
      <c r="D7744" s="92" t="s">
        <v>58</v>
      </c>
      <c r="E7744" s="86">
        <v>91</v>
      </c>
      <c r="F7744" s="92">
        <v>7.774</v>
      </c>
      <c r="G7744" s="92" t="s">
        <v>59</v>
      </c>
      <c r="H7744" s="102" t="s">
        <v>60</v>
      </c>
      <c r="I7744" s="92" t="s">
        <v>7556</v>
      </c>
    </row>
    <row r="7745" spans="2:9" x14ac:dyDescent="0.2">
      <c r="B7745" s="100">
        <v>45748</v>
      </c>
      <c r="C7745" s="101">
        <v>45748.617847222238</v>
      </c>
      <c r="D7745" s="92" t="s">
        <v>58</v>
      </c>
      <c r="E7745" s="86">
        <v>91</v>
      </c>
      <c r="F7745" s="92">
        <v>7.774</v>
      </c>
      <c r="G7745" s="92" t="s">
        <v>59</v>
      </c>
      <c r="H7745" s="102" t="s">
        <v>60</v>
      </c>
      <c r="I7745" s="92" t="s">
        <v>7557</v>
      </c>
    </row>
    <row r="7746" spans="2:9" x14ac:dyDescent="0.2">
      <c r="B7746" s="100">
        <v>45748</v>
      </c>
      <c r="C7746" s="101">
        <v>45748.619282407439</v>
      </c>
      <c r="D7746" s="92" t="s">
        <v>58</v>
      </c>
      <c r="E7746" s="86">
        <v>6</v>
      </c>
      <c r="F7746" s="92">
        <v>7.78</v>
      </c>
      <c r="G7746" s="92" t="s">
        <v>59</v>
      </c>
      <c r="H7746" s="102" t="s">
        <v>60</v>
      </c>
      <c r="I7746" s="92" t="s">
        <v>7558</v>
      </c>
    </row>
    <row r="7747" spans="2:9" x14ac:dyDescent="0.2">
      <c r="B7747" s="100">
        <v>45748</v>
      </c>
      <c r="C7747" s="101">
        <v>45748.619282407439</v>
      </c>
      <c r="D7747" s="92" t="s">
        <v>58</v>
      </c>
      <c r="E7747" s="86">
        <v>688</v>
      </c>
      <c r="F7747" s="92">
        <v>7.78</v>
      </c>
      <c r="G7747" s="92" t="s">
        <v>59</v>
      </c>
      <c r="H7747" s="102" t="s">
        <v>60</v>
      </c>
      <c r="I7747" s="92" t="s">
        <v>7559</v>
      </c>
    </row>
    <row r="7748" spans="2:9" x14ac:dyDescent="0.2">
      <c r="B7748" s="100">
        <v>45748</v>
      </c>
      <c r="C7748" s="101">
        <v>45748.621238425934</v>
      </c>
      <c r="D7748" s="92" t="s">
        <v>58</v>
      </c>
      <c r="E7748" s="86">
        <v>223</v>
      </c>
      <c r="F7748" s="92">
        <v>7.7859999999999996</v>
      </c>
      <c r="G7748" s="92" t="s">
        <v>59</v>
      </c>
      <c r="H7748" s="102" t="s">
        <v>60</v>
      </c>
      <c r="I7748" s="92" t="s">
        <v>7560</v>
      </c>
    </row>
    <row r="7749" spans="2:9" x14ac:dyDescent="0.2">
      <c r="B7749" s="100">
        <v>45748</v>
      </c>
      <c r="C7749" s="101">
        <v>45748.622233796334</v>
      </c>
      <c r="D7749" s="92" t="s">
        <v>58</v>
      </c>
      <c r="E7749" s="86">
        <v>194</v>
      </c>
      <c r="F7749" s="92">
        <v>7.77</v>
      </c>
      <c r="G7749" s="92" t="s">
        <v>59</v>
      </c>
      <c r="H7749" s="102" t="s">
        <v>60</v>
      </c>
      <c r="I7749" s="92" t="s">
        <v>7561</v>
      </c>
    </row>
    <row r="7750" spans="2:9" x14ac:dyDescent="0.2">
      <c r="B7750" s="100">
        <v>45748</v>
      </c>
      <c r="C7750" s="101">
        <v>45748.624988425938</v>
      </c>
      <c r="D7750" s="92" t="s">
        <v>58</v>
      </c>
      <c r="E7750" s="86">
        <v>220</v>
      </c>
      <c r="F7750" s="92">
        <v>7.78</v>
      </c>
      <c r="G7750" s="92" t="s">
        <v>59</v>
      </c>
      <c r="H7750" s="102" t="s">
        <v>60</v>
      </c>
      <c r="I7750" s="92" t="s">
        <v>7562</v>
      </c>
    </row>
    <row r="7751" spans="2:9" x14ac:dyDescent="0.2">
      <c r="B7751" s="100">
        <v>45748</v>
      </c>
      <c r="C7751" s="101">
        <v>45748.625011574033</v>
      </c>
      <c r="D7751" s="92" t="s">
        <v>58</v>
      </c>
      <c r="E7751" s="86">
        <v>182</v>
      </c>
      <c r="F7751" s="92">
        <v>7.7640000000000002</v>
      </c>
      <c r="G7751" s="92" t="s">
        <v>59</v>
      </c>
      <c r="H7751" s="102" t="s">
        <v>60</v>
      </c>
      <c r="I7751" s="92" t="s">
        <v>7563</v>
      </c>
    </row>
    <row r="7752" spans="2:9" x14ac:dyDescent="0.2">
      <c r="B7752" s="100">
        <v>45748</v>
      </c>
      <c r="C7752" s="101">
        <v>45748.625497685236</v>
      </c>
      <c r="D7752" s="92" t="s">
        <v>58</v>
      </c>
      <c r="E7752" s="86">
        <v>92</v>
      </c>
      <c r="F7752" s="92">
        <v>7.758</v>
      </c>
      <c r="G7752" s="92" t="s">
        <v>59</v>
      </c>
      <c r="H7752" s="102" t="s">
        <v>60</v>
      </c>
      <c r="I7752" s="92" t="s">
        <v>7564</v>
      </c>
    </row>
    <row r="7753" spans="2:9" x14ac:dyDescent="0.2">
      <c r="B7753" s="100">
        <v>45748</v>
      </c>
      <c r="C7753" s="101">
        <v>45748.625497685236</v>
      </c>
      <c r="D7753" s="92" t="s">
        <v>58</v>
      </c>
      <c r="E7753" s="86">
        <v>109</v>
      </c>
      <c r="F7753" s="92">
        <v>7.758</v>
      </c>
      <c r="G7753" s="92" t="s">
        <v>59</v>
      </c>
      <c r="H7753" s="102" t="s">
        <v>60</v>
      </c>
      <c r="I7753" s="92" t="s">
        <v>7565</v>
      </c>
    </row>
    <row r="7754" spans="2:9" x14ac:dyDescent="0.2">
      <c r="B7754" s="100">
        <v>45748</v>
      </c>
      <c r="C7754" s="101">
        <v>45748.625497685236</v>
      </c>
      <c r="D7754" s="92" t="s">
        <v>58</v>
      </c>
      <c r="E7754" s="86">
        <v>39</v>
      </c>
      <c r="F7754" s="92">
        <v>7.758</v>
      </c>
      <c r="G7754" s="92" t="s">
        <v>59</v>
      </c>
      <c r="H7754" s="102" t="s">
        <v>60</v>
      </c>
      <c r="I7754" s="92" t="s">
        <v>7566</v>
      </c>
    </row>
    <row r="7755" spans="2:9" x14ac:dyDescent="0.2">
      <c r="B7755" s="100">
        <v>45748</v>
      </c>
      <c r="C7755" s="101">
        <v>45748.626423611138</v>
      </c>
      <c r="D7755" s="92" t="s">
        <v>58</v>
      </c>
      <c r="E7755" s="86">
        <v>180</v>
      </c>
      <c r="F7755" s="92">
        <v>7.7519999999999998</v>
      </c>
      <c r="G7755" s="92" t="s">
        <v>59</v>
      </c>
      <c r="H7755" s="102" t="s">
        <v>60</v>
      </c>
      <c r="I7755" s="92" t="s">
        <v>7567</v>
      </c>
    </row>
    <row r="7756" spans="2:9" x14ac:dyDescent="0.2">
      <c r="B7756" s="100">
        <v>45748</v>
      </c>
      <c r="C7756" s="101">
        <v>45748.628252314833</v>
      </c>
      <c r="D7756" s="92" t="s">
        <v>58</v>
      </c>
      <c r="E7756" s="86">
        <v>77</v>
      </c>
      <c r="F7756" s="92">
        <v>7.7859999999999996</v>
      </c>
      <c r="G7756" s="92" t="s">
        <v>59</v>
      </c>
      <c r="H7756" s="102" t="s">
        <v>60</v>
      </c>
      <c r="I7756" s="92" t="s">
        <v>7568</v>
      </c>
    </row>
    <row r="7757" spans="2:9" x14ac:dyDescent="0.2">
      <c r="B7757" s="100">
        <v>45748</v>
      </c>
      <c r="C7757" s="101">
        <v>45748.628252314833</v>
      </c>
      <c r="D7757" s="92" t="s">
        <v>58</v>
      </c>
      <c r="E7757" s="86">
        <v>129</v>
      </c>
      <c r="F7757" s="92">
        <v>7.7859999999999996</v>
      </c>
      <c r="G7757" s="92" t="s">
        <v>59</v>
      </c>
      <c r="H7757" s="102" t="s">
        <v>60</v>
      </c>
      <c r="I7757" s="92" t="s">
        <v>7569</v>
      </c>
    </row>
    <row r="7758" spans="2:9" x14ac:dyDescent="0.2">
      <c r="B7758" s="100">
        <v>45748</v>
      </c>
      <c r="C7758" s="101">
        <v>45748.628252314833</v>
      </c>
      <c r="D7758" s="92" t="s">
        <v>58</v>
      </c>
      <c r="E7758" s="86">
        <v>79</v>
      </c>
      <c r="F7758" s="92">
        <v>7.7859999999999996</v>
      </c>
      <c r="G7758" s="92" t="s">
        <v>59</v>
      </c>
      <c r="H7758" s="102" t="s">
        <v>60</v>
      </c>
      <c r="I7758" s="92" t="s">
        <v>7569</v>
      </c>
    </row>
    <row r="7759" spans="2:9" x14ac:dyDescent="0.2">
      <c r="B7759" s="100">
        <v>45748</v>
      </c>
      <c r="C7759" s="101">
        <v>45748.630821759238</v>
      </c>
      <c r="D7759" s="92" t="s">
        <v>58</v>
      </c>
      <c r="E7759" s="86">
        <v>80</v>
      </c>
      <c r="F7759" s="92">
        <v>7.7759999999999998</v>
      </c>
      <c r="G7759" s="92" t="s">
        <v>59</v>
      </c>
      <c r="H7759" s="102" t="s">
        <v>60</v>
      </c>
      <c r="I7759" s="92" t="s">
        <v>7570</v>
      </c>
    </row>
    <row r="7760" spans="2:9" x14ac:dyDescent="0.2">
      <c r="B7760" s="100">
        <v>45748</v>
      </c>
      <c r="C7760" s="101">
        <v>45748.630821759238</v>
      </c>
      <c r="D7760" s="92" t="s">
        <v>58</v>
      </c>
      <c r="E7760" s="86">
        <v>80</v>
      </c>
      <c r="F7760" s="92">
        <v>7.7759999999999998</v>
      </c>
      <c r="G7760" s="92" t="s">
        <v>59</v>
      </c>
      <c r="H7760" s="102" t="s">
        <v>60</v>
      </c>
      <c r="I7760" s="92" t="s">
        <v>7571</v>
      </c>
    </row>
    <row r="7761" spans="2:9" x14ac:dyDescent="0.2">
      <c r="B7761" s="100">
        <v>45748</v>
      </c>
      <c r="C7761" s="101">
        <v>45748.631504629637</v>
      </c>
      <c r="D7761" s="92" t="s">
        <v>58</v>
      </c>
      <c r="E7761" s="86">
        <v>55</v>
      </c>
      <c r="F7761" s="92">
        <v>7.79</v>
      </c>
      <c r="G7761" s="92" t="s">
        <v>59</v>
      </c>
      <c r="H7761" s="102" t="s">
        <v>60</v>
      </c>
      <c r="I7761" s="92" t="s">
        <v>7572</v>
      </c>
    </row>
    <row r="7762" spans="2:9" x14ac:dyDescent="0.2">
      <c r="B7762" s="100">
        <v>45748</v>
      </c>
      <c r="C7762" s="101">
        <v>45748.631504629637</v>
      </c>
      <c r="D7762" s="92" t="s">
        <v>58</v>
      </c>
      <c r="E7762" s="86">
        <v>55</v>
      </c>
      <c r="F7762" s="92">
        <v>7.79</v>
      </c>
      <c r="G7762" s="92" t="s">
        <v>59</v>
      </c>
      <c r="H7762" s="102" t="s">
        <v>60</v>
      </c>
      <c r="I7762" s="92" t="s">
        <v>7573</v>
      </c>
    </row>
    <row r="7763" spans="2:9" x14ac:dyDescent="0.2">
      <c r="B7763" s="100">
        <v>45748</v>
      </c>
      <c r="C7763" s="101">
        <v>45748.631504629637</v>
      </c>
      <c r="D7763" s="92" t="s">
        <v>58</v>
      </c>
      <c r="E7763" s="86">
        <v>41</v>
      </c>
      <c r="F7763" s="92">
        <v>7.79</v>
      </c>
      <c r="G7763" s="92" t="s">
        <v>59</v>
      </c>
      <c r="H7763" s="102" t="s">
        <v>60</v>
      </c>
      <c r="I7763" s="92" t="s">
        <v>7574</v>
      </c>
    </row>
    <row r="7764" spans="2:9" x14ac:dyDescent="0.2">
      <c r="B7764" s="100">
        <v>45748</v>
      </c>
      <c r="C7764" s="101">
        <v>45748.631504629637</v>
      </c>
      <c r="D7764" s="92" t="s">
        <v>58</v>
      </c>
      <c r="E7764" s="86">
        <v>194</v>
      </c>
      <c r="F7764" s="92">
        <v>7.79</v>
      </c>
      <c r="G7764" s="92" t="s">
        <v>59</v>
      </c>
      <c r="H7764" s="102" t="s">
        <v>60</v>
      </c>
      <c r="I7764" s="92" t="s">
        <v>7574</v>
      </c>
    </row>
    <row r="7765" spans="2:9" x14ac:dyDescent="0.2">
      <c r="B7765" s="100">
        <v>45748</v>
      </c>
      <c r="C7765" s="101">
        <v>45748.632314814837</v>
      </c>
      <c r="D7765" s="92" t="s">
        <v>58</v>
      </c>
      <c r="E7765" s="86">
        <v>131</v>
      </c>
      <c r="F7765" s="92">
        <v>7.79</v>
      </c>
      <c r="G7765" s="92" t="s">
        <v>59</v>
      </c>
      <c r="H7765" s="102" t="s">
        <v>60</v>
      </c>
      <c r="I7765" s="92" t="s">
        <v>7575</v>
      </c>
    </row>
    <row r="7766" spans="2:9" x14ac:dyDescent="0.2">
      <c r="B7766" s="100">
        <v>45748</v>
      </c>
      <c r="C7766" s="101">
        <v>45748.632314814837</v>
      </c>
      <c r="D7766" s="92" t="s">
        <v>58</v>
      </c>
      <c r="E7766" s="86">
        <v>6</v>
      </c>
      <c r="F7766" s="92">
        <v>7.79</v>
      </c>
      <c r="G7766" s="92" t="s">
        <v>59</v>
      </c>
      <c r="H7766" s="102" t="s">
        <v>60</v>
      </c>
      <c r="I7766" s="92" t="s">
        <v>7576</v>
      </c>
    </row>
    <row r="7767" spans="2:9" x14ac:dyDescent="0.2">
      <c r="B7767" s="100">
        <v>45748</v>
      </c>
      <c r="C7767" s="101">
        <v>45748.632812500036</v>
      </c>
      <c r="D7767" s="92" t="s">
        <v>58</v>
      </c>
      <c r="E7767" s="86">
        <v>174</v>
      </c>
      <c r="F7767" s="92">
        <v>7.798</v>
      </c>
      <c r="G7767" s="92" t="s">
        <v>59</v>
      </c>
      <c r="H7767" s="102" t="s">
        <v>60</v>
      </c>
      <c r="I7767" s="92" t="s">
        <v>7577</v>
      </c>
    </row>
    <row r="7768" spans="2:9" x14ac:dyDescent="0.2">
      <c r="B7768" s="100">
        <v>45748</v>
      </c>
      <c r="C7768" s="101">
        <v>45748.632812500036</v>
      </c>
      <c r="D7768" s="92" t="s">
        <v>58</v>
      </c>
      <c r="E7768" s="86">
        <v>134</v>
      </c>
      <c r="F7768" s="92">
        <v>7.8</v>
      </c>
      <c r="G7768" s="92" t="s">
        <v>59</v>
      </c>
      <c r="H7768" s="102" t="s">
        <v>60</v>
      </c>
      <c r="I7768" s="92" t="s">
        <v>7578</v>
      </c>
    </row>
    <row r="7769" spans="2:9" x14ac:dyDescent="0.2">
      <c r="B7769" s="100">
        <v>45748</v>
      </c>
      <c r="C7769" s="101">
        <v>45748.632939814837</v>
      </c>
      <c r="D7769" s="92" t="s">
        <v>58</v>
      </c>
      <c r="E7769" s="86">
        <v>559</v>
      </c>
      <c r="F7769" s="92">
        <v>7.77</v>
      </c>
      <c r="G7769" s="92" t="s">
        <v>59</v>
      </c>
      <c r="H7769" s="102" t="s">
        <v>60</v>
      </c>
      <c r="I7769" s="92" t="s">
        <v>7579</v>
      </c>
    </row>
    <row r="7770" spans="2:9" x14ac:dyDescent="0.2">
      <c r="B7770" s="100">
        <v>45748</v>
      </c>
      <c r="C7770" s="101">
        <v>45748.632939814837</v>
      </c>
      <c r="D7770" s="92" t="s">
        <v>58</v>
      </c>
      <c r="E7770" s="86">
        <v>487</v>
      </c>
      <c r="F7770" s="92">
        <v>7.77</v>
      </c>
      <c r="G7770" s="92" t="s">
        <v>59</v>
      </c>
      <c r="H7770" s="102" t="s">
        <v>60</v>
      </c>
      <c r="I7770" s="92" t="s">
        <v>7579</v>
      </c>
    </row>
    <row r="7771" spans="2:9" x14ac:dyDescent="0.2">
      <c r="B7771" s="100">
        <v>45748</v>
      </c>
      <c r="C7771" s="101">
        <v>45748.633298611137</v>
      </c>
      <c r="D7771" s="92" t="s">
        <v>58</v>
      </c>
      <c r="E7771" s="86">
        <v>430</v>
      </c>
      <c r="F7771" s="92">
        <v>7.77</v>
      </c>
      <c r="G7771" s="92" t="s">
        <v>59</v>
      </c>
      <c r="H7771" s="102" t="s">
        <v>60</v>
      </c>
      <c r="I7771" s="92" t="s">
        <v>7580</v>
      </c>
    </row>
    <row r="7772" spans="2:9" x14ac:dyDescent="0.2">
      <c r="B7772" s="100">
        <v>45748</v>
      </c>
      <c r="C7772" s="101">
        <v>45748.633298611137</v>
      </c>
      <c r="D7772" s="92" t="s">
        <v>58</v>
      </c>
      <c r="E7772" s="86">
        <v>565</v>
      </c>
      <c r="F7772" s="92">
        <v>7.77</v>
      </c>
      <c r="G7772" s="92" t="s">
        <v>59</v>
      </c>
      <c r="H7772" s="102" t="s">
        <v>60</v>
      </c>
      <c r="I7772" s="92" t="s">
        <v>7580</v>
      </c>
    </row>
    <row r="7773" spans="2:9" x14ac:dyDescent="0.2">
      <c r="B7773" s="100">
        <v>45748</v>
      </c>
      <c r="C7773" s="101">
        <v>45748.633298611137</v>
      </c>
      <c r="D7773" s="92" t="s">
        <v>58</v>
      </c>
      <c r="E7773" s="86">
        <v>70</v>
      </c>
      <c r="F7773" s="92">
        <v>7.7640000000000002</v>
      </c>
      <c r="G7773" s="92" t="s">
        <v>59</v>
      </c>
      <c r="H7773" s="102" t="s">
        <v>60</v>
      </c>
      <c r="I7773" s="92" t="s">
        <v>7581</v>
      </c>
    </row>
    <row r="7774" spans="2:9" x14ac:dyDescent="0.2">
      <c r="B7774" s="100">
        <v>45748</v>
      </c>
      <c r="C7774" s="101">
        <v>45748.633298611137</v>
      </c>
      <c r="D7774" s="92" t="s">
        <v>58</v>
      </c>
      <c r="E7774" s="86">
        <v>170</v>
      </c>
      <c r="F7774" s="92">
        <v>7.7640000000000002</v>
      </c>
      <c r="G7774" s="92" t="s">
        <v>59</v>
      </c>
      <c r="H7774" s="102" t="s">
        <v>60</v>
      </c>
      <c r="I7774" s="92" t="s">
        <v>7582</v>
      </c>
    </row>
    <row r="7775" spans="2:9" x14ac:dyDescent="0.2">
      <c r="B7775" s="100">
        <v>45748</v>
      </c>
      <c r="C7775" s="101">
        <v>45748.633298611137</v>
      </c>
      <c r="D7775" s="92" t="s">
        <v>58</v>
      </c>
      <c r="E7775" s="86">
        <v>28</v>
      </c>
      <c r="F7775" s="92">
        <v>7.7640000000000002</v>
      </c>
      <c r="G7775" s="92" t="s">
        <v>59</v>
      </c>
      <c r="H7775" s="102" t="s">
        <v>60</v>
      </c>
      <c r="I7775" s="92" t="s">
        <v>7583</v>
      </c>
    </row>
    <row r="7776" spans="2:9" x14ac:dyDescent="0.2">
      <c r="B7776" s="100">
        <v>45748</v>
      </c>
      <c r="C7776" s="101">
        <v>45748.634027777734</v>
      </c>
      <c r="D7776" s="92" t="s">
        <v>58</v>
      </c>
      <c r="E7776" s="86">
        <v>369</v>
      </c>
      <c r="F7776" s="92">
        <v>7.7460000000000004</v>
      </c>
      <c r="G7776" s="92" t="s">
        <v>59</v>
      </c>
      <c r="H7776" s="102" t="s">
        <v>60</v>
      </c>
      <c r="I7776" s="92" t="s">
        <v>7584</v>
      </c>
    </row>
    <row r="7777" spans="2:9" x14ac:dyDescent="0.2">
      <c r="B7777" s="100">
        <v>45748</v>
      </c>
      <c r="C7777" s="101">
        <v>45748.635914351835</v>
      </c>
      <c r="D7777" s="92" t="s">
        <v>58</v>
      </c>
      <c r="E7777" s="86">
        <v>11</v>
      </c>
      <c r="F7777" s="92">
        <v>7.7220000000000004</v>
      </c>
      <c r="G7777" s="92" t="s">
        <v>59</v>
      </c>
      <c r="H7777" s="102" t="s">
        <v>60</v>
      </c>
      <c r="I7777" s="92" t="s">
        <v>7585</v>
      </c>
    </row>
    <row r="7778" spans="2:9" x14ac:dyDescent="0.2">
      <c r="B7778" s="100">
        <v>45748</v>
      </c>
      <c r="C7778" s="101">
        <v>45748.635914351835</v>
      </c>
      <c r="D7778" s="92" t="s">
        <v>58</v>
      </c>
      <c r="E7778" s="86">
        <v>14</v>
      </c>
      <c r="F7778" s="92">
        <v>7.7220000000000004</v>
      </c>
      <c r="G7778" s="92" t="s">
        <v>59</v>
      </c>
      <c r="H7778" s="102" t="s">
        <v>60</v>
      </c>
      <c r="I7778" s="92" t="s">
        <v>7586</v>
      </c>
    </row>
    <row r="7779" spans="2:9" x14ac:dyDescent="0.2">
      <c r="B7779" s="100">
        <v>45748</v>
      </c>
      <c r="C7779" s="101">
        <v>45748.635914351835</v>
      </c>
      <c r="D7779" s="92" t="s">
        <v>58</v>
      </c>
      <c r="E7779" s="86">
        <v>12</v>
      </c>
      <c r="F7779" s="92">
        <v>7.7220000000000004</v>
      </c>
      <c r="G7779" s="92" t="s">
        <v>59</v>
      </c>
      <c r="H7779" s="102" t="s">
        <v>60</v>
      </c>
      <c r="I7779" s="92" t="s">
        <v>7587</v>
      </c>
    </row>
    <row r="7780" spans="2:9" x14ac:dyDescent="0.2">
      <c r="B7780" s="100">
        <v>45748</v>
      </c>
      <c r="C7780" s="101">
        <v>45748.636435185239</v>
      </c>
      <c r="D7780" s="92" t="s">
        <v>58</v>
      </c>
      <c r="E7780" s="86">
        <v>339</v>
      </c>
      <c r="F7780" s="92">
        <v>7.7439999999999998</v>
      </c>
      <c r="G7780" s="92" t="s">
        <v>59</v>
      </c>
      <c r="H7780" s="102" t="s">
        <v>60</v>
      </c>
      <c r="I7780" s="92" t="s">
        <v>7588</v>
      </c>
    </row>
    <row r="7781" spans="2:9" x14ac:dyDescent="0.2">
      <c r="B7781" s="100">
        <v>45748</v>
      </c>
      <c r="C7781" s="101">
        <v>45748.638807870338</v>
      </c>
      <c r="D7781" s="92" t="s">
        <v>58</v>
      </c>
      <c r="E7781" s="86">
        <v>148</v>
      </c>
      <c r="F7781" s="92">
        <v>7.734</v>
      </c>
      <c r="G7781" s="92" t="s">
        <v>59</v>
      </c>
      <c r="H7781" s="102" t="s">
        <v>60</v>
      </c>
      <c r="I7781" s="92" t="s">
        <v>7589</v>
      </c>
    </row>
    <row r="7782" spans="2:9" x14ac:dyDescent="0.2">
      <c r="B7782" s="100">
        <v>45748</v>
      </c>
      <c r="C7782" s="101">
        <v>45748.639456018536</v>
      </c>
      <c r="D7782" s="92" t="s">
        <v>58</v>
      </c>
      <c r="E7782" s="86">
        <v>143</v>
      </c>
      <c r="F7782" s="92">
        <v>7.73</v>
      </c>
      <c r="G7782" s="92" t="s">
        <v>59</v>
      </c>
      <c r="H7782" s="102" t="s">
        <v>60</v>
      </c>
      <c r="I7782" s="92" t="s">
        <v>7590</v>
      </c>
    </row>
    <row r="7783" spans="2:9" x14ac:dyDescent="0.2">
      <c r="B7783" s="100">
        <v>45748</v>
      </c>
      <c r="C7783" s="101">
        <v>45748.641134259233</v>
      </c>
      <c r="D7783" s="92" t="s">
        <v>58</v>
      </c>
      <c r="E7783" s="86">
        <v>15</v>
      </c>
      <c r="F7783" s="92">
        <v>7.74</v>
      </c>
      <c r="G7783" s="92" t="s">
        <v>59</v>
      </c>
      <c r="H7783" s="102" t="s">
        <v>60</v>
      </c>
      <c r="I7783" s="92" t="s">
        <v>7591</v>
      </c>
    </row>
    <row r="7784" spans="2:9" x14ac:dyDescent="0.2">
      <c r="B7784" s="100">
        <v>45748</v>
      </c>
      <c r="C7784" s="101">
        <v>45748.641134259233</v>
      </c>
      <c r="D7784" s="92" t="s">
        <v>58</v>
      </c>
      <c r="E7784" s="86">
        <v>124</v>
      </c>
      <c r="F7784" s="92">
        <v>7.74</v>
      </c>
      <c r="G7784" s="92" t="s">
        <v>59</v>
      </c>
      <c r="H7784" s="102" t="s">
        <v>60</v>
      </c>
      <c r="I7784" s="92" t="s">
        <v>7592</v>
      </c>
    </row>
    <row r="7785" spans="2:9" x14ac:dyDescent="0.2">
      <c r="B7785" s="100">
        <v>45748</v>
      </c>
      <c r="C7785" s="101">
        <v>45748.644537037035</v>
      </c>
      <c r="D7785" s="92" t="s">
        <v>58</v>
      </c>
      <c r="E7785" s="86">
        <v>171</v>
      </c>
      <c r="F7785" s="92">
        <v>7.7779999999999996</v>
      </c>
      <c r="G7785" s="92" t="s">
        <v>59</v>
      </c>
      <c r="H7785" s="102" t="s">
        <v>60</v>
      </c>
      <c r="I7785" s="92" t="s">
        <v>7593</v>
      </c>
    </row>
    <row r="7786" spans="2:9" x14ac:dyDescent="0.2">
      <c r="B7786" s="100">
        <v>45748</v>
      </c>
      <c r="C7786" s="101">
        <v>45748.645509259237</v>
      </c>
      <c r="D7786" s="92" t="s">
        <v>58</v>
      </c>
      <c r="E7786" s="86">
        <v>137</v>
      </c>
      <c r="F7786" s="92">
        <v>7.7759999999999998</v>
      </c>
      <c r="G7786" s="92" t="s">
        <v>59</v>
      </c>
      <c r="H7786" s="102" t="s">
        <v>60</v>
      </c>
      <c r="I7786" s="92" t="s">
        <v>7594</v>
      </c>
    </row>
    <row r="7787" spans="2:9" x14ac:dyDescent="0.2">
      <c r="B7787" s="100">
        <v>45748</v>
      </c>
      <c r="C7787" s="101">
        <v>45748.646111111135</v>
      </c>
      <c r="D7787" s="92" t="s">
        <v>58</v>
      </c>
      <c r="E7787" s="86">
        <v>326</v>
      </c>
      <c r="F7787" s="92">
        <v>7.782</v>
      </c>
      <c r="G7787" s="92" t="s">
        <v>59</v>
      </c>
      <c r="H7787" s="102" t="s">
        <v>60</v>
      </c>
      <c r="I7787" s="92" t="s">
        <v>7595</v>
      </c>
    </row>
    <row r="7788" spans="2:9" x14ac:dyDescent="0.2">
      <c r="B7788" s="100">
        <v>45748</v>
      </c>
      <c r="C7788" s="101">
        <v>45748.647210648138</v>
      </c>
      <c r="D7788" s="92" t="s">
        <v>58</v>
      </c>
      <c r="E7788" s="86">
        <v>326</v>
      </c>
      <c r="F7788" s="92">
        <v>7.8159999999999998</v>
      </c>
      <c r="G7788" s="92" t="s">
        <v>59</v>
      </c>
      <c r="H7788" s="102" t="s">
        <v>60</v>
      </c>
      <c r="I7788" s="92" t="s">
        <v>7596</v>
      </c>
    </row>
    <row r="7789" spans="2:9" x14ac:dyDescent="0.2">
      <c r="B7789" s="100">
        <v>45748</v>
      </c>
      <c r="C7789" s="101">
        <v>45748.647210648138</v>
      </c>
      <c r="D7789" s="92" t="s">
        <v>58</v>
      </c>
      <c r="E7789" s="86">
        <v>521</v>
      </c>
      <c r="F7789" s="92">
        <v>7.8159999999999998</v>
      </c>
      <c r="G7789" s="92" t="s">
        <v>59</v>
      </c>
      <c r="H7789" s="102" t="s">
        <v>60</v>
      </c>
      <c r="I7789" s="92" t="s">
        <v>7596</v>
      </c>
    </row>
    <row r="7790" spans="2:9" x14ac:dyDescent="0.2">
      <c r="B7790" s="100">
        <v>45748</v>
      </c>
      <c r="C7790" s="101">
        <v>45748.647210648138</v>
      </c>
      <c r="D7790" s="92" t="s">
        <v>58</v>
      </c>
      <c r="E7790" s="86">
        <v>73</v>
      </c>
      <c r="F7790" s="92">
        <v>7.8159999999999998</v>
      </c>
      <c r="G7790" s="92" t="s">
        <v>59</v>
      </c>
      <c r="H7790" s="102" t="s">
        <v>60</v>
      </c>
      <c r="I7790" s="92" t="s">
        <v>7597</v>
      </c>
    </row>
    <row r="7791" spans="2:9" x14ac:dyDescent="0.2">
      <c r="B7791" s="100">
        <v>45748</v>
      </c>
      <c r="C7791" s="101">
        <v>45748.647210648138</v>
      </c>
      <c r="D7791" s="92" t="s">
        <v>58</v>
      </c>
      <c r="E7791" s="86">
        <v>30</v>
      </c>
      <c r="F7791" s="92">
        <v>7.8159999999999998</v>
      </c>
      <c r="G7791" s="92" t="s">
        <v>59</v>
      </c>
      <c r="H7791" s="102" t="s">
        <v>60</v>
      </c>
      <c r="I7791" s="92" t="s">
        <v>7598</v>
      </c>
    </row>
    <row r="7792" spans="2:9" x14ac:dyDescent="0.2">
      <c r="B7792" s="100">
        <v>45748</v>
      </c>
      <c r="C7792" s="101">
        <v>45748.647210648138</v>
      </c>
      <c r="D7792" s="92" t="s">
        <v>58</v>
      </c>
      <c r="E7792" s="86">
        <v>223</v>
      </c>
      <c r="F7792" s="92">
        <v>7.8159999999999998</v>
      </c>
      <c r="G7792" s="92" t="s">
        <v>59</v>
      </c>
      <c r="H7792" s="102" t="s">
        <v>60</v>
      </c>
      <c r="I7792" s="92" t="s">
        <v>7599</v>
      </c>
    </row>
    <row r="7793" spans="2:9" x14ac:dyDescent="0.2">
      <c r="B7793" s="100">
        <v>45748</v>
      </c>
      <c r="C7793" s="101">
        <v>45748.647210648138</v>
      </c>
      <c r="D7793" s="92" t="s">
        <v>58</v>
      </c>
      <c r="E7793" s="86">
        <v>223</v>
      </c>
      <c r="F7793" s="92">
        <v>7.8159999999999998</v>
      </c>
      <c r="G7793" s="92" t="s">
        <v>59</v>
      </c>
      <c r="H7793" s="102" t="s">
        <v>60</v>
      </c>
      <c r="I7793" s="92" t="s">
        <v>7600</v>
      </c>
    </row>
    <row r="7794" spans="2:9" x14ac:dyDescent="0.2">
      <c r="B7794" s="100">
        <v>45748</v>
      </c>
      <c r="C7794" s="101">
        <v>45748.647210648138</v>
      </c>
      <c r="D7794" s="92" t="s">
        <v>58</v>
      </c>
      <c r="E7794" s="86">
        <v>103</v>
      </c>
      <c r="F7794" s="92">
        <v>7.8159999999999998</v>
      </c>
      <c r="G7794" s="92" t="s">
        <v>59</v>
      </c>
      <c r="H7794" s="102" t="s">
        <v>60</v>
      </c>
      <c r="I7794" s="92" t="s">
        <v>7601</v>
      </c>
    </row>
    <row r="7795" spans="2:9" x14ac:dyDescent="0.2">
      <c r="B7795" s="100">
        <v>45748</v>
      </c>
      <c r="C7795" s="101">
        <v>45748.647210648138</v>
      </c>
      <c r="D7795" s="92" t="s">
        <v>58</v>
      </c>
      <c r="E7795" s="86">
        <v>326</v>
      </c>
      <c r="F7795" s="92">
        <v>7.8159999999999998</v>
      </c>
      <c r="G7795" s="92" t="s">
        <v>59</v>
      </c>
      <c r="H7795" s="102" t="s">
        <v>60</v>
      </c>
      <c r="I7795" s="92" t="s">
        <v>7602</v>
      </c>
    </row>
    <row r="7796" spans="2:9" x14ac:dyDescent="0.2">
      <c r="B7796" s="100">
        <v>45748</v>
      </c>
      <c r="C7796" s="101">
        <v>45748.647210648138</v>
      </c>
      <c r="D7796" s="92" t="s">
        <v>58</v>
      </c>
      <c r="E7796" s="86">
        <v>1370</v>
      </c>
      <c r="F7796" s="92">
        <v>7.8159999999999998</v>
      </c>
      <c r="G7796" s="92" t="s">
        <v>59</v>
      </c>
      <c r="H7796" s="102" t="s">
        <v>60</v>
      </c>
      <c r="I7796" s="92" t="s">
        <v>7603</v>
      </c>
    </row>
    <row r="7797" spans="2:9" x14ac:dyDescent="0.2">
      <c r="B7797" s="100">
        <v>45748</v>
      </c>
      <c r="C7797" s="101">
        <v>45748.647210648138</v>
      </c>
      <c r="D7797" s="92" t="s">
        <v>58</v>
      </c>
      <c r="E7797" s="86">
        <v>176</v>
      </c>
      <c r="F7797" s="92">
        <v>7.8159999999999998</v>
      </c>
      <c r="G7797" s="92" t="s">
        <v>59</v>
      </c>
      <c r="H7797" s="102" t="s">
        <v>60</v>
      </c>
      <c r="I7797" s="92" t="s">
        <v>7604</v>
      </c>
    </row>
    <row r="7798" spans="2:9" x14ac:dyDescent="0.2">
      <c r="B7798" s="100">
        <v>45748</v>
      </c>
      <c r="C7798" s="101">
        <v>45748.647268518536</v>
      </c>
      <c r="D7798" s="92" t="s">
        <v>58</v>
      </c>
      <c r="E7798" s="86">
        <v>128</v>
      </c>
      <c r="F7798" s="92">
        <v>7.8140000000000001</v>
      </c>
      <c r="G7798" s="92" t="s">
        <v>59</v>
      </c>
      <c r="H7798" s="102" t="s">
        <v>60</v>
      </c>
      <c r="I7798" s="92" t="s">
        <v>7605</v>
      </c>
    </row>
    <row r="7799" spans="2:9" x14ac:dyDescent="0.2">
      <c r="B7799" s="100">
        <v>45748</v>
      </c>
      <c r="C7799" s="101">
        <v>45748.649768518539</v>
      </c>
      <c r="D7799" s="92" t="s">
        <v>58</v>
      </c>
      <c r="E7799" s="86">
        <v>297</v>
      </c>
      <c r="F7799" s="92">
        <v>7.84</v>
      </c>
      <c r="G7799" s="92" t="s">
        <v>59</v>
      </c>
      <c r="H7799" s="102" t="s">
        <v>60</v>
      </c>
      <c r="I7799" s="92" t="s">
        <v>7606</v>
      </c>
    </row>
    <row r="7800" spans="2:9" x14ac:dyDescent="0.2">
      <c r="B7800" s="100">
        <v>45748</v>
      </c>
      <c r="C7800" s="101">
        <v>45748.652500000033</v>
      </c>
      <c r="D7800" s="92" t="s">
        <v>58</v>
      </c>
      <c r="E7800" s="86">
        <v>216</v>
      </c>
      <c r="F7800" s="92">
        <v>7.8739999999999997</v>
      </c>
      <c r="G7800" s="92" t="s">
        <v>59</v>
      </c>
      <c r="H7800" s="102" t="s">
        <v>60</v>
      </c>
      <c r="I7800" s="92" t="s">
        <v>7607</v>
      </c>
    </row>
    <row r="7801" spans="2:9" x14ac:dyDescent="0.2">
      <c r="B7801" s="100">
        <v>45748</v>
      </c>
      <c r="C7801" s="101">
        <v>45748.652500000033</v>
      </c>
      <c r="D7801" s="92" t="s">
        <v>58</v>
      </c>
      <c r="E7801" s="86">
        <v>91</v>
      </c>
      <c r="F7801" s="92">
        <v>7.8719999999999999</v>
      </c>
      <c r="G7801" s="92" t="s">
        <v>59</v>
      </c>
      <c r="H7801" s="102" t="s">
        <v>60</v>
      </c>
      <c r="I7801" s="92" t="s">
        <v>7608</v>
      </c>
    </row>
    <row r="7802" spans="2:9" x14ac:dyDescent="0.2">
      <c r="B7802" s="100">
        <v>45748</v>
      </c>
      <c r="C7802" s="101">
        <v>45748.655729166632</v>
      </c>
      <c r="D7802" s="92" t="s">
        <v>58</v>
      </c>
      <c r="E7802" s="86">
        <v>156</v>
      </c>
      <c r="F7802" s="92">
        <v>7.8840000000000003</v>
      </c>
      <c r="G7802" s="92" t="s">
        <v>59</v>
      </c>
      <c r="H7802" s="102" t="s">
        <v>60</v>
      </c>
      <c r="I7802" s="92" t="s">
        <v>7609</v>
      </c>
    </row>
    <row r="7803" spans="2:9" x14ac:dyDescent="0.2">
      <c r="B7803" s="100">
        <v>45748</v>
      </c>
      <c r="C7803" s="101">
        <v>45748.655729166632</v>
      </c>
      <c r="D7803" s="92" t="s">
        <v>58</v>
      </c>
      <c r="E7803" s="86">
        <v>156</v>
      </c>
      <c r="F7803" s="92">
        <v>7.8840000000000003</v>
      </c>
      <c r="G7803" s="92" t="s">
        <v>59</v>
      </c>
      <c r="H7803" s="102" t="s">
        <v>60</v>
      </c>
      <c r="I7803" s="92" t="s">
        <v>7610</v>
      </c>
    </row>
    <row r="7804" spans="2:9" x14ac:dyDescent="0.2">
      <c r="B7804" s="100">
        <v>45748</v>
      </c>
      <c r="C7804" s="101">
        <v>45748.655729166632</v>
      </c>
      <c r="D7804" s="92" t="s">
        <v>58</v>
      </c>
      <c r="E7804" s="86">
        <v>44</v>
      </c>
      <c r="F7804" s="92">
        <v>7.8840000000000003</v>
      </c>
      <c r="G7804" s="92" t="s">
        <v>59</v>
      </c>
      <c r="H7804" s="102" t="s">
        <v>60</v>
      </c>
      <c r="I7804" s="92" t="s">
        <v>7611</v>
      </c>
    </row>
    <row r="7805" spans="2:9" x14ac:dyDescent="0.2">
      <c r="B7805" s="100">
        <v>45748</v>
      </c>
      <c r="C7805" s="101">
        <v>45748.658113425932</v>
      </c>
      <c r="D7805" s="92" t="s">
        <v>58</v>
      </c>
      <c r="E7805" s="86">
        <v>375</v>
      </c>
      <c r="F7805" s="92">
        <v>7.8440000000000003</v>
      </c>
      <c r="G7805" s="92" t="s">
        <v>59</v>
      </c>
      <c r="H7805" s="102" t="s">
        <v>60</v>
      </c>
      <c r="I7805" s="92" t="s">
        <v>7612</v>
      </c>
    </row>
    <row r="7806" spans="2:9" x14ac:dyDescent="0.2">
      <c r="B7806" s="100">
        <v>45748</v>
      </c>
      <c r="C7806" s="101">
        <v>45748.658715277736</v>
      </c>
      <c r="D7806" s="92" t="s">
        <v>58</v>
      </c>
      <c r="E7806" s="86">
        <v>322</v>
      </c>
      <c r="F7806" s="92">
        <v>7.8739999999999997</v>
      </c>
      <c r="G7806" s="92" t="s">
        <v>59</v>
      </c>
      <c r="H7806" s="102" t="s">
        <v>60</v>
      </c>
      <c r="I7806" s="92" t="s">
        <v>7613</v>
      </c>
    </row>
    <row r="7807" spans="2:9" x14ac:dyDescent="0.2">
      <c r="B7807" s="100">
        <v>45748</v>
      </c>
      <c r="C7807" s="101">
        <v>45748.660312500033</v>
      </c>
      <c r="D7807" s="92" t="s">
        <v>58</v>
      </c>
      <c r="E7807" s="86">
        <v>457</v>
      </c>
      <c r="F7807" s="92">
        <v>7.8659999999999997</v>
      </c>
      <c r="G7807" s="92" t="s">
        <v>59</v>
      </c>
      <c r="H7807" s="102" t="s">
        <v>60</v>
      </c>
      <c r="I7807" s="92" t="s">
        <v>7614</v>
      </c>
    </row>
    <row r="7808" spans="2:9" x14ac:dyDescent="0.2">
      <c r="B7808" s="100">
        <v>45748</v>
      </c>
      <c r="C7808" s="101">
        <v>45748.660671296333</v>
      </c>
      <c r="D7808" s="92" t="s">
        <v>58</v>
      </c>
      <c r="E7808" s="86">
        <v>83</v>
      </c>
      <c r="F7808" s="92">
        <v>7.8719999999999999</v>
      </c>
      <c r="G7808" s="92" t="s">
        <v>59</v>
      </c>
      <c r="H7808" s="102" t="s">
        <v>60</v>
      </c>
      <c r="I7808" s="92" t="s">
        <v>7615</v>
      </c>
    </row>
    <row r="7809" spans="2:9" x14ac:dyDescent="0.2">
      <c r="B7809" s="100">
        <v>45748</v>
      </c>
      <c r="C7809" s="101">
        <v>45748.660671296333</v>
      </c>
      <c r="D7809" s="92" t="s">
        <v>58</v>
      </c>
      <c r="E7809" s="86">
        <v>149</v>
      </c>
      <c r="F7809" s="92">
        <v>7.8719999999999999</v>
      </c>
      <c r="G7809" s="92" t="s">
        <v>59</v>
      </c>
      <c r="H7809" s="102" t="s">
        <v>60</v>
      </c>
      <c r="I7809" s="92" t="s">
        <v>7616</v>
      </c>
    </row>
    <row r="7810" spans="2:9" x14ac:dyDescent="0.2">
      <c r="B7810" s="100">
        <v>45748</v>
      </c>
      <c r="C7810" s="101">
        <v>45748.660671296333</v>
      </c>
      <c r="D7810" s="92" t="s">
        <v>58</v>
      </c>
      <c r="E7810" s="86">
        <v>235</v>
      </c>
      <c r="F7810" s="92">
        <v>7.8719999999999999</v>
      </c>
      <c r="G7810" s="92" t="s">
        <v>59</v>
      </c>
      <c r="H7810" s="102" t="s">
        <v>60</v>
      </c>
      <c r="I7810" s="92" t="s">
        <v>7617</v>
      </c>
    </row>
    <row r="7811" spans="2:9" x14ac:dyDescent="0.2">
      <c r="B7811" s="100">
        <v>45748</v>
      </c>
      <c r="C7811" s="101">
        <v>45748.660671296333</v>
      </c>
      <c r="D7811" s="92" t="s">
        <v>58</v>
      </c>
      <c r="E7811" s="86">
        <v>1</v>
      </c>
      <c r="F7811" s="92">
        <v>7.8719999999999999</v>
      </c>
      <c r="G7811" s="92" t="s">
        <v>59</v>
      </c>
      <c r="H7811" s="102" t="s">
        <v>60</v>
      </c>
      <c r="I7811" s="92" t="s">
        <v>7618</v>
      </c>
    </row>
    <row r="7812" spans="2:9" x14ac:dyDescent="0.2">
      <c r="B7812" s="100">
        <v>45748</v>
      </c>
      <c r="C7812" s="101">
        <v>45748.661770833336</v>
      </c>
      <c r="D7812" s="92" t="s">
        <v>58</v>
      </c>
      <c r="E7812" s="86">
        <v>130</v>
      </c>
      <c r="F7812" s="92">
        <v>7.8680000000000003</v>
      </c>
      <c r="G7812" s="92" t="s">
        <v>59</v>
      </c>
      <c r="H7812" s="102" t="s">
        <v>60</v>
      </c>
      <c r="I7812" s="92" t="s">
        <v>7619</v>
      </c>
    </row>
    <row r="7813" spans="2:9" x14ac:dyDescent="0.2">
      <c r="B7813" s="100">
        <v>45748</v>
      </c>
      <c r="C7813" s="101">
        <v>45748.662708333337</v>
      </c>
      <c r="D7813" s="92" t="s">
        <v>58</v>
      </c>
      <c r="E7813" s="86">
        <v>149</v>
      </c>
      <c r="F7813" s="92">
        <v>7.8719999999999999</v>
      </c>
      <c r="G7813" s="92" t="s">
        <v>59</v>
      </c>
      <c r="H7813" s="102" t="s">
        <v>60</v>
      </c>
      <c r="I7813" s="92" t="s">
        <v>7620</v>
      </c>
    </row>
    <row r="7814" spans="2:9" x14ac:dyDescent="0.2">
      <c r="B7814" s="100">
        <v>45748</v>
      </c>
      <c r="C7814" s="101">
        <v>45748.665358796337</v>
      </c>
      <c r="D7814" s="92" t="s">
        <v>58</v>
      </c>
      <c r="E7814" s="86">
        <v>64</v>
      </c>
      <c r="F7814" s="92">
        <v>7.89</v>
      </c>
      <c r="G7814" s="92" t="s">
        <v>59</v>
      </c>
      <c r="H7814" s="102" t="s">
        <v>60</v>
      </c>
      <c r="I7814" s="92" t="s">
        <v>7621</v>
      </c>
    </row>
    <row r="7815" spans="2:9" x14ac:dyDescent="0.2">
      <c r="B7815" s="100">
        <v>45748</v>
      </c>
      <c r="C7815" s="101">
        <v>45748.665358796337</v>
      </c>
      <c r="D7815" s="92" t="s">
        <v>58</v>
      </c>
      <c r="E7815" s="86">
        <v>120</v>
      </c>
      <c r="F7815" s="92">
        <v>7.89</v>
      </c>
      <c r="G7815" s="92" t="s">
        <v>59</v>
      </c>
      <c r="H7815" s="102" t="s">
        <v>60</v>
      </c>
      <c r="I7815" s="92" t="s">
        <v>7622</v>
      </c>
    </row>
    <row r="7816" spans="2:9" x14ac:dyDescent="0.2">
      <c r="B7816" s="100">
        <v>45748</v>
      </c>
      <c r="C7816" s="101">
        <v>45748.665358796337</v>
      </c>
      <c r="D7816" s="92" t="s">
        <v>58</v>
      </c>
      <c r="E7816" s="86">
        <v>198</v>
      </c>
      <c r="F7816" s="92">
        <v>7.89</v>
      </c>
      <c r="G7816" s="92" t="s">
        <v>59</v>
      </c>
      <c r="H7816" s="102" t="s">
        <v>60</v>
      </c>
      <c r="I7816" s="92" t="s">
        <v>7623</v>
      </c>
    </row>
    <row r="7817" spans="2:9" x14ac:dyDescent="0.2">
      <c r="B7817" s="100">
        <v>45748</v>
      </c>
      <c r="C7817" s="101">
        <v>45748.666817129633</v>
      </c>
      <c r="D7817" s="92" t="s">
        <v>58</v>
      </c>
      <c r="E7817" s="86">
        <v>430</v>
      </c>
      <c r="F7817" s="92">
        <v>7.8920000000000003</v>
      </c>
      <c r="G7817" s="92" t="s">
        <v>59</v>
      </c>
      <c r="H7817" s="102" t="s">
        <v>60</v>
      </c>
      <c r="I7817" s="92" t="s">
        <v>7624</v>
      </c>
    </row>
    <row r="7818" spans="2:9" x14ac:dyDescent="0.2">
      <c r="B7818" s="100">
        <v>45748</v>
      </c>
      <c r="C7818" s="101">
        <v>45748.666817129633</v>
      </c>
      <c r="D7818" s="92" t="s">
        <v>58</v>
      </c>
      <c r="E7818" s="86">
        <v>63</v>
      </c>
      <c r="F7818" s="92">
        <v>7.8920000000000003</v>
      </c>
      <c r="G7818" s="92" t="s">
        <v>59</v>
      </c>
      <c r="H7818" s="102" t="s">
        <v>60</v>
      </c>
      <c r="I7818" s="92" t="s">
        <v>7625</v>
      </c>
    </row>
    <row r="7819" spans="2:9" x14ac:dyDescent="0.2">
      <c r="B7819" s="100">
        <v>45748</v>
      </c>
      <c r="C7819" s="101">
        <v>45748.666817129633</v>
      </c>
      <c r="D7819" s="92" t="s">
        <v>58</v>
      </c>
      <c r="E7819" s="86">
        <v>2507</v>
      </c>
      <c r="F7819" s="92">
        <v>7.8920000000000003</v>
      </c>
      <c r="G7819" s="92" t="s">
        <v>59</v>
      </c>
      <c r="H7819" s="102" t="s">
        <v>60</v>
      </c>
      <c r="I7819" s="92" t="s">
        <v>7626</v>
      </c>
    </row>
    <row r="7820" spans="2:9" x14ac:dyDescent="0.2">
      <c r="B7820" s="100">
        <v>45748</v>
      </c>
      <c r="C7820" s="101">
        <v>45748.667488425934</v>
      </c>
      <c r="D7820" s="92" t="s">
        <v>58</v>
      </c>
      <c r="E7820" s="86">
        <v>526</v>
      </c>
      <c r="F7820" s="92">
        <v>7.8979999999999997</v>
      </c>
      <c r="G7820" s="92" t="s">
        <v>59</v>
      </c>
      <c r="H7820" s="102" t="s">
        <v>60</v>
      </c>
      <c r="I7820" s="92" t="s">
        <v>7627</v>
      </c>
    </row>
    <row r="7821" spans="2:9" x14ac:dyDescent="0.2">
      <c r="B7821" s="100">
        <v>45748</v>
      </c>
      <c r="C7821" s="101">
        <v>45748.668437500033</v>
      </c>
      <c r="D7821" s="92" t="s">
        <v>58</v>
      </c>
      <c r="E7821" s="86">
        <v>32</v>
      </c>
      <c r="F7821" s="92">
        <v>7.8979999999999997</v>
      </c>
      <c r="G7821" s="92" t="s">
        <v>59</v>
      </c>
      <c r="H7821" s="102" t="s">
        <v>60</v>
      </c>
      <c r="I7821" s="92" t="s">
        <v>7628</v>
      </c>
    </row>
    <row r="7822" spans="2:9" x14ac:dyDescent="0.2">
      <c r="B7822" s="100">
        <v>45748</v>
      </c>
      <c r="C7822" s="101">
        <v>45748.668437500033</v>
      </c>
      <c r="D7822" s="92" t="s">
        <v>58</v>
      </c>
      <c r="E7822" s="86">
        <v>111</v>
      </c>
      <c r="F7822" s="92">
        <v>7.8979999999999997</v>
      </c>
      <c r="G7822" s="92" t="s">
        <v>59</v>
      </c>
      <c r="H7822" s="102" t="s">
        <v>60</v>
      </c>
      <c r="I7822" s="92" t="s">
        <v>7629</v>
      </c>
    </row>
    <row r="7823" spans="2:9" x14ac:dyDescent="0.2">
      <c r="B7823" s="100">
        <v>45748</v>
      </c>
      <c r="C7823" s="101">
        <v>45748.668437500033</v>
      </c>
      <c r="D7823" s="92" t="s">
        <v>58</v>
      </c>
      <c r="E7823" s="86">
        <v>511</v>
      </c>
      <c r="F7823" s="92">
        <v>7.8979999999999997</v>
      </c>
      <c r="G7823" s="92" t="s">
        <v>59</v>
      </c>
      <c r="H7823" s="102" t="s">
        <v>60</v>
      </c>
      <c r="I7823" s="92" t="s">
        <v>7630</v>
      </c>
    </row>
    <row r="7824" spans="2:9" x14ac:dyDescent="0.2">
      <c r="B7824" s="100">
        <v>45748</v>
      </c>
      <c r="C7824" s="101">
        <v>45748.668900462937</v>
      </c>
      <c r="D7824" s="92" t="s">
        <v>58</v>
      </c>
      <c r="E7824" s="86">
        <v>689</v>
      </c>
      <c r="F7824" s="92">
        <v>7.9020000000000001</v>
      </c>
      <c r="G7824" s="92" t="s">
        <v>59</v>
      </c>
      <c r="H7824" s="102" t="s">
        <v>60</v>
      </c>
      <c r="I7824" s="92" t="s">
        <v>7631</v>
      </c>
    </row>
    <row r="7825" spans="2:9" x14ac:dyDescent="0.2">
      <c r="B7825" s="100">
        <v>45748</v>
      </c>
      <c r="C7825" s="101">
        <v>45748.670787037037</v>
      </c>
      <c r="D7825" s="92" t="s">
        <v>58</v>
      </c>
      <c r="E7825" s="86">
        <v>326</v>
      </c>
      <c r="F7825" s="92">
        <v>7.91</v>
      </c>
      <c r="G7825" s="92" t="s">
        <v>59</v>
      </c>
      <c r="H7825" s="102" t="s">
        <v>60</v>
      </c>
      <c r="I7825" s="92" t="s">
        <v>7632</v>
      </c>
    </row>
    <row r="7826" spans="2:9" x14ac:dyDescent="0.2">
      <c r="B7826" s="100">
        <v>45748</v>
      </c>
      <c r="C7826" s="101">
        <v>45748.671689814837</v>
      </c>
      <c r="D7826" s="92" t="s">
        <v>58</v>
      </c>
      <c r="E7826" s="86">
        <v>10</v>
      </c>
      <c r="F7826" s="92">
        <v>7.9320000000000004</v>
      </c>
      <c r="G7826" s="92" t="s">
        <v>59</v>
      </c>
      <c r="H7826" s="102" t="s">
        <v>60</v>
      </c>
      <c r="I7826" s="92" t="s">
        <v>7633</v>
      </c>
    </row>
    <row r="7827" spans="2:9" x14ac:dyDescent="0.2">
      <c r="B7827" s="100">
        <v>45748</v>
      </c>
      <c r="C7827" s="101">
        <v>45748.672222222238</v>
      </c>
      <c r="D7827" s="92" t="s">
        <v>58</v>
      </c>
      <c r="E7827" s="86">
        <v>289</v>
      </c>
      <c r="F7827" s="92">
        <v>7.95</v>
      </c>
      <c r="G7827" s="92" t="s">
        <v>59</v>
      </c>
      <c r="H7827" s="102" t="s">
        <v>60</v>
      </c>
      <c r="I7827" s="92" t="s">
        <v>7634</v>
      </c>
    </row>
    <row r="7828" spans="2:9" x14ac:dyDescent="0.2">
      <c r="B7828" s="100">
        <v>45748</v>
      </c>
      <c r="C7828" s="101">
        <v>45748.672222222238</v>
      </c>
      <c r="D7828" s="92" t="s">
        <v>58</v>
      </c>
      <c r="E7828" s="86">
        <v>409</v>
      </c>
      <c r="F7828" s="92">
        <v>7.95</v>
      </c>
      <c r="G7828" s="92" t="s">
        <v>59</v>
      </c>
      <c r="H7828" s="102" t="s">
        <v>60</v>
      </c>
      <c r="I7828" s="92" t="s">
        <v>7635</v>
      </c>
    </row>
    <row r="7829" spans="2:9" x14ac:dyDescent="0.2">
      <c r="B7829" s="100">
        <v>45748</v>
      </c>
      <c r="C7829" s="101">
        <v>45748.673599537033</v>
      </c>
      <c r="D7829" s="92" t="s">
        <v>58</v>
      </c>
      <c r="E7829" s="86">
        <v>496</v>
      </c>
      <c r="F7829" s="92">
        <v>7.9660000000000002</v>
      </c>
      <c r="G7829" s="92" t="s">
        <v>59</v>
      </c>
      <c r="H7829" s="102" t="s">
        <v>60</v>
      </c>
      <c r="I7829" s="92" t="s">
        <v>7636</v>
      </c>
    </row>
    <row r="7830" spans="2:9" x14ac:dyDescent="0.2">
      <c r="B7830" s="100">
        <v>45748</v>
      </c>
      <c r="C7830" s="101">
        <v>45748.673645833333</v>
      </c>
      <c r="D7830" s="92" t="s">
        <v>58</v>
      </c>
      <c r="E7830" s="86">
        <v>326</v>
      </c>
      <c r="F7830" s="92">
        <v>7.96</v>
      </c>
      <c r="G7830" s="92" t="s">
        <v>59</v>
      </c>
      <c r="H7830" s="102" t="s">
        <v>60</v>
      </c>
      <c r="I7830" s="92" t="s">
        <v>7637</v>
      </c>
    </row>
    <row r="7831" spans="2:9" x14ac:dyDescent="0.2">
      <c r="B7831" s="100">
        <v>45748</v>
      </c>
      <c r="C7831" s="101">
        <v>45748.673645833333</v>
      </c>
      <c r="D7831" s="92" t="s">
        <v>58</v>
      </c>
      <c r="E7831" s="86">
        <v>326</v>
      </c>
      <c r="F7831" s="92">
        <v>7.96</v>
      </c>
      <c r="G7831" s="92" t="s">
        <v>59</v>
      </c>
      <c r="H7831" s="102" t="s">
        <v>60</v>
      </c>
      <c r="I7831" s="92" t="s">
        <v>7638</v>
      </c>
    </row>
    <row r="7832" spans="2:9" x14ac:dyDescent="0.2">
      <c r="B7832" s="100">
        <v>45748</v>
      </c>
      <c r="C7832" s="101">
        <v>45748.673645833333</v>
      </c>
      <c r="D7832" s="92" t="s">
        <v>58</v>
      </c>
      <c r="E7832" s="86">
        <v>27</v>
      </c>
      <c r="F7832" s="92">
        <v>7.96</v>
      </c>
      <c r="G7832" s="92" t="s">
        <v>59</v>
      </c>
      <c r="H7832" s="102" t="s">
        <v>60</v>
      </c>
      <c r="I7832" s="92" t="s">
        <v>7639</v>
      </c>
    </row>
    <row r="7833" spans="2:9" x14ac:dyDescent="0.2">
      <c r="B7833" s="100">
        <v>45748</v>
      </c>
      <c r="C7833" s="101">
        <v>45748.673645833333</v>
      </c>
      <c r="D7833" s="92" t="s">
        <v>58</v>
      </c>
      <c r="E7833" s="86">
        <v>985</v>
      </c>
      <c r="F7833" s="92">
        <v>7.96</v>
      </c>
      <c r="G7833" s="92" t="s">
        <v>59</v>
      </c>
      <c r="H7833" s="102" t="s">
        <v>60</v>
      </c>
      <c r="I7833" s="92" t="s">
        <v>7640</v>
      </c>
    </row>
    <row r="7834" spans="2:9" x14ac:dyDescent="0.2">
      <c r="B7834" s="100">
        <v>45748</v>
      </c>
      <c r="C7834" s="101">
        <v>45748.674247685238</v>
      </c>
      <c r="D7834" s="92" t="s">
        <v>58</v>
      </c>
      <c r="E7834" s="86">
        <v>128</v>
      </c>
      <c r="F7834" s="92">
        <v>7.96</v>
      </c>
      <c r="G7834" s="92" t="s">
        <v>59</v>
      </c>
      <c r="H7834" s="102" t="s">
        <v>60</v>
      </c>
      <c r="I7834" s="92" t="s">
        <v>7641</v>
      </c>
    </row>
    <row r="7835" spans="2:9" x14ac:dyDescent="0.2">
      <c r="B7835" s="100">
        <v>45748</v>
      </c>
      <c r="C7835" s="101">
        <v>45748.675092592639</v>
      </c>
      <c r="D7835" s="92" t="s">
        <v>58</v>
      </c>
      <c r="E7835" s="86">
        <v>425</v>
      </c>
      <c r="F7835" s="92">
        <v>7.968</v>
      </c>
      <c r="G7835" s="92" t="s">
        <v>59</v>
      </c>
      <c r="H7835" s="102" t="s">
        <v>60</v>
      </c>
      <c r="I7835" s="92" t="s">
        <v>7642</v>
      </c>
    </row>
    <row r="7836" spans="2:9" x14ac:dyDescent="0.2">
      <c r="B7836" s="100">
        <v>45748</v>
      </c>
      <c r="C7836" s="101">
        <v>45748.675162037034</v>
      </c>
      <c r="D7836" s="92" t="s">
        <v>58</v>
      </c>
      <c r="E7836" s="86">
        <v>99</v>
      </c>
      <c r="F7836" s="92">
        <v>7.9580000000000002</v>
      </c>
      <c r="G7836" s="92" t="s">
        <v>59</v>
      </c>
      <c r="H7836" s="102" t="s">
        <v>60</v>
      </c>
      <c r="I7836" s="92" t="s">
        <v>7643</v>
      </c>
    </row>
    <row r="7837" spans="2:9" x14ac:dyDescent="0.2">
      <c r="B7837" s="100">
        <v>45748</v>
      </c>
      <c r="C7837" s="101">
        <v>45748.678043981439</v>
      </c>
      <c r="D7837" s="92" t="s">
        <v>58</v>
      </c>
      <c r="E7837" s="86">
        <v>15</v>
      </c>
      <c r="F7837" s="92">
        <v>7.944</v>
      </c>
      <c r="G7837" s="92" t="s">
        <v>59</v>
      </c>
      <c r="H7837" s="102" t="s">
        <v>60</v>
      </c>
      <c r="I7837" s="92" t="s">
        <v>7644</v>
      </c>
    </row>
    <row r="7838" spans="2:9" x14ac:dyDescent="0.2">
      <c r="B7838" s="100">
        <v>45749</v>
      </c>
      <c r="C7838" s="101">
        <v>45749.333969907435</v>
      </c>
      <c r="D7838" s="92" t="s">
        <v>58</v>
      </c>
      <c r="E7838" s="86">
        <v>250</v>
      </c>
      <c r="F7838" s="92">
        <v>8.0180000000000007</v>
      </c>
      <c r="G7838" s="92" t="s">
        <v>59</v>
      </c>
      <c r="H7838" s="102" t="s">
        <v>60</v>
      </c>
      <c r="I7838" s="92" t="s">
        <v>7645</v>
      </c>
    </row>
    <row r="7839" spans="2:9" x14ac:dyDescent="0.2">
      <c r="B7839" s="100">
        <v>45749</v>
      </c>
      <c r="C7839" s="101">
        <v>45749.334768518536</v>
      </c>
      <c r="D7839" s="92" t="s">
        <v>58</v>
      </c>
      <c r="E7839" s="86">
        <v>352</v>
      </c>
      <c r="F7839" s="92">
        <v>8.0220000000000002</v>
      </c>
      <c r="G7839" s="92" t="s">
        <v>59</v>
      </c>
      <c r="H7839" s="102" t="s">
        <v>60</v>
      </c>
      <c r="I7839" s="92" t="s">
        <v>7646</v>
      </c>
    </row>
    <row r="7840" spans="2:9" x14ac:dyDescent="0.2">
      <c r="B7840" s="100">
        <v>45749</v>
      </c>
      <c r="C7840" s="101">
        <v>45749.334814814836</v>
      </c>
      <c r="D7840" s="92" t="s">
        <v>58</v>
      </c>
      <c r="E7840" s="86">
        <v>156</v>
      </c>
      <c r="F7840" s="92">
        <v>8.02</v>
      </c>
      <c r="G7840" s="92" t="s">
        <v>59</v>
      </c>
      <c r="H7840" s="102" t="s">
        <v>60</v>
      </c>
      <c r="I7840" s="92" t="s">
        <v>7647</v>
      </c>
    </row>
    <row r="7841" spans="2:9" x14ac:dyDescent="0.2">
      <c r="B7841" s="100">
        <v>45749</v>
      </c>
      <c r="C7841" s="101">
        <v>45749.334814814836</v>
      </c>
      <c r="D7841" s="92" t="s">
        <v>58</v>
      </c>
      <c r="E7841" s="86">
        <v>78</v>
      </c>
      <c r="F7841" s="92">
        <v>8.02</v>
      </c>
      <c r="G7841" s="92" t="s">
        <v>59</v>
      </c>
      <c r="H7841" s="102" t="s">
        <v>60</v>
      </c>
      <c r="I7841" s="92" t="s">
        <v>7648</v>
      </c>
    </row>
    <row r="7842" spans="2:9" x14ac:dyDescent="0.2">
      <c r="B7842" s="100">
        <v>45749</v>
      </c>
      <c r="C7842" s="101">
        <v>45749.334965277732</v>
      </c>
      <c r="D7842" s="92" t="s">
        <v>58</v>
      </c>
      <c r="E7842" s="86">
        <v>263</v>
      </c>
      <c r="F7842" s="92">
        <v>7.9740000000000002</v>
      </c>
      <c r="G7842" s="92" t="s">
        <v>59</v>
      </c>
      <c r="H7842" s="102" t="s">
        <v>60</v>
      </c>
      <c r="I7842" s="92" t="s">
        <v>7649</v>
      </c>
    </row>
    <row r="7843" spans="2:9" x14ac:dyDescent="0.2">
      <c r="B7843" s="100">
        <v>45749</v>
      </c>
      <c r="C7843" s="101">
        <v>45749.334965277732</v>
      </c>
      <c r="D7843" s="92" t="s">
        <v>58</v>
      </c>
      <c r="E7843" s="86">
        <v>96</v>
      </c>
      <c r="F7843" s="92">
        <v>7.9740000000000002</v>
      </c>
      <c r="G7843" s="92" t="s">
        <v>59</v>
      </c>
      <c r="H7843" s="102" t="s">
        <v>60</v>
      </c>
      <c r="I7843" s="92" t="s">
        <v>7650</v>
      </c>
    </row>
    <row r="7844" spans="2:9" x14ac:dyDescent="0.2">
      <c r="B7844" s="100">
        <v>45749</v>
      </c>
      <c r="C7844" s="101">
        <v>45749.335092592635</v>
      </c>
      <c r="D7844" s="92" t="s">
        <v>58</v>
      </c>
      <c r="E7844" s="86">
        <v>250</v>
      </c>
      <c r="F7844" s="92">
        <v>7.9619999999999997</v>
      </c>
      <c r="G7844" s="92" t="s">
        <v>59</v>
      </c>
      <c r="H7844" s="102" t="s">
        <v>60</v>
      </c>
      <c r="I7844" s="92" t="s">
        <v>7651</v>
      </c>
    </row>
    <row r="7845" spans="2:9" x14ac:dyDescent="0.2">
      <c r="B7845" s="100">
        <v>45749</v>
      </c>
      <c r="C7845" s="101">
        <v>45749.335254629637</v>
      </c>
      <c r="D7845" s="92" t="s">
        <v>58</v>
      </c>
      <c r="E7845" s="86">
        <v>106</v>
      </c>
      <c r="F7845" s="92">
        <v>7.9480000000000004</v>
      </c>
      <c r="G7845" s="92" t="s">
        <v>59</v>
      </c>
      <c r="H7845" s="102" t="s">
        <v>60</v>
      </c>
      <c r="I7845" s="92" t="s">
        <v>7652</v>
      </c>
    </row>
    <row r="7846" spans="2:9" x14ac:dyDescent="0.2">
      <c r="B7846" s="100">
        <v>45749</v>
      </c>
      <c r="C7846" s="101">
        <v>45749.335451388935</v>
      </c>
      <c r="D7846" s="92" t="s">
        <v>58</v>
      </c>
      <c r="E7846" s="86">
        <v>100</v>
      </c>
      <c r="F7846" s="92">
        <v>7.952</v>
      </c>
      <c r="G7846" s="92" t="s">
        <v>59</v>
      </c>
      <c r="H7846" s="102" t="s">
        <v>60</v>
      </c>
      <c r="I7846" s="92" t="s">
        <v>7653</v>
      </c>
    </row>
    <row r="7847" spans="2:9" x14ac:dyDescent="0.2">
      <c r="B7847" s="100">
        <v>45749</v>
      </c>
      <c r="C7847" s="101">
        <v>45749.335451388935</v>
      </c>
      <c r="D7847" s="92" t="s">
        <v>58</v>
      </c>
      <c r="E7847" s="86">
        <v>230</v>
      </c>
      <c r="F7847" s="92">
        <v>7.952</v>
      </c>
      <c r="G7847" s="92" t="s">
        <v>59</v>
      </c>
      <c r="H7847" s="102" t="s">
        <v>60</v>
      </c>
      <c r="I7847" s="92" t="s">
        <v>7654</v>
      </c>
    </row>
    <row r="7848" spans="2:9" x14ac:dyDescent="0.2">
      <c r="B7848" s="100">
        <v>45749</v>
      </c>
      <c r="C7848" s="101">
        <v>45749.335949074033</v>
      </c>
      <c r="D7848" s="92" t="s">
        <v>58</v>
      </c>
      <c r="E7848" s="86">
        <v>21</v>
      </c>
      <c r="F7848" s="92">
        <v>7.9459999999999997</v>
      </c>
      <c r="G7848" s="92" t="s">
        <v>59</v>
      </c>
      <c r="H7848" s="102" t="s">
        <v>60</v>
      </c>
      <c r="I7848" s="92" t="s">
        <v>7655</v>
      </c>
    </row>
    <row r="7849" spans="2:9" x14ac:dyDescent="0.2">
      <c r="B7849" s="100">
        <v>45749</v>
      </c>
      <c r="C7849" s="101">
        <v>45749.335949074033</v>
      </c>
      <c r="D7849" s="92" t="s">
        <v>58</v>
      </c>
      <c r="E7849" s="86">
        <v>407</v>
      </c>
      <c r="F7849" s="92">
        <v>7.9459999999999997</v>
      </c>
      <c r="G7849" s="92" t="s">
        <v>59</v>
      </c>
      <c r="H7849" s="102" t="s">
        <v>60</v>
      </c>
      <c r="I7849" s="92" t="s">
        <v>7656</v>
      </c>
    </row>
    <row r="7850" spans="2:9" x14ac:dyDescent="0.2">
      <c r="B7850" s="100">
        <v>45749</v>
      </c>
      <c r="C7850" s="101">
        <v>45749.336145833338</v>
      </c>
      <c r="D7850" s="92" t="s">
        <v>58</v>
      </c>
      <c r="E7850" s="86">
        <v>211</v>
      </c>
      <c r="F7850" s="92">
        <v>7.9320000000000004</v>
      </c>
      <c r="G7850" s="92" t="s">
        <v>59</v>
      </c>
      <c r="H7850" s="102" t="s">
        <v>60</v>
      </c>
      <c r="I7850" s="92" t="s">
        <v>7657</v>
      </c>
    </row>
    <row r="7851" spans="2:9" x14ac:dyDescent="0.2">
      <c r="B7851" s="100">
        <v>45749</v>
      </c>
      <c r="C7851" s="101">
        <v>45749.336145833338</v>
      </c>
      <c r="D7851" s="92" t="s">
        <v>58</v>
      </c>
      <c r="E7851" s="86">
        <v>29</v>
      </c>
      <c r="F7851" s="92">
        <v>7.9320000000000004</v>
      </c>
      <c r="G7851" s="92" t="s">
        <v>59</v>
      </c>
      <c r="H7851" s="102" t="s">
        <v>60</v>
      </c>
      <c r="I7851" s="92" t="s">
        <v>7658</v>
      </c>
    </row>
    <row r="7852" spans="2:9" x14ac:dyDescent="0.2">
      <c r="B7852" s="100">
        <v>45749</v>
      </c>
      <c r="C7852" s="101">
        <v>45749.336504629639</v>
      </c>
      <c r="D7852" s="92" t="s">
        <v>58</v>
      </c>
      <c r="E7852" s="86">
        <v>212</v>
      </c>
      <c r="F7852" s="92">
        <v>7.93</v>
      </c>
      <c r="G7852" s="92" t="s">
        <v>59</v>
      </c>
      <c r="H7852" s="102" t="s">
        <v>60</v>
      </c>
      <c r="I7852" s="92" t="s">
        <v>7659</v>
      </c>
    </row>
    <row r="7853" spans="2:9" x14ac:dyDescent="0.2">
      <c r="B7853" s="100">
        <v>45749</v>
      </c>
      <c r="C7853" s="101">
        <v>45749.336504629639</v>
      </c>
      <c r="D7853" s="92" t="s">
        <v>58</v>
      </c>
      <c r="E7853" s="86">
        <v>40</v>
      </c>
      <c r="F7853" s="92">
        <v>7.93</v>
      </c>
      <c r="G7853" s="92" t="s">
        <v>59</v>
      </c>
      <c r="H7853" s="102" t="s">
        <v>60</v>
      </c>
      <c r="I7853" s="92" t="s">
        <v>7660</v>
      </c>
    </row>
    <row r="7854" spans="2:9" x14ac:dyDescent="0.2">
      <c r="B7854" s="100">
        <v>45749</v>
      </c>
      <c r="C7854" s="101">
        <v>45749.338333333333</v>
      </c>
      <c r="D7854" s="92" t="s">
        <v>58</v>
      </c>
      <c r="E7854" s="86">
        <v>105</v>
      </c>
      <c r="F7854" s="92">
        <v>7.9340000000000002</v>
      </c>
      <c r="G7854" s="92" t="s">
        <v>59</v>
      </c>
      <c r="H7854" s="102" t="s">
        <v>60</v>
      </c>
      <c r="I7854" s="92" t="s">
        <v>7661</v>
      </c>
    </row>
    <row r="7855" spans="2:9" x14ac:dyDescent="0.2">
      <c r="B7855" s="100">
        <v>45749</v>
      </c>
      <c r="C7855" s="101">
        <v>45749.338333333333</v>
      </c>
      <c r="D7855" s="92" t="s">
        <v>58</v>
      </c>
      <c r="E7855" s="86">
        <v>53</v>
      </c>
      <c r="F7855" s="92">
        <v>7.9340000000000002</v>
      </c>
      <c r="G7855" s="92" t="s">
        <v>59</v>
      </c>
      <c r="H7855" s="102" t="s">
        <v>60</v>
      </c>
      <c r="I7855" s="92" t="s">
        <v>7662</v>
      </c>
    </row>
    <row r="7856" spans="2:9" x14ac:dyDescent="0.2">
      <c r="B7856" s="100">
        <v>45749</v>
      </c>
      <c r="C7856" s="101">
        <v>45749.340405092633</v>
      </c>
      <c r="D7856" s="92" t="s">
        <v>58</v>
      </c>
      <c r="E7856" s="86">
        <v>55</v>
      </c>
      <c r="F7856" s="92">
        <v>7.9180000000000001</v>
      </c>
      <c r="G7856" s="92" t="s">
        <v>59</v>
      </c>
      <c r="H7856" s="102" t="s">
        <v>60</v>
      </c>
      <c r="I7856" s="92" t="s">
        <v>7663</v>
      </c>
    </row>
    <row r="7857" spans="2:9" x14ac:dyDescent="0.2">
      <c r="B7857" s="100">
        <v>45749</v>
      </c>
      <c r="C7857" s="101">
        <v>45749.341539351837</v>
      </c>
      <c r="D7857" s="92" t="s">
        <v>58</v>
      </c>
      <c r="E7857" s="86">
        <v>418</v>
      </c>
      <c r="F7857" s="92">
        <v>7.9580000000000002</v>
      </c>
      <c r="G7857" s="92" t="s">
        <v>59</v>
      </c>
      <c r="H7857" s="102" t="s">
        <v>60</v>
      </c>
      <c r="I7857" s="92" t="s">
        <v>7664</v>
      </c>
    </row>
    <row r="7858" spans="2:9" x14ac:dyDescent="0.2">
      <c r="B7858" s="100">
        <v>45749</v>
      </c>
      <c r="C7858" s="101">
        <v>45749.343287037038</v>
      </c>
      <c r="D7858" s="92" t="s">
        <v>58</v>
      </c>
      <c r="E7858" s="86">
        <v>418</v>
      </c>
      <c r="F7858" s="92">
        <v>7.96</v>
      </c>
      <c r="G7858" s="92" t="s">
        <v>59</v>
      </c>
      <c r="H7858" s="102" t="s">
        <v>60</v>
      </c>
      <c r="I7858" s="92" t="s">
        <v>7665</v>
      </c>
    </row>
    <row r="7859" spans="2:9" x14ac:dyDescent="0.2">
      <c r="B7859" s="100">
        <v>45749</v>
      </c>
      <c r="C7859" s="101">
        <v>45749.343761574033</v>
      </c>
      <c r="D7859" s="92" t="s">
        <v>58</v>
      </c>
      <c r="E7859" s="86">
        <v>150</v>
      </c>
      <c r="F7859" s="92">
        <v>7.968</v>
      </c>
      <c r="G7859" s="92" t="s">
        <v>59</v>
      </c>
      <c r="H7859" s="102" t="s">
        <v>60</v>
      </c>
      <c r="I7859" s="92" t="s">
        <v>7666</v>
      </c>
    </row>
    <row r="7860" spans="2:9" x14ac:dyDescent="0.2">
      <c r="B7860" s="100">
        <v>45749</v>
      </c>
      <c r="C7860" s="101">
        <v>45749.352268518538</v>
      </c>
      <c r="D7860" s="92" t="s">
        <v>58</v>
      </c>
      <c r="E7860" s="86">
        <v>29</v>
      </c>
      <c r="F7860" s="92">
        <v>7.9279999999999999</v>
      </c>
      <c r="G7860" s="92" t="s">
        <v>59</v>
      </c>
      <c r="H7860" s="102" t="s">
        <v>60</v>
      </c>
      <c r="I7860" s="92" t="s">
        <v>7667</v>
      </c>
    </row>
    <row r="7861" spans="2:9" x14ac:dyDescent="0.2">
      <c r="B7861" s="100">
        <v>45749</v>
      </c>
      <c r="C7861" s="101">
        <v>45749.352268518538</v>
      </c>
      <c r="D7861" s="92" t="s">
        <v>58</v>
      </c>
      <c r="E7861" s="86">
        <v>156</v>
      </c>
      <c r="F7861" s="92">
        <v>7.9279999999999999</v>
      </c>
      <c r="G7861" s="92" t="s">
        <v>59</v>
      </c>
      <c r="H7861" s="102" t="s">
        <v>60</v>
      </c>
      <c r="I7861" s="92" t="s">
        <v>7668</v>
      </c>
    </row>
    <row r="7862" spans="2:9" x14ac:dyDescent="0.2">
      <c r="B7862" s="100">
        <v>45749</v>
      </c>
      <c r="C7862" s="101">
        <v>45749.352268518538</v>
      </c>
      <c r="D7862" s="92" t="s">
        <v>58</v>
      </c>
      <c r="E7862" s="86">
        <v>235</v>
      </c>
      <c r="F7862" s="92">
        <v>7.9279999999999999</v>
      </c>
      <c r="G7862" s="92" t="s">
        <v>59</v>
      </c>
      <c r="H7862" s="102" t="s">
        <v>60</v>
      </c>
      <c r="I7862" s="92" t="s">
        <v>7669</v>
      </c>
    </row>
    <row r="7863" spans="2:9" x14ac:dyDescent="0.2">
      <c r="B7863" s="100">
        <v>45749</v>
      </c>
      <c r="C7863" s="101">
        <v>45749.352766203738</v>
      </c>
      <c r="D7863" s="92" t="s">
        <v>58</v>
      </c>
      <c r="E7863" s="86">
        <v>229</v>
      </c>
      <c r="F7863" s="92">
        <v>7.952</v>
      </c>
      <c r="G7863" s="92" t="s">
        <v>59</v>
      </c>
      <c r="H7863" s="102" t="s">
        <v>60</v>
      </c>
      <c r="I7863" s="92" t="s">
        <v>7670</v>
      </c>
    </row>
    <row r="7864" spans="2:9" x14ac:dyDescent="0.2">
      <c r="B7864" s="100">
        <v>45749</v>
      </c>
      <c r="C7864" s="101">
        <v>45749.358784722237</v>
      </c>
      <c r="D7864" s="92" t="s">
        <v>58</v>
      </c>
      <c r="E7864" s="86">
        <v>130</v>
      </c>
      <c r="F7864" s="92">
        <v>7.94</v>
      </c>
      <c r="G7864" s="92" t="s">
        <v>59</v>
      </c>
      <c r="H7864" s="102" t="s">
        <v>60</v>
      </c>
      <c r="I7864" s="92" t="s">
        <v>7671</v>
      </c>
    </row>
    <row r="7865" spans="2:9" x14ac:dyDescent="0.2">
      <c r="B7865" s="100">
        <v>45749</v>
      </c>
      <c r="C7865" s="101">
        <v>45749.361388888938</v>
      </c>
      <c r="D7865" s="92" t="s">
        <v>58</v>
      </c>
      <c r="E7865" s="86">
        <v>57</v>
      </c>
      <c r="F7865" s="92">
        <v>7.94</v>
      </c>
      <c r="G7865" s="92" t="s">
        <v>59</v>
      </c>
      <c r="H7865" s="102" t="s">
        <v>60</v>
      </c>
      <c r="I7865" s="92" t="s">
        <v>7672</v>
      </c>
    </row>
    <row r="7866" spans="2:9" x14ac:dyDescent="0.2">
      <c r="B7866" s="100">
        <v>45749</v>
      </c>
      <c r="C7866" s="101">
        <v>45749.361388888938</v>
      </c>
      <c r="D7866" s="92" t="s">
        <v>58</v>
      </c>
      <c r="E7866" s="86">
        <v>69</v>
      </c>
      <c r="F7866" s="92">
        <v>7.94</v>
      </c>
      <c r="G7866" s="92" t="s">
        <v>59</v>
      </c>
      <c r="H7866" s="102" t="s">
        <v>60</v>
      </c>
      <c r="I7866" s="92" t="s">
        <v>7673</v>
      </c>
    </row>
    <row r="7867" spans="2:9" x14ac:dyDescent="0.2">
      <c r="B7867" s="100">
        <v>45749</v>
      </c>
      <c r="C7867" s="101">
        <v>45749.366296296335</v>
      </c>
      <c r="D7867" s="92" t="s">
        <v>58</v>
      </c>
      <c r="E7867" s="86">
        <v>126</v>
      </c>
      <c r="F7867" s="92">
        <v>7.9219999999999997</v>
      </c>
      <c r="G7867" s="92" t="s">
        <v>59</v>
      </c>
      <c r="H7867" s="102" t="s">
        <v>60</v>
      </c>
      <c r="I7867" s="92" t="s">
        <v>7674</v>
      </c>
    </row>
    <row r="7868" spans="2:9" x14ac:dyDescent="0.2">
      <c r="B7868" s="100">
        <v>45749</v>
      </c>
      <c r="C7868" s="101">
        <v>45749.369942129633</v>
      </c>
      <c r="D7868" s="92" t="s">
        <v>58</v>
      </c>
      <c r="E7868" s="86">
        <v>404</v>
      </c>
      <c r="F7868" s="92">
        <v>7.9039999999999999</v>
      </c>
      <c r="G7868" s="92" t="s">
        <v>59</v>
      </c>
      <c r="H7868" s="102" t="s">
        <v>60</v>
      </c>
      <c r="I7868" s="92" t="s">
        <v>7675</v>
      </c>
    </row>
    <row r="7869" spans="2:9" x14ac:dyDescent="0.2">
      <c r="B7869" s="100">
        <v>45749</v>
      </c>
      <c r="C7869" s="101">
        <v>45749.374479166632</v>
      </c>
      <c r="D7869" s="92" t="s">
        <v>58</v>
      </c>
      <c r="E7869" s="86">
        <v>605</v>
      </c>
      <c r="F7869" s="92">
        <v>7.9119999999999999</v>
      </c>
      <c r="G7869" s="92" t="s">
        <v>59</v>
      </c>
      <c r="H7869" s="102" t="s">
        <v>60</v>
      </c>
      <c r="I7869" s="92" t="s">
        <v>7676</v>
      </c>
    </row>
    <row r="7870" spans="2:9" x14ac:dyDescent="0.2">
      <c r="B7870" s="100">
        <v>45749</v>
      </c>
      <c r="C7870" s="101">
        <v>45749.375127314837</v>
      </c>
      <c r="D7870" s="92" t="s">
        <v>58</v>
      </c>
      <c r="E7870" s="86">
        <v>224</v>
      </c>
      <c r="F7870" s="92">
        <v>7.9020000000000001</v>
      </c>
      <c r="G7870" s="92" t="s">
        <v>59</v>
      </c>
      <c r="H7870" s="102" t="s">
        <v>60</v>
      </c>
      <c r="I7870" s="92" t="s">
        <v>7677</v>
      </c>
    </row>
    <row r="7871" spans="2:9" x14ac:dyDescent="0.2">
      <c r="B7871" s="100">
        <v>45749</v>
      </c>
      <c r="C7871" s="101">
        <v>45749.375127314837</v>
      </c>
      <c r="D7871" s="92" t="s">
        <v>58</v>
      </c>
      <c r="E7871" s="86">
        <v>420</v>
      </c>
      <c r="F7871" s="92">
        <v>7.9020000000000001</v>
      </c>
      <c r="G7871" s="92" t="s">
        <v>59</v>
      </c>
      <c r="H7871" s="102" t="s">
        <v>60</v>
      </c>
      <c r="I7871" s="92" t="s">
        <v>7677</v>
      </c>
    </row>
    <row r="7872" spans="2:9" x14ac:dyDescent="0.2">
      <c r="B7872" s="100">
        <v>45749</v>
      </c>
      <c r="C7872" s="101">
        <v>45749.375879629639</v>
      </c>
      <c r="D7872" s="92" t="s">
        <v>58</v>
      </c>
      <c r="E7872" s="86">
        <v>108</v>
      </c>
      <c r="F7872" s="92">
        <v>7.9020000000000001</v>
      </c>
      <c r="G7872" s="92" t="s">
        <v>59</v>
      </c>
      <c r="H7872" s="102" t="s">
        <v>60</v>
      </c>
      <c r="I7872" s="92" t="s">
        <v>7678</v>
      </c>
    </row>
    <row r="7873" spans="2:9" x14ac:dyDescent="0.2">
      <c r="B7873" s="100">
        <v>45749</v>
      </c>
      <c r="C7873" s="101">
        <v>45749.375879629639</v>
      </c>
      <c r="D7873" s="92" t="s">
        <v>58</v>
      </c>
      <c r="E7873" s="86">
        <v>31</v>
      </c>
      <c r="F7873" s="92">
        <v>7.9020000000000001</v>
      </c>
      <c r="G7873" s="92" t="s">
        <v>59</v>
      </c>
      <c r="H7873" s="102" t="s">
        <v>60</v>
      </c>
      <c r="I7873" s="92" t="s">
        <v>7679</v>
      </c>
    </row>
    <row r="7874" spans="2:9" x14ac:dyDescent="0.2">
      <c r="B7874" s="100">
        <v>45749</v>
      </c>
      <c r="C7874" s="101">
        <v>45749.376203703738</v>
      </c>
      <c r="D7874" s="92" t="s">
        <v>58</v>
      </c>
      <c r="E7874" s="86">
        <v>133</v>
      </c>
      <c r="F7874" s="92">
        <v>7.8979999999999997</v>
      </c>
      <c r="G7874" s="92" t="s">
        <v>59</v>
      </c>
      <c r="H7874" s="102" t="s">
        <v>60</v>
      </c>
      <c r="I7874" s="92" t="s">
        <v>7680</v>
      </c>
    </row>
    <row r="7875" spans="2:9" x14ac:dyDescent="0.2">
      <c r="B7875" s="100">
        <v>45749</v>
      </c>
      <c r="C7875" s="101">
        <v>45749.384293981435</v>
      </c>
      <c r="D7875" s="92" t="s">
        <v>58</v>
      </c>
      <c r="E7875" s="86">
        <v>156</v>
      </c>
      <c r="F7875" s="92">
        <v>7.8639999999999999</v>
      </c>
      <c r="G7875" s="92" t="s">
        <v>59</v>
      </c>
      <c r="H7875" s="102" t="s">
        <v>60</v>
      </c>
      <c r="I7875" s="92" t="s">
        <v>7681</v>
      </c>
    </row>
    <row r="7876" spans="2:9" x14ac:dyDescent="0.2">
      <c r="B7876" s="100">
        <v>45749</v>
      </c>
      <c r="C7876" s="101">
        <v>45749.384293981435</v>
      </c>
      <c r="D7876" s="92" t="s">
        <v>58</v>
      </c>
      <c r="E7876" s="86">
        <v>7</v>
      </c>
      <c r="F7876" s="92">
        <v>7.8639999999999999</v>
      </c>
      <c r="G7876" s="92" t="s">
        <v>59</v>
      </c>
      <c r="H7876" s="102" t="s">
        <v>60</v>
      </c>
      <c r="I7876" s="92" t="s">
        <v>7682</v>
      </c>
    </row>
    <row r="7877" spans="2:9" x14ac:dyDescent="0.2">
      <c r="B7877" s="100">
        <v>45749</v>
      </c>
      <c r="C7877" s="101">
        <v>45749.384293981435</v>
      </c>
      <c r="D7877" s="92" t="s">
        <v>58</v>
      </c>
      <c r="E7877" s="86">
        <v>149</v>
      </c>
      <c r="F7877" s="92">
        <v>7.8639999999999999</v>
      </c>
      <c r="G7877" s="92" t="s">
        <v>59</v>
      </c>
      <c r="H7877" s="102" t="s">
        <v>60</v>
      </c>
      <c r="I7877" s="92" t="s">
        <v>7682</v>
      </c>
    </row>
    <row r="7878" spans="2:9" x14ac:dyDescent="0.2">
      <c r="B7878" s="100">
        <v>45749</v>
      </c>
      <c r="C7878" s="101">
        <v>45749.384293981435</v>
      </c>
      <c r="D7878" s="92" t="s">
        <v>58</v>
      </c>
      <c r="E7878" s="86">
        <v>108</v>
      </c>
      <c r="F7878" s="92">
        <v>7.8639999999999999</v>
      </c>
      <c r="G7878" s="92" t="s">
        <v>59</v>
      </c>
      <c r="H7878" s="102" t="s">
        <v>60</v>
      </c>
      <c r="I7878" s="92" t="s">
        <v>7683</v>
      </c>
    </row>
    <row r="7879" spans="2:9" x14ac:dyDescent="0.2">
      <c r="B7879" s="100">
        <v>45749</v>
      </c>
      <c r="C7879" s="101">
        <v>45749.384293981435</v>
      </c>
      <c r="D7879" s="92" t="s">
        <v>58</v>
      </c>
      <c r="E7879" s="86">
        <v>175</v>
      </c>
      <c r="F7879" s="92">
        <v>7.8639999999999999</v>
      </c>
      <c r="G7879" s="92" t="s">
        <v>59</v>
      </c>
      <c r="H7879" s="102" t="s">
        <v>60</v>
      </c>
      <c r="I7879" s="92" t="s">
        <v>7684</v>
      </c>
    </row>
    <row r="7880" spans="2:9" x14ac:dyDescent="0.2">
      <c r="B7880" s="100">
        <v>45749</v>
      </c>
      <c r="C7880" s="101">
        <v>45749.394259259236</v>
      </c>
      <c r="D7880" s="92" t="s">
        <v>58</v>
      </c>
      <c r="E7880" s="86">
        <v>156</v>
      </c>
      <c r="F7880" s="92">
        <v>7.8840000000000003</v>
      </c>
      <c r="G7880" s="92" t="s">
        <v>59</v>
      </c>
      <c r="H7880" s="102" t="s">
        <v>60</v>
      </c>
      <c r="I7880" s="92" t="s">
        <v>7685</v>
      </c>
    </row>
    <row r="7881" spans="2:9" x14ac:dyDescent="0.2">
      <c r="B7881" s="100">
        <v>45749</v>
      </c>
      <c r="C7881" s="101">
        <v>45749.394259259236</v>
      </c>
      <c r="D7881" s="92" t="s">
        <v>58</v>
      </c>
      <c r="E7881" s="86">
        <v>156</v>
      </c>
      <c r="F7881" s="92">
        <v>7.8840000000000003</v>
      </c>
      <c r="G7881" s="92" t="s">
        <v>59</v>
      </c>
      <c r="H7881" s="102" t="s">
        <v>60</v>
      </c>
      <c r="I7881" s="92" t="s">
        <v>7686</v>
      </c>
    </row>
    <row r="7882" spans="2:9" x14ac:dyDescent="0.2">
      <c r="B7882" s="100">
        <v>45749</v>
      </c>
      <c r="C7882" s="101">
        <v>45749.394421296332</v>
      </c>
      <c r="D7882" s="92" t="s">
        <v>58</v>
      </c>
      <c r="E7882" s="86">
        <v>296</v>
      </c>
      <c r="F7882" s="92">
        <v>7.8840000000000003</v>
      </c>
      <c r="G7882" s="92" t="s">
        <v>59</v>
      </c>
      <c r="H7882" s="102" t="s">
        <v>60</v>
      </c>
      <c r="I7882" s="92" t="s">
        <v>7687</v>
      </c>
    </row>
    <row r="7883" spans="2:9" x14ac:dyDescent="0.2">
      <c r="B7883" s="100">
        <v>45749</v>
      </c>
      <c r="C7883" s="101">
        <v>45749.394421296332</v>
      </c>
      <c r="D7883" s="92" t="s">
        <v>58</v>
      </c>
      <c r="E7883" s="86">
        <v>622</v>
      </c>
      <c r="F7883" s="92">
        <v>7.8840000000000003</v>
      </c>
      <c r="G7883" s="92" t="s">
        <v>59</v>
      </c>
      <c r="H7883" s="102" t="s">
        <v>60</v>
      </c>
      <c r="I7883" s="92" t="s">
        <v>7687</v>
      </c>
    </row>
    <row r="7884" spans="2:9" x14ac:dyDescent="0.2">
      <c r="B7884" s="100">
        <v>45749</v>
      </c>
      <c r="C7884" s="101">
        <v>45749.399317129639</v>
      </c>
      <c r="D7884" s="92" t="s">
        <v>58</v>
      </c>
      <c r="E7884" s="86">
        <v>346</v>
      </c>
      <c r="F7884" s="92">
        <v>7.8860000000000001</v>
      </c>
      <c r="G7884" s="92" t="s">
        <v>59</v>
      </c>
      <c r="H7884" s="102" t="s">
        <v>60</v>
      </c>
      <c r="I7884" s="92" t="s">
        <v>7688</v>
      </c>
    </row>
    <row r="7885" spans="2:9" x14ac:dyDescent="0.2">
      <c r="B7885" s="100">
        <v>45749</v>
      </c>
      <c r="C7885" s="101">
        <v>45749.399317129639</v>
      </c>
      <c r="D7885" s="92" t="s">
        <v>58</v>
      </c>
      <c r="E7885" s="86">
        <v>332</v>
      </c>
      <c r="F7885" s="92">
        <v>7.8860000000000001</v>
      </c>
      <c r="G7885" s="92" t="s">
        <v>59</v>
      </c>
      <c r="H7885" s="102" t="s">
        <v>60</v>
      </c>
      <c r="I7885" s="92" t="s">
        <v>7688</v>
      </c>
    </row>
    <row r="7886" spans="2:9" x14ac:dyDescent="0.2">
      <c r="B7886" s="100">
        <v>45749</v>
      </c>
      <c r="C7886" s="101">
        <v>45749.404733796335</v>
      </c>
      <c r="D7886" s="92" t="s">
        <v>58</v>
      </c>
      <c r="E7886" s="86">
        <v>190</v>
      </c>
      <c r="F7886" s="92">
        <v>7.9</v>
      </c>
      <c r="G7886" s="92" t="s">
        <v>59</v>
      </c>
      <c r="H7886" s="102" t="s">
        <v>60</v>
      </c>
      <c r="I7886" s="92" t="s">
        <v>7689</v>
      </c>
    </row>
    <row r="7887" spans="2:9" x14ac:dyDescent="0.2">
      <c r="B7887" s="100">
        <v>45749</v>
      </c>
      <c r="C7887" s="101">
        <v>45749.404733796335</v>
      </c>
      <c r="D7887" s="92" t="s">
        <v>58</v>
      </c>
      <c r="E7887" s="86">
        <v>192</v>
      </c>
      <c r="F7887" s="92">
        <v>7.9</v>
      </c>
      <c r="G7887" s="92" t="s">
        <v>59</v>
      </c>
      <c r="H7887" s="102" t="s">
        <v>60</v>
      </c>
      <c r="I7887" s="92" t="s">
        <v>7689</v>
      </c>
    </row>
    <row r="7888" spans="2:9" x14ac:dyDescent="0.2">
      <c r="B7888" s="100">
        <v>45749</v>
      </c>
      <c r="C7888" s="101">
        <v>45749.407060185236</v>
      </c>
      <c r="D7888" s="92" t="s">
        <v>58</v>
      </c>
      <c r="E7888" s="86">
        <v>84</v>
      </c>
      <c r="F7888" s="92">
        <v>7.9219999999999997</v>
      </c>
      <c r="G7888" s="92" t="s">
        <v>59</v>
      </c>
      <c r="H7888" s="102" t="s">
        <v>60</v>
      </c>
      <c r="I7888" s="92" t="s">
        <v>7690</v>
      </c>
    </row>
    <row r="7889" spans="2:9" x14ac:dyDescent="0.2">
      <c r="B7889" s="100">
        <v>45749</v>
      </c>
      <c r="C7889" s="101">
        <v>45749.408078703738</v>
      </c>
      <c r="D7889" s="92" t="s">
        <v>58</v>
      </c>
      <c r="E7889" s="86">
        <v>289</v>
      </c>
      <c r="F7889" s="92">
        <v>7.9160000000000004</v>
      </c>
      <c r="G7889" s="92" t="s">
        <v>59</v>
      </c>
      <c r="H7889" s="102" t="s">
        <v>60</v>
      </c>
      <c r="I7889" s="92" t="s">
        <v>7691</v>
      </c>
    </row>
    <row r="7890" spans="2:9" x14ac:dyDescent="0.2">
      <c r="B7890" s="100">
        <v>45749</v>
      </c>
      <c r="C7890" s="101">
        <v>45749.415347222239</v>
      </c>
      <c r="D7890" s="92" t="s">
        <v>58</v>
      </c>
      <c r="E7890" s="86">
        <v>126</v>
      </c>
      <c r="F7890" s="92">
        <v>7.8940000000000001</v>
      </c>
      <c r="G7890" s="92" t="s">
        <v>59</v>
      </c>
      <c r="H7890" s="102" t="s">
        <v>60</v>
      </c>
      <c r="I7890" s="92" t="s">
        <v>7692</v>
      </c>
    </row>
    <row r="7891" spans="2:9" x14ac:dyDescent="0.2">
      <c r="B7891" s="100">
        <v>45749</v>
      </c>
      <c r="C7891" s="101">
        <v>45749.419976851837</v>
      </c>
      <c r="D7891" s="92" t="s">
        <v>58</v>
      </c>
      <c r="E7891" s="86">
        <v>58</v>
      </c>
      <c r="F7891" s="92">
        <v>7.9180000000000001</v>
      </c>
      <c r="G7891" s="92" t="s">
        <v>59</v>
      </c>
      <c r="H7891" s="102" t="s">
        <v>60</v>
      </c>
      <c r="I7891" s="92" t="s">
        <v>7693</v>
      </c>
    </row>
    <row r="7892" spans="2:9" x14ac:dyDescent="0.2">
      <c r="B7892" s="100">
        <v>45749</v>
      </c>
      <c r="C7892" s="101">
        <v>45749.419976851837</v>
      </c>
      <c r="D7892" s="92" t="s">
        <v>58</v>
      </c>
      <c r="E7892" s="86">
        <v>58</v>
      </c>
      <c r="F7892" s="92">
        <v>7.9180000000000001</v>
      </c>
      <c r="G7892" s="92" t="s">
        <v>59</v>
      </c>
      <c r="H7892" s="102" t="s">
        <v>60</v>
      </c>
      <c r="I7892" s="92" t="s">
        <v>7694</v>
      </c>
    </row>
    <row r="7893" spans="2:9" x14ac:dyDescent="0.2">
      <c r="B7893" s="100">
        <v>45749</v>
      </c>
      <c r="C7893" s="101">
        <v>45749.421828703737</v>
      </c>
      <c r="D7893" s="92" t="s">
        <v>58</v>
      </c>
      <c r="E7893" s="86">
        <v>587</v>
      </c>
      <c r="F7893" s="92">
        <v>7.9320000000000004</v>
      </c>
      <c r="G7893" s="92" t="s">
        <v>59</v>
      </c>
      <c r="H7893" s="102" t="s">
        <v>60</v>
      </c>
      <c r="I7893" s="92" t="s">
        <v>7695</v>
      </c>
    </row>
    <row r="7894" spans="2:9" x14ac:dyDescent="0.2">
      <c r="B7894" s="100">
        <v>45749</v>
      </c>
      <c r="C7894" s="101">
        <v>45749.421828703737</v>
      </c>
      <c r="D7894" s="92" t="s">
        <v>58</v>
      </c>
      <c r="E7894" s="86">
        <v>618</v>
      </c>
      <c r="F7894" s="92">
        <v>7.9320000000000004</v>
      </c>
      <c r="G7894" s="92" t="s">
        <v>59</v>
      </c>
      <c r="H7894" s="102" t="s">
        <v>60</v>
      </c>
      <c r="I7894" s="92" t="s">
        <v>7695</v>
      </c>
    </row>
    <row r="7895" spans="2:9" x14ac:dyDescent="0.2">
      <c r="B7895" s="100">
        <v>45749</v>
      </c>
      <c r="C7895" s="101">
        <v>45749.421828703737</v>
      </c>
      <c r="D7895" s="92" t="s">
        <v>58</v>
      </c>
      <c r="E7895" s="86">
        <v>146</v>
      </c>
      <c r="F7895" s="92">
        <v>7.93</v>
      </c>
      <c r="G7895" s="92" t="s">
        <v>59</v>
      </c>
      <c r="H7895" s="102" t="s">
        <v>60</v>
      </c>
      <c r="I7895" s="92" t="s">
        <v>7696</v>
      </c>
    </row>
    <row r="7896" spans="2:9" x14ac:dyDescent="0.2">
      <c r="B7896" s="100">
        <v>45749</v>
      </c>
      <c r="C7896" s="101">
        <v>45749.421828703737</v>
      </c>
      <c r="D7896" s="92" t="s">
        <v>58</v>
      </c>
      <c r="E7896" s="86">
        <v>146</v>
      </c>
      <c r="F7896" s="92">
        <v>7.93</v>
      </c>
      <c r="G7896" s="92" t="s">
        <v>59</v>
      </c>
      <c r="H7896" s="102" t="s">
        <v>60</v>
      </c>
      <c r="I7896" s="92" t="s">
        <v>7697</v>
      </c>
    </row>
    <row r="7897" spans="2:9" x14ac:dyDescent="0.2">
      <c r="B7897" s="100">
        <v>45749</v>
      </c>
      <c r="C7897" s="101">
        <v>45749.421828703737</v>
      </c>
      <c r="D7897" s="92" t="s">
        <v>58</v>
      </c>
      <c r="E7897" s="86">
        <v>88</v>
      </c>
      <c r="F7897" s="92">
        <v>7.93</v>
      </c>
      <c r="G7897" s="92" t="s">
        <v>59</v>
      </c>
      <c r="H7897" s="102" t="s">
        <v>60</v>
      </c>
      <c r="I7897" s="92" t="s">
        <v>7698</v>
      </c>
    </row>
    <row r="7898" spans="2:9" x14ac:dyDescent="0.2">
      <c r="B7898" s="100">
        <v>45749</v>
      </c>
      <c r="C7898" s="101">
        <v>45749.426076388932</v>
      </c>
      <c r="D7898" s="92" t="s">
        <v>58</v>
      </c>
      <c r="E7898" s="86">
        <v>151</v>
      </c>
      <c r="F7898" s="92">
        <v>7.95</v>
      </c>
      <c r="G7898" s="92" t="s">
        <v>59</v>
      </c>
      <c r="H7898" s="102" t="s">
        <v>60</v>
      </c>
      <c r="I7898" s="92" t="s">
        <v>7699</v>
      </c>
    </row>
    <row r="7899" spans="2:9" x14ac:dyDescent="0.2">
      <c r="B7899" s="100">
        <v>45749</v>
      </c>
      <c r="C7899" s="101">
        <v>45749.426076388932</v>
      </c>
      <c r="D7899" s="92" t="s">
        <v>58</v>
      </c>
      <c r="E7899" s="86">
        <v>163</v>
      </c>
      <c r="F7899" s="92">
        <v>7.95</v>
      </c>
      <c r="G7899" s="92" t="s">
        <v>59</v>
      </c>
      <c r="H7899" s="102" t="s">
        <v>60</v>
      </c>
      <c r="I7899" s="92" t="s">
        <v>7699</v>
      </c>
    </row>
    <row r="7900" spans="2:9" x14ac:dyDescent="0.2">
      <c r="B7900" s="100">
        <v>45749</v>
      </c>
      <c r="C7900" s="101">
        <v>45749.428101851838</v>
      </c>
      <c r="D7900" s="92" t="s">
        <v>58</v>
      </c>
      <c r="E7900" s="86">
        <v>169</v>
      </c>
      <c r="F7900" s="92">
        <v>7.9359999999999999</v>
      </c>
      <c r="G7900" s="92" t="s">
        <v>59</v>
      </c>
      <c r="H7900" s="102" t="s">
        <v>60</v>
      </c>
      <c r="I7900" s="92" t="s">
        <v>7700</v>
      </c>
    </row>
    <row r="7901" spans="2:9" x14ac:dyDescent="0.2">
      <c r="B7901" s="100">
        <v>45749</v>
      </c>
      <c r="C7901" s="101">
        <v>45749.430902777734</v>
      </c>
      <c r="D7901" s="92" t="s">
        <v>58</v>
      </c>
      <c r="E7901" s="86">
        <v>126</v>
      </c>
      <c r="F7901" s="92">
        <v>7.9560000000000004</v>
      </c>
      <c r="G7901" s="92" t="s">
        <v>59</v>
      </c>
      <c r="H7901" s="102" t="s">
        <v>60</v>
      </c>
      <c r="I7901" s="92" t="s">
        <v>7701</v>
      </c>
    </row>
    <row r="7902" spans="2:9" x14ac:dyDescent="0.2">
      <c r="B7902" s="100">
        <v>45749</v>
      </c>
      <c r="C7902" s="101">
        <v>45749.430902777734</v>
      </c>
      <c r="D7902" s="92" t="s">
        <v>58</v>
      </c>
      <c r="E7902" s="86">
        <v>95</v>
      </c>
      <c r="F7902" s="92">
        <v>7.9560000000000004</v>
      </c>
      <c r="G7902" s="92" t="s">
        <v>59</v>
      </c>
      <c r="H7902" s="102" t="s">
        <v>60</v>
      </c>
      <c r="I7902" s="92" t="s">
        <v>7702</v>
      </c>
    </row>
    <row r="7903" spans="2:9" x14ac:dyDescent="0.2">
      <c r="B7903" s="100">
        <v>45749</v>
      </c>
      <c r="C7903" s="101">
        <v>45749.430902777734</v>
      </c>
      <c r="D7903" s="92" t="s">
        <v>58</v>
      </c>
      <c r="E7903" s="86">
        <v>48</v>
      </c>
      <c r="F7903" s="92">
        <v>7.9560000000000004</v>
      </c>
      <c r="G7903" s="92" t="s">
        <v>59</v>
      </c>
      <c r="H7903" s="102" t="s">
        <v>60</v>
      </c>
      <c r="I7903" s="92" t="s">
        <v>7703</v>
      </c>
    </row>
    <row r="7904" spans="2:9" x14ac:dyDescent="0.2">
      <c r="B7904" s="100">
        <v>45749</v>
      </c>
      <c r="C7904" s="101">
        <v>45749.431284722239</v>
      </c>
      <c r="D7904" s="92" t="s">
        <v>58</v>
      </c>
      <c r="E7904" s="86">
        <v>183</v>
      </c>
      <c r="F7904" s="92">
        <v>7.95</v>
      </c>
      <c r="G7904" s="92" t="s">
        <v>59</v>
      </c>
      <c r="H7904" s="102" t="s">
        <v>60</v>
      </c>
      <c r="I7904" s="92" t="s">
        <v>7704</v>
      </c>
    </row>
    <row r="7905" spans="2:9" x14ac:dyDescent="0.2">
      <c r="B7905" s="100">
        <v>45749</v>
      </c>
      <c r="C7905" s="101">
        <v>45749.438530092637</v>
      </c>
      <c r="D7905" s="92" t="s">
        <v>58</v>
      </c>
      <c r="E7905" s="86">
        <v>156</v>
      </c>
      <c r="F7905" s="92">
        <v>7.9740000000000002</v>
      </c>
      <c r="G7905" s="92" t="s">
        <v>59</v>
      </c>
      <c r="H7905" s="102" t="s">
        <v>60</v>
      </c>
      <c r="I7905" s="92" t="s">
        <v>7705</v>
      </c>
    </row>
    <row r="7906" spans="2:9" x14ac:dyDescent="0.2">
      <c r="B7906" s="100">
        <v>45749</v>
      </c>
      <c r="C7906" s="101">
        <v>45749.438530092637</v>
      </c>
      <c r="D7906" s="92" t="s">
        <v>58</v>
      </c>
      <c r="E7906" s="86">
        <v>156</v>
      </c>
      <c r="F7906" s="92">
        <v>7.9740000000000002</v>
      </c>
      <c r="G7906" s="92" t="s">
        <v>59</v>
      </c>
      <c r="H7906" s="102" t="s">
        <v>60</v>
      </c>
      <c r="I7906" s="92" t="s">
        <v>7706</v>
      </c>
    </row>
    <row r="7907" spans="2:9" x14ac:dyDescent="0.2">
      <c r="B7907" s="100">
        <v>45749</v>
      </c>
      <c r="C7907" s="101">
        <v>45749.441678240735</v>
      </c>
      <c r="D7907" s="92" t="s">
        <v>58</v>
      </c>
      <c r="E7907" s="86">
        <v>256</v>
      </c>
      <c r="F7907" s="92">
        <v>7.98</v>
      </c>
      <c r="G7907" s="92" t="s">
        <v>59</v>
      </c>
      <c r="H7907" s="102" t="s">
        <v>60</v>
      </c>
      <c r="I7907" s="92" t="s">
        <v>7707</v>
      </c>
    </row>
    <row r="7908" spans="2:9" x14ac:dyDescent="0.2">
      <c r="B7908" s="100">
        <v>45749</v>
      </c>
      <c r="C7908" s="101">
        <v>45749.441678240735</v>
      </c>
      <c r="D7908" s="92" t="s">
        <v>58</v>
      </c>
      <c r="E7908" s="86">
        <v>424</v>
      </c>
      <c r="F7908" s="92">
        <v>7.98</v>
      </c>
      <c r="G7908" s="92" t="s">
        <v>59</v>
      </c>
      <c r="H7908" s="102" t="s">
        <v>60</v>
      </c>
      <c r="I7908" s="92" t="s">
        <v>7707</v>
      </c>
    </row>
    <row r="7909" spans="2:9" x14ac:dyDescent="0.2">
      <c r="B7909" s="100">
        <v>45749</v>
      </c>
      <c r="C7909" s="101">
        <v>45749.443240740737</v>
      </c>
      <c r="D7909" s="92" t="s">
        <v>58</v>
      </c>
      <c r="E7909" s="86">
        <v>185</v>
      </c>
      <c r="F7909" s="92">
        <v>7.9880000000000004</v>
      </c>
      <c r="G7909" s="92" t="s">
        <v>59</v>
      </c>
      <c r="H7909" s="102" t="s">
        <v>60</v>
      </c>
      <c r="I7909" s="92" t="s">
        <v>7708</v>
      </c>
    </row>
    <row r="7910" spans="2:9" x14ac:dyDescent="0.2">
      <c r="B7910" s="100">
        <v>45749</v>
      </c>
      <c r="C7910" s="101">
        <v>45749.447187500038</v>
      </c>
      <c r="D7910" s="92" t="s">
        <v>58</v>
      </c>
      <c r="E7910" s="86">
        <v>134</v>
      </c>
      <c r="F7910" s="92">
        <v>7.9980000000000002</v>
      </c>
      <c r="G7910" s="92" t="s">
        <v>59</v>
      </c>
      <c r="H7910" s="102" t="s">
        <v>60</v>
      </c>
      <c r="I7910" s="92" t="s">
        <v>7709</v>
      </c>
    </row>
    <row r="7911" spans="2:9" x14ac:dyDescent="0.2">
      <c r="B7911" s="100">
        <v>45749</v>
      </c>
      <c r="C7911" s="101">
        <v>45749.449293981437</v>
      </c>
      <c r="D7911" s="92" t="s">
        <v>58</v>
      </c>
      <c r="E7911" s="86">
        <v>480</v>
      </c>
      <c r="F7911" s="92">
        <v>7.9980000000000002</v>
      </c>
      <c r="G7911" s="92" t="s">
        <v>59</v>
      </c>
      <c r="H7911" s="102" t="s">
        <v>60</v>
      </c>
      <c r="I7911" s="92" t="s">
        <v>7710</v>
      </c>
    </row>
    <row r="7912" spans="2:9" x14ac:dyDescent="0.2">
      <c r="B7912" s="100">
        <v>45749</v>
      </c>
      <c r="C7912" s="101">
        <v>45749.449293981437</v>
      </c>
      <c r="D7912" s="92" t="s">
        <v>58</v>
      </c>
      <c r="E7912" s="86">
        <v>443</v>
      </c>
      <c r="F7912" s="92">
        <v>7.9980000000000002</v>
      </c>
      <c r="G7912" s="92" t="s">
        <v>59</v>
      </c>
      <c r="H7912" s="102" t="s">
        <v>60</v>
      </c>
      <c r="I7912" s="92" t="s">
        <v>7710</v>
      </c>
    </row>
    <row r="7913" spans="2:9" x14ac:dyDescent="0.2">
      <c r="B7913" s="100">
        <v>45749</v>
      </c>
      <c r="C7913" s="101">
        <v>45749.451412037037</v>
      </c>
      <c r="D7913" s="92" t="s">
        <v>58</v>
      </c>
      <c r="E7913" s="86">
        <v>178</v>
      </c>
      <c r="F7913" s="92">
        <v>7.992</v>
      </c>
      <c r="G7913" s="92" t="s">
        <v>59</v>
      </c>
      <c r="H7913" s="102" t="s">
        <v>60</v>
      </c>
      <c r="I7913" s="92" t="s">
        <v>7711</v>
      </c>
    </row>
    <row r="7914" spans="2:9" x14ac:dyDescent="0.2">
      <c r="B7914" s="100">
        <v>45749</v>
      </c>
      <c r="C7914" s="101">
        <v>45749.451412037037</v>
      </c>
      <c r="D7914" s="92" t="s">
        <v>58</v>
      </c>
      <c r="E7914" s="86">
        <v>174</v>
      </c>
      <c r="F7914" s="92">
        <v>7.992</v>
      </c>
      <c r="G7914" s="92" t="s">
        <v>59</v>
      </c>
      <c r="H7914" s="102" t="s">
        <v>60</v>
      </c>
      <c r="I7914" s="92" t="s">
        <v>7712</v>
      </c>
    </row>
    <row r="7915" spans="2:9" x14ac:dyDescent="0.2">
      <c r="B7915" s="100">
        <v>45749</v>
      </c>
      <c r="C7915" s="101">
        <v>45749.459768518536</v>
      </c>
      <c r="D7915" s="92" t="s">
        <v>58</v>
      </c>
      <c r="E7915" s="86">
        <v>148</v>
      </c>
      <c r="F7915" s="92">
        <v>7.97</v>
      </c>
      <c r="G7915" s="92" t="s">
        <v>59</v>
      </c>
      <c r="H7915" s="102" t="s">
        <v>60</v>
      </c>
      <c r="I7915" s="92" t="s">
        <v>7713</v>
      </c>
    </row>
    <row r="7916" spans="2:9" x14ac:dyDescent="0.2">
      <c r="B7916" s="100">
        <v>45749</v>
      </c>
      <c r="C7916" s="101">
        <v>45749.459768518536</v>
      </c>
      <c r="D7916" s="92" t="s">
        <v>58</v>
      </c>
      <c r="E7916" s="86">
        <v>126</v>
      </c>
      <c r="F7916" s="92">
        <v>7.97</v>
      </c>
      <c r="G7916" s="92" t="s">
        <v>59</v>
      </c>
      <c r="H7916" s="102" t="s">
        <v>60</v>
      </c>
      <c r="I7916" s="92" t="s">
        <v>7713</v>
      </c>
    </row>
    <row r="7917" spans="2:9" x14ac:dyDescent="0.2">
      <c r="B7917" s="100">
        <v>45749</v>
      </c>
      <c r="C7917" s="101">
        <v>45749.459768518536</v>
      </c>
      <c r="D7917" s="92" t="s">
        <v>58</v>
      </c>
      <c r="E7917" s="86">
        <v>352</v>
      </c>
      <c r="F7917" s="92">
        <v>7.97</v>
      </c>
      <c r="G7917" s="92" t="s">
        <v>59</v>
      </c>
      <c r="H7917" s="102" t="s">
        <v>60</v>
      </c>
      <c r="I7917" s="92" t="s">
        <v>7713</v>
      </c>
    </row>
    <row r="7918" spans="2:9" x14ac:dyDescent="0.2">
      <c r="B7918" s="100">
        <v>45749</v>
      </c>
      <c r="C7918" s="101">
        <v>45749.459780092635</v>
      </c>
      <c r="D7918" s="92" t="s">
        <v>58</v>
      </c>
      <c r="E7918" s="86">
        <v>131</v>
      </c>
      <c r="F7918" s="92">
        <v>7.97</v>
      </c>
      <c r="G7918" s="92" t="s">
        <v>59</v>
      </c>
      <c r="H7918" s="102" t="s">
        <v>60</v>
      </c>
      <c r="I7918" s="92" t="s">
        <v>7714</v>
      </c>
    </row>
    <row r="7919" spans="2:9" x14ac:dyDescent="0.2">
      <c r="B7919" s="100">
        <v>45749</v>
      </c>
      <c r="C7919" s="101">
        <v>45749.460057870339</v>
      </c>
      <c r="D7919" s="92" t="s">
        <v>58</v>
      </c>
      <c r="E7919" s="86">
        <v>131</v>
      </c>
      <c r="F7919" s="92">
        <v>7.9560000000000004</v>
      </c>
      <c r="G7919" s="92" t="s">
        <v>59</v>
      </c>
      <c r="H7919" s="102" t="s">
        <v>60</v>
      </c>
      <c r="I7919" s="92" t="s">
        <v>7715</v>
      </c>
    </row>
    <row r="7920" spans="2:9" x14ac:dyDescent="0.2">
      <c r="B7920" s="100">
        <v>45749</v>
      </c>
      <c r="C7920" s="101">
        <v>45749.471944444434</v>
      </c>
      <c r="D7920" s="92" t="s">
        <v>58</v>
      </c>
      <c r="E7920" s="86">
        <v>130</v>
      </c>
      <c r="F7920" s="92">
        <v>7.95</v>
      </c>
      <c r="G7920" s="92" t="s">
        <v>59</v>
      </c>
      <c r="H7920" s="102" t="s">
        <v>60</v>
      </c>
      <c r="I7920" s="92" t="s">
        <v>7716</v>
      </c>
    </row>
    <row r="7921" spans="2:9" x14ac:dyDescent="0.2">
      <c r="B7921" s="100">
        <v>45749</v>
      </c>
      <c r="C7921" s="101">
        <v>45749.477858796337</v>
      </c>
      <c r="D7921" s="92" t="s">
        <v>58</v>
      </c>
      <c r="E7921" s="86">
        <v>126</v>
      </c>
      <c r="F7921" s="92">
        <v>7.9619999999999997</v>
      </c>
      <c r="G7921" s="92" t="s">
        <v>59</v>
      </c>
      <c r="H7921" s="102" t="s">
        <v>60</v>
      </c>
      <c r="I7921" s="92" t="s">
        <v>7717</v>
      </c>
    </row>
    <row r="7922" spans="2:9" x14ac:dyDescent="0.2">
      <c r="B7922" s="100">
        <v>45749</v>
      </c>
      <c r="C7922" s="101">
        <v>45749.477858796337</v>
      </c>
      <c r="D7922" s="92" t="s">
        <v>58</v>
      </c>
      <c r="E7922" s="86">
        <v>252</v>
      </c>
      <c r="F7922" s="92">
        <v>7.9619999999999997</v>
      </c>
      <c r="G7922" s="92" t="s">
        <v>59</v>
      </c>
      <c r="H7922" s="102" t="s">
        <v>60</v>
      </c>
      <c r="I7922" s="92" t="s">
        <v>7717</v>
      </c>
    </row>
    <row r="7923" spans="2:9" x14ac:dyDescent="0.2">
      <c r="B7923" s="100">
        <v>45749</v>
      </c>
      <c r="C7923" s="101">
        <v>45749.477858796337</v>
      </c>
      <c r="D7923" s="92" t="s">
        <v>58</v>
      </c>
      <c r="E7923" s="86">
        <v>252</v>
      </c>
      <c r="F7923" s="92">
        <v>7.9619999999999997</v>
      </c>
      <c r="G7923" s="92" t="s">
        <v>59</v>
      </c>
      <c r="H7923" s="102" t="s">
        <v>60</v>
      </c>
      <c r="I7923" s="92" t="s">
        <v>7717</v>
      </c>
    </row>
    <row r="7924" spans="2:9" x14ac:dyDescent="0.2">
      <c r="B7924" s="100">
        <v>45749</v>
      </c>
      <c r="C7924" s="101">
        <v>45749.480393518534</v>
      </c>
      <c r="D7924" s="92" t="s">
        <v>58</v>
      </c>
      <c r="E7924" s="86">
        <v>190</v>
      </c>
      <c r="F7924" s="92">
        <v>7.9619999999999997</v>
      </c>
      <c r="G7924" s="92" t="s">
        <v>59</v>
      </c>
      <c r="H7924" s="102" t="s">
        <v>60</v>
      </c>
      <c r="I7924" s="92" t="s">
        <v>7718</v>
      </c>
    </row>
    <row r="7925" spans="2:9" x14ac:dyDescent="0.2">
      <c r="B7925" s="100">
        <v>45749</v>
      </c>
      <c r="C7925" s="101">
        <v>45749.480393518534</v>
      </c>
      <c r="D7925" s="92" t="s">
        <v>58</v>
      </c>
      <c r="E7925" s="86">
        <v>177</v>
      </c>
      <c r="F7925" s="92">
        <v>7.9619999999999997</v>
      </c>
      <c r="G7925" s="92" t="s">
        <v>59</v>
      </c>
      <c r="H7925" s="102" t="s">
        <v>60</v>
      </c>
      <c r="I7925" s="92" t="s">
        <v>7718</v>
      </c>
    </row>
    <row r="7926" spans="2:9" x14ac:dyDescent="0.2">
      <c r="B7926" s="100">
        <v>45749</v>
      </c>
      <c r="C7926" s="101">
        <v>45749.480393518534</v>
      </c>
      <c r="D7926" s="92" t="s">
        <v>58</v>
      </c>
      <c r="E7926" s="86">
        <v>190</v>
      </c>
      <c r="F7926" s="92">
        <v>7.9619999999999997</v>
      </c>
      <c r="G7926" s="92" t="s">
        <v>59</v>
      </c>
      <c r="H7926" s="102" t="s">
        <v>60</v>
      </c>
      <c r="I7926" s="92" t="s">
        <v>7718</v>
      </c>
    </row>
    <row r="7927" spans="2:9" x14ac:dyDescent="0.2">
      <c r="B7927" s="100">
        <v>45749</v>
      </c>
      <c r="C7927" s="101">
        <v>45749.483449074032</v>
      </c>
      <c r="D7927" s="92" t="s">
        <v>58</v>
      </c>
      <c r="E7927" s="86">
        <v>162</v>
      </c>
      <c r="F7927" s="92">
        <v>7.9619999999999997</v>
      </c>
      <c r="G7927" s="92" t="s">
        <v>59</v>
      </c>
      <c r="H7927" s="102" t="s">
        <v>60</v>
      </c>
      <c r="I7927" s="92" t="s">
        <v>7719</v>
      </c>
    </row>
    <row r="7928" spans="2:9" x14ac:dyDescent="0.2">
      <c r="B7928" s="100">
        <v>45749</v>
      </c>
      <c r="C7928" s="101">
        <v>45749.483449074032</v>
      </c>
      <c r="D7928" s="92" t="s">
        <v>58</v>
      </c>
      <c r="E7928" s="86">
        <v>39</v>
      </c>
      <c r="F7928" s="92">
        <v>7.9619999999999997</v>
      </c>
      <c r="G7928" s="92" t="s">
        <v>59</v>
      </c>
      <c r="H7928" s="102" t="s">
        <v>60</v>
      </c>
      <c r="I7928" s="92" t="s">
        <v>7720</v>
      </c>
    </row>
    <row r="7929" spans="2:9" x14ac:dyDescent="0.2">
      <c r="B7929" s="100">
        <v>45749</v>
      </c>
      <c r="C7929" s="101">
        <v>45749.483449074032</v>
      </c>
      <c r="D7929" s="92" t="s">
        <v>58</v>
      </c>
      <c r="E7929" s="86">
        <v>100</v>
      </c>
      <c r="F7929" s="92">
        <v>7.9619999999999997</v>
      </c>
      <c r="G7929" s="92" t="s">
        <v>59</v>
      </c>
      <c r="H7929" s="102" t="s">
        <v>60</v>
      </c>
      <c r="I7929" s="92" t="s">
        <v>7721</v>
      </c>
    </row>
    <row r="7930" spans="2:9" x14ac:dyDescent="0.2">
      <c r="B7930" s="100">
        <v>45749</v>
      </c>
      <c r="C7930" s="101">
        <v>45749.483449074032</v>
      </c>
      <c r="D7930" s="92" t="s">
        <v>58</v>
      </c>
      <c r="E7930" s="86">
        <v>178</v>
      </c>
      <c r="F7930" s="92">
        <v>7.9619999999999997</v>
      </c>
      <c r="G7930" s="92" t="s">
        <v>59</v>
      </c>
      <c r="H7930" s="102" t="s">
        <v>60</v>
      </c>
      <c r="I7930" s="92" t="s">
        <v>7722</v>
      </c>
    </row>
    <row r="7931" spans="2:9" x14ac:dyDescent="0.2">
      <c r="B7931" s="100">
        <v>45749</v>
      </c>
      <c r="C7931" s="101">
        <v>45749.489502314835</v>
      </c>
      <c r="D7931" s="92" t="s">
        <v>58</v>
      </c>
      <c r="E7931" s="86">
        <v>46</v>
      </c>
      <c r="F7931" s="92">
        <v>7.944</v>
      </c>
      <c r="G7931" s="92" t="s">
        <v>59</v>
      </c>
      <c r="H7931" s="102" t="s">
        <v>60</v>
      </c>
      <c r="I7931" s="92" t="s">
        <v>7723</v>
      </c>
    </row>
    <row r="7932" spans="2:9" x14ac:dyDescent="0.2">
      <c r="B7932" s="100">
        <v>45749</v>
      </c>
      <c r="C7932" s="101">
        <v>45749.489502314835</v>
      </c>
      <c r="D7932" s="92" t="s">
        <v>58</v>
      </c>
      <c r="E7932" s="86">
        <v>165</v>
      </c>
      <c r="F7932" s="92">
        <v>7.944</v>
      </c>
      <c r="G7932" s="92" t="s">
        <v>59</v>
      </c>
      <c r="H7932" s="102" t="s">
        <v>60</v>
      </c>
      <c r="I7932" s="92" t="s">
        <v>7724</v>
      </c>
    </row>
    <row r="7933" spans="2:9" x14ac:dyDescent="0.2">
      <c r="B7933" s="100">
        <v>45749</v>
      </c>
      <c r="C7933" s="101">
        <v>45749.489502314835</v>
      </c>
      <c r="D7933" s="92" t="s">
        <v>58</v>
      </c>
      <c r="E7933" s="86">
        <v>89</v>
      </c>
      <c r="F7933" s="92">
        <v>7.944</v>
      </c>
      <c r="G7933" s="92" t="s">
        <v>59</v>
      </c>
      <c r="H7933" s="102" t="s">
        <v>60</v>
      </c>
      <c r="I7933" s="92" t="s">
        <v>7724</v>
      </c>
    </row>
    <row r="7934" spans="2:9" x14ac:dyDescent="0.2">
      <c r="B7934" s="100">
        <v>45749</v>
      </c>
      <c r="C7934" s="101">
        <v>45749.489502314835</v>
      </c>
      <c r="D7934" s="92" t="s">
        <v>58</v>
      </c>
      <c r="E7934" s="86">
        <v>149</v>
      </c>
      <c r="F7934" s="92">
        <v>7.944</v>
      </c>
      <c r="G7934" s="92" t="s">
        <v>59</v>
      </c>
      <c r="H7934" s="102" t="s">
        <v>60</v>
      </c>
      <c r="I7934" s="92" t="s">
        <v>7724</v>
      </c>
    </row>
    <row r="7935" spans="2:9" x14ac:dyDescent="0.2">
      <c r="B7935" s="100">
        <v>45749</v>
      </c>
      <c r="C7935" s="101">
        <v>45749.489525462937</v>
      </c>
      <c r="D7935" s="92" t="s">
        <v>58</v>
      </c>
      <c r="E7935" s="86">
        <v>137</v>
      </c>
      <c r="F7935" s="92">
        <v>7.94</v>
      </c>
      <c r="G7935" s="92" t="s">
        <v>59</v>
      </c>
      <c r="H7935" s="102" t="s">
        <v>60</v>
      </c>
      <c r="I7935" s="92" t="s">
        <v>7725</v>
      </c>
    </row>
    <row r="7936" spans="2:9" x14ac:dyDescent="0.2">
      <c r="B7936" s="100">
        <v>45749</v>
      </c>
      <c r="C7936" s="101">
        <v>45749.489525462937</v>
      </c>
      <c r="D7936" s="92" t="s">
        <v>58</v>
      </c>
      <c r="E7936" s="86">
        <v>158</v>
      </c>
      <c r="F7936" s="92">
        <v>7.94</v>
      </c>
      <c r="G7936" s="92" t="s">
        <v>59</v>
      </c>
      <c r="H7936" s="102" t="s">
        <v>60</v>
      </c>
      <c r="I7936" s="92" t="s">
        <v>7726</v>
      </c>
    </row>
    <row r="7937" spans="2:9" x14ac:dyDescent="0.2">
      <c r="B7937" s="100">
        <v>45749</v>
      </c>
      <c r="C7937" s="101">
        <v>45749.489791666638</v>
      </c>
      <c r="D7937" s="92" t="s">
        <v>58</v>
      </c>
      <c r="E7937" s="86">
        <v>148</v>
      </c>
      <c r="F7937" s="92">
        <v>7.9379999999999997</v>
      </c>
      <c r="G7937" s="92" t="s">
        <v>59</v>
      </c>
      <c r="H7937" s="102" t="s">
        <v>60</v>
      </c>
      <c r="I7937" s="92" t="s">
        <v>7727</v>
      </c>
    </row>
    <row r="7938" spans="2:9" x14ac:dyDescent="0.2">
      <c r="B7938" s="100">
        <v>45749</v>
      </c>
      <c r="C7938" s="101">
        <v>45749.491979166633</v>
      </c>
      <c r="D7938" s="92" t="s">
        <v>58</v>
      </c>
      <c r="E7938" s="86">
        <v>131</v>
      </c>
      <c r="F7938" s="92">
        <v>7.9260000000000002</v>
      </c>
      <c r="G7938" s="92" t="s">
        <v>59</v>
      </c>
      <c r="H7938" s="102" t="s">
        <v>60</v>
      </c>
      <c r="I7938" s="92" t="s">
        <v>7728</v>
      </c>
    </row>
    <row r="7939" spans="2:9" x14ac:dyDescent="0.2">
      <c r="B7939" s="100">
        <v>45749</v>
      </c>
      <c r="C7939" s="101">
        <v>45749.491979166633</v>
      </c>
      <c r="D7939" s="92" t="s">
        <v>58</v>
      </c>
      <c r="E7939" s="86">
        <v>162</v>
      </c>
      <c r="F7939" s="92">
        <v>7.9260000000000002</v>
      </c>
      <c r="G7939" s="92" t="s">
        <v>59</v>
      </c>
      <c r="H7939" s="102" t="s">
        <v>60</v>
      </c>
      <c r="I7939" s="92" t="s">
        <v>7728</v>
      </c>
    </row>
    <row r="7940" spans="2:9" x14ac:dyDescent="0.2">
      <c r="B7940" s="100">
        <v>45749</v>
      </c>
      <c r="C7940" s="101">
        <v>45749.491979166633</v>
      </c>
      <c r="D7940" s="92" t="s">
        <v>58</v>
      </c>
      <c r="E7940" s="86">
        <v>191</v>
      </c>
      <c r="F7940" s="92">
        <v>7.9260000000000002</v>
      </c>
      <c r="G7940" s="92" t="s">
        <v>59</v>
      </c>
      <c r="H7940" s="102" t="s">
        <v>60</v>
      </c>
      <c r="I7940" s="92" t="s">
        <v>7728</v>
      </c>
    </row>
    <row r="7941" spans="2:9" x14ac:dyDescent="0.2">
      <c r="B7941" s="100">
        <v>45749</v>
      </c>
      <c r="C7941" s="101">
        <v>45749.498414351838</v>
      </c>
      <c r="D7941" s="92" t="s">
        <v>58</v>
      </c>
      <c r="E7941" s="86">
        <v>474</v>
      </c>
      <c r="F7941" s="92">
        <v>7.9420000000000002</v>
      </c>
      <c r="G7941" s="92" t="s">
        <v>59</v>
      </c>
      <c r="H7941" s="102" t="s">
        <v>60</v>
      </c>
      <c r="I7941" s="92" t="s">
        <v>7729</v>
      </c>
    </row>
    <row r="7942" spans="2:9" x14ac:dyDescent="0.2">
      <c r="B7942" s="100">
        <v>45749</v>
      </c>
      <c r="C7942" s="101">
        <v>45749.498414351838</v>
      </c>
      <c r="D7942" s="92" t="s">
        <v>58</v>
      </c>
      <c r="E7942" s="86">
        <v>474</v>
      </c>
      <c r="F7942" s="92">
        <v>7.9420000000000002</v>
      </c>
      <c r="G7942" s="92" t="s">
        <v>59</v>
      </c>
      <c r="H7942" s="102" t="s">
        <v>60</v>
      </c>
      <c r="I7942" s="92" t="s">
        <v>7729</v>
      </c>
    </row>
    <row r="7943" spans="2:9" x14ac:dyDescent="0.2">
      <c r="B7943" s="100">
        <v>45749</v>
      </c>
      <c r="C7943" s="101">
        <v>45749.498414351838</v>
      </c>
      <c r="D7943" s="92" t="s">
        <v>58</v>
      </c>
      <c r="E7943" s="86">
        <v>474</v>
      </c>
      <c r="F7943" s="92">
        <v>7.9420000000000002</v>
      </c>
      <c r="G7943" s="92" t="s">
        <v>59</v>
      </c>
      <c r="H7943" s="102" t="s">
        <v>60</v>
      </c>
      <c r="I7943" s="92" t="s">
        <v>7729</v>
      </c>
    </row>
    <row r="7944" spans="2:9" x14ac:dyDescent="0.2">
      <c r="B7944" s="100">
        <v>45749</v>
      </c>
      <c r="C7944" s="101">
        <v>45749.502847222233</v>
      </c>
      <c r="D7944" s="92" t="s">
        <v>58</v>
      </c>
      <c r="E7944" s="86">
        <v>450</v>
      </c>
      <c r="F7944" s="92">
        <v>7.9320000000000004</v>
      </c>
      <c r="G7944" s="92" t="s">
        <v>59</v>
      </c>
      <c r="H7944" s="102" t="s">
        <v>60</v>
      </c>
      <c r="I7944" s="92" t="s">
        <v>7730</v>
      </c>
    </row>
    <row r="7945" spans="2:9" x14ac:dyDescent="0.2">
      <c r="B7945" s="100">
        <v>45749</v>
      </c>
      <c r="C7945" s="101">
        <v>45749.502847222233</v>
      </c>
      <c r="D7945" s="92" t="s">
        <v>58</v>
      </c>
      <c r="E7945" s="86">
        <v>460</v>
      </c>
      <c r="F7945" s="92">
        <v>7.9320000000000004</v>
      </c>
      <c r="G7945" s="92" t="s">
        <v>59</v>
      </c>
      <c r="H7945" s="102" t="s">
        <v>60</v>
      </c>
      <c r="I7945" s="92" t="s">
        <v>7730</v>
      </c>
    </row>
    <row r="7946" spans="2:9" x14ac:dyDescent="0.2">
      <c r="B7946" s="100">
        <v>45749</v>
      </c>
      <c r="C7946" s="101">
        <v>45749.502847222233</v>
      </c>
      <c r="D7946" s="92" t="s">
        <v>58</v>
      </c>
      <c r="E7946" s="86">
        <v>460</v>
      </c>
      <c r="F7946" s="92">
        <v>7.9320000000000004</v>
      </c>
      <c r="G7946" s="92" t="s">
        <v>59</v>
      </c>
      <c r="H7946" s="102" t="s">
        <v>60</v>
      </c>
      <c r="I7946" s="92" t="s">
        <v>7730</v>
      </c>
    </row>
    <row r="7947" spans="2:9" x14ac:dyDescent="0.2">
      <c r="B7947" s="100">
        <v>45749</v>
      </c>
      <c r="C7947" s="101">
        <v>45749.502847222233</v>
      </c>
      <c r="D7947" s="92" t="s">
        <v>58</v>
      </c>
      <c r="E7947" s="86">
        <v>458</v>
      </c>
      <c r="F7947" s="92">
        <v>7.9320000000000004</v>
      </c>
      <c r="G7947" s="92" t="s">
        <v>59</v>
      </c>
      <c r="H7947" s="102" t="s">
        <v>60</v>
      </c>
      <c r="I7947" s="92" t="s">
        <v>7731</v>
      </c>
    </row>
    <row r="7948" spans="2:9" x14ac:dyDescent="0.2">
      <c r="B7948" s="100">
        <v>45749</v>
      </c>
      <c r="C7948" s="101">
        <v>45749.502847222233</v>
      </c>
      <c r="D7948" s="92" t="s">
        <v>58</v>
      </c>
      <c r="E7948" s="86">
        <v>10</v>
      </c>
      <c r="F7948" s="92">
        <v>7.9320000000000004</v>
      </c>
      <c r="G7948" s="92" t="s">
        <v>59</v>
      </c>
      <c r="H7948" s="102" t="s">
        <v>60</v>
      </c>
      <c r="I7948" s="92" t="s">
        <v>7731</v>
      </c>
    </row>
    <row r="7949" spans="2:9" x14ac:dyDescent="0.2">
      <c r="B7949" s="100">
        <v>45749</v>
      </c>
      <c r="C7949" s="101">
        <v>45749.502847222233</v>
      </c>
      <c r="D7949" s="92" t="s">
        <v>58</v>
      </c>
      <c r="E7949" s="86">
        <v>169</v>
      </c>
      <c r="F7949" s="92">
        <v>7.9219999999999997</v>
      </c>
      <c r="G7949" s="92" t="s">
        <v>59</v>
      </c>
      <c r="H7949" s="102" t="s">
        <v>60</v>
      </c>
      <c r="I7949" s="92" t="s">
        <v>7732</v>
      </c>
    </row>
    <row r="7950" spans="2:9" x14ac:dyDescent="0.2">
      <c r="B7950" s="100">
        <v>45749</v>
      </c>
      <c r="C7950" s="101">
        <v>45749.502847222233</v>
      </c>
      <c r="D7950" s="92" t="s">
        <v>58</v>
      </c>
      <c r="E7950" s="86">
        <v>70</v>
      </c>
      <c r="F7950" s="92">
        <v>7.9240000000000004</v>
      </c>
      <c r="G7950" s="92" t="s">
        <v>59</v>
      </c>
      <c r="H7950" s="102" t="s">
        <v>60</v>
      </c>
      <c r="I7950" s="92" t="s">
        <v>7733</v>
      </c>
    </row>
    <row r="7951" spans="2:9" x14ac:dyDescent="0.2">
      <c r="B7951" s="100">
        <v>45749</v>
      </c>
      <c r="C7951" s="101">
        <v>45749.502847222233</v>
      </c>
      <c r="D7951" s="92" t="s">
        <v>58</v>
      </c>
      <c r="E7951" s="86">
        <v>59</v>
      </c>
      <c r="F7951" s="92">
        <v>7.93</v>
      </c>
      <c r="G7951" s="92" t="s">
        <v>59</v>
      </c>
      <c r="H7951" s="102" t="s">
        <v>60</v>
      </c>
      <c r="I7951" s="92" t="s">
        <v>7734</v>
      </c>
    </row>
    <row r="7952" spans="2:9" x14ac:dyDescent="0.2">
      <c r="B7952" s="100">
        <v>45749</v>
      </c>
      <c r="C7952" s="101">
        <v>45749.502847222233</v>
      </c>
      <c r="D7952" s="92" t="s">
        <v>58</v>
      </c>
      <c r="E7952" s="86">
        <v>172</v>
      </c>
      <c r="F7952" s="92">
        <v>7.9260000000000002</v>
      </c>
      <c r="G7952" s="92" t="s">
        <v>59</v>
      </c>
      <c r="H7952" s="102" t="s">
        <v>60</v>
      </c>
      <c r="I7952" s="92" t="s">
        <v>7735</v>
      </c>
    </row>
    <row r="7953" spans="2:9" x14ac:dyDescent="0.2">
      <c r="B7953" s="100">
        <v>45749</v>
      </c>
      <c r="C7953" s="101">
        <v>45749.502847222233</v>
      </c>
      <c r="D7953" s="92" t="s">
        <v>58</v>
      </c>
      <c r="E7953" s="86">
        <v>161</v>
      </c>
      <c r="F7953" s="92">
        <v>7.9320000000000004</v>
      </c>
      <c r="G7953" s="92" t="s">
        <v>59</v>
      </c>
      <c r="H7953" s="102" t="s">
        <v>60</v>
      </c>
      <c r="I7953" s="92" t="s">
        <v>7736</v>
      </c>
    </row>
    <row r="7954" spans="2:9" x14ac:dyDescent="0.2">
      <c r="B7954" s="100">
        <v>45749</v>
      </c>
      <c r="C7954" s="101">
        <v>45749.502847222233</v>
      </c>
      <c r="D7954" s="92" t="s">
        <v>58</v>
      </c>
      <c r="E7954" s="86">
        <v>64</v>
      </c>
      <c r="F7954" s="92">
        <v>7.9320000000000004</v>
      </c>
      <c r="G7954" s="92" t="s">
        <v>59</v>
      </c>
      <c r="H7954" s="102" t="s">
        <v>60</v>
      </c>
      <c r="I7954" s="92" t="s">
        <v>7737</v>
      </c>
    </row>
    <row r="7955" spans="2:9" x14ac:dyDescent="0.2">
      <c r="B7955" s="100">
        <v>45749</v>
      </c>
      <c r="C7955" s="101">
        <v>45749.502847222233</v>
      </c>
      <c r="D7955" s="92" t="s">
        <v>58</v>
      </c>
      <c r="E7955" s="86">
        <v>214</v>
      </c>
      <c r="F7955" s="92">
        <v>7.9320000000000004</v>
      </c>
      <c r="G7955" s="92" t="s">
        <v>59</v>
      </c>
      <c r="H7955" s="102" t="s">
        <v>60</v>
      </c>
      <c r="I7955" s="92" t="s">
        <v>7738</v>
      </c>
    </row>
    <row r="7956" spans="2:9" x14ac:dyDescent="0.2">
      <c r="B7956" s="100">
        <v>45749</v>
      </c>
      <c r="C7956" s="101">
        <v>45749.506284722236</v>
      </c>
      <c r="D7956" s="92" t="s">
        <v>58</v>
      </c>
      <c r="E7956" s="86">
        <v>202</v>
      </c>
      <c r="F7956" s="92">
        <v>7.9340000000000002</v>
      </c>
      <c r="G7956" s="92" t="s">
        <v>59</v>
      </c>
      <c r="H7956" s="102" t="s">
        <v>60</v>
      </c>
      <c r="I7956" s="92" t="s">
        <v>7739</v>
      </c>
    </row>
    <row r="7957" spans="2:9" x14ac:dyDescent="0.2">
      <c r="B7957" s="100">
        <v>45749</v>
      </c>
      <c r="C7957" s="101">
        <v>45749.506284722236</v>
      </c>
      <c r="D7957" s="92" t="s">
        <v>58</v>
      </c>
      <c r="E7957" s="86">
        <v>329</v>
      </c>
      <c r="F7957" s="92">
        <v>7.9340000000000002</v>
      </c>
      <c r="G7957" s="92" t="s">
        <v>59</v>
      </c>
      <c r="H7957" s="102" t="s">
        <v>60</v>
      </c>
      <c r="I7957" s="92" t="s">
        <v>7739</v>
      </c>
    </row>
    <row r="7958" spans="2:9" x14ac:dyDescent="0.2">
      <c r="B7958" s="100">
        <v>45749</v>
      </c>
      <c r="C7958" s="101">
        <v>45749.506284722236</v>
      </c>
      <c r="D7958" s="92" t="s">
        <v>58</v>
      </c>
      <c r="E7958" s="86">
        <v>323</v>
      </c>
      <c r="F7958" s="92">
        <v>7.9340000000000002</v>
      </c>
      <c r="G7958" s="92" t="s">
        <v>59</v>
      </c>
      <c r="H7958" s="102" t="s">
        <v>60</v>
      </c>
      <c r="I7958" s="92" t="s">
        <v>7739</v>
      </c>
    </row>
    <row r="7959" spans="2:9" x14ac:dyDescent="0.2">
      <c r="B7959" s="100">
        <v>45749</v>
      </c>
      <c r="C7959" s="101">
        <v>45749.506284722236</v>
      </c>
      <c r="D7959" s="92" t="s">
        <v>58</v>
      </c>
      <c r="E7959" s="86">
        <v>306</v>
      </c>
      <c r="F7959" s="92">
        <v>7.9340000000000002</v>
      </c>
      <c r="G7959" s="92" t="s">
        <v>59</v>
      </c>
      <c r="H7959" s="102" t="s">
        <v>60</v>
      </c>
      <c r="I7959" s="92" t="s">
        <v>7739</v>
      </c>
    </row>
    <row r="7960" spans="2:9" x14ac:dyDescent="0.2">
      <c r="B7960" s="100">
        <v>45749</v>
      </c>
      <c r="C7960" s="101">
        <v>45749.506284722236</v>
      </c>
      <c r="D7960" s="92" t="s">
        <v>58</v>
      </c>
      <c r="E7960" s="86">
        <v>127</v>
      </c>
      <c r="F7960" s="92">
        <v>7.9340000000000002</v>
      </c>
      <c r="G7960" s="92" t="s">
        <v>59</v>
      </c>
      <c r="H7960" s="102" t="s">
        <v>60</v>
      </c>
      <c r="I7960" s="92" t="s">
        <v>7740</v>
      </c>
    </row>
    <row r="7961" spans="2:9" x14ac:dyDescent="0.2">
      <c r="B7961" s="100">
        <v>45749</v>
      </c>
      <c r="C7961" s="101">
        <v>45749.511956018534</v>
      </c>
      <c r="D7961" s="92" t="s">
        <v>58</v>
      </c>
      <c r="E7961" s="86">
        <v>310</v>
      </c>
      <c r="F7961" s="92">
        <v>7.94</v>
      </c>
      <c r="G7961" s="92" t="s">
        <v>59</v>
      </c>
      <c r="H7961" s="102" t="s">
        <v>60</v>
      </c>
      <c r="I7961" s="92" t="s">
        <v>7741</v>
      </c>
    </row>
    <row r="7962" spans="2:9" x14ac:dyDescent="0.2">
      <c r="B7962" s="100">
        <v>45749</v>
      </c>
      <c r="C7962" s="101">
        <v>45749.511956018534</v>
      </c>
      <c r="D7962" s="92" t="s">
        <v>58</v>
      </c>
      <c r="E7962" s="86">
        <v>305</v>
      </c>
      <c r="F7962" s="92">
        <v>7.94</v>
      </c>
      <c r="G7962" s="92" t="s">
        <v>59</v>
      </c>
      <c r="H7962" s="102" t="s">
        <v>60</v>
      </c>
      <c r="I7962" s="92" t="s">
        <v>7741</v>
      </c>
    </row>
    <row r="7963" spans="2:9" x14ac:dyDescent="0.2">
      <c r="B7963" s="100">
        <v>45749</v>
      </c>
      <c r="C7963" s="101">
        <v>45749.511956018534</v>
      </c>
      <c r="D7963" s="92" t="s">
        <v>58</v>
      </c>
      <c r="E7963" s="86">
        <v>310</v>
      </c>
      <c r="F7963" s="92">
        <v>7.94</v>
      </c>
      <c r="G7963" s="92" t="s">
        <v>59</v>
      </c>
      <c r="H7963" s="102" t="s">
        <v>60</v>
      </c>
      <c r="I7963" s="92" t="s">
        <v>7741</v>
      </c>
    </row>
    <row r="7964" spans="2:9" x14ac:dyDescent="0.2">
      <c r="B7964" s="100">
        <v>45749</v>
      </c>
      <c r="C7964" s="101">
        <v>45749.511956018534</v>
      </c>
      <c r="D7964" s="92" t="s">
        <v>58</v>
      </c>
      <c r="E7964" s="86">
        <v>311</v>
      </c>
      <c r="F7964" s="92">
        <v>7.94</v>
      </c>
      <c r="G7964" s="92" t="s">
        <v>59</v>
      </c>
      <c r="H7964" s="102" t="s">
        <v>60</v>
      </c>
      <c r="I7964" s="92" t="s">
        <v>7741</v>
      </c>
    </row>
    <row r="7965" spans="2:9" x14ac:dyDescent="0.2">
      <c r="B7965" s="100">
        <v>45749</v>
      </c>
      <c r="C7965" s="101">
        <v>45749.511967592633</v>
      </c>
      <c r="D7965" s="92" t="s">
        <v>58</v>
      </c>
      <c r="E7965" s="86">
        <v>15</v>
      </c>
      <c r="F7965" s="92">
        <v>7.94</v>
      </c>
      <c r="G7965" s="92" t="s">
        <v>59</v>
      </c>
      <c r="H7965" s="102" t="s">
        <v>60</v>
      </c>
      <c r="I7965" s="92" t="s">
        <v>7742</v>
      </c>
    </row>
    <row r="7966" spans="2:9" x14ac:dyDescent="0.2">
      <c r="B7966" s="100">
        <v>45749</v>
      </c>
      <c r="C7966" s="101">
        <v>45749.511967592633</v>
      </c>
      <c r="D7966" s="92" t="s">
        <v>58</v>
      </c>
      <c r="E7966" s="86">
        <v>165</v>
      </c>
      <c r="F7966" s="92">
        <v>7.94</v>
      </c>
      <c r="G7966" s="92" t="s">
        <v>59</v>
      </c>
      <c r="H7966" s="102" t="s">
        <v>60</v>
      </c>
      <c r="I7966" s="92" t="s">
        <v>7743</v>
      </c>
    </row>
    <row r="7967" spans="2:9" x14ac:dyDescent="0.2">
      <c r="B7967" s="100">
        <v>45749</v>
      </c>
      <c r="C7967" s="101">
        <v>45749.512222222234</v>
      </c>
      <c r="D7967" s="92" t="s">
        <v>58</v>
      </c>
      <c r="E7967" s="86">
        <v>102</v>
      </c>
      <c r="F7967" s="92">
        <v>7.9480000000000004</v>
      </c>
      <c r="G7967" s="92" t="s">
        <v>59</v>
      </c>
      <c r="H7967" s="102" t="s">
        <v>60</v>
      </c>
      <c r="I7967" s="92" t="s">
        <v>7744</v>
      </c>
    </row>
    <row r="7968" spans="2:9" x14ac:dyDescent="0.2">
      <c r="B7968" s="100">
        <v>45749</v>
      </c>
      <c r="C7968" s="101">
        <v>45749.512222222234</v>
      </c>
      <c r="D7968" s="92" t="s">
        <v>58</v>
      </c>
      <c r="E7968" s="86">
        <v>15</v>
      </c>
      <c r="F7968" s="92">
        <v>7.9480000000000004</v>
      </c>
      <c r="G7968" s="92" t="s">
        <v>59</v>
      </c>
      <c r="H7968" s="102" t="s">
        <v>60</v>
      </c>
      <c r="I7968" s="92" t="s">
        <v>7745</v>
      </c>
    </row>
    <row r="7969" spans="2:9" x14ac:dyDescent="0.2">
      <c r="B7969" s="100">
        <v>45749</v>
      </c>
      <c r="C7969" s="101">
        <v>45749.512222222234</v>
      </c>
      <c r="D7969" s="92" t="s">
        <v>58</v>
      </c>
      <c r="E7969" s="86">
        <v>67</v>
      </c>
      <c r="F7969" s="92">
        <v>7.9480000000000004</v>
      </c>
      <c r="G7969" s="92" t="s">
        <v>59</v>
      </c>
      <c r="H7969" s="102" t="s">
        <v>60</v>
      </c>
      <c r="I7969" s="92" t="s">
        <v>7746</v>
      </c>
    </row>
    <row r="7970" spans="2:9" x14ac:dyDescent="0.2">
      <c r="B7970" s="100">
        <v>45749</v>
      </c>
      <c r="C7970" s="101">
        <v>45749.512222222234</v>
      </c>
      <c r="D7970" s="92" t="s">
        <v>58</v>
      </c>
      <c r="E7970" s="86">
        <v>193</v>
      </c>
      <c r="F7970" s="92">
        <v>7.9480000000000004</v>
      </c>
      <c r="G7970" s="92" t="s">
        <v>59</v>
      </c>
      <c r="H7970" s="102" t="s">
        <v>60</v>
      </c>
      <c r="I7970" s="92" t="s">
        <v>7746</v>
      </c>
    </row>
    <row r="7971" spans="2:9" x14ac:dyDescent="0.2">
      <c r="B7971" s="100">
        <v>45749</v>
      </c>
      <c r="C7971" s="101">
        <v>45749.512361111134</v>
      </c>
      <c r="D7971" s="92" t="s">
        <v>58</v>
      </c>
      <c r="E7971" s="86">
        <v>140</v>
      </c>
      <c r="F7971" s="92">
        <v>7.95</v>
      </c>
      <c r="G7971" s="92" t="s">
        <v>59</v>
      </c>
      <c r="H7971" s="102" t="s">
        <v>60</v>
      </c>
      <c r="I7971" s="92" t="s">
        <v>7747</v>
      </c>
    </row>
    <row r="7972" spans="2:9" x14ac:dyDescent="0.2">
      <c r="B7972" s="100">
        <v>45749</v>
      </c>
      <c r="C7972" s="101">
        <v>45749.512638888933</v>
      </c>
      <c r="D7972" s="92" t="s">
        <v>58</v>
      </c>
      <c r="E7972" s="86">
        <v>21</v>
      </c>
      <c r="F7972" s="92">
        <v>7.944</v>
      </c>
      <c r="G7972" s="92" t="s">
        <v>59</v>
      </c>
      <c r="H7972" s="102" t="s">
        <v>60</v>
      </c>
      <c r="I7972" s="92" t="s">
        <v>7748</v>
      </c>
    </row>
    <row r="7973" spans="2:9" x14ac:dyDescent="0.2">
      <c r="B7973" s="100">
        <v>45749</v>
      </c>
      <c r="C7973" s="101">
        <v>45749.512638888933</v>
      </c>
      <c r="D7973" s="92" t="s">
        <v>58</v>
      </c>
      <c r="E7973" s="86">
        <v>45</v>
      </c>
      <c r="F7973" s="92">
        <v>7.944</v>
      </c>
      <c r="G7973" s="92" t="s">
        <v>59</v>
      </c>
      <c r="H7973" s="102" t="s">
        <v>60</v>
      </c>
      <c r="I7973" s="92" t="s">
        <v>7749</v>
      </c>
    </row>
    <row r="7974" spans="2:9" x14ac:dyDescent="0.2">
      <c r="B7974" s="100">
        <v>45749</v>
      </c>
      <c r="C7974" s="101">
        <v>45749.512638888933</v>
      </c>
      <c r="D7974" s="92" t="s">
        <v>58</v>
      </c>
      <c r="E7974" s="86">
        <v>117</v>
      </c>
      <c r="F7974" s="92">
        <v>7.944</v>
      </c>
      <c r="G7974" s="92" t="s">
        <v>59</v>
      </c>
      <c r="H7974" s="102" t="s">
        <v>60</v>
      </c>
      <c r="I7974" s="92" t="s">
        <v>7750</v>
      </c>
    </row>
    <row r="7975" spans="2:9" x14ac:dyDescent="0.2">
      <c r="B7975" s="100">
        <v>45749</v>
      </c>
      <c r="C7975" s="101">
        <v>45749.514143518536</v>
      </c>
      <c r="D7975" s="92" t="s">
        <v>58</v>
      </c>
      <c r="E7975" s="86">
        <v>148</v>
      </c>
      <c r="F7975" s="92">
        <v>7.952</v>
      </c>
      <c r="G7975" s="92" t="s">
        <v>59</v>
      </c>
      <c r="H7975" s="102" t="s">
        <v>60</v>
      </c>
      <c r="I7975" s="92" t="s">
        <v>7751</v>
      </c>
    </row>
    <row r="7976" spans="2:9" x14ac:dyDescent="0.2">
      <c r="B7976" s="100">
        <v>45749</v>
      </c>
      <c r="C7976" s="101">
        <v>45749.514143518536</v>
      </c>
      <c r="D7976" s="92" t="s">
        <v>58</v>
      </c>
      <c r="E7976" s="86">
        <v>168</v>
      </c>
      <c r="F7976" s="92">
        <v>7.952</v>
      </c>
      <c r="G7976" s="92" t="s">
        <v>59</v>
      </c>
      <c r="H7976" s="102" t="s">
        <v>60</v>
      </c>
      <c r="I7976" s="92" t="s">
        <v>7751</v>
      </c>
    </row>
    <row r="7977" spans="2:9" x14ac:dyDescent="0.2">
      <c r="B7977" s="100">
        <v>45749</v>
      </c>
      <c r="C7977" s="101">
        <v>45749.515763888936</v>
      </c>
      <c r="D7977" s="92" t="s">
        <v>58</v>
      </c>
      <c r="E7977" s="86">
        <v>29</v>
      </c>
      <c r="F7977" s="92">
        <v>7.944</v>
      </c>
      <c r="G7977" s="92" t="s">
        <v>59</v>
      </c>
      <c r="H7977" s="102" t="s">
        <v>60</v>
      </c>
      <c r="I7977" s="92" t="s">
        <v>7752</v>
      </c>
    </row>
    <row r="7978" spans="2:9" x14ac:dyDescent="0.2">
      <c r="B7978" s="100">
        <v>45749</v>
      </c>
      <c r="C7978" s="101">
        <v>45749.515763888936</v>
      </c>
      <c r="D7978" s="92" t="s">
        <v>58</v>
      </c>
      <c r="E7978" s="86">
        <v>105</v>
      </c>
      <c r="F7978" s="92">
        <v>7.944</v>
      </c>
      <c r="G7978" s="92" t="s">
        <v>59</v>
      </c>
      <c r="H7978" s="102" t="s">
        <v>60</v>
      </c>
      <c r="I7978" s="92" t="s">
        <v>7753</v>
      </c>
    </row>
    <row r="7979" spans="2:9" x14ac:dyDescent="0.2">
      <c r="B7979" s="100">
        <v>45749</v>
      </c>
      <c r="C7979" s="101">
        <v>45749.520706018535</v>
      </c>
      <c r="D7979" s="92" t="s">
        <v>58</v>
      </c>
      <c r="E7979" s="86">
        <v>281</v>
      </c>
      <c r="F7979" s="92">
        <v>7.9619999999999997</v>
      </c>
      <c r="G7979" s="92" t="s">
        <v>59</v>
      </c>
      <c r="H7979" s="102" t="s">
        <v>60</v>
      </c>
      <c r="I7979" s="92" t="s">
        <v>7754</v>
      </c>
    </row>
    <row r="7980" spans="2:9" x14ac:dyDescent="0.2">
      <c r="B7980" s="100">
        <v>45749</v>
      </c>
      <c r="C7980" s="101">
        <v>45749.520706018535</v>
      </c>
      <c r="D7980" s="92" t="s">
        <v>58</v>
      </c>
      <c r="E7980" s="86">
        <v>135</v>
      </c>
      <c r="F7980" s="92">
        <v>7.9619999999999997</v>
      </c>
      <c r="G7980" s="92" t="s">
        <v>59</v>
      </c>
      <c r="H7980" s="102" t="s">
        <v>60</v>
      </c>
      <c r="I7980" s="92" t="s">
        <v>7754</v>
      </c>
    </row>
    <row r="7981" spans="2:9" x14ac:dyDescent="0.2">
      <c r="B7981" s="100">
        <v>45749</v>
      </c>
      <c r="C7981" s="101">
        <v>45749.520706018535</v>
      </c>
      <c r="D7981" s="92" t="s">
        <v>58</v>
      </c>
      <c r="E7981" s="86">
        <v>382</v>
      </c>
      <c r="F7981" s="92">
        <v>7.9619999999999997</v>
      </c>
      <c r="G7981" s="92" t="s">
        <v>59</v>
      </c>
      <c r="H7981" s="102" t="s">
        <v>60</v>
      </c>
      <c r="I7981" s="92" t="s">
        <v>7755</v>
      </c>
    </row>
    <row r="7982" spans="2:9" x14ac:dyDescent="0.2">
      <c r="B7982" s="100">
        <v>45749</v>
      </c>
      <c r="C7982" s="101">
        <v>45749.520706018535</v>
      </c>
      <c r="D7982" s="92" t="s">
        <v>58</v>
      </c>
      <c r="E7982" s="86">
        <v>24</v>
      </c>
      <c r="F7982" s="92">
        <v>7.9619999999999997</v>
      </c>
      <c r="G7982" s="92" t="s">
        <v>59</v>
      </c>
      <c r="H7982" s="102" t="s">
        <v>60</v>
      </c>
      <c r="I7982" s="92" t="s">
        <v>7755</v>
      </c>
    </row>
    <row r="7983" spans="2:9" x14ac:dyDescent="0.2">
      <c r="B7983" s="100">
        <v>45749</v>
      </c>
      <c r="C7983" s="101">
        <v>45749.520706018535</v>
      </c>
      <c r="D7983" s="92" t="s">
        <v>58</v>
      </c>
      <c r="E7983" s="86">
        <v>88</v>
      </c>
      <c r="F7983" s="92">
        <v>7.9619999999999997</v>
      </c>
      <c r="G7983" s="92" t="s">
        <v>59</v>
      </c>
      <c r="H7983" s="102" t="s">
        <v>60</v>
      </c>
      <c r="I7983" s="92" t="s">
        <v>7756</v>
      </c>
    </row>
    <row r="7984" spans="2:9" x14ac:dyDescent="0.2">
      <c r="B7984" s="100">
        <v>45749</v>
      </c>
      <c r="C7984" s="101">
        <v>45749.520706018535</v>
      </c>
      <c r="D7984" s="92" t="s">
        <v>58</v>
      </c>
      <c r="E7984" s="86">
        <v>94</v>
      </c>
      <c r="F7984" s="92">
        <v>7.9619999999999997</v>
      </c>
      <c r="G7984" s="92" t="s">
        <v>59</v>
      </c>
      <c r="H7984" s="102" t="s">
        <v>60</v>
      </c>
      <c r="I7984" s="92" t="s">
        <v>7757</v>
      </c>
    </row>
    <row r="7985" spans="2:9" x14ac:dyDescent="0.2">
      <c r="B7985" s="100">
        <v>45749</v>
      </c>
      <c r="C7985" s="101">
        <v>45749.524490740732</v>
      </c>
      <c r="D7985" s="92" t="s">
        <v>58</v>
      </c>
      <c r="E7985" s="86">
        <v>126</v>
      </c>
      <c r="F7985" s="92">
        <v>7.95</v>
      </c>
      <c r="G7985" s="92" t="s">
        <v>59</v>
      </c>
      <c r="H7985" s="102" t="s">
        <v>60</v>
      </c>
      <c r="I7985" s="92" t="s">
        <v>7758</v>
      </c>
    </row>
    <row r="7986" spans="2:9" x14ac:dyDescent="0.2">
      <c r="B7986" s="100">
        <v>45749</v>
      </c>
      <c r="C7986" s="101">
        <v>45749.524490740732</v>
      </c>
      <c r="D7986" s="92" t="s">
        <v>58</v>
      </c>
      <c r="E7986" s="86">
        <v>160</v>
      </c>
      <c r="F7986" s="92">
        <v>7.9480000000000004</v>
      </c>
      <c r="G7986" s="92" t="s">
        <v>59</v>
      </c>
      <c r="H7986" s="102" t="s">
        <v>60</v>
      </c>
      <c r="I7986" s="92" t="s">
        <v>7759</v>
      </c>
    </row>
    <row r="7987" spans="2:9" x14ac:dyDescent="0.2">
      <c r="B7987" s="100">
        <v>45749</v>
      </c>
      <c r="C7987" s="101">
        <v>45749.532048611138</v>
      </c>
      <c r="D7987" s="92" t="s">
        <v>58</v>
      </c>
      <c r="E7987" s="86">
        <v>218</v>
      </c>
      <c r="F7987" s="92">
        <v>7.9160000000000004</v>
      </c>
      <c r="G7987" s="92" t="s">
        <v>59</v>
      </c>
      <c r="H7987" s="102" t="s">
        <v>60</v>
      </c>
      <c r="I7987" s="92" t="s">
        <v>7760</v>
      </c>
    </row>
    <row r="7988" spans="2:9" x14ac:dyDescent="0.2">
      <c r="B7988" s="100">
        <v>45749</v>
      </c>
      <c r="C7988" s="101">
        <v>45749.532048611138</v>
      </c>
      <c r="D7988" s="92" t="s">
        <v>58</v>
      </c>
      <c r="E7988" s="86">
        <v>327</v>
      </c>
      <c r="F7988" s="92">
        <v>7.9160000000000004</v>
      </c>
      <c r="G7988" s="92" t="s">
        <v>59</v>
      </c>
      <c r="H7988" s="102" t="s">
        <v>60</v>
      </c>
      <c r="I7988" s="92" t="s">
        <v>7760</v>
      </c>
    </row>
    <row r="7989" spans="2:9" x14ac:dyDescent="0.2">
      <c r="B7989" s="100">
        <v>45749</v>
      </c>
      <c r="C7989" s="101">
        <v>45749.532048611138</v>
      </c>
      <c r="D7989" s="92" t="s">
        <v>58</v>
      </c>
      <c r="E7989" s="86">
        <v>319</v>
      </c>
      <c r="F7989" s="92">
        <v>7.9160000000000004</v>
      </c>
      <c r="G7989" s="92" t="s">
        <v>59</v>
      </c>
      <c r="H7989" s="102" t="s">
        <v>60</v>
      </c>
      <c r="I7989" s="92" t="s">
        <v>7760</v>
      </c>
    </row>
    <row r="7990" spans="2:9" x14ac:dyDescent="0.2">
      <c r="B7990" s="100">
        <v>45749</v>
      </c>
      <c r="C7990" s="101">
        <v>45749.532048611138</v>
      </c>
      <c r="D7990" s="92" t="s">
        <v>58</v>
      </c>
      <c r="E7990" s="86">
        <v>156</v>
      </c>
      <c r="F7990" s="92">
        <v>7.9160000000000004</v>
      </c>
      <c r="G7990" s="92" t="s">
        <v>59</v>
      </c>
      <c r="H7990" s="102" t="s">
        <v>60</v>
      </c>
      <c r="I7990" s="92" t="s">
        <v>7761</v>
      </c>
    </row>
    <row r="7991" spans="2:9" x14ac:dyDescent="0.2">
      <c r="B7991" s="100">
        <v>45749</v>
      </c>
      <c r="C7991" s="101">
        <v>45749.532048611138</v>
      </c>
      <c r="D7991" s="92" t="s">
        <v>58</v>
      </c>
      <c r="E7991" s="86">
        <v>156</v>
      </c>
      <c r="F7991" s="92">
        <v>7.9160000000000004</v>
      </c>
      <c r="G7991" s="92" t="s">
        <v>59</v>
      </c>
      <c r="H7991" s="102" t="s">
        <v>60</v>
      </c>
      <c r="I7991" s="92" t="s">
        <v>7762</v>
      </c>
    </row>
    <row r="7992" spans="2:9" x14ac:dyDescent="0.2">
      <c r="B7992" s="100">
        <v>45749</v>
      </c>
      <c r="C7992" s="101">
        <v>45749.532048611138</v>
      </c>
      <c r="D7992" s="92" t="s">
        <v>58</v>
      </c>
      <c r="E7992" s="86">
        <v>15</v>
      </c>
      <c r="F7992" s="92">
        <v>7.9160000000000004</v>
      </c>
      <c r="G7992" s="92" t="s">
        <v>59</v>
      </c>
      <c r="H7992" s="102" t="s">
        <v>60</v>
      </c>
      <c r="I7992" s="92" t="s">
        <v>7763</v>
      </c>
    </row>
    <row r="7993" spans="2:9" x14ac:dyDescent="0.2">
      <c r="B7993" s="100">
        <v>45749</v>
      </c>
      <c r="C7993" s="101">
        <v>45749.532060185236</v>
      </c>
      <c r="D7993" s="92" t="s">
        <v>58</v>
      </c>
      <c r="E7993" s="86">
        <v>317</v>
      </c>
      <c r="F7993" s="92">
        <v>7.9160000000000004</v>
      </c>
      <c r="G7993" s="92" t="s">
        <v>59</v>
      </c>
      <c r="H7993" s="102" t="s">
        <v>60</v>
      </c>
      <c r="I7993" s="92" t="s">
        <v>7764</v>
      </c>
    </row>
    <row r="7994" spans="2:9" x14ac:dyDescent="0.2">
      <c r="B7994" s="100">
        <v>45749</v>
      </c>
      <c r="C7994" s="101">
        <v>45749.532071759233</v>
      </c>
      <c r="D7994" s="92" t="s">
        <v>58</v>
      </c>
      <c r="E7994" s="86">
        <v>31</v>
      </c>
      <c r="F7994" s="92">
        <v>7.9160000000000004</v>
      </c>
      <c r="G7994" s="92" t="s">
        <v>59</v>
      </c>
      <c r="H7994" s="102" t="s">
        <v>60</v>
      </c>
      <c r="I7994" s="92" t="s">
        <v>7765</v>
      </c>
    </row>
    <row r="7995" spans="2:9" x14ac:dyDescent="0.2">
      <c r="B7995" s="100">
        <v>45749</v>
      </c>
      <c r="C7995" s="101">
        <v>45749.532083333339</v>
      </c>
      <c r="D7995" s="92" t="s">
        <v>58</v>
      </c>
      <c r="E7995" s="86">
        <v>255</v>
      </c>
      <c r="F7995" s="92">
        <v>7.9160000000000004</v>
      </c>
      <c r="G7995" s="92" t="s">
        <v>59</v>
      </c>
      <c r="H7995" s="102" t="s">
        <v>60</v>
      </c>
      <c r="I7995" s="92" t="s">
        <v>7766</v>
      </c>
    </row>
    <row r="7996" spans="2:9" x14ac:dyDescent="0.2">
      <c r="B7996" s="100">
        <v>45749</v>
      </c>
      <c r="C7996" s="101">
        <v>45749.532638888937</v>
      </c>
      <c r="D7996" s="92" t="s">
        <v>58</v>
      </c>
      <c r="E7996" s="86">
        <v>327</v>
      </c>
      <c r="F7996" s="92">
        <v>7.9160000000000004</v>
      </c>
      <c r="G7996" s="92" t="s">
        <v>59</v>
      </c>
      <c r="H7996" s="102" t="s">
        <v>60</v>
      </c>
      <c r="I7996" s="92" t="s">
        <v>7767</v>
      </c>
    </row>
    <row r="7997" spans="2:9" x14ac:dyDescent="0.2">
      <c r="B7997" s="100">
        <v>45749</v>
      </c>
      <c r="C7997" s="101">
        <v>45749.533506944434</v>
      </c>
      <c r="D7997" s="92" t="s">
        <v>58</v>
      </c>
      <c r="E7997" s="86">
        <v>180</v>
      </c>
      <c r="F7997" s="92">
        <v>7.9180000000000001</v>
      </c>
      <c r="G7997" s="92" t="s">
        <v>59</v>
      </c>
      <c r="H7997" s="102" t="s">
        <v>60</v>
      </c>
      <c r="I7997" s="92" t="s">
        <v>7768</v>
      </c>
    </row>
    <row r="7998" spans="2:9" x14ac:dyDescent="0.2">
      <c r="B7998" s="100">
        <v>45749</v>
      </c>
      <c r="C7998" s="101">
        <v>45749.533506944434</v>
      </c>
      <c r="D7998" s="92" t="s">
        <v>58</v>
      </c>
      <c r="E7998" s="86">
        <v>552</v>
      </c>
      <c r="F7998" s="92">
        <v>7.9180000000000001</v>
      </c>
      <c r="G7998" s="92" t="s">
        <v>59</v>
      </c>
      <c r="H7998" s="102" t="s">
        <v>60</v>
      </c>
      <c r="I7998" s="92" t="s">
        <v>7768</v>
      </c>
    </row>
    <row r="7999" spans="2:9" x14ac:dyDescent="0.2">
      <c r="B7999" s="100">
        <v>45749</v>
      </c>
      <c r="C7999" s="101">
        <v>45749.533506944434</v>
      </c>
      <c r="D7999" s="92" t="s">
        <v>58</v>
      </c>
      <c r="E7999" s="86">
        <v>729</v>
      </c>
      <c r="F7999" s="92">
        <v>7.9160000000000004</v>
      </c>
      <c r="G7999" s="92" t="s">
        <v>59</v>
      </c>
      <c r="H7999" s="102" t="s">
        <v>60</v>
      </c>
      <c r="I7999" s="92" t="s">
        <v>7769</v>
      </c>
    </row>
    <row r="8000" spans="2:9" x14ac:dyDescent="0.2">
      <c r="B8000" s="100">
        <v>45749</v>
      </c>
      <c r="C8000" s="101">
        <v>45749.533506944434</v>
      </c>
      <c r="D8000" s="92" t="s">
        <v>58</v>
      </c>
      <c r="E8000" s="86">
        <v>1524</v>
      </c>
      <c r="F8000" s="92">
        <v>7.9160000000000004</v>
      </c>
      <c r="G8000" s="92" t="s">
        <v>59</v>
      </c>
      <c r="H8000" s="102" t="s">
        <v>60</v>
      </c>
      <c r="I8000" s="92" t="s">
        <v>7770</v>
      </c>
    </row>
    <row r="8001" spans="2:9" x14ac:dyDescent="0.2">
      <c r="B8001" s="100">
        <v>45749</v>
      </c>
      <c r="C8001" s="101">
        <v>45749.533506944434</v>
      </c>
      <c r="D8001" s="92" t="s">
        <v>58</v>
      </c>
      <c r="E8001" s="86">
        <v>85</v>
      </c>
      <c r="F8001" s="92">
        <v>7.9160000000000004</v>
      </c>
      <c r="G8001" s="92" t="s">
        <v>59</v>
      </c>
      <c r="H8001" s="102" t="s">
        <v>60</v>
      </c>
      <c r="I8001" s="92" t="s">
        <v>7771</v>
      </c>
    </row>
    <row r="8002" spans="2:9" x14ac:dyDescent="0.2">
      <c r="B8002" s="100">
        <v>45749</v>
      </c>
      <c r="C8002" s="101">
        <v>45749.533506944434</v>
      </c>
      <c r="D8002" s="92" t="s">
        <v>58</v>
      </c>
      <c r="E8002" s="86">
        <v>642</v>
      </c>
      <c r="F8002" s="92">
        <v>7.9160000000000004</v>
      </c>
      <c r="G8002" s="92" t="s">
        <v>59</v>
      </c>
      <c r="H8002" s="102" t="s">
        <v>60</v>
      </c>
      <c r="I8002" s="92" t="s">
        <v>7772</v>
      </c>
    </row>
    <row r="8003" spans="2:9" x14ac:dyDescent="0.2">
      <c r="B8003" s="100">
        <v>45749</v>
      </c>
      <c r="C8003" s="101">
        <v>45749.533506944434</v>
      </c>
      <c r="D8003" s="92" t="s">
        <v>58</v>
      </c>
      <c r="E8003" s="86">
        <v>510</v>
      </c>
      <c r="F8003" s="92">
        <v>7.9059999999999997</v>
      </c>
      <c r="G8003" s="92" t="s">
        <v>59</v>
      </c>
      <c r="H8003" s="102" t="s">
        <v>60</v>
      </c>
      <c r="I8003" s="92" t="s">
        <v>7773</v>
      </c>
    </row>
    <row r="8004" spans="2:9" x14ac:dyDescent="0.2">
      <c r="B8004" s="100">
        <v>45749</v>
      </c>
      <c r="C8004" s="101">
        <v>45749.533506944434</v>
      </c>
      <c r="D8004" s="92" t="s">
        <v>58</v>
      </c>
      <c r="E8004" s="86">
        <v>342</v>
      </c>
      <c r="F8004" s="92">
        <v>7.9039999999999999</v>
      </c>
      <c r="G8004" s="92" t="s">
        <v>59</v>
      </c>
      <c r="H8004" s="102" t="s">
        <v>60</v>
      </c>
      <c r="I8004" s="92" t="s">
        <v>7774</v>
      </c>
    </row>
    <row r="8005" spans="2:9" x14ac:dyDescent="0.2">
      <c r="B8005" s="100">
        <v>45749</v>
      </c>
      <c r="C8005" s="101">
        <v>45749.534201388939</v>
      </c>
      <c r="D8005" s="92" t="s">
        <v>58</v>
      </c>
      <c r="E8005" s="86">
        <v>801</v>
      </c>
      <c r="F8005" s="92">
        <v>7.9139999999999997</v>
      </c>
      <c r="G8005" s="92" t="s">
        <v>59</v>
      </c>
      <c r="H8005" s="102" t="s">
        <v>60</v>
      </c>
      <c r="I8005" s="92" t="s">
        <v>7775</v>
      </c>
    </row>
    <row r="8006" spans="2:9" x14ac:dyDescent="0.2">
      <c r="B8006" s="100">
        <v>45749</v>
      </c>
      <c r="C8006" s="101">
        <v>45749.534201388939</v>
      </c>
      <c r="D8006" s="92" t="s">
        <v>58</v>
      </c>
      <c r="E8006" s="86">
        <v>234</v>
      </c>
      <c r="F8006" s="92">
        <v>7.9059999999999997</v>
      </c>
      <c r="G8006" s="92" t="s">
        <v>59</v>
      </c>
      <c r="H8006" s="102" t="s">
        <v>60</v>
      </c>
      <c r="I8006" s="92" t="s">
        <v>7776</v>
      </c>
    </row>
    <row r="8007" spans="2:9" x14ac:dyDescent="0.2">
      <c r="B8007" s="100">
        <v>45749</v>
      </c>
      <c r="C8007" s="101">
        <v>45749.534791666636</v>
      </c>
      <c r="D8007" s="92" t="s">
        <v>58</v>
      </c>
      <c r="E8007" s="86">
        <v>781</v>
      </c>
      <c r="F8007" s="92">
        <v>7.91</v>
      </c>
      <c r="G8007" s="92" t="s">
        <v>59</v>
      </c>
      <c r="H8007" s="102" t="s">
        <v>60</v>
      </c>
      <c r="I8007" s="92" t="s">
        <v>7777</v>
      </c>
    </row>
    <row r="8008" spans="2:9" x14ac:dyDescent="0.2">
      <c r="B8008" s="100">
        <v>45749</v>
      </c>
      <c r="C8008" s="101">
        <v>45749.535208333335</v>
      </c>
      <c r="D8008" s="92" t="s">
        <v>58</v>
      </c>
      <c r="E8008" s="86">
        <v>506</v>
      </c>
      <c r="F8008" s="92">
        <v>7.9020000000000001</v>
      </c>
      <c r="G8008" s="92" t="s">
        <v>59</v>
      </c>
      <c r="H8008" s="102" t="s">
        <v>60</v>
      </c>
      <c r="I8008" s="92" t="s">
        <v>7778</v>
      </c>
    </row>
    <row r="8009" spans="2:9" x14ac:dyDescent="0.2">
      <c r="B8009" s="100">
        <v>45749</v>
      </c>
      <c r="C8009" s="101">
        <v>45749.535208333335</v>
      </c>
      <c r="D8009" s="92" t="s">
        <v>58</v>
      </c>
      <c r="E8009" s="86">
        <v>269</v>
      </c>
      <c r="F8009" s="92">
        <v>7.9020000000000001</v>
      </c>
      <c r="G8009" s="92" t="s">
        <v>59</v>
      </c>
      <c r="H8009" s="102" t="s">
        <v>60</v>
      </c>
      <c r="I8009" s="92" t="s">
        <v>7779</v>
      </c>
    </row>
    <row r="8010" spans="2:9" x14ac:dyDescent="0.2">
      <c r="B8010" s="100">
        <v>45749</v>
      </c>
      <c r="C8010" s="101">
        <v>45749.536747685233</v>
      </c>
      <c r="D8010" s="92" t="s">
        <v>58</v>
      </c>
      <c r="E8010" s="86">
        <v>684</v>
      </c>
      <c r="F8010" s="92">
        <v>7.8760000000000003</v>
      </c>
      <c r="G8010" s="92" t="s">
        <v>59</v>
      </c>
      <c r="H8010" s="102" t="s">
        <v>60</v>
      </c>
      <c r="I8010" s="92" t="s">
        <v>7780</v>
      </c>
    </row>
    <row r="8011" spans="2:9" x14ac:dyDescent="0.2">
      <c r="B8011" s="100">
        <v>45749</v>
      </c>
      <c r="C8011" s="101">
        <v>45749.538206018537</v>
      </c>
      <c r="D8011" s="92" t="s">
        <v>58</v>
      </c>
      <c r="E8011" s="86">
        <v>744</v>
      </c>
      <c r="F8011" s="92">
        <v>7.8760000000000003</v>
      </c>
      <c r="G8011" s="92" t="s">
        <v>59</v>
      </c>
      <c r="H8011" s="102" t="s">
        <v>60</v>
      </c>
      <c r="I8011" s="92" t="s">
        <v>7781</v>
      </c>
    </row>
    <row r="8012" spans="2:9" x14ac:dyDescent="0.2">
      <c r="B8012" s="100">
        <v>45749</v>
      </c>
      <c r="C8012" s="101">
        <v>45749.539293981434</v>
      </c>
      <c r="D8012" s="92" t="s">
        <v>58</v>
      </c>
      <c r="E8012" s="86">
        <v>42</v>
      </c>
      <c r="F8012" s="92">
        <v>7.8719999999999999</v>
      </c>
      <c r="G8012" s="92" t="s">
        <v>59</v>
      </c>
      <c r="H8012" s="102" t="s">
        <v>60</v>
      </c>
      <c r="I8012" s="92" t="s">
        <v>7782</v>
      </c>
    </row>
    <row r="8013" spans="2:9" x14ac:dyDescent="0.2">
      <c r="B8013" s="100">
        <v>45749</v>
      </c>
      <c r="C8013" s="101">
        <v>45749.542361111133</v>
      </c>
      <c r="D8013" s="92" t="s">
        <v>58</v>
      </c>
      <c r="E8013" s="86">
        <v>424</v>
      </c>
      <c r="F8013" s="92">
        <v>7.8440000000000003</v>
      </c>
      <c r="G8013" s="92" t="s">
        <v>59</v>
      </c>
      <c r="H8013" s="102" t="s">
        <v>60</v>
      </c>
      <c r="I8013" s="92" t="s">
        <v>7783</v>
      </c>
    </row>
    <row r="8014" spans="2:9" x14ac:dyDescent="0.2">
      <c r="B8014" s="100">
        <v>45749</v>
      </c>
      <c r="C8014" s="101">
        <v>45749.543136574037</v>
      </c>
      <c r="D8014" s="92" t="s">
        <v>58</v>
      </c>
      <c r="E8014" s="86">
        <v>394</v>
      </c>
      <c r="F8014" s="92">
        <v>7.8339999999999996</v>
      </c>
      <c r="G8014" s="92" t="s">
        <v>59</v>
      </c>
      <c r="H8014" s="102" t="s">
        <v>60</v>
      </c>
      <c r="I8014" s="92" t="s">
        <v>7784</v>
      </c>
    </row>
    <row r="8015" spans="2:9" x14ac:dyDescent="0.2">
      <c r="B8015" s="100">
        <v>45749</v>
      </c>
      <c r="C8015" s="101">
        <v>45749.545185185234</v>
      </c>
      <c r="D8015" s="92" t="s">
        <v>58</v>
      </c>
      <c r="E8015" s="86">
        <v>156</v>
      </c>
      <c r="F8015" s="92">
        <v>7.84</v>
      </c>
      <c r="G8015" s="92" t="s">
        <v>59</v>
      </c>
      <c r="H8015" s="102" t="s">
        <v>60</v>
      </c>
      <c r="I8015" s="92" t="s">
        <v>7785</v>
      </c>
    </row>
    <row r="8016" spans="2:9" x14ac:dyDescent="0.2">
      <c r="B8016" s="100">
        <v>45749</v>
      </c>
      <c r="C8016" s="101">
        <v>45749.545185185234</v>
      </c>
      <c r="D8016" s="92" t="s">
        <v>58</v>
      </c>
      <c r="E8016" s="86">
        <v>147</v>
      </c>
      <c r="F8016" s="92">
        <v>7.84</v>
      </c>
      <c r="G8016" s="92" t="s">
        <v>59</v>
      </c>
      <c r="H8016" s="102" t="s">
        <v>60</v>
      </c>
      <c r="I8016" s="92" t="s">
        <v>7786</v>
      </c>
    </row>
    <row r="8017" spans="2:9" x14ac:dyDescent="0.2">
      <c r="B8017" s="100">
        <v>45749</v>
      </c>
      <c r="C8017" s="101">
        <v>45749.547222222238</v>
      </c>
      <c r="D8017" s="92" t="s">
        <v>58</v>
      </c>
      <c r="E8017" s="86">
        <v>177</v>
      </c>
      <c r="F8017" s="92">
        <v>7.8460000000000001</v>
      </c>
      <c r="G8017" s="92" t="s">
        <v>59</v>
      </c>
      <c r="H8017" s="102" t="s">
        <v>60</v>
      </c>
      <c r="I8017" s="92" t="s">
        <v>7787</v>
      </c>
    </row>
    <row r="8018" spans="2:9" x14ac:dyDescent="0.2">
      <c r="B8018" s="100">
        <v>45749</v>
      </c>
      <c r="C8018" s="101">
        <v>45749.548414351833</v>
      </c>
      <c r="D8018" s="92" t="s">
        <v>58</v>
      </c>
      <c r="E8018" s="86">
        <v>164</v>
      </c>
      <c r="F8018" s="92">
        <v>7.8540000000000001</v>
      </c>
      <c r="G8018" s="92" t="s">
        <v>59</v>
      </c>
      <c r="H8018" s="102" t="s">
        <v>60</v>
      </c>
      <c r="I8018" s="92" t="s">
        <v>7788</v>
      </c>
    </row>
    <row r="8019" spans="2:9" x14ac:dyDescent="0.2">
      <c r="B8019" s="100">
        <v>45749</v>
      </c>
      <c r="C8019" s="101">
        <v>45749.550787037035</v>
      </c>
      <c r="D8019" s="92" t="s">
        <v>58</v>
      </c>
      <c r="E8019" s="86">
        <v>985</v>
      </c>
      <c r="F8019" s="92">
        <v>7.8639999999999999</v>
      </c>
      <c r="G8019" s="92" t="s">
        <v>59</v>
      </c>
      <c r="H8019" s="102" t="s">
        <v>60</v>
      </c>
      <c r="I8019" s="92" t="s">
        <v>7789</v>
      </c>
    </row>
    <row r="8020" spans="2:9" x14ac:dyDescent="0.2">
      <c r="B8020" s="100">
        <v>45749</v>
      </c>
      <c r="C8020" s="101">
        <v>45749.550787037035</v>
      </c>
      <c r="D8020" s="92" t="s">
        <v>58</v>
      </c>
      <c r="E8020" s="86">
        <v>127</v>
      </c>
      <c r="F8020" s="92">
        <v>7.8659999999999997</v>
      </c>
      <c r="G8020" s="92" t="s">
        <v>59</v>
      </c>
      <c r="H8020" s="102" t="s">
        <v>60</v>
      </c>
      <c r="I8020" s="92" t="s">
        <v>7790</v>
      </c>
    </row>
    <row r="8021" spans="2:9" x14ac:dyDescent="0.2">
      <c r="B8021" s="100">
        <v>45749</v>
      </c>
      <c r="C8021" s="101">
        <v>45749.556122685237</v>
      </c>
      <c r="D8021" s="92" t="s">
        <v>58</v>
      </c>
      <c r="E8021" s="86">
        <v>94</v>
      </c>
      <c r="F8021" s="92">
        <v>7.8659999999999997</v>
      </c>
      <c r="G8021" s="92" t="s">
        <v>59</v>
      </c>
      <c r="H8021" s="102" t="s">
        <v>60</v>
      </c>
      <c r="I8021" s="92" t="s">
        <v>7791</v>
      </c>
    </row>
    <row r="8022" spans="2:9" x14ac:dyDescent="0.2">
      <c r="B8022" s="100">
        <v>45749</v>
      </c>
      <c r="C8022" s="101">
        <v>45749.556122685237</v>
      </c>
      <c r="D8022" s="92" t="s">
        <v>58</v>
      </c>
      <c r="E8022" s="86">
        <v>33</v>
      </c>
      <c r="F8022" s="92">
        <v>7.8659999999999997</v>
      </c>
      <c r="G8022" s="92" t="s">
        <v>59</v>
      </c>
      <c r="H8022" s="102" t="s">
        <v>60</v>
      </c>
      <c r="I8022" s="92" t="s">
        <v>7792</v>
      </c>
    </row>
    <row r="8023" spans="2:9" x14ac:dyDescent="0.2">
      <c r="B8023" s="100">
        <v>45749</v>
      </c>
      <c r="C8023" s="101">
        <v>45749.560648148137</v>
      </c>
      <c r="D8023" s="92" t="s">
        <v>58</v>
      </c>
      <c r="E8023" s="86">
        <v>477</v>
      </c>
      <c r="F8023" s="92">
        <v>7.8760000000000003</v>
      </c>
      <c r="G8023" s="92" t="s">
        <v>59</v>
      </c>
      <c r="H8023" s="102" t="s">
        <v>60</v>
      </c>
      <c r="I8023" s="92" t="s">
        <v>7793</v>
      </c>
    </row>
    <row r="8024" spans="2:9" x14ac:dyDescent="0.2">
      <c r="B8024" s="100">
        <v>45749</v>
      </c>
      <c r="C8024" s="101">
        <v>45749.562800925938</v>
      </c>
      <c r="D8024" s="92" t="s">
        <v>58</v>
      </c>
      <c r="E8024" s="86">
        <v>220</v>
      </c>
      <c r="F8024" s="92">
        <v>7.89</v>
      </c>
      <c r="G8024" s="92" t="s">
        <v>59</v>
      </c>
      <c r="H8024" s="102" t="s">
        <v>60</v>
      </c>
      <c r="I8024" s="92" t="s">
        <v>7794</v>
      </c>
    </row>
    <row r="8025" spans="2:9" x14ac:dyDescent="0.2">
      <c r="B8025" s="100">
        <v>45749</v>
      </c>
      <c r="C8025" s="101">
        <v>45749.562800925938</v>
      </c>
      <c r="D8025" s="92" t="s">
        <v>58</v>
      </c>
      <c r="E8025" s="86">
        <v>721</v>
      </c>
      <c r="F8025" s="92">
        <v>7.89</v>
      </c>
      <c r="G8025" s="92" t="s">
        <v>59</v>
      </c>
      <c r="H8025" s="102" t="s">
        <v>60</v>
      </c>
      <c r="I8025" s="92" t="s">
        <v>7795</v>
      </c>
    </row>
    <row r="8026" spans="2:9" x14ac:dyDescent="0.2">
      <c r="B8026" s="100">
        <v>45749</v>
      </c>
      <c r="C8026" s="101">
        <v>45749.563159722238</v>
      </c>
      <c r="D8026" s="92" t="s">
        <v>58</v>
      </c>
      <c r="E8026" s="86">
        <v>273</v>
      </c>
      <c r="F8026" s="92">
        <v>7.8780000000000001</v>
      </c>
      <c r="G8026" s="92" t="s">
        <v>59</v>
      </c>
      <c r="H8026" s="102" t="s">
        <v>60</v>
      </c>
      <c r="I8026" s="92" t="s">
        <v>7796</v>
      </c>
    </row>
    <row r="8027" spans="2:9" x14ac:dyDescent="0.2">
      <c r="B8027" s="100">
        <v>45749</v>
      </c>
      <c r="C8027" s="101">
        <v>45749.563159722238</v>
      </c>
      <c r="D8027" s="92" t="s">
        <v>58</v>
      </c>
      <c r="E8027" s="86">
        <v>767</v>
      </c>
      <c r="F8027" s="92">
        <v>7.8760000000000003</v>
      </c>
      <c r="G8027" s="92" t="s">
        <v>59</v>
      </c>
      <c r="H8027" s="102" t="s">
        <v>60</v>
      </c>
      <c r="I8027" s="92" t="s">
        <v>7797</v>
      </c>
    </row>
    <row r="8028" spans="2:9" x14ac:dyDescent="0.2">
      <c r="B8028" s="100">
        <v>45749</v>
      </c>
      <c r="C8028" s="101">
        <v>45749.563287037039</v>
      </c>
      <c r="D8028" s="92" t="s">
        <v>58</v>
      </c>
      <c r="E8028" s="86">
        <v>88</v>
      </c>
      <c r="F8028" s="92">
        <v>7.8719999999999999</v>
      </c>
      <c r="G8028" s="92" t="s">
        <v>59</v>
      </c>
      <c r="H8028" s="102" t="s">
        <v>60</v>
      </c>
      <c r="I8028" s="92" t="s">
        <v>7798</v>
      </c>
    </row>
    <row r="8029" spans="2:9" x14ac:dyDescent="0.2">
      <c r="B8029" s="100">
        <v>45749</v>
      </c>
      <c r="C8029" s="101">
        <v>45749.563287037039</v>
      </c>
      <c r="D8029" s="92" t="s">
        <v>58</v>
      </c>
      <c r="E8029" s="86">
        <v>596</v>
      </c>
      <c r="F8029" s="92">
        <v>7.8719999999999999</v>
      </c>
      <c r="G8029" s="92" t="s">
        <v>59</v>
      </c>
      <c r="H8029" s="102" t="s">
        <v>60</v>
      </c>
      <c r="I8029" s="92" t="s">
        <v>7799</v>
      </c>
    </row>
    <row r="8030" spans="2:9" x14ac:dyDescent="0.2">
      <c r="B8030" s="100">
        <v>45749</v>
      </c>
      <c r="C8030" s="101">
        <v>45749.563425925939</v>
      </c>
      <c r="D8030" s="92" t="s">
        <v>58</v>
      </c>
      <c r="E8030" s="86">
        <v>278</v>
      </c>
      <c r="F8030" s="92">
        <v>7.87</v>
      </c>
      <c r="G8030" s="92" t="s">
        <v>59</v>
      </c>
      <c r="H8030" s="102" t="s">
        <v>60</v>
      </c>
      <c r="I8030" s="92" t="s">
        <v>7800</v>
      </c>
    </row>
    <row r="8031" spans="2:9" x14ac:dyDescent="0.2">
      <c r="B8031" s="100">
        <v>45749</v>
      </c>
      <c r="C8031" s="101">
        <v>45749.563888888937</v>
      </c>
      <c r="D8031" s="92" t="s">
        <v>58</v>
      </c>
      <c r="E8031" s="86">
        <v>133</v>
      </c>
      <c r="F8031" s="92">
        <v>7.8680000000000003</v>
      </c>
      <c r="G8031" s="92" t="s">
        <v>59</v>
      </c>
      <c r="H8031" s="102" t="s">
        <v>60</v>
      </c>
      <c r="I8031" s="92" t="s">
        <v>7801</v>
      </c>
    </row>
    <row r="8032" spans="2:9" x14ac:dyDescent="0.2">
      <c r="B8032" s="100">
        <v>45749</v>
      </c>
      <c r="C8032" s="101">
        <v>45749.564490740733</v>
      </c>
      <c r="D8032" s="92" t="s">
        <v>58</v>
      </c>
      <c r="E8032" s="86">
        <v>858</v>
      </c>
      <c r="F8032" s="92">
        <v>7.85</v>
      </c>
      <c r="G8032" s="92" t="s">
        <v>59</v>
      </c>
      <c r="H8032" s="102" t="s">
        <v>60</v>
      </c>
      <c r="I8032" s="92" t="s">
        <v>7802</v>
      </c>
    </row>
    <row r="8033" spans="2:9" x14ac:dyDescent="0.2">
      <c r="B8033" s="100">
        <v>45749</v>
      </c>
      <c r="C8033" s="101">
        <v>45749.564710648134</v>
      </c>
      <c r="D8033" s="92" t="s">
        <v>58</v>
      </c>
      <c r="E8033" s="86">
        <v>384</v>
      </c>
      <c r="F8033" s="92">
        <v>7.8440000000000003</v>
      </c>
      <c r="G8033" s="92" t="s">
        <v>59</v>
      </c>
      <c r="H8033" s="102" t="s">
        <v>60</v>
      </c>
      <c r="I8033" s="92" t="s">
        <v>7803</v>
      </c>
    </row>
    <row r="8034" spans="2:9" x14ac:dyDescent="0.2">
      <c r="B8034" s="100">
        <v>45749</v>
      </c>
      <c r="C8034" s="101">
        <v>45749.565752314833</v>
      </c>
      <c r="D8034" s="92" t="s">
        <v>58</v>
      </c>
      <c r="E8034" s="86">
        <v>53</v>
      </c>
      <c r="F8034" s="92">
        <v>7.8520000000000003</v>
      </c>
      <c r="G8034" s="92" t="s">
        <v>59</v>
      </c>
      <c r="H8034" s="102" t="s">
        <v>60</v>
      </c>
      <c r="I8034" s="92" t="s">
        <v>7804</v>
      </c>
    </row>
    <row r="8035" spans="2:9" x14ac:dyDescent="0.2">
      <c r="B8035" s="100">
        <v>45749</v>
      </c>
      <c r="C8035" s="101">
        <v>45749.565752314833</v>
      </c>
      <c r="D8035" s="92" t="s">
        <v>58</v>
      </c>
      <c r="E8035" s="86">
        <v>76</v>
      </c>
      <c r="F8035" s="92">
        <v>7.8520000000000003</v>
      </c>
      <c r="G8035" s="92" t="s">
        <v>59</v>
      </c>
      <c r="H8035" s="102" t="s">
        <v>60</v>
      </c>
      <c r="I8035" s="92" t="s">
        <v>7805</v>
      </c>
    </row>
    <row r="8036" spans="2:9" x14ac:dyDescent="0.2">
      <c r="B8036" s="100">
        <v>45749</v>
      </c>
      <c r="C8036" s="101">
        <v>45749.567951388934</v>
      </c>
      <c r="D8036" s="92" t="s">
        <v>58</v>
      </c>
      <c r="E8036" s="86">
        <v>127</v>
      </c>
      <c r="F8036" s="92">
        <v>7.8460000000000001</v>
      </c>
      <c r="G8036" s="92" t="s">
        <v>59</v>
      </c>
      <c r="H8036" s="102" t="s">
        <v>60</v>
      </c>
      <c r="I8036" s="92" t="s">
        <v>7806</v>
      </c>
    </row>
    <row r="8037" spans="2:9" x14ac:dyDescent="0.2">
      <c r="B8037" s="100">
        <v>45749</v>
      </c>
      <c r="C8037" s="101">
        <v>45749.571828703738</v>
      </c>
      <c r="D8037" s="92" t="s">
        <v>58</v>
      </c>
      <c r="E8037" s="86">
        <v>127</v>
      </c>
      <c r="F8037" s="92">
        <v>7.8620000000000001</v>
      </c>
      <c r="G8037" s="92" t="s">
        <v>59</v>
      </c>
      <c r="H8037" s="102" t="s">
        <v>60</v>
      </c>
      <c r="I8037" s="92" t="s">
        <v>7807</v>
      </c>
    </row>
    <row r="8038" spans="2:9" x14ac:dyDescent="0.2">
      <c r="B8038" s="100">
        <v>45749</v>
      </c>
      <c r="C8038" s="101">
        <v>45749.573217592639</v>
      </c>
      <c r="D8038" s="92" t="s">
        <v>58</v>
      </c>
      <c r="E8038" s="86">
        <v>57</v>
      </c>
      <c r="F8038" s="92">
        <v>7.86</v>
      </c>
      <c r="G8038" s="92" t="s">
        <v>59</v>
      </c>
      <c r="H8038" s="102" t="s">
        <v>60</v>
      </c>
      <c r="I8038" s="92" t="s">
        <v>7808</v>
      </c>
    </row>
    <row r="8039" spans="2:9" x14ac:dyDescent="0.2">
      <c r="B8039" s="100">
        <v>45749</v>
      </c>
      <c r="C8039" s="101">
        <v>45749.583391203734</v>
      </c>
      <c r="D8039" s="92" t="s">
        <v>58</v>
      </c>
      <c r="E8039" s="86">
        <v>429</v>
      </c>
      <c r="F8039" s="92">
        <v>7.84</v>
      </c>
      <c r="G8039" s="92" t="s">
        <v>59</v>
      </c>
      <c r="H8039" s="102" t="s">
        <v>60</v>
      </c>
      <c r="I8039" s="92" t="s">
        <v>7809</v>
      </c>
    </row>
    <row r="8040" spans="2:9" x14ac:dyDescent="0.2">
      <c r="B8040" s="100">
        <v>45749</v>
      </c>
      <c r="C8040" s="101">
        <v>45749.583449074038</v>
      </c>
      <c r="D8040" s="92" t="s">
        <v>58</v>
      </c>
      <c r="E8040" s="86">
        <v>127</v>
      </c>
      <c r="F8040" s="92">
        <v>7.8339999999999996</v>
      </c>
      <c r="G8040" s="92" t="s">
        <v>59</v>
      </c>
      <c r="H8040" s="102" t="s">
        <v>60</v>
      </c>
      <c r="I8040" s="92" t="s">
        <v>7810</v>
      </c>
    </row>
    <row r="8041" spans="2:9" x14ac:dyDescent="0.2">
      <c r="B8041" s="100">
        <v>45749</v>
      </c>
      <c r="C8041" s="101">
        <v>45749.591365740736</v>
      </c>
      <c r="D8041" s="92" t="s">
        <v>58</v>
      </c>
      <c r="E8041" s="86">
        <v>747</v>
      </c>
      <c r="F8041" s="92">
        <v>7.8579999999999997</v>
      </c>
      <c r="G8041" s="92" t="s">
        <v>59</v>
      </c>
      <c r="H8041" s="102" t="s">
        <v>60</v>
      </c>
      <c r="I8041" s="92" t="s">
        <v>7811</v>
      </c>
    </row>
    <row r="8042" spans="2:9" x14ac:dyDescent="0.2">
      <c r="B8042" s="100">
        <v>45749</v>
      </c>
      <c r="C8042" s="101">
        <v>45749.591377314835</v>
      </c>
      <c r="D8042" s="92" t="s">
        <v>58</v>
      </c>
      <c r="E8042" s="86">
        <v>128</v>
      </c>
      <c r="F8042" s="92">
        <v>7.8559999999999999</v>
      </c>
      <c r="G8042" s="92" t="s">
        <v>59</v>
      </c>
      <c r="H8042" s="102" t="s">
        <v>60</v>
      </c>
      <c r="I8042" s="92" t="s">
        <v>7812</v>
      </c>
    </row>
    <row r="8043" spans="2:9" x14ac:dyDescent="0.2">
      <c r="B8043" s="100">
        <v>45749</v>
      </c>
      <c r="C8043" s="101">
        <v>45749.592800925937</v>
      </c>
      <c r="D8043" s="92" t="s">
        <v>58</v>
      </c>
      <c r="E8043" s="86">
        <v>127</v>
      </c>
      <c r="F8043" s="92">
        <v>7.8460000000000001</v>
      </c>
      <c r="G8043" s="92" t="s">
        <v>59</v>
      </c>
      <c r="H8043" s="102" t="s">
        <v>60</v>
      </c>
      <c r="I8043" s="92" t="s">
        <v>7813</v>
      </c>
    </row>
    <row r="8044" spans="2:9" x14ac:dyDescent="0.2">
      <c r="B8044" s="100">
        <v>45749</v>
      </c>
      <c r="C8044" s="101">
        <v>45749.593946759232</v>
      </c>
      <c r="D8044" s="92" t="s">
        <v>58</v>
      </c>
      <c r="E8044" s="86">
        <v>95</v>
      </c>
      <c r="F8044" s="92">
        <v>7.8360000000000003</v>
      </c>
      <c r="G8044" s="92" t="s">
        <v>59</v>
      </c>
      <c r="H8044" s="102" t="s">
        <v>60</v>
      </c>
      <c r="I8044" s="92" t="s">
        <v>7814</v>
      </c>
    </row>
    <row r="8045" spans="2:9" x14ac:dyDescent="0.2">
      <c r="B8045" s="100">
        <v>45749</v>
      </c>
      <c r="C8045" s="101">
        <v>45749.593946759232</v>
      </c>
      <c r="D8045" s="92" t="s">
        <v>58</v>
      </c>
      <c r="E8045" s="86">
        <v>23</v>
      </c>
      <c r="F8045" s="92">
        <v>7.8360000000000003</v>
      </c>
      <c r="G8045" s="92" t="s">
        <v>59</v>
      </c>
      <c r="H8045" s="102" t="s">
        <v>60</v>
      </c>
      <c r="I8045" s="92" t="s">
        <v>7815</v>
      </c>
    </row>
    <row r="8046" spans="2:9" x14ac:dyDescent="0.2">
      <c r="B8046" s="100">
        <v>45749</v>
      </c>
      <c r="C8046" s="101">
        <v>45749.593946759232</v>
      </c>
      <c r="D8046" s="92" t="s">
        <v>58</v>
      </c>
      <c r="E8046" s="86">
        <v>14</v>
      </c>
      <c r="F8046" s="92">
        <v>7.8360000000000003</v>
      </c>
      <c r="G8046" s="92" t="s">
        <v>59</v>
      </c>
      <c r="H8046" s="102" t="s">
        <v>60</v>
      </c>
      <c r="I8046" s="92" t="s">
        <v>7816</v>
      </c>
    </row>
    <row r="8047" spans="2:9" x14ac:dyDescent="0.2">
      <c r="B8047" s="100">
        <v>45749</v>
      </c>
      <c r="C8047" s="101">
        <v>45749.600798611136</v>
      </c>
      <c r="D8047" s="92" t="s">
        <v>58</v>
      </c>
      <c r="E8047" s="86">
        <v>332</v>
      </c>
      <c r="F8047" s="92">
        <v>7.8579999999999997</v>
      </c>
      <c r="G8047" s="92" t="s">
        <v>59</v>
      </c>
      <c r="H8047" s="102" t="s">
        <v>60</v>
      </c>
      <c r="I8047" s="92" t="s">
        <v>7817</v>
      </c>
    </row>
    <row r="8048" spans="2:9" x14ac:dyDescent="0.2">
      <c r="B8048" s="100">
        <v>45749</v>
      </c>
      <c r="C8048" s="101">
        <v>45749.602222222238</v>
      </c>
      <c r="D8048" s="92" t="s">
        <v>58</v>
      </c>
      <c r="E8048" s="86">
        <v>54</v>
      </c>
      <c r="F8048" s="92">
        <v>7.86</v>
      </c>
      <c r="G8048" s="92" t="s">
        <v>59</v>
      </c>
      <c r="H8048" s="102" t="s">
        <v>60</v>
      </c>
      <c r="I8048" s="92" t="s">
        <v>7818</v>
      </c>
    </row>
    <row r="8049" spans="2:9" x14ac:dyDescent="0.2">
      <c r="B8049" s="100">
        <v>45749</v>
      </c>
      <c r="C8049" s="101">
        <v>45749.602222222238</v>
      </c>
      <c r="D8049" s="92" t="s">
        <v>58</v>
      </c>
      <c r="E8049" s="86">
        <v>126</v>
      </c>
      <c r="F8049" s="92">
        <v>7.86</v>
      </c>
      <c r="G8049" s="92" t="s">
        <v>59</v>
      </c>
      <c r="H8049" s="102" t="s">
        <v>60</v>
      </c>
      <c r="I8049" s="92" t="s">
        <v>7819</v>
      </c>
    </row>
    <row r="8050" spans="2:9" x14ac:dyDescent="0.2">
      <c r="B8050" s="100">
        <v>45749</v>
      </c>
      <c r="C8050" s="101">
        <v>45749.603703703739</v>
      </c>
      <c r="D8050" s="92" t="s">
        <v>58</v>
      </c>
      <c r="E8050" s="86">
        <v>1030</v>
      </c>
      <c r="F8050" s="92">
        <v>7.8680000000000003</v>
      </c>
      <c r="G8050" s="92" t="s">
        <v>59</v>
      </c>
      <c r="H8050" s="102" t="s">
        <v>60</v>
      </c>
      <c r="I8050" s="92" t="s">
        <v>7820</v>
      </c>
    </row>
    <row r="8051" spans="2:9" x14ac:dyDescent="0.2">
      <c r="B8051" s="100">
        <v>45749</v>
      </c>
      <c r="C8051" s="101">
        <v>45749.608449074032</v>
      </c>
      <c r="D8051" s="92" t="s">
        <v>58</v>
      </c>
      <c r="E8051" s="86">
        <v>930</v>
      </c>
      <c r="F8051" s="92">
        <v>7.9279999999999999</v>
      </c>
      <c r="G8051" s="92" t="s">
        <v>59</v>
      </c>
      <c r="H8051" s="102" t="s">
        <v>60</v>
      </c>
      <c r="I8051" s="92" t="s">
        <v>7821</v>
      </c>
    </row>
    <row r="8052" spans="2:9" x14ac:dyDescent="0.2">
      <c r="B8052" s="100">
        <v>45749</v>
      </c>
      <c r="C8052" s="101">
        <v>45749.609421296336</v>
      </c>
      <c r="D8052" s="92" t="s">
        <v>58</v>
      </c>
      <c r="E8052" s="86">
        <v>219</v>
      </c>
      <c r="F8052" s="92">
        <v>7.9359999999999999</v>
      </c>
      <c r="G8052" s="92" t="s">
        <v>59</v>
      </c>
      <c r="H8052" s="102" t="s">
        <v>60</v>
      </c>
      <c r="I8052" s="92" t="s">
        <v>7822</v>
      </c>
    </row>
    <row r="8053" spans="2:9" x14ac:dyDescent="0.2">
      <c r="B8053" s="100">
        <v>45749</v>
      </c>
      <c r="C8053" s="101">
        <v>45749.609421296336</v>
      </c>
      <c r="D8053" s="92" t="s">
        <v>58</v>
      </c>
      <c r="E8053" s="86">
        <v>754</v>
      </c>
      <c r="F8053" s="92">
        <v>7.9359999999999999</v>
      </c>
      <c r="G8053" s="92" t="s">
        <v>59</v>
      </c>
      <c r="H8053" s="102" t="s">
        <v>60</v>
      </c>
      <c r="I8053" s="92" t="s">
        <v>7823</v>
      </c>
    </row>
    <row r="8054" spans="2:9" x14ac:dyDescent="0.2">
      <c r="B8054" s="100">
        <v>45749</v>
      </c>
      <c r="C8054" s="101">
        <v>45749.610138888936</v>
      </c>
      <c r="D8054" s="92" t="s">
        <v>58</v>
      </c>
      <c r="E8054" s="86">
        <v>977</v>
      </c>
      <c r="F8054" s="92">
        <v>7.94</v>
      </c>
      <c r="G8054" s="92" t="s">
        <v>59</v>
      </c>
      <c r="H8054" s="102" t="s">
        <v>60</v>
      </c>
      <c r="I8054" s="92" t="s">
        <v>7824</v>
      </c>
    </row>
    <row r="8055" spans="2:9" x14ac:dyDescent="0.2">
      <c r="B8055" s="100">
        <v>45749</v>
      </c>
      <c r="C8055" s="101">
        <v>45749.610138888936</v>
      </c>
      <c r="D8055" s="92" t="s">
        <v>58</v>
      </c>
      <c r="E8055" s="86">
        <v>156</v>
      </c>
      <c r="F8055" s="92">
        <v>7.9379999999999997</v>
      </c>
      <c r="G8055" s="92" t="s">
        <v>59</v>
      </c>
      <c r="H8055" s="102" t="s">
        <v>60</v>
      </c>
      <c r="I8055" s="92" t="s">
        <v>7825</v>
      </c>
    </row>
    <row r="8056" spans="2:9" x14ac:dyDescent="0.2">
      <c r="B8056" s="100">
        <v>45749</v>
      </c>
      <c r="C8056" s="101">
        <v>45749.610138888936</v>
      </c>
      <c r="D8056" s="92" t="s">
        <v>58</v>
      </c>
      <c r="E8056" s="86">
        <v>78</v>
      </c>
      <c r="F8056" s="92">
        <v>7.9379999999999997</v>
      </c>
      <c r="G8056" s="92" t="s">
        <v>59</v>
      </c>
      <c r="H8056" s="102" t="s">
        <v>60</v>
      </c>
      <c r="I8056" s="92" t="s">
        <v>7826</v>
      </c>
    </row>
    <row r="8057" spans="2:9" x14ac:dyDescent="0.2">
      <c r="B8057" s="100">
        <v>45749</v>
      </c>
      <c r="C8057" s="101">
        <v>45749.611226851834</v>
      </c>
      <c r="D8057" s="92" t="s">
        <v>58</v>
      </c>
      <c r="E8057" s="86">
        <v>979</v>
      </c>
      <c r="F8057" s="92">
        <v>7.9459999999999997</v>
      </c>
      <c r="G8057" s="92" t="s">
        <v>59</v>
      </c>
      <c r="H8057" s="102" t="s">
        <v>60</v>
      </c>
      <c r="I8057" s="92" t="s">
        <v>7827</v>
      </c>
    </row>
    <row r="8058" spans="2:9" x14ac:dyDescent="0.2">
      <c r="B8058" s="100">
        <v>45749</v>
      </c>
      <c r="C8058" s="101">
        <v>45749.611331018539</v>
      </c>
      <c r="D8058" s="92" t="s">
        <v>58</v>
      </c>
      <c r="E8058" s="86">
        <v>127</v>
      </c>
      <c r="F8058" s="92">
        <v>7.9420000000000002</v>
      </c>
      <c r="G8058" s="92" t="s">
        <v>59</v>
      </c>
      <c r="H8058" s="102" t="s">
        <v>60</v>
      </c>
      <c r="I8058" s="92" t="s">
        <v>7828</v>
      </c>
    </row>
    <row r="8059" spans="2:9" x14ac:dyDescent="0.2">
      <c r="B8059" s="100">
        <v>45749</v>
      </c>
      <c r="C8059" s="101">
        <v>45749.612638888939</v>
      </c>
      <c r="D8059" s="92" t="s">
        <v>58</v>
      </c>
      <c r="E8059" s="86">
        <v>484</v>
      </c>
      <c r="F8059" s="92">
        <v>7.9560000000000004</v>
      </c>
      <c r="G8059" s="92" t="s">
        <v>59</v>
      </c>
      <c r="H8059" s="102" t="s">
        <v>60</v>
      </c>
      <c r="I8059" s="92" t="s">
        <v>7829</v>
      </c>
    </row>
    <row r="8060" spans="2:9" x14ac:dyDescent="0.2">
      <c r="B8060" s="100">
        <v>45749</v>
      </c>
      <c r="C8060" s="101">
        <v>45749.626956018539</v>
      </c>
      <c r="D8060" s="92" t="s">
        <v>58</v>
      </c>
      <c r="E8060" s="86">
        <v>130</v>
      </c>
      <c r="F8060" s="92">
        <v>7.96</v>
      </c>
      <c r="G8060" s="92" t="s">
        <v>59</v>
      </c>
      <c r="H8060" s="102" t="s">
        <v>60</v>
      </c>
      <c r="I8060" s="92" t="s">
        <v>7830</v>
      </c>
    </row>
    <row r="8061" spans="2:9" x14ac:dyDescent="0.2">
      <c r="B8061" s="100">
        <v>45749</v>
      </c>
      <c r="C8061" s="101">
        <v>45749.627314814839</v>
      </c>
      <c r="D8061" s="92" t="s">
        <v>58</v>
      </c>
      <c r="E8061" s="86">
        <v>25</v>
      </c>
      <c r="F8061" s="92">
        <v>7.9580000000000002</v>
      </c>
      <c r="G8061" s="92" t="s">
        <v>59</v>
      </c>
      <c r="H8061" s="102" t="s">
        <v>60</v>
      </c>
      <c r="I8061" s="92" t="s">
        <v>7831</v>
      </c>
    </row>
    <row r="8062" spans="2:9" x14ac:dyDescent="0.2">
      <c r="B8062" s="100">
        <v>45749</v>
      </c>
      <c r="C8062" s="101">
        <v>45749.627314814839</v>
      </c>
      <c r="D8062" s="92" t="s">
        <v>58</v>
      </c>
      <c r="E8062" s="86">
        <v>22</v>
      </c>
      <c r="F8062" s="92">
        <v>7.9580000000000002</v>
      </c>
      <c r="G8062" s="92" t="s">
        <v>59</v>
      </c>
      <c r="H8062" s="102" t="s">
        <v>60</v>
      </c>
      <c r="I8062" s="92" t="s">
        <v>7832</v>
      </c>
    </row>
    <row r="8063" spans="2:9" x14ac:dyDescent="0.2">
      <c r="B8063" s="100">
        <v>45749</v>
      </c>
      <c r="C8063" s="101">
        <v>45749.627314814839</v>
      </c>
      <c r="D8063" s="92" t="s">
        <v>58</v>
      </c>
      <c r="E8063" s="86">
        <v>28</v>
      </c>
      <c r="F8063" s="92">
        <v>7.9580000000000002</v>
      </c>
      <c r="G8063" s="92" t="s">
        <v>59</v>
      </c>
      <c r="H8063" s="102" t="s">
        <v>60</v>
      </c>
      <c r="I8063" s="92" t="s">
        <v>7833</v>
      </c>
    </row>
    <row r="8064" spans="2:9" x14ac:dyDescent="0.2">
      <c r="B8064" s="100">
        <v>45749</v>
      </c>
      <c r="C8064" s="101">
        <v>45749.629641203734</v>
      </c>
      <c r="D8064" s="92" t="s">
        <v>58</v>
      </c>
      <c r="E8064" s="86">
        <v>764</v>
      </c>
      <c r="F8064" s="92">
        <v>7.9880000000000004</v>
      </c>
      <c r="G8064" s="92" t="s">
        <v>59</v>
      </c>
      <c r="H8064" s="102" t="s">
        <v>60</v>
      </c>
      <c r="I8064" s="92" t="s">
        <v>7834</v>
      </c>
    </row>
    <row r="8065" spans="2:9" x14ac:dyDescent="0.2">
      <c r="B8065" s="100">
        <v>45749</v>
      </c>
      <c r="C8065" s="101">
        <v>45749.629641203734</v>
      </c>
      <c r="D8065" s="92" t="s">
        <v>58</v>
      </c>
      <c r="E8065" s="86">
        <v>212</v>
      </c>
      <c r="F8065" s="92">
        <v>7.9880000000000004</v>
      </c>
      <c r="G8065" s="92" t="s">
        <v>59</v>
      </c>
      <c r="H8065" s="102" t="s">
        <v>60</v>
      </c>
      <c r="I8065" s="92" t="s">
        <v>7835</v>
      </c>
    </row>
    <row r="8066" spans="2:9" x14ac:dyDescent="0.2">
      <c r="B8066" s="100">
        <v>45749</v>
      </c>
      <c r="C8066" s="101">
        <v>45749.631377314836</v>
      </c>
      <c r="D8066" s="92" t="s">
        <v>58</v>
      </c>
      <c r="E8066" s="86">
        <v>17</v>
      </c>
      <c r="F8066" s="92">
        <v>7.9619999999999997</v>
      </c>
      <c r="G8066" s="92" t="s">
        <v>59</v>
      </c>
      <c r="H8066" s="102" t="s">
        <v>60</v>
      </c>
      <c r="I8066" s="92" t="s">
        <v>7836</v>
      </c>
    </row>
    <row r="8067" spans="2:9" x14ac:dyDescent="0.2">
      <c r="B8067" s="100">
        <v>45749</v>
      </c>
      <c r="C8067" s="101">
        <v>45749.631377314836</v>
      </c>
      <c r="D8067" s="92" t="s">
        <v>58</v>
      </c>
      <c r="E8067" s="86">
        <v>116</v>
      </c>
      <c r="F8067" s="92">
        <v>7.9619999999999997</v>
      </c>
      <c r="G8067" s="92" t="s">
        <v>59</v>
      </c>
      <c r="H8067" s="102" t="s">
        <v>60</v>
      </c>
      <c r="I8067" s="92" t="s">
        <v>7837</v>
      </c>
    </row>
    <row r="8068" spans="2:9" x14ac:dyDescent="0.2">
      <c r="B8068" s="100">
        <v>45749</v>
      </c>
      <c r="C8068" s="101">
        <v>45749.632719907437</v>
      </c>
      <c r="D8068" s="92" t="s">
        <v>58</v>
      </c>
      <c r="E8068" s="86">
        <v>328</v>
      </c>
      <c r="F8068" s="92">
        <v>7.9539999999999997</v>
      </c>
      <c r="G8068" s="92" t="s">
        <v>59</v>
      </c>
      <c r="H8068" s="102" t="s">
        <v>60</v>
      </c>
      <c r="I8068" s="92" t="s">
        <v>7838</v>
      </c>
    </row>
    <row r="8069" spans="2:9" x14ac:dyDescent="0.2">
      <c r="B8069" s="100">
        <v>45749</v>
      </c>
      <c r="C8069" s="101">
        <v>45749.635891203732</v>
      </c>
      <c r="D8069" s="92" t="s">
        <v>58</v>
      </c>
      <c r="E8069" s="86">
        <v>114</v>
      </c>
      <c r="F8069" s="92">
        <v>7.992</v>
      </c>
      <c r="G8069" s="92" t="s">
        <v>59</v>
      </c>
      <c r="H8069" s="102" t="s">
        <v>60</v>
      </c>
      <c r="I8069" s="92" t="s">
        <v>7839</v>
      </c>
    </row>
    <row r="8070" spans="2:9" x14ac:dyDescent="0.2">
      <c r="B8070" s="100">
        <v>45749</v>
      </c>
      <c r="C8070" s="101">
        <v>45749.635891203732</v>
      </c>
      <c r="D8070" s="92" t="s">
        <v>58</v>
      </c>
      <c r="E8070" s="86">
        <v>38</v>
      </c>
      <c r="F8070" s="92">
        <v>7.992</v>
      </c>
      <c r="G8070" s="92" t="s">
        <v>59</v>
      </c>
      <c r="H8070" s="102" t="s">
        <v>60</v>
      </c>
      <c r="I8070" s="92" t="s">
        <v>7840</v>
      </c>
    </row>
    <row r="8071" spans="2:9" x14ac:dyDescent="0.2">
      <c r="B8071" s="100">
        <v>45749</v>
      </c>
      <c r="C8071" s="101">
        <v>45749.635891203732</v>
      </c>
      <c r="D8071" s="92" t="s">
        <v>58</v>
      </c>
      <c r="E8071" s="86">
        <v>136</v>
      </c>
      <c r="F8071" s="92">
        <v>7.992</v>
      </c>
      <c r="G8071" s="92" t="s">
        <v>59</v>
      </c>
      <c r="H8071" s="102" t="s">
        <v>60</v>
      </c>
      <c r="I8071" s="92" t="s">
        <v>7841</v>
      </c>
    </row>
    <row r="8072" spans="2:9" x14ac:dyDescent="0.2">
      <c r="B8072" s="100">
        <v>45749</v>
      </c>
      <c r="C8072" s="101">
        <v>45749.637314814834</v>
      </c>
      <c r="D8072" s="92" t="s">
        <v>58</v>
      </c>
      <c r="E8072" s="86">
        <v>978</v>
      </c>
      <c r="F8072" s="92">
        <v>8.0120000000000005</v>
      </c>
      <c r="G8072" s="92" t="s">
        <v>59</v>
      </c>
      <c r="H8072" s="102" t="s">
        <v>60</v>
      </c>
      <c r="I8072" s="92" t="s">
        <v>7842</v>
      </c>
    </row>
    <row r="8073" spans="2:9" x14ac:dyDescent="0.2">
      <c r="B8073" s="100">
        <v>45749</v>
      </c>
      <c r="C8073" s="101">
        <v>45749.638611111135</v>
      </c>
      <c r="D8073" s="92" t="s">
        <v>58</v>
      </c>
      <c r="E8073" s="86">
        <v>934</v>
      </c>
      <c r="F8073" s="92">
        <v>8.0259999999999998</v>
      </c>
      <c r="G8073" s="92" t="s">
        <v>59</v>
      </c>
      <c r="H8073" s="102" t="s">
        <v>60</v>
      </c>
      <c r="I8073" s="92" t="s">
        <v>7843</v>
      </c>
    </row>
    <row r="8074" spans="2:9" x14ac:dyDescent="0.2">
      <c r="B8074" s="100">
        <v>45749</v>
      </c>
      <c r="C8074" s="101">
        <v>45749.638611111135</v>
      </c>
      <c r="D8074" s="92" t="s">
        <v>58</v>
      </c>
      <c r="E8074" s="86">
        <v>627</v>
      </c>
      <c r="F8074" s="92">
        <v>8.0220000000000002</v>
      </c>
      <c r="G8074" s="92" t="s">
        <v>59</v>
      </c>
      <c r="H8074" s="102" t="s">
        <v>60</v>
      </c>
      <c r="I8074" s="92" t="s">
        <v>7844</v>
      </c>
    </row>
    <row r="8075" spans="2:9" x14ac:dyDescent="0.2">
      <c r="B8075" s="100">
        <v>45749</v>
      </c>
      <c r="C8075" s="101">
        <v>45749.638611111135</v>
      </c>
      <c r="D8075" s="92" t="s">
        <v>58</v>
      </c>
      <c r="E8075" s="86">
        <v>94</v>
      </c>
      <c r="F8075" s="92">
        <v>8.0239999999999991</v>
      </c>
      <c r="G8075" s="92" t="s">
        <v>59</v>
      </c>
      <c r="H8075" s="102" t="s">
        <v>60</v>
      </c>
      <c r="I8075" s="92" t="s">
        <v>7845</v>
      </c>
    </row>
    <row r="8076" spans="2:9" x14ac:dyDescent="0.2">
      <c r="B8076" s="100">
        <v>45749</v>
      </c>
      <c r="C8076" s="101">
        <v>45749.638935185234</v>
      </c>
      <c r="D8076" s="92" t="s">
        <v>58</v>
      </c>
      <c r="E8076" s="86">
        <v>127</v>
      </c>
      <c r="F8076" s="92">
        <v>8.0039999999999996</v>
      </c>
      <c r="G8076" s="92" t="s">
        <v>59</v>
      </c>
      <c r="H8076" s="102" t="s">
        <v>60</v>
      </c>
      <c r="I8076" s="92" t="s">
        <v>7846</v>
      </c>
    </row>
    <row r="8077" spans="2:9" x14ac:dyDescent="0.2">
      <c r="B8077" s="100">
        <v>45749</v>
      </c>
      <c r="C8077" s="101">
        <v>45749.639756944438</v>
      </c>
      <c r="D8077" s="92" t="s">
        <v>58</v>
      </c>
      <c r="E8077" s="86">
        <v>106</v>
      </c>
      <c r="F8077" s="92">
        <v>7.9980000000000002</v>
      </c>
      <c r="G8077" s="92" t="s">
        <v>59</v>
      </c>
      <c r="H8077" s="102" t="s">
        <v>60</v>
      </c>
      <c r="I8077" s="92" t="s">
        <v>7847</v>
      </c>
    </row>
    <row r="8078" spans="2:9" x14ac:dyDescent="0.2">
      <c r="B8078" s="100">
        <v>45749</v>
      </c>
      <c r="C8078" s="101">
        <v>45749.639756944438</v>
      </c>
      <c r="D8078" s="92" t="s">
        <v>58</v>
      </c>
      <c r="E8078" s="86">
        <v>21</v>
      </c>
      <c r="F8078" s="92">
        <v>7.9980000000000002</v>
      </c>
      <c r="G8078" s="92" t="s">
        <v>59</v>
      </c>
      <c r="H8078" s="102" t="s">
        <v>60</v>
      </c>
      <c r="I8078" s="92" t="s">
        <v>7848</v>
      </c>
    </row>
    <row r="8079" spans="2:9" x14ac:dyDescent="0.2">
      <c r="B8079" s="100">
        <v>45749</v>
      </c>
      <c r="C8079" s="101">
        <v>45749.643541666635</v>
      </c>
      <c r="D8079" s="92" t="s">
        <v>58</v>
      </c>
      <c r="E8079" s="86">
        <v>327</v>
      </c>
      <c r="F8079" s="92">
        <v>8</v>
      </c>
      <c r="G8079" s="92" t="s">
        <v>59</v>
      </c>
      <c r="H8079" s="102" t="s">
        <v>60</v>
      </c>
      <c r="I8079" s="92" t="s">
        <v>7849</v>
      </c>
    </row>
    <row r="8080" spans="2:9" x14ac:dyDescent="0.2">
      <c r="B8080" s="100">
        <v>45749</v>
      </c>
      <c r="C8080" s="101">
        <v>45749.643541666635</v>
      </c>
      <c r="D8080" s="92" t="s">
        <v>58</v>
      </c>
      <c r="E8080" s="86">
        <v>327</v>
      </c>
      <c r="F8080" s="92">
        <v>8</v>
      </c>
      <c r="G8080" s="92" t="s">
        <v>59</v>
      </c>
      <c r="H8080" s="102" t="s">
        <v>60</v>
      </c>
      <c r="I8080" s="92" t="s">
        <v>7850</v>
      </c>
    </row>
    <row r="8081" spans="2:9" x14ac:dyDescent="0.2">
      <c r="B8081" s="100">
        <v>45749</v>
      </c>
      <c r="C8081" s="101">
        <v>45749.645127314834</v>
      </c>
      <c r="D8081" s="92" t="s">
        <v>58</v>
      </c>
      <c r="E8081" s="86">
        <v>574</v>
      </c>
      <c r="F8081" s="92">
        <v>8.0180000000000007</v>
      </c>
      <c r="G8081" s="92" t="s">
        <v>59</v>
      </c>
      <c r="H8081" s="102" t="s">
        <v>60</v>
      </c>
      <c r="I8081" s="92" t="s">
        <v>7851</v>
      </c>
    </row>
    <row r="8082" spans="2:9" x14ac:dyDescent="0.2">
      <c r="B8082" s="100">
        <v>45749</v>
      </c>
      <c r="C8082" s="101">
        <v>45749.646030092634</v>
      </c>
      <c r="D8082" s="92" t="s">
        <v>58</v>
      </c>
      <c r="E8082" s="86">
        <v>626</v>
      </c>
      <c r="F8082" s="92">
        <v>8.0259999999999998</v>
      </c>
      <c r="G8082" s="92" t="s">
        <v>59</v>
      </c>
      <c r="H8082" s="102" t="s">
        <v>60</v>
      </c>
      <c r="I8082" s="92" t="s">
        <v>7852</v>
      </c>
    </row>
    <row r="8083" spans="2:9" x14ac:dyDescent="0.2">
      <c r="B8083" s="100">
        <v>45749</v>
      </c>
      <c r="C8083" s="101">
        <v>45749.646863425936</v>
      </c>
      <c r="D8083" s="92" t="s">
        <v>58</v>
      </c>
      <c r="E8083" s="86">
        <v>48</v>
      </c>
      <c r="F8083" s="92">
        <v>8.0340000000000007</v>
      </c>
      <c r="G8083" s="92" t="s">
        <v>59</v>
      </c>
      <c r="H8083" s="102" t="s">
        <v>60</v>
      </c>
      <c r="I8083" s="92" t="s">
        <v>7853</v>
      </c>
    </row>
    <row r="8084" spans="2:9" x14ac:dyDescent="0.2">
      <c r="B8084" s="100">
        <v>45749</v>
      </c>
      <c r="C8084" s="101">
        <v>45749.646863425936</v>
      </c>
      <c r="D8084" s="92" t="s">
        <v>58</v>
      </c>
      <c r="E8084" s="86">
        <v>95</v>
      </c>
      <c r="F8084" s="92">
        <v>8.0340000000000007</v>
      </c>
      <c r="G8084" s="92" t="s">
        <v>59</v>
      </c>
      <c r="H8084" s="102" t="s">
        <v>60</v>
      </c>
      <c r="I8084" s="92" t="s">
        <v>7854</v>
      </c>
    </row>
    <row r="8085" spans="2:9" x14ac:dyDescent="0.2">
      <c r="B8085" s="100">
        <v>45749</v>
      </c>
      <c r="C8085" s="101">
        <v>45749.646863425936</v>
      </c>
      <c r="D8085" s="92" t="s">
        <v>58</v>
      </c>
      <c r="E8085" s="86">
        <v>518</v>
      </c>
      <c r="F8085" s="92">
        <v>8.0340000000000007</v>
      </c>
      <c r="G8085" s="92" t="s">
        <v>59</v>
      </c>
      <c r="H8085" s="102" t="s">
        <v>60</v>
      </c>
      <c r="I8085" s="92" t="s">
        <v>7855</v>
      </c>
    </row>
    <row r="8086" spans="2:9" x14ac:dyDescent="0.2">
      <c r="B8086" s="100">
        <v>45749</v>
      </c>
      <c r="C8086" s="101">
        <v>45749.647812500036</v>
      </c>
      <c r="D8086" s="92" t="s">
        <v>58</v>
      </c>
      <c r="E8086" s="86">
        <v>29</v>
      </c>
      <c r="F8086" s="92">
        <v>8.0540000000000003</v>
      </c>
      <c r="G8086" s="92" t="s">
        <v>59</v>
      </c>
      <c r="H8086" s="102" t="s">
        <v>60</v>
      </c>
      <c r="I8086" s="92" t="s">
        <v>7856</v>
      </c>
    </row>
    <row r="8087" spans="2:9" x14ac:dyDescent="0.2">
      <c r="B8087" s="100">
        <v>45749</v>
      </c>
      <c r="C8087" s="101">
        <v>45749.647812500036</v>
      </c>
      <c r="D8087" s="92" t="s">
        <v>58</v>
      </c>
      <c r="E8087" s="86">
        <v>93</v>
      </c>
      <c r="F8087" s="92">
        <v>8.0540000000000003</v>
      </c>
      <c r="G8087" s="92" t="s">
        <v>59</v>
      </c>
      <c r="H8087" s="102" t="s">
        <v>60</v>
      </c>
      <c r="I8087" s="92" t="s">
        <v>7857</v>
      </c>
    </row>
    <row r="8088" spans="2:9" x14ac:dyDescent="0.2">
      <c r="B8088" s="100">
        <v>45749</v>
      </c>
      <c r="C8088" s="101">
        <v>45749.647812500036</v>
      </c>
      <c r="D8088" s="92" t="s">
        <v>58</v>
      </c>
      <c r="E8088" s="86">
        <v>482</v>
      </c>
      <c r="F8088" s="92">
        <v>8.0540000000000003</v>
      </c>
      <c r="G8088" s="92" t="s">
        <v>59</v>
      </c>
      <c r="H8088" s="102" t="s">
        <v>60</v>
      </c>
      <c r="I8088" s="92" t="s">
        <v>7858</v>
      </c>
    </row>
    <row r="8089" spans="2:9" x14ac:dyDescent="0.2">
      <c r="B8089" s="100">
        <v>45749</v>
      </c>
      <c r="C8089" s="101">
        <v>45749.656828703737</v>
      </c>
      <c r="D8089" s="92" t="s">
        <v>58</v>
      </c>
      <c r="E8089" s="86">
        <v>59</v>
      </c>
      <c r="F8089" s="92">
        <v>8.0500000000000007</v>
      </c>
      <c r="G8089" s="92" t="s">
        <v>59</v>
      </c>
      <c r="H8089" s="102" t="s">
        <v>60</v>
      </c>
      <c r="I8089" s="92" t="s">
        <v>7859</v>
      </c>
    </row>
    <row r="8090" spans="2:9" x14ac:dyDescent="0.2">
      <c r="B8090" s="100">
        <v>45749</v>
      </c>
      <c r="C8090" s="101">
        <v>45749.656828703737</v>
      </c>
      <c r="D8090" s="92" t="s">
        <v>58</v>
      </c>
      <c r="E8090" s="86">
        <v>78</v>
      </c>
      <c r="F8090" s="92">
        <v>8.0500000000000007</v>
      </c>
      <c r="G8090" s="92" t="s">
        <v>59</v>
      </c>
      <c r="H8090" s="102" t="s">
        <v>60</v>
      </c>
      <c r="I8090" s="92" t="s">
        <v>7860</v>
      </c>
    </row>
    <row r="8091" spans="2:9" x14ac:dyDescent="0.2">
      <c r="B8091" s="100">
        <v>45749</v>
      </c>
      <c r="C8091" s="101">
        <v>45749.656828703737</v>
      </c>
      <c r="D8091" s="92" t="s">
        <v>58</v>
      </c>
      <c r="E8091" s="86">
        <v>146</v>
      </c>
      <c r="F8091" s="92">
        <v>8.0500000000000007</v>
      </c>
      <c r="G8091" s="92" t="s">
        <v>59</v>
      </c>
      <c r="H8091" s="102" t="s">
        <v>60</v>
      </c>
      <c r="I8091" s="92" t="s">
        <v>7861</v>
      </c>
    </row>
    <row r="8092" spans="2:9" x14ac:dyDescent="0.2">
      <c r="B8092" s="100">
        <v>45749</v>
      </c>
      <c r="C8092" s="101">
        <v>45749.656828703737</v>
      </c>
      <c r="D8092" s="92" t="s">
        <v>58</v>
      </c>
      <c r="E8092" s="86">
        <v>134</v>
      </c>
      <c r="F8092" s="92">
        <v>8.0500000000000007</v>
      </c>
      <c r="G8092" s="92" t="s">
        <v>59</v>
      </c>
      <c r="H8092" s="102" t="s">
        <v>60</v>
      </c>
      <c r="I8092" s="92" t="s">
        <v>7862</v>
      </c>
    </row>
    <row r="8093" spans="2:9" x14ac:dyDescent="0.2">
      <c r="B8093" s="100">
        <v>45749</v>
      </c>
      <c r="C8093" s="101">
        <v>45749.660289351836</v>
      </c>
      <c r="D8093" s="92" t="s">
        <v>58</v>
      </c>
      <c r="E8093" s="86">
        <v>83</v>
      </c>
      <c r="F8093" s="92">
        <v>8.0419999999999998</v>
      </c>
      <c r="G8093" s="92" t="s">
        <v>59</v>
      </c>
      <c r="H8093" s="102" t="s">
        <v>60</v>
      </c>
      <c r="I8093" s="92" t="s">
        <v>7863</v>
      </c>
    </row>
    <row r="8094" spans="2:9" x14ac:dyDescent="0.2">
      <c r="B8094" s="100">
        <v>45749</v>
      </c>
      <c r="C8094" s="101">
        <v>45749.660289351836</v>
      </c>
      <c r="D8094" s="92" t="s">
        <v>58</v>
      </c>
      <c r="E8094" s="86">
        <v>909</v>
      </c>
      <c r="F8094" s="92">
        <v>8.0419999999999998</v>
      </c>
      <c r="G8094" s="92" t="s">
        <v>59</v>
      </c>
      <c r="H8094" s="102" t="s">
        <v>60</v>
      </c>
      <c r="I8094" s="92" t="s">
        <v>7864</v>
      </c>
    </row>
    <row r="8095" spans="2:9" x14ac:dyDescent="0.2">
      <c r="B8095" s="100">
        <v>45749</v>
      </c>
      <c r="C8095" s="101">
        <v>45749.660289351836</v>
      </c>
      <c r="D8095" s="92" t="s">
        <v>58</v>
      </c>
      <c r="E8095" s="86">
        <v>244</v>
      </c>
      <c r="F8095" s="92">
        <v>8.0419999999999998</v>
      </c>
      <c r="G8095" s="92" t="s">
        <v>59</v>
      </c>
      <c r="H8095" s="102" t="s">
        <v>60</v>
      </c>
      <c r="I8095" s="92" t="s">
        <v>7865</v>
      </c>
    </row>
    <row r="8096" spans="2:9" x14ac:dyDescent="0.2">
      <c r="B8096" s="100">
        <v>45749</v>
      </c>
      <c r="C8096" s="101">
        <v>45749.660289351836</v>
      </c>
      <c r="D8096" s="92" t="s">
        <v>58</v>
      </c>
      <c r="E8096" s="86">
        <v>244</v>
      </c>
      <c r="F8096" s="92">
        <v>8.0419999999999998</v>
      </c>
      <c r="G8096" s="92" t="s">
        <v>59</v>
      </c>
      <c r="H8096" s="102" t="s">
        <v>60</v>
      </c>
      <c r="I8096" s="92" t="s">
        <v>7866</v>
      </c>
    </row>
    <row r="8097" spans="2:9" x14ac:dyDescent="0.2">
      <c r="B8097" s="100">
        <v>45749</v>
      </c>
      <c r="C8097" s="101">
        <v>45749.660289351836</v>
      </c>
      <c r="D8097" s="92" t="s">
        <v>58</v>
      </c>
      <c r="E8097" s="86">
        <v>73</v>
      </c>
      <c r="F8097" s="92">
        <v>8.0419999999999998</v>
      </c>
      <c r="G8097" s="92" t="s">
        <v>59</v>
      </c>
      <c r="H8097" s="102" t="s">
        <v>60</v>
      </c>
      <c r="I8097" s="92" t="s">
        <v>7867</v>
      </c>
    </row>
    <row r="8098" spans="2:9" x14ac:dyDescent="0.2">
      <c r="B8098" s="100">
        <v>45749</v>
      </c>
      <c r="C8098" s="101">
        <v>45749.660289351836</v>
      </c>
      <c r="D8098" s="92" t="s">
        <v>58</v>
      </c>
      <c r="E8098" s="86">
        <v>26</v>
      </c>
      <c r="F8098" s="92">
        <v>8.0419999999999998</v>
      </c>
      <c r="G8098" s="92" t="s">
        <v>59</v>
      </c>
      <c r="H8098" s="102" t="s">
        <v>60</v>
      </c>
      <c r="I8098" s="92" t="s">
        <v>7868</v>
      </c>
    </row>
    <row r="8099" spans="2:9" x14ac:dyDescent="0.2">
      <c r="B8099" s="100">
        <v>45749</v>
      </c>
      <c r="C8099" s="101">
        <v>45749.660289351836</v>
      </c>
      <c r="D8099" s="92" t="s">
        <v>58</v>
      </c>
      <c r="E8099" s="86">
        <v>85</v>
      </c>
      <c r="F8099" s="92">
        <v>8.0419999999999998</v>
      </c>
      <c r="G8099" s="92" t="s">
        <v>59</v>
      </c>
      <c r="H8099" s="102" t="s">
        <v>60</v>
      </c>
      <c r="I8099" s="92" t="s">
        <v>7869</v>
      </c>
    </row>
    <row r="8100" spans="2:9" x14ac:dyDescent="0.2">
      <c r="B8100" s="100">
        <v>45749</v>
      </c>
      <c r="C8100" s="101">
        <v>45749.660300925934</v>
      </c>
      <c r="D8100" s="92" t="s">
        <v>58</v>
      </c>
      <c r="E8100" s="86">
        <v>298</v>
      </c>
      <c r="F8100" s="92">
        <v>8.0419999999999998</v>
      </c>
      <c r="G8100" s="92" t="s">
        <v>59</v>
      </c>
      <c r="H8100" s="102" t="s">
        <v>60</v>
      </c>
      <c r="I8100" s="92" t="s">
        <v>7870</v>
      </c>
    </row>
    <row r="8101" spans="2:9" x14ac:dyDescent="0.2">
      <c r="B8101" s="100">
        <v>45749</v>
      </c>
      <c r="C8101" s="101">
        <v>45749.660300925934</v>
      </c>
      <c r="D8101" s="92" t="s">
        <v>58</v>
      </c>
      <c r="E8101" s="86">
        <v>38</v>
      </c>
      <c r="F8101" s="92">
        <v>8.0419999999999998</v>
      </c>
      <c r="G8101" s="92" t="s">
        <v>59</v>
      </c>
      <c r="H8101" s="102" t="s">
        <v>60</v>
      </c>
      <c r="I8101" s="92" t="s">
        <v>7871</v>
      </c>
    </row>
    <row r="8102" spans="2:9" x14ac:dyDescent="0.2">
      <c r="B8102" s="100">
        <v>45749</v>
      </c>
      <c r="C8102" s="101">
        <v>45749.661689814835</v>
      </c>
      <c r="D8102" s="92" t="s">
        <v>58</v>
      </c>
      <c r="E8102" s="86">
        <v>16</v>
      </c>
      <c r="F8102" s="92">
        <v>8.0459999999999994</v>
      </c>
      <c r="G8102" s="92" t="s">
        <v>59</v>
      </c>
      <c r="H8102" s="102" t="s">
        <v>60</v>
      </c>
      <c r="I8102" s="92" t="s">
        <v>7872</v>
      </c>
    </row>
    <row r="8103" spans="2:9" x14ac:dyDescent="0.2">
      <c r="B8103" s="100">
        <v>45749</v>
      </c>
      <c r="C8103" s="101">
        <v>45749.661689814835</v>
      </c>
      <c r="D8103" s="92" t="s">
        <v>58</v>
      </c>
      <c r="E8103" s="86">
        <v>1027</v>
      </c>
      <c r="F8103" s="92">
        <v>8.0459999999999994</v>
      </c>
      <c r="G8103" s="92" t="s">
        <v>59</v>
      </c>
      <c r="H8103" s="102" t="s">
        <v>60</v>
      </c>
      <c r="I8103" s="92" t="s">
        <v>7873</v>
      </c>
    </row>
    <row r="8104" spans="2:9" x14ac:dyDescent="0.2">
      <c r="B8104" s="100">
        <v>45749</v>
      </c>
      <c r="C8104" s="101">
        <v>45749.662164351837</v>
      </c>
      <c r="D8104" s="92" t="s">
        <v>58</v>
      </c>
      <c r="E8104" s="86">
        <v>200</v>
      </c>
      <c r="F8104" s="92">
        <v>8.0419999999999998</v>
      </c>
      <c r="G8104" s="92" t="s">
        <v>59</v>
      </c>
      <c r="H8104" s="102" t="s">
        <v>60</v>
      </c>
      <c r="I8104" s="92" t="s">
        <v>7874</v>
      </c>
    </row>
    <row r="8105" spans="2:9" x14ac:dyDescent="0.2">
      <c r="B8105" s="100">
        <v>45749</v>
      </c>
      <c r="C8105" s="101">
        <v>45749.662164351837</v>
      </c>
      <c r="D8105" s="92" t="s">
        <v>58</v>
      </c>
      <c r="E8105" s="86">
        <v>59</v>
      </c>
      <c r="F8105" s="92">
        <v>8.0399999999999991</v>
      </c>
      <c r="G8105" s="92" t="s">
        <v>59</v>
      </c>
      <c r="H8105" s="102" t="s">
        <v>60</v>
      </c>
      <c r="I8105" s="92" t="s">
        <v>7875</v>
      </c>
    </row>
    <row r="8106" spans="2:9" x14ac:dyDescent="0.2">
      <c r="B8106" s="100">
        <v>45749</v>
      </c>
      <c r="C8106" s="101">
        <v>45749.662164351837</v>
      </c>
      <c r="D8106" s="92" t="s">
        <v>58</v>
      </c>
      <c r="E8106" s="86">
        <v>78</v>
      </c>
      <c r="F8106" s="92">
        <v>8.0399999999999991</v>
      </c>
      <c r="G8106" s="92" t="s">
        <v>59</v>
      </c>
      <c r="H8106" s="102" t="s">
        <v>60</v>
      </c>
      <c r="I8106" s="92" t="s">
        <v>7876</v>
      </c>
    </row>
    <row r="8107" spans="2:9" x14ac:dyDescent="0.2">
      <c r="B8107" s="100">
        <v>45749</v>
      </c>
      <c r="C8107" s="101">
        <v>45749.662164351837</v>
      </c>
      <c r="D8107" s="92" t="s">
        <v>58</v>
      </c>
      <c r="E8107" s="86">
        <v>22</v>
      </c>
      <c r="F8107" s="92">
        <v>8.0399999999999991</v>
      </c>
      <c r="G8107" s="92" t="s">
        <v>59</v>
      </c>
      <c r="H8107" s="102" t="s">
        <v>60</v>
      </c>
      <c r="I8107" s="92" t="s">
        <v>7877</v>
      </c>
    </row>
    <row r="8108" spans="2:9" x14ac:dyDescent="0.2">
      <c r="B8108" s="100">
        <v>45749</v>
      </c>
      <c r="C8108" s="101">
        <v>45749.664143518537</v>
      </c>
      <c r="D8108" s="92" t="s">
        <v>58</v>
      </c>
      <c r="E8108" s="86">
        <v>477</v>
      </c>
      <c r="F8108" s="92">
        <v>8.0440000000000005</v>
      </c>
      <c r="G8108" s="92" t="s">
        <v>59</v>
      </c>
      <c r="H8108" s="102" t="s">
        <v>60</v>
      </c>
      <c r="I8108" s="92" t="s">
        <v>7878</v>
      </c>
    </row>
    <row r="8109" spans="2:9" x14ac:dyDescent="0.2">
      <c r="B8109" s="100">
        <v>45749</v>
      </c>
      <c r="C8109" s="101">
        <v>45749.664143518537</v>
      </c>
      <c r="D8109" s="92" t="s">
        <v>58</v>
      </c>
      <c r="E8109" s="86">
        <v>342</v>
      </c>
      <c r="F8109" s="92">
        <v>8.0419999999999998</v>
      </c>
      <c r="G8109" s="92" t="s">
        <v>59</v>
      </c>
      <c r="H8109" s="102" t="s">
        <v>60</v>
      </c>
      <c r="I8109" s="92" t="s">
        <v>7879</v>
      </c>
    </row>
    <row r="8110" spans="2:9" x14ac:dyDescent="0.2">
      <c r="B8110" s="100">
        <v>45749</v>
      </c>
      <c r="C8110" s="101">
        <v>45749.664409722238</v>
      </c>
      <c r="D8110" s="92" t="s">
        <v>58</v>
      </c>
      <c r="E8110" s="86">
        <v>248</v>
      </c>
      <c r="F8110" s="92">
        <v>8.0340000000000007</v>
      </c>
      <c r="G8110" s="92" t="s">
        <v>59</v>
      </c>
      <c r="H8110" s="102" t="s">
        <v>60</v>
      </c>
      <c r="I8110" s="92" t="s">
        <v>7880</v>
      </c>
    </row>
    <row r="8111" spans="2:9" x14ac:dyDescent="0.2">
      <c r="B8111" s="100">
        <v>45749</v>
      </c>
      <c r="C8111" s="101">
        <v>45749.666770833333</v>
      </c>
      <c r="D8111" s="92" t="s">
        <v>58</v>
      </c>
      <c r="E8111" s="86">
        <v>484</v>
      </c>
      <c r="F8111" s="92">
        <v>8.0440000000000005</v>
      </c>
      <c r="G8111" s="92" t="s">
        <v>59</v>
      </c>
      <c r="H8111" s="102" t="s">
        <v>60</v>
      </c>
      <c r="I8111" s="92" t="s">
        <v>7881</v>
      </c>
    </row>
    <row r="8112" spans="2:9" x14ac:dyDescent="0.2">
      <c r="B8112" s="100">
        <v>45749</v>
      </c>
      <c r="C8112" s="101">
        <v>45749.671076388935</v>
      </c>
      <c r="D8112" s="92" t="s">
        <v>58</v>
      </c>
      <c r="E8112" s="86">
        <v>637</v>
      </c>
      <c r="F8112" s="92">
        <v>8.06</v>
      </c>
      <c r="G8112" s="92" t="s">
        <v>59</v>
      </c>
      <c r="H8112" s="102" t="s">
        <v>60</v>
      </c>
      <c r="I8112" s="92" t="s">
        <v>7882</v>
      </c>
    </row>
    <row r="8113" spans="2:9" x14ac:dyDescent="0.2">
      <c r="B8113" s="100">
        <v>45749</v>
      </c>
      <c r="C8113" s="101">
        <v>45749.671261574033</v>
      </c>
      <c r="D8113" s="92" t="s">
        <v>58</v>
      </c>
      <c r="E8113" s="86">
        <v>729</v>
      </c>
      <c r="F8113" s="92">
        <v>8.0419999999999998</v>
      </c>
      <c r="G8113" s="92" t="s">
        <v>59</v>
      </c>
      <c r="H8113" s="102" t="s">
        <v>60</v>
      </c>
      <c r="I8113" s="92" t="s">
        <v>7883</v>
      </c>
    </row>
    <row r="8114" spans="2:9" x14ac:dyDescent="0.2">
      <c r="B8114" s="100">
        <v>45749</v>
      </c>
      <c r="C8114" s="101">
        <v>45749.671307870332</v>
      </c>
      <c r="D8114" s="92" t="s">
        <v>58</v>
      </c>
      <c r="E8114" s="86">
        <v>11</v>
      </c>
      <c r="F8114" s="92">
        <v>8.0280000000000005</v>
      </c>
      <c r="G8114" s="92" t="s">
        <v>59</v>
      </c>
      <c r="H8114" s="102" t="s">
        <v>60</v>
      </c>
      <c r="I8114" s="92" t="s">
        <v>7884</v>
      </c>
    </row>
    <row r="8115" spans="2:9" x14ac:dyDescent="0.2">
      <c r="B8115" s="100">
        <v>45749</v>
      </c>
      <c r="C8115" s="101">
        <v>45749.671747685235</v>
      </c>
      <c r="D8115" s="92" t="s">
        <v>58</v>
      </c>
      <c r="E8115" s="86">
        <v>294</v>
      </c>
      <c r="F8115" s="92">
        <v>8.0180000000000007</v>
      </c>
      <c r="G8115" s="92" t="s">
        <v>59</v>
      </c>
      <c r="H8115" s="102" t="s">
        <v>60</v>
      </c>
      <c r="I8115" s="92" t="s">
        <v>7885</v>
      </c>
    </row>
    <row r="8116" spans="2:9" x14ac:dyDescent="0.2">
      <c r="B8116" s="100">
        <v>45749</v>
      </c>
      <c r="C8116" s="101">
        <v>45749.674768518533</v>
      </c>
      <c r="D8116" s="92" t="s">
        <v>58</v>
      </c>
      <c r="E8116" s="86">
        <v>369</v>
      </c>
      <c r="F8116" s="92">
        <v>8.0399999999999991</v>
      </c>
      <c r="G8116" s="92" t="s">
        <v>59</v>
      </c>
      <c r="H8116" s="102" t="s">
        <v>60</v>
      </c>
      <c r="I8116" s="92" t="s">
        <v>7886</v>
      </c>
    </row>
    <row r="8117" spans="2:9" x14ac:dyDescent="0.2">
      <c r="B8117" s="100">
        <v>45749</v>
      </c>
      <c r="C8117" s="101">
        <v>45749.674768518533</v>
      </c>
      <c r="D8117" s="92" t="s">
        <v>58</v>
      </c>
      <c r="E8117" s="86">
        <v>342</v>
      </c>
      <c r="F8117" s="92">
        <v>8.0380000000000003</v>
      </c>
      <c r="G8117" s="92" t="s">
        <v>59</v>
      </c>
      <c r="H8117" s="102" t="s">
        <v>60</v>
      </c>
      <c r="I8117" s="92" t="s">
        <v>7887</v>
      </c>
    </row>
    <row r="8118" spans="2:9" x14ac:dyDescent="0.2">
      <c r="B8118" s="100">
        <v>45749</v>
      </c>
      <c r="C8118" s="101">
        <v>45749.674768518533</v>
      </c>
      <c r="D8118" s="92" t="s">
        <v>58</v>
      </c>
      <c r="E8118" s="86">
        <v>30</v>
      </c>
      <c r="F8118" s="92">
        <v>8.0380000000000003</v>
      </c>
      <c r="G8118" s="92" t="s">
        <v>59</v>
      </c>
      <c r="H8118" s="102" t="s">
        <v>60</v>
      </c>
      <c r="I8118" s="92" t="s">
        <v>7888</v>
      </c>
    </row>
    <row r="8119" spans="2:9" x14ac:dyDescent="0.2">
      <c r="B8119" s="100">
        <v>45749</v>
      </c>
      <c r="C8119" s="101">
        <v>45749.675451388939</v>
      </c>
      <c r="D8119" s="92" t="s">
        <v>58</v>
      </c>
      <c r="E8119" s="86">
        <v>327</v>
      </c>
      <c r="F8119" s="92">
        <v>8.0340000000000007</v>
      </c>
      <c r="G8119" s="92" t="s">
        <v>59</v>
      </c>
      <c r="H8119" s="102" t="s">
        <v>60</v>
      </c>
      <c r="I8119" s="92" t="s">
        <v>7889</v>
      </c>
    </row>
    <row r="8120" spans="2:9" x14ac:dyDescent="0.2">
      <c r="B8120" s="100">
        <v>45749</v>
      </c>
      <c r="C8120" s="101">
        <v>45749.675451388939</v>
      </c>
      <c r="D8120" s="92" t="s">
        <v>58</v>
      </c>
      <c r="E8120" s="86">
        <v>327</v>
      </c>
      <c r="F8120" s="92">
        <v>8.0340000000000007</v>
      </c>
      <c r="G8120" s="92" t="s">
        <v>59</v>
      </c>
      <c r="H8120" s="102" t="s">
        <v>60</v>
      </c>
      <c r="I8120" s="92" t="s">
        <v>7890</v>
      </c>
    </row>
    <row r="8121" spans="2:9" x14ac:dyDescent="0.2">
      <c r="B8121" s="100">
        <v>45749</v>
      </c>
      <c r="C8121" s="101">
        <v>45749.675451388939</v>
      </c>
      <c r="D8121" s="92" t="s">
        <v>58</v>
      </c>
      <c r="E8121" s="86">
        <v>327</v>
      </c>
      <c r="F8121" s="92">
        <v>8.0340000000000007</v>
      </c>
      <c r="G8121" s="92" t="s">
        <v>59</v>
      </c>
      <c r="H8121" s="102" t="s">
        <v>60</v>
      </c>
      <c r="I8121" s="92" t="s">
        <v>7891</v>
      </c>
    </row>
    <row r="8122" spans="2:9" x14ac:dyDescent="0.2">
      <c r="B8122" s="100">
        <v>45749</v>
      </c>
      <c r="C8122" s="101">
        <v>45749.675451388939</v>
      </c>
      <c r="D8122" s="92" t="s">
        <v>58</v>
      </c>
      <c r="E8122" s="86">
        <v>327</v>
      </c>
      <c r="F8122" s="92">
        <v>8.0340000000000007</v>
      </c>
      <c r="G8122" s="92" t="s">
        <v>59</v>
      </c>
      <c r="H8122" s="102" t="s">
        <v>60</v>
      </c>
      <c r="I8122" s="92" t="s">
        <v>7892</v>
      </c>
    </row>
    <row r="8123" spans="2:9" x14ac:dyDescent="0.2">
      <c r="B8123" s="100">
        <v>45749</v>
      </c>
      <c r="C8123" s="101">
        <v>45749.675451388939</v>
      </c>
      <c r="D8123" s="92" t="s">
        <v>58</v>
      </c>
      <c r="E8123" s="86">
        <v>327</v>
      </c>
      <c r="F8123" s="92">
        <v>8.0340000000000007</v>
      </c>
      <c r="G8123" s="92" t="s">
        <v>59</v>
      </c>
      <c r="H8123" s="102" t="s">
        <v>60</v>
      </c>
      <c r="I8123" s="92" t="s">
        <v>7893</v>
      </c>
    </row>
    <row r="8124" spans="2:9" x14ac:dyDescent="0.2">
      <c r="B8124" s="100">
        <v>45749</v>
      </c>
      <c r="C8124" s="101">
        <v>45749.675451388939</v>
      </c>
      <c r="D8124" s="92" t="s">
        <v>58</v>
      </c>
      <c r="E8124" s="86">
        <v>365</v>
      </c>
      <c r="F8124" s="92">
        <v>8.0340000000000007</v>
      </c>
      <c r="G8124" s="92" t="s">
        <v>59</v>
      </c>
      <c r="H8124" s="102" t="s">
        <v>60</v>
      </c>
      <c r="I8124" s="92" t="s">
        <v>7894</v>
      </c>
    </row>
    <row r="8125" spans="2:9" x14ac:dyDescent="0.2">
      <c r="B8125" s="100">
        <v>45749</v>
      </c>
      <c r="C8125" s="101">
        <v>45749.676898148136</v>
      </c>
      <c r="D8125" s="92" t="s">
        <v>58</v>
      </c>
      <c r="E8125" s="86">
        <v>63</v>
      </c>
      <c r="F8125" s="92">
        <v>8.0280000000000005</v>
      </c>
      <c r="G8125" s="92" t="s">
        <v>59</v>
      </c>
      <c r="H8125" s="102" t="s">
        <v>60</v>
      </c>
      <c r="I8125" s="92" t="s">
        <v>7895</v>
      </c>
    </row>
    <row r="8126" spans="2:9" x14ac:dyDescent="0.2">
      <c r="B8126" s="100">
        <v>45749</v>
      </c>
      <c r="C8126" s="101">
        <v>45749.676898148136</v>
      </c>
      <c r="D8126" s="92" t="s">
        <v>58</v>
      </c>
      <c r="E8126" s="86">
        <v>616</v>
      </c>
      <c r="F8126" s="92">
        <v>8.0280000000000005</v>
      </c>
      <c r="G8126" s="92" t="s">
        <v>59</v>
      </c>
      <c r="H8126" s="102" t="s">
        <v>60</v>
      </c>
      <c r="I8126" s="92" t="s">
        <v>7896</v>
      </c>
    </row>
    <row r="8127" spans="2:9" x14ac:dyDescent="0.2">
      <c r="B8127" s="100">
        <v>45749</v>
      </c>
      <c r="C8127" s="101">
        <v>45749.677627314835</v>
      </c>
      <c r="D8127" s="92" t="s">
        <v>58</v>
      </c>
      <c r="E8127" s="86">
        <v>240</v>
      </c>
      <c r="F8127" s="92">
        <v>8.0280000000000005</v>
      </c>
      <c r="G8127" s="92" t="s">
        <v>59</v>
      </c>
      <c r="H8127" s="102" t="s">
        <v>60</v>
      </c>
      <c r="I8127" s="92" t="s">
        <v>7897</v>
      </c>
    </row>
    <row r="8128" spans="2:9" x14ac:dyDescent="0.2">
      <c r="B8128" s="100">
        <v>45749</v>
      </c>
      <c r="C8128" s="101">
        <v>45749.677627314835</v>
      </c>
      <c r="D8128" s="92" t="s">
        <v>58</v>
      </c>
      <c r="E8128" s="86">
        <v>327</v>
      </c>
      <c r="F8128" s="92">
        <v>8.0280000000000005</v>
      </c>
      <c r="G8128" s="92" t="s">
        <v>59</v>
      </c>
      <c r="H8128" s="102" t="s">
        <v>60</v>
      </c>
      <c r="I8128" s="92" t="s">
        <v>7898</v>
      </c>
    </row>
    <row r="8129" spans="2:9" x14ac:dyDescent="0.2">
      <c r="B8129" s="100">
        <v>45749</v>
      </c>
      <c r="C8129" s="101">
        <v>45749.677627314835</v>
      </c>
      <c r="D8129" s="92" t="s">
        <v>58</v>
      </c>
      <c r="E8129" s="86">
        <v>14</v>
      </c>
      <c r="F8129" s="92">
        <v>8.0280000000000005</v>
      </c>
      <c r="G8129" s="92" t="s">
        <v>59</v>
      </c>
      <c r="H8129" s="102" t="s">
        <v>60</v>
      </c>
      <c r="I8129" s="92" t="s">
        <v>7899</v>
      </c>
    </row>
    <row r="8130" spans="2:9" x14ac:dyDescent="0.2">
      <c r="B8130" s="100">
        <v>45749</v>
      </c>
      <c r="C8130" s="101">
        <v>45749.677627314835</v>
      </c>
      <c r="D8130" s="92" t="s">
        <v>58</v>
      </c>
      <c r="E8130" s="86">
        <v>313</v>
      </c>
      <c r="F8130" s="92">
        <v>8.0280000000000005</v>
      </c>
      <c r="G8130" s="92" t="s">
        <v>59</v>
      </c>
      <c r="H8130" s="102" t="s">
        <v>60</v>
      </c>
      <c r="I8130" s="92" t="s">
        <v>7900</v>
      </c>
    </row>
    <row r="8131" spans="2:9" x14ac:dyDescent="0.2">
      <c r="B8131" s="100">
        <v>45749</v>
      </c>
      <c r="C8131" s="101">
        <v>45749.677743055538</v>
      </c>
      <c r="D8131" s="92" t="s">
        <v>58</v>
      </c>
      <c r="E8131" s="86">
        <v>106</v>
      </c>
      <c r="F8131" s="92">
        <v>8.0280000000000005</v>
      </c>
      <c r="G8131" s="92" t="s">
        <v>59</v>
      </c>
      <c r="H8131" s="102" t="s">
        <v>60</v>
      </c>
      <c r="I8131" s="92" t="s">
        <v>7901</v>
      </c>
    </row>
    <row r="8132" spans="2:9" x14ac:dyDescent="0.2">
      <c r="B8132" s="100">
        <v>45749</v>
      </c>
      <c r="C8132" s="101">
        <v>45749.678194444437</v>
      </c>
      <c r="D8132" s="92" t="s">
        <v>58</v>
      </c>
      <c r="E8132" s="86">
        <v>455</v>
      </c>
      <c r="F8132" s="92">
        <v>8.0280000000000005</v>
      </c>
      <c r="G8132" s="92" t="s">
        <v>59</v>
      </c>
      <c r="H8132" s="102" t="s">
        <v>60</v>
      </c>
      <c r="I8132" s="92" t="s">
        <v>7902</v>
      </c>
    </row>
    <row r="8133" spans="2:9" x14ac:dyDescent="0.2">
      <c r="B8133" s="100">
        <v>45749</v>
      </c>
      <c r="C8133" s="101">
        <v>45749.681956018532</v>
      </c>
      <c r="D8133" s="92" t="s">
        <v>58</v>
      </c>
      <c r="E8133" s="86">
        <v>91</v>
      </c>
      <c r="F8133" s="92">
        <v>8.048</v>
      </c>
      <c r="G8133" s="92" t="s">
        <v>59</v>
      </c>
      <c r="H8133" s="102" t="s">
        <v>60</v>
      </c>
      <c r="I8133" s="92" t="s">
        <v>7903</v>
      </c>
    </row>
    <row r="8134" spans="2:9" x14ac:dyDescent="0.2">
      <c r="B8134" s="100">
        <v>45750</v>
      </c>
      <c r="C8134" s="101">
        <v>45750.335081018537</v>
      </c>
      <c r="D8134" s="92" t="s">
        <v>58</v>
      </c>
      <c r="E8134" s="86">
        <v>404</v>
      </c>
      <c r="F8134" s="92">
        <v>7.9379999999999997</v>
      </c>
      <c r="G8134" s="92" t="s">
        <v>59</v>
      </c>
      <c r="H8134" s="102" t="s">
        <v>60</v>
      </c>
      <c r="I8134" s="92" t="s">
        <v>7904</v>
      </c>
    </row>
    <row r="8135" spans="2:9" x14ac:dyDescent="0.2">
      <c r="B8135" s="100">
        <v>45750</v>
      </c>
      <c r="C8135" s="101">
        <v>45750.335081018537</v>
      </c>
      <c r="D8135" s="92" t="s">
        <v>58</v>
      </c>
      <c r="E8135" s="86">
        <v>8</v>
      </c>
      <c r="F8135" s="92">
        <v>7.9359999999999999</v>
      </c>
      <c r="G8135" s="92" t="s">
        <v>59</v>
      </c>
      <c r="H8135" s="102" t="s">
        <v>60</v>
      </c>
      <c r="I8135" s="92" t="s">
        <v>7905</v>
      </c>
    </row>
    <row r="8136" spans="2:9" x14ac:dyDescent="0.2">
      <c r="B8136" s="100">
        <v>45750</v>
      </c>
      <c r="C8136" s="101">
        <v>45750.335081018537</v>
      </c>
      <c r="D8136" s="92" t="s">
        <v>58</v>
      </c>
      <c r="E8136" s="86">
        <v>516</v>
      </c>
      <c r="F8136" s="92">
        <v>7.9359999999999999</v>
      </c>
      <c r="G8136" s="92" t="s">
        <v>59</v>
      </c>
      <c r="H8136" s="102" t="s">
        <v>60</v>
      </c>
      <c r="I8136" s="92" t="s">
        <v>7906</v>
      </c>
    </row>
    <row r="8137" spans="2:9" x14ac:dyDescent="0.2">
      <c r="B8137" s="100">
        <v>45750</v>
      </c>
      <c r="C8137" s="101">
        <v>45750.336006944439</v>
      </c>
      <c r="D8137" s="92" t="s">
        <v>58</v>
      </c>
      <c r="E8137" s="86">
        <v>444</v>
      </c>
      <c r="F8137" s="92">
        <v>7.976</v>
      </c>
      <c r="G8137" s="92" t="s">
        <v>59</v>
      </c>
      <c r="H8137" s="102" t="s">
        <v>60</v>
      </c>
      <c r="I8137" s="92" t="s">
        <v>7907</v>
      </c>
    </row>
    <row r="8138" spans="2:9" x14ac:dyDescent="0.2">
      <c r="B8138" s="100">
        <v>45750</v>
      </c>
      <c r="C8138" s="101">
        <v>45750.336817129639</v>
      </c>
      <c r="D8138" s="92" t="s">
        <v>58</v>
      </c>
      <c r="E8138" s="86">
        <v>426</v>
      </c>
      <c r="F8138" s="92">
        <v>7.9720000000000004</v>
      </c>
      <c r="G8138" s="92" t="s">
        <v>59</v>
      </c>
      <c r="H8138" s="102" t="s">
        <v>60</v>
      </c>
      <c r="I8138" s="92" t="s">
        <v>7908</v>
      </c>
    </row>
    <row r="8139" spans="2:9" x14ac:dyDescent="0.2">
      <c r="B8139" s="100">
        <v>45750</v>
      </c>
      <c r="C8139" s="101">
        <v>45750.337361111138</v>
      </c>
      <c r="D8139" s="92" t="s">
        <v>58</v>
      </c>
      <c r="E8139" s="86">
        <v>415</v>
      </c>
      <c r="F8139" s="92">
        <v>7.9720000000000004</v>
      </c>
      <c r="G8139" s="92" t="s">
        <v>59</v>
      </c>
      <c r="H8139" s="102" t="s">
        <v>60</v>
      </c>
      <c r="I8139" s="92" t="s">
        <v>7909</v>
      </c>
    </row>
    <row r="8140" spans="2:9" x14ac:dyDescent="0.2">
      <c r="B8140" s="100">
        <v>45750</v>
      </c>
      <c r="C8140" s="101">
        <v>45750.338865740734</v>
      </c>
      <c r="D8140" s="92" t="s">
        <v>58</v>
      </c>
      <c r="E8140" s="86">
        <v>448</v>
      </c>
      <c r="F8140" s="92">
        <v>8.0239999999999991</v>
      </c>
      <c r="G8140" s="92" t="s">
        <v>59</v>
      </c>
      <c r="H8140" s="102" t="s">
        <v>60</v>
      </c>
      <c r="I8140" s="92" t="s">
        <v>7910</v>
      </c>
    </row>
    <row r="8141" spans="2:9" x14ac:dyDescent="0.2">
      <c r="B8141" s="100">
        <v>45750</v>
      </c>
      <c r="C8141" s="101">
        <v>45750.338865740734</v>
      </c>
      <c r="D8141" s="92" t="s">
        <v>58</v>
      </c>
      <c r="E8141" s="86">
        <v>156</v>
      </c>
      <c r="F8141" s="92">
        <v>8.0239999999999991</v>
      </c>
      <c r="G8141" s="92" t="s">
        <v>59</v>
      </c>
      <c r="H8141" s="102" t="s">
        <v>60</v>
      </c>
      <c r="I8141" s="92" t="s">
        <v>7911</v>
      </c>
    </row>
    <row r="8142" spans="2:9" x14ac:dyDescent="0.2">
      <c r="B8142" s="100">
        <v>45750</v>
      </c>
      <c r="C8142" s="101">
        <v>45750.338865740734</v>
      </c>
      <c r="D8142" s="92" t="s">
        <v>58</v>
      </c>
      <c r="E8142" s="86">
        <v>69</v>
      </c>
      <c r="F8142" s="92">
        <v>8.0239999999999991</v>
      </c>
      <c r="G8142" s="92" t="s">
        <v>59</v>
      </c>
      <c r="H8142" s="102" t="s">
        <v>60</v>
      </c>
      <c r="I8142" s="92" t="s">
        <v>7912</v>
      </c>
    </row>
    <row r="8143" spans="2:9" x14ac:dyDescent="0.2">
      <c r="B8143" s="100">
        <v>45750</v>
      </c>
      <c r="C8143" s="101">
        <v>45750.339421296332</v>
      </c>
      <c r="D8143" s="92" t="s">
        <v>58</v>
      </c>
      <c r="E8143" s="86">
        <v>197</v>
      </c>
      <c r="F8143" s="92">
        <v>8.0519999999999996</v>
      </c>
      <c r="G8143" s="92" t="s">
        <v>59</v>
      </c>
      <c r="H8143" s="102" t="s">
        <v>60</v>
      </c>
      <c r="I8143" s="92" t="s">
        <v>7913</v>
      </c>
    </row>
    <row r="8144" spans="2:9" x14ac:dyDescent="0.2">
      <c r="B8144" s="100">
        <v>45750</v>
      </c>
      <c r="C8144" s="101">
        <v>45750.339594907433</v>
      </c>
      <c r="D8144" s="92" t="s">
        <v>58</v>
      </c>
      <c r="E8144" s="86">
        <v>174</v>
      </c>
      <c r="F8144" s="92">
        <v>8.0519999999999996</v>
      </c>
      <c r="G8144" s="92" t="s">
        <v>59</v>
      </c>
      <c r="H8144" s="102" t="s">
        <v>60</v>
      </c>
      <c r="I8144" s="92" t="s">
        <v>7914</v>
      </c>
    </row>
    <row r="8145" spans="2:9" x14ac:dyDescent="0.2">
      <c r="B8145" s="100">
        <v>45750</v>
      </c>
      <c r="C8145" s="101">
        <v>45750.339768518534</v>
      </c>
      <c r="D8145" s="92" t="s">
        <v>58</v>
      </c>
      <c r="E8145" s="86">
        <v>125</v>
      </c>
      <c r="F8145" s="92">
        <v>8.048</v>
      </c>
      <c r="G8145" s="92" t="s">
        <v>59</v>
      </c>
      <c r="H8145" s="102" t="s">
        <v>60</v>
      </c>
      <c r="I8145" s="92" t="s">
        <v>7915</v>
      </c>
    </row>
    <row r="8146" spans="2:9" x14ac:dyDescent="0.2">
      <c r="B8146" s="100">
        <v>45750</v>
      </c>
      <c r="C8146" s="101">
        <v>45750.340115740735</v>
      </c>
      <c r="D8146" s="92" t="s">
        <v>58</v>
      </c>
      <c r="E8146" s="86">
        <v>410</v>
      </c>
      <c r="F8146" s="92">
        <v>8.07</v>
      </c>
      <c r="G8146" s="92" t="s">
        <v>59</v>
      </c>
      <c r="H8146" s="102" t="s">
        <v>60</v>
      </c>
      <c r="I8146" s="92" t="s">
        <v>7916</v>
      </c>
    </row>
    <row r="8147" spans="2:9" x14ac:dyDescent="0.2">
      <c r="B8147" s="100">
        <v>45750</v>
      </c>
      <c r="C8147" s="101">
        <v>45750.340949074038</v>
      </c>
      <c r="D8147" s="92" t="s">
        <v>58</v>
      </c>
      <c r="E8147" s="86">
        <v>123</v>
      </c>
      <c r="F8147" s="92">
        <v>8.1039999999999992</v>
      </c>
      <c r="G8147" s="92" t="s">
        <v>59</v>
      </c>
      <c r="H8147" s="102" t="s">
        <v>60</v>
      </c>
      <c r="I8147" s="92" t="s">
        <v>7917</v>
      </c>
    </row>
    <row r="8148" spans="2:9" x14ac:dyDescent="0.2">
      <c r="B8148" s="100">
        <v>45750</v>
      </c>
      <c r="C8148" s="101">
        <v>45750.340960648136</v>
      </c>
      <c r="D8148" s="92" t="s">
        <v>58</v>
      </c>
      <c r="E8148" s="86">
        <v>85</v>
      </c>
      <c r="F8148" s="92">
        <v>8.1020000000000003</v>
      </c>
      <c r="G8148" s="92" t="s">
        <v>59</v>
      </c>
      <c r="H8148" s="102" t="s">
        <v>60</v>
      </c>
      <c r="I8148" s="92" t="s">
        <v>7918</v>
      </c>
    </row>
    <row r="8149" spans="2:9" x14ac:dyDescent="0.2">
      <c r="B8149" s="100">
        <v>45750</v>
      </c>
      <c r="C8149" s="101">
        <v>45750.350937500036</v>
      </c>
      <c r="D8149" s="92" t="s">
        <v>58</v>
      </c>
      <c r="E8149" s="86">
        <v>569</v>
      </c>
      <c r="F8149" s="92">
        <v>8.1839999999999993</v>
      </c>
      <c r="G8149" s="92" t="s">
        <v>59</v>
      </c>
      <c r="H8149" s="102" t="s">
        <v>60</v>
      </c>
      <c r="I8149" s="92" t="s">
        <v>7919</v>
      </c>
    </row>
    <row r="8150" spans="2:9" x14ac:dyDescent="0.2">
      <c r="B8150" s="100">
        <v>45750</v>
      </c>
      <c r="C8150" s="101">
        <v>45750.360439814838</v>
      </c>
      <c r="D8150" s="92" t="s">
        <v>58</v>
      </c>
      <c r="E8150" s="86">
        <v>424</v>
      </c>
      <c r="F8150" s="92">
        <v>8.1999999999999993</v>
      </c>
      <c r="G8150" s="92" t="s">
        <v>59</v>
      </c>
      <c r="H8150" s="102" t="s">
        <v>60</v>
      </c>
      <c r="I8150" s="92" t="s">
        <v>7920</v>
      </c>
    </row>
    <row r="8151" spans="2:9" x14ac:dyDescent="0.2">
      <c r="B8151" s="100">
        <v>45750</v>
      </c>
      <c r="C8151" s="101">
        <v>45750.360810185237</v>
      </c>
      <c r="D8151" s="92" t="s">
        <v>58</v>
      </c>
      <c r="E8151" s="86">
        <v>431</v>
      </c>
      <c r="F8151" s="92">
        <v>8.1940000000000008</v>
      </c>
      <c r="G8151" s="92" t="s">
        <v>59</v>
      </c>
      <c r="H8151" s="102" t="s">
        <v>60</v>
      </c>
      <c r="I8151" s="92" t="s">
        <v>7921</v>
      </c>
    </row>
    <row r="8152" spans="2:9" x14ac:dyDescent="0.2">
      <c r="B8152" s="100">
        <v>45750</v>
      </c>
      <c r="C8152" s="101">
        <v>45750.362500000039</v>
      </c>
      <c r="D8152" s="92" t="s">
        <v>58</v>
      </c>
      <c r="E8152" s="86">
        <v>190</v>
      </c>
      <c r="F8152" s="92">
        <v>8.1959999999999997</v>
      </c>
      <c r="G8152" s="92" t="s">
        <v>59</v>
      </c>
      <c r="H8152" s="102" t="s">
        <v>60</v>
      </c>
      <c r="I8152" s="92" t="s">
        <v>7922</v>
      </c>
    </row>
    <row r="8153" spans="2:9" x14ac:dyDescent="0.2">
      <c r="B8153" s="100">
        <v>45750</v>
      </c>
      <c r="C8153" s="101">
        <v>45750.365949074039</v>
      </c>
      <c r="D8153" s="92" t="s">
        <v>58</v>
      </c>
      <c r="E8153" s="86">
        <v>242</v>
      </c>
      <c r="F8153" s="92">
        <v>8.1940000000000008</v>
      </c>
      <c r="G8153" s="92" t="s">
        <v>59</v>
      </c>
      <c r="H8153" s="102" t="s">
        <v>60</v>
      </c>
      <c r="I8153" s="92" t="s">
        <v>7923</v>
      </c>
    </row>
    <row r="8154" spans="2:9" x14ac:dyDescent="0.2">
      <c r="B8154" s="100">
        <v>45750</v>
      </c>
      <c r="C8154" s="101">
        <v>45750.367233796336</v>
      </c>
      <c r="D8154" s="92" t="s">
        <v>58</v>
      </c>
      <c r="E8154" s="86">
        <v>555</v>
      </c>
      <c r="F8154" s="92">
        <v>8.1859999999999999</v>
      </c>
      <c r="G8154" s="92" t="s">
        <v>59</v>
      </c>
      <c r="H8154" s="102" t="s">
        <v>60</v>
      </c>
      <c r="I8154" s="92" t="s">
        <v>7924</v>
      </c>
    </row>
    <row r="8155" spans="2:9" x14ac:dyDescent="0.2">
      <c r="B8155" s="100">
        <v>45750</v>
      </c>
      <c r="C8155" s="101">
        <v>45750.367546296337</v>
      </c>
      <c r="D8155" s="92" t="s">
        <v>58</v>
      </c>
      <c r="E8155" s="86">
        <v>550</v>
      </c>
      <c r="F8155" s="92">
        <v>8.1999999999999993</v>
      </c>
      <c r="G8155" s="92" t="s">
        <v>59</v>
      </c>
      <c r="H8155" s="102" t="s">
        <v>60</v>
      </c>
      <c r="I8155" s="92" t="s">
        <v>7925</v>
      </c>
    </row>
    <row r="8156" spans="2:9" x14ac:dyDescent="0.2">
      <c r="B8156" s="100">
        <v>45750</v>
      </c>
      <c r="C8156" s="101">
        <v>45750.367928240739</v>
      </c>
      <c r="D8156" s="92" t="s">
        <v>58</v>
      </c>
      <c r="E8156" s="86">
        <v>588</v>
      </c>
      <c r="F8156" s="92">
        <v>8.1920000000000002</v>
      </c>
      <c r="G8156" s="92" t="s">
        <v>59</v>
      </c>
      <c r="H8156" s="102" t="s">
        <v>60</v>
      </c>
      <c r="I8156" s="92" t="s">
        <v>7926</v>
      </c>
    </row>
    <row r="8157" spans="2:9" x14ac:dyDescent="0.2">
      <c r="B8157" s="100">
        <v>45750</v>
      </c>
      <c r="C8157" s="101">
        <v>45750.367928240739</v>
      </c>
      <c r="D8157" s="92" t="s">
        <v>58</v>
      </c>
      <c r="E8157" s="86">
        <v>286</v>
      </c>
      <c r="F8157" s="92">
        <v>8.1880000000000006</v>
      </c>
      <c r="G8157" s="92" t="s">
        <v>59</v>
      </c>
      <c r="H8157" s="102" t="s">
        <v>60</v>
      </c>
      <c r="I8157" s="92" t="s">
        <v>7927</v>
      </c>
    </row>
    <row r="8158" spans="2:9" x14ac:dyDescent="0.2">
      <c r="B8158" s="100">
        <v>45750</v>
      </c>
      <c r="C8158" s="101">
        <v>45750.368252314838</v>
      </c>
      <c r="D8158" s="92" t="s">
        <v>58</v>
      </c>
      <c r="E8158" s="86">
        <v>286</v>
      </c>
      <c r="F8158" s="92">
        <v>8.1780000000000008</v>
      </c>
      <c r="G8158" s="92" t="s">
        <v>59</v>
      </c>
      <c r="H8158" s="102" t="s">
        <v>60</v>
      </c>
      <c r="I8158" s="92" t="s">
        <v>7928</v>
      </c>
    </row>
    <row r="8159" spans="2:9" x14ac:dyDescent="0.2">
      <c r="B8159" s="100">
        <v>45750</v>
      </c>
      <c r="C8159" s="101">
        <v>45750.368680555534</v>
      </c>
      <c r="D8159" s="92" t="s">
        <v>58</v>
      </c>
      <c r="E8159" s="86">
        <v>9</v>
      </c>
      <c r="F8159" s="92">
        <v>8.1379999999999999</v>
      </c>
      <c r="G8159" s="92" t="s">
        <v>59</v>
      </c>
      <c r="H8159" s="102" t="s">
        <v>60</v>
      </c>
      <c r="I8159" s="92" t="s">
        <v>7929</v>
      </c>
    </row>
    <row r="8160" spans="2:9" x14ac:dyDescent="0.2">
      <c r="B8160" s="100">
        <v>45750</v>
      </c>
      <c r="C8160" s="101">
        <v>45750.375057870333</v>
      </c>
      <c r="D8160" s="92" t="s">
        <v>58</v>
      </c>
      <c r="E8160" s="86">
        <v>123</v>
      </c>
      <c r="F8160" s="92">
        <v>8.06</v>
      </c>
      <c r="G8160" s="92" t="s">
        <v>59</v>
      </c>
      <c r="H8160" s="102" t="s">
        <v>60</v>
      </c>
      <c r="I8160" s="92" t="s">
        <v>7930</v>
      </c>
    </row>
    <row r="8161" spans="2:9" x14ac:dyDescent="0.2">
      <c r="B8161" s="100">
        <v>45750</v>
      </c>
      <c r="C8161" s="101">
        <v>45750.377800925933</v>
      </c>
      <c r="D8161" s="92" t="s">
        <v>58</v>
      </c>
      <c r="E8161" s="86">
        <v>246</v>
      </c>
      <c r="F8161" s="92">
        <v>8.0860000000000003</v>
      </c>
      <c r="G8161" s="92" t="s">
        <v>59</v>
      </c>
      <c r="H8161" s="102" t="s">
        <v>60</v>
      </c>
      <c r="I8161" s="92" t="s">
        <v>7931</v>
      </c>
    </row>
    <row r="8162" spans="2:9" x14ac:dyDescent="0.2">
      <c r="B8162" s="100">
        <v>45750</v>
      </c>
      <c r="C8162" s="101">
        <v>45750.378900462936</v>
      </c>
      <c r="D8162" s="92" t="s">
        <v>58</v>
      </c>
      <c r="E8162" s="86">
        <v>619</v>
      </c>
      <c r="F8162" s="92">
        <v>8.0980000000000008</v>
      </c>
      <c r="G8162" s="92" t="s">
        <v>59</v>
      </c>
      <c r="H8162" s="102" t="s">
        <v>60</v>
      </c>
      <c r="I8162" s="92" t="s">
        <v>7932</v>
      </c>
    </row>
    <row r="8163" spans="2:9" x14ac:dyDescent="0.2">
      <c r="B8163" s="100">
        <v>45750</v>
      </c>
      <c r="C8163" s="101">
        <v>45750.379687500033</v>
      </c>
      <c r="D8163" s="92" t="s">
        <v>58</v>
      </c>
      <c r="E8163" s="86">
        <v>617</v>
      </c>
      <c r="F8163" s="92">
        <v>8.1080000000000005</v>
      </c>
      <c r="G8163" s="92" t="s">
        <v>59</v>
      </c>
      <c r="H8163" s="102" t="s">
        <v>60</v>
      </c>
      <c r="I8163" s="92" t="s">
        <v>7933</v>
      </c>
    </row>
    <row r="8164" spans="2:9" x14ac:dyDescent="0.2">
      <c r="B8164" s="100">
        <v>45750</v>
      </c>
      <c r="C8164" s="101">
        <v>45750.379687500033</v>
      </c>
      <c r="D8164" s="92" t="s">
        <v>58</v>
      </c>
      <c r="E8164" s="86">
        <v>74</v>
      </c>
      <c r="F8164" s="92">
        <v>8.1080000000000005</v>
      </c>
      <c r="G8164" s="92" t="s">
        <v>59</v>
      </c>
      <c r="H8164" s="102" t="s">
        <v>60</v>
      </c>
      <c r="I8164" s="92" t="s">
        <v>7934</v>
      </c>
    </row>
    <row r="8165" spans="2:9" x14ac:dyDescent="0.2">
      <c r="B8165" s="100">
        <v>45750</v>
      </c>
      <c r="C8165" s="101">
        <v>45750.379687500033</v>
      </c>
      <c r="D8165" s="92" t="s">
        <v>58</v>
      </c>
      <c r="E8165" s="86">
        <v>543</v>
      </c>
      <c r="F8165" s="92">
        <v>8.1080000000000005</v>
      </c>
      <c r="G8165" s="92" t="s">
        <v>59</v>
      </c>
      <c r="H8165" s="102" t="s">
        <v>60</v>
      </c>
      <c r="I8165" s="92" t="s">
        <v>7935</v>
      </c>
    </row>
    <row r="8166" spans="2:9" x14ac:dyDescent="0.2">
      <c r="B8166" s="100">
        <v>45750</v>
      </c>
      <c r="C8166" s="101">
        <v>45750.381435185234</v>
      </c>
      <c r="D8166" s="92" t="s">
        <v>58</v>
      </c>
      <c r="E8166" s="86">
        <v>478</v>
      </c>
      <c r="F8166" s="92">
        <v>8.1280000000000001</v>
      </c>
      <c r="G8166" s="92" t="s">
        <v>59</v>
      </c>
      <c r="H8166" s="102" t="s">
        <v>60</v>
      </c>
      <c r="I8166" s="92" t="s">
        <v>7936</v>
      </c>
    </row>
    <row r="8167" spans="2:9" x14ac:dyDescent="0.2">
      <c r="B8167" s="100">
        <v>45750</v>
      </c>
      <c r="C8167" s="101">
        <v>45750.381435185234</v>
      </c>
      <c r="D8167" s="92" t="s">
        <v>58</v>
      </c>
      <c r="E8167" s="86">
        <v>133</v>
      </c>
      <c r="F8167" s="92">
        <v>8.1280000000000001</v>
      </c>
      <c r="G8167" s="92" t="s">
        <v>59</v>
      </c>
      <c r="H8167" s="102" t="s">
        <v>60</v>
      </c>
      <c r="I8167" s="92" t="s">
        <v>7937</v>
      </c>
    </row>
    <row r="8168" spans="2:9" x14ac:dyDescent="0.2">
      <c r="B8168" s="100">
        <v>45750</v>
      </c>
      <c r="C8168" s="101">
        <v>45750.381435185234</v>
      </c>
      <c r="D8168" s="92" t="s">
        <v>58</v>
      </c>
      <c r="E8168" s="86">
        <v>381</v>
      </c>
      <c r="F8168" s="92">
        <v>8.1280000000000001</v>
      </c>
      <c r="G8168" s="92" t="s">
        <v>59</v>
      </c>
      <c r="H8168" s="102" t="s">
        <v>60</v>
      </c>
      <c r="I8168" s="92" t="s">
        <v>7938</v>
      </c>
    </row>
    <row r="8169" spans="2:9" x14ac:dyDescent="0.2">
      <c r="B8169" s="100">
        <v>45750</v>
      </c>
      <c r="C8169" s="101">
        <v>45750.382083333338</v>
      </c>
      <c r="D8169" s="92" t="s">
        <v>58</v>
      </c>
      <c r="E8169" s="86">
        <v>276</v>
      </c>
      <c r="F8169" s="92">
        <v>8.1159999999999997</v>
      </c>
      <c r="G8169" s="92" t="s">
        <v>59</v>
      </c>
      <c r="H8169" s="102" t="s">
        <v>60</v>
      </c>
      <c r="I8169" s="92" t="s">
        <v>7939</v>
      </c>
    </row>
    <row r="8170" spans="2:9" x14ac:dyDescent="0.2">
      <c r="B8170" s="100">
        <v>45750</v>
      </c>
      <c r="C8170" s="101">
        <v>45750.382094907436</v>
      </c>
      <c r="D8170" s="92" t="s">
        <v>58</v>
      </c>
      <c r="E8170" s="86">
        <v>228</v>
      </c>
      <c r="F8170" s="92">
        <v>8.1080000000000005</v>
      </c>
      <c r="G8170" s="92" t="s">
        <v>59</v>
      </c>
      <c r="H8170" s="102" t="s">
        <v>60</v>
      </c>
      <c r="I8170" s="92" t="s">
        <v>7940</v>
      </c>
    </row>
    <row r="8171" spans="2:9" x14ac:dyDescent="0.2">
      <c r="B8171" s="100">
        <v>45750</v>
      </c>
      <c r="C8171" s="101">
        <v>45750.383148148139</v>
      </c>
      <c r="D8171" s="92" t="s">
        <v>58</v>
      </c>
      <c r="E8171" s="86">
        <v>168</v>
      </c>
      <c r="F8171" s="92">
        <v>8.1180000000000003</v>
      </c>
      <c r="G8171" s="92" t="s">
        <v>59</v>
      </c>
      <c r="H8171" s="102" t="s">
        <v>60</v>
      </c>
      <c r="I8171" s="92" t="s">
        <v>7941</v>
      </c>
    </row>
    <row r="8172" spans="2:9" x14ac:dyDescent="0.2">
      <c r="B8172" s="100">
        <v>45750</v>
      </c>
      <c r="C8172" s="101">
        <v>45750.384085648133</v>
      </c>
      <c r="D8172" s="92" t="s">
        <v>58</v>
      </c>
      <c r="E8172" s="86">
        <v>128</v>
      </c>
      <c r="F8172" s="92">
        <v>8.0980000000000008</v>
      </c>
      <c r="G8172" s="92" t="s">
        <v>59</v>
      </c>
      <c r="H8172" s="102" t="s">
        <v>60</v>
      </c>
      <c r="I8172" s="92" t="s">
        <v>7942</v>
      </c>
    </row>
    <row r="8173" spans="2:9" x14ac:dyDescent="0.2">
      <c r="B8173" s="100">
        <v>45750</v>
      </c>
      <c r="C8173" s="101">
        <v>45750.384826388938</v>
      </c>
      <c r="D8173" s="92" t="s">
        <v>58</v>
      </c>
      <c r="E8173" s="86">
        <v>411</v>
      </c>
      <c r="F8173" s="92">
        <v>8.1059999999999999</v>
      </c>
      <c r="G8173" s="92" t="s">
        <v>59</v>
      </c>
      <c r="H8173" s="102" t="s">
        <v>60</v>
      </c>
      <c r="I8173" s="92" t="s">
        <v>7943</v>
      </c>
    </row>
    <row r="8174" spans="2:9" x14ac:dyDescent="0.2">
      <c r="B8174" s="100">
        <v>45750</v>
      </c>
      <c r="C8174" s="101">
        <v>45750.386087962936</v>
      </c>
      <c r="D8174" s="92" t="s">
        <v>58</v>
      </c>
      <c r="E8174" s="86">
        <v>123</v>
      </c>
      <c r="F8174" s="92">
        <v>8.1059999999999999</v>
      </c>
      <c r="G8174" s="92" t="s">
        <v>59</v>
      </c>
      <c r="H8174" s="102" t="s">
        <v>60</v>
      </c>
      <c r="I8174" s="92" t="s">
        <v>7944</v>
      </c>
    </row>
    <row r="8175" spans="2:9" x14ac:dyDescent="0.2">
      <c r="B8175" s="100">
        <v>45750</v>
      </c>
      <c r="C8175" s="101">
        <v>45750.386631944435</v>
      </c>
      <c r="D8175" s="92" t="s">
        <v>58</v>
      </c>
      <c r="E8175" s="86">
        <v>163</v>
      </c>
      <c r="F8175" s="92">
        <v>8.1120000000000001</v>
      </c>
      <c r="G8175" s="92" t="s">
        <v>59</v>
      </c>
      <c r="H8175" s="102" t="s">
        <v>60</v>
      </c>
      <c r="I8175" s="92" t="s">
        <v>7945</v>
      </c>
    </row>
    <row r="8176" spans="2:9" x14ac:dyDescent="0.2">
      <c r="B8176" s="100">
        <v>45750</v>
      </c>
      <c r="C8176" s="101">
        <v>45750.391168981434</v>
      </c>
      <c r="D8176" s="92" t="s">
        <v>58</v>
      </c>
      <c r="E8176" s="86">
        <v>98</v>
      </c>
      <c r="F8176" s="92">
        <v>8.0860000000000003</v>
      </c>
      <c r="G8176" s="92" t="s">
        <v>59</v>
      </c>
      <c r="H8176" s="102" t="s">
        <v>60</v>
      </c>
      <c r="I8176" s="92" t="s">
        <v>7946</v>
      </c>
    </row>
    <row r="8177" spans="2:9" x14ac:dyDescent="0.2">
      <c r="B8177" s="100">
        <v>45750</v>
      </c>
      <c r="C8177" s="101">
        <v>45750.391168981434</v>
      </c>
      <c r="D8177" s="92" t="s">
        <v>58</v>
      </c>
      <c r="E8177" s="86">
        <v>27</v>
      </c>
      <c r="F8177" s="92">
        <v>8.0860000000000003</v>
      </c>
      <c r="G8177" s="92" t="s">
        <v>59</v>
      </c>
      <c r="H8177" s="102" t="s">
        <v>60</v>
      </c>
      <c r="I8177" s="92" t="s">
        <v>7947</v>
      </c>
    </row>
    <row r="8178" spans="2:9" x14ac:dyDescent="0.2">
      <c r="B8178" s="100">
        <v>45750</v>
      </c>
      <c r="C8178" s="101">
        <v>45750.391331018538</v>
      </c>
      <c r="D8178" s="92" t="s">
        <v>58</v>
      </c>
      <c r="E8178" s="86">
        <v>30</v>
      </c>
      <c r="F8178" s="92">
        <v>8.08</v>
      </c>
      <c r="G8178" s="92" t="s">
        <v>59</v>
      </c>
      <c r="H8178" s="102" t="s">
        <v>60</v>
      </c>
      <c r="I8178" s="92" t="s">
        <v>7948</v>
      </c>
    </row>
    <row r="8179" spans="2:9" x14ac:dyDescent="0.2">
      <c r="B8179" s="100">
        <v>45750</v>
      </c>
      <c r="C8179" s="101">
        <v>45750.391331018538</v>
      </c>
      <c r="D8179" s="92" t="s">
        <v>58</v>
      </c>
      <c r="E8179" s="86">
        <v>197</v>
      </c>
      <c r="F8179" s="92">
        <v>8.08</v>
      </c>
      <c r="G8179" s="92" t="s">
        <v>59</v>
      </c>
      <c r="H8179" s="102" t="s">
        <v>60</v>
      </c>
      <c r="I8179" s="92" t="s">
        <v>7949</v>
      </c>
    </row>
    <row r="8180" spans="2:9" x14ac:dyDescent="0.2">
      <c r="B8180" s="100">
        <v>45750</v>
      </c>
      <c r="C8180" s="101">
        <v>45750.394178240735</v>
      </c>
      <c r="D8180" s="92" t="s">
        <v>58</v>
      </c>
      <c r="E8180" s="86">
        <v>143</v>
      </c>
      <c r="F8180" s="92">
        <v>8.1039999999999992</v>
      </c>
      <c r="G8180" s="92" t="s">
        <v>59</v>
      </c>
      <c r="H8180" s="102" t="s">
        <v>60</v>
      </c>
      <c r="I8180" s="92" t="s">
        <v>7950</v>
      </c>
    </row>
    <row r="8181" spans="2:9" x14ac:dyDescent="0.2">
      <c r="B8181" s="100">
        <v>45750</v>
      </c>
      <c r="C8181" s="101">
        <v>45750.397037037037</v>
      </c>
      <c r="D8181" s="92" t="s">
        <v>58</v>
      </c>
      <c r="E8181" s="86">
        <v>123</v>
      </c>
      <c r="F8181" s="92">
        <v>8.1219999999999999</v>
      </c>
      <c r="G8181" s="92" t="s">
        <v>59</v>
      </c>
      <c r="H8181" s="102" t="s">
        <v>60</v>
      </c>
      <c r="I8181" s="92" t="s">
        <v>7951</v>
      </c>
    </row>
    <row r="8182" spans="2:9" x14ac:dyDescent="0.2">
      <c r="B8182" s="100">
        <v>45750</v>
      </c>
      <c r="C8182" s="101">
        <v>45750.401898148135</v>
      </c>
      <c r="D8182" s="92" t="s">
        <v>58</v>
      </c>
      <c r="E8182" s="86">
        <v>464</v>
      </c>
      <c r="F8182" s="92">
        <v>8.1259999999999994</v>
      </c>
      <c r="G8182" s="92" t="s">
        <v>59</v>
      </c>
      <c r="H8182" s="102" t="s">
        <v>60</v>
      </c>
      <c r="I8182" s="92" t="s">
        <v>7952</v>
      </c>
    </row>
    <row r="8183" spans="2:9" x14ac:dyDescent="0.2">
      <c r="B8183" s="100">
        <v>45750</v>
      </c>
      <c r="C8183" s="101">
        <v>45750.402500000033</v>
      </c>
      <c r="D8183" s="92" t="s">
        <v>58</v>
      </c>
      <c r="E8183" s="86">
        <v>123</v>
      </c>
      <c r="F8183" s="92">
        <v>8.1519999999999992</v>
      </c>
      <c r="G8183" s="92" t="s">
        <v>59</v>
      </c>
      <c r="H8183" s="102" t="s">
        <v>60</v>
      </c>
      <c r="I8183" s="92" t="s">
        <v>7953</v>
      </c>
    </row>
    <row r="8184" spans="2:9" x14ac:dyDescent="0.2">
      <c r="B8184" s="100">
        <v>45750</v>
      </c>
      <c r="C8184" s="101">
        <v>45750.403171296333</v>
      </c>
      <c r="D8184" s="92" t="s">
        <v>58</v>
      </c>
      <c r="E8184" s="86">
        <v>384</v>
      </c>
      <c r="F8184" s="92">
        <v>8.1440000000000001</v>
      </c>
      <c r="G8184" s="92" t="s">
        <v>59</v>
      </c>
      <c r="H8184" s="102" t="s">
        <v>60</v>
      </c>
      <c r="I8184" s="92" t="s">
        <v>7954</v>
      </c>
    </row>
    <row r="8185" spans="2:9" x14ac:dyDescent="0.2">
      <c r="B8185" s="100">
        <v>45750</v>
      </c>
      <c r="C8185" s="101">
        <v>45750.408842592638</v>
      </c>
      <c r="D8185" s="92" t="s">
        <v>58</v>
      </c>
      <c r="E8185" s="86">
        <v>109</v>
      </c>
      <c r="F8185" s="92">
        <v>8.1180000000000003</v>
      </c>
      <c r="G8185" s="92" t="s">
        <v>59</v>
      </c>
      <c r="H8185" s="102" t="s">
        <v>60</v>
      </c>
      <c r="I8185" s="92" t="s">
        <v>7955</v>
      </c>
    </row>
    <row r="8186" spans="2:9" x14ac:dyDescent="0.2">
      <c r="B8186" s="100">
        <v>45750</v>
      </c>
      <c r="C8186" s="101">
        <v>45750.408842592638</v>
      </c>
      <c r="D8186" s="92" t="s">
        <v>58</v>
      </c>
      <c r="E8186" s="86">
        <v>14</v>
      </c>
      <c r="F8186" s="92">
        <v>8.1180000000000003</v>
      </c>
      <c r="G8186" s="92" t="s">
        <v>59</v>
      </c>
      <c r="H8186" s="102" t="s">
        <v>60</v>
      </c>
      <c r="I8186" s="92" t="s">
        <v>7956</v>
      </c>
    </row>
    <row r="8187" spans="2:9" x14ac:dyDescent="0.2">
      <c r="B8187" s="100">
        <v>45750</v>
      </c>
      <c r="C8187" s="101">
        <v>45750.409652777736</v>
      </c>
      <c r="D8187" s="92" t="s">
        <v>58</v>
      </c>
      <c r="E8187" s="86">
        <v>139</v>
      </c>
      <c r="F8187" s="92">
        <v>8.1219999999999999</v>
      </c>
      <c r="G8187" s="92" t="s">
        <v>59</v>
      </c>
      <c r="H8187" s="102" t="s">
        <v>60</v>
      </c>
      <c r="I8187" s="92" t="s">
        <v>7957</v>
      </c>
    </row>
    <row r="8188" spans="2:9" x14ac:dyDescent="0.2">
      <c r="B8188" s="100">
        <v>45750</v>
      </c>
      <c r="C8188" s="101">
        <v>45750.411863425936</v>
      </c>
      <c r="D8188" s="92" t="s">
        <v>58</v>
      </c>
      <c r="E8188" s="86">
        <v>290</v>
      </c>
      <c r="F8188" s="92">
        <v>8.1159999999999997</v>
      </c>
      <c r="G8188" s="92" t="s">
        <v>59</v>
      </c>
      <c r="H8188" s="102" t="s">
        <v>60</v>
      </c>
      <c r="I8188" s="92" t="s">
        <v>7958</v>
      </c>
    </row>
    <row r="8189" spans="2:9" x14ac:dyDescent="0.2">
      <c r="B8189" s="100">
        <v>45750</v>
      </c>
      <c r="C8189" s="101">
        <v>45750.412071759238</v>
      </c>
      <c r="D8189" s="92" t="s">
        <v>58</v>
      </c>
      <c r="E8189" s="86">
        <v>128</v>
      </c>
      <c r="F8189" s="92">
        <v>8.1120000000000001</v>
      </c>
      <c r="G8189" s="92" t="s">
        <v>59</v>
      </c>
      <c r="H8189" s="102" t="s">
        <v>60</v>
      </c>
      <c r="I8189" s="92" t="s">
        <v>7959</v>
      </c>
    </row>
    <row r="8190" spans="2:9" x14ac:dyDescent="0.2">
      <c r="B8190" s="100">
        <v>45750</v>
      </c>
      <c r="C8190" s="101">
        <v>45750.413020833337</v>
      </c>
      <c r="D8190" s="92" t="s">
        <v>58</v>
      </c>
      <c r="E8190" s="86">
        <v>123</v>
      </c>
      <c r="F8190" s="92">
        <v>8.11</v>
      </c>
      <c r="G8190" s="92" t="s">
        <v>59</v>
      </c>
      <c r="H8190" s="102" t="s">
        <v>60</v>
      </c>
      <c r="I8190" s="92" t="s">
        <v>7960</v>
      </c>
    </row>
    <row r="8191" spans="2:9" x14ac:dyDescent="0.2">
      <c r="B8191" s="100">
        <v>45750</v>
      </c>
      <c r="C8191" s="101">
        <v>45750.415243055533</v>
      </c>
      <c r="D8191" s="92" t="s">
        <v>58</v>
      </c>
      <c r="E8191" s="86">
        <v>261</v>
      </c>
      <c r="F8191" s="92">
        <v>8.1159999999999997</v>
      </c>
      <c r="G8191" s="92" t="s">
        <v>59</v>
      </c>
      <c r="H8191" s="102" t="s">
        <v>60</v>
      </c>
      <c r="I8191" s="92" t="s">
        <v>7961</v>
      </c>
    </row>
    <row r="8192" spans="2:9" x14ac:dyDescent="0.2">
      <c r="B8192" s="100">
        <v>45750</v>
      </c>
      <c r="C8192" s="101">
        <v>45750.417187500039</v>
      </c>
      <c r="D8192" s="92" t="s">
        <v>58</v>
      </c>
      <c r="E8192" s="86">
        <v>166</v>
      </c>
      <c r="F8192" s="92">
        <v>8.1219999999999999</v>
      </c>
      <c r="G8192" s="92" t="s">
        <v>59</v>
      </c>
      <c r="H8192" s="102" t="s">
        <v>60</v>
      </c>
      <c r="I8192" s="92" t="s">
        <v>7962</v>
      </c>
    </row>
    <row r="8193" spans="2:9" x14ac:dyDescent="0.2">
      <c r="B8193" s="100">
        <v>45750</v>
      </c>
      <c r="C8193" s="101">
        <v>45750.417187500039</v>
      </c>
      <c r="D8193" s="92" t="s">
        <v>58</v>
      </c>
      <c r="E8193" s="86">
        <v>473</v>
      </c>
      <c r="F8193" s="92">
        <v>8.1219999999999999</v>
      </c>
      <c r="G8193" s="92" t="s">
        <v>59</v>
      </c>
      <c r="H8193" s="102" t="s">
        <v>60</v>
      </c>
      <c r="I8193" s="92" t="s">
        <v>7962</v>
      </c>
    </row>
    <row r="8194" spans="2:9" x14ac:dyDescent="0.2">
      <c r="B8194" s="100">
        <v>45750</v>
      </c>
      <c r="C8194" s="101">
        <v>45750.418078703733</v>
      </c>
      <c r="D8194" s="92" t="s">
        <v>58</v>
      </c>
      <c r="E8194" s="86">
        <v>334</v>
      </c>
      <c r="F8194" s="92">
        <v>8.1080000000000005</v>
      </c>
      <c r="G8194" s="92" t="s">
        <v>59</v>
      </c>
      <c r="H8194" s="102" t="s">
        <v>60</v>
      </c>
      <c r="I8194" s="92" t="s">
        <v>7963</v>
      </c>
    </row>
    <row r="8195" spans="2:9" x14ac:dyDescent="0.2">
      <c r="B8195" s="100">
        <v>45750</v>
      </c>
      <c r="C8195" s="101">
        <v>45750.418078703733</v>
      </c>
      <c r="D8195" s="92" t="s">
        <v>58</v>
      </c>
      <c r="E8195" s="86">
        <v>282</v>
      </c>
      <c r="F8195" s="92">
        <v>8.1080000000000005</v>
      </c>
      <c r="G8195" s="92" t="s">
        <v>59</v>
      </c>
      <c r="H8195" s="102" t="s">
        <v>60</v>
      </c>
      <c r="I8195" s="92" t="s">
        <v>7963</v>
      </c>
    </row>
    <row r="8196" spans="2:9" x14ac:dyDescent="0.2">
      <c r="B8196" s="100">
        <v>45750</v>
      </c>
      <c r="C8196" s="101">
        <v>45750.419351851837</v>
      </c>
      <c r="D8196" s="92" t="s">
        <v>58</v>
      </c>
      <c r="E8196" s="86">
        <v>123</v>
      </c>
      <c r="F8196" s="92">
        <v>8.1020000000000003</v>
      </c>
      <c r="G8196" s="92" t="s">
        <v>59</v>
      </c>
      <c r="H8196" s="102" t="s">
        <v>60</v>
      </c>
      <c r="I8196" s="92" t="s">
        <v>7964</v>
      </c>
    </row>
    <row r="8197" spans="2:9" x14ac:dyDescent="0.2">
      <c r="B8197" s="100">
        <v>45750</v>
      </c>
      <c r="C8197" s="101">
        <v>45750.420405092635</v>
      </c>
      <c r="D8197" s="92" t="s">
        <v>58</v>
      </c>
      <c r="E8197" s="86">
        <v>161</v>
      </c>
      <c r="F8197" s="92">
        <v>8.0920000000000005</v>
      </c>
      <c r="G8197" s="92" t="s">
        <v>59</v>
      </c>
      <c r="H8197" s="102" t="s">
        <v>60</v>
      </c>
      <c r="I8197" s="92" t="s">
        <v>7965</v>
      </c>
    </row>
    <row r="8198" spans="2:9" x14ac:dyDescent="0.2">
      <c r="B8198" s="100">
        <v>45750</v>
      </c>
      <c r="C8198" s="101">
        <v>45750.423344907438</v>
      </c>
      <c r="D8198" s="92" t="s">
        <v>58</v>
      </c>
      <c r="E8198" s="86">
        <v>134</v>
      </c>
      <c r="F8198" s="92">
        <v>8.09</v>
      </c>
      <c r="G8198" s="92" t="s">
        <v>59</v>
      </c>
      <c r="H8198" s="102" t="s">
        <v>60</v>
      </c>
      <c r="I8198" s="92" t="s">
        <v>7966</v>
      </c>
    </row>
    <row r="8199" spans="2:9" x14ac:dyDescent="0.2">
      <c r="B8199" s="100">
        <v>45750</v>
      </c>
      <c r="C8199" s="101">
        <v>45750.426597222235</v>
      </c>
      <c r="D8199" s="92" t="s">
        <v>58</v>
      </c>
      <c r="E8199" s="86">
        <v>105</v>
      </c>
      <c r="F8199" s="92">
        <v>8.0660000000000007</v>
      </c>
      <c r="G8199" s="92" t="s">
        <v>59</v>
      </c>
      <c r="H8199" s="102" t="s">
        <v>60</v>
      </c>
      <c r="I8199" s="92" t="s">
        <v>7967</v>
      </c>
    </row>
    <row r="8200" spans="2:9" x14ac:dyDescent="0.2">
      <c r="B8200" s="100">
        <v>45750</v>
      </c>
      <c r="C8200" s="101">
        <v>45750.426597222235</v>
      </c>
      <c r="D8200" s="92" t="s">
        <v>58</v>
      </c>
      <c r="E8200" s="86">
        <v>71</v>
      </c>
      <c r="F8200" s="92">
        <v>8.0660000000000007</v>
      </c>
      <c r="G8200" s="92" t="s">
        <v>59</v>
      </c>
      <c r="H8200" s="102" t="s">
        <v>60</v>
      </c>
      <c r="I8200" s="92" t="s">
        <v>7967</v>
      </c>
    </row>
    <row r="8201" spans="2:9" x14ac:dyDescent="0.2">
      <c r="B8201" s="100">
        <v>45750</v>
      </c>
      <c r="C8201" s="101">
        <v>45750.427847222236</v>
      </c>
      <c r="D8201" s="92" t="s">
        <v>58</v>
      </c>
      <c r="E8201" s="86">
        <v>370</v>
      </c>
      <c r="F8201" s="92">
        <v>8.0760000000000005</v>
      </c>
      <c r="G8201" s="92" t="s">
        <v>59</v>
      </c>
      <c r="H8201" s="102" t="s">
        <v>60</v>
      </c>
      <c r="I8201" s="92" t="s">
        <v>7968</v>
      </c>
    </row>
    <row r="8202" spans="2:9" x14ac:dyDescent="0.2">
      <c r="B8202" s="100">
        <v>45750</v>
      </c>
      <c r="C8202" s="101">
        <v>45750.428668981433</v>
      </c>
      <c r="D8202" s="92" t="s">
        <v>58</v>
      </c>
      <c r="E8202" s="86">
        <v>572</v>
      </c>
      <c r="F8202" s="92">
        <v>8.048</v>
      </c>
      <c r="G8202" s="92" t="s">
        <v>59</v>
      </c>
      <c r="H8202" s="102" t="s">
        <v>60</v>
      </c>
      <c r="I8202" s="92" t="s">
        <v>7969</v>
      </c>
    </row>
    <row r="8203" spans="2:9" x14ac:dyDescent="0.2">
      <c r="B8203" s="100">
        <v>45750</v>
      </c>
      <c r="C8203" s="101">
        <v>45750.430567129639</v>
      </c>
      <c r="D8203" s="92" t="s">
        <v>58</v>
      </c>
      <c r="E8203" s="86">
        <v>146</v>
      </c>
      <c r="F8203" s="92">
        <v>8.048</v>
      </c>
      <c r="G8203" s="92" t="s">
        <v>59</v>
      </c>
      <c r="H8203" s="102" t="s">
        <v>60</v>
      </c>
      <c r="I8203" s="92" t="s">
        <v>7970</v>
      </c>
    </row>
    <row r="8204" spans="2:9" x14ac:dyDescent="0.2">
      <c r="B8204" s="100">
        <v>45750</v>
      </c>
      <c r="C8204" s="101">
        <v>45750.432407407439</v>
      </c>
      <c r="D8204" s="92" t="s">
        <v>58</v>
      </c>
      <c r="E8204" s="86">
        <v>418</v>
      </c>
      <c r="F8204" s="92">
        <v>8.0180000000000007</v>
      </c>
      <c r="G8204" s="92" t="s">
        <v>59</v>
      </c>
      <c r="H8204" s="102" t="s">
        <v>60</v>
      </c>
      <c r="I8204" s="92" t="s">
        <v>7971</v>
      </c>
    </row>
    <row r="8205" spans="2:9" x14ac:dyDescent="0.2">
      <c r="B8205" s="100">
        <v>45750</v>
      </c>
      <c r="C8205" s="101">
        <v>45750.433900462936</v>
      </c>
      <c r="D8205" s="92" t="s">
        <v>58</v>
      </c>
      <c r="E8205" s="86">
        <v>456</v>
      </c>
      <c r="F8205" s="92">
        <v>8.0419999999999998</v>
      </c>
      <c r="G8205" s="92" t="s">
        <v>59</v>
      </c>
      <c r="H8205" s="102" t="s">
        <v>60</v>
      </c>
      <c r="I8205" s="92" t="s">
        <v>7972</v>
      </c>
    </row>
    <row r="8206" spans="2:9" x14ac:dyDescent="0.2">
      <c r="B8206" s="100">
        <v>45750</v>
      </c>
      <c r="C8206" s="101">
        <v>45750.435243055537</v>
      </c>
      <c r="D8206" s="92" t="s">
        <v>58</v>
      </c>
      <c r="E8206" s="86">
        <v>156</v>
      </c>
      <c r="F8206" s="92">
        <v>8.0419999999999998</v>
      </c>
      <c r="G8206" s="92" t="s">
        <v>59</v>
      </c>
      <c r="H8206" s="102" t="s">
        <v>60</v>
      </c>
      <c r="I8206" s="92" t="s">
        <v>7973</v>
      </c>
    </row>
    <row r="8207" spans="2:9" x14ac:dyDescent="0.2">
      <c r="B8207" s="100">
        <v>45750</v>
      </c>
      <c r="C8207" s="101">
        <v>45750.435243055537</v>
      </c>
      <c r="D8207" s="92" t="s">
        <v>58</v>
      </c>
      <c r="E8207" s="86">
        <v>110</v>
      </c>
      <c r="F8207" s="92">
        <v>8.0419999999999998</v>
      </c>
      <c r="G8207" s="92" t="s">
        <v>59</v>
      </c>
      <c r="H8207" s="102" t="s">
        <v>60</v>
      </c>
      <c r="I8207" s="92" t="s">
        <v>7974</v>
      </c>
    </row>
    <row r="8208" spans="2:9" x14ac:dyDescent="0.2">
      <c r="B8208" s="100">
        <v>45750</v>
      </c>
      <c r="C8208" s="101">
        <v>45750.438171296337</v>
      </c>
      <c r="D8208" s="92" t="s">
        <v>58</v>
      </c>
      <c r="E8208" s="86">
        <v>123</v>
      </c>
      <c r="F8208" s="92">
        <v>8.0440000000000005</v>
      </c>
      <c r="G8208" s="92" t="s">
        <v>59</v>
      </c>
      <c r="H8208" s="102" t="s">
        <v>60</v>
      </c>
      <c r="I8208" s="92" t="s">
        <v>7975</v>
      </c>
    </row>
    <row r="8209" spans="2:9" x14ac:dyDescent="0.2">
      <c r="B8209" s="100">
        <v>45750</v>
      </c>
      <c r="C8209" s="101">
        <v>45750.438946759234</v>
      </c>
      <c r="D8209" s="92" t="s">
        <v>58</v>
      </c>
      <c r="E8209" s="86">
        <v>295</v>
      </c>
      <c r="F8209" s="92">
        <v>8.0519999999999996</v>
      </c>
      <c r="G8209" s="92" t="s">
        <v>59</v>
      </c>
      <c r="H8209" s="102" t="s">
        <v>60</v>
      </c>
      <c r="I8209" s="92" t="s">
        <v>7976</v>
      </c>
    </row>
    <row r="8210" spans="2:9" x14ac:dyDescent="0.2">
      <c r="B8210" s="100">
        <v>45750</v>
      </c>
      <c r="C8210" s="101">
        <v>45750.439004629639</v>
      </c>
      <c r="D8210" s="92" t="s">
        <v>58</v>
      </c>
      <c r="E8210" s="86">
        <v>121</v>
      </c>
      <c r="F8210" s="92">
        <v>8.0459999999999994</v>
      </c>
      <c r="G8210" s="92" t="s">
        <v>59</v>
      </c>
      <c r="H8210" s="102" t="s">
        <v>60</v>
      </c>
      <c r="I8210" s="92" t="s">
        <v>7977</v>
      </c>
    </row>
    <row r="8211" spans="2:9" x14ac:dyDescent="0.2">
      <c r="B8211" s="100">
        <v>45750</v>
      </c>
      <c r="C8211" s="101">
        <v>45750.439004629639</v>
      </c>
      <c r="D8211" s="92" t="s">
        <v>58</v>
      </c>
      <c r="E8211" s="86">
        <v>91</v>
      </c>
      <c r="F8211" s="92">
        <v>8.0459999999999994</v>
      </c>
      <c r="G8211" s="92" t="s">
        <v>59</v>
      </c>
      <c r="H8211" s="102" t="s">
        <v>60</v>
      </c>
      <c r="I8211" s="92" t="s">
        <v>7978</v>
      </c>
    </row>
    <row r="8212" spans="2:9" x14ac:dyDescent="0.2">
      <c r="B8212" s="100">
        <v>45750</v>
      </c>
      <c r="C8212" s="101">
        <v>45750.448067129633</v>
      </c>
      <c r="D8212" s="92" t="s">
        <v>58</v>
      </c>
      <c r="E8212" s="86">
        <v>156</v>
      </c>
      <c r="F8212" s="92">
        <v>8.032</v>
      </c>
      <c r="G8212" s="92" t="s">
        <v>59</v>
      </c>
      <c r="H8212" s="102" t="s">
        <v>60</v>
      </c>
      <c r="I8212" s="92" t="s">
        <v>7979</v>
      </c>
    </row>
    <row r="8213" spans="2:9" x14ac:dyDescent="0.2">
      <c r="B8213" s="100">
        <v>45750</v>
      </c>
      <c r="C8213" s="101">
        <v>45750.448206018533</v>
      </c>
      <c r="D8213" s="92" t="s">
        <v>58</v>
      </c>
      <c r="E8213" s="86">
        <v>142</v>
      </c>
      <c r="F8213" s="92">
        <v>8.0220000000000002</v>
      </c>
      <c r="G8213" s="92" t="s">
        <v>59</v>
      </c>
      <c r="H8213" s="102" t="s">
        <v>60</v>
      </c>
      <c r="I8213" s="92" t="s">
        <v>7980</v>
      </c>
    </row>
    <row r="8214" spans="2:9" x14ac:dyDescent="0.2">
      <c r="B8214" s="100">
        <v>45750</v>
      </c>
      <c r="C8214" s="101">
        <v>45750.448240740734</v>
      </c>
      <c r="D8214" s="92" t="s">
        <v>58</v>
      </c>
      <c r="E8214" s="86">
        <v>103</v>
      </c>
      <c r="F8214" s="92">
        <v>7.9980000000000002</v>
      </c>
      <c r="G8214" s="92" t="s">
        <v>59</v>
      </c>
      <c r="H8214" s="102" t="s">
        <v>60</v>
      </c>
      <c r="I8214" s="92" t="s">
        <v>7981</v>
      </c>
    </row>
    <row r="8215" spans="2:9" x14ac:dyDescent="0.2">
      <c r="B8215" s="100">
        <v>45750</v>
      </c>
      <c r="C8215" s="101">
        <v>45750.448240740734</v>
      </c>
      <c r="D8215" s="92" t="s">
        <v>58</v>
      </c>
      <c r="E8215" s="86">
        <v>72</v>
      </c>
      <c r="F8215" s="92">
        <v>7.9960000000000004</v>
      </c>
      <c r="G8215" s="92" t="s">
        <v>59</v>
      </c>
      <c r="H8215" s="102" t="s">
        <v>60</v>
      </c>
      <c r="I8215" s="92" t="s">
        <v>7982</v>
      </c>
    </row>
    <row r="8216" spans="2:9" x14ac:dyDescent="0.2">
      <c r="B8216" s="100">
        <v>45750</v>
      </c>
      <c r="C8216" s="101">
        <v>45750.448240740734</v>
      </c>
      <c r="D8216" s="92" t="s">
        <v>58</v>
      </c>
      <c r="E8216" s="86">
        <v>405</v>
      </c>
      <c r="F8216" s="92">
        <v>7.9939999999999998</v>
      </c>
      <c r="G8216" s="92" t="s">
        <v>59</v>
      </c>
      <c r="H8216" s="102" t="s">
        <v>60</v>
      </c>
      <c r="I8216" s="92" t="s">
        <v>7983</v>
      </c>
    </row>
    <row r="8217" spans="2:9" x14ac:dyDescent="0.2">
      <c r="B8217" s="100">
        <v>45750</v>
      </c>
      <c r="C8217" s="101">
        <v>45750.448240740734</v>
      </c>
      <c r="D8217" s="92" t="s">
        <v>58</v>
      </c>
      <c r="E8217" s="86">
        <v>72</v>
      </c>
      <c r="F8217" s="92">
        <v>7.992</v>
      </c>
      <c r="G8217" s="92" t="s">
        <v>59</v>
      </c>
      <c r="H8217" s="102" t="s">
        <v>60</v>
      </c>
      <c r="I8217" s="92" t="s">
        <v>7984</v>
      </c>
    </row>
    <row r="8218" spans="2:9" x14ac:dyDescent="0.2">
      <c r="B8218" s="100">
        <v>45750</v>
      </c>
      <c r="C8218" s="101">
        <v>45750.448368055535</v>
      </c>
      <c r="D8218" s="92" t="s">
        <v>58</v>
      </c>
      <c r="E8218" s="86">
        <v>287</v>
      </c>
      <c r="F8218" s="92">
        <v>7.98</v>
      </c>
      <c r="G8218" s="92" t="s">
        <v>59</v>
      </c>
      <c r="H8218" s="102" t="s">
        <v>60</v>
      </c>
      <c r="I8218" s="92" t="s">
        <v>7985</v>
      </c>
    </row>
    <row r="8219" spans="2:9" x14ac:dyDescent="0.2">
      <c r="B8219" s="100">
        <v>45750</v>
      </c>
      <c r="C8219" s="101">
        <v>45750.451898148138</v>
      </c>
      <c r="D8219" s="92" t="s">
        <v>58</v>
      </c>
      <c r="E8219" s="86">
        <v>383</v>
      </c>
      <c r="F8219" s="92">
        <v>7.9980000000000002</v>
      </c>
      <c r="G8219" s="92" t="s">
        <v>59</v>
      </c>
      <c r="H8219" s="102" t="s">
        <v>60</v>
      </c>
      <c r="I8219" s="92" t="s">
        <v>7986</v>
      </c>
    </row>
    <row r="8220" spans="2:9" x14ac:dyDescent="0.2">
      <c r="B8220" s="100">
        <v>45750</v>
      </c>
      <c r="C8220" s="101">
        <v>45750.451898148138</v>
      </c>
      <c r="D8220" s="92" t="s">
        <v>58</v>
      </c>
      <c r="E8220" s="86">
        <v>241</v>
      </c>
      <c r="F8220" s="92">
        <v>7.9960000000000004</v>
      </c>
      <c r="G8220" s="92" t="s">
        <v>59</v>
      </c>
      <c r="H8220" s="102" t="s">
        <v>60</v>
      </c>
      <c r="I8220" s="92" t="s">
        <v>7987</v>
      </c>
    </row>
    <row r="8221" spans="2:9" x14ac:dyDescent="0.2">
      <c r="B8221" s="100">
        <v>45750</v>
      </c>
      <c r="C8221" s="101">
        <v>45750.452326388935</v>
      </c>
      <c r="D8221" s="92" t="s">
        <v>58</v>
      </c>
      <c r="E8221" s="86">
        <v>155</v>
      </c>
      <c r="F8221" s="92">
        <v>7.9939999999999998</v>
      </c>
      <c r="G8221" s="92" t="s">
        <v>59</v>
      </c>
      <c r="H8221" s="102" t="s">
        <v>60</v>
      </c>
      <c r="I8221" s="92" t="s">
        <v>7988</v>
      </c>
    </row>
    <row r="8222" spans="2:9" x14ac:dyDescent="0.2">
      <c r="B8222" s="100">
        <v>45750</v>
      </c>
      <c r="C8222" s="101">
        <v>45750.452326388935</v>
      </c>
      <c r="D8222" s="92" t="s">
        <v>58</v>
      </c>
      <c r="E8222" s="86">
        <v>469</v>
      </c>
      <c r="F8222" s="92">
        <v>7.9939999999999998</v>
      </c>
      <c r="G8222" s="92" t="s">
        <v>59</v>
      </c>
      <c r="H8222" s="102" t="s">
        <v>60</v>
      </c>
      <c r="I8222" s="92" t="s">
        <v>7989</v>
      </c>
    </row>
    <row r="8223" spans="2:9" x14ac:dyDescent="0.2">
      <c r="B8223" s="100">
        <v>45750</v>
      </c>
      <c r="C8223" s="101">
        <v>45750.453229166633</v>
      </c>
      <c r="D8223" s="92" t="s">
        <v>58</v>
      </c>
      <c r="E8223" s="86">
        <v>727</v>
      </c>
      <c r="F8223" s="92">
        <v>7.9980000000000002</v>
      </c>
      <c r="G8223" s="92" t="s">
        <v>59</v>
      </c>
      <c r="H8223" s="102" t="s">
        <v>60</v>
      </c>
      <c r="I8223" s="92" t="s">
        <v>7990</v>
      </c>
    </row>
    <row r="8224" spans="2:9" x14ac:dyDescent="0.2">
      <c r="B8224" s="100">
        <v>45750</v>
      </c>
      <c r="C8224" s="101">
        <v>45750.453229166633</v>
      </c>
      <c r="D8224" s="92" t="s">
        <v>58</v>
      </c>
      <c r="E8224" s="86">
        <v>87</v>
      </c>
      <c r="F8224" s="92">
        <v>7.9980000000000002</v>
      </c>
      <c r="G8224" s="92" t="s">
        <v>59</v>
      </c>
      <c r="H8224" s="102" t="s">
        <v>60</v>
      </c>
      <c r="I8224" s="92" t="s">
        <v>7991</v>
      </c>
    </row>
    <row r="8225" spans="2:9" x14ac:dyDescent="0.2">
      <c r="B8225" s="100">
        <v>45750</v>
      </c>
      <c r="C8225" s="101">
        <v>45750.453229166633</v>
      </c>
      <c r="D8225" s="92" t="s">
        <v>58</v>
      </c>
      <c r="E8225" s="86">
        <v>640</v>
      </c>
      <c r="F8225" s="92">
        <v>7.9980000000000002</v>
      </c>
      <c r="G8225" s="92" t="s">
        <v>59</v>
      </c>
      <c r="H8225" s="102" t="s">
        <v>60</v>
      </c>
      <c r="I8225" s="92" t="s">
        <v>7992</v>
      </c>
    </row>
    <row r="8226" spans="2:9" x14ac:dyDescent="0.2">
      <c r="B8226" s="100">
        <v>45750</v>
      </c>
      <c r="C8226" s="101">
        <v>45750.454756944433</v>
      </c>
      <c r="D8226" s="92" t="s">
        <v>58</v>
      </c>
      <c r="E8226" s="86">
        <v>14</v>
      </c>
      <c r="F8226" s="92">
        <v>7.9980000000000002</v>
      </c>
      <c r="G8226" s="92" t="s">
        <v>59</v>
      </c>
      <c r="H8226" s="102" t="s">
        <v>60</v>
      </c>
      <c r="I8226" s="92" t="s">
        <v>7993</v>
      </c>
    </row>
    <row r="8227" spans="2:9" x14ac:dyDescent="0.2">
      <c r="B8227" s="100">
        <v>45750</v>
      </c>
      <c r="C8227" s="101">
        <v>45750.454756944433</v>
      </c>
      <c r="D8227" s="92" t="s">
        <v>58</v>
      </c>
      <c r="E8227" s="86">
        <v>50</v>
      </c>
      <c r="F8227" s="92">
        <v>7.9980000000000002</v>
      </c>
      <c r="G8227" s="92" t="s">
        <v>59</v>
      </c>
      <c r="H8227" s="102" t="s">
        <v>60</v>
      </c>
      <c r="I8227" s="92" t="s">
        <v>7994</v>
      </c>
    </row>
    <row r="8228" spans="2:9" x14ac:dyDescent="0.2">
      <c r="B8228" s="100">
        <v>45750</v>
      </c>
      <c r="C8228" s="101">
        <v>45750.454756944433</v>
      </c>
      <c r="D8228" s="92" t="s">
        <v>58</v>
      </c>
      <c r="E8228" s="86">
        <v>36</v>
      </c>
      <c r="F8228" s="92">
        <v>7.9980000000000002</v>
      </c>
      <c r="G8228" s="92" t="s">
        <v>59</v>
      </c>
      <c r="H8228" s="102" t="s">
        <v>60</v>
      </c>
      <c r="I8228" s="92" t="s">
        <v>7995</v>
      </c>
    </row>
    <row r="8229" spans="2:9" x14ac:dyDescent="0.2">
      <c r="B8229" s="100">
        <v>45750</v>
      </c>
      <c r="C8229" s="101">
        <v>45750.454756944433</v>
      </c>
      <c r="D8229" s="92" t="s">
        <v>58</v>
      </c>
      <c r="E8229" s="86">
        <v>150</v>
      </c>
      <c r="F8229" s="92">
        <v>7.9980000000000002</v>
      </c>
      <c r="G8229" s="92" t="s">
        <v>59</v>
      </c>
      <c r="H8229" s="102" t="s">
        <v>60</v>
      </c>
      <c r="I8229" s="92" t="s">
        <v>7996</v>
      </c>
    </row>
    <row r="8230" spans="2:9" x14ac:dyDescent="0.2">
      <c r="B8230" s="100">
        <v>45750</v>
      </c>
      <c r="C8230" s="101">
        <v>45750.459340277739</v>
      </c>
      <c r="D8230" s="92" t="s">
        <v>58</v>
      </c>
      <c r="E8230" s="86">
        <v>475</v>
      </c>
      <c r="F8230" s="92">
        <v>8.0079999999999991</v>
      </c>
      <c r="G8230" s="92" t="s">
        <v>59</v>
      </c>
      <c r="H8230" s="102" t="s">
        <v>60</v>
      </c>
      <c r="I8230" s="92" t="s">
        <v>7997</v>
      </c>
    </row>
    <row r="8231" spans="2:9" x14ac:dyDescent="0.2">
      <c r="B8231" s="100">
        <v>45750</v>
      </c>
      <c r="C8231" s="101">
        <v>45750.459895833337</v>
      </c>
      <c r="D8231" s="92" t="s">
        <v>58</v>
      </c>
      <c r="E8231" s="86">
        <v>194</v>
      </c>
      <c r="F8231" s="92">
        <v>8.0079999999999991</v>
      </c>
      <c r="G8231" s="92" t="s">
        <v>59</v>
      </c>
      <c r="H8231" s="102" t="s">
        <v>60</v>
      </c>
      <c r="I8231" s="92" t="s">
        <v>7998</v>
      </c>
    </row>
    <row r="8232" spans="2:9" x14ac:dyDescent="0.2">
      <c r="B8232" s="100">
        <v>45750</v>
      </c>
      <c r="C8232" s="101">
        <v>45750.466678240737</v>
      </c>
      <c r="D8232" s="92" t="s">
        <v>58</v>
      </c>
      <c r="E8232" s="86">
        <v>128</v>
      </c>
      <c r="F8232" s="92">
        <v>8.0020000000000007</v>
      </c>
      <c r="G8232" s="92" t="s">
        <v>59</v>
      </c>
      <c r="H8232" s="102" t="s">
        <v>60</v>
      </c>
      <c r="I8232" s="92" t="s">
        <v>7999</v>
      </c>
    </row>
    <row r="8233" spans="2:9" x14ac:dyDescent="0.2">
      <c r="B8233" s="100">
        <v>45750</v>
      </c>
      <c r="C8233" s="101">
        <v>45750.467152777739</v>
      </c>
      <c r="D8233" s="92" t="s">
        <v>58</v>
      </c>
      <c r="E8233" s="86">
        <v>134</v>
      </c>
      <c r="F8233" s="92">
        <v>7.976</v>
      </c>
      <c r="G8233" s="92" t="s">
        <v>59</v>
      </c>
      <c r="H8233" s="102" t="s">
        <v>60</v>
      </c>
      <c r="I8233" s="92" t="s">
        <v>8000</v>
      </c>
    </row>
    <row r="8234" spans="2:9" x14ac:dyDescent="0.2">
      <c r="B8234" s="100">
        <v>45750</v>
      </c>
      <c r="C8234" s="101">
        <v>45750.467835648138</v>
      </c>
      <c r="D8234" s="92" t="s">
        <v>58</v>
      </c>
      <c r="E8234" s="86">
        <v>661</v>
      </c>
      <c r="F8234" s="92">
        <v>7.96</v>
      </c>
      <c r="G8234" s="92" t="s">
        <v>59</v>
      </c>
      <c r="H8234" s="102" t="s">
        <v>60</v>
      </c>
      <c r="I8234" s="92" t="s">
        <v>8001</v>
      </c>
    </row>
    <row r="8235" spans="2:9" x14ac:dyDescent="0.2">
      <c r="B8235" s="100">
        <v>45750</v>
      </c>
      <c r="C8235" s="101">
        <v>45750.468055555539</v>
      </c>
      <c r="D8235" s="92" t="s">
        <v>58</v>
      </c>
      <c r="E8235" s="86">
        <v>293</v>
      </c>
      <c r="F8235" s="92">
        <v>7.9560000000000004</v>
      </c>
      <c r="G8235" s="92" t="s">
        <v>59</v>
      </c>
      <c r="H8235" s="102" t="s">
        <v>60</v>
      </c>
      <c r="I8235" s="92" t="s">
        <v>8002</v>
      </c>
    </row>
    <row r="8236" spans="2:9" x14ac:dyDescent="0.2">
      <c r="B8236" s="100">
        <v>45750</v>
      </c>
      <c r="C8236" s="101">
        <v>45750.468506944439</v>
      </c>
      <c r="D8236" s="92" t="s">
        <v>58</v>
      </c>
      <c r="E8236" s="86">
        <v>123</v>
      </c>
      <c r="F8236" s="92">
        <v>7.9459999999999997</v>
      </c>
      <c r="G8236" s="92" t="s">
        <v>59</v>
      </c>
      <c r="H8236" s="102" t="s">
        <v>60</v>
      </c>
      <c r="I8236" s="92" t="s">
        <v>8003</v>
      </c>
    </row>
    <row r="8237" spans="2:9" x14ac:dyDescent="0.2">
      <c r="B8237" s="100">
        <v>45750</v>
      </c>
      <c r="C8237" s="101">
        <v>45750.468703703737</v>
      </c>
      <c r="D8237" s="92" t="s">
        <v>58</v>
      </c>
      <c r="E8237" s="86">
        <v>505</v>
      </c>
      <c r="F8237" s="92">
        <v>7.9359999999999999</v>
      </c>
      <c r="G8237" s="92" t="s">
        <v>59</v>
      </c>
      <c r="H8237" s="102" t="s">
        <v>60</v>
      </c>
      <c r="I8237" s="92" t="s">
        <v>8004</v>
      </c>
    </row>
    <row r="8238" spans="2:9" x14ac:dyDescent="0.2">
      <c r="B8238" s="100">
        <v>45750</v>
      </c>
      <c r="C8238" s="101">
        <v>45750.468703703737</v>
      </c>
      <c r="D8238" s="92" t="s">
        <v>58</v>
      </c>
      <c r="E8238" s="86">
        <v>158</v>
      </c>
      <c r="F8238" s="92">
        <v>7.9359999999999999</v>
      </c>
      <c r="G8238" s="92" t="s">
        <v>59</v>
      </c>
      <c r="H8238" s="102" t="s">
        <v>60</v>
      </c>
      <c r="I8238" s="92" t="s">
        <v>8005</v>
      </c>
    </row>
    <row r="8239" spans="2:9" x14ac:dyDescent="0.2">
      <c r="B8239" s="100">
        <v>45750</v>
      </c>
      <c r="C8239" s="101">
        <v>45750.472418981437</v>
      </c>
      <c r="D8239" s="92" t="s">
        <v>58</v>
      </c>
      <c r="E8239" s="86">
        <v>639</v>
      </c>
      <c r="F8239" s="92">
        <v>7.9560000000000004</v>
      </c>
      <c r="G8239" s="92" t="s">
        <v>59</v>
      </c>
      <c r="H8239" s="102" t="s">
        <v>60</v>
      </c>
      <c r="I8239" s="92" t="s">
        <v>8006</v>
      </c>
    </row>
    <row r="8240" spans="2:9" x14ac:dyDescent="0.2">
      <c r="B8240" s="100">
        <v>45750</v>
      </c>
      <c r="C8240" s="101">
        <v>45750.472418981437</v>
      </c>
      <c r="D8240" s="92" t="s">
        <v>58</v>
      </c>
      <c r="E8240" s="86">
        <v>228</v>
      </c>
      <c r="F8240" s="92">
        <v>7.95</v>
      </c>
      <c r="G8240" s="92" t="s">
        <v>59</v>
      </c>
      <c r="H8240" s="102" t="s">
        <v>60</v>
      </c>
      <c r="I8240" s="92" t="s">
        <v>8007</v>
      </c>
    </row>
    <row r="8241" spans="2:9" x14ac:dyDescent="0.2">
      <c r="B8241" s="100">
        <v>45750</v>
      </c>
      <c r="C8241" s="101">
        <v>45750.475092592635</v>
      </c>
      <c r="D8241" s="92" t="s">
        <v>58</v>
      </c>
      <c r="E8241" s="86">
        <v>558</v>
      </c>
      <c r="F8241" s="92">
        <v>7.9539999999999997</v>
      </c>
      <c r="G8241" s="92" t="s">
        <v>59</v>
      </c>
      <c r="H8241" s="102" t="s">
        <v>60</v>
      </c>
      <c r="I8241" s="92" t="s">
        <v>8008</v>
      </c>
    </row>
    <row r="8242" spans="2:9" x14ac:dyDescent="0.2">
      <c r="B8242" s="100">
        <v>45750</v>
      </c>
      <c r="C8242" s="101">
        <v>45750.476342592636</v>
      </c>
      <c r="D8242" s="92" t="s">
        <v>58</v>
      </c>
      <c r="E8242" s="86">
        <v>646</v>
      </c>
      <c r="F8242" s="92">
        <v>7.952</v>
      </c>
      <c r="G8242" s="92" t="s">
        <v>59</v>
      </c>
      <c r="H8242" s="102" t="s">
        <v>60</v>
      </c>
      <c r="I8242" s="92" t="s">
        <v>8009</v>
      </c>
    </row>
    <row r="8243" spans="2:9" x14ac:dyDescent="0.2">
      <c r="B8243" s="100">
        <v>45750</v>
      </c>
      <c r="C8243" s="101">
        <v>45750.476423611137</v>
      </c>
      <c r="D8243" s="92" t="s">
        <v>58</v>
      </c>
      <c r="E8243" s="86">
        <v>124</v>
      </c>
      <c r="F8243" s="92">
        <v>7.9459999999999997</v>
      </c>
      <c r="G8243" s="92" t="s">
        <v>59</v>
      </c>
      <c r="H8243" s="102" t="s">
        <v>60</v>
      </c>
      <c r="I8243" s="92" t="s">
        <v>8010</v>
      </c>
    </row>
    <row r="8244" spans="2:9" x14ac:dyDescent="0.2">
      <c r="B8244" s="100">
        <v>45750</v>
      </c>
      <c r="C8244" s="101">
        <v>45750.476423611137</v>
      </c>
      <c r="D8244" s="92" t="s">
        <v>58</v>
      </c>
      <c r="E8244" s="86">
        <v>261</v>
      </c>
      <c r="F8244" s="92">
        <v>7.9459999999999997</v>
      </c>
      <c r="G8244" s="92" t="s">
        <v>59</v>
      </c>
      <c r="H8244" s="102" t="s">
        <v>60</v>
      </c>
      <c r="I8244" s="92" t="s">
        <v>8011</v>
      </c>
    </row>
    <row r="8245" spans="2:9" x14ac:dyDescent="0.2">
      <c r="B8245" s="100">
        <v>45750</v>
      </c>
      <c r="C8245" s="101">
        <v>45750.476423611137</v>
      </c>
      <c r="D8245" s="92" t="s">
        <v>58</v>
      </c>
      <c r="E8245" s="86">
        <v>111</v>
      </c>
      <c r="F8245" s="92">
        <v>7.9459999999999997</v>
      </c>
      <c r="G8245" s="92" t="s">
        <v>59</v>
      </c>
      <c r="H8245" s="102" t="s">
        <v>60</v>
      </c>
      <c r="I8245" s="92" t="s">
        <v>8012</v>
      </c>
    </row>
    <row r="8246" spans="2:9" x14ac:dyDescent="0.2">
      <c r="B8246" s="100">
        <v>45750</v>
      </c>
      <c r="C8246" s="101">
        <v>45750.478888888938</v>
      </c>
      <c r="D8246" s="92" t="s">
        <v>58</v>
      </c>
      <c r="E8246" s="86">
        <v>644</v>
      </c>
      <c r="F8246" s="92">
        <v>7.9560000000000004</v>
      </c>
      <c r="G8246" s="92" t="s">
        <v>59</v>
      </c>
      <c r="H8246" s="102" t="s">
        <v>60</v>
      </c>
      <c r="I8246" s="92" t="s">
        <v>8013</v>
      </c>
    </row>
    <row r="8247" spans="2:9" x14ac:dyDescent="0.2">
      <c r="B8247" s="100">
        <v>45750</v>
      </c>
      <c r="C8247" s="101">
        <v>45750.479583333334</v>
      </c>
      <c r="D8247" s="92" t="s">
        <v>58</v>
      </c>
      <c r="E8247" s="86">
        <v>650</v>
      </c>
      <c r="F8247" s="92">
        <v>7.952</v>
      </c>
      <c r="G8247" s="92" t="s">
        <v>59</v>
      </c>
      <c r="H8247" s="102" t="s">
        <v>60</v>
      </c>
      <c r="I8247" s="92" t="s">
        <v>8014</v>
      </c>
    </row>
    <row r="8248" spans="2:9" x14ac:dyDescent="0.2">
      <c r="B8248" s="100">
        <v>45750</v>
      </c>
      <c r="C8248" s="101">
        <v>45750.481365740736</v>
      </c>
      <c r="D8248" s="92" t="s">
        <v>58</v>
      </c>
      <c r="E8248" s="86">
        <v>480</v>
      </c>
      <c r="F8248" s="92">
        <v>7.9640000000000004</v>
      </c>
      <c r="G8248" s="92" t="s">
        <v>59</v>
      </c>
      <c r="H8248" s="102" t="s">
        <v>60</v>
      </c>
      <c r="I8248" s="92" t="s">
        <v>8015</v>
      </c>
    </row>
    <row r="8249" spans="2:9" x14ac:dyDescent="0.2">
      <c r="B8249" s="100">
        <v>45750</v>
      </c>
      <c r="C8249" s="101">
        <v>45750.482789351838</v>
      </c>
      <c r="D8249" s="92" t="s">
        <v>58</v>
      </c>
      <c r="E8249" s="86">
        <v>60</v>
      </c>
      <c r="F8249" s="92">
        <v>7.9459999999999997</v>
      </c>
      <c r="G8249" s="92" t="s">
        <v>59</v>
      </c>
      <c r="H8249" s="102" t="s">
        <v>60</v>
      </c>
      <c r="I8249" s="92" t="s">
        <v>8016</v>
      </c>
    </row>
    <row r="8250" spans="2:9" x14ac:dyDescent="0.2">
      <c r="B8250" s="100">
        <v>45750</v>
      </c>
      <c r="C8250" s="101">
        <v>45750.482789351838</v>
      </c>
      <c r="D8250" s="92" t="s">
        <v>58</v>
      </c>
      <c r="E8250" s="86">
        <v>63</v>
      </c>
      <c r="F8250" s="92">
        <v>7.9459999999999997</v>
      </c>
      <c r="G8250" s="92" t="s">
        <v>59</v>
      </c>
      <c r="H8250" s="102" t="s">
        <v>60</v>
      </c>
      <c r="I8250" s="92" t="s">
        <v>8017</v>
      </c>
    </row>
    <row r="8251" spans="2:9" x14ac:dyDescent="0.2">
      <c r="B8251" s="100">
        <v>45750</v>
      </c>
      <c r="C8251" s="101">
        <v>45750.485601851833</v>
      </c>
      <c r="D8251" s="92" t="s">
        <v>58</v>
      </c>
      <c r="E8251" s="86">
        <v>123</v>
      </c>
      <c r="F8251" s="92">
        <v>7.9539999999999997</v>
      </c>
      <c r="G8251" s="92" t="s">
        <v>59</v>
      </c>
      <c r="H8251" s="102" t="s">
        <v>60</v>
      </c>
      <c r="I8251" s="92" t="s">
        <v>8018</v>
      </c>
    </row>
    <row r="8252" spans="2:9" x14ac:dyDescent="0.2">
      <c r="B8252" s="100">
        <v>45750</v>
      </c>
      <c r="C8252" s="101">
        <v>45750.487222222233</v>
      </c>
      <c r="D8252" s="92" t="s">
        <v>58</v>
      </c>
      <c r="E8252" s="86">
        <v>680</v>
      </c>
      <c r="F8252" s="92">
        <v>7.9640000000000004</v>
      </c>
      <c r="G8252" s="92" t="s">
        <v>59</v>
      </c>
      <c r="H8252" s="102" t="s">
        <v>60</v>
      </c>
      <c r="I8252" s="92" t="s">
        <v>8019</v>
      </c>
    </row>
    <row r="8253" spans="2:9" x14ac:dyDescent="0.2">
      <c r="B8253" s="100">
        <v>45750</v>
      </c>
      <c r="C8253" s="101">
        <v>45750.487222222233</v>
      </c>
      <c r="D8253" s="92" t="s">
        <v>58</v>
      </c>
      <c r="E8253" s="86">
        <v>156</v>
      </c>
      <c r="F8253" s="92">
        <v>7.9619999999999997</v>
      </c>
      <c r="G8253" s="92" t="s">
        <v>59</v>
      </c>
      <c r="H8253" s="102" t="s">
        <v>60</v>
      </c>
      <c r="I8253" s="92" t="s">
        <v>8020</v>
      </c>
    </row>
    <row r="8254" spans="2:9" x14ac:dyDescent="0.2">
      <c r="B8254" s="100">
        <v>45750</v>
      </c>
      <c r="C8254" s="101">
        <v>45750.487222222233</v>
      </c>
      <c r="D8254" s="92" t="s">
        <v>58</v>
      </c>
      <c r="E8254" s="86">
        <v>36</v>
      </c>
      <c r="F8254" s="92">
        <v>7.9619999999999997</v>
      </c>
      <c r="G8254" s="92" t="s">
        <v>59</v>
      </c>
      <c r="H8254" s="102" t="s">
        <v>60</v>
      </c>
      <c r="I8254" s="92" t="s">
        <v>8021</v>
      </c>
    </row>
    <row r="8255" spans="2:9" x14ac:dyDescent="0.2">
      <c r="B8255" s="100">
        <v>45750</v>
      </c>
      <c r="C8255" s="101">
        <v>45750.501666666634</v>
      </c>
      <c r="D8255" s="92" t="s">
        <v>58</v>
      </c>
      <c r="E8255" s="86">
        <v>524</v>
      </c>
      <c r="F8255" s="92">
        <v>7.9160000000000004</v>
      </c>
      <c r="G8255" s="92" t="s">
        <v>59</v>
      </c>
      <c r="H8255" s="102" t="s">
        <v>60</v>
      </c>
      <c r="I8255" s="92" t="s">
        <v>8022</v>
      </c>
    </row>
    <row r="8256" spans="2:9" x14ac:dyDescent="0.2">
      <c r="B8256" s="100">
        <v>45750</v>
      </c>
      <c r="C8256" s="101">
        <v>45750.502673611132</v>
      </c>
      <c r="D8256" s="92" t="s">
        <v>58</v>
      </c>
      <c r="E8256" s="86">
        <v>604</v>
      </c>
      <c r="F8256" s="92">
        <v>7.9240000000000004</v>
      </c>
      <c r="G8256" s="92" t="s">
        <v>59</v>
      </c>
      <c r="H8256" s="102" t="s">
        <v>60</v>
      </c>
      <c r="I8256" s="92" t="s">
        <v>8023</v>
      </c>
    </row>
    <row r="8257" spans="2:9" x14ac:dyDescent="0.2">
      <c r="B8257" s="100">
        <v>45750</v>
      </c>
      <c r="C8257" s="101">
        <v>45750.502893518533</v>
      </c>
      <c r="D8257" s="92" t="s">
        <v>58</v>
      </c>
      <c r="E8257" s="86">
        <v>687</v>
      </c>
      <c r="F8257" s="92">
        <v>7.9039999999999999</v>
      </c>
      <c r="G8257" s="92" t="s">
        <v>59</v>
      </c>
      <c r="H8257" s="102" t="s">
        <v>60</v>
      </c>
      <c r="I8257" s="92" t="s">
        <v>8024</v>
      </c>
    </row>
    <row r="8258" spans="2:9" x14ac:dyDescent="0.2">
      <c r="B8258" s="100">
        <v>45750</v>
      </c>
      <c r="C8258" s="101">
        <v>45750.502893518533</v>
      </c>
      <c r="D8258" s="92" t="s">
        <v>58</v>
      </c>
      <c r="E8258" s="86">
        <v>693</v>
      </c>
      <c r="F8258" s="92">
        <v>7.9039999999999999</v>
      </c>
      <c r="G8258" s="92" t="s">
        <v>59</v>
      </c>
      <c r="H8258" s="102" t="s">
        <v>60</v>
      </c>
      <c r="I8258" s="92" t="s">
        <v>8025</v>
      </c>
    </row>
    <row r="8259" spans="2:9" x14ac:dyDescent="0.2">
      <c r="B8259" s="100">
        <v>45750</v>
      </c>
      <c r="C8259" s="101">
        <v>45750.505914351837</v>
      </c>
      <c r="D8259" s="92" t="s">
        <v>58</v>
      </c>
      <c r="E8259" s="86">
        <v>497</v>
      </c>
      <c r="F8259" s="92">
        <v>7.9219999999999997</v>
      </c>
      <c r="G8259" s="92" t="s">
        <v>59</v>
      </c>
      <c r="H8259" s="102" t="s">
        <v>60</v>
      </c>
      <c r="I8259" s="92" t="s">
        <v>8026</v>
      </c>
    </row>
    <row r="8260" spans="2:9" x14ac:dyDescent="0.2">
      <c r="B8260" s="100">
        <v>45750</v>
      </c>
      <c r="C8260" s="101">
        <v>45750.505914351837</v>
      </c>
      <c r="D8260" s="92" t="s">
        <v>58</v>
      </c>
      <c r="E8260" s="86">
        <v>190</v>
      </c>
      <c r="F8260" s="92">
        <v>7.92</v>
      </c>
      <c r="G8260" s="92" t="s">
        <v>59</v>
      </c>
      <c r="H8260" s="102" t="s">
        <v>60</v>
      </c>
      <c r="I8260" s="92" t="s">
        <v>8027</v>
      </c>
    </row>
    <row r="8261" spans="2:9" x14ac:dyDescent="0.2">
      <c r="B8261" s="100">
        <v>45750</v>
      </c>
      <c r="C8261" s="101">
        <v>45750.508055555532</v>
      </c>
      <c r="D8261" s="92" t="s">
        <v>58</v>
      </c>
      <c r="E8261" s="86">
        <v>257</v>
      </c>
      <c r="F8261" s="92">
        <v>7.92</v>
      </c>
      <c r="G8261" s="92" t="s">
        <v>59</v>
      </c>
      <c r="H8261" s="102" t="s">
        <v>60</v>
      </c>
      <c r="I8261" s="92" t="s">
        <v>8028</v>
      </c>
    </row>
    <row r="8262" spans="2:9" x14ac:dyDescent="0.2">
      <c r="B8262" s="100">
        <v>45750</v>
      </c>
      <c r="C8262" s="101">
        <v>45750.511087962936</v>
      </c>
      <c r="D8262" s="92" t="s">
        <v>58</v>
      </c>
      <c r="E8262" s="86">
        <v>476</v>
      </c>
      <c r="F8262" s="92">
        <v>7.944</v>
      </c>
      <c r="G8262" s="92" t="s">
        <v>59</v>
      </c>
      <c r="H8262" s="102" t="s">
        <v>60</v>
      </c>
      <c r="I8262" s="92" t="s">
        <v>8029</v>
      </c>
    </row>
    <row r="8263" spans="2:9" x14ac:dyDescent="0.2">
      <c r="B8263" s="100">
        <v>45750</v>
      </c>
      <c r="C8263" s="101">
        <v>45750.514224537037</v>
      </c>
      <c r="D8263" s="92" t="s">
        <v>58</v>
      </c>
      <c r="E8263" s="86">
        <v>267</v>
      </c>
      <c r="F8263" s="92">
        <v>7.952</v>
      </c>
      <c r="G8263" s="92" t="s">
        <v>59</v>
      </c>
      <c r="H8263" s="102" t="s">
        <v>60</v>
      </c>
      <c r="I8263" s="92" t="s">
        <v>8030</v>
      </c>
    </row>
    <row r="8264" spans="2:9" x14ac:dyDescent="0.2">
      <c r="B8264" s="100">
        <v>45750</v>
      </c>
      <c r="C8264" s="101">
        <v>45750.514583333337</v>
      </c>
      <c r="D8264" s="92" t="s">
        <v>58</v>
      </c>
      <c r="E8264" s="86">
        <v>267</v>
      </c>
      <c r="F8264" s="92">
        <v>7.96</v>
      </c>
      <c r="G8264" s="92" t="s">
        <v>59</v>
      </c>
      <c r="H8264" s="102" t="s">
        <v>60</v>
      </c>
      <c r="I8264" s="92" t="s">
        <v>8031</v>
      </c>
    </row>
    <row r="8265" spans="2:9" x14ac:dyDescent="0.2">
      <c r="B8265" s="100">
        <v>45750</v>
      </c>
      <c r="C8265" s="101">
        <v>45750.517256944433</v>
      </c>
      <c r="D8265" s="92" t="s">
        <v>58</v>
      </c>
      <c r="E8265" s="86">
        <v>123</v>
      </c>
      <c r="F8265" s="92">
        <v>7.96</v>
      </c>
      <c r="G8265" s="92" t="s">
        <v>59</v>
      </c>
      <c r="H8265" s="102" t="s">
        <v>60</v>
      </c>
      <c r="I8265" s="92" t="s">
        <v>8032</v>
      </c>
    </row>
    <row r="8266" spans="2:9" x14ac:dyDescent="0.2">
      <c r="B8266" s="100">
        <v>45750</v>
      </c>
      <c r="C8266" s="101">
        <v>45750.517256944433</v>
      </c>
      <c r="D8266" s="92" t="s">
        <v>58</v>
      </c>
      <c r="E8266" s="86">
        <v>144</v>
      </c>
      <c r="F8266" s="92">
        <v>7.9560000000000004</v>
      </c>
      <c r="G8266" s="92" t="s">
        <v>59</v>
      </c>
      <c r="H8266" s="102" t="s">
        <v>60</v>
      </c>
      <c r="I8266" s="92" t="s">
        <v>8033</v>
      </c>
    </row>
    <row r="8267" spans="2:9" x14ac:dyDescent="0.2">
      <c r="B8267" s="100">
        <v>45750</v>
      </c>
      <c r="C8267" s="101">
        <v>45750.519282407433</v>
      </c>
      <c r="D8267" s="92" t="s">
        <v>58</v>
      </c>
      <c r="E8267" s="86">
        <v>139</v>
      </c>
      <c r="F8267" s="92">
        <v>7.952</v>
      </c>
      <c r="G8267" s="92" t="s">
        <v>59</v>
      </c>
      <c r="H8267" s="102" t="s">
        <v>60</v>
      </c>
      <c r="I8267" s="92" t="s">
        <v>8034</v>
      </c>
    </row>
    <row r="8268" spans="2:9" x14ac:dyDescent="0.2">
      <c r="B8268" s="100">
        <v>45750</v>
      </c>
      <c r="C8268" s="101">
        <v>45750.522557870339</v>
      </c>
      <c r="D8268" s="92" t="s">
        <v>58</v>
      </c>
      <c r="E8268" s="86">
        <v>273</v>
      </c>
      <c r="F8268" s="92">
        <v>7.9560000000000004</v>
      </c>
      <c r="G8268" s="92" t="s">
        <v>59</v>
      </c>
      <c r="H8268" s="102" t="s">
        <v>60</v>
      </c>
      <c r="I8268" s="92" t="s">
        <v>8035</v>
      </c>
    </row>
    <row r="8269" spans="2:9" x14ac:dyDescent="0.2">
      <c r="B8269" s="100">
        <v>45750</v>
      </c>
      <c r="C8269" s="101">
        <v>45750.525324074035</v>
      </c>
      <c r="D8269" s="92" t="s">
        <v>58</v>
      </c>
      <c r="E8269" s="86">
        <v>141</v>
      </c>
      <c r="F8269" s="92">
        <v>7.9459999999999997</v>
      </c>
      <c r="G8269" s="92" t="s">
        <v>59</v>
      </c>
      <c r="H8269" s="102" t="s">
        <v>60</v>
      </c>
      <c r="I8269" s="92" t="s">
        <v>8036</v>
      </c>
    </row>
    <row r="8270" spans="2:9" x14ac:dyDescent="0.2">
      <c r="B8270" s="100">
        <v>45750</v>
      </c>
      <c r="C8270" s="101">
        <v>45750.525682870335</v>
      </c>
      <c r="D8270" s="92" t="s">
        <v>58</v>
      </c>
      <c r="E8270" s="86">
        <v>460</v>
      </c>
      <c r="F8270" s="92">
        <v>7.9379999999999997</v>
      </c>
      <c r="G8270" s="92" t="s">
        <v>59</v>
      </c>
      <c r="H8270" s="102" t="s">
        <v>60</v>
      </c>
      <c r="I8270" s="92" t="s">
        <v>8037</v>
      </c>
    </row>
    <row r="8271" spans="2:9" x14ac:dyDescent="0.2">
      <c r="B8271" s="100">
        <v>45750</v>
      </c>
      <c r="C8271" s="101">
        <v>45750.527465277737</v>
      </c>
      <c r="D8271" s="92" t="s">
        <v>58</v>
      </c>
      <c r="E8271" s="86">
        <v>761</v>
      </c>
      <c r="F8271" s="92">
        <v>7.944</v>
      </c>
      <c r="G8271" s="92" t="s">
        <v>59</v>
      </c>
      <c r="H8271" s="102" t="s">
        <v>60</v>
      </c>
      <c r="I8271" s="92" t="s">
        <v>8038</v>
      </c>
    </row>
    <row r="8272" spans="2:9" x14ac:dyDescent="0.2">
      <c r="B8272" s="100">
        <v>45750</v>
      </c>
      <c r="C8272" s="101">
        <v>45750.527939814834</v>
      </c>
      <c r="D8272" s="92" t="s">
        <v>58</v>
      </c>
      <c r="E8272" s="86">
        <v>755</v>
      </c>
      <c r="F8272" s="92">
        <v>7.9539999999999997</v>
      </c>
      <c r="G8272" s="92" t="s">
        <v>59</v>
      </c>
      <c r="H8272" s="102" t="s">
        <v>60</v>
      </c>
      <c r="I8272" s="92" t="s">
        <v>8039</v>
      </c>
    </row>
    <row r="8273" spans="2:9" x14ac:dyDescent="0.2">
      <c r="B8273" s="100">
        <v>45750</v>
      </c>
      <c r="C8273" s="101">
        <v>45750.528703703734</v>
      </c>
      <c r="D8273" s="92" t="s">
        <v>58</v>
      </c>
      <c r="E8273" s="86">
        <v>746</v>
      </c>
      <c r="F8273" s="92">
        <v>7.9420000000000002</v>
      </c>
      <c r="G8273" s="92" t="s">
        <v>59</v>
      </c>
      <c r="H8273" s="102" t="s">
        <v>60</v>
      </c>
      <c r="I8273" s="92" t="s">
        <v>8040</v>
      </c>
    </row>
    <row r="8274" spans="2:9" x14ac:dyDescent="0.2">
      <c r="B8274" s="100">
        <v>45750</v>
      </c>
      <c r="C8274" s="101">
        <v>45750.530300925937</v>
      </c>
      <c r="D8274" s="92" t="s">
        <v>58</v>
      </c>
      <c r="E8274" s="86">
        <v>126</v>
      </c>
      <c r="F8274" s="92">
        <v>7.95</v>
      </c>
      <c r="G8274" s="92" t="s">
        <v>59</v>
      </c>
      <c r="H8274" s="102" t="s">
        <v>60</v>
      </c>
      <c r="I8274" s="92" t="s">
        <v>8041</v>
      </c>
    </row>
    <row r="8275" spans="2:9" x14ac:dyDescent="0.2">
      <c r="B8275" s="100">
        <v>45750</v>
      </c>
      <c r="C8275" s="101">
        <v>45750.541886574036</v>
      </c>
      <c r="D8275" s="92" t="s">
        <v>58</v>
      </c>
      <c r="E8275" s="86">
        <v>410</v>
      </c>
      <c r="F8275" s="92">
        <v>7.9160000000000004</v>
      </c>
      <c r="G8275" s="92" t="s">
        <v>59</v>
      </c>
      <c r="H8275" s="102" t="s">
        <v>60</v>
      </c>
      <c r="I8275" s="92" t="s">
        <v>8042</v>
      </c>
    </row>
    <row r="8276" spans="2:9" x14ac:dyDescent="0.2">
      <c r="B8276" s="100">
        <v>45750</v>
      </c>
      <c r="C8276" s="101">
        <v>45750.542939814834</v>
      </c>
      <c r="D8276" s="92" t="s">
        <v>58</v>
      </c>
      <c r="E8276" s="86">
        <v>123</v>
      </c>
      <c r="F8276" s="92">
        <v>7.9219999999999997</v>
      </c>
      <c r="G8276" s="92" t="s">
        <v>59</v>
      </c>
      <c r="H8276" s="102" t="s">
        <v>60</v>
      </c>
      <c r="I8276" s="92" t="s">
        <v>8043</v>
      </c>
    </row>
    <row r="8277" spans="2:9" x14ac:dyDescent="0.2">
      <c r="B8277" s="100">
        <v>45750</v>
      </c>
      <c r="C8277" s="101">
        <v>45750.543194444435</v>
      </c>
      <c r="D8277" s="92" t="s">
        <v>58</v>
      </c>
      <c r="E8277" s="86">
        <v>291</v>
      </c>
      <c r="F8277" s="92">
        <v>7.92</v>
      </c>
      <c r="G8277" s="92" t="s">
        <v>59</v>
      </c>
      <c r="H8277" s="102" t="s">
        <v>60</v>
      </c>
      <c r="I8277" s="92" t="s">
        <v>8044</v>
      </c>
    </row>
    <row r="8278" spans="2:9" x14ac:dyDescent="0.2">
      <c r="B8278" s="100">
        <v>45750</v>
      </c>
      <c r="C8278" s="101">
        <v>45750.544097222235</v>
      </c>
      <c r="D8278" s="92" t="s">
        <v>58</v>
      </c>
      <c r="E8278" s="86">
        <v>569</v>
      </c>
      <c r="F8278" s="92">
        <v>7.9260000000000002</v>
      </c>
      <c r="G8278" s="92" t="s">
        <v>59</v>
      </c>
      <c r="H8278" s="102" t="s">
        <v>60</v>
      </c>
      <c r="I8278" s="92" t="s">
        <v>8045</v>
      </c>
    </row>
    <row r="8279" spans="2:9" x14ac:dyDescent="0.2">
      <c r="B8279" s="100">
        <v>45750</v>
      </c>
      <c r="C8279" s="101">
        <v>45750.544849537036</v>
      </c>
      <c r="D8279" s="92" t="s">
        <v>58</v>
      </c>
      <c r="E8279" s="86">
        <v>226</v>
      </c>
      <c r="F8279" s="92">
        <v>7.92</v>
      </c>
      <c r="G8279" s="92" t="s">
        <v>59</v>
      </c>
      <c r="H8279" s="102" t="s">
        <v>60</v>
      </c>
      <c r="I8279" s="92" t="s">
        <v>8046</v>
      </c>
    </row>
    <row r="8280" spans="2:9" x14ac:dyDescent="0.2">
      <c r="B8280" s="100">
        <v>45750</v>
      </c>
      <c r="C8280" s="101">
        <v>45750.545601851838</v>
      </c>
      <c r="D8280" s="92" t="s">
        <v>58</v>
      </c>
      <c r="E8280" s="86">
        <v>215</v>
      </c>
      <c r="F8280" s="92">
        <v>7.93</v>
      </c>
      <c r="G8280" s="92" t="s">
        <v>59</v>
      </c>
      <c r="H8280" s="102" t="s">
        <v>60</v>
      </c>
      <c r="I8280" s="92" t="s">
        <v>8047</v>
      </c>
    </row>
    <row r="8281" spans="2:9" x14ac:dyDescent="0.2">
      <c r="B8281" s="100">
        <v>45750</v>
      </c>
      <c r="C8281" s="101">
        <v>45750.549212962935</v>
      </c>
      <c r="D8281" s="92" t="s">
        <v>58</v>
      </c>
      <c r="E8281" s="86">
        <v>123</v>
      </c>
      <c r="F8281" s="92">
        <v>7.9420000000000002</v>
      </c>
      <c r="G8281" s="92" t="s">
        <v>59</v>
      </c>
      <c r="H8281" s="102" t="s">
        <v>60</v>
      </c>
      <c r="I8281" s="92" t="s">
        <v>8048</v>
      </c>
    </row>
    <row r="8282" spans="2:9" x14ac:dyDescent="0.2">
      <c r="B8282" s="100">
        <v>45750</v>
      </c>
      <c r="C8282" s="101">
        <v>45750.551516203734</v>
      </c>
      <c r="D8282" s="92" t="s">
        <v>58</v>
      </c>
      <c r="E8282" s="86">
        <v>123</v>
      </c>
      <c r="F8282" s="92">
        <v>7.9720000000000004</v>
      </c>
      <c r="G8282" s="92" t="s">
        <v>59</v>
      </c>
      <c r="H8282" s="102" t="s">
        <v>60</v>
      </c>
      <c r="I8282" s="92" t="s">
        <v>8049</v>
      </c>
    </row>
    <row r="8283" spans="2:9" x14ac:dyDescent="0.2">
      <c r="B8283" s="100">
        <v>45750</v>
      </c>
      <c r="C8283" s="101">
        <v>45750.554525462932</v>
      </c>
      <c r="D8283" s="92" t="s">
        <v>58</v>
      </c>
      <c r="E8283" s="86">
        <v>66</v>
      </c>
      <c r="F8283" s="92">
        <v>7.9740000000000002</v>
      </c>
      <c r="G8283" s="92" t="s">
        <v>59</v>
      </c>
      <c r="H8283" s="102" t="s">
        <v>60</v>
      </c>
      <c r="I8283" s="92" t="s">
        <v>8050</v>
      </c>
    </row>
    <row r="8284" spans="2:9" x14ac:dyDescent="0.2">
      <c r="B8284" s="100">
        <v>45750</v>
      </c>
      <c r="C8284" s="101">
        <v>45750.554525462932</v>
      </c>
      <c r="D8284" s="92" t="s">
        <v>58</v>
      </c>
      <c r="E8284" s="86">
        <v>114</v>
      </c>
      <c r="F8284" s="92">
        <v>7.9740000000000002</v>
      </c>
      <c r="G8284" s="92" t="s">
        <v>59</v>
      </c>
      <c r="H8284" s="102" t="s">
        <v>60</v>
      </c>
      <c r="I8284" s="92" t="s">
        <v>8051</v>
      </c>
    </row>
    <row r="8285" spans="2:9" x14ac:dyDescent="0.2">
      <c r="B8285" s="100">
        <v>45750</v>
      </c>
      <c r="C8285" s="101">
        <v>45750.555833333339</v>
      </c>
      <c r="D8285" s="92" t="s">
        <v>58</v>
      </c>
      <c r="E8285" s="86">
        <v>123</v>
      </c>
      <c r="F8285" s="92">
        <v>7.99</v>
      </c>
      <c r="G8285" s="92" t="s">
        <v>59</v>
      </c>
      <c r="H8285" s="102" t="s">
        <v>60</v>
      </c>
      <c r="I8285" s="92" t="s">
        <v>8052</v>
      </c>
    </row>
    <row r="8286" spans="2:9" x14ac:dyDescent="0.2">
      <c r="B8286" s="100">
        <v>45750</v>
      </c>
      <c r="C8286" s="101">
        <v>45750.556782407439</v>
      </c>
      <c r="D8286" s="92" t="s">
        <v>58</v>
      </c>
      <c r="E8286" s="86">
        <v>680</v>
      </c>
      <c r="F8286" s="92">
        <v>7.9779999999999998</v>
      </c>
      <c r="G8286" s="92" t="s">
        <v>59</v>
      </c>
      <c r="H8286" s="102" t="s">
        <v>60</v>
      </c>
      <c r="I8286" s="92" t="s">
        <v>8053</v>
      </c>
    </row>
    <row r="8287" spans="2:9" x14ac:dyDescent="0.2">
      <c r="B8287" s="100">
        <v>45750</v>
      </c>
      <c r="C8287" s="101">
        <v>45750.557268518533</v>
      </c>
      <c r="D8287" s="92" t="s">
        <v>58</v>
      </c>
      <c r="E8287" s="86">
        <v>157</v>
      </c>
      <c r="F8287" s="92">
        <v>7.9779999999999998</v>
      </c>
      <c r="G8287" s="92" t="s">
        <v>59</v>
      </c>
      <c r="H8287" s="102" t="s">
        <v>60</v>
      </c>
      <c r="I8287" s="92" t="s">
        <v>8054</v>
      </c>
    </row>
    <row r="8288" spans="2:9" x14ac:dyDescent="0.2">
      <c r="B8288" s="100">
        <v>45750</v>
      </c>
      <c r="C8288" s="101">
        <v>45750.558449074037</v>
      </c>
      <c r="D8288" s="92" t="s">
        <v>58</v>
      </c>
      <c r="E8288" s="86">
        <v>287</v>
      </c>
      <c r="F8288" s="92">
        <v>7.9580000000000002</v>
      </c>
      <c r="G8288" s="92" t="s">
        <v>59</v>
      </c>
      <c r="H8288" s="102" t="s">
        <v>60</v>
      </c>
      <c r="I8288" s="92" t="s">
        <v>8055</v>
      </c>
    </row>
    <row r="8289" spans="2:9" x14ac:dyDescent="0.2">
      <c r="B8289" s="100">
        <v>45750</v>
      </c>
      <c r="C8289" s="101">
        <v>45750.558888888932</v>
      </c>
      <c r="D8289" s="92" t="s">
        <v>58</v>
      </c>
      <c r="E8289" s="86">
        <v>76</v>
      </c>
      <c r="F8289" s="92">
        <v>7.96</v>
      </c>
      <c r="G8289" s="92" t="s">
        <v>59</v>
      </c>
      <c r="H8289" s="102" t="s">
        <v>60</v>
      </c>
      <c r="I8289" s="92" t="s">
        <v>8056</v>
      </c>
    </row>
    <row r="8290" spans="2:9" x14ac:dyDescent="0.2">
      <c r="B8290" s="100">
        <v>45750</v>
      </c>
      <c r="C8290" s="101">
        <v>45750.558888888932</v>
      </c>
      <c r="D8290" s="92" t="s">
        <v>58</v>
      </c>
      <c r="E8290" s="86">
        <v>47</v>
      </c>
      <c r="F8290" s="92">
        <v>7.96</v>
      </c>
      <c r="G8290" s="92" t="s">
        <v>59</v>
      </c>
      <c r="H8290" s="102" t="s">
        <v>60</v>
      </c>
      <c r="I8290" s="92" t="s">
        <v>8057</v>
      </c>
    </row>
    <row r="8291" spans="2:9" x14ac:dyDescent="0.2">
      <c r="B8291" s="100">
        <v>45750</v>
      </c>
      <c r="C8291" s="101">
        <v>45750.563657407438</v>
      </c>
      <c r="D8291" s="92" t="s">
        <v>58</v>
      </c>
      <c r="E8291" s="86">
        <v>123</v>
      </c>
      <c r="F8291" s="92">
        <v>7.95</v>
      </c>
      <c r="G8291" s="92" t="s">
        <v>59</v>
      </c>
      <c r="H8291" s="102" t="s">
        <v>60</v>
      </c>
      <c r="I8291" s="92" t="s">
        <v>8058</v>
      </c>
    </row>
    <row r="8292" spans="2:9" x14ac:dyDescent="0.2">
      <c r="B8292" s="100">
        <v>45750</v>
      </c>
      <c r="C8292" s="101">
        <v>45750.564270833333</v>
      </c>
      <c r="D8292" s="92" t="s">
        <v>58</v>
      </c>
      <c r="E8292" s="86">
        <v>123</v>
      </c>
      <c r="F8292" s="92">
        <v>7.95</v>
      </c>
      <c r="G8292" s="92" t="s">
        <v>59</v>
      </c>
      <c r="H8292" s="102" t="s">
        <v>60</v>
      </c>
      <c r="I8292" s="92" t="s">
        <v>8059</v>
      </c>
    </row>
    <row r="8293" spans="2:9" x14ac:dyDescent="0.2">
      <c r="B8293" s="100">
        <v>45750</v>
      </c>
      <c r="C8293" s="101">
        <v>45750.566527777737</v>
      </c>
      <c r="D8293" s="92" t="s">
        <v>58</v>
      </c>
      <c r="E8293" s="86">
        <v>160</v>
      </c>
      <c r="F8293" s="92">
        <v>7.944</v>
      </c>
      <c r="G8293" s="92" t="s">
        <v>59</v>
      </c>
      <c r="H8293" s="102" t="s">
        <v>60</v>
      </c>
      <c r="I8293" s="92" t="s">
        <v>8060</v>
      </c>
    </row>
    <row r="8294" spans="2:9" x14ac:dyDescent="0.2">
      <c r="B8294" s="100">
        <v>45750</v>
      </c>
      <c r="C8294" s="101">
        <v>45750.566597222234</v>
      </c>
      <c r="D8294" s="92" t="s">
        <v>58</v>
      </c>
      <c r="E8294" s="86">
        <v>123</v>
      </c>
      <c r="F8294" s="92">
        <v>7.9480000000000004</v>
      </c>
      <c r="G8294" s="92" t="s">
        <v>59</v>
      </c>
      <c r="H8294" s="102" t="s">
        <v>60</v>
      </c>
      <c r="I8294" s="92" t="s">
        <v>8061</v>
      </c>
    </row>
    <row r="8295" spans="2:9" x14ac:dyDescent="0.2">
      <c r="B8295" s="100">
        <v>45750</v>
      </c>
      <c r="C8295" s="101">
        <v>45750.568368055538</v>
      </c>
      <c r="D8295" s="92" t="s">
        <v>58</v>
      </c>
      <c r="E8295" s="86">
        <v>48</v>
      </c>
      <c r="F8295" s="92">
        <v>7.9459999999999997</v>
      </c>
      <c r="G8295" s="92" t="s">
        <v>59</v>
      </c>
      <c r="H8295" s="102" t="s">
        <v>60</v>
      </c>
      <c r="I8295" s="92" t="s">
        <v>8062</v>
      </c>
    </row>
    <row r="8296" spans="2:9" x14ac:dyDescent="0.2">
      <c r="B8296" s="100">
        <v>45750</v>
      </c>
      <c r="C8296" s="101">
        <v>45750.568368055538</v>
      </c>
      <c r="D8296" s="92" t="s">
        <v>58</v>
      </c>
      <c r="E8296" s="86">
        <v>111</v>
      </c>
      <c r="F8296" s="92">
        <v>7.9459999999999997</v>
      </c>
      <c r="G8296" s="92" t="s">
        <v>59</v>
      </c>
      <c r="H8296" s="102" t="s">
        <v>60</v>
      </c>
      <c r="I8296" s="92" t="s">
        <v>8063</v>
      </c>
    </row>
    <row r="8297" spans="2:9" x14ac:dyDescent="0.2">
      <c r="B8297" s="100">
        <v>45750</v>
      </c>
      <c r="C8297" s="101">
        <v>45750.568368055538</v>
      </c>
      <c r="D8297" s="92" t="s">
        <v>58</v>
      </c>
      <c r="E8297" s="86">
        <v>501</v>
      </c>
      <c r="F8297" s="92">
        <v>7.9459999999999997</v>
      </c>
      <c r="G8297" s="92" t="s">
        <v>59</v>
      </c>
      <c r="H8297" s="102" t="s">
        <v>60</v>
      </c>
      <c r="I8297" s="92" t="s">
        <v>8064</v>
      </c>
    </row>
    <row r="8298" spans="2:9" x14ac:dyDescent="0.2">
      <c r="B8298" s="100">
        <v>45750</v>
      </c>
      <c r="C8298" s="101">
        <v>45750.568634259238</v>
      </c>
      <c r="D8298" s="92" t="s">
        <v>58</v>
      </c>
      <c r="E8298" s="86">
        <v>123</v>
      </c>
      <c r="F8298" s="92">
        <v>7.94</v>
      </c>
      <c r="G8298" s="92" t="s">
        <v>59</v>
      </c>
      <c r="H8298" s="102" t="s">
        <v>60</v>
      </c>
      <c r="I8298" s="92" t="s">
        <v>8065</v>
      </c>
    </row>
    <row r="8299" spans="2:9" x14ac:dyDescent="0.2">
      <c r="B8299" s="100">
        <v>45750</v>
      </c>
      <c r="C8299" s="101">
        <v>45750.569976851839</v>
      </c>
      <c r="D8299" s="92" t="s">
        <v>58</v>
      </c>
      <c r="E8299" s="86">
        <v>326</v>
      </c>
      <c r="F8299" s="92">
        <v>7.94</v>
      </c>
      <c r="G8299" s="92" t="s">
        <v>59</v>
      </c>
      <c r="H8299" s="102" t="s">
        <v>60</v>
      </c>
      <c r="I8299" s="92" t="s">
        <v>8066</v>
      </c>
    </row>
    <row r="8300" spans="2:9" x14ac:dyDescent="0.2">
      <c r="B8300" s="100">
        <v>45750</v>
      </c>
      <c r="C8300" s="101">
        <v>45750.570520833338</v>
      </c>
      <c r="D8300" s="92" t="s">
        <v>58</v>
      </c>
      <c r="E8300" s="86">
        <v>653</v>
      </c>
      <c r="F8300" s="92">
        <v>7.9379999999999997</v>
      </c>
      <c r="G8300" s="92" t="s">
        <v>59</v>
      </c>
      <c r="H8300" s="102" t="s">
        <v>60</v>
      </c>
      <c r="I8300" s="92" t="s">
        <v>8067</v>
      </c>
    </row>
    <row r="8301" spans="2:9" x14ac:dyDescent="0.2">
      <c r="B8301" s="100">
        <v>45750</v>
      </c>
      <c r="C8301" s="101">
        <v>45750.570520833338</v>
      </c>
      <c r="D8301" s="92" t="s">
        <v>58</v>
      </c>
      <c r="E8301" s="86">
        <v>7</v>
      </c>
      <c r="F8301" s="92">
        <v>7.9379999999999997</v>
      </c>
      <c r="G8301" s="92" t="s">
        <v>59</v>
      </c>
      <c r="H8301" s="102" t="s">
        <v>60</v>
      </c>
      <c r="I8301" s="92" t="s">
        <v>8068</v>
      </c>
    </row>
    <row r="8302" spans="2:9" x14ac:dyDescent="0.2">
      <c r="B8302" s="100">
        <v>45750</v>
      </c>
      <c r="C8302" s="101">
        <v>45750.573750000032</v>
      </c>
      <c r="D8302" s="92" t="s">
        <v>58</v>
      </c>
      <c r="E8302" s="86">
        <v>123</v>
      </c>
      <c r="F8302" s="92">
        <v>7.9359999999999999</v>
      </c>
      <c r="G8302" s="92" t="s">
        <v>59</v>
      </c>
      <c r="H8302" s="102" t="s">
        <v>60</v>
      </c>
      <c r="I8302" s="92" t="s">
        <v>8069</v>
      </c>
    </row>
    <row r="8303" spans="2:9" x14ac:dyDescent="0.2">
      <c r="B8303" s="100">
        <v>45750</v>
      </c>
      <c r="C8303" s="101">
        <v>45750.574074074037</v>
      </c>
      <c r="D8303" s="92" t="s">
        <v>58</v>
      </c>
      <c r="E8303" s="86">
        <v>324</v>
      </c>
      <c r="F8303" s="92">
        <v>7.9320000000000004</v>
      </c>
      <c r="G8303" s="92" t="s">
        <v>59</v>
      </c>
      <c r="H8303" s="102" t="s">
        <v>60</v>
      </c>
      <c r="I8303" s="92" t="s">
        <v>8070</v>
      </c>
    </row>
    <row r="8304" spans="2:9" x14ac:dyDescent="0.2">
      <c r="B8304" s="100">
        <v>45750</v>
      </c>
      <c r="C8304" s="101">
        <v>45750.574444444435</v>
      </c>
      <c r="D8304" s="92" t="s">
        <v>58</v>
      </c>
      <c r="E8304" s="86">
        <v>210</v>
      </c>
      <c r="F8304" s="92">
        <v>7.944</v>
      </c>
      <c r="G8304" s="92" t="s">
        <v>59</v>
      </c>
      <c r="H8304" s="102" t="s">
        <v>60</v>
      </c>
      <c r="I8304" s="92" t="s">
        <v>8071</v>
      </c>
    </row>
    <row r="8305" spans="2:9" x14ac:dyDescent="0.2">
      <c r="B8305" s="100">
        <v>45750</v>
      </c>
      <c r="C8305" s="101">
        <v>45750.575254629635</v>
      </c>
      <c r="D8305" s="92" t="s">
        <v>58</v>
      </c>
      <c r="E8305" s="86">
        <v>194</v>
      </c>
      <c r="F8305" s="92">
        <v>7.944</v>
      </c>
      <c r="G8305" s="92" t="s">
        <v>59</v>
      </c>
      <c r="H8305" s="102" t="s">
        <v>60</v>
      </c>
      <c r="I8305" s="92" t="s">
        <v>8072</v>
      </c>
    </row>
    <row r="8306" spans="2:9" x14ac:dyDescent="0.2">
      <c r="B8306" s="100">
        <v>45750</v>
      </c>
      <c r="C8306" s="101">
        <v>45750.575324074038</v>
      </c>
      <c r="D8306" s="92" t="s">
        <v>58</v>
      </c>
      <c r="E8306" s="86">
        <v>113</v>
      </c>
      <c r="F8306" s="92">
        <v>7.9420000000000002</v>
      </c>
      <c r="G8306" s="92" t="s">
        <v>59</v>
      </c>
      <c r="H8306" s="102" t="s">
        <v>60</v>
      </c>
      <c r="I8306" s="92" t="s">
        <v>8073</v>
      </c>
    </row>
    <row r="8307" spans="2:9" x14ac:dyDescent="0.2">
      <c r="B8307" s="100">
        <v>45750</v>
      </c>
      <c r="C8307" s="101">
        <v>45750.575324074038</v>
      </c>
      <c r="D8307" s="92" t="s">
        <v>58</v>
      </c>
      <c r="E8307" s="86">
        <v>10</v>
      </c>
      <c r="F8307" s="92">
        <v>7.9420000000000002</v>
      </c>
      <c r="G8307" s="92" t="s">
        <v>59</v>
      </c>
      <c r="H8307" s="102" t="s">
        <v>60</v>
      </c>
      <c r="I8307" s="92" t="s">
        <v>8074</v>
      </c>
    </row>
    <row r="8308" spans="2:9" x14ac:dyDescent="0.2">
      <c r="B8308" s="100">
        <v>45750</v>
      </c>
      <c r="C8308" s="101">
        <v>45750.576215277739</v>
      </c>
      <c r="D8308" s="92" t="s">
        <v>58</v>
      </c>
      <c r="E8308" s="86">
        <v>124</v>
      </c>
      <c r="F8308" s="92">
        <v>7.9560000000000004</v>
      </c>
      <c r="G8308" s="92" t="s">
        <v>59</v>
      </c>
      <c r="H8308" s="102" t="s">
        <v>60</v>
      </c>
      <c r="I8308" s="92" t="s">
        <v>8075</v>
      </c>
    </row>
    <row r="8309" spans="2:9" x14ac:dyDescent="0.2">
      <c r="B8309" s="100">
        <v>45750</v>
      </c>
      <c r="C8309" s="101">
        <v>45750.576412037037</v>
      </c>
      <c r="D8309" s="92" t="s">
        <v>58</v>
      </c>
      <c r="E8309" s="86">
        <v>88</v>
      </c>
      <c r="F8309" s="92">
        <v>7.9459999999999997</v>
      </c>
      <c r="G8309" s="92" t="s">
        <v>59</v>
      </c>
      <c r="H8309" s="102" t="s">
        <v>60</v>
      </c>
      <c r="I8309" s="92" t="s">
        <v>8076</v>
      </c>
    </row>
    <row r="8310" spans="2:9" x14ac:dyDescent="0.2">
      <c r="B8310" s="100">
        <v>45750</v>
      </c>
      <c r="C8310" s="101">
        <v>45750.576412037037</v>
      </c>
      <c r="D8310" s="92" t="s">
        <v>58</v>
      </c>
      <c r="E8310" s="86">
        <v>240</v>
      </c>
      <c r="F8310" s="92">
        <v>7.9459999999999997</v>
      </c>
      <c r="G8310" s="92" t="s">
        <v>59</v>
      </c>
      <c r="H8310" s="102" t="s">
        <v>60</v>
      </c>
      <c r="I8310" s="92" t="s">
        <v>8077</v>
      </c>
    </row>
    <row r="8311" spans="2:9" x14ac:dyDescent="0.2">
      <c r="B8311" s="100">
        <v>45750</v>
      </c>
      <c r="C8311" s="101">
        <v>45750.578599537039</v>
      </c>
      <c r="D8311" s="92" t="s">
        <v>58</v>
      </c>
      <c r="E8311" s="86">
        <v>123</v>
      </c>
      <c r="F8311" s="92">
        <v>7.9660000000000002</v>
      </c>
      <c r="G8311" s="92" t="s">
        <v>59</v>
      </c>
      <c r="H8311" s="102" t="s">
        <v>60</v>
      </c>
      <c r="I8311" s="92" t="s">
        <v>8078</v>
      </c>
    </row>
    <row r="8312" spans="2:9" x14ac:dyDescent="0.2">
      <c r="B8312" s="100">
        <v>45750</v>
      </c>
      <c r="C8312" s="101">
        <v>45750.581134259235</v>
      </c>
      <c r="D8312" s="92" t="s">
        <v>58</v>
      </c>
      <c r="E8312" s="86">
        <v>155</v>
      </c>
      <c r="F8312" s="92">
        <v>7.9459999999999997</v>
      </c>
      <c r="G8312" s="92" t="s">
        <v>59</v>
      </c>
      <c r="H8312" s="102" t="s">
        <v>60</v>
      </c>
      <c r="I8312" s="92" t="s">
        <v>8079</v>
      </c>
    </row>
    <row r="8313" spans="2:9" x14ac:dyDescent="0.2">
      <c r="B8313" s="100">
        <v>45750</v>
      </c>
      <c r="C8313" s="101">
        <v>45750.583298611135</v>
      </c>
      <c r="D8313" s="92" t="s">
        <v>58</v>
      </c>
      <c r="E8313" s="86">
        <v>362</v>
      </c>
      <c r="F8313" s="92">
        <v>7.96</v>
      </c>
      <c r="G8313" s="92" t="s">
        <v>59</v>
      </c>
      <c r="H8313" s="102" t="s">
        <v>60</v>
      </c>
      <c r="I8313" s="92" t="s">
        <v>8080</v>
      </c>
    </row>
    <row r="8314" spans="2:9" x14ac:dyDescent="0.2">
      <c r="B8314" s="100">
        <v>45750</v>
      </c>
      <c r="C8314" s="101">
        <v>45750.584247685234</v>
      </c>
      <c r="D8314" s="92" t="s">
        <v>58</v>
      </c>
      <c r="E8314" s="86">
        <v>123</v>
      </c>
      <c r="F8314" s="92">
        <v>7.9560000000000004</v>
      </c>
      <c r="G8314" s="92" t="s">
        <v>59</v>
      </c>
      <c r="H8314" s="102" t="s">
        <v>60</v>
      </c>
      <c r="I8314" s="92" t="s">
        <v>8081</v>
      </c>
    </row>
    <row r="8315" spans="2:9" x14ac:dyDescent="0.2">
      <c r="B8315" s="100">
        <v>45750</v>
      </c>
      <c r="C8315" s="101">
        <v>45750.584247685234</v>
      </c>
      <c r="D8315" s="92" t="s">
        <v>58</v>
      </c>
      <c r="E8315" s="86">
        <v>491</v>
      </c>
      <c r="F8315" s="92">
        <v>7.9560000000000004</v>
      </c>
      <c r="G8315" s="92" t="s">
        <v>59</v>
      </c>
      <c r="H8315" s="102" t="s">
        <v>60</v>
      </c>
      <c r="I8315" s="92" t="s">
        <v>8081</v>
      </c>
    </row>
    <row r="8316" spans="2:9" x14ac:dyDescent="0.2">
      <c r="B8316" s="100">
        <v>45750</v>
      </c>
      <c r="C8316" s="101">
        <v>45750.585162037038</v>
      </c>
      <c r="D8316" s="92" t="s">
        <v>58</v>
      </c>
      <c r="E8316" s="86">
        <v>13</v>
      </c>
      <c r="F8316" s="92">
        <v>7.9480000000000004</v>
      </c>
      <c r="G8316" s="92" t="s">
        <v>59</v>
      </c>
      <c r="H8316" s="102" t="s">
        <v>60</v>
      </c>
      <c r="I8316" s="92" t="s">
        <v>8082</v>
      </c>
    </row>
    <row r="8317" spans="2:9" x14ac:dyDescent="0.2">
      <c r="B8317" s="100">
        <v>45750</v>
      </c>
      <c r="C8317" s="101">
        <v>45750.587175925939</v>
      </c>
      <c r="D8317" s="92" t="s">
        <v>58</v>
      </c>
      <c r="E8317" s="86">
        <v>86</v>
      </c>
      <c r="F8317" s="92">
        <v>7.95</v>
      </c>
      <c r="G8317" s="92" t="s">
        <v>59</v>
      </c>
      <c r="H8317" s="102" t="s">
        <v>60</v>
      </c>
      <c r="I8317" s="92" t="s">
        <v>8083</v>
      </c>
    </row>
    <row r="8318" spans="2:9" x14ac:dyDescent="0.2">
      <c r="B8318" s="100">
        <v>45750</v>
      </c>
      <c r="C8318" s="101">
        <v>45750.587175925939</v>
      </c>
      <c r="D8318" s="92" t="s">
        <v>58</v>
      </c>
      <c r="E8318" s="86">
        <v>37</v>
      </c>
      <c r="F8318" s="92">
        <v>7.95</v>
      </c>
      <c r="G8318" s="92" t="s">
        <v>59</v>
      </c>
      <c r="H8318" s="102" t="s">
        <v>60</v>
      </c>
      <c r="I8318" s="92" t="s">
        <v>8084</v>
      </c>
    </row>
    <row r="8319" spans="2:9" x14ac:dyDescent="0.2">
      <c r="B8319" s="100">
        <v>45750</v>
      </c>
      <c r="C8319" s="101">
        <v>45750.588564814832</v>
      </c>
      <c r="D8319" s="92" t="s">
        <v>58</v>
      </c>
      <c r="E8319" s="86">
        <v>131</v>
      </c>
      <c r="F8319" s="92">
        <v>7.9459999999999997</v>
      </c>
      <c r="G8319" s="92" t="s">
        <v>59</v>
      </c>
      <c r="H8319" s="102" t="s">
        <v>60</v>
      </c>
      <c r="I8319" s="92" t="s">
        <v>8085</v>
      </c>
    </row>
    <row r="8320" spans="2:9" x14ac:dyDescent="0.2">
      <c r="B8320" s="100">
        <v>45750</v>
      </c>
      <c r="C8320" s="101">
        <v>45750.591793981439</v>
      </c>
      <c r="D8320" s="92" t="s">
        <v>58</v>
      </c>
      <c r="E8320" s="86">
        <v>123</v>
      </c>
      <c r="F8320" s="92">
        <v>7.9619999999999997</v>
      </c>
      <c r="G8320" s="92" t="s">
        <v>59</v>
      </c>
      <c r="H8320" s="102" t="s">
        <v>60</v>
      </c>
      <c r="I8320" s="92" t="s">
        <v>8086</v>
      </c>
    </row>
    <row r="8321" spans="2:9" x14ac:dyDescent="0.2">
      <c r="B8321" s="100">
        <v>45750</v>
      </c>
      <c r="C8321" s="101">
        <v>45750.593310185235</v>
      </c>
      <c r="D8321" s="92" t="s">
        <v>58</v>
      </c>
      <c r="E8321" s="86">
        <v>770</v>
      </c>
      <c r="F8321" s="92">
        <v>7.94</v>
      </c>
      <c r="G8321" s="92" t="s">
        <v>59</v>
      </c>
      <c r="H8321" s="102" t="s">
        <v>60</v>
      </c>
      <c r="I8321" s="92" t="s">
        <v>8087</v>
      </c>
    </row>
    <row r="8322" spans="2:9" x14ac:dyDescent="0.2">
      <c r="B8322" s="100">
        <v>45750</v>
      </c>
      <c r="C8322" s="101">
        <v>45750.593310185235</v>
      </c>
      <c r="D8322" s="92" t="s">
        <v>58</v>
      </c>
      <c r="E8322" s="86">
        <v>94</v>
      </c>
      <c r="F8322" s="92">
        <v>7.9379999999999997</v>
      </c>
      <c r="G8322" s="92" t="s">
        <v>59</v>
      </c>
      <c r="H8322" s="102" t="s">
        <v>60</v>
      </c>
      <c r="I8322" s="92" t="s">
        <v>8088</v>
      </c>
    </row>
    <row r="8323" spans="2:9" x14ac:dyDescent="0.2">
      <c r="B8323" s="100">
        <v>45750</v>
      </c>
      <c r="C8323" s="101">
        <v>45750.593310185235</v>
      </c>
      <c r="D8323" s="92" t="s">
        <v>58</v>
      </c>
      <c r="E8323" s="86">
        <v>134</v>
      </c>
      <c r="F8323" s="92">
        <v>7.9379999999999997</v>
      </c>
      <c r="G8323" s="92" t="s">
        <v>59</v>
      </c>
      <c r="H8323" s="102" t="s">
        <v>60</v>
      </c>
      <c r="I8323" s="92" t="s">
        <v>8089</v>
      </c>
    </row>
    <row r="8324" spans="2:9" x14ac:dyDescent="0.2">
      <c r="B8324" s="100">
        <v>45750</v>
      </c>
      <c r="C8324" s="101">
        <v>45750.593599537038</v>
      </c>
      <c r="D8324" s="92" t="s">
        <v>58</v>
      </c>
      <c r="E8324" s="86">
        <v>123</v>
      </c>
      <c r="F8324" s="92">
        <v>7.9459999999999997</v>
      </c>
      <c r="G8324" s="92" t="s">
        <v>59</v>
      </c>
      <c r="H8324" s="102" t="s">
        <v>60</v>
      </c>
      <c r="I8324" s="92" t="s">
        <v>8090</v>
      </c>
    </row>
    <row r="8325" spans="2:9" x14ac:dyDescent="0.2">
      <c r="B8325" s="100">
        <v>45750</v>
      </c>
      <c r="C8325" s="101">
        <v>45750.593819444439</v>
      </c>
      <c r="D8325" s="92" t="s">
        <v>58</v>
      </c>
      <c r="E8325" s="86">
        <v>409</v>
      </c>
      <c r="F8325" s="92">
        <v>7.944</v>
      </c>
      <c r="G8325" s="92" t="s">
        <v>59</v>
      </c>
      <c r="H8325" s="102" t="s">
        <v>60</v>
      </c>
      <c r="I8325" s="92" t="s">
        <v>8091</v>
      </c>
    </row>
    <row r="8326" spans="2:9" x14ac:dyDescent="0.2">
      <c r="B8326" s="100">
        <v>45750</v>
      </c>
      <c r="C8326" s="101">
        <v>45750.594340277734</v>
      </c>
      <c r="D8326" s="92" t="s">
        <v>58</v>
      </c>
      <c r="E8326" s="86">
        <v>554</v>
      </c>
      <c r="F8326" s="92">
        <v>7.9420000000000002</v>
      </c>
      <c r="G8326" s="92" t="s">
        <v>59</v>
      </c>
      <c r="H8326" s="102" t="s">
        <v>60</v>
      </c>
      <c r="I8326" s="92" t="s">
        <v>8092</v>
      </c>
    </row>
    <row r="8327" spans="2:9" x14ac:dyDescent="0.2">
      <c r="B8327" s="100">
        <v>45750</v>
      </c>
      <c r="C8327" s="101">
        <v>45750.595000000038</v>
      </c>
      <c r="D8327" s="92" t="s">
        <v>58</v>
      </c>
      <c r="E8327" s="86">
        <v>469</v>
      </c>
      <c r="F8327" s="92">
        <v>7.9359999999999999</v>
      </c>
      <c r="G8327" s="92" t="s">
        <v>59</v>
      </c>
      <c r="H8327" s="102" t="s">
        <v>60</v>
      </c>
      <c r="I8327" s="92" t="s">
        <v>8093</v>
      </c>
    </row>
    <row r="8328" spans="2:9" x14ac:dyDescent="0.2">
      <c r="B8328" s="100">
        <v>45750</v>
      </c>
      <c r="C8328" s="101">
        <v>45750.596793981436</v>
      </c>
      <c r="D8328" s="92" t="s">
        <v>58</v>
      </c>
      <c r="E8328" s="86">
        <v>353</v>
      </c>
      <c r="F8328" s="92">
        <v>7.9320000000000004</v>
      </c>
      <c r="G8328" s="92" t="s">
        <v>59</v>
      </c>
      <c r="H8328" s="102" t="s">
        <v>60</v>
      </c>
      <c r="I8328" s="92" t="s">
        <v>8094</v>
      </c>
    </row>
    <row r="8329" spans="2:9" x14ac:dyDescent="0.2">
      <c r="B8329" s="100">
        <v>45750</v>
      </c>
      <c r="C8329" s="101">
        <v>45750.600254629637</v>
      </c>
      <c r="D8329" s="92" t="s">
        <v>58</v>
      </c>
      <c r="E8329" s="86">
        <v>256</v>
      </c>
      <c r="F8329" s="92">
        <v>7.9160000000000004</v>
      </c>
      <c r="G8329" s="92" t="s">
        <v>59</v>
      </c>
      <c r="H8329" s="102" t="s">
        <v>60</v>
      </c>
      <c r="I8329" s="92" t="s">
        <v>8095</v>
      </c>
    </row>
    <row r="8330" spans="2:9" x14ac:dyDescent="0.2">
      <c r="B8330" s="100">
        <v>45750</v>
      </c>
      <c r="C8330" s="101">
        <v>45750.600486111136</v>
      </c>
      <c r="D8330" s="92" t="s">
        <v>58</v>
      </c>
      <c r="E8330" s="86">
        <v>827</v>
      </c>
      <c r="F8330" s="92">
        <v>7.9059999999999997</v>
      </c>
      <c r="G8330" s="92" t="s">
        <v>59</v>
      </c>
      <c r="H8330" s="102" t="s">
        <v>60</v>
      </c>
      <c r="I8330" s="92" t="s">
        <v>8096</v>
      </c>
    </row>
    <row r="8331" spans="2:9" x14ac:dyDescent="0.2">
      <c r="B8331" s="100">
        <v>45750</v>
      </c>
      <c r="C8331" s="101">
        <v>45750.600648148138</v>
      </c>
      <c r="D8331" s="92" t="s">
        <v>58</v>
      </c>
      <c r="E8331" s="86">
        <v>474</v>
      </c>
      <c r="F8331" s="92">
        <v>7.9059999999999997</v>
      </c>
      <c r="G8331" s="92" t="s">
        <v>59</v>
      </c>
      <c r="H8331" s="102" t="s">
        <v>60</v>
      </c>
      <c r="I8331" s="92" t="s">
        <v>8097</v>
      </c>
    </row>
    <row r="8332" spans="2:9" x14ac:dyDescent="0.2">
      <c r="B8332" s="100">
        <v>45750</v>
      </c>
      <c r="C8332" s="101">
        <v>45750.601122685235</v>
      </c>
      <c r="D8332" s="92" t="s">
        <v>58</v>
      </c>
      <c r="E8332" s="86">
        <v>10</v>
      </c>
      <c r="F8332" s="92">
        <v>7.9160000000000004</v>
      </c>
      <c r="G8332" s="92" t="s">
        <v>59</v>
      </c>
      <c r="H8332" s="102" t="s">
        <v>60</v>
      </c>
      <c r="I8332" s="92" t="s">
        <v>8098</v>
      </c>
    </row>
    <row r="8333" spans="2:9" x14ac:dyDescent="0.2">
      <c r="B8333" s="100">
        <v>45750</v>
      </c>
      <c r="C8333" s="101">
        <v>45750.601122685235</v>
      </c>
      <c r="D8333" s="92" t="s">
        <v>58</v>
      </c>
      <c r="E8333" s="86">
        <v>10</v>
      </c>
      <c r="F8333" s="92">
        <v>7.9160000000000004</v>
      </c>
      <c r="G8333" s="92" t="s">
        <v>59</v>
      </c>
      <c r="H8333" s="102" t="s">
        <v>60</v>
      </c>
      <c r="I8333" s="92" t="s">
        <v>8099</v>
      </c>
    </row>
    <row r="8334" spans="2:9" x14ac:dyDescent="0.2">
      <c r="B8334" s="100">
        <v>45750</v>
      </c>
      <c r="C8334" s="101">
        <v>45750.601145833338</v>
      </c>
      <c r="D8334" s="92" t="s">
        <v>58</v>
      </c>
      <c r="E8334" s="86">
        <v>103</v>
      </c>
      <c r="F8334" s="92">
        <v>7.9160000000000004</v>
      </c>
      <c r="G8334" s="92" t="s">
        <v>59</v>
      </c>
      <c r="H8334" s="102" t="s">
        <v>60</v>
      </c>
      <c r="I8334" s="92" t="s">
        <v>8100</v>
      </c>
    </row>
    <row r="8335" spans="2:9" x14ac:dyDescent="0.2">
      <c r="B8335" s="100">
        <v>45750</v>
      </c>
      <c r="C8335" s="101">
        <v>45750.604178240734</v>
      </c>
      <c r="D8335" s="92" t="s">
        <v>58</v>
      </c>
      <c r="E8335" s="86">
        <v>120</v>
      </c>
      <c r="F8335" s="92">
        <v>7.92</v>
      </c>
      <c r="G8335" s="92" t="s">
        <v>59</v>
      </c>
      <c r="H8335" s="102" t="s">
        <v>60</v>
      </c>
      <c r="I8335" s="92" t="s">
        <v>8101</v>
      </c>
    </row>
    <row r="8336" spans="2:9" x14ac:dyDescent="0.2">
      <c r="B8336" s="100">
        <v>45750</v>
      </c>
      <c r="C8336" s="101">
        <v>45750.604178240734</v>
      </c>
      <c r="D8336" s="92" t="s">
        <v>58</v>
      </c>
      <c r="E8336" s="86">
        <v>246</v>
      </c>
      <c r="F8336" s="92">
        <v>7.92</v>
      </c>
      <c r="G8336" s="92" t="s">
        <v>59</v>
      </c>
      <c r="H8336" s="102" t="s">
        <v>60</v>
      </c>
      <c r="I8336" s="92" t="s">
        <v>8102</v>
      </c>
    </row>
    <row r="8337" spans="2:9" x14ac:dyDescent="0.2">
      <c r="B8337" s="100">
        <v>45750</v>
      </c>
      <c r="C8337" s="101">
        <v>45750.604178240734</v>
      </c>
      <c r="D8337" s="92" t="s">
        <v>58</v>
      </c>
      <c r="E8337" s="86">
        <v>521</v>
      </c>
      <c r="F8337" s="92">
        <v>7.92</v>
      </c>
      <c r="G8337" s="92" t="s">
        <v>59</v>
      </c>
      <c r="H8337" s="102" t="s">
        <v>60</v>
      </c>
      <c r="I8337" s="92" t="s">
        <v>8103</v>
      </c>
    </row>
    <row r="8338" spans="2:9" x14ac:dyDescent="0.2">
      <c r="B8338" s="100">
        <v>45750</v>
      </c>
      <c r="C8338" s="101">
        <v>45750.604270833333</v>
      </c>
      <c r="D8338" s="92" t="s">
        <v>58</v>
      </c>
      <c r="E8338" s="86">
        <v>353</v>
      </c>
      <c r="F8338" s="92">
        <v>7.9119999999999999</v>
      </c>
      <c r="G8338" s="92" t="s">
        <v>59</v>
      </c>
      <c r="H8338" s="102" t="s">
        <v>60</v>
      </c>
      <c r="I8338" s="92" t="s">
        <v>8104</v>
      </c>
    </row>
    <row r="8339" spans="2:9" x14ac:dyDescent="0.2">
      <c r="B8339" s="100">
        <v>45750</v>
      </c>
      <c r="C8339" s="101">
        <v>45750.606539351837</v>
      </c>
      <c r="D8339" s="92" t="s">
        <v>58</v>
      </c>
      <c r="E8339" s="86">
        <v>17</v>
      </c>
      <c r="F8339" s="92">
        <v>7.9560000000000004</v>
      </c>
      <c r="G8339" s="92" t="s">
        <v>59</v>
      </c>
      <c r="H8339" s="102" t="s">
        <v>60</v>
      </c>
      <c r="I8339" s="92" t="s">
        <v>8105</v>
      </c>
    </row>
    <row r="8340" spans="2:9" x14ac:dyDescent="0.2">
      <c r="B8340" s="100">
        <v>45750</v>
      </c>
      <c r="C8340" s="101">
        <v>45750.606539351837</v>
      </c>
      <c r="D8340" s="92" t="s">
        <v>58</v>
      </c>
      <c r="E8340" s="86">
        <v>111</v>
      </c>
      <c r="F8340" s="92">
        <v>7.9560000000000004</v>
      </c>
      <c r="G8340" s="92" t="s">
        <v>59</v>
      </c>
      <c r="H8340" s="102" t="s">
        <v>60</v>
      </c>
      <c r="I8340" s="92" t="s">
        <v>8106</v>
      </c>
    </row>
    <row r="8341" spans="2:9" x14ac:dyDescent="0.2">
      <c r="B8341" s="100">
        <v>45750</v>
      </c>
      <c r="C8341" s="101">
        <v>45750.607141203734</v>
      </c>
      <c r="D8341" s="92" t="s">
        <v>58</v>
      </c>
      <c r="E8341" s="86">
        <v>286</v>
      </c>
      <c r="F8341" s="92">
        <v>7.9720000000000004</v>
      </c>
      <c r="G8341" s="92" t="s">
        <v>59</v>
      </c>
      <c r="H8341" s="102" t="s">
        <v>60</v>
      </c>
      <c r="I8341" s="92" t="s">
        <v>8107</v>
      </c>
    </row>
    <row r="8342" spans="2:9" x14ac:dyDescent="0.2">
      <c r="B8342" s="100">
        <v>45750</v>
      </c>
      <c r="C8342" s="101">
        <v>45750.611087962934</v>
      </c>
      <c r="D8342" s="92" t="s">
        <v>58</v>
      </c>
      <c r="E8342" s="86">
        <v>263</v>
      </c>
      <c r="F8342" s="92">
        <v>8.0039999999999996</v>
      </c>
      <c r="G8342" s="92" t="s">
        <v>59</v>
      </c>
      <c r="H8342" s="102" t="s">
        <v>60</v>
      </c>
      <c r="I8342" s="92" t="s">
        <v>8108</v>
      </c>
    </row>
    <row r="8343" spans="2:9" x14ac:dyDescent="0.2">
      <c r="B8343" s="100">
        <v>45750</v>
      </c>
      <c r="C8343" s="101">
        <v>45750.611168981435</v>
      </c>
      <c r="D8343" s="92" t="s">
        <v>58</v>
      </c>
      <c r="E8343" s="86">
        <v>174</v>
      </c>
      <c r="F8343" s="92">
        <v>7.9880000000000004</v>
      </c>
      <c r="G8343" s="92" t="s">
        <v>59</v>
      </c>
      <c r="H8343" s="102" t="s">
        <v>60</v>
      </c>
      <c r="I8343" s="92" t="s">
        <v>8109</v>
      </c>
    </row>
    <row r="8344" spans="2:9" x14ac:dyDescent="0.2">
      <c r="B8344" s="100">
        <v>45750</v>
      </c>
      <c r="C8344" s="101">
        <v>45750.612592592639</v>
      </c>
      <c r="D8344" s="92" t="s">
        <v>58</v>
      </c>
      <c r="E8344" s="86">
        <v>91</v>
      </c>
      <c r="F8344" s="92">
        <v>7.9740000000000002</v>
      </c>
      <c r="G8344" s="92" t="s">
        <v>59</v>
      </c>
      <c r="H8344" s="102" t="s">
        <v>60</v>
      </c>
      <c r="I8344" s="92" t="s">
        <v>8110</v>
      </c>
    </row>
    <row r="8345" spans="2:9" x14ac:dyDescent="0.2">
      <c r="B8345" s="100">
        <v>45750</v>
      </c>
      <c r="C8345" s="101">
        <v>45750.612592592639</v>
      </c>
      <c r="D8345" s="92" t="s">
        <v>58</v>
      </c>
      <c r="E8345" s="86">
        <v>43</v>
      </c>
      <c r="F8345" s="92">
        <v>7.9740000000000002</v>
      </c>
      <c r="G8345" s="92" t="s">
        <v>59</v>
      </c>
      <c r="H8345" s="102" t="s">
        <v>60</v>
      </c>
      <c r="I8345" s="92" t="s">
        <v>8111</v>
      </c>
    </row>
    <row r="8346" spans="2:9" x14ac:dyDescent="0.2">
      <c r="B8346" s="100">
        <v>45750</v>
      </c>
      <c r="C8346" s="101">
        <v>45750.612835648135</v>
      </c>
      <c r="D8346" s="92" t="s">
        <v>58</v>
      </c>
      <c r="E8346" s="86">
        <v>141</v>
      </c>
      <c r="F8346" s="92">
        <v>7.97</v>
      </c>
      <c r="G8346" s="92" t="s">
        <v>59</v>
      </c>
      <c r="H8346" s="102" t="s">
        <v>60</v>
      </c>
      <c r="I8346" s="92" t="s">
        <v>8112</v>
      </c>
    </row>
    <row r="8347" spans="2:9" x14ac:dyDescent="0.2">
      <c r="B8347" s="100">
        <v>45750</v>
      </c>
      <c r="C8347" s="101">
        <v>45750.615763888934</v>
      </c>
      <c r="D8347" s="92" t="s">
        <v>58</v>
      </c>
      <c r="E8347" s="86">
        <v>170</v>
      </c>
      <c r="F8347" s="92">
        <v>7.9539999999999997</v>
      </c>
      <c r="G8347" s="92" t="s">
        <v>59</v>
      </c>
      <c r="H8347" s="102" t="s">
        <v>60</v>
      </c>
      <c r="I8347" s="92" t="s">
        <v>8113</v>
      </c>
    </row>
    <row r="8348" spans="2:9" x14ac:dyDescent="0.2">
      <c r="B8348" s="100">
        <v>45750</v>
      </c>
      <c r="C8348" s="101">
        <v>45750.617465277734</v>
      </c>
      <c r="D8348" s="92" t="s">
        <v>58</v>
      </c>
      <c r="E8348" s="86">
        <v>140</v>
      </c>
      <c r="F8348" s="92">
        <v>7.96</v>
      </c>
      <c r="G8348" s="92" t="s">
        <v>59</v>
      </c>
      <c r="H8348" s="102" t="s">
        <v>60</v>
      </c>
      <c r="I8348" s="92" t="s">
        <v>8114</v>
      </c>
    </row>
    <row r="8349" spans="2:9" x14ac:dyDescent="0.2">
      <c r="B8349" s="100">
        <v>45750</v>
      </c>
      <c r="C8349" s="101">
        <v>45750.625520833339</v>
      </c>
      <c r="D8349" s="92" t="s">
        <v>58</v>
      </c>
      <c r="E8349" s="86">
        <v>299</v>
      </c>
      <c r="F8349" s="92">
        <v>7.9740000000000002</v>
      </c>
      <c r="G8349" s="92" t="s">
        <v>59</v>
      </c>
      <c r="H8349" s="102" t="s">
        <v>60</v>
      </c>
      <c r="I8349" s="92" t="s">
        <v>8115</v>
      </c>
    </row>
    <row r="8350" spans="2:9" x14ac:dyDescent="0.2">
      <c r="B8350" s="100">
        <v>45750</v>
      </c>
      <c r="C8350" s="101">
        <v>45750.625520833339</v>
      </c>
      <c r="D8350" s="92" t="s">
        <v>58</v>
      </c>
      <c r="E8350" s="86">
        <v>76</v>
      </c>
      <c r="F8350" s="92">
        <v>7.9740000000000002</v>
      </c>
      <c r="G8350" s="92" t="s">
        <v>59</v>
      </c>
      <c r="H8350" s="102" t="s">
        <v>60</v>
      </c>
      <c r="I8350" s="92" t="s">
        <v>8116</v>
      </c>
    </row>
    <row r="8351" spans="2:9" x14ac:dyDescent="0.2">
      <c r="B8351" s="100">
        <v>45750</v>
      </c>
      <c r="C8351" s="101">
        <v>45750.625520833339</v>
      </c>
      <c r="D8351" s="92" t="s">
        <v>58</v>
      </c>
      <c r="E8351" s="86">
        <v>53</v>
      </c>
      <c r="F8351" s="92">
        <v>7.9740000000000002</v>
      </c>
      <c r="G8351" s="92" t="s">
        <v>59</v>
      </c>
      <c r="H8351" s="102" t="s">
        <v>60</v>
      </c>
      <c r="I8351" s="92" t="s">
        <v>8117</v>
      </c>
    </row>
    <row r="8352" spans="2:9" x14ac:dyDescent="0.2">
      <c r="B8352" s="100">
        <v>45750</v>
      </c>
      <c r="C8352" s="101">
        <v>45750.626053240732</v>
      </c>
      <c r="D8352" s="92" t="s">
        <v>58</v>
      </c>
      <c r="E8352" s="86">
        <v>322</v>
      </c>
      <c r="F8352" s="92">
        <v>7.9640000000000004</v>
      </c>
      <c r="G8352" s="92" t="s">
        <v>59</v>
      </c>
      <c r="H8352" s="102" t="s">
        <v>60</v>
      </c>
      <c r="I8352" s="92" t="s">
        <v>8118</v>
      </c>
    </row>
    <row r="8353" spans="2:9" x14ac:dyDescent="0.2">
      <c r="B8353" s="100">
        <v>45750</v>
      </c>
      <c r="C8353" s="101">
        <v>45750.626053240732</v>
      </c>
      <c r="D8353" s="92" t="s">
        <v>58</v>
      </c>
      <c r="E8353" s="86">
        <v>2</v>
      </c>
      <c r="F8353" s="92">
        <v>7.9640000000000004</v>
      </c>
      <c r="G8353" s="92" t="s">
        <v>59</v>
      </c>
      <c r="H8353" s="102" t="s">
        <v>60</v>
      </c>
      <c r="I8353" s="92" t="s">
        <v>8119</v>
      </c>
    </row>
    <row r="8354" spans="2:9" x14ac:dyDescent="0.2">
      <c r="B8354" s="100">
        <v>45750</v>
      </c>
      <c r="C8354" s="101">
        <v>45750.626053240732</v>
      </c>
      <c r="D8354" s="92" t="s">
        <v>58</v>
      </c>
      <c r="E8354" s="86">
        <v>411</v>
      </c>
      <c r="F8354" s="92">
        <v>7.9640000000000004</v>
      </c>
      <c r="G8354" s="92" t="s">
        <v>59</v>
      </c>
      <c r="H8354" s="102" t="s">
        <v>60</v>
      </c>
      <c r="I8354" s="92" t="s">
        <v>8120</v>
      </c>
    </row>
    <row r="8355" spans="2:9" x14ac:dyDescent="0.2">
      <c r="B8355" s="100">
        <v>45750</v>
      </c>
      <c r="C8355" s="101">
        <v>45750.626273148133</v>
      </c>
      <c r="D8355" s="92" t="s">
        <v>58</v>
      </c>
      <c r="E8355" s="86">
        <v>282</v>
      </c>
      <c r="F8355" s="92">
        <v>7.952</v>
      </c>
      <c r="G8355" s="92" t="s">
        <v>59</v>
      </c>
      <c r="H8355" s="102" t="s">
        <v>60</v>
      </c>
      <c r="I8355" s="92" t="s">
        <v>8121</v>
      </c>
    </row>
    <row r="8356" spans="2:9" x14ac:dyDescent="0.2">
      <c r="B8356" s="100">
        <v>45750</v>
      </c>
      <c r="C8356" s="101">
        <v>45750.627326388938</v>
      </c>
      <c r="D8356" s="92" t="s">
        <v>58</v>
      </c>
      <c r="E8356" s="86">
        <v>142</v>
      </c>
      <c r="F8356" s="92">
        <v>7.95</v>
      </c>
      <c r="G8356" s="92" t="s">
        <v>59</v>
      </c>
      <c r="H8356" s="102" t="s">
        <v>60</v>
      </c>
      <c r="I8356" s="92" t="s">
        <v>8122</v>
      </c>
    </row>
    <row r="8357" spans="2:9" x14ac:dyDescent="0.2">
      <c r="B8357" s="100">
        <v>45750</v>
      </c>
      <c r="C8357" s="101">
        <v>45750.627615740734</v>
      </c>
      <c r="D8357" s="92" t="s">
        <v>58</v>
      </c>
      <c r="E8357" s="86">
        <v>170</v>
      </c>
      <c r="F8357" s="92">
        <v>7.95</v>
      </c>
      <c r="G8357" s="92" t="s">
        <v>59</v>
      </c>
      <c r="H8357" s="102" t="s">
        <v>60</v>
      </c>
      <c r="I8357" s="92" t="s">
        <v>8123</v>
      </c>
    </row>
    <row r="8358" spans="2:9" x14ac:dyDescent="0.2">
      <c r="B8358" s="100">
        <v>45750</v>
      </c>
      <c r="C8358" s="101">
        <v>45750.627673611132</v>
      </c>
      <c r="D8358" s="92" t="s">
        <v>58</v>
      </c>
      <c r="E8358" s="86">
        <v>572</v>
      </c>
      <c r="F8358" s="92">
        <v>7.9459999999999997</v>
      </c>
      <c r="G8358" s="92" t="s">
        <v>59</v>
      </c>
      <c r="H8358" s="102" t="s">
        <v>60</v>
      </c>
      <c r="I8358" s="92" t="s">
        <v>8124</v>
      </c>
    </row>
    <row r="8359" spans="2:9" x14ac:dyDescent="0.2">
      <c r="B8359" s="100">
        <v>45750</v>
      </c>
      <c r="C8359" s="101">
        <v>45750.627696759235</v>
      </c>
      <c r="D8359" s="92" t="s">
        <v>58</v>
      </c>
      <c r="E8359" s="86">
        <v>123</v>
      </c>
      <c r="F8359" s="92">
        <v>7.9379999999999997</v>
      </c>
      <c r="G8359" s="92" t="s">
        <v>59</v>
      </c>
      <c r="H8359" s="102" t="s">
        <v>60</v>
      </c>
      <c r="I8359" s="92" t="s">
        <v>8125</v>
      </c>
    </row>
    <row r="8360" spans="2:9" x14ac:dyDescent="0.2">
      <c r="B8360" s="100">
        <v>45750</v>
      </c>
      <c r="C8360" s="101">
        <v>45750.628321759235</v>
      </c>
      <c r="D8360" s="92" t="s">
        <v>58</v>
      </c>
      <c r="E8360" s="86">
        <v>570</v>
      </c>
      <c r="F8360" s="92">
        <v>7.93</v>
      </c>
      <c r="G8360" s="92" t="s">
        <v>59</v>
      </c>
      <c r="H8360" s="102" t="s">
        <v>60</v>
      </c>
      <c r="I8360" s="92" t="s">
        <v>8126</v>
      </c>
    </row>
    <row r="8361" spans="2:9" x14ac:dyDescent="0.2">
      <c r="B8361" s="100">
        <v>45750</v>
      </c>
      <c r="C8361" s="101">
        <v>45750.628819444435</v>
      </c>
      <c r="D8361" s="92" t="s">
        <v>58</v>
      </c>
      <c r="E8361" s="86">
        <v>123</v>
      </c>
      <c r="F8361" s="92">
        <v>7.9320000000000004</v>
      </c>
      <c r="G8361" s="92" t="s">
        <v>59</v>
      </c>
      <c r="H8361" s="102" t="s">
        <v>60</v>
      </c>
      <c r="I8361" s="92" t="s">
        <v>8127</v>
      </c>
    </row>
    <row r="8362" spans="2:9" x14ac:dyDescent="0.2">
      <c r="B8362" s="100">
        <v>45750</v>
      </c>
      <c r="C8362" s="101">
        <v>45750.629583333335</v>
      </c>
      <c r="D8362" s="92" t="s">
        <v>58</v>
      </c>
      <c r="E8362" s="86">
        <v>52</v>
      </c>
      <c r="F8362" s="92">
        <v>7.9480000000000004</v>
      </c>
      <c r="G8362" s="92" t="s">
        <v>59</v>
      </c>
      <c r="H8362" s="102" t="s">
        <v>60</v>
      </c>
      <c r="I8362" s="92" t="s">
        <v>8128</v>
      </c>
    </row>
    <row r="8363" spans="2:9" x14ac:dyDescent="0.2">
      <c r="B8363" s="100">
        <v>45750</v>
      </c>
      <c r="C8363" s="101">
        <v>45750.629583333335</v>
      </c>
      <c r="D8363" s="92" t="s">
        <v>58</v>
      </c>
      <c r="E8363" s="86">
        <v>71</v>
      </c>
      <c r="F8363" s="92">
        <v>7.9480000000000004</v>
      </c>
      <c r="G8363" s="92" t="s">
        <v>59</v>
      </c>
      <c r="H8363" s="102" t="s">
        <v>60</v>
      </c>
      <c r="I8363" s="92" t="s">
        <v>8129</v>
      </c>
    </row>
    <row r="8364" spans="2:9" x14ac:dyDescent="0.2">
      <c r="B8364" s="100">
        <v>45750</v>
      </c>
      <c r="C8364" s="101">
        <v>45750.629722222235</v>
      </c>
      <c r="D8364" s="92" t="s">
        <v>58</v>
      </c>
      <c r="E8364" s="86">
        <v>106</v>
      </c>
      <c r="F8364" s="92">
        <v>7.944</v>
      </c>
      <c r="G8364" s="92" t="s">
        <v>59</v>
      </c>
      <c r="H8364" s="102" t="s">
        <v>60</v>
      </c>
      <c r="I8364" s="92" t="s">
        <v>8130</v>
      </c>
    </row>
    <row r="8365" spans="2:9" x14ac:dyDescent="0.2">
      <c r="B8365" s="100">
        <v>45750</v>
      </c>
      <c r="C8365" s="101">
        <v>45750.629722222235</v>
      </c>
      <c r="D8365" s="92" t="s">
        <v>58</v>
      </c>
      <c r="E8365" s="86">
        <v>568</v>
      </c>
      <c r="F8365" s="92">
        <v>7.944</v>
      </c>
      <c r="G8365" s="92" t="s">
        <v>59</v>
      </c>
      <c r="H8365" s="102" t="s">
        <v>60</v>
      </c>
      <c r="I8365" s="92" t="s">
        <v>8131</v>
      </c>
    </row>
    <row r="8366" spans="2:9" x14ac:dyDescent="0.2">
      <c r="B8366" s="100">
        <v>45750</v>
      </c>
      <c r="C8366" s="101">
        <v>45750.630289351837</v>
      </c>
      <c r="D8366" s="92" t="s">
        <v>58</v>
      </c>
      <c r="E8366" s="86">
        <v>59</v>
      </c>
      <c r="F8366" s="92">
        <v>7.9459999999999997</v>
      </c>
      <c r="G8366" s="92" t="s">
        <v>59</v>
      </c>
      <c r="H8366" s="102" t="s">
        <v>60</v>
      </c>
      <c r="I8366" s="92" t="s">
        <v>8132</v>
      </c>
    </row>
    <row r="8367" spans="2:9" x14ac:dyDescent="0.2">
      <c r="B8367" s="100">
        <v>45750</v>
      </c>
      <c r="C8367" s="101">
        <v>45750.630289351837</v>
      </c>
      <c r="D8367" s="92" t="s">
        <v>58</v>
      </c>
      <c r="E8367" s="86">
        <v>301</v>
      </c>
      <c r="F8367" s="92">
        <v>7.9459999999999997</v>
      </c>
      <c r="G8367" s="92" t="s">
        <v>59</v>
      </c>
      <c r="H8367" s="102" t="s">
        <v>60</v>
      </c>
      <c r="I8367" s="92" t="s">
        <v>8133</v>
      </c>
    </row>
    <row r="8368" spans="2:9" x14ac:dyDescent="0.2">
      <c r="B8368" s="100">
        <v>45750</v>
      </c>
      <c r="C8368" s="101">
        <v>45750.630451388934</v>
      </c>
      <c r="D8368" s="92" t="s">
        <v>58</v>
      </c>
      <c r="E8368" s="86">
        <v>123</v>
      </c>
      <c r="F8368" s="92">
        <v>7.94</v>
      </c>
      <c r="G8368" s="92" t="s">
        <v>59</v>
      </c>
      <c r="H8368" s="102" t="s">
        <v>60</v>
      </c>
      <c r="I8368" s="92" t="s">
        <v>8134</v>
      </c>
    </row>
    <row r="8369" spans="2:9" x14ac:dyDescent="0.2">
      <c r="B8369" s="100">
        <v>45750</v>
      </c>
      <c r="C8369" s="101">
        <v>45750.630937500035</v>
      </c>
      <c r="D8369" s="92" t="s">
        <v>58</v>
      </c>
      <c r="E8369" s="86">
        <v>318</v>
      </c>
      <c r="F8369" s="92">
        <v>7.9539999999999997</v>
      </c>
      <c r="G8369" s="92" t="s">
        <v>59</v>
      </c>
      <c r="H8369" s="102" t="s">
        <v>60</v>
      </c>
      <c r="I8369" s="92" t="s">
        <v>8135</v>
      </c>
    </row>
    <row r="8370" spans="2:9" x14ac:dyDescent="0.2">
      <c r="B8370" s="100">
        <v>45750</v>
      </c>
      <c r="C8370" s="101">
        <v>45750.631469907436</v>
      </c>
      <c r="D8370" s="92" t="s">
        <v>58</v>
      </c>
      <c r="E8370" s="86">
        <v>123</v>
      </c>
      <c r="F8370" s="92">
        <v>7.9379999999999997</v>
      </c>
      <c r="G8370" s="92" t="s">
        <v>59</v>
      </c>
      <c r="H8370" s="102" t="s">
        <v>60</v>
      </c>
      <c r="I8370" s="92" t="s">
        <v>8136</v>
      </c>
    </row>
    <row r="8371" spans="2:9" x14ac:dyDescent="0.2">
      <c r="B8371" s="100">
        <v>45750</v>
      </c>
      <c r="C8371" s="101">
        <v>45750.631585648138</v>
      </c>
      <c r="D8371" s="92" t="s">
        <v>58</v>
      </c>
      <c r="E8371" s="86">
        <v>123</v>
      </c>
      <c r="F8371" s="92">
        <v>7.9320000000000004</v>
      </c>
      <c r="G8371" s="92" t="s">
        <v>59</v>
      </c>
      <c r="H8371" s="102" t="s">
        <v>60</v>
      </c>
      <c r="I8371" s="92" t="s">
        <v>8137</v>
      </c>
    </row>
    <row r="8372" spans="2:9" x14ac:dyDescent="0.2">
      <c r="B8372" s="100">
        <v>45750</v>
      </c>
      <c r="C8372" s="101">
        <v>45750.632557870333</v>
      </c>
      <c r="D8372" s="92" t="s">
        <v>58</v>
      </c>
      <c r="E8372" s="86">
        <v>249</v>
      </c>
      <c r="F8372" s="92">
        <v>7.9420000000000002</v>
      </c>
      <c r="G8372" s="92" t="s">
        <v>59</v>
      </c>
      <c r="H8372" s="102" t="s">
        <v>60</v>
      </c>
      <c r="I8372" s="92" t="s">
        <v>8138</v>
      </c>
    </row>
    <row r="8373" spans="2:9" x14ac:dyDescent="0.2">
      <c r="B8373" s="100">
        <v>45750</v>
      </c>
      <c r="C8373" s="101">
        <v>45750.634108796337</v>
      </c>
      <c r="D8373" s="92" t="s">
        <v>58</v>
      </c>
      <c r="E8373" s="86">
        <v>123</v>
      </c>
      <c r="F8373" s="92">
        <v>7.944</v>
      </c>
      <c r="G8373" s="92" t="s">
        <v>59</v>
      </c>
      <c r="H8373" s="102" t="s">
        <v>60</v>
      </c>
      <c r="I8373" s="92" t="s">
        <v>8139</v>
      </c>
    </row>
    <row r="8374" spans="2:9" x14ac:dyDescent="0.2">
      <c r="B8374" s="100">
        <v>45750</v>
      </c>
      <c r="C8374" s="101">
        <v>45750.635891203732</v>
      </c>
      <c r="D8374" s="92" t="s">
        <v>58</v>
      </c>
      <c r="E8374" s="86">
        <v>57</v>
      </c>
      <c r="F8374" s="92">
        <v>7.9580000000000002</v>
      </c>
      <c r="G8374" s="92" t="s">
        <v>59</v>
      </c>
      <c r="H8374" s="102" t="s">
        <v>60</v>
      </c>
      <c r="I8374" s="92" t="s">
        <v>8140</v>
      </c>
    </row>
    <row r="8375" spans="2:9" x14ac:dyDescent="0.2">
      <c r="B8375" s="100">
        <v>45750</v>
      </c>
      <c r="C8375" s="101">
        <v>45750.635891203732</v>
      </c>
      <c r="D8375" s="92" t="s">
        <v>58</v>
      </c>
      <c r="E8375" s="86">
        <v>66</v>
      </c>
      <c r="F8375" s="92">
        <v>7.9580000000000002</v>
      </c>
      <c r="G8375" s="92" t="s">
        <v>59</v>
      </c>
      <c r="H8375" s="102" t="s">
        <v>60</v>
      </c>
      <c r="I8375" s="92" t="s">
        <v>8141</v>
      </c>
    </row>
    <row r="8376" spans="2:9" x14ac:dyDescent="0.2">
      <c r="B8376" s="100">
        <v>45750</v>
      </c>
      <c r="C8376" s="101">
        <v>45750.636134259235</v>
      </c>
      <c r="D8376" s="92" t="s">
        <v>58</v>
      </c>
      <c r="E8376" s="86">
        <v>861</v>
      </c>
      <c r="F8376" s="92">
        <v>7.952</v>
      </c>
      <c r="G8376" s="92" t="s">
        <v>59</v>
      </c>
      <c r="H8376" s="102" t="s">
        <v>60</v>
      </c>
      <c r="I8376" s="92" t="s">
        <v>8142</v>
      </c>
    </row>
    <row r="8377" spans="2:9" x14ac:dyDescent="0.2">
      <c r="B8377" s="100">
        <v>45750</v>
      </c>
      <c r="C8377" s="101">
        <v>45750.637592592633</v>
      </c>
      <c r="D8377" s="92" t="s">
        <v>58</v>
      </c>
      <c r="E8377" s="86">
        <v>846</v>
      </c>
      <c r="F8377" s="92">
        <v>7.976</v>
      </c>
      <c r="G8377" s="92" t="s">
        <v>59</v>
      </c>
      <c r="H8377" s="102" t="s">
        <v>60</v>
      </c>
      <c r="I8377" s="92" t="s">
        <v>8143</v>
      </c>
    </row>
    <row r="8378" spans="2:9" x14ac:dyDescent="0.2">
      <c r="B8378" s="100">
        <v>45750</v>
      </c>
      <c r="C8378" s="101">
        <v>45750.637592592633</v>
      </c>
      <c r="D8378" s="92" t="s">
        <v>58</v>
      </c>
      <c r="E8378" s="86">
        <v>466</v>
      </c>
      <c r="F8378" s="92">
        <v>7.9740000000000002</v>
      </c>
      <c r="G8378" s="92" t="s">
        <v>59</v>
      </c>
      <c r="H8378" s="102" t="s">
        <v>60</v>
      </c>
      <c r="I8378" s="92" t="s">
        <v>8144</v>
      </c>
    </row>
    <row r="8379" spans="2:9" x14ac:dyDescent="0.2">
      <c r="B8379" s="100">
        <v>45750</v>
      </c>
      <c r="C8379" s="101">
        <v>45750.638888888934</v>
      </c>
      <c r="D8379" s="92" t="s">
        <v>58</v>
      </c>
      <c r="E8379" s="86">
        <v>409</v>
      </c>
      <c r="F8379" s="92">
        <v>7.9640000000000004</v>
      </c>
      <c r="G8379" s="92" t="s">
        <v>59</v>
      </c>
      <c r="H8379" s="102" t="s">
        <v>60</v>
      </c>
      <c r="I8379" s="92" t="s">
        <v>8145</v>
      </c>
    </row>
    <row r="8380" spans="2:9" x14ac:dyDescent="0.2">
      <c r="B8380" s="100">
        <v>45750</v>
      </c>
      <c r="C8380" s="101">
        <v>45750.639490740738</v>
      </c>
      <c r="D8380" s="92" t="s">
        <v>58</v>
      </c>
      <c r="E8380" s="86">
        <v>8</v>
      </c>
      <c r="F8380" s="92">
        <v>7.9640000000000004</v>
      </c>
      <c r="G8380" s="92" t="s">
        <v>59</v>
      </c>
      <c r="H8380" s="102" t="s">
        <v>60</v>
      </c>
      <c r="I8380" s="92" t="s">
        <v>8146</v>
      </c>
    </row>
    <row r="8381" spans="2:9" x14ac:dyDescent="0.2">
      <c r="B8381" s="100">
        <v>45750</v>
      </c>
      <c r="C8381" s="101">
        <v>45750.639490740738</v>
      </c>
      <c r="D8381" s="92" t="s">
        <v>58</v>
      </c>
      <c r="E8381" s="86">
        <v>53</v>
      </c>
      <c r="F8381" s="92">
        <v>7.9640000000000004</v>
      </c>
      <c r="G8381" s="92" t="s">
        <v>59</v>
      </c>
      <c r="H8381" s="102" t="s">
        <v>60</v>
      </c>
      <c r="I8381" s="92" t="s">
        <v>8147</v>
      </c>
    </row>
    <row r="8382" spans="2:9" x14ac:dyDescent="0.2">
      <c r="B8382" s="100">
        <v>45750</v>
      </c>
      <c r="C8382" s="101">
        <v>45750.639490740738</v>
      </c>
      <c r="D8382" s="92" t="s">
        <v>58</v>
      </c>
      <c r="E8382" s="86">
        <v>3</v>
      </c>
      <c r="F8382" s="92">
        <v>7.9640000000000004</v>
      </c>
      <c r="G8382" s="92" t="s">
        <v>59</v>
      </c>
      <c r="H8382" s="102" t="s">
        <v>60</v>
      </c>
      <c r="I8382" s="92" t="s">
        <v>8148</v>
      </c>
    </row>
    <row r="8383" spans="2:9" x14ac:dyDescent="0.2">
      <c r="B8383" s="100">
        <v>45750</v>
      </c>
      <c r="C8383" s="101">
        <v>45750.656273148139</v>
      </c>
      <c r="D8383" s="92" t="s">
        <v>58</v>
      </c>
      <c r="E8383" s="86">
        <v>39</v>
      </c>
      <c r="F8383" s="92">
        <v>7.9740000000000002</v>
      </c>
      <c r="G8383" s="92" t="s">
        <v>59</v>
      </c>
      <c r="H8383" s="102" t="s">
        <v>60</v>
      </c>
      <c r="I8383" s="92" t="s">
        <v>8149</v>
      </c>
    </row>
    <row r="8384" spans="2:9" x14ac:dyDescent="0.2">
      <c r="B8384" s="100">
        <v>45750</v>
      </c>
      <c r="C8384" s="101">
        <v>45750.656354166633</v>
      </c>
      <c r="D8384" s="92" t="s">
        <v>58</v>
      </c>
      <c r="E8384" s="86">
        <v>298</v>
      </c>
      <c r="F8384" s="92">
        <v>7.976</v>
      </c>
      <c r="G8384" s="92" t="s">
        <v>59</v>
      </c>
      <c r="H8384" s="102" t="s">
        <v>60</v>
      </c>
      <c r="I8384" s="92" t="s">
        <v>8150</v>
      </c>
    </row>
    <row r="8385" spans="2:9" x14ac:dyDescent="0.2">
      <c r="B8385" s="100">
        <v>45750</v>
      </c>
      <c r="C8385" s="101">
        <v>45750.656712962933</v>
      </c>
      <c r="D8385" s="92" t="s">
        <v>58</v>
      </c>
      <c r="E8385" s="86">
        <v>440</v>
      </c>
      <c r="F8385" s="92">
        <v>7.976</v>
      </c>
      <c r="G8385" s="92" t="s">
        <v>59</v>
      </c>
      <c r="H8385" s="102" t="s">
        <v>60</v>
      </c>
      <c r="I8385" s="92" t="s">
        <v>8151</v>
      </c>
    </row>
    <row r="8386" spans="2:9" x14ac:dyDescent="0.2">
      <c r="B8386" s="100">
        <v>45750</v>
      </c>
      <c r="C8386" s="101">
        <v>45750.656712962933</v>
      </c>
      <c r="D8386" s="92" t="s">
        <v>58</v>
      </c>
      <c r="E8386" s="86">
        <v>140</v>
      </c>
      <c r="F8386" s="92">
        <v>7.976</v>
      </c>
      <c r="G8386" s="92" t="s">
        <v>59</v>
      </c>
      <c r="H8386" s="102" t="s">
        <v>60</v>
      </c>
      <c r="I8386" s="92" t="s">
        <v>8152</v>
      </c>
    </row>
    <row r="8387" spans="2:9" x14ac:dyDescent="0.2">
      <c r="B8387" s="100">
        <v>45750</v>
      </c>
      <c r="C8387" s="101">
        <v>45750.659317129634</v>
      </c>
      <c r="D8387" s="92" t="s">
        <v>58</v>
      </c>
      <c r="E8387" s="86">
        <v>142</v>
      </c>
      <c r="F8387" s="92">
        <v>7.9560000000000004</v>
      </c>
      <c r="G8387" s="92" t="s">
        <v>59</v>
      </c>
      <c r="H8387" s="102" t="s">
        <v>60</v>
      </c>
      <c r="I8387" s="92" t="s">
        <v>8153</v>
      </c>
    </row>
    <row r="8388" spans="2:9" x14ac:dyDescent="0.2">
      <c r="B8388" s="100">
        <v>45750</v>
      </c>
      <c r="C8388" s="101">
        <v>45750.659375000039</v>
      </c>
      <c r="D8388" s="92" t="s">
        <v>58</v>
      </c>
      <c r="E8388" s="86">
        <v>284</v>
      </c>
      <c r="F8388" s="92">
        <v>7.9560000000000004</v>
      </c>
      <c r="G8388" s="92" t="s">
        <v>59</v>
      </c>
      <c r="H8388" s="102" t="s">
        <v>60</v>
      </c>
      <c r="I8388" s="92" t="s">
        <v>8154</v>
      </c>
    </row>
    <row r="8389" spans="2:9" x14ac:dyDescent="0.2">
      <c r="B8389" s="100">
        <v>45750</v>
      </c>
      <c r="C8389" s="101">
        <v>45750.659386574036</v>
      </c>
      <c r="D8389" s="92" t="s">
        <v>58</v>
      </c>
      <c r="E8389" s="86">
        <v>114</v>
      </c>
      <c r="F8389" s="92">
        <v>7.9580000000000002</v>
      </c>
      <c r="G8389" s="92" t="s">
        <v>59</v>
      </c>
      <c r="H8389" s="102" t="s">
        <v>60</v>
      </c>
      <c r="I8389" s="92" t="s">
        <v>8155</v>
      </c>
    </row>
    <row r="8390" spans="2:9" x14ac:dyDescent="0.2">
      <c r="B8390" s="100">
        <v>45750</v>
      </c>
      <c r="C8390" s="101">
        <v>45750.659386574036</v>
      </c>
      <c r="D8390" s="92" t="s">
        <v>58</v>
      </c>
      <c r="E8390" s="86">
        <v>12</v>
      </c>
      <c r="F8390" s="92">
        <v>7.9580000000000002</v>
      </c>
      <c r="G8390" s="92" t="s">
        <v>59</v>
      </c>
      <c r="H8390" s="102" t="s">
        <v>60</v>
      </c>
      <c r="I8390" s="92" t="s">
        <v>8156</v>
      </c>
    </row>
    <row r="8391" spans="2:9" x14ac:dyDescent="0.2">
      <c r="B8391" s="100">
        <v>45750</v>
      </c>
      <c r="C8391" s="101">
        <v>45750.660520833335</v>
      </c>
      <c r="D8391" s="92" t="s">
        <v>58</v>
      </c>
      <c r="E8391" s="86">
        <v>408</v>
      </c>
      <c r="F8391" s="92">
        <v>7.9539999999999997</v>
      </c>
      <c r="G8391" s="92" t="s">
        <v>59</v>
      </c>
      <c r="H8391" s="102" t="s">
        <v>60</v>
      </c>
      <c r="I8391" s="92" t="s">
        <v>8157</v>
      </c>
    </row>
    <row r="8392" spans="2:9" x14ac:dyDescent="0.2">
      <c r="B8392" s="100">
        <v>45750</v>
      </c>
      <c r="C8392" s="101">
        <v>45750.660752314834</v>
      </c>
      <c r="D8392" s="92" t="s">
        <v>58</v>
      </c>
      <c r="E8392" s="86">
        <v>252</v>
      </c>
      <c r="F8392" s="92">
        <v>7.9539999999999997</v>
      </c>
      <c r="G8392" s="92" t="s">
        <v>59</v>
      </c>
      <c r="H8392" s="102" t="s">
        <v>60</v>
      </c>
      <c r="I8392" s="92" t="s">
        <v>8158</v>
      </c>
    </row>
    <row r="8393" spans="2:9" x14ac:dyDescent="0.2">
      <c r="B8393" s="100">
        <v>45750</v>
      </c>
      <c r="C8393" s="101">
        <v>45750.660972222235</v>
      </c>
      <c r="D8393" s="92" t="s">
        <v>58</v>
      </c>
      <c r="E8393" s="86">
        <v>252</v>
      </c>
      <c r="F8393" s="92">
        <v>7.9459999999999997</v>
      </c>
      <c r="G8393" s="92" t="s">
        <v>59</v>
      </c>
      <c r="H8393" s="102" t="s">
        <v>60</v>
      </c>
      <c r="I8393" s="92" t="s">
        <v>8159</v>
      </c>
    </row>
    <row r="8394" spans="2:9" x14ac:dyDescent="0.2">
      <c r="B8394" s="100">
        <v>45750</v>
      </c>
      <c r="C8394" s="101">
        <v>45750.662337962938</v>
      </c>
      <c r="D8394" s="92" t="s">
        <v>58</v>
      </c>
      <c r="E8394" s="86">
        <v>126</v>
      </c>
      <c r="F8394" s="92">
        <v>7.9379999999999997</v>
      </c>
      <c r="G8394" s="92" t="s">
        <v>59</v>
      </c>
      <c r="H8394" s="102" t="s">
        <v>60</v>
      </c>
      <c r="I8394" s="92" t="s">
        <v>8160</v>
      </c>
    </row>
    <row r="8395" spans="2:9" x14ac:dyDescent="0.2">
      <c r="B8395" s="100">
        <v>45750</v>
      </c>
      <c r="C8395" s="101">
        <v>45750.663020833337</v>
      </c>
      <c r="D8395" s="92" t="s">
        <v>58</v>
      </c>
      <c r="E8395" s="86">
        <v>953</v>
      </c>
      <c r="F8395" s="92">
        <v>7.9480000000000004</v>
      </c>
      <c r="G8395" s="92" t="s">
        <v>59</v>
      </c>
      <c r="H8395" s="102" t="s">
        <v>60</v>
      </c>
      <c r="I8395" s="92" t="s">
        <v>8161</v>
      </c>
    </row>
    <row r="8396" spans="2:9" x14ac:dyDescent="0.2">
      <c r="B8396" s="100">
        <v>45750</v>
      </c>
      <c r="C8396" s="101">
        <v>45750.663888888936</v>
      </c>
      <c r="D8396" s="92" t="s">
        <v>58</v>
      </c>
      <c r="E8396" s="86">
        <v>589</v>
      </c>
      <c r="F8396" s="92">
        <v>7.9619999999999997</v>
      </c>
      <c r="G8396" s="92" t="s">
        <v>59</v>
      </c>
      <c r="H8396" s="102" t="s">
        <v>60</v>
      </c>
      <c r="I8396" s="92" t="s">
        <v>8162</v>
      </c>
    </row>
    <row r="8397" spans="2:9" x14ac:dyDescent="0.2">
      <c r="B8397" s="100">
        <v>45750</v>
      </c>
      <c r="C8397" s="101">
        <v>45750.663888888936</v>
      </c>
      <c r="D8397" s="92" t="s">
        <v>58</v>
      </c>
      <c r="E8397" s="86">
        <v>186</v>
      </c>
      <c r="F8397" s="92">
        <v>7.96</v>
      </c>
      <c r="G8397" s="92" t="s">
        <v>59</v>
      </c>
      <c r="H8397" s="102" t="s">
        <v>60</v>
      </c>
      <c r="I8397" s="92" t="s">
        <v>8163</v>
      </c>
    </row>
    <row r="8398" spans="2:9" x14ac:dyDescent="0.2">
      <c r="B8398" s="100">
        <v>45750</v>
      </c>
      <c r="C8398" s="101">
        <v>45750.665057870334</v>
      </c>
      <c r="D8398" s="92" t="s">
        <v>58</v>
      </c>
      <c r="E8398" s="86">
        <v>244</v>
      </c>
      <c r="F8398" s="92">
        <v>7.9580000000000002</v>
      </c>
      <c r="G8398" s="92" t="s">
        <v>59</v>
      </c>
      <c r="H8398" s="102" t="s">
        <v>60</v>
      </c>
      <c r="I8398" s="92" t="s">
        <v>8164</v>
      </c>
    </row>
    <row r="8399" spans="2:9" x14ac:dyDescent="0.2">
      <c r="B8399" s="100">
        <v>45750</v>
      </c>
      <c r="C8399" s="101">
        <v>45750.665173611138</v>
      </c>
      <c r="D8399" s="92" t="s">
        <v>58</v>
      </c>
      <c r="E8399" s="86">
        <v>244</v>
      </c>
      <c r="F8399" s="92">
        <v>7.95</v>
      </c>
      <c r="G8399" s="92" t="s">
        <v>59</v>
      </c>
      <c r="H8399" s="102" t="s">
        <v>60</v>
      </c>
      <c r="I8399" s="92" t="s">
        <v>8165</v>
      </c>
    </row>
    <row r="8400" spans="2:9" x14ac:dyDescent="0.2">
      <c r="B8400" s="100">
        <v>45750</v>
      </c>
      <c r="C8400" s="101">
        <v>45750.665613425939</v>
      </c>
      <c r="D8400" s="92" t="s">
        <v>58</v>
      </c>
      <c r="E8400" s="86">
        <v>126</v>
      </c>
      <c r="F8400" s="92">
        <v>7.9539999999999997</v>
      </c>
      <c r="G8400" s="92" t="s">
        <v>59</v>
      </c>
      <c r="H8400" s="102" t="s">
        <v>60</v>
      </c>
      <c r="I8400" s="92" t="s">
        <v>8166</v>
      </c>
    </row>
    <row r="8401" spans="2:9" x14ac:dyDescent="0.2">
      <c r="B8401" s="100">
        <v>45750</v>
      </c>
      <c r="C8401" s="101">
        <v>45750.665613425939</v>
      </c>
      <c r="D8401" s="92" t="s">
        <v>58</v>
      </c>
      <c r="E8401" s="86">
        <v>147</v>
      </c>
      <c r="F8401" s="92">
        <v>7.9539999999999997</v>
      </c>
      <c r="G8401" s="92" t="s">
        <v>59</v>
      </c>
      <c r="H8401" s="102" t="s">
        <v>60</v>
      </c>
      <c r="I8401" s="92" t="s">
        <v>8167</v>
      </c>
    </row>
    <row r="8402" spans="2:9" x14ac:dyDescent="0.2">
      <c r="B8402" s="100">
        <v>45750</v>
      </c>
      <c r="C8402" s="101">
        <v>45750.665891203738</v>
      </c>
      <c r="D8402" s="92" t="s">
        <v>58</v>
      </c>
      <c r="E8402" s="86">
        <v>56</v>
      </c>
      <c r="F8402" s="92">
        <v>7.952</v>
      </c>
      <c r="G8402" s="92" t="s">
        <v>59</v>
      </c>
      <c r="H8402" s="102" t="s">
        <v>60</v>
      </c>
      <c r="I8402" s="92" t="s">
        <v>8168</v>
      </c>
    </row>
    <row r="8403" spans="2:9" x14ac:dyDescent="0.2">
      <c r="B8403" s="100">
        <v>45750</v>
      </c>
      <c r="C8403" s="101">
        <v>45750.667847222234</v>
      </c>
      <c r="D8403" s="92" t="s">
        <v>58</v>
      </c>
      <c r="E8403" s="86">
        <v>276</v>
      </c>
      <c r="F8403" s="92">
        <v>7.9619999999999997</v>
      </c>
      <c r="G8403" s="92" t="s">
        <v>59</v>
      </c>
      <c r="H8403" s="102" t="s">
        <v>60</v>
      </c>
      <c r="I8403" s="92" t="s">
        <v>8169</v>
      </c>
    </row>
    <row r="8404" spans="2:9" x14ac:dyDescent="0.2">
      <c r="B8404" s="100">
        <v>45750</v>
      </c>
      <c r="C8404" s="101">
        <v>45750.667962962936</v>
      </c>
      <c r="D8404" s="92" t="s">
        <v>58</v>
      </c>
      <c r="E8404" s="86">
        <v>126</v>
      </c>
      <c r="F8404" s="92">
        <v>7.9560000000000004</v>
      </c>
      <c r="G8404" s="92" t="s">
        <v>59</v>
      </c>
      <c r="H8404" s="102" t="s">
        <v>60</v>
      </c>
      <c r="I8404" s="92" t="s">
        <v>8170</v>
      </c>
    </row>
    <row r="8405" spans="2:9" x14ac:dyDescent="0.2">
      <c r="B8405" s="100">
        <v>45750</v>
      </c>
      <c r="C8405" s="101">
        <v>45750.668217592633</v>
      </c>
      <c r="D8405" s="92" t="s">
        <v>58</v>
      </c>
      <c r="E8405" s="86">
        <v>126</v>
      </c>
      <c r="F8405" s="92">
        <v>7.9580000000000002</v>
      </c>
      <c r="G8405" s="92" t="s">
        <v>59</v>
      </c>
      <c r="H8405" s="102" t="s">
        <v>60</v>
      </c>
      <c r="I8405" s="92" t="s">
        <v>8171</v>
      </c>
    </row>
    <row r="8406" spans="2:9" x14ac:dyDescent="0.2">
      <c r="B8406" s="100">
        <v>45750</v>
      </c>
      <c r="C8406" s="101">
        <v>45750.670277777739</v>
      </c>
      <c r="D8406" s="92" t="s">
        <v>58</v>
      </c>
      <c r="E8406" s="86">
        <v>126</v>
      </c>
      <c r="F8406" s="92">
        <v>7.9720000000000004</v>
      </c>
      <c r="G8406" s="92" t="s">
        <v>59</v>
      </c>
      <c r="H8406" s="102" t="s">
        <v>60</v>
      </c>
      <c r="I8406" s="92" t="s">
        <v>8172</v>
      </c>
    </row>
    <row r="8407" spans="2:9" x14ac:dyDescent="0.2">
      <c r="B8407" s="100">
        <v>45750</v>
      </c>
      <c r="C8407" s="101">
        <v>45750.671018518537</v>
      </c>
      <c r="D8407" s="92" t="s">
        <v>58</v>
      </c>
      <c r="E8407" s="86">
        <v>480</v>
      </c>
      <c r="F8407" s="92">
        <v>7.976</v>
      </c>
      <c r="G8407" s="92" t="s">
        <v>59</v>
      </c>
      <c r="H8407" s="102" t="s">
        <v>60</v>
      </c>
      <c r="I8407" s="92" t="s">
        <v>8173</v>
      </c>
    </row>
    <row r="8408" spans="2:9" x14ac:dyDescent="0.2">
      <c r="B8408" s="100">
        <v>45750</v>
      </c>
      <c r="C8408" s="101">
        <v>45750.671805555539</v>
      </c>
      <c r="D8408" s="92" t="s">
        <v>58</v>
      </c>
      <c r="E8408" s="86">
        <v>642</v>
      </c>
      <c r="F8408" s="92">
        <v>7.968</v>
      </c>
      <c r="G8408" s="92" t="s">
        <v>59</v>
      </c>
      <c r="H8408" s="102" t="s">
        <v>60</v>
      </c>
      <c r="I8408" s="92" t="s">
        <v>8174</v>
      </c>
    </row>
    <row r="8409" spans="2:9" x14ac:dyDescent="0.2">
      <c r="B8409" s="100">
        <v>45750</v>
      </c>
      <c r="C8409" s="101">
        <v>45750.672129629638</v>
      </c>
      <c r="D8409" s="92" t="s">
        <v>58</v>
      </c>
      <c r="E8409" s="86">
        <v>126</v>
      </c>
      <c r="F8409" s="92">
        <v>7.9660000000000002</v>
      </c>
      <c r="G8409" s="92" t="s">
        <v>59</v>
      </c>
      <c r="H8409" s="102" t="s">
        <v>60</v>
      </c>
      <c r="I8409" s="92" t="s">
        <v>8175</v>
      </c>
    </row>
    <row r="8410" spans="2:9" x14ac:dyDescent="0.2">
      <c r="B8410" s="100">
        <v>45750</v>
      </c>
      <c r="C8410" s="101">
        <v>45750.672650462933</v>
      </c>
      <c r="D8410" s="92" t="s">
        <v>58</v>
      </c>
      <c r="E8410" s="86">
        <v>193</v>
      </c>
      <c r="F8410" s="92">
        <v>7.97</v>
      </c>
      <c r="G8410" s="92" t="s">
        <v>59</v>
      </c>
      <c r="H8410" s="102" t="s">
        <v>60</v>
      </c>
      <c r="I8410" s="92" t="s">
        <v>8176</v>
      </c>
    </row>
    <row r="8411" spans="2:9" x14ac:dyDescent="0.2">
      <c r="B8411" s="100">
        <v>45750</v>
      </c>
      <c r="C8411" s="101">
        <v>45750.672650462933</v>
      </c>
      <c r="D8411" s="92" t="s">
        <v>58</v>
      </c>
      <c r="E8411" s="86">
        <v>9</v>
      </c>
      <c r="F8411" s="92">
        <v>7.97</v>
      </c>
      <c r="G8411" s="92" t="s">
        <v>59</v>
      </c>
      <c r="H8411" s="102" t="s">
        <v>60</v>
      </c>
      <c r="I8411" s="92" t="s">
        <v>8177</v>
      </c>
    </row>
    <row r="8412" spans="2:9" x14ac:dyDescent="0.2">
      <c r="B8412" s="100">
        <v>45750</v>
      </c>
      <c r="C8412" s="101">
        <v>45750.674398148134</v>
      </c>
      <c r="D8412" s="92" t="s">
        <v>58</v>
      </c>
      <c r="E8412" s="86">
        <v>143</v>
      </c>
      <c r="F8412" s="92">
        <v>7.976</v>
      </c>
      <c r="G8412" s="92" t="s">
        <v>59</v>
      </c>
      <c r="H8412" s="102" t="s">
        <v>60</v>
      </c>
      <c r="I8412" s="92" t="s">
        <v>8178</v>
      </c>
    </row>
    <row r="8413" spans="2:9" x14ac:dyDescent="0.2">
      <c r="B8413" s="100">
        <v>45750</v>
      </c>
      <c r="C8413" s="101">
        <v>45750.674895833334</v>
      </c>
      <c r="D8413" s="92" t="s">
        <v>58</v>
      </c>
      <c r="E8413" s="86">
        <v>221</v>
      </c>
      <c r="F8413" s="92">
        <v>7.984</v>
      </c>
      <c r="G8413" s="92" t="s">
        <v>59</v>
      </c>
      <c r="H8413" s="102" t="s">
        <v>60</v>
      </c>
      <c r="I8413" s="92" t="s">
        <v>8179</v>
      </c>
    </row>
    <row r="8414" spans="2:9" x14ac:dyDescent="0.2">
      <c r="B8414" s="100">
        <v>45750</v>
      </c>
      <c r="C8414" s="101">
        <v>45750.675995370337</v>
      </c>
      <c r="D8414" s="92" t="s">
        <v>58</v>
      </c>
      <c r="E8414" s="86">
        <v>413</v>
      </c>
      <c r="F8414" s="92">
        <v>8</v>
      </c>
      <c r="G8414" s="92" t="s">
        <v>59</v>
      </c>
      <c r="H8414" s="102" t="s">
        <v>60</v>
      </c>
      <c r="I8414" s="92" t="s">
        <v>8180</v>
      </c>
    </row>
    <row r="8415" spans="2:9" x14ac:dyDescent="0.2">
      <c r="B8415" s="100">
        <v>45750</v>
      </c>
      <c r="C8415" s="101">
        <v>45750.675995370337</v>
      </c>
      <c r="D8415" s="92" t="s">
        <v>58</v>
      </c>
      <c r="E8415" s="86">
        <v>495</v>
      </c>
      <c r="F8415" s="92">
        <v>7.9980000000000002</v>
      </c>
      <c r="G8415" s="92" t="s">
        <v>59</v>
      </c>
      <c r="H8415" s="102" t="s">
        <v>60</v>
      </c>
      <c r="I8415" s="92" t="s">
        <v>8181</v>
      </c>
    </row>
    <row r="8416" spans="2:9" x14ac:dyDescent="0.2">
      <c r="B8416" s="100">
        <v>45750</v>
      </c>
      <c r="C8416" s="101">
        <v>45750.676377314834</v>
      </c>
      <c r="D8416" s="92" t="s">
        <v>58</v>
      </c>
      <c r="E8416" s="86">
        <v>140</v>
      </c>
      <c r="F8416" s="92">
        <v>7.9939999999999998</v>
      </c>
      <c r="G8416" s="92" t="s">
        <v>59</v>
      </c>
      <c r="H8416" s="102" t="s">
        <v>60</v>
      </c>
      <c r="I8416" s="92" t="s">
        <v>8182</v>
      </c>
    </row>
    <row r="8417" spans="2:9" x14ac:dyDescent="0.2">
      <c r="B8417" s="100">
        <v>45750</v>
      </c>
      <c r="C8417" s="101">
        <v>45750.676724537036</v>
      </c>
      <c r="D8417" s="92" t="s">
        <v>58</v>
      </c>
      <c r="E8417" s="86">
        <v>1097</v>
      </c>
      <c r="F8417" s="92">
        <v>7.9939999999999998</v>
      </c>
      <c r="G8417" s="92" t="s">
        <v>59</v>
      </c>
      <c r="H8417" s="102" t="s">
        <v>60</v>
      </c>
      <c r="I8417" s="92" t="s">
        <v>8183</v>
      </c>
    </row>
    <row r="8418" spans="2:9" x14ac:dyDescent="0.2">
      <c r="B8418" s="100">
        <v>45750</v>
      </c>
      <c r="C8418" s="101">
        <v>45750.676875000034</v>
      </c>
      <c r="D8418" s="92" t="s">
        <v>58</v>
      </c>
      <c r="E8418" s="86">
        <v>216</v>
      </c>
      <c r="F8418" s="92">
        <v>7.99</v>
      </c>
      <c r="G8418" s="92" t="s">
        <v>59</v>
      </c>
      <c r="H8418" s="102" t="s">
        <v>60</v>
      </c>
      <c r="I8418" s="92" t="s">
        <v>8184</v>
      </c>
    </row>
    <row r="8419" spans="2:9" x14ac:dyDescent="0.2">
      <c r="B8419" s="100">
        <v>45750</v>
      </c>
      <c r="C8419" s="101">
        <v>45750.677476851837</v>
      </c>
      <c r="D8419" s="92" t="s">
        <v>58</v>
      </c>
      <c r="E8419" s="86">
        <v>95</v>
      </c>
      <c r="F8419" s="92">
        <v>7.99</v>
      </c>
      <c r="G8419" s="92" t="s">
        <v>59</v>
      </c>
      <c r="H8419" s="102" t="s">
        <v>60</v>
      </c>
      <c r="I8419" s="92" t="s">
        <v>8185</v>
      </c>
    </row>
    <row r="8420" spans="2:9" x14ac:dyDescent="0.2">
      <c r="B8420" s="100">
        <v>45750</v>
      </c>
      <c r="C8420" s="101">
        <v>45750.677476851837</v>
      </c>
      <c r="D8420" s="92" t="s">
        <v>58</v>
      </c>
      <c r="E8420" s="86">
        <v>16</v>
      </c>
      <c r="F8420" s="92">
        <v>7.99</v>
      </c>
      <c r="G8420" s="92" t="s">
        <v>59</v>
      </c>
      <c r="H8420" s="102" t="s">
        <v>60</v>
      </c>
      <c r="I8420" s="92" t="s">
        <v>8186</v>
      </c>
    </row>
    <row r="8421" spans="2:9" x14ac:dyDescent="0.2">
      <c r="B8421" s="100">
        <v>45750</v>
      </c>
      <c r="C8421" s="101">
        <v>45750.679328703736</v>
      </c>
      <c r="D8421" s="92" t="s">
        <v>58</v>
      </c>
      <c r="E8421" s="86">
        <v>20</v>
      </c>
      <c r="F8421" s="92">
        <v>7.976</v>
      </c>
      <c r="G8421" s="92" t="s">
        <v>59</v>
      </c>
      <c r="H8421" s="102" t="s">
        <v>60</v>
      </c>
      <c r="I8421" s="92" t="s">
        <v>8187</v>
      </c>
    </row>
    <row r="8422" spans="2:9" x14ac:dyDescent="0.2">
      <c r="B8422" s="100">
        <v>45750</v>
      </c>
      <c r="C8422" s="101">
        <v>45750.679328703736</v>
      </c>
      <c r="D8422" s="92" t="s">
        <v>58</v>
      </c>
      <c r="E8422" s="86">
        <v>17</v>
      </c>
      <c r="F8422" s="92">
        <v>7.976</v>
      </c>
      <c r="G8422" s="92" t="s">
        <v>59</v>
      </c>
      <c r="H8422" s="102" t="s">
        <v>60</v>
      </c>
      <c r="I8422" s="92" t="s">
        <v>8188</v>
      </c>
    </row>
    <row r="8423" spans="2:9" x14ac:dyDescent="0.2">
      <c r="B8423" s="100">
        <v>45751</v>
      </c>
      <c r="C8423" s="101">
        <v>45751.333958333336</v>
      </c>
      <c r="D8423" s="92" t="s">
        <v>58</v>
      </c>
      <c r="E8423" s="86">
        <v>250</v>
      </c>
      <c r="F8423" s="92">
        <v>7.9119999999999999</v>
      </c>
      <c r="G8423" s="92" t="s">
        <v>59</v>
      </c>
      <c r="H8423" s="102" t="s">
        <v>60</v>
      </c>
      <c r="I8423" s="92" t="s">
        <v>8189</v>
      </c>
    </row>
    <row r="8424" spans="2:9" x14ac:dyDescent="0.2">
      <c r="B8424" s="100">
        <v>45751</v>
      </c>
      <c r="C8424" s="101">
        <v>45751.334479166639</v>
      </c>
      <c r="D8424" s="92" t="s">
        <v>58</v>
      </c>
      <c r="E8424" s="86">
        <v>252</v>
      </c>
      <c r="F8424" s="92">
        <v>7.9</v>
      </c>
      <c r="G8424" s="92" t="s">
        <v>59</v>
      </c>
      <c r="H8424" s="102" t="s">
        <v>60</v>
      </c>
      <c r="I8424" s="92" t="s">
        <v>8190</v>
      </c>
    </row>
    <row r="8425" spans="2:9" x14ac:dyDescent="0.2">
      <c r="B8425" s="100">
        <v>45751</v>
      </c>
      <c r="C8425" s="101">
        <v>45751.334872685235</v>
      </c>
      <c r="D8425" s="92" t="s">
        <v>58</v>
      </c>
      <c r="E8425" s="86">
        <v>296</v>
      </c>
      <c r="F8425" s="92">
        <v>7.88</v>
      </c>
      <c r="G8425" s="92" t="s">
        <v>59</v>
      </c>
      <c r="H8425" s="102" t="s">
        <v>60</v>
      </c>
      <c r="I8425" s="92" t="s">
        <v>8191</v>
      </c>
    </row>
    <row r="8426" spans="2:9" x14ac:dyDescent="0.2">
      <c r="B8426" s="100">
        <v>45751</v>
      </c>
      <c r="C8426" s="101">
        <v>45751.334872685235</v>
      </c>
      <c r="D8426" s="92" t="s">
        <v>58</v>
      </c>
      <c r="E8426" s="86">
        <v>119</v>
      </c>
      <c r="F8426" s="92">
        <v>7.88</v>
      </c>
      <c r="G8426" s="92" t="s">
        <v>59</v>
      </c>
      <c r="H8426" s="102" t="s">
        <v>60</v>
      </c>
      <c r="I8426" s="92" t="s">
        <v>8192</v>
      </c>
    </row>
    <row r="8427" spans="2:9" x14ac:dyDescent="0.2">
      <c r="B8427" s="100">
        <v>45751</v>
      </c>
      <c r="C8427" s="101">
        <v>45751.336134259232</v>
      </c>
      <c r="D8427" s="92" t="s">
        <v>58</v>
      </c>
      <c r="E8427" s="86">
        <v>496</v>
      </c>
      <c r="F8427" s="92">
        <v>7.8979999999999997</v>
      </c>
      <c r="G8427" s="92" t="s">
        <v>59</v>
      </c>
      <c r="H8427" s="102" t="s">
        <v>60</v>
      </c>
      <c r="I8427" s="92" t="s">
        <v>8193</v>
      </c>
    </row>
    <row r="8428" spans="2:9" x14ac:dyDescent="0.2">
      <c r="B8428" s="100">
        <v>45751</v>
      </c>
      <c r="C8428" s="101">
        <v>45751.336493055533</v>
      </c>
      <c r="D8428" s="92" t="s">
        <v>58</v>
      </c>
      <c r="E8428" s="86">
        <v>495</v>
      </c>
      <c r="F8428" s="92">
        <v>7.8979999999999997</v>
      </c>
      <c r="G8428" s="92" t="s">
        <v>59</v>
      </c>
      <c r="H8428" s="102" t="s">
        <v>60</v>
      </c>
      <c r="I8428" s="92" t="s">
        <v>8194</v>
      </c>
    </row>
    <row r="8429" spans="2:9" x14ac:dyDescent="0.2">
      <c r="B8429" s="100">
        <v>45751</v>
      </c>
      <c r="C8429" s="101">
        <v>45751.337407407438</v>
      </c>
      <c r="D8429" s="92" t="s">
        <v>58</v>
      </c>
      <c r="E8429" s="86">
        <v>508</v>
      </c>
      <c r="F8429" s="92">
        <v>7.8959999999999999</v>
      </c>
      <c r="G8429" s="92" t="s">
        <v>59</v>
      </c>
      <c r="H8429" s="102" t="s">
        <v>60</v>
      </c>
      <c r="I8429" s="92" t="s">
        <v>8195</v>
      </c>
    </row>
    <row r="8430" spans="2:9" x14ac:dyDescent="0.2">
      <c r="B8430" s="100">
        <v>45751</v>
      </c>
      <c r="C8430" s="101">
        <v>45751.339004629634</v>
      </c>
      <c r="D8430" s="92" t="s">
        <v>58</v>
      </c>
      <c r="E8430" s="86">
        <v>460</v>
      </c>
      <c r="F8430" s="92">
        <v>7.9039999999999999</v>
      </c>
      <c r="G8430" s="92" t="s">
        <v>59</v>
      </c>
      <c r="H8430" s="102" t="s">
        <v>60</v>
      </c>
      <c r="I8430" s="92" t="s">
        <v>8196</v>
      </c>
    </row>
    <row r="8431" spans="2:9" x14ac:dyDescent="0.2">
      <c r="B8431" s="100">
        <v>45751</v>
      </c>
      <c r="C8431" s="101">
        <v>45751.339560185239</v>
      </c>
      <c r="D8431" s="92" t="s">
        <v>58</v>
      </c>
      <c r="E8431" s="86">
        <v>523</v>
      </c>
      <c r="F8431" s="92">
        <v>7.9059999999999997</v>
      </c>
      <c r="G8431" s="92" t="s">
        <v>59</v>
      </c>
      <c r="H8431" s="102" t="s">
        <v>60</v>
      </c>
      <c r="I8431" s="92" t="s">
        <v>8197</v>
      </c>
    </row>
    <row r="8432" spans="2:9" x14ac:dyDescent="0.2">
      <c r="B8432" s="100">
        <v>45751</v>
      </c>
      <c r="C8432" s="101">
        <v>45751.340069444435</v>
      </c>
      <c r="D8432" s="92" t="s">
        <v>58</v>
      </c>
      <c r="E8432" s="86">
        <v>98</v>
      </c>
      <c r="F8432" s="92">
        <v>7.9219999999999997</v>
      </c>
      <c r="G8432" s="92" t="s">
        <v>59</v>
      </c>
      <c r="H8432" s="102" t="s">
        <v>60</v>
      </c>
      <c r="I8432" s="92" t="s">
        <v>8198</v>
      </c>
    </row>
    <row r="8433" spans="2:9" x14ac:dyDescent="0.2">
      <c r="B8433" s="100">
        <v>45751</v>
      </c>
      <c r="C8433" s="101">
        <v>45751.340069444435</v>
      </c>
      <c r="D8433" s="92" t="s">
        <v>58</v>
      </c>
      <c r="E8433" s="86">
        <v>435</v>
      </c>
      <c r="F8433" s="92">
        <v>7.9219999999999997</v>
      </c>
      <c r="G8433" s="92" t="s">
        <v>59</v>
      </c>
      <c r="H8433" s="102" t="s">
        <v>60</v>
      </c>
      <c r="I8433" s="92" t="s">
        <v>8199</v>
      </c>
    </row>
    <row r="8434" spans="2:9" x14ac:dyDescent="0.2">
      <c r="B8434" s="100">
        <v>45751</v>
      </c>
      <c r="C8434" s="101">
        <v>45751.340358796333</v>
      </c>
      <c r="D8434" s="92" t="s">
        <v>58</v>
      </c>
      <c r="E8434" s="86">
        <v>44</v>
      </c>
      <c r="F8434" s="92">
        <v>7.9379999999999997</v>
      </c>
      <c r="G8434" s="92" t="s">
        <v>59</v>
      </c>
      <c r="H8434" s="102" t="s">
        <v>60</v>
      </c>
      <c r="I8434" s="92" t="s">
        <v>8200</v>
      </c>
    </row>
    <row r="8435" spans="2:9" x14ac:dyDescent="0.2">
      <c r="B8435" s="100">
        <v>45751</v>
      </c>
      <c r="C8435" s="101">
        <v>45751.340358796333</v>
      </c>
      <c r="D8435" s="92" t="s">
        <v>58</v>
      </c>
      <c r="E8435" s="86">
        <v>24</v>
      </c>
      <c r="F8435" s="92">
        <v>7.9379999999999997</v>
      </c>
      <c r="G8435" s="92" t="s">
        <v>59</v>
      </c>
      <c r="H8435" s="102" t="s">
        <v>60</v>
      </c>
      <c r="I8435" s="92" t="s">
        <v>8201</v>
      </c>
    </row>
    <row r="8436" spans="2:9" x14ac:dyDescent="0.2">
      <c r="B8436" s="100">
        <v>45751</v>
      </c>
      <c r="C8436" s="101">
        <v>45751.351041666632</v>
      </c>
      <c r="D8436" s="92" t="s">
        <v>58</v>
      </c>
      <c r="E8436" s="86">
        <v>95</v>
      </c>
      <c r="F8436" s="92">
        <v>7.84</v>
      </c>
      <c r="G8436" s="92" t="s">
        <v>59</v>
      </c>
      <c r="H8436" s="102" t="s">
        <v>60</v>
      </c>
      <c r="I8436" s="92" t="s">
        <v>8202</v>
      </c>
    </row>
    <row r="8437" spans="2:9" x14ac:dyDescent="0.2">
      <c r="B8437" s="100">
        <v>45751</v>
      </c>
      <c r="C8437" s="101">
        <v>45751.351041666632</v>
      </c>
      <c r="D8437" s="92" t="s">
        <v>58</v>
      </c>
      <c r="E8437" s="86">
        <v>156</v>
      </c>
      <c r="F8437" s="92">
        <v>7.84</v>
      </c>
      <c r="G8437" s="92" t="s">
        <v>59</v>
      </c>
      <c r="H8437" s="102" t="s">
        <v>60</v>
      </c>
      <c r="I8437" s="92" t="s">
        <v>8203</v>
      </c>
    </row>
    <row r="8438" spans="2:9" x14ac:dyDescent="0.2">
      <c r="B8438" s="100">
        <v>45751</v>
      </c>
      <c r="C8438" s="101">
        <v>45751.351041666632</v>
      </c>
      <c r="D8438" s="92" t="s">
        <v>58</v>
      </c>
      <c r="E8438" s="86">
        <v>163</v>
      </c>
      <c r="F8438" s="92">
        <v>7.84</v>
      </c>
      <c r="G8438" s="92" t="s">
        <v>59</v>
      </c>
      <c r="H8438" s="102" t="s">
        <v>60</v>
      </c>
      <c r="I8438" s="92" t="s">
        <v>8204</v>
      </c>
    </row>
    <row r="8439" spans="2:9" x14ac:dyDescent="0.2">
      <c r="B8439" s="100">
        <v>45751</v>
      </c>
      <c r="C8439" s="101">
        <v>45751.351157407436</v>
      </c>
      <c r="D8439" s="92" t="s">
        <v>58</v>
      </c>
      <c r="E8439" s="86">
        <v>37</v>
      </c>
      <c r="F8439" s="92">
        <v>7.8339999999999996</v>
      </c>
      <c r="G8439" s="92" t="s">
        <v>59</v>
      </c>
      <c r="H8439" s="102" t="s">
        <v>60</v>
      </c>
      <c r="I8439" s="92" t="s">
        <v>8205</v>
      </c>
    </row>
    <row r="8440" spans="2:9" x14ac:dyDescent="0.2">
      <c r="B8440" s="100">
        <v>45751</v>
      </c>
      <c r="C8440" s="101">
        <v>45751.351666666633</v>
      </c>
      <c r="D8440" s="92" t="s">
        <v>58</v>
      </c>
      <c r="E8440" s="86">
        <v>329</v>
      </c>
      <c r="F8440" s="92">
        <v>7.8579999999999997</v>
      </c>
      <c r="G8440" s="92" t="s">
        <v>59</v>
      </c>
      <c r="H8440" s="102" t="s">
        <v>60</v>
      </c>
      <c r="I8440" s="92" t="s">
        <v>8206</v>
      </c>
    </row>
    <row r="8441" spans="2:9" x14ac:dyDescent="0.2">
      <c r="B8441" s="100">
        <v>45751</v>
      </c>
      <c r="C8441" s="101">
        <v>45751.352129629639</v>
      </c>
      <c r="D8441" s="92" t="s">
        <v>58</v>
      </c>
      <c r="E8441" s="86">
        <v>151</v>
      </c>
      <c r="F8441" s="92">
        <v>7.8520000000000003</v>
      </c>
      <c r="G8441" s="92" t="s">
        <v>59</v>
      </c>
      <c r="H8441" s="102" t="s">
        <v>60</v>
      </c>
      <c r="I8441" s="92" t="s">
        <v>8207</v>
      </c>
    </row>
    <row r="8442" spans="2:9" x14ac:dyDescent="0.2">
      <c r="B8442" s="100">
        <v>45751</v>
      </c>
      <c r="C8442" s="101">
        <v>45751.354270833333</v>
      </c>
      <c r="D8442" s="92" t="s">
        <v>58</v>
      </c>
      <c r="E8442" s="86">
        <v>332</v>
      </c>
      <c r="F8442" s="92">
        <v>7.8479999999999999</v>
      </c>
      <c r="G8442" s="92" t="s">
        <v>59</v>
      </c>
      <c r="H8442" s="102" t="s">
        <v>60</v>
      </c>
      <c r="I8442" s="92" t="s">
        <v>8208</v>
      </c>
    </row>
    <row r="8443" spans="2:9" x14ac:dyDescent="0.2">
      <c r="B8443" s="100">
        <v>45751</v>
      </c>
      <c r="C8443" s="101">
        <v>45751.354270833333</v>
      </c>
      <c r="D8443" s="92" t="s">
        <v>58</v>
      </c>
      <c r="E8443" s="86">
        <v>110</v>
      </c>
      <c r="F8443" s="92">
        <v>7.8479999999999999</v>
      </c>
      <c r="G8443" s="92" t="s">
        <v>59</v>
      </c>
      <c r="H8443" s="102" t="s">
        <v>60</v>
      </c>
      <c r="I8443" s="92" t="s">
        <v>8209</v>
      </c>
    </row>
    <row r="8444" spans="2:9" x14ac:dyDescent="0.2">
      <c r="B8444" s="100">
        <v>45751</v>
      </c>
      <c r="C8444" s="101">
        <v>45751.355983796333</v>
      </c>
      <c r="D8444" s="92" t="s">
        <v>58</v>
      </c>
      <c r="E8444" s="86">
        <v>480</v>
      </c>
      <c r="F8444" s="92">
        <v>7.8360000000000003</v>
      </c>
      <c r="G8444" s="92" t="s">
        <v>59</v>
      </c>
      <c r="H8444" s="102" t="s">
        <v>60</v>
      </c>
      <c r="I8444" s="92" t="s">
        <v>8210</v>
      </c>
    </row>
    <row r="8445" spans="2:9" x14ac:dyDescent="0.2">
      <c r="B8445" s="100">
        <v>45751</v>
      </c>
      <c r="C8445" s="101">
        <v>45751.356064814834</v>
      </c>
      <c r="D8445" s="92" t="s">
        <v>58</v>
      </c>
      <c r="E8445" s="86">
        <v>92</v>
      </c>
      <c r="F8445" s="92">
        <v>7.8319999999999999</v>
      </c>
      <c r="G8445" s="92" t="s">
        <v>59</v>
      </c>
      <c r="H8445" s="102" t="s">
        <v>60</v>
      </c>
      <c r="I8445" s="92" t="s">
        <v>8211</v>
      </c>
    </row>
    <row r="8446" spans="2:9" x14ac:dyDescent="0.2">
      <c r="B8446" s="100">
        <v>45751</v>
      </c>
      <c r="C8446" s="101">
        <v>45751.356064814834</v>
      </c>
      <c r="D8446" s="92" t="s">
        <v>58</v>
      </c>
      <c r="E8446" s="86">
        <v>362</v>
      </c>
      <c r="F8446" s="92">
        <v>7.8319999999999999</v>
      </c>
      <c r="G8446" s="92" t="s">
        <v>59</v>
      </c>
      <c r="H8446" s="102" t="s">
        <v>60</v>
      </c>
      <c r="I8446" s="92" t="s">
        <v>8212</v>
      </c>
    </row>
    <row r="8447" spans="2:9" x14ac:dyDescent="0.2">
      <c r="B8447" s="100">
        <v>45751</v>
      </c>
      <c r="C8447" s="101">
        <v>45751.356400462937</v>
      </c>
      <c r="D8447" s="92" t="s">
        <v>58</v>
      </c>
      <c r="E8447" s="86">
        <v>512</v>
      </c>
      <c r="F8447" s="92">
        <v>7.8339999999999996</v>
      </c>
      <c r="G8447" s="92" t="s">
        <v>59</v>
      </c>
      <c r="H8447" s="102" t="s">
        <v>60</v>
      </c>
      <c r="I8447" s="92" t="s">
        <v>8213</v>
      </c>
    </row>
    <row r="8448" spans="2:9" x14ac:dyDescent="0.2">
      <c r="B8448" s="100">
        <v>45751</v>
      </c>
      <c r="C8448" s="101">
        <v>45751.356967592634</v>
      </c>
      <c r="D8448" s="92" t="s">
        <v>58</v>
      </c>
      <c r="E8448" s="86">
        <v>503</v>
      </c>
      <c r="F8448" s="92">
        <v>7.8360000000000003</v>
      </c>
      <c r="G8448" s="92" t="s">
        <v>59</v>
      </c>
      <c r="H8448" s="102" t="s">
        <v>60</v>
      </c>
      <c r="I8448" s="92" t="s">
        <v>8214</v>
      </c>
    </row>
    <row r="8449" spans="2:9" x14ac:dyDescent="0.2">
      <c r="B8449" s="100">
        <v>45751</v>
      </c>
      <c r="C8449" s="101">
        <v>45751.357291666638</v>
      </c>
      <c r="D8449" s="92" t="s">
        <v>58</v>
      </c>
      <c r="E8449" s="86">
        <v>503</v>
      </c>
      <c r="F8449" s="92">
        <v>7.83</v>
      </c>
      <c r="G8449" s="92" t="s">
        <v>59</v>
      </c>
      <c r="H8449" s="102" t="s">
        <v>60</v>
      </c>
      <c r="I8449" s="92" t="s">
        <v>8215</v>
      </c>
    </row>
    <row r="8450" spans="2:9" x14ac:dyDescent="0.2">
      <c r="B8450" s="100">
        <v>45751</v>
      </c>
      <c r="C8450" s="101">
        <v>45751.358287037037</v>
      </c>
      <c r="D8450" s="92" t="s">
        <v>58</v>
      </c>
      <c r="E8450" s="86">
        <v>305</v>
      </c>
      <c r="F8450" s="92">
        <v>7.8680000000000003</v>
      </c>
      <c r="G8450" s="92" t="s">
        <v>59</v>
      </c>
      <c r="H8450" s="102" t="s">
        <v>60</v>
      </c>
      <c r="I8450" s="92" t="s">
        <v>8216</v>
      </c>
    </row>
    <row r="8451" spans="2:9" x14ac:dyDescent="0.2">
      <c r="B8451" s="100">
        <v>45751</v>
      </c>
      <c r="C8451" s="101">
        <v>45751.375300925938</v>
      </c>
      <c r="D8451" s="92" t="s">
        <v>58</v>
      </c>
      <c r="E8451" s="86">
        <v>471</v>
      </c>
      <c r="F8451" s="92">
        <v>7.7539999999999996</v>
      </c>
      <c r="G8451" s="92" t="s">
        <v>59</v>
      </c>
      <c r="H8451" s="102" t="s">
        <v>60</v>
      </c>
      <c r="I8451" s="92" t="s">
        <v>8217</v>
      </c>
    </row>
    <row r="8452" spans="2:9" x14ac:dyDescent="0.2">
      <c r="B8452" s="100">
        <v>45751</v>
      </c>
      <c r="C8452" s="101">
        <v>45751.375879629639</v>
      </c>
      <c r="D8452" s="92" t="s">
        <v>58</v>
      </c>
      <c r="E8452" s="86">
        <v>128</v>
      </c>
      <c r="F8452" s="92">
        <v>7.7380000000000004</v>
      </c>
      <c r="G8452" s="92" t="s">
        <v>59</v>
      </c>
      <c r="H8452" s="102" t="s">
        <v>60</v>
      </c>
      <c r="I8452" s="92" t="s">
        <v>8218</v>
      </c>
    </row>
    <row r="8453" spans="2:9" x14ac:dyDescent="0.2">
      <c r="B8453" s="100">
        <v>45751</v>
      </c>
      <c r="C8453" s="101">
        <v>45751.376111111138</v>
      </c>
      <c r="D8453" s="92" t="s">
        <v>58</v>
      </c>
      <c r="E8453" s="86">
        <v>83</v>
      </c>
      <c r="F8453" s="92">
        <v>7.7359999999999998</v>
      </c>
      <c r="G8453" s="92" t="s">
        <v>59</v>
      </c>
      <c r="H8453" s="102" t="s">
        <v>60</v>
      </c>
      <c r="I8453" s="92" t="s">
        <v>8219</v>
      </c>
    </row>
    <row r="8454" spans="2:9" x14ac:dyDescent="0.2">
      <c r="B8454" s="100">
        <v>45751</v>
      </c>
      <c r="C8454" s="101">
        <v>45751.376111111138</v>
      </c>
      <c r="D8454" s="92" t="s">
        <v>58</v>
      </c>
      <c r="E8454" s="86">
        <v>18</v>
      </c>
      <c r="F8454" s="92">
        <v>7.7359999999999998</v>
      </c>
      <c r="G8454" s="92" t="s">
        <v>59</v>
      </c>
      <c r="H8454" s="102" t="s">
        <v>60</v>
      </c>
      <c r="I8454" s="92" t="s">
        <v>8220</v>
      </c>
    </row>
    <row r="8455" spans="2:9" x14ac:dyDescent="0.2">
      <c r="B8455" s="100">
        <v>45751</v>
      </c>
      <c r="C8455" s="101">
        <v>45751.376111111138</v>
      </c>
      <c r="D8455" s="92" t="s">
        <v>58</v>
      </c>
      <c r="E8455" s="86">
        <v>59</v>
      </c>
      <c r="F8455" s="92">
        <v>7.7359999999999998</v>
      </c>
      <c r="G8455" s="92" t="s">
        <v>59</v>
      </c>
      <c r="H8455" s="102" t="s">
        <v>60</v>
      </c>
      <c r="I8455" s="92" t="s">
        <v>8221</v>
      </c>
    </row>
    <row r="8456" spans="2:9" x14ac:dyDescent="0.2">
      <c r="B8456" s="100">
        <v>45751</v>
      </c>
      <c r="C8456" s="101">
        <v>45751.376111111138</v>
      </c>
      <c r="D8456" s="92" t="s">
        <v>58</v>
      </c>
      <c r="E8456" s="86">
        <v>9</v>
      </c>
      <c r="F8456" s="92">
        <v>7.7359999999999998</v>
      </c>
      <c r="G8456" s="92" t="s">
        <v>59</v>
      </c>
      <c r="H8456" s="102" t="s">
        <v>60</v>
      </c>
      <c r="I8456" s="92" t="s">
        <v>8222</v>
      </c>
    </row>
    <row r="8457" spans="2:9" x14ac:dyDescent="0.2">
      <c r="B8457" s="100">
        <v>45751</v>
      </c>
      <c r="C8457" s="101">
        <v>45751.377800925933</v>
      </c>
      <c r="D8457" s="92" t="s">
        <v>58</v>
      </c>
      <c r="E8457" s="86">
        <v>126</v>
      </c>
      <c r="F8457" s="92">
        <v>7.75</v>
      </c>
      <c r="G8457" s="92" t="s">
        <v>59</v>
      </c>
      <c r="H8457" s="102" t="s">
        <v>60</v>
      </c>
      <c r="I8457" s="92" t="s">
        <v>8223</v>
      </c>
    </row>
    <row r="8458" spans="2:9" x14ac:dyDescent="0.2">
      <c r="B8458" s="100">
        <v>45751</v>
      </c>
      <c r="C8458" s="101">
        <v>45751.377800925933</v>
      </c>
      <c r="D8458" s="92" t="s">
        <v>58</v>
      </c>
      <c r="E8458" s="86">
        <v>250</v>
      </c>
      <c r="F8458" s="92">
        <v>7.75</v>
      </c>
      <c r="G8458" s="92" t="s">
        <v>59</v>
      </c>
      <c r="H8458" s="102" t="s">
        <v>60</v>
      </c>
      <c r="I8458" s="92" t="s">
        <v>8224</v>
      </c>
    </row>
    <row r="8459" spans="2:9" x14ac:dyDescent="0.2">
      <c r="B8459" s="100">
        <v>45751</v>
      </c>
      <c r="C8459" s="101">
        <v>45751.377870370336</v>
      </c>
      <c r="D8459" s="92" t="s">
        <v>58</v>
      </c>
      <c r="E8459" s="86">
        <v>126</v>
      </c>
      <c r="F8459" s="92">
        <v>7.742</v>
      </c>
      <c r="G8459" s="92" t="s">
        <v>59</v>
      </c>
      <c r="H8459" s="102" t="s">
        <v>60</v>
      </c>
      <c r="I8459" s="92" t="s">
        <v>8225</v>
      </c>
    </row>
    <row r="8460" spans="2:9" x14ac:dyDescent="0.2">
      <c r="B8460" s="100">
        <v>45751</v>
      </c>
      <c r="C8460" s="101">
        <v>45751.378125000039</v>
      </c>
      <c r="D8460" s="92" t="s">
        <v>58</v>
      </c>
      <c r="E8460" s="86">
        <v>126</v>
      </c>
      <c r="F8460" s="92">
        <v>7.74</v>
      </c>
      <c r="G8460" s="92" t="s">
        <v>59</v>
      </c>
      <c r="H8460" s="102" t="s">
        <v>60</v>
      </c>
      <c r="I8460" s="92" t="s">
        <v>8226</v>
      </c>
    </row>
    <row r="8461" spans="2:9" x14ac:dyDescent="0.2">
      <c r="B8461" s="100">
        <v>45751</v>
      </c>
      <c r="C8461" s="101">
        <v>45751.378344907433</v>
      </c>
      <c r="D8461" s="92" t="s">
        <v>58</v>
      </c>
      <c r="E8461" s="86">
        <v>126</v>
      </c>
      <c r="F8461" s="92">
        <v>7.7320000000000002</v>
      </c>
      <c r="G8461" s="92" t="s">
        <v>59</v>
      </c>
      <c r="H8461" s="102" t="s">
        <v>60</v>
      </c>
      <c r="I8461" s="92" t="s">
        <v>8227</v>
      </c>
    </row>
    <row r="8462" spans="2:9" x14ac:dyDescent="0.2">
      <c r="B8462" s="100">
        <v>45751</v>
      </c>
      <c r="C8462" s="101">
        <v>45751.378807870336</v>
      </c>
      <c r="D8462" s="92" t="s">
        <v>58</v>
      </c>
      <c r="E8462" s="86">
        <v>299</v>
      </c>
      <c r="F8462" s="92">
        <v>7.734</v>
      </c>
      <c r="G8462" s="92" t="s">
        <v>59</v>
      </c>
      <c r="H8462" s="102" t="s">
        <v>60</v>
      </c>
      <c r="I8462" s="92" t="s">
        <v>8228</v>
      </c>
    </row>
    <row r="8463" spans="2:9" x14ac:dyDescent="0.2">
      <c r="B8463" s="100">
        <v>45751</v>
      </c>
      <c r="C8463" s="101">
        <v>45751.379618055536</v>
      </c>
      <c r="D8463" s="92" t="s">
        <v>58</v>
      </c>
      <c r="E8463" s="86">
        <v>39</v>
      </c>
      <c r="F8463" s="92">
        <v>7.7240000000000002</v>
      </c>
      <c r="G8463" s="92" t="s">
        <v>59</v>
      </c>
      <c r="H8463" s="102" t="s">
        <v>60</v>
      </c>
      <c r="I8463" s="92" t="s">
        <v>8229</v>
      </c>
    </row>
    <row r="8464" spans="2:9" x14ac:dyDescent="0.2">
      <c r="B8464" s="100">
        <v>45751</v>
      </c>
      <c r="C8464" s="101">
        <v>45751.379618055536</v>
      </c>
      <c r="D8464" s="92" t="s">
        <v>58</v>
      </c>
      <c r="E8464" s="86">
        <v>87</v>
      </c>
      <c r="F8464" s="92">
        <v>7.7240000000000002</v>
      </c>
      <c r="G8464" s="92" t="s">
        <v>59</v>
      </c>
      <c r="H8464" s="102" t="s">
        <v>60</v>
      </c>
      <c r="I8464" s="92" t="s">
        <v>8230</v>
      </c>
    </row>
    <row r="8465" spans="2:9" x14ac:dyDescent="0.2">
      <c r="B8465" s="100">
        <v>45751</v>
      </c>
      <c r="C8465" s="101">
        <v>45751.379618055536</v>
      </c>
      <c r="D8465" s="92" t="s">
        <v>58</v>
      </c>
      <c r="E8465" s="86">
        <v>52</v>
      </c>
      <c r="F8465" s="92">
        <v>7.7240000000000002</v>
      </c>
      <c r="G8465" s="92" t="s">
        <v>59</v>
      </c>
      <c r="H8465" s="102" t="s">
        <v>60</v>
      </c>
      <c r="I8465" s="92" t="s">
        <v>8231</v>
      </c>
    </row>
    <row r="8466" spans="2:9" x14ac:dyDescent="0.2">
      <c r="B8466" s="100">
        <v>45751</v>
      </c>
      <c r="C8466" s="101">
        <v>45751.379618055536</v>
      </c>
      <c r="D8466" s="92" t="s">
        <v>58</v>
      </c>
      <c r="E8466" s="86">
        <v>98</v>
      </c>
      <c r="F8466" s="92">
        <v>7.7240000000000002</v>
      </c>
      <c r="G8466" s="92" t="s">
        <v>59</v>
      </c>
      <c r="H8466" s="102" t="s">
        <v>60</v>
      </c>
      <c r="I8466" s="92" t="s">
        <v>8232</v>
      </c>
    </row>
    <row r="8467" spans="2:9" x14ac:dyDescent="0.2">
      <c r="B8467" s="100">
        <v>45751</v>
      </c>
      <c r="C8467" s="101">
        <v>45751.380856481439</v>
      </c>
      <c r="D8467" s="92" t="s">
        <v>58</v>
      </c>
      <c r="E8467" s="86">
        <v>528</v>
      </c>
      <c r="F8467" s="92">
        <v>7.742</v>
      </c>
      <c r="G8467" s="92" t="s">
        <v>59</v>
      </c>
      <c r="H8467" s="102" t="s">
        <v>60</v>
      </c>
      <c r="I8467" s="92" t="s">
        <v>8233</v>
      </c>
    </row>
    <row r="8468" spans="2:9" x14ac:dyDescent="0.2">
      <c r="B8468" s="100">
        <v>45751</v>
      </c>
      <c r="C8468" s="101">
        <v>45751.381932870339</v>
      </c>
      <c r="D8468" s="92" t="s">
        <v>58</v>
      </c>
      <c r="E8468" s="86">
        <v>65</v>
      </c>
      <c r="F8468" s="92">
        <v>7.7560000000000002</v>
      </c>
      <c r="G8468" s="92" t="s">
        <v>59</v>
      </c>
      <c r="H8468" s="102" t="s">
        <v>60</v>
      </c>
      <c r="I8468" s="92" t="s">
        <v>8234</v>
      </c>
    </row>
    <row r="8469" spans="2:9" x14ac:dyDescent="0.2">
      <c r="B8469" s="100">
        <v>45751</v>
      </c>
      <c r="C8469" s="101">
        <v>45751.382199074033</v>
      </c>
      <c r="D8469" s="92" t="s">
        <v>58</v>
      </c>
      <c r="E8469" s="86">
        <v>448</v>
      </c>
      <c r="F8469" s="92">
        <v>7.7560000000000002</v>
      </c>
      <c r="G8469" s="92" t="s">
        <v>59</v>
      </c>
      <c r="H8469" s="102" t="s">
        <v>60</v>
      </c>
      <c r="I8469" s="92" t="s">
        <v>8235</v>
      </c>
    </row>
    <row r="8470" spans="2:9" x14ac:dyDescent="0.2">
      <c r="B8470" s="100">
        <v>45751</v>
      </c>
      <c r="C8470" s="101">
        <v>45751.382453703736</v>
      </c>
      <c r="D8470" s="92" t="s">
        <v>58</v>
      </c>
      <c r="E8470" s="86">
        <v>504</v>
      </c>
      <c r="F8470" s="92">
        <v>7.758</v>
      </c>
      <c r="G8470" s="92" t="s">
        <v>59</v>
      </c>
      <c r="H8470" s="102" t="s">
        <v>60</v>
      </c>
      <c r="I8470" s="92" t="s">
        <v>8236</v>
      </c>
    </row>
    <row r="8471" spans="2:9" x14ac:dyDescent="0.2">
      <c r="B8471" s="100">
        <v>45751</v>
      </c>
      <c r="C8471" s="101">
        <v>45751.384062500038</v>
      </c>
      <c r="D8471" s="92" t="s">
        <v>58</v>
      </c>
      <c r="E8471" s="86">
        <v>400</v>
      </c>
      <c r="F8471" s="92">
        <v>7.75</v>
      </c>
      <c r="G8471" s="92" t="s">
        <v>59</v>
      </c>
      <c r="H8471" s="102" t="s">
        <v>60</v>
      </c>
      <c r="I8471" s="92" t="s">
        <v>8237</v>
      </c>
    </row>
    <row r="8472" spans="2:9" x14ac:dyDescent="0.2">
      <c r="B8472" s="100">
        <v>45751</v>
      </c>
      <c r="C8472" s="101">
        <v>45751.384849537033</v>
      </c>
      <c r="D8472" s="92" t="s">
        <v>58</v>
      </c>
      <c r="E8472" s="86">
        <v>480</v>
      </c>
      <c r="F8472" s="92">
        <v>7.7560000000000002</v>
      </c>
      <c r="G8472" s="92" t="s">
        <v>59</v>
      </c>
      <c r="H8472" s="102" t="s">
        <v>60</v>
      </c>
      <c r="I8472" s="92" t="s">
        <v>8238</v>
      </c>
    </row>
    <row r="8473" spans="2:9" x14ac:dyDescent="0.2">
      <c r="B8473" s="100">
        <v>45751</v>
      </c>
      <c r="C8473" s="101">
        <v>45751.384861111139</v>
      </c>
      <c r="D8473" s="92" t="s">
        <v>58</v>
      </c>
      <c r="E8473" s="86">
        <v>126</v>
      </c>
      <c r="F8473" s="92">
        <v>7.7519999999999998</v>
      </c>
      <c r="G8473" s="92" t="s">
        <v>59</v>
      </c>
      <c r="H8473" s="102" t="s">
        <v>60</v>
      </c>
      <c r="I8473" s="92" t="s">
        <v>8239</v>
      </c>
    </row>
    <row r="8474" spans="2:9" x14ac:dyDescent="0.2">
      <c r="B8474" s="100">
        <v>45751</v>
      </c>
      <c r="C8474" s="101">
        <v>45751.385254629633</v>
      </c>
      <c r="D8474" s="92" t="s">
        <v>58</v>
      </c>
      <c r="E8474" s="86">
        <v>96</v>
      </c>
      <c r="F8474" s="92">
        <v>7.7519999999999998</v>
      </c>
      <c r="G8474" s="92" t="s">
        <v>59</v>
      </c>
      <c r="H8474" s="102" t="s">
        <v>60</v>
      </c>
      <c r="I8474" s="92" t="s">
        <v>8240</v>
      </c>
    </row>
    <row r="8475" spans="2:9" x14ac:dyDescent="0.2">
      <c r="B8475" s="100">
        <v>45751</v>
      </c>
      <c r="C8475" s="101">
        <v>45751.385254629633</v>
      </c>
      <c r="D8475" s="92" t="s">
        <v>58</v>
      </c>
      <c r="E8475" s="86">
        <v>169</v>
      </c>
      <c r="F8475" s="92">
        <v>7.7519999999999998</v>
      </c>
      <c r="G8475" s="92" t="s">
        <v>59</v>
      </c>
      <c r="H8475" s="102" t="s">
        <v>60</v>
      </c>
      <c r="I8475" s="92" t="s">
        <v>8241</v>
      </c>
    </row>
    <row r="8476" spans="2:9" x14ac:dyDescent="0.2">
      <c r="B8476" s="100">
        <v>45751</v>
      </c>
      <c r="C8476" s="101">
        <v>45751.385983796339</v>
      </c>
      <c r="D8476" s="92" t="s">
        <v>58</v>
      </c>
      <c r="E8476" s="86">
        <v>215</v>
      </c>
      <c r="F8476" s="92">
        <v>7.7460000000000004</v>
      </c>
      <c r="G8476" s="92" t="s">
        <v>59</v>
      </c>
      <c r="H8476" s="102" t="s">
        <v>60</v>
      </c>
      <c r="I8476" s="92" t="s">
        <v>8242</v>
      </c>
    </row>
    <row r="8477" spans="2:9" x14ac:dyDescent="0.2">
      <c r="B8477" s="100">
        <v>45751</v>
      </c>
      <c r="C8477" s="101">
        <v>45751.386250000032</v>
      </c>
      <c r="D8477" s="92" t="s">
        <v>58</v>
      </c>
      <c r="E8477" s="86">
        <v>286</v>
      </c>
      <c r="F8477" s="92">
        <v>7.742</v>
      </c>
      <c r="G8477" s="92" t="s">
        <v>59</v>
      </c>
      <c r="H8477" s="102" t="s">
        <v>60</v>
      </c>
      <c r="I8477" s="92" t="s">
        <v>8243</v>
      </c>
    </row>
    <row r="8478" spans="2:9" x14ac:dyDescent="0.2">
      <c r="B8478" s="100">
        <v>45751</v>
      </c>
      <c r="C8478" s="101">
        <v>45751.386423611133</v>
      </c>
      <c r="D8478" s="92" t="s">
        <v>58</v>
      </c>
      <c r="E8478" s="86">
        <v>126</v>
      </c>
      <c r="F8478" s="92">
        <v>7.7380000000000004</v>
      </c>
      <c r="G8478" s="92" t="s">
        <v>59</v>
      </c>
      <c r="H8478" s="102" t="s">
        <v>60</v>
      </c>
      <c r="I8478" s="92" t="s">
        <v>8244</v>
      </c>
    </row>
    <row r="8479" spans="2:9" x14ac:dyDescent="0.2">
      <c r="B8479" s="100">
        <v>45751</v>
      </c>
      <c r="C8479" s="101">
        <v>45751.388287037036</v>
      </c>
      <c r="D8479" s="92" t="s">
        <v>58</v>
      </c>
      <c r="E8479" s="86">
        <v>263</v>
      </c>
      <c r="F8479" s="92">
        <v>7.7640000000000002</v>
      </c>
      <c r="G8479" s="92" t="s">
        <v>59</v>
      </c>
      <c r="H8479" s="102" t="s">
        <v>60</v>
      </c>
      <c r="I8479" s="92" t="s">
        <v>8245</v>
      </c>
    </row>
    <row r="8480" spans="2:9" x14ac:dyDescent="0.2">
      <c r="B8480" s="100">
        <v>45751</v>
      </c>
      <c r="C8480" s="101">
        <v>45751.388287037036</v>
      </c>
      <c r="D8480" s="92" t="s">
        <v>58</v>
      </c>
      <c r="E8480" s="86">
        <v>107</v>
      </c>
      <c r="F8480" s="92">
        <v>7.7640000000000002</v>
      </c>
      <c r="G8480" s="92" t="s">
        <v>59</v>
      </c>
      <c r="H8480" s="102" t="s">
        <v>60</v>
      </c>
      <c r="I8480" s="92" t="s">
        <v>8246</v>
      </c>
    </row>
    <row r="8481" spans="2:9" x14ac:dyDescent="0.2">
      <c r="B8481" s="100">
        <v>45751</v>
      </c>
      <c r="C8481" s="101">
        <v>45751.388819444437</v>
      </c>
      <c r="D8481" s="92" t="s">
        <v>58</v>
      </c>
      <c r="E8481" s="86">
        <v>126</v>
      </c>
      <c r="F8481" s="92">
        <v>7.766</v>
      </c>
      <c r="G8481" s="92" t="s">
        <v>59</v>
      </c>
      <c r="H8481" s="102" t="s">
        <v>60</v>
      </c>
      <c r="I8481" s="92" t="s">
        <v>8247</v>
      </c>
    </row>
    <row r="8482" spans="2:9" x14ac:dyDescent="0.2">
      <c r="B8482" s="100">
        <v>45751</v>
      </c>
      <c r="C8482" s="101">
        <v>45751.389340277739</v>
      </c>
      <c r="D8482" s="92" t="s">
        <v>58</v>
      </c>
      <c r="E8482" s="86">
        <v>126</v>
      </c>
      <c r="F8482" s="92">
        <v>7.7779999999999996</v>
      </c>
      <c r="G8482" s="92" t="s">
        <v>59</v>
      </c>
      <c r="H8482" s="102" t="s">
        <v>60</v>
      </c>
      <c r="I8482" s="92" t="s">
        <v>8248</v>
      </c>
    </row>
    <row r="8483" spans="2:9" x14ac:dyDescent="0.2">
      <c r="B8483" s="100">
        <v>45751</v>
      </c>
      <c r="C8483" s="101">
        <v>45751.390115740738</v>
      </c>
      <c r="D8483" s="92" t="s">
        <v>58</v>
      </c>
      <c r="E8483" s="86">
        <v>151</v>
      </c>
      <c r="F8483" s="92">
        <v>7.7619999999999996</v>
      </c>
      <c r="G8483" s="92" t="s">
        <v>59</v>
      </c>
      <c r="H8483" s="102" t="s">
        <v>60</v>
      </c>
      <c r="I8483" s="92" t="s">
        <v>8249</v>
      </c>
    </row>
    <row r="8484" spans="2:9" x14ac:dyDescent="0.2">
      <c r="B8484" s="100">
        <v>45751</v>
      </c>
      <c r="C8484" s="101">
        <v>45751.391886574034</v>
      </c>
      <c r="D8484" s="92" t="s">
        <v>58</v>
      </c>
      <c r="E8484" s="86">
        <v>253</v>
      </c>
      <c r="F8484" s="92">
        <v>7.7560000000000002</v>
      </c>
      <c r="G8484" s="92" t="s">
        <v>59</v>
      </c>
      <c r="H8484" s="102" t="s">
        <v>60</v>
      </c>
      <c r="I8484" s="92" t="s">
        <v>8250</v>
      </c>
    </row>
    <row r="8485" spans="2:9" x14ac:dyDescent="0.2">
      <c r="B8485" s="100">
        <v>45751</v>
      </c>
      <c r="C8485" s="101">
        <v>45751.392685185237</v>
      </c>
      <c r="D8485" s="92" t="s">
        <v>58</v>
      </c>
      <c r="E8485" s="86">
        <v>236</v>
      </c>
      <c r="F8485" s="92">
        <v>7.7640000000000002</v>
      </c>
      <c r="G8485" s="92" t="s">
        <v>59</v>
      </c>
      <c r="H8485" s="102" t="s">
        <v>60</v>
      </c>
      <c r="I8485" s="92" t="s">
        <v>8251</v>
      </c>
    </row>
    <row r="8486" spans="2:9" x14ac:dyDescent="0.2">
      <c r="B8486" s="100">
        <v>45751</v>
      </c>
      <c r="C8486" s="101">
        <v>45751.393078703739</v>
      </c>
      <c r="D8486" s="92" t="s">
        <v>58</v>
      </c>
      <c r="E8486" s="86">
        <v>89</v>
      </c>
      <c r="F8486" s="92">
        <v>7.766</v>
      </c>
      <c r="G8486" s="92" t="s">
        <v>59</v>
      </c>
      <c r="H8486" s="102" t="s">
        <v>60</v>
      </c>
      <c r="I8486" s="92" t="s">
        <v>8252</v>
      </c>
    </row>
    <row r="8487" spans="2:9" x14ac:dyDescent="0.2">
      <c r="B8487" s="100">
        <v>45751</v>
      </c>
      <c r="C8487" s="101">
        <v>45751.393078703739</v>
      </c>
      <c r="D8487" s="92" t="s">
        <v>58</v>
      </c>
      <c r="E8487" s="86">
        <v>341</v>
      </c>
      <c r="F8487" s="92">
        <v>7.766</v>
      </c>
      <c r="G8487" s="92" t="s">
        <v>59</v>
      </c>
      <c r="H8487" s="102" t="s">
        <v>60</v>
      </c>
      <c r="I8487" s="92" t="s">
        <v>8253</v>
      </c>
    </row>
    <row r="8488" spans="2:9" x14ac:dyDescent="0.2">
      <c r="B8488" s="100">
        <v>45751</v>
      </c>
      <c r="C8488" s="101">
        <v>45751.394594907433</v>
      </c>
      <c r="D8488" s="92" t="s">
        <v>58</v>
      </c>
      <c r="E8488" s="86">
        <v>66</v>
      </c>
      <c r="F8488" s="92">
        <v>7.81</v>
      </c>
      <c r="G8488" s="92" t="s">
        <v>59</v>
      </c>
      <c r="H8488" s="102" t="s">
        <v>60</v>
      </c>
      <c r="I8488" s="92" t="s">
        <v>8254</v>
      </c>
    </row>
    <row r="8489" spans="2:9" x14ac:dyDescent="0.2">
      <c r="B8489" s="100">
        <v>45751</v>
      </c>
      <c r="C8489" s="101">
        <v>45751.394594907433</v>
      </c>
      <c r="D8489" s="92" t="s">
        <v>58</v>
      </c>
      <c r="E8489" s="86">
        <v>60</v>
      </c>
      <c r="F8489" s="92">
        <v>7.81</v>
      </c>
      <c r="G8489" s="92" t="s">
        <v>59</v>
      </c>
      <c r="H8489" s="102" t="s">
        <v>60</v>
      </c>
      <c r="I8489" s="92" t="s">
        <v>8255</v>
      </c>
    </row>
    <row r="8490" spans="2:9" x14ac:dyDescent="0.2">
      <c r="B8490" s="100">
        <v>45751</v>
      </c>
      <c r="C8490" s="101">
        <v>45751.395208333335</v>
      </c>
      <c r="D8490" s="92" t="s">
        <v>58</v>
      </c>
      <c r="E8490" s="86">
        <v>602</v>
      </c>
      <c r="F8490" s="92">
        <v>7.8</v>
      </c>
      <c r="G8490" s="92" t="s">
        <v>59</v>
      </c>
      <c r="H8490" s="102" t="s">
        <v>60</v>
      </c>
      <c r="I8490" s="92" t="s">
        <v>8256</v>
      </c>
    </row>
    <row r="8491" spans="2:9" x14ac:dyDescent="0.2">
      <c r="B8491" s="100">
        <v>45751</v>
      </c>
      <c r="C8491" s="101">
        <v>45751.395208333335</v>
      </c>
      <c r="D8491" s="92" t="s">
        <v>58</v>
      </c>
      <c r="E8491" s="86">
        <v>129</v>
      </c>
      <c r="F8491" s="92">
        <v>7.8</v>
      </c>
      <c r="G8491" s="92" t="s">
        <v>59</v>
      </c>
      <c r="H8491" s="102" t="s">
        <v>60</v>
      </c>
      <c r="I8491" s="92" t="s">
        <v>8256</v>
      </c>
    </row>
    <row r="8492" spans="2:9" x14ac:dyDescent="0.2">
      <c r="B8492" s="100">
        <v>45751</v>
      </c>
      <c r="C8492" s="101">
        <v>45751.395266203734</v>
      </c>
      <c r="D8492" s="92" t="s">
        <v>58</v>
      </c>
      <c r="E8492" s="86">
        <v>374</v>
      </c>
      <c r="F8492" s="92">
        <v>7.8</v>
      </c>
      <c r="G8492" s="92" t="s">
        <v>59</v>
      </c>
      <c r="H8492" s="102" t="s">
        <v>60</v>
      </c>
      <c r="I8492" s="92" t="s">
        <v>8257</v>
      </c>
    </row>
    <row r="8493" spans="2:9" x14ac:dyDescent="0.2">
      <c r="B8493" s="100">
        <v>45751</v>
      </c>
      <c r="C8493" s="101">
        <v>45751.395266203734</v>
      </c>
      <c r="D8493" s="92" t="s">
        <v>58</v>
      </c>
      <c r="E8493" s="86">
        <v>153</v>
      </c>
      <c r="F8493" s="92">
        <v>7.798</v>
      </c>
      <c r="G8493" s="92" t="s">
        <v>59</v>
      </c>
      <c r="H8493" s="102" t="s">
        <v>60</v>
      </c>
      <c r="I8493" s="92" t="s">
        <v>8258</v>
      </c>
    </row>
    <row r="8494" spans="2:9" x14ac:dyDescent="0.2">
      <c r="B8494" s="100">
        <v>45751</v>
      </c>
      <c r="C8494" s="101">
        <v>45751.395266203734</v>
      </c>
      <c r="D8494" s="92" t="s">
        <v>58</v>
      </c>
      <c r="E8494" s="86">
        <v>184</v>
      </c>
      <c r="F8494" s="92">
        <v>7.798</v>
      </c>
      <c r="G8494" s="92" t="s">
        <v>59</v>
      </c>
      <c r="H8494" s="102" t="s">
        <v>60</v>
      </c>
      <c r="I8494" s="92" t="s">
        <v>8259</v>
      </c>
    </row>
    <row r="8495" spans="2:9" x14ac:dyDescent="0.2">
      <c r="B8495" s="100">
        <v>45751</v>
      </c>
      <c r="C8495" s="101">
        <v>45751.395717592633</v>
      </c>
      <c r="D8495" s="92" t="s">
        <v>58</v>
      </c>
      <c r="E8495" s="86">
        <v>174</v>
      </c>
      <c r="F8495" s="92">
        <v>7.798</v>
      </c>
      <c r="G8495" s="92" t="s">
        <v>59</v>
      </c>
      <c r="H8495" s="102" t="s">
        <v>60</v>
      </c>
      <c r="I8495" s="92" t="s">
        <v>8260</v>
      </c>
    </row>
    <row r="8496" spans="2:9" x14ac:dyDescent="0.2">
      <c r="B8496" s="100">
        <v>45751</v>
      </c>
      <c r="C8496" s="101">
        <v>45751.395844907434</v>
      </c>
      <c r="D8496" s="92" t="s">
        <v>58</v>
      </c>
      <c r="E8496" s="86">
        <v>52</v>
      </c>
      <c r="F8496" s="92">
        <v>7.7939999999999996</v>
      </c>
      <c r="G8496" s="92" t="s">
        <v>59</v>
      </c>
      <c r="H8496" s="102" t="s">
        <v>60</v>
      </c>
      <c r="I8496" s="92" t="s">
        <v>8261</v>
      </c>
    </row>
    <row r="8497" spans="2:9" x14ac:dyDescent="0.2">
      <c r="B8497" s="100">
        <v>45751</v>
      </c>
      <c r="C8497" s="101">
        <v>45751.398437500036</v>
      </c>
      <c r="D8497" s="92" t="s">
        <v>58</v>
      </c>
      <c r="E8497" s="86">
        <v>168</v>
      </c>
      <c r="F8497" s="92">
        <v>7.79</v>
      </c>
      <c r="G8497" s="92" t="s">
        <v>59</v>
      </c>
      <c r="H8497" s="102" t="s">
        <v>60</v>
      </c>
      <c r="I8497" s="92" t="s">
        <v>8262</v>
      </c>
    </row>
    <row r="8498" spans="2:9" x14ac:dyDescent="0.2">
      <c r="B8498" s="100">
        <v>45751</v>
      </c>
      <c r="C8498" s="101">
        <v>45751.398611111137</v>
      </c>
      <c r="D8498" s="92" t="s">
        <v>58</v>
      </c>
      <c r="E8498" s="86">
        <v>156</v>
      </c>
      <c r="F8498" s="92">
        <v>7.7880000000000003</v>
      </c>
      <c r="G8498" s="92" t="s">
        <v>59</v>
      </c>
      <c r="H8498" s="102" t="s">
        <v>60</v>
      </c>
      <c r="I8498" s="92" t="s">
        <v>8263</v>
      </c>
    </row>
    <row r="8499" spans="2:9" x14ac:dyDescent="0.2">
      <c r="B8499" s="100">
        <v>45751</v>
      </c>
      <c r="C8499" s="101">
        <v>45751.398611111137</v>
      </c>
      <c r="D8499" s="92" t="s">
        <v>58</v>
      </c>
      <c r="E8499" s="86">
        <v>12</v>
      </c>
      <c r="F8499" s="92">
        <v>7.7880000000000003</v>
      </c>
      <c r="G8499" s="92" t="s">
        <v>59</v>
      </c>
      <c r="H8499" s="102" t="s">
        <v>60</v>
      </c>
      <c r="I8499" s="92" t="s">
        <v>8264</v>
      </c>
    </row>
    <row r="8500" spans="2:9" x14ac:dyDescent="0.2">
      <c r="B8500" s="100">
        <v>45751</v>
      </c>
      <c r="C8500" s="101">
        <v>45751.398784722238</v>
      </c>
      <c r="D8500" s="92" t="s">
        <v>58</v>
      </c>
      <c r="E8500" s="86">
        <v>72</v>
      </c>
      <c r="F8500" s="92">
        <v>7.7919999999999998</v>
      </c>
      <c r="G8500" s="92" t="s">
        <v>59</v>
      </c>
      <c r="H8500" s="102" t="s">
        <v>60</v>
      </c>
      <c r="I8500" s="92" t="s">
        <v>8265</v>
      </c>
    </row>
    <row r="8501" spans="2:9" x14ac:dyDescent="0.2">
      <c r="B8501" s="100">
        <v>45751</v>
      </c>
      <c r="C8501" s="101">
        <v>45751.398784722238</v>
      </c>
      <c r="D8501" s="92" t="s">
        <v>58</v>
      </c>
      <c r="E8501" s="86">
        <v>57</v>
      </c>
      <c r="F8501" s="92">
        <v>7.7919999999999998</v>
      </c>
      <c r="G8501" s="92" t="s">
        <v>59</v>
      </c>
      <c r="H8501" s="102" t="s">
        <v>60</v>
      </c>
      <c r="I8501" s="92" t="s">
        <v>8266</v>
      </c>
    </row>
    <row r="8502" spans="2:9" x14ac:dyDescent="0.2">
      <c r="B8502" s="100">
        <v>45751</v>
      </c>
      <c r="C8502" s="101">
        <v>45751.399247685236</v>
      </c>
      <c r="D8502" s="92" t="s">
        <v>58</v>
      </c>
      <c r="E8502" s="86">
        <v>274</v>
      </c>
      <c r="F8502" s="92">
        <v>7.7839999999999998</v>
      </c>
      <c r="G8502" s="92" t="s">
        <v>59</v>
      </c>
      <c r="H8502" s="102" t="s">
        <v>60</v>
      </c>
      <c r="I8502" s="92" t="s">
        <v>8267</v>
      </c>
    </row>
    <row r="8503" spans="2:9" x14ac:dyDescent="0.2">
      <c r="B8503" s="100">
        <v>45751</v>
      </c>
      <c r="C8503" s="101">
        <v>45751.399247685236</v>
      </c>
      <c r="D8503" s="92" t="s">
        <v>58</v>
      </c>
      <c r="E8503" s="86">
        <v>174</v>
      </c>
      <c r="F8503" s="92">
        <v>7.782</v>
      </c>
      <c r="G8503" s="92" t="s">
        <v>59</v>
      </c>
      <c r="H8503" s="102" t="s">
        <v>60</v>
      </c>
      <c r="I8503" s="92" t="s">
        <v>8268</v>
      </c>
    </row>
    <row r="8504" spans="2:9" x14ac:dyDescent="0.2">
      <c r="B8504" s="100">
        <v>45751</v>
      </c>
      <c r="C8504" s="101">
        <v>45751.399560185237</v>
      </c>
      <c r="D8504" s="92" t="s">
        <v>58</v>
      </c>
      <c r="E8504" s="86">
        <v>183</v>
      </c>
      <c r="F8504" s="92">
        <v>7.7779999999999996</v>
      </c>
      <c r="G8504" s="92" t="s">
        <v>59</v>
      </c>
      <c r="H8504" s="102" t="s">
        <v>60</v>
      </c>
      <c r="I8504" s="92" t="s">
        <v>8269</v>
      </c>
    </row>
    <row r="8505" spans="2:9" x14ac:dyDescent="0.2">
      <c r="B8505" s="100">
        <v>45751</v>
      </c>
      <c r="C8505" s="101">
        <v>45751.399560185237</v>
      </c>
      <c r="D8505" s="92" t="s">
        <v>58</v>
      </c>
      <c r="E8505" s="86">
        <v>32</v>
      </c>
      <c r="F8505" s="92">
        <v>7.7779999999999996</v>
      </c>
      <c r="G8505" s="92" t="s">
        <v>59</v>
      </c>
      <c r="H8505" s="102" t="s">
        <v>60</v>
      </c>
      <c r="I8505" s="92" t="s">
        <v>8270</v>
      </c>
    </row>
    <row r="8506" spans="2:9" x14ac:dyDescent="0.2">
      <c r="B8506" s="100">
        <v>45751</v>
      </c>
      <c r="C8506" s="101">
        <v>45751.399606481435</v>
      </c>
      <c r="D8506" s="92" t="s">
        <v>58</v>
      </c>
      <c r="E8506" s="86">
        <v>332</v>
      </c>
      <c r="F8506" s="92">
        <v>7.7720000000000002</v>
      </c>
      <c r="G8506" s="92" t="s">
        <v>59</v>
      </c>
      <c r="H8506" s="102" t="s">
        <v>60</v>
      </c>
      <c r="I8506" s="92" t="s">
        <v>8271</v>
      </c>
    </row>
    <row r="8507" spans="2:9" x14ac:dyDescent="0.2">
      <c r="B8507" s="100">
        <v>45751</v>
      </c>
      <c r="C8507" s="101">
        <v>45751.399606481435</v>
      </c>
      <c r="D8507" s="92" t="s">
        <v>58</v>
      </c>
      <c r="E8507" s="86">
        <v>332</v>
      </c>
      <c r="F8507" s="92">
        <v>7.7720000000000002</v>
      </c>
      <c r="G8507" s="92" t="s">
        <v>59</v>
      </c>
      <c r="H8507" s="102" t="s">
        <v>60</v>
      </c>
      <c r="I8507" s="92" t="s">
        <v>8272</v>
      </c>
    </row>
    <row r="8508" spans="2:9" x14ac:dyDescent="0.2">
      <c r="B8508" s="100">
        <v>45751</v>
      </c>
      <c r="C8508" s="101">
        <v>45751.399606481435</v>
      </c>
      <c r="D8508" s="92" t="s">
        <v>58</v>
      </c>
      <c r="E8508" s="86">
        <v>332</v>
      </c>
      <c r="F8508" s="92">
        <v>7.7720000000000002</v>
      </c>
      <c r="G8508" s="92" t="s">
        <v>59</v>
      </c>
      <c r="H8508" s="102" t="s">
        <v>60</v>
      </c>
      <c r="I8508" s="92" t="s">
        <v>8273</v>
      </c>
    </row>
    <row r="8509" spans="2:9" x14ac:dyDescent="0.2">
      <c r="B8509" s="100">
        <v>45751</v>
      </c>
      <c r="C8509" s="101">
        <v>45751.399606481435</v>
      </c>
      <c r="D8509" s="92" t="s">
        <v>58</v>
      </c>
      <c r="E8509" s="86">
        <v>60</v>
      </c>
      <c r="F8509" s="92">
        <v>7.7720000000000002</v>
      </c>
      <c r="G8509" s="92" t="s">
        <v>59</v>
      </c>
      <c r="H8509" s="102" t="s">
        <v>60</v>
      </c>
      <c r="I8509" s="92" t="s">
        <v>8274</v>
      </c>
    </row>
    <row r="8510" spans="2:9" x14ac:dyDescent="0.2">
      <c r="B8510" s="100">
        <v>45751</v>
      </c>
      <c r="C8510" s="101">
        <v>45751.399606481435</v>
      </c>
      <c r="D8510" s="92" t="s">
        <v>58</v>
      </c>
      <c r="E8510" s="86">
        <v>144</v>
      </c>
      <c r="F8510" s="92">
        <v>7.7720000000000002</v>
      </c>
      <c r="G8510" s="92" t="s">
        <v>59</v>
      </c>
      <c r="H8510" s="102" t="s">
        <v>60</v>
      </c>
      <c r="I8510" s="92" t="s">
        <v>8275</v>
      </c>
    </row>
    <row r="8511" spans="2:9" x14ac:dyDescent="0.2">
      <c r="B8511" s="100">
        <v>45751</v>
      </c>
      <c r="C8511" s="101">
        <v>45751.399606481435</v>
      </c>
      <c r="D8511" s="92" t="s">
        <v>58</v>
      </c>
      <c r="E8511" s="86">
        <v>641</v>
      </c>
      <c r="F8511" s="92">
        <v>7.7720000000000002</v>
      </c>
      <c r="G8511" s="92" t="s">
        <v>59</v>
      </c>
      <c r="H8511" s="102" t="s">
        <v>60</v>
      </c>
      <c r="I8511" s="92" t="s">
        <v>8276</v>
      </c>
    </row>
    <row r="8512" spans="2:9" x14ac:dyDescent="0.2">
      <c r="B8512" s="100">
        <v>45751</v>
      </c>
      <c r="C8512" s="101">
        <v>45751.399618055533</v>
      </c>
      <c r="D8512" s="92" t="s">
        <v>58</v>
      </c>
      <c r="E8512" s="86">
        <v>151</v>
      </c>
      <c r="F8512" s="92">
        <v>7.7720000000000002</v>
      </c>
      <c r="G8512" s="92" t="s">
        <v>59</v>
      </c>
      <c r="H8512" s="102" t="s">
        <v>60</v>
      </c>
      <c r="I8512" s="92" t="s">
        <v>8277</v>
      </c>
    </row>
    <row r="8513" spans="2:9" x14ac:dyDescent="0.2">
      <c r="B8513" s="100">
        <v>45751</v>
      </c>
      <c r="C8513" s="101">
        <v>45751.399618055533</v>
      </c>
      <c r="D8513" s="92" t="s">
        <v>58</v>
      </c>
      <c r="E8513" s="86">
        <v>151</v>
      </c>
      <c r="F8513" s="92">
        <v>7.7720000000000002</v>
      </c>
      <c r="G8513" s="92" t="s">
        <v>59</v>
      </c>
      <c r="H8513" s="102" t="s">
        <v>60</v>
      </c>
      <c r="I8513" s="92" t="s">
        <v>8278</v>
      </c>
    </row>
    <row r="8514" spans="2:9" x14ac:dyDescent="0.2">
      <c r="B8514" s="100">
        <v>45751</v>
      </c>
      <c r="C8514" s="101">
        <v>45751.399618055533</v>
      </c>
      <c r="D8514" s="92" t="s">
        <v>58</v>
      </c>
      <c r="E8514" s="86">
        <v>641</v>
      </c>
      <c r="F8514" s="92">
        <v>7.7720000000000002</v>
      </c>
      <c r="G8514" s="92" t="s">
        <v>59</v>
      </c>
      <c r="H8514" s="102" t="s">
        <v>60</v>
      </c>
      <c r="I8514" s="92" t="s">
        <v>8279</v>
      </c>
    </row>
    <row r="8515" spans="2:9" x14ac:dyDescent="0.2">
      <c r="B8515" s="100">
        <v>45751</v>
      </c>
      <c r="C8515" s="101">
        <v>45751.399618055533</v>
      </c>
      <c r="D8515" s="92" t="s">
        <v>58</v>
      </c>
      <c r="E8515" s="86">
        <v>204</v>
      </c>
      <c r="F8515" s="92">
        <v>7.7720000000000002</v>
      </c>
      <c r="G8515" s="92" t="s">
        <v>59</v>
      </c>
      <c r="H8515" s="102" t="s">
        <v>60</v>
      </c>
      <c r="I8515" s="92" t="s">
        <v>8280</v>
      </c>
    </row>
    <row r="8516" spans="2:9" x14ac:dyDescent="0.2">
      <c r="B8516" s="100">
        <v>45751</v>
      </c>
      <c r="C8516" s="101">
        <v>45751.399618055533</v>
      </c>
      <c r="D8516" s="92" t="s">
        <v>58</v>
      </c>
      <c r="E8516" s="86">
        <v>204</v>
      </c>
      <c r="F8516" s="92">
        <v>7.7720000000000002</v>
      </c>
      <c r="G8516" s="92" t="s">
        <v>59</v>
      </c>
      <c r="H8516" s="102" t="s">
        <v>60</v>
      </c>
      <c r="I8516" s="92" t="s">
        <v>8281</v>
      </c>
    </row>
    <row r="8517" spans="2:9" x14ac:dyDescent="0.2">
      <c r="B8517" s="100">
        <v>45751</v>
      </c>
      <c r="C8517" s="101">
        <v>45751.399618055533</v>
      </c>
      <c r="D8517" s="92" t="s">
        <v>58</v>
      </c>
      <c r="E8517" s="86">
        <v>128</v>
      </c>
      <c r="F8517" s="92">
        <v>7.7720000000000002</v>
      </c>
      <c r="G8517" s="92" t="s">
        <v>59</v>
      </c>
      <c r="H8517" s="102" t="s">
        <v>60</v>
      </c>
      <c r="I8517" s="92" t="s">
        <v>8282</v>
      </c>
    </row>
    <row r="8518" spans="2:9" x14ac:dyDescent="0.2">
      <c r="B8518" s="100">
        <v>45751</v>
      </c>
      <c r="C8518" s="101">
        <v>45751.399618055533</v>
      </c>
      <c r="D8518" s="92" t="s">
        <v>58</v>
      </c>
      <c r="E8518" s="86">
        <v>332</v>
      </c>
      <c r="F8518" s="92">
        <v>7.7720000000000002</v>
      </c>
      <c r="G8518" s="92" t="s">
        <v>59</v>
      </c>
      <c r="H8518" s="102" t="s">
        <v>60</v>
      </c>
      <c r="I8518" s="92" t="s">
        <v>8283</v>
      </c>
    </row>
    <row r="8519" spans="2:9" x14ac:dyDescent="0.2">
      <c r="B8519" s="100">
        <v>45751</v>
      </c>
      <c r="C8519" s="101">
        <v>45751.399618055533</v>
      </c>
      <c r="D8519" s="92" t="s">
        <v>58</v>
      </c>
      <c r="E8519" s="86">
        <v>332</v>
      </c>
      <c r="F8519" s="92">
        <v>7.7720000000000002</v>
      </c>
      <c r="G8519" s="92" t="s">
        <v>59</v>
      </c>
      <c r="H8519" s="102" t="s">
        <v>60</v>
      </c>
      <c r="I8519" s="92" t="s">
        <v>8284</v>
      </c>
    </row>
    <row r="8520" spans="2:9" x14ac:dyDescent="0.2">
      <c r="B8520" s="100">
        <v>45751</v>
      </c>
      <c r="C8520" s="101">
        <v>45751.399618055533</v>
      </c>
      <c r="D8520" s="92" t="s">
        <v>58</v>
      </c>
      <c r="E8520" s="86">
        <v>16</v>
      </c>
      <c r="F8520" s="92">
        <v>7.7720000000000002</v>
      </c>
      <c r="G8520" s="92" t="s">
        <v>59</v>
      </c>
      <c r="H8520" s="102" t="s">
        <v>60</v>
      </c>
      <c r="I8520" s="92" t="s">
        <v>8285</v>
      </c>
    </row>
    <row r="8521" spans="2:9" x14ac:dyDescent="0.2">
      <c r="B8521" s="100">
        <v>45751</v>
      </c>
      <c r="C8521" s="101">
        <v>45751.399618055533</v>
      </c>
      <c r="D8521" s="92" t="s">
        <v>58</v>
      </c>
      <c r="E8521" s="86">
        <v>229</v>
      </c>
      <c r="F8521" s="92">
        <v>7.7720000000000002</v>
      </c>
      <c r="G8521" s="92" t="s">
        <v>59</v>
      </c>
      <c r="H8521" s="102" t="s">
        <v>60</v>
      </c>
      <c r="I8521" s="92" t="s">
        <v>8286</v>
      </c>
    </row>
    <row r="8522" spans="2:9" x14ac:dyDescent="0.2">
      <c r="B8522" s="100">
        <v>45751</v>
      </c>
      <c r="C8522" s="101">
        <v>45751.399861111138</v>
      </c>
      <c r="D8522" s="92" t="s">
        <v>58</v>
      </c>
      <c r="E8522" s="86">
        <v>268</v>
      </c>
      <c r="F8522" s="92">
        <v>7.7679999999999998</v>
      </c>
      <c r="G8522" s="92" t="s">
        <v>59</v>
      </c>
      <c r="H8522" s="102" t="s">
        <v>60</v>
      </c>
      <c r="I8522" s="92" t="s">
        <v>8287</v>
      </c>
    </row>
    <row r="8523" spans="2:9" x14ac:dyDescent="0.2">
      <c r="B8523" s="100">
        <v>45751</v>
      </c>
      <c r="C8523" s="101">
        <v>45751.400347222239</v>
      </c>
      <c r="D8523" s="92" t="s">
        <v>58</v>
      </c>
      <c r="E8523" s="86">
        <v>364</v>
      </c>
      <c r="F8523" s="92">
        <v>7.7619999999999996</v>
      </c>
      <c r="G8523" s="92" t="s">
        <v>59</v>
      </c>
      <c r="H8523" s="102" t="s">
        <v>60</v>
      </c>
      <c r="I8523" s="92" t="s">
        <v>8288</v>
      </c>
    </row>
    <row r="8524" spans="2:9" x14ac:dyDescent="0.2">
      <c r="B8524" s="100">
        <v>45751</v>
      </c>
      <c r="C8524" s="101">
        <v>45751.404282407435</v>
      </c>
      <c r="D8524" s="92" t="s">
        <v>58</v>
      </c>
      <c r="E8524" s="86">
        <v>612</v>
      </c>
      <c r="F8524" s="92">
        <v>7.7679999999999998</v>
      </c>
      <c r="G8524" s="92" t="s">
        <v>59</v>
      </c>
      <c r="H8524" s="102" t="s">
        <v>60</v>
      </c>
      <c r="I8524" s="92" t="s">
        <v>8289</v>
      </c>
    </row>
    <row r="8525" spans="2:9" x14ac:dyDescent="0.2">
      <c r="B8525" s="100">
        <v>45751</v>
      </c>
      <c r="C8525" s="101">
        <v>45751.404351851837</v>
      </c>
      <c r="D8525" s="92" t="s">
        <v>58</v>
      </c>
      <c r="E8525" s="86">
        <v>173</v>
      </c>
      <c r="F8525" s="92">
        <v>7.77</v>
      </c>
      <c r="G8525" s="92" t="s">
        <v>59</v>
      </c>
      <c r="H8525" s="102" t="s">
        <v>60</v>
      </c>
      <c r="I8525" s="92" t="s">
        <v>8290</v>
      </c>
    </row>
    <row r="8526" spans="2:9" x14ac:dyDescent="0.2">
      <c r="B8526" s="100">
        <v>45751</v>
      </c>
      <c r="C8526" s="101">
        <v>45751.404479166638</v>
      </c>
      <c r="D8526" s="92" t="s">
        <v>58</v>
      </c>
      <c r="E8526" s="86">
        <v>460</v>
      </c>
      <c r="F8526" s="92">
        <v>7.78</v>
      </c>
      <c r="G8526" s="92" t="s">
        <v>59</v>
      </c>
      <c r="H8526" s="102" t="s">
        <v>60</v>
      </c>
      <c r="I8526" s="92" t="s">
        <v>8291</v>
      </c>
    </row>
    <row r="8527" spans="2:9" x14ac:dyDescent="0.2">
      <c r="B8527" s="100">
        <v>45751</v>
      </c>
      <c r="C8527" s="101">
        <v>45751.417569444435</v>
      </c>
      <c r="D8527" s="92" t="s">
        <v>58</v>
      </c>
      <c r="E8527" s="86">
        <v>167</v>
      </c>
      <c r="F8527" s="92">
        <v>7.774</v>
      </c>
      <c r="G8527" s="92" t="s">
        <v>59</v>
      </c>
      <c r="H8527" s="102" t="s">
        <v>60</v>
      </c>
      <c r="I8527" s="92" t="s">
        <v>8292</v>
      </c>
    </row>
    <row r="8528" spans="2:9" x14ac:dyDescent="0.2">
      <c r="B8528" s="100">
        <v>45751</v>
      </c>
      <c r="C8528" s="101">
        <v>45751.417569444435</v>
      </c>
      <c r="D8528" s="92" t="s">
        <v>58</v>
      </c>
      <c r="E8528" s="86">
        <v>143</v>
      </c>
      <c r="F8528" s="92">
        <v>7.774</v>
      </c>
      <c r="G8528" s="92" t="s">
        <v>59</v>
      </c>
      <c r="H8528" s="102" t="s">
        <v>60</v>
      </c>
      <c r="I8528" s="92" t="s">
        <v>8293</v>
      </c>
    </row>
    <row r="8529" spans="2:9" x14ac:dyDescent="0.2">
      <c r="B8529" s="100">
        <v>45751</v>
      </c>
      <c r="C8529" s="101">
        <v>45751.418055555536</v>
      </c>
      <c r="D8529" s="92" t="s">
        <v>58</v>
      </c>
      <c r="E8529" s="86">
        <v>296</v>
      </c>
      <c r="F8529" s="92">
        <v>7.7779999999999996</v>
      </c>
      <c r="G8529" s="92" t="s">
        <v>59</v>
      </c>
      <c r="H8529" s="102" t="s">
        <v>60</v>
      </c>
      <c r="I8529" s="92" t="s">
        <v>8294</v>
      </c>
    </row>
    <row r="8530" spans="2:9" x14ac:dyDescent="0.2">
      <c r="B8530" s="100">
        <v>45751</v>
      </c>
      <c r="C8530" s="101">
        <v>45751.419039351837</v>
      </c>
      <c r="D8530" s="92" t="s">
        <v>58</v>
      </c>
      <c r="E8530" s="86">
        <v>377</v>
      </c>
      <c r="F8530" s="92">
        <v>7.798</v>
      </c>
      <c r="G8530" s="92" t="s">
        <v>59</v>
      </c>
      <c r="H8530" s="102" t="s">
        <v>60</v>
      </c>
      <c r="I8530" s="92" t="s">
        <v>8295</v>
      </c>
    </row>
    <row r="8531" spans="2:9" x14ac:dyDescent="0.2">
      <c r="B8531" s="100">
        <v>45751</v>
      </c>
      <c r="C8531" s="101">
        <v>45751.419039351837</v>
      </c>
      <c r="D8531" s="92" t="s">
        <v>58</v>
      </c>
      <c r="E8531" s="86">
        <v>266</v>
      </c>
      <c r="F8531" s="92">
        <v>7.8</v>
      </c>
      <c r="G8531" s="92" t="s">
        <v>59</v>
      </c>
      <c r="H8531" s="102" t="s">
        <v>60</v>
      </c>
      <c r="I8531" s="92" t="s">
        <v>8296</v>
      </c>
    </row>
    <row r="8532" spans="2:9" x14ac:dyDescent="0.2">
      <c r="B8532" s="100">
        <v>45751</v>
      </c>
      <c r="C8532" s="101">
        <v>45751.419699074038</v>
      </c>
      <c r="D8532" s="92" t="s">
        <v>58</v>
      </c>
      <c r="E8532" s="86">
        <v>43</v>
      </c>
      <c r="F8532" s="92">
        <v>7.7919999999999998</v>
      </c>
      <c r="G8532" s="92" t="s">
        <v>59</v>
      </c>
      <c r="H8532" s="102" t="s">
        <v>60</v>
      </c>
      <c r="I8532" s="92" t="s">
        <v>8297</v>
      </c>
    </row>
    <row r="8533" spans="2:9" x14ac:dyDescent="0.2">
      <c r="B8533" s="100">
        <v>45751</v>
      </c>
      <c r="C8533" s="101">
        <v>45751.419699074038</v>
      </c>
      <c r="D8533" s="92" t="s">
        <v>58</v>
      </c>
      <c r="E8533" s="86">
        <v>112</v>
      </c>
      <c r="F8533" s="92">
        <v>7.7919999999999998</v>
      </c>
      <c r="G8533" s="92" t="s">
        <v>59</v>
      </c>
      <c r="H8533" s="102" t="s">
        <v>60</v>
      </c>
      <c r="I8533" s="92" t="s">
        <v>8298</v>
      </c>
    </row>
    <row r="8534" spans="2:9" x14ac:dyDescent="0.2">
      <c r="B8534" s="100">
        <v>45751</v>
      </c>
      <c r="C8534" s="101">
        <v>45751.420590277739</v>
      </c>
      <c r="D8534" s="92" t="s">
        <v>58</v>
      </c>
      <c r="E8534" s="86">
        <v>238</v>
      </c>
      <c r="F8534" s="92">
        <v>7.7839999999999998</v>
      </c>
      <c r="G8534" s="92" t="s">
        <v>59</v>
      </c>
      <c r="H8534" s="102" t="s">
        <v>60</v>
      </c>
      <c r="I8534" s="92" t="s">
        <v>8299</v>
      </c>
    </row>
    <row r="8535" spans="2:9" x14ac:dyDescent="0.2">
      <c r="B8535" s="100">
        <v>45751</v>
      </c>
      <c r="C8535" s="101">
        <v>45751.420590277739</v>
      </c>
      <c r="D8535" s="92" t="s">
        <v>58</v>
      </c>
      <c r="E8535" s="86">
        <v>10</v>
      </c>
      <c r="F8535" s="92">
        <v>7.7839999999999998</v>
      </c>
      <c r="G8535" s="92" t="s">
        <v>59</v>
      </c>
      <c r="H8535" s="102" t="s">
        <v>60</v>
      </c>
      <c r="I8535" s="92" t="s">
        <v>8300</v>
      </c>
    </row>
    <row r="8536" spans="2:9" x14ac:dyDescent="0.2">
      <c r="B8536" s="100">
        <v>45751</v>
      </c>
      <c r="C8536" s="101">
        <v>45751.420798611136</v>
      </c>
      <c r="D8536" s="92" t="s">
        <v>58</v>
      </c>
      <c r="E8536" s="86">
        <v>126</v>
      </c>
      <c r="F8536" s="92">
        <v>7.774</v>
      </c>
      <c r="G8536" s="92" t="s">
        <v>59</v>
      </c>
      <c r="H8536" s="102" t="s">
        <v>60</v>
      </c>
      <c r="I8536" s="92" t="s">
        <v>8301</v>
      </c>
    </row>
    <row r="8537" spans="2:9" x14ac:dyDescent="0.2">
      <c r="B8537" s="100">
        <v>45751</v>
      </c>
      <c r="C8537" s="101">
        <v>45751.424594907439</v>
      </c>
      <c r="D8537" s="92" t="s">
        <v>58</v>
      </c>
      <c r="E8537" s="86">
        <v>627</v>
      </c>
      <c r="F8537" s="92">
        <v>7.85</v>
      </c>
      <c r="G8537" s="92" t="s">
        <v>59</v>
      </c>
      <c r="H8537" s="102" t="s">
        <v>60</v>
      </c>
      <c r="I8537" s="92" t="s">
        <v>8302</v>
      </c>
    </row>
    <row r="8538" spans="2:9" x14ac:dyDescent="0.2">
      <c r="B8538" s="100">
        <v>45751</v>
      </c>
      <c r="C8538" s="101">
        <v>45751.425069444434</v>
      </c>
      <c r="D8538" s="92" t="s">
        <v>58</v>
      </c>
      <c r="E8538" s="86">
        <v>121</v>
      </c>
      <c r="F8538" s="92">
        <v>7.84</v>
      </c>
      <c r="G8538" s="92" t="s">
        <v>59</v>
      </c>
      <c r="H8538" s="102" t="s">
        <v>60</v>
      </c>
      <c r="I8538" s="92" t="s">
        <v>8303</v>
      </c>
    </row>
    <row r="8539" spans="2:9" x14ac:dyDescent="0.2">
      <c r="B8539" s="100">
        <v>45751</v>
      </c>
      <c r="C8539" s="101">
        <v>45751.425069444434</v>
      </c>
      <c r="D8539" s="92" t="s">
        <v>58</v>
      </c>
      <c r="E8539" s="86">
        <v>59</v>
      </c>
      <c r="F8539" s="92">
        <v>7.84</v>
      </c>
      <c r="G8539" s="92" t="s">
        <v>59</v>
      </c>
      <c r="H8539" s="102" t="s">
        <v>60</v>
      </c>
      <c r="I8539" s="92" t="s">
        <v>8304</v>
      </c>
    </row>
    <row r="8540" spans="2:9" x14ac:dyDescent="0.2">
      <c r="B8540" s="100">
        <v>45751</v>
      </c>
      <c r="C8540" s="101">
        <v>45751.427175925935</v>
      </c>
      <c r="D8540" s="92" t="s">
        <v>58</v>
      </c>
      <c r="E8540" s="86">
        <v>107</v>
      </c>
      <c r="F8540" s="92">
        <v>7.8380000000000001</v>
      </c>
      <c r="G8540" s="92" t="s">
        <v>59</v>
      </c>
      <c r="H8540" s="102" t="s">
        <v>60</v>
      </c>
      <c r="I8540" s="92" t="s">
        <v>8305</v>
      </c>
    </row>
    <row r="8541" spans="2:9" x14ac:dyDescent="0.2">
      <c r="B8541" s="100">
        <v>45751</v>
      </c>
      <c r="C8541" s="101">
        <v>45751.427175925935</v>
      </c>
      <c r="D8541" s="92" t="s">
        <v>58</v>
      </c>
      <c r="E8541" s="86">
        <v>45</v>
      </c>
      <c r="F8541" s="92">
        <v>7.8380000000000001</v>
      </c>
      <c r="G8541" s="92" t="s">
        <v>59</v>
      </c>
      <c r="H8541" s="102" t="s">
        <v>60</v>
      </c>
      <c r="I8541" s="92" t="s">
        <v>8306</v>
      </c>
    </row>
    <row r="8542" spans="2:9" x14ac:dyDescent="0.2">
      <c r="B8542" s="100">
        <v>45751</v>
      </c>
      <c r="C8542" s="101">
        <v>45751.428298611136</v>
      </c>
      <c r="D8542" s="92" t="s">
        <v>58</v>
      </c>
      <c r="E8542" s="86">
        <v>563</v>
      </c>
      <c r="F8542" s="92">
        <v>7.8520000000000003</v>
      </c>
      <c r="G8542" s="92" t="s">
        <v>59</v>
      </c>
      <c r="H8542" s="102" t="s">
        <v>60</v>
      </c>
      <c r="I8542" s="92" t="s">
        <v>8307</v>
      </c>
    </row>
    <row r="8543" spans="2:9" x14ac:dyDescent="0.2">
      <c r="B8543" s="100">
        <v>45751</v>
      </c>
      <c r="C8543" s="101">
        <v>45751.429317129638</v>
      </c>
      <c r="D8543" s="92" t="s">
        <v>58</v>
      </c>
      <c r="E8543" s="86">
        <v>131</v>
      </c>
      <c r="F8543" s="92">
        <v>7.8380000000000001</v>
      </c>
      <c r="G8543" s="92" t="s">
        <v>59</v>
      </c>
      <c r="H8543" s="102" t="s">
        <v>60</v>
      </c>
      <c r="I8543" s="92" t="s">
        <v>8308</v>
      </c>
    </row>
    <row r="8544" spans="2:9" x14ac:dyDescent="0.2">
      <c r="B8544" s="100">
        <v>45751</v>
      </c>
      <c r="C8544" s="101">
        <v>45751.430277777734</v>
      </c>
      <c r="D8544" s="92" t="s">
        <v>58</v>
      </c>
      <c r="E8544" s="86">
        <v>265</v>
      </c>
      <c r="F8544" s="92">
        <v>7.85</v>
      </c>
      <c r="G8544" s="92" t="s">
        <v>59</v>
      </c>
      <c r="H8544" s="102" t="s">
        <v>60</v>
      </c>
      <c r="I8544" s="92" t="s">
        <v>8309</v>
      </c>
    </row>
    <row r="8545" spans="2:9" x14ac:dyDescent="0.2">
      <c r="B8545" s="100">
        <v>45751</v>
      </c>
      <c r="C8545" s="101">
        <v>45751.431562500038</v>
      </c>
      <c r="D8545" s="92" t="s">
        <v>58</v>
      </c>
      <c r="E8545" s="86">
        <v>126</v>
      </c>
      <c r="F8545" s="92">
        <v>7.8460000000000001</v>
      </c>
      <c r="G8545" s="92" t="s">
        <v>59</v>
      </c>
      <c r="H8545" s="102" t="s">
        <v>60</v>
      </c>
      <c r="I8545" s="92" t="s">
        <v>8310</v>
      </c>
    </row>
    <row r="8546" spans="2:9" x14ac:dyDescent="0.2">
      <c r="B8546" s="100">
        <v>45751</v>
      </c>
      <c r="C8546" s="101">
        <v>45751.436145833337</v>
      </c>
      <c r="D8546" s="92" t="s">
        <v>58</v>
      </c>
      <c r="E8546" s="86">
        <v>384</v>
      </c>
      <c r="F8546" s="92">
        <v>7.8479999999999999</v>
      </c>
      <c r="G8546" s="92" t="s">
        <v>59</v>
      </c>
      <c r="H8546" s="102" t="s">
        <v>60</v>
      </c>
      <c r="I8546" s="92" t="s">
        <v>8311</v>
      </c>
    </row>
    <row r="8547" spans="2:9" x14ac:dyDescent="0.2">
      <c r="B8547" s="100">
        <v>45751</v>
      </c>
      <c r="C8547" s="101">
        <v>45751.437002314837</v>
      </c>
      <c r="D8547" s="92" t="s">
        <v>58</v>
      </c>
      <c r="E8547" s="86">
        <v>202</v>
      </c>
      <c r="F8547" s="92">
        <v>7.8540000000000001</v>
      </c>
      <c r="G8547" s="92" t="s">
        <v>59</v>
      </c>
      <c r="H8547" s="102" t="s">
        <v>60</v>
      </c>
      <c r="I8547" s="92" t="s">
        <v>8312</v>
      </c>
    </row>
    <row r="8548" spans="2:9" x14ac:dyDescent="0.2">
      <c r="B8548" s="100">
        <v>45751</v>
      </c>
      <c r="C8548" s="101">
        <v>45751.437893518538</v>
      </c>
      <c r="D8548" s="92" t="s">
        <v>58</v>
      </c>
      <c r="E8548" s="86">
        <v>185</v>
      </c>
      <c r="F8548" s="92">
        <v>7.8380000000000001</v>
      </c>
      <c r="G8548" s="92" t="s">
        <v>59</v>
      </c>
      <c r="H8548" s="102" t="s">
        <v>60</v>
      </c>
      <c r="I8548" s="92" t="s">
        <v>8313</v>
      </c>
    </row>
    <row r="8549" spans="2:9" x14ac:dyDescent="0.2">
      <c r="B8549" s="100">
        <v>45751</v>
      </c>
      <c r="C8549" s="101">
        <v>45751.439131944433</v>
      </c>
      <c r="D8549" s="92" t="s">
        <v>58</v>
      </c>
      <c r="E8549" s="86">
        <v>348</v>
      </c>
      <c r="F8549" s="92">
        <v>7.8280000000000003</v>
      </c>
      <c r="G8549" s="92" t="s">
        <v>59</v>
      </c>
      <c r="H8549" s="102" t="s">
        <v>60</v>
      </c>
      <c r="I8549" s="92" t="s">
        <v>8314</v>
      </c>
    </row>
    <row r="8550" spans="2:9" x14ac:dyDescent="0.2">
      <c r="B8550" s="100">
        <v>45751</v>
      </c>
      <c r="C8550" s="101">
        <v>45751.440243055535</v>
      </c>
      <c r="D8550" s="92" t="s">
        <v>58</v>
      </c>
      <c r="E8550" s="86">
        <v>656</v>
      </c>
      <c r="F8550" s="92">
        <v>7.8319999999999999</v>
      </c>
      <c r="G8550" s="92" t="s">
        <v>59</v>
      </c>
      <c r="H8550" s="102" t="s">
        <v>60</v>
      </c>
      <c r="I8550" s="92" t="s">
        <v>8315</v>
      </c>
    </row>
    <row r="8551" spans="2:9" x14ac:dyDescent="0.2">
      <c r="B8551" s="100">
        <v>45751</v>
      </c>
      <c r="C8551" s="101">
        <v>45751.440983796332</v>
      </c>
      <c r="D8551" s="92" t="s">
        <v>58</v>
      </c>
      <c r="E8551" s="86">
        <v>496</v>
      </c>
      <c r="F8551" s="92">
        <v>7.83</v>
      </c>
      <c r="G8551" s="92" t="s">
        <v>59</v>
      </c>
      <c r="H8551" s="102" t="s">
        <v>60</v>
      </c>
      <c r="I8551" s="92" t="s">
        <v>8316</v>
      </c>
    </row>
    <row r="8552" spans="2:9" x14ac:dyDescent="0.2">
      <c r="B8552" s="100">
        <v>45751</v>
      </c>
      <c r="C8552" s="101">
        <v>45751.440983796332</v>
      </c>
      <c r="D8552" s="92" t="s">
        <v>58</v>
      </c>
      <c r="E8552" s="86">
        <v>144</v>
      </c>
      <c r="F8552" s="92">
        <v>7.83</v>
      </c>
      <c r="G8552" s="92" t="s">
        <v>59</v>
      </c>
      <c r="H8552" s="102" t="s">
        <v>60</v>
      </c>
      <c r="I8552" s="92" t="s">
        <v>8317</v>
      </c>
    </row>
    <row r="8553" spans="2:9" x14ac:dyDescent="0.2">
      <c r="B8553" s="100">
        <v>45751</v>
      </c>
      <c r="C8553" s="101">
        <v>45751.441875000033</v>
      </c>
      <c r="D8553" s="92" t="s">
        <v>58</v>
      </c>
      <c r="E8553" s="86">
        <v>654</v>
      </c>
      <c r="F8553" s="92">
        <v>7.8520000000000003</v>
      </c>
      <c r="G8553" s="92" t="s">
        <v>59</v>
      </c>
      <c r="H8553" s="102" t="s">
        <v>60</v>
      </c>
      <c r="I8553" s="92" t="s">
        <v>8318</v>
      </c>
    </row>
    <row r="8554" spans="2:9" x14ac:dyDescent="0.2">
      <c r="B8554" s="100">
        <v>45751</v>
      </c>
      <c r="C8554" s="101">
        <v>45751.442812500034</v>
      </c>
      <c r="D8554" s="92" t="s">
        <v>58</v>
      </c>
      <c r="E8554" s="86">
        <v>126</v>
      </c>
      <c r="F8554" s="92">
        <v>7.8440000000000003</v>
      </c>
      <c r="G8554" s="92" t="s">
        <v>59</v>
      </c>
      <c r="H8554" s="102" t="s">
        <v>60</v>
      </c>
      <c r="I8554" s="92" t="s">
        <v>8319</v>
      </c>
    </row>
    <row r="8555" spans="2:9" x14ac:dyDescent="0.2">
      <c r="B8555" s="100">
        <v>45751</v>
      </c>
      <c r="C8555" s="101">
        <v>45751.443935185234</v>
      </c>
      <c r="D8555" s="92" t="s">
        <v>58</v>
      </c>
      <c r="E8555" s="86">
        <v>129</v>
      </c>
      <c r="F8555" s="92">
        <v>7.86</v>
      </c>
      <c r="G8555" s="92" t="s">
        <v>59</v>
      </c>
      <c r="H8555" s="102" t="s">
        <v>60</v>
      </c>
      <c r="I8555" s="92" t="s">
        <v>8320</v>
      </c>
    </row>
    <row r="8556" spans="2:9" x14ac:dyDescent="0.2">
      <c r="B8556" s="100">
        <v>45751</v>
      </c>
      <c r="C8556" s="101">
        <v>45751.443935185234</v>
      </c>
      <c r="D8556" s="92" t="s">
        <v>58</v>
      </c>
      <c r="E8556" s="86">
        <v>615</v>
      </c>
      <c r="F8556" s="92">
        <v>7.86</v>
      </c>
      <c r="G8556" s="92" t="s">
        <v>59</v>
      </c>
      <c r="H8556" s="102" t="s">
        <v>60</v>
      </c>
      <c r="I8556" s="92" t="s">
        <v>8321</v>
      </c>
    </row>
    <row r="8557" spans="2:9" x14ac:dyDescent="0.2">
      <c r="B8557" s="100">
        <v>45751</v>
      </c>
      <c r="C8557" s="101">
        <v>45751.444120370339</v>
      </c>
      <c r="D8557" s="92" t="s">
        <v>58</v>
      </c>
      <c r="E8557" s="86">
        <v>154</v>
      </c>
      <c r="F8557" s="92">
        <v>7.8579999999999997</v>
      </c>
      <c r="G8557" s="92" t="s">
        <v>59</v>
      </c>
      <c r="H8557" s="102" t="s">
        <v>60</v>
      </c>
      <c r="I8557" s="92" t="s">
        <v>8322</v>
      </c>
    </row>
    <row r="8558" spans="2:9" x14ac:dyDescent="0.2">
      <c r="B8558" s="100">
        <v>45751</v>
      </c>
      <c r="C8558" s="101">
        <v>45751.445219907437</v>
      </c>
      <c r="D8558" s="92" t="s">
        <v>58</v>
      </c>
      <c r="E8558" s="86">
        <v>9</v>
      </c>
      <c r="F8558" s="92">
        <v>7.8639999999999999</v>
      </c>
      <c r="G8558" s="92" t="s">
        <v>59</v>
      </c>
      <c r="H8558" s="102" t="s">
        <v>60</v>
      </c>
      <c r="I8558" s="92" t="s">
        <v>8323</v>
      </c>
    </row>
    <row r="8559" spans="2:9" x14ac:dyDescent="0.2">
      <c r="B8559" s="100">
        <v>45751</v>
      </c>
      <c r="C8559" s="101">
        <v>45751.445219907437</v>
      </c>
      <c r="D8559" s="92" t="s">
        <v>58</v>
      </c>
      <c r="E8559" s="86">
        <v>153</v>
      </c>
      <c r="F8559" s="92">
        <v>7.8639999999999999</v>
      </c>
      <c r="G8559" s="92" t="s">
        <v>59</v>
      </c>
      <c r="H8559" s="102" t="s">
        <v>60</v>
      </c>
      <c r="I8559" s="92" t="s">
        <v>8324</v>
      </c>
    </row>
    <row r="8560" spans="2:9" x14ac:dyDescent="0.2">
      <c r="B8560" s="100">
        <v>45751</v>
      </c>
      <c r="C8560" s="101">
        <v>45751.446284722238</v>
      </c>
      <c r="D8560" s="92" t="s">
        <v>58</v>
      </c>
      <c r="E8560" s="86">
        <v>53</v>
      </c>
      <c r="F8560" s="92">
        <v>7.8659999999999997</v>
      </c>
      <c r="G8560" s="92" t="s">
        <v>59</v>
      </c>
      <c r="H8560" s="102" t="s">
        <v>60</v>
      </c>
      <c r="I8560" s="92" t="s">
        <v>8325</v>
      </c>
    </row>
    <row r="8561" spans="2:9" x14ac:dyDescent="0.2">
      <c r="B8561" s="100">
        <v>45751</v>
      </c>
      <c r="C8561" s="101">
        <v>45751.458495370338</v>
      </c>
      <c r="D8561" s="92" t="s">
        <v>58</v>
      </c>
      <c r="E8561" s="86">
        <v>77</v>
      </c>
      <c r="F8561" s="92">
        <v>7.8419999999999996</v>
      </c>
      <c r="G8561" s="92" t="s">
        <v>59</v>
      </c>
      <c r="H8561" s="102" t="s">
        <v>60</v>
      </c>
      <c r="I8561" s="92" t="s">
        <v>8326</v>
      </c>
    </row>
    <row r="8562" spans="2:9" x14ac:dyDescent="0.2">
      <c r="B8562" s="100">
        <v>45751</v>
      </c>
      <c r="C8562" s="101">
        <v>45751.459733796335</v>
      </c>
      <c r="D8562" s="92" t="s">
        <v>58</v>
      </c>
      <c r="E8562" s="86">
        <v>519</v>
      </c>
      <c r="F8562" s="92">
        <v>7.8460000000000001</v>
      </c>
      <c r="G8562" s="92" t="s">
        <v>59</v>
      </c>
      <c r="H8562" s="102" t="s">
        <v>60</v>
      </c>
      <c r="I8562" s="92" t="s">
        <v>8327</v>
      </c>
    </row>
    <row r="8563" spans="2:9" x14ac:dyDescent="0.2">
      <c r="B8563" s="100">
        <v>45751</v>
      </c>
      <c r="C8563" s="101">
        <v>45751.460520833338</v>
      </c>
      <c r="D8563" s="92" t="s">
        <v>58</v>
      </c>
      <c r="E8563" s="86">
        <v>532</v>
      </c>
      <c r="F8563" s="92">
        <v>7.8739999999999997</v>
      </c>
      <c r="G8563" s="92" t="s">
        <v>59</v>
      </c>
      <c r="H8563" s="102" t="s">
        <v>60</v>
      </c>
      <c r="I8563" s="92" t="s">
        <v>8328</v>
      </c>
    </row>
    <row r="8564" spans="2:9" x14ac:dyDescent="0.2">
      <c r="B8564" s="100">
        <v>45751</v>
      </c>
      <c r="C8564" s="101">
        <v>45751.460868055539</v>
      </c>
      <c r="D8564" s="92" t="s">
        <v>58</v>
      </c>
      <c r="E8564" s="86">
        <v>174</v>
      </c>
      <c r="F8564" s="92">
        <v>7.8680000000000003</v>
      </c>
      <c r="G8564" s="92" t="s">
        <v>59</v>
      </c>
      <c r="H8564" s="102" t="s">
        <v>60</v>
      </c>
      <c r="I8564" s="92" t="s">
        <v>8329</v>
      </c>
    </row>
    <row r="8565" spans="2:9" x14ac:dyDescent="0.2">
      <c r="B8565" s="100">
        <v>45751</v>
      </c>
      <c r="C8565" s="101">
        <v>45751.460868055539</v>
      </c>
      <c r="D8565" s="92" t="s">
        <v>58</v>
      </c>
      <c r="E8565" s="86">
        <v>3</v>
      </c>
      <c r="F8565" s="92">
        <v>7.8680000000000003</v>
      </c>
      <c r="G8565" s="92" t="s">
        <v>59</v>
      </c>
      <c r="H8565" s="102" t="s">
        <v>60</v>
      </c>
      <c r="I8565" s="92" t="s">
        <v>8330</v>
      </c>
    </row>
    <row r="8566" spans="2:9" x14ac:dyDescent="0.2">
      <c r="B8566" s="100">
        <v>45751</v>
      </c>
      <c r="C8566" s="101">
        <v>45751.461759259233</v>
      </c>
      <c r="D8566" s="92" t="s">
        <v>58</v>
      </c>
      <c r="E8566" s="86">
        <v>146</v>
      </c>
      <c r="F8566" s="92">
        <v>7.8639999999999999</v>
      </c>
      <c r="G8566" s="92" t="s">
        <v>59</v>
      </c>
      <c r="H8566" s="102" t="s">
        <v>60</v>
      </c>
      <c r="I8566" s="92" t="s">
        <v>8331</v>
      </c>
    </row>
    <row r="8567" spans="2:9" x14ac:dyDescent="0.2">
      <c r="B8567" s="100">
        <v>45751</v>
      </c>
      <c r="C8567" s="101">
        <v>45751.461851851833</v>
      </c>
      <c r="D8567" s="92" t="s">
        <v>58</v>
      </c>
      <c r="E8567" s="86">
        <v>322</v>
      </c>
      <c r="F8567" s="92">
        <v>7.8579999999999997</v>
      </c>
      <c r="G8567" s="92" t="s">
        <v>59</v>
      </c>
      <c r="H8567" s="102" t="s">
        <v>60</v>
      </c>
      <c r="I8567" s="92" t="s">
        <v>8332</v>
      </c>
    </row>
    <row r="8568" spans="2:9" x14ac:dyDescent="0.2">
      <c r="B8568" s="100">
        <v>45751</v>
      </c>
      <c r="C8568" s="101">
        <v>45751.462280092637</v>
      </c>
      <c r="D8568" s="92" t="s">
        <v>58</v>
      </c>
      <c r="E8568" s="86">
        <v>134</v>
      </c>
      <c r="F8568" s="92">
        <v>7.8559999999999999</v>
      </c>
      <c r="G8568" s="92" t="s">
        <v>59</v>
      </c>
      <c r="H8568" s="102" t="s">
        <v>60</v>
      </c>
      <c r="I8568" s="92" t="s">
        <v>8333</v>
      </c>
    </row>
    <row r="8569" spans="2:9" x14ac:dyDescent="0.2">
      <c r="B8569" s="100">
        <v>45751</v>
      </c>
      <c r="C8569" s="101">
        <v>45751.462395833332</v>
      </c>
      <c r="D8569" s="92" t="s">
        <v>58</v>
      </c>
      <c r="E8569" s="86">
        <v>52</v>
      </c>
      <c r="F8569" s="92">
        <v>7.8440000000000003</v>
      </c>
      <c r="G8569" s="92" t="s">
        <v>59</v>
      </c>
      <c r="H8569" s="102" t="s">
        <v>60</v>
      </c>
      <c r="I8569" s="92" t="s">
        <v>8334</v>
      </c>
    </row>
    <row r="8570" spans="2:9" x14ac:dyDescent="0.2">
      <c r="B8570" s="100">
        <v>45751</v>
      </c>
      <c r="C8570" s="101">
        <v>45751.462395833332</v>
      </c>
      <c r="D8570" s="92" t="s">
        <v>58</v>
      </c>
      <c r="E8570" s="86">
        <v>76</v>
      </c>
      <c r="F8570" s="92">
        <v>7.8440000000000003</v>
      </c>
      <c r="G8570" s="92" t="s">
        <v>59</v>
      </c>
      <c r="H8570" s="102" t="s">
        <v>60</v>
      </c>
      <c r="I8570" s="92" t="s">
        <v>8335</v>
      </c>
    </row>
    <row r="8571" spans="2:9" x14ac:dyDescent="0.2">
      <c r="B8571" s="100">
        <v>45751</v>
      </c>
      <c r="C8571" s="101">
        <v>45751.462662037033</v>
      </c>
      <c r="D8571" s="92" t="s">
        <v>58</v>
      </c>
      <c r="E8571" s="86">
        <v>277</v>
      </c>
      <c r="F8571" s="92">
        <v>7.84</v>
      </c>
      <c r="G8571" s="92" t="s">
        <v>59</v>
      </c>
      <c r="H8571" s="102" t="s">
        <v>60</v>
      </c>
      <c r="I8571" s="92" t="s">
        <v>8336</v>
      </c>
    </row>
    <row r="8572" spans="2:9" x14ac:dyDescent="0.2">
      <c r="B8572" s="100">
        <v>45751</v>
      </c>
      <c r="C8572" s="101">
        <v>45751.462719907438</v>
      </c>
      <c r="D8572" s="92" t="s">
        <v>58</v>
      </c>
      <c r="E8572" s="86">
        <v>200</v>
      </c>
      <c r="F8572" s="92">
        <v>7.8360000000000003</v>
      </c>
      <c r="G8572" s="92" t="s">
        <v>59</v>
      </c>
      <c r="H8572" s="102" t="s">
        <v>60</v>
      </c>
      <c r="I8572" s="92" t="s">
        <v>8337</v>
      </c>
    </row>
    <row r="8573" spans="2:9" x14ac:dyDescent="0.2">
      <c r="B8573" s="100">
        <v>45751</v>
      </c>
      <c r="C8573" s="101">
        <v>45751.462789351834</v>
      </c>
      <c r="D8573" s="92" t="s">
        <v>58</v>
      </c>
      <c r="E8573" s="86">
        <v>158</v>
      </c>
      <c r="F8573" s="92">
        <v>7.8179999999999996</v>
      </c>
      <c r="G8573" s="92" t="s">
        <v>59</v>
      </c>
      <c r="H8573" s="102" t="s">
        <v>60</v>
      </c>
      <c r="I8573" s="92" t="s">
        <v>8338</v>
      </c>
    </row>
    <row r="8574" spans="2:9" x14ac:dyDescent="0.2">
      <c r="B8574" s="100">
        <v>45751</v>
      </c>
      <c r="C8574" s="101">
        <v>45751.462881944433</v>
      </c>
      <c r="D8574" s="92" t="s">
        <v>58</v>
      </c>
      <c r="E8574" s="86">
        <v>500</v>
      </c>
      <c r="F8574" s="92">
        <v>7.806</v>
      </c>
      <c r="G8574" s="92" t="s">
        <v>59</v>
      </c>
      <c r="H8574" s="102" t="s">
        <v>60</v>
      </c>
      <c r="I8574" s="92" t="s">
        <v>8339</v>
      </c>
    </row>
    <row r="8575" spans="2:9" x14ac:dyDescent="0.2">
      <c r="B8575" s="100">
        <v>45751</v>
      </c>
      <c r="C8575" s="101">
        <v>45751.462939814839</v>
      </c>
      <c r="D8575" s="92" t="s">
        <v>58</v>
      </c>
      <c r="E8575" s="86">
        <v>126</v>
      </c>
      <c r="F8575" s="92">
        <v>7.8019999999999996</v>
      </c>
      <c r="G8575" s="92" t="s">
        <v>59</v>
      </c>
      <c r="H8575" s="102" t="s">
        <v>60</v>
      </c>
      <c r="I8575" s="92" t="s">
        <v>8340</v>
      </c>
    </row>
    <row r="8576" spans="2:9" x14ac:dyDescent="0.2">
      <c r="B8576" s="100">
        <v>45751</v>
      </c>
      <c r="C8576" s="101">
        <v>45751.463009259234</v>
      </c>
      <c r="D8576" s="92" t="s">
        <v>58</v>
      </c>
      <c r="E8576" s="86">
        <v>314</v>
      </c>
      <c r="F8576" s="92">
        <v>7.8</v>
      </c>
      <c r="G8576" s="92" t="s">
        <v>59</v>
      </c>
      <c r="H8576" s="102" t="s">
        <v>60</v>
      </c>
      <c r="I8576" s="92" t="s">
        <v>8341</v>
      </c>
    </row>
    <row r="8577" spans="2:9" x14ac:dyDescent="0.2">
      <c r="B8577" s="100">
        <v>45751</v>
      </c>
      <c r="C8577" s="101">
        <v>45751.463009259234</v>
      </c>
      <c r="D8577" s="92" t="s">
        <v>58</v>
      </c>
      <c r="E8577" s="86">
        <v>58</v>
      </c>
      <c r="F8577" s="92">
        <v>7.8</v>
      </c>
      <c r="G8577" s="92" t="s">
        <v>59</v>
      </c>
      <c r="H8577" s="102" t="s">
        <v>60</v>
      </c>
      <c r="I8577" s="92" t="s">
        <v>8342</v>
      </c>
    </row>
    <row r="8578" spans="2:9" x14ac:dyDescent="0.2">
      <c r="B8578" s="100">
        <v>45751</v>
      </c>
      <c r="C8578" s="101">
        <v>45751.463055555534</v>
      </c>
      <c r="D8578" s="92" t="s">
        <v>58</v>
      </c>
      <c r="E8578" s="86">
        <v>202</v>
      </c>
      <c r="F8578" s="92">
        <v>7.7960000000000003</v>
      </c>
      <c r="G8578" s="92" t="s">
        <v>59</v>
      </c>
      <c r="H8578" s="102" t="s">
        <v>60</v>
      </c>
      <c r="I8578" s="92" t="s">
        <v>8343</v>
      </c>
    </row>
    <row r="8579" spans="2:9" x14ac:dyDescent="0.2">
      <c r="B8579" s="100">
        <v>45751</v>
      </c>
      <c r="C8579" s="101">
        <v>45751.463449074035</v>
      </c>
      <c r="D8579" s="92" t="s">
        <v>58</v>
      </c>
      <c r="E8579" s="86">
        <v>482</v>
      </c>
      <c r="F8579" s="92">
        <v>7.8019999999999996</v>
      </c>
      <c r="G8579" s="92" t="s">
        <v>59</v>
      </c>
      <c r="H8579" s="102" t="s">
        <v>60</v>
      </c>
      <c r="I8579" s="92" t="s">
        <v>8344</v>
      </c>
    </row>
    <row r="8580" spans="2:9" x14ac:dyDescent="0.2">
      <c r="B8580" s="100">
        <v>45751</v>
      </c>
      <c r="C8580" s="101">
        <v>45751.463796296339</v>
      </c>
      <c r="D8580" s="92" t="s">
        <v>58</v>
      </c>
      <c r="E8580" s="86">
        <v>751</v>
      </c>
      <c r="F8580" s="92">
        <v>7.798</v>
      </c>
      <c r="G8580" s="92" t="s">
        <v>59</v>
      </c>
      <c r="H8580" s="102" t="s">
        <v>60</v>
      </c>
      <c r="I8580" s="92" t="s">
        <v>8345</v>
      </c>
    </row>
    <row r="8581" spans="2:9" x14ac:dyDescent="0.2">
      <c r="B8581" s="100">
        <v>45751</v>
      </c>
      <c r="C8581" s="101">
        <v>45751.464293981437</v>
      </c>
      <c r="D8581" s="92" t="s">
        <v>58</v>
      </c>
      <c r="E8581" s="86">
        <v>403</v>
      </c>
      <c r="F8581" s="92">
        <v>7.79</v>
      </c>
      <c r="G8581" s="92" t="s">
        <v>59</v>
      </c>
      <c r="H8581" s="102" t="s">
        <v>60</v>
      </c>
      <c r="I8581" s="92" t="s">
        <v>8346</v>
      </c>
    </row>
    <row r="8582" spans="2:9" x14ac:dyDescent="0.2">
      <c r="B8582" s="100">
        <v>45751</v>
      </c>
      <c r="C8582" s="101">
        <v>45751.465150462936</v>
      </c>
      <c r="D8582" s="92" t="s">
        <v>58</v>
      </c>
      <c r="E8582" s="86">
        <v>187</v>
      </c>
      <c r="F8582" s="92">
        <v>7.7839999999999998</v>
      </c>
      <c r="G8582" s="92" t="s">
        <v>59</v>
      </c>
      <c r="H8582" s="102" t="s">
        <v>60</v>
      </c>
      <c r="I8582" s="92" t="s">
        <v>8347</v>
      </c>
    </row>
    <row r="8583" spans="2:9" x14ac:dyDescent="0.2">
      <c r="B8583" s="100">
        <v>45751</v>
      </c>
      <c r="C8583" s="101">
        <v>45751.465150462936</v>
      </c>
      <c r="D8583" s="92" t="s">
        <v>58</v>
      </c>
      <c r="E8583" s="86">
        <v>83</v>
      </c>
      <c r="F8583" s="92">
        <v>7.7839999999999998</v>
      </c>
      <c r="G8583" s="92" t="s">
        <v>59</v>
      </c>
      <c r="H8583" s="102" t="s">
        <v>60</v>
      </c>
      <c r="I8583" s="92" t="s">
        <v>8348</v>
      </c>
    </row>
    <row r="8584" spans="2:9" x14ac:dyDescent="0.2">
      <c r="B8584" s="100">
        <v>45751</v>
      </c>
      <c r="C8584" s="101">
        <v>45751.465937500034</v>
      </c>
      <c r="D8584" s="92" t="s">
        <v>58</v>
      </c>
      <c r="E8584" s="86">
        <v>144</v>
      </c>
      <c r="F8584" s="92">
        <v>7.7779999999999996</v>
      </c>
      <c r="G8584" s="92" t="s">
        <v>59</v>
      </c>
      <c r="H8584" s="102" t="s">
        <v>60</v>
      </c>
      <c r="I8584" s="92" t="s">
        <v>8349</v>
      </c>
    </row>
    <row r="8585" spans="2:9" x14ac:dyDescent="0.2">
      <c r="B8585" s="100">
        <v>45751</v>
      </c>
      <c r="C8585" s="101">
        <v>45751.465995370338</v>
      </c>
      <c r="D8585" s="92" t="s">
        <v>58</v>
      </c>
      <c r="E8585" s="86">
        <v>126</v>
      </c>
      <c r="F8585" s="92">
        <v>7.7720000000000002</v>
      </c>
      <c r="G8585" s="92" t="s">
        <v>59</v>
      </c>
      <c r="H8585" s="102" t="s">
        <v>60</v>
      </c>
      <c r="I8585" s="92" t="s">
        <v>8350</v>
      </c>
    </row>
    <row r="8586" spans="2:9" x14ac:dyDescent="0.2">
      <c r="B8586" s="100">
        <v>45751</v>
      </c>
      <c r="C8586" s="101">
        <v>45751.466099537036</v>
      </c>
      <c r="D8586" s="92" t="s">
        <v>58</v>
      </c>
      <c r="E8586" s="86">
        <v>161</v>
      </c>
      <c r="F8586" s="92">
        <v>7.766</v>
      </c>
      <c r="G8586" s="92" t="s">
        <v>59</v>
      </c>
      <c r="H8586" s="102" t="s">
        <v>60</v>
      </c>
      <c r="I8586" s="92" t="s">
        <v>8351</v>
      </c>
    </row>
    <row r="8587" spans="2:9" x14ac:dyDescent="0.2">
      <c r="B8587" s="100">
        <v>45751</v>
      </c>
      <c r="C8587" s="101">
        <v>45751.466354166638</v>
      </c>
      <c r="D8587" s="92" t="s">
        <v>58</v>
      </c>
      <c r="E8587" s="86">
        <v>224</v>
      </c>
      <c r="F8587" s="92">
        <v>7.7640000000000002</v>
      </c>
      <c r="G8587" s="92" t="s">
        <v>59</v>
      </c>
      <c r="H8587" s="102" t="s">
        <v>60</v>
      </c>
      <c r="I8587" s="92" t="s">
        <v>8352</v>
      </c>
    </row>
    <row r="8588" spans="2:9" x14ac:dyDescent="0.2">
      <c r="B8588" s="100">
        <v>45751</v>
      </c>
      <c r="C8588" s="101">
        <v>45751.466828703735</v>
      </c>
      <c r="D8588" s="92" t="s">
        <v>58</v>
      </c>
      <c r="E8588" s="86">
        <v>730</v>
      </c>
      <c r="F8588" s="92">
        <v>7.7679999999999998</v>
      </c>
      <c r="G8588" s="92" t="s">
        <v>59</v>
      </c>
      <c r="H8588" s="102" t="s">
        <v>60</v>
      </c>
      <c r="I8588" s="92" t="s">
        <v>8353</v>
      </c>
    </row>
    <row r="8589" spans="2:9" x14ac:dyDescent="0.2">
      <c r="B8589" s="100">
        <v>45751</v>
      </c>
      <c r="C8589" s="101">
        <v>45751.466840277739</v>
      </c>
      <c r="D8589" s="92" t="s">
        <v>58</v>
      </c>
      <c r="E8589" s="86">
        <v>126</v>
      </c>
      <c r="F8589" s="92">
        <v>7.7619999999999996</v>
      </c>
      <c r="G8589" s="92" t="s">
        <v>59</v>
      </c>
      <c r="H8589" s="102" t="s">
        <v>60</v>
      </c>
      <c r="I8589" s="92" t="s">
        <v>8354</v>
      </c>
    </row>
    <row r="8590" spans="2:9" x14ac:dyDescent="0.2">
      <c r="B8590" s="100">
        <v>45751</v>
      </c>
      <c r="C8590" s="101">
        <v>45751.466898148137</v>
      </c>
      <c r="D8590" s="92" t="s">
        <v>58</v>
      </c>
      <c r="E8590" s="86">
        <v>126</v>
      </c>
      <c r="F8590" s="92">
        <v>7.76</v>
      </c>
      <c r="G8590" s="92" t="s">
        <v>59</v>
      </c>
      <c r="H8590" s="102" t="s">
        <v>60</v>
      </c>
      <c r="I8590" s="92" t="s">
        <v>8355</v>
      </c>
    </row>
    <row r="8591" spans="2:9" x14ac:dyDescent="0.2">
      <c r="B8591" s="100">
        <v>45751</v>
      </c>
      <c r="C8591" s="101">
        <v>45751.467245370339</v>
      </c>
      <c r="D8591" s="92" t="s">
        <v>58</v>
      </c>
      <c r="E8591" s="86">
        <v>126</v>
      </c>
      <c r="F8591" s="92">
        <v>7.7380000000000004</v>
      </c>
      <c r="G8591" s="92" t="s">
        <v>59</v>
      </c>
      <c r="H8591" s="102" t="s">
        <v>60</v>
      </c>
      <c r="I8591" s="92" t="s">
        <v>8356</v>
      </c>
    </row>
    <row r="8592" spans="2:9" x14ac:dyDescent="0.2">
      <c r="B8592" s="100">
        <v>45751</v>
      </c>
      <c r="C8592" s="101">
        <v>45751.467604166639</v>
      </c>
      <c r="D8592" s="92" t="s">
        <v>58</v>
      </c>
      <c r="E8592" s="86">
        <v>382</v>
      </c>
      <c r="F8592" s="92">
        <v>7.7240000000000002</v>
      </c>
      <c r="G8592" s="92" t="s">
        <v>59</v>
      </c>
      <c r="H8592" s="102" t="s">
        <v>60</v>
      </c>
      <c r="I8592" s="92" t="s">
        <v>8357</v>
      </c>
    </row>
    <row r="8593" spans="2:9" x14ac:dyDescent="0.2">
      <c r="B8593" s="100">
        <v>45751</v>
      </c>
      <c r="C8593" s="101">
        <v>45751.468171296336</v>
      </c>
      <c r="D8593" s="92" t="s">
        <v>58</v>
      </c>
      <c r="E8593" s="86">
        <v>37</v>
      </c>
      <c r="F8593" s="92">
        <v>7.7240000000000002</v>
      </c>
      <c r="G8593" s="92" t="s">
        <v>59</v>
      </c>
      <c r="H8593" s="102" t="s">
        <v>60</v>
      </c>
      <c r="I8593" s="92" t="s">
        <v>8358</v>
      </c>
    </row>
    <row r="8594" spans="2:9" x14ac:dyDescent="0.2">
      <c r="B8594" s="100">
        <v>45751</v>
      </c>
      <c r="C8594" s="101">
        <v>45751.468171296336</v>
      </c>
      <c r="D8594" s="92" t="s">
        <v>58</v>
      </c>
      <c r="E8594" s="86">
        <v>156</v>
      </c>
      <c r="F8594" s="92">
        <v>7.7240000000000002</v>
      </c>
      <c r="G8594" s="92" t="s">
        <v>59</v>
      </c>
      <c r="H8594" s="102" t="s">
        <v>60</v>
      </c>
      <c r="I8594" s="92" t="s">
        <v>8359</v>
      </c>
    </row>
    <row r="8595" spans="2:9" x14ac:dyDescent="0.2">
      <c r="B8595" s="100">
        <v>45751</v>
      </c>
      <c r="C8595" s="101">
        <v>45751.468171296336</v>
      </c>
      <c r="D8595" s="92" t="s">
        <v>58</v>
      </c>
      <c r="E8595" s="86">
        <v>16</v>
      </c>
      <c r="F8595" s="92">
        <v>7.7240000000000002</v>
      </c>
      <c r="G8595" s="92" t="s">
        <v>59</v>
      </c>
      <c r="H8595" s="102" t="s">
        <v>60</v>
      </c>
      <c r="I8595" s="92" t="s">
        <v>8360</v>
      </c>
    </row>
    <row r="8596" spans="2:9" x14ac:dyDescent="0.2">
      <c r="B8596" s="100">
        <v>45751</v>
      </c>
      <c r="C8596" s="101">
        <v>45751.501562500038</v>
      </c>
      <c r="D8596" s="92" t="s">
        <v>58</v>
      </c>
      <c r="E8596" s="86">
        <v>438</v>
      </c>
      <c r="F8596" s="92">
        <v>7.5140000000000002</v>
      </c>
      <c r="G8596" s="92" t="s">
        <v>59</v>
      </c>
      <c r="H8596" s="102" t="s">
        <v>60</v>
      </c>
      <c r="I8596" s="92" t="s">
        <v>8361</v>
      </c>
    </row>
    <row r="8597" spans="2:9" x14ac:dyDescent="0.2">
      <c r="B8597" s="100">
        <v>45751</v>
      </c>
      <c r="C8597" s="101">
        <v>45751.501956018539</v>
      </c>
      <c r="D8597" s="92" t="s">
        <v>58</v>
      </c>
      <c r="E8597" s="86">
        <v>33</v>
      </c>
      <c r="F8597" s="92">
        <v>7.524</v>
      </c>
      <c r="G8597" s="92" t="s">
        <v>59</v>
      </c>
      <c r="H8597" s="102" t="s">
        <v>60</v>
      </c>
      <c r="I8597" s="92" t="s">
        <v>8362</v>
      </c>
    </row>
    <row r="8598" spans="2:9" x14ac:dyDescent="0.2">
      <c r="B8598" s="100">
        <v>45751</v>
      </c>
      <c r="C8598" s="101">
        <v>45751.502002314839</v>
      </c>
      <c r="D8598" s="92" t="s">
        <v>58</v>
      </c>
      <c r="E8598" s="86">
        <v>464</v>
      </c>
      <c r="F8598" s="92">
        <v>7.524</v>
      </c>
      <c r="G8598" s="92" t="s">
        <v>59</v>
      </c>
      <c r="H8598" s="102" t="s">
        <v>60</v>
      </c>
      <c r="I8598" s="92" t="s">
        <v>8363</v>
      </c>
    </row>
    <row r="8599" spans="2:9" x14ac:dyDescent="0.2">
      <c r="B8599" s="100">
        <v>45751</v>
      </c>
      <c r="C8599" s="101">
        <v>45751.502361111139</v>
      </c>
      <c r="D8599" s="92" t="s">
        <v>58</v>
      </c>
      <c r="E8599" s="86">
        <v>466</v>
      </c>
      <c r="F8599" s="92">
        <v>7.5259999999999998</v>
      </c>
      <c r="G8599" s="92" t="s">
        <v>59</v>
      </c>
      <c r="H8599" s="102" t="s">
        <v>60</v>
      </c>
      <c r="I8599" s="92" t="s">
        <v>8364</v>
      </c>
    </row>
    <row r="8600" spans="2:9" x14ac:dyDescent="0.2">
      <c r="B8600" s="100">
        <v>45751</v>
      </c>
      <c r="C8600" s="101">
        <v>45751.502407407439</v>
      </c>
      <c r="D8600" s="92" t="s">
        <v>58</v>
      </c>
      <c r="E8600" s="86">
        <v>332</v>
      </c>
      <c r="F8600" s="92">
        <v>7.5339999999999998</v>
      </c>
      <c r="G8600" s="92" t="s">
        <v>59</v>
      </c>
      <c r="H8600" s="102" t="s">
        <v>60</v>
      </c>
      <c r="I8600" s="92" t="s">
        <v>8365</v>
      </c>
    </row>
    <row r="8601" spans="2:9" x14ac:dyDescent="0.2">
      <c r="B8601" s="100">
        <v>45751</v>
      </c>
      <c r="C8601" s="101">
        <v>45751.502766203739</v>
      </c>
      <c r="D8601" s="92" t="s">
        <v>58</v>
      </c>
      <c r="E8601" s="86">
        <v>21</v>
      </c>
      <c r="F8601" s="92">
        <v>7.54</v>
      </c>
      <c r="G8601" s="92" t="s">
        <v>59</v>
      </c>
      <c r="H8601" s="102" t="s">
        <v>60</v>
      </c>
      <c r="I8601" s="92" t="s">
        <v>8366</v>
      </c>
    </row>
    <row r="8602" spans="2:9" x14ac:dyDescent="0.2">
      <c r="B8602" s="100">
        <v>45751</v>
      </c>
      <c r="C8602" s="101">
        <v>45751.502766203739</v>
      </c>
      <c r="D8602" s="92" t="s">
        <v>58</v>
      </c>
      <c r="E8602" s="86">
        <v>449</v>
      </c>
      <c r="F8602" s="92">
        <v>7.54</v>
      </c>
      <c r="G8602" s="92" t="s">
        <v>59</v>
      </c>
      <c r="H8602" s="102" t="s">
        <v>60</v>
      </c>
      <c r="I8602" s="92" t="s">
        <v>8367</v>
      </c>
    </row>
    <row r="8603" spans="2:9" x14ac:dyDescent="0.2">
      <c r="B8603" s="100">
        <v>45751</v>
      </c>
      <c r="C8603" s="101">
        <v>45751.503807870336</v>
      </c>
      <c r="D8603" s="92" t="s">
        <v>58</v>
      </c>
      <c r="E8603" s="86">
        <v>42</v>
      </c>
      <c r="F8603" s="92">
        <v>7.5419999999999998</v>
      </c>
      <c r="G8603" s="92" t="s">
        <v>59</v>
      </c>
      <c r="H8603" s="102" t="s">
        <v>60</v>
      </c>
      <c r="I8603" s="92" t="s">
        <v>8368</v>
      </c>
    </row>
    <row r="8604" spans="2:9" x14ac:dyDescent="0.2">
      <c r="B8604" s="100">
        <v>45751</v>
      </c>
      <c r="C8604" s="101">
        <v>45751.503807870336</v>
      </c>
      <c r="D8604" s="92" t="s">
        <v>58</v>
      </c>
      <c r="E8604" s="86">
        <v>89</v>
      </c>
      <c r="F8604" s="92">
        <v>7.5419999999999998</v>
      </c>
      <c r="G8604" s="92" t="s">
        <v>59</v>
      </c>
      <c r="H8604" s="102" t="s">
        <v>60</v>
      </c>
      <c r="I8604" s="92" t="s">
        <v>8369</v>
      </c>
    </row>
    <row r="8605" spans="2:9" x14ac:dyDescent="0.2">
      <c r="B8605" s="100">
        <v>45751</v>
      </c>
      <c r="C8605" s="101">
        <v>45751.503807870336</v>
      </c>
      <c r="D8605" s="92" t="s">
        <v>58</v>
      </c>
      <c r="E8605" s="86">
        <v>222</v>
      </c>
      <c r="F8605" s="92">
        <v>7.5419999999999998</v>
      </c>
      <c r="G8605" s="92" t="s">
        <v>59</v>
      </c>
      <c r="H8605" s="102" t="s">
        <v>60</v>
      </c>
      <c r="I8605" s="92" t="s">
        <v>8370</v>
      </c>
    </row>
    <row r="8606" spans="2:9" x14ac:dyDescent="0.2">
      <c r="B8606" s="100">
        <v>45751</v>
      </c>
      <c r="C8606" s="101">
        <v>45751.503888888932</v>
      </c>
      <c r="D8606" s="92" t="s">
        <v>58</v>
      </c>
      <c r="E8606" s="86">
        <v>139</v>
      </c>
      <c r="F8606" s="92">
        <v>7.5419999999999998</v>
      </c>
      <c r="G8606" s="92" t="s">
        <v>59</v>
      </c>
      <c r="H8606" s="102" t="s">
        <v>60</v>
      </c>
      <c r="I8606" s="92" t="s">
        <v>8371</v>
      </c>
    </row>
    <row r="8607" spans="2:9" x14ac:dyDescent="0.2">
      <c r="B8607" s="100">
        <v>45751</v>
      </c>
      <c r="C8607" s="101">
        <v>45751.503888888932</v>
      </c>
      <c r="D8607" s="92" t="s">
        <v>58</v>
      </c>
      <c r="E8607" s="86">
        <v>214</v>
      </c>
      <c r="F8607" s="92">
        <v>7.5419999999999998</v>
      </c>
      <c r="G8607" s="92" t="s">
        <v>59</v>
      </c>
      <c r="H8607" s="102" t="s">
        <v>60</v>
      </c>
      <c r="I8607" s="92" t="s">
        <v>8372</v>
      </c>
    </row>
    <row r="8608" spans="2:9" x14ac:dyDescent="0.2">
      <c r="B8608" s="100">
        <v>45751</v>
      </c>
      <c r="C8608" s="101">
        <v>45751.504212962936</v>
      </c>
      <c r="D8608" s="92" t="s">
        <v>58</v>
      </c>
      <c r="E8608" s="86">
        <v>126</v>
      </c>
      <c r="F8608" s="92">
        <v>7.5419999999999998</v>
      </c>
      <c r="G8608" s="92" t="s">
        <v>59</v>
      </c>
      <c r="H8608" s="102" t="s">
        <v>60</v>
      </c>
      <c r="I8608" s="92" t="s">
        <v>8373</v>
      </c>
    </row>
    <row r="8609" spans="2:9" x14ac:dyDescent="0.2">
      <c r="B8609" s="100">
        <v>45751</v>
      </c>
      <c r="C8609" s="101">
        <v>45751.504375000033</v>
      </c>
      <c r="D8609" s="92" t="s">
        <v>58</v>
      </c>
      <c r="E8609" s="86">
        <v>584</v>
      </c>
      <c r="F8609" s="92">
        <v>7.5380000000000003</v>
      </c>
      <c r="G8609" s="92" t="s">
        <v>59</v>
      </c>
      <c r="H8609" s="102" t="s">
        <v>60</v>
      </c>
      <c r="I8609" s="92" t="s">
        <v>8374</v>
      </c>
    </row>
    <row r="8610" spans="2:9" x14ac:dyDescent="0.2">
      <c r="B8610" s="100">
        <v>45751</v>
      </c>
      <c r="C8610" s="101">
        <v>45751.504398148136</v>
      </c>
      <c r="D8610" s="92" t="s">
        <v>58</v>
      </c>
      <c r="E8610" s="86">
        <v>290</v>
      </c>
      <c r="F8610" s="92">
        <v>7.5380000000000003</v>
      </c>
      <c r="G8610" s="92" t="s">
        <v>59</v>
      </c>
      <c r="H8610" s="102" t="s">
        <v>60</v>
      </c>
      <c r="I8610" s="92" t="s">
        <v>8375</v>
      </c>
    </row>
    <row r="8611" spans="2:9" x14ac:dyDescent="0.2">
      <c r="B8611" s="100">
        <v>45751</v>
      </c>
      <c r="C8611" s="101">
        <v>45751.505104166637</v>
      </c>
      <c r="D8611" s="92" t="s">
        <v>58</v>
      </c>
      <c r="E8611" s="86">
        <v>169</v>
      </c>
      <c r="F8611" s="92">
        <v>7.5259999999999998</v>
      </c>
      <c r="G8611" s="92" t="s">
        <v>59</v>
      </c>
      <c r="H8611" s="102" t="s">
        <v>60</v>
      </c>
      <c r="I8611" s="92" t="s">
        <v>8376</v>
      </c>
    </row>
    <row r="8612" spans="2:9" x14ac:dyDescent="0.2">
      <c r="B8612" s="100">
        <v>45751</v>
      </c>
      <c r="C8612" s="101">
        <v>45751.505428240736</v>
      </c>
      <c r="D8612" s="92" t="s">
        <v>58</v>
      </c>
      <c r="E8612" s="86">
        <v>163</v>
      </c>
      <c r="F8612" s="92">
        <v>7.5119999999999996</v>
      </c>
      <c r="G8612" s="92" t="s">
        <v>59</v>
      </c>
      <c r="H8612" s="102" t="s">
        <v>60</v>
      </c>
      <c r="I8612" s="92" t="s">
        <v>8377</v>
      </c>
    </row>
    <row r="8613" spans="2:9" x14ac:dyDescent="0.2">
      <c r="B8613" s="100">
        <v>45751</v>
      </c>
      <c r="C8613" s="101">
        <v>45751.506111111135</v>
      </c>
      <c r="D8613" s="92" t="s">
        <v>58</v>
      </c>
      <c r="E8613" s="86">
        <v>498</v>
      </c>
      <c r="F8613" s="92">
        <v>7.5220000000000002</v>
      </c>
      <c r="G8613" s="92" t="s">
        <v>59</v>
      </c>
      <c r="H8613" s="102" t="s">
        <v>60</v>
      </c>
      <c r="I8613" s="92" t="s">
        <v>8378</v>
      </c>
    </row>
    <row r="8614" spans="2:9" x14ac:dyDescent="0.2">
      <c r="B8614" s="100">
        <v>45751</v>
      </c>
      <c r="C8614" s="101">
        <v>45751.507291666632</v>
      </c>
      <c r="D8614" s="92" t="s">
        <v>58</v>
      </c>
      <c r="E8614" s="86">
        <v>95</v>
      </c>
      <c r="F8614" s="92">
        <v>7.54</v>
      </c>
      <c r="G8614" s="92" t="s">
        <v>59</v>
      </c>
      <c r="H8614" s="102" t="s">
        <v>60</v>
      </c>
      <c r="I8614" s="92" t="s">
        <v>8379</v>
      </c>
    </row>
    <row r="8615" spans="2:9" x14ac:dyDescent="0.2">
      <c r="B8615" s="100">
        <v>45751</v>
      </c>
      <c r="C8615" s="101">
        <v>45751.507291666632</v>
      </c>
      <c r="D8615" s="92" t="s">
        <v>58</v>
      </c>
      <c r="E8615" s="86">
        <v>279</v>
      </c>
      <c r="F8615" s="92">
        <v>7.54</v>
      </c>
      <c r="G8615" s="92" t="s">
        <v>59</v>
      </c>
      <c r="H8615" s="102" t="s">
        <v>60</v>
      </c>
      <c r="I8615" s="92" t="s">
        <v>8380</v>
      </c>
    </row>
    <row r="8616" spans="2:9" x14ac:dyDescent="0.2">
      <c r="B8616" s="100">
        <v>45751</v>
      </c>
      <c r="C8616" s="101">
        <v>45751.507337962939</v>
      </c>
      <c r="D8616" s="92" t="s">
        <v>58</v>
      </c>
      <c r="E8616" s="86">
        <v>138</v>
      </c>
      <c r="F8616" s="92">
        <v>7.5339999999999998</v>
      </c>
      <c r="G8616" s="92" t="s">
        <v>59</v>
      </c>
      <c r="H8616" s="102" t="s">
        <v>60</v>
      </c>
      <c r="I8616" s="92" t="s">
        <v>8381</v>
      </c>
    </row>
    <row r="8617" spans="2:9" x14ac:dyDescent="0.2">
      <c r="B8617" s="100">
        <v>45751</v>
      </c>
      <c r="C8617" s="101">
        <v>45751.507673611137</v>
      </c>
      <c r="D8617" s="92" t="s">
        <v>58</v>
      </c>
      <c r="E8617" s="86">
        <v>3</v>
      </c>
      <c r="F8617" s="92">
        <v>7.5220000000000002</v>
      </c>
      <c r="G8617" s="92" t="s">
        <v>59</v>
      </c>
      <c r="H8617" s="102" t="s">
        <v>60</v>
      </c>
      <c r="I8617" s="92" t="s">
        <v>8382</v>
      </c>
    </row>
    <row r="8618" spans="2:9" x14ac:dyDescent="0.2">
      <c r="B8618" s="100">
        <v>45751</v>
      </c>
      <c r="C8618" s="101">
        <v>45751.507673611137</v>
      </c>
      <c r="D8618" s="92" t="s">
        <v>58</v>
      </c>
      <c r="E8618" s="86">
        <v>135</v>
      </c>
      <c r="F8618" s="92">
        <v>7.5220000000000002</v>
      </c>
      <c r="G8618" s="92" t="s">
        <v>59</v>
      </c>
      <c r="H8618" s="102" t="s">
        <v>60</v>
      </c>
      <c r="I8618" s="92" t="s">
        <v>8383</v>
      </c>
    </row>
    <row r="8619" spans="2:9" x14ac:dyDescent="0.2">
      <c r="B8619" s="100">
        <v>45751</v>
      </c>
      <c r="C8619" s="101">
        <v>45751.508553240739</v>
      </c>
      <c r="D8619" s="92" t="s">
        <v>58</v>
      </c>
      <c r="E8619" s="86">
        <v>548</v>
      </c>
      <c r="F8619" s="92">
        <v>7.5179999999999998</v>
      </c>
      <c r="G8619" s="92" t="s">
        <v>59</v>
      </c>
      <c r="H8619" s="102" t="s">
        <v>60</v>
      </c>
      <c r="I8619" s="92" t="s">
        <v>8384</v>
      </c>
    </row>
    <row r="8620" spans="2:9" x14ac:dyDescent="0.2">
      <c r="B8620" s="100">
        <v>45751</v>
      </c>
      <c r="C8620" s="101">
        <v>45751.509733796338</v>
      </c>
      <c r="D8620" s="92" t="s">
        <v>58</v>
      </c>
      <c r="E8620" s="86">
        <v>541</v>
      </c>
      <c r="F8620" s="92">
        <v>7.524</v>
      </c>
      <c r="G8620" s="92" t="s">
        <v>59</v>
      </c>
      <c r="H8620" s="102" t="s">
        <v>60</v>
      </c>
      <c r="I8620" s="92" t="s">
        <v>8385</v>
      </c>
    </row>
    <row r="8621" spans="2:9" x14ac:dyDescent="0.2">
      <c r="B8621" s="100">
        <v>45751</v>
      </c>
      <c r="C8621" s="101">
        <v>45751.510046296338</v>
      </c>
      <c r="D8621" s="92" t="s">
        <v>58</v>
      </c>
      <c r="E8621" s="86">
        <v>215</v>
      </c>
      <c r="F8621" s="92">
        <v>7.5259999999999998</v>
      </c>
      <c r="G8621" s="92" t="s">
        <v>59</v>
      </c>
      <c r="H8621" s="102" t="s">
        <v>60</v>
      </c>
      <c r="I8621" s="92" t="s">
        <v>8386</v>
      </c>
    </row>
    <row r="8622" spans="2:9" x14ac:dyDescent="0.2">
      <c r="B8622" s="100">
        <v>45751</v>
      </c>
      <c r="C8622" s="101">
        <v>45751.510046296338</v>
      </c>
      <c r="D8622" s="92" t="s">
        <v>58</v>
      </c>
      <c r="E8622" s="86">
        <v>55</v>
      </c>
      <c r="F8622" s="92">
        <v>7.5259999999999998</v>
      </c>
      <c r="G8622" s="92" t="s">
        <v>59</v>
      </c>
      <c r="H8622" s="102" t="s">
        <v>60</v>
      </c>
      <c r="I8622" s="92" t="s">
        <v>8387</v>
      </c>
    </row>
    <row r="8623" spans="2:9" x14ac:dyDescent="0.2">
      <c r="B8623" s="100">
        <v>45751</v>
      </c>
      <c r="C8623" s="101">
        <v>45751.510532407439</v>
      </c>
      <c r="D8623" s="92" t="s">
        <v>58</v>
      </c>
      <c r="E8623" s="86">
        <v>149</v>
      </c>
      <c r="F8623" s="92">
        <v>7.532</v>
      </c>
      <c r="G8623" s="92" t="s">
        <v>59</v>
      </c>
      <c r="H8623" s="102" t="s">
        <v>60</v>
      </c>
      <c r="I8623" s="92" t="s">
        <v>8388</v>
      </c>
    </row>
    <row r="8624" spans="2:9" x14ac:dyDescent="0.2">
      <c r="B8624" s="100">
        <v>45751</v>
      </c>
      <c r="C8624" s="101">
        <v>45751.511979166637</v>
      </c>
      <c r="D8624" s="92" t="s">
        <v>58</v>
      </c>
      <c r="E8624" s="86">
        <v>363</v>
      </c>
      <c r="F8624" s="92">
        <v>7.6</v>
      </c>
      <c r="G8624" s="92" t="s">
        <v>59</v>
      </c>
      <c r="H8624" s="102" t="s">
        <v>60</v>
      </c>
      <c r="I8624" s="92" t="s">
        <v>8389</v>
      </c>
    </row>
    <row r="8625" spans="2:9" x14ac:dyDescent="0.2">
      <c r="B8625" s="100">
        <v>45751</v>
      </c>
      <c r="C8625" s="101">
        <v>45751.512951388933</v>
      </c>
      <c r="D8625" s="92" t="s">
        <v>58</v>
      </c>
      <c r="E8625" s="86">
        <v>129</v>
      </c>
      <c r="F8625" s="92">
        <v>7.6260000000000003</v>
      </c>
      <c r="G8625" s="92" t="s">
        <v>59</v>
      </c>
      <c r="H8625" s="102" t="s">
        <v>60</v>
      </c>
      <c r="I8625" s="92" t="s">
        <v>8390</v>
      </c>
    </row>
    <row r="8626" spans="2:9" x14ac:dyDescent="0.2">
      <c r="B8626" s="100">
        <v>45751</v>
      </c>
      <c r="C8626" s="101">
        <v>45751.513391203734</v>
      </c>
      <c r="D8626" s="92" t="s">
        <v>58</v>
      </c>
      <c r="E8626" s="86">
        <v>129</v>
      </c>
      <c r="F8626" s="92">
        <v>7.62</v>
      </c>
      <c r="G8626" s="92" t="s">
        <v>59</v>
      </c>
      <c r="H8626" s="102" t="s">
        <v>60</v>
      </c>
      <c r="I8626" s="92" t="s">
        <v>8391</v>
      </c>
    </row>
    <row r="8627" spans="2:9" x14ac:dyDescent="0.2">
      <c r="B8627" s="100">
        <v>45751</v>
      </c>
      <c r="C8627" s="101">
        <v>45751.513877314836</v>
      </c>
      <c r="D8627" s="92" t="s">
        <v>58</v>
      </c>
      <c r="E8627" s="86">
        <v>59</v>
      </c>
      <c r="F8627" s="92">
        <v>7.6159999999999997</v>
      </c>
      <c r="G8627" s="92" t="s">
        <v>59</v>
      </c>
      <c r="H8627" s="102" t="s">
        <v>60</v>
      </c>
      <c r="I8627" s="92" t="s">
        <v>8392</v>
      </c>
    </row>
    <row r="8628" spans="2:9" x14ac:dyDescent="0.2">
      <c r="B8628" s="100">
        <v>45751</v>
      </c>
      <c r="C8628" s="101">
        <v>45751.513877314836</v>
      </c>
      <c r="D8628" s="92" t="s">
        <v>58</v>
      </c>
      <c r="E8628" s="86">
        <v>90</v>
      </c>
      <c r="F8628" s="92">
        <v>7.6159999999999997</v>
      </c>
      <c r="G8628" s="92" t="s">
        <v>59</v>
      </c>
      <c r="H8628" s="102" t="s">
        <v>60</v>
      </c>
      <c r="I8628" s="92" t="s">
        <v>8393</v>
      </c>
    </row>
    <row r="8629" spans="2:9" x14ac:dyDescent="0.2">
      <c r="B8629" s="100">
        <v>45751</v>
      </c>
      <c r="C8629" s="101">
        <v>45751.516111111137</v>
      </c>
      <c r="D8629" s="92" t="s">
        <v>58</v>
      </c>
      <c r="E8629" s="86">
        <v>306</v>
      </c>
      <c r="F8629" s="92">
        <v>7.5919999999999996</v>
      </c>
      <c r="G8629" s="92" t="s">
        <v>59</v>
      </c>
      <c r="H8629" s="102" t="s">
        <v>60</v>
      </c>
      <c r="I8629" s="92" t="s">
        <v>8394</v>
      </c>
    </row>
    <row r="8630" spans="2:9" x14ac:dyDescent="0.2">
      <c r="B8630" s="100">
        <v>45751</v>
      </c>
      <c r="C8630" s="101">
        <v>45751.516365740739</v>
      </c>
      <c r="D8630" s="92" t="s">
        <v>58</v>
      </c>
      <c r="E8630" s="86">
        <v>157</v>
      </c>
      <c r="F8630" s="92">
        <v>7.5940000000000003</v>
      </c>
      <c r="G8630" s="92" t="s">
        <v>59</v>
      </c>
      <c r="H8630" s="102" t="s">
        <v>60</v>
      </c>
      <c r="I8630" s="92" t="s">
        <v>8395</v>
      </c>
    </row>
    <row r="8631" spans="2:9" x14ac:dyDescent="0.2">
      <c r="B8631" s="100">
        <v>45751</v>
      </c>
      <c r="C8631" s="101">
        <v>45751.541793981436</v>
      </c>
      <c r="D8631" s="92" t="s">
        <v>58</v>
      </c>
      <c r="E8631" s="86">
        <v>37</v>
      </c>
      <c r="F8631" s="92">
        <v>7.5140000000000002</v>
      </c>
      <c r="G8631" s="92" t="s">
        <v>59</v>
      </c>
      <c r="H8631" s="102" t="s">
        <v>60</v>
      </c>
      <c r="I8631" s="92" t="s">
        <v>8396</v>
      </c>
    </row>
    <row r="8632" spans="2:9" x14ac:dyDescent="0.2">
      <c r="B8632" s="100">
        <v>45751</v>
      </c>
      <c r="C8632" s="101">
        <v>45751.541793981436</v>
      </c>
      <c r="D8632" s="92" t="s">
        <v>58</v>
      </c>
      <c r="E8632" s="86">
        <v>62</v>
      </c>
      <c r="F8632" s="92">
        <v>7.5140000000000002</v>
      </c>
      <c r="G8632" s="92" t="s">
        <v>59</v>
      </c>
      <c r="H8632" s="102" t="s">
        <v>60</v>
      </c>
      <c r="I8632" s="92" t="s">
        <v>8397</v>
      </c>
    </row>
    <row r="8633" spans="2:9" x14ac:dyDescent="0.2">
      <c r="B8633" s="100">
        <v>45751</v>
      </c>
      <c r="C8633" s="101">
        <v>45751.541909722233</v>
      </c>
      <c r="D8633" s="92" t="s">
        <v>58</v>
      </c>
      <c r="E8633" s="86">
        <v>75</v>
      </c>
      <c r="F8633" s="92">
        <v>7.5060000000000002</v>
      </c>
      <c r="G8633" s="92" t="s">
        <v>59</v>
      </c>
      <c r="H8633" s="102" t="s">
        <v>60</v>
      </c>
      <c r="I8633" s="92" t="s">
        <v>8398</v>
      </c>
    </row>
    <row r="8634" spans="2:9" x14ac:dyDescent="0.2">
      <c r="B8634" s="100">
        <v>45751</v>
      </c>
      <c r="C8634" s="101">
        <v>45751.541909722233</v>
      </c>
      <c r="D8634" s="92" t="s">
        <v>58</v>
      </c>
      <c r="E8634" s="86">
        <v>311</v>
      </c>
      <c r="F8634" s="92">
        <v>7.5060000000000002</v>
      </c>
      <c r="G8634" s="92" t="s">
        <v>59</v>
      </c>
      <c r="H8634" s="102" t="s">
        <v>60</v>
      </c>
      <c r="I8634" s="92" t="s">
        <v>8399</v>
      </c>
    </row>
    <row r="8635" spans="2:9" x14ac:dyDescent="0.2">
      <c r="B8635" s="100">
        <v>45751</v>
      </c>
      <c r="C8635" s="101">
        <v>45751.542118055535</v>
      </c>
      <c r="D8635" s="92" t="s">
        <v>58</v>
      </c>
      <c r="E8635" s="86">
        <v>139</v>
      </c>
      <c r="F8635" s="92">
        <v>7.5140000000000002</v>
      </c>
      <c r="G8635" s="92" t="s">
        <v>59</v>
      </c>
      <c r="H8635" s="102" t="s">
        <v>60</v>
      </c>
      <c r="I8635" s="92" t="s">
        <v>8400</v>
      </c>
    </row>
    <row r="8636" spans="2:9" x14ac:dyDescent="0.2">
      <c r="B8636" s="100">
        <v>45751</v>
      </c>
      <c r="C8636" s="101">
        <v>45751.543113425934</v>
      </c>
      <c r="D8636" s="92" t="s">
        <v>58</v>
      </c>
      <c r="E8636" s="86">
        <v>168</v>
      </c>
      <c r="F8636" s="92">
        <v>7.5220000000000002</v>
      </c>
      <c r="G8636" s="92" t="s">
        <v>59</v>
      </c>
      <c r="H8636" s="102" t="s">
        <v>60</v>
      </c>
      <c r="I8636" s="92" t="s">
        <v>8401</v>
      </c>
    </row>
    <row r="8637" spans="2:9" x14ac:dyDescent="0.2">
      <c r="B8637" s="100">
        <v>45751</v>
      </c>
      <c r="C8637" s="101">
        <v>45751.543750000033</v>
      </c>
      <c r="D8637" s="92" t="s">
        <v>58</v>
      </c>
      <c r="E8637" s="86">
        <v>126</v>
      </c>
      <c r="F8637" s="92">
        <v>7.5060000000000002</v>
      </c>
      <c r="G8637" s="92" t="s">
        <v>59</v>
      </c>
      <c r="H8637" s="102" t="s">
        <v>60</v>
      </c>
      <c r="I8637" s="92" t="s">
        <v>8402</v>
      </c>
    </row>
    <row r="8638" spans="2:9" x14ac:dyDescent="0.2">
      <c r="B8638" s="100">
        <v>45751</v>
      </c>
      <c r="C8638" s="101">
        <v>45751.545324074039</v>
      </c>
      <c r="D8638" s="92" t="s">
        <v>58</v>
      </c>
      <c r="E8638" s="86">
        <v>126</v>
      </c>
      <c r="F8638" s="92">
        <v>7.4980000000000002</v>
      </c>
      <c r="G8638" s="92" t="s">
        <v>59</v>
      </c>
      <c r="H8638" s="102" t="s">
        <v>60</v>
      </c>
      <c r="I8638" s="92" t="s">
        <v>8403</v>
      </c>
    </row>
    <row r="8639" spans="2:9" x14ac:dyDescent="0.2">
      <c r="B8639" s="100">
        <v>45751</v>
      </c>
      <c r="C8639" s="101">
        <v>45751.546122685235</v>
      </c>
      <c r="D8639" s="92" t="s">
        <v>58</v>
      </c>
      <c r="E8639" s="86">
        <v>154</v>
      </c>
      <c r="F8639" s="92">
        <v>7.508</v>
      </c>
      <c r="G8639" s="92" t="s">
        <v>59</v>
      </c>
      <c r="H8639" s="102" t="s">
        <v>60</v>
      </c>
      <c r="I8639" s="92" t="s">
        <v>8404</v>
      </c>
    </row>
    <row r="8640" spans="2:9" x14ac:dyDescent="0.2">
      <c r="B8640" s="100">
        <v>45751</v>
      </c>
      <c r="C8640" s="101">
        <v>45751.546307870332</v>
      </c>
      <c r="D8640" s="92" t="s">
        <v>58</v>
      </c>
      <c r="E8640" s="86">
        <v>149</v>
      </c>
      <c r="F8640" s="92">
        <v>7.508</v>
      </c>
      <c r="G8640" s="92" t="s">
        <v>59</v>
      </c>
      <c r="H8640" s="102" t="s">
        <v>60</v>
      </c>
      <c r="I8640" s="92" t="s">
        <v>8405</v>
      </c>
    </row>
    <row r="8641" spans="2:9" x14ac:dyDescent="0.2">
      <c r="B8641" s="100">
        <v>45751</v>
      </c>
      <c r="C8641" s="101">
        <v>45751.546307870332</v>
      </c>
      <c r="D8641" s="92" t="s">
        <v>58</v>
      </c>
      <c r="E8641" s="86">
        <v>117</v>
      </c>
      <c r="F8641" s="92">
        <v>7.508</v>
      </c>
      <c r="G8641" s="92" t="s">
        <v>59</v>
      </c>
      <c r="H8641" s="102" t="s">
        <v>60</v>
      </c>
      <c r="I8641" s="92" t="s">
        <v>8406</v>
      </c>
    </row>
    <row r="8642" spans="2:9" x14ac:dyDescent="0.2">
      <c r="B8642" s="100">
        <v>45751</v>
      </c>
      <c r="C8642" s="101">
        <v>45751.547002314837</v>
      </c>
      <c r="D8642" s="92" t="s">
        <v>58</v>
      </c>
      <c r="E8642" s="86">
        <v>39</v>
      </c>
      <c r="F8642" s="92">
        <v>7.516</v>
      </c>
      <c r="G8642" s="92" t="s">
        <v>59</v>
      </c>
      <c r="H8642" s="102" t="s">
        <v>60</v>
      </c>
      <c r="I8642" s="92" t="s">
        <v>8407</v>
      </c>
    </row>
    <row r="8643" spans="2:9" x14ac:dyDescent="0.2">
      <c r="B8643" s="100">
        <v>45751</v>
      </c>
      <c r="C8643" s="101">
        <v>45751.547002314837</v>
      </c>
      <c r="D8643" s="92" t="s">
        <v>58</v>
      </c>
      <c r="E8643" s="86">
        <v>366</v>
      </c>
      <c r="F8643" s="92">
        <v>7.516</v>
      </c>
      <c r="G8643" s="92" t="s">
        <v>59</v>
      </c>
      <c r="H8643" s="102" t="s">
        <v>60</v>
      </c>
      <c r="I8643" s="92" t="s">
        <v>8408</v>
      </c>
    </row>
    <row r="8644" spans="2:9" x14ac:dyDescent="0.2">
      <c r="B8644" s="100">
        <v>45751</v>
      </c>
      <c r="C8644" s="101">
        <v>45751.548136574034</v>
      </c>
      <c r="D8644" s="92" t="s">
        <v>58</v>
      </c>
      <c r="E8644" s="86">
        <v>11</v>
      </c>
      <c r="F8644" s="92">
        <v>7.4980000000000002</v>
      </c>
      <c r="G8644" s="92" t="s">
        <v>59</v>
      </c>
      <c r="H8644" s="102" t="s">
        <v>60</v>
      </c>
      <c r="I8644" s="92" t="s">
        <v>8409</v>
      </c>
    </row>
    <row r="8645" spans="2:9" x14ac:dyDescent="0.2">
      <c r="B8645" s="100">
        <v>45751</v>
      </c>
      <c r="C8645" s="101">
        <v>45751.548136574034</v>
      </c>
      <c r="D8645" s="92" t="s">
        <v>58</v>
      </c>
      <c r="E8645" s="86">
        <v>172</v>
      </c>
      <c r="F8645" s="92">
        <v>7.4980000000000002</v>
      </c>
      <c r="G8645" s="92" t="s">
        <v>59</v>
      </c>
      <c r="H8645" s="102" t="s">
        <v>60</v>
      </c>
      <c r="I8645" s="92" t="s">
        <v>8410</v>
      </c>
    </row>
    <row r="8646" spans="2:9" x14ac:dyDescent="0.2">
      <c r="B8646" s="100">
        <v>45751</v>
      </c>
      <c r="C8646" s="101">
        <v>45751.549421296339</v>
      </c>
      <c r="D8646" s="92" t="s">
        <v>58</v>
      </c>
      <c r="E8646" s="86">
        <v>260</v>
      </c>
      <c r="F8646" s="92">
        <v>7.49</v>
      </c>
      <c r="G8646" s="92" t="s">
        <v>59</v>
      </c>
      <c r="H8646" s="102" t="s">
        <v>60</v>
      </c>
      <c r="I8646" s="92" t="s">
        <v>8411</v>
      </c>
    </row>
    <row r="8647" spans="2:9" x14ac:dyDescent="0.2">
      <c r="B8647" s="100">
        <v>45751</v>
      </c>
      <c r="C8647" s="101">
        <v>45751.551840277738</v>
      </c>
      <c r="D8647" s="92" t="s">
        <v>58</v>
      </c>
      <c r="E8647" s="86">
        <v>249</v>
      </c>
      <c r="F8647" s="92">
        <v>7.5</v>
      </c>
      <c r="G8647" s="92" t="s">
        <v>59</v>
      </c>
      <c r="H8647" s="102" t="s">
        <v>60</v>
      </c>
      <c r="I8647" s="92" t="s">
        <v>8412</v>
      </c>
    </row>
    <row r="8648" spans="2:9" x14ac:dyDescent="0.2">
      <c r="B8648" s="100">
        <v>45751</v>
      </c>
      <c r="C8648" s="101">
        <v>45751.551840277738</v>
      </c>
      <c r="D8648" s="92" t="s">
        <v>58</v>
      </c>
      <c r="E8648" s="86">
        <v>39</v>
      </c>
      <c r="F8648" s="92">
        <v>7.5</v>
      </c>
      <c r="G8648" s="92" t="s">
        <v>59</v>
      </c>
      <c r="H8648" s="102" t="s">
        <v>60</v>
      </c>
      <c r="I8648" s="92" t="s">
        <v>8413</v>
      </c>
    </row>
    <row r="8649" spans="2:9" x14ac:dyDescent="0.2">
      <c r="B8649" s="100">
        <v>45751</v>
      </c>
      <c r="C8649" s="101">
        <v>45751.552592592634</v>
      </c>
      <c r="D8649" s="92" t="s">
        <v>58</v>
      </c>
      <c r="E8649" s="86">
        <v>250</v>
      </c>
      <c r="F8649" s="92">
        <v>7.4980000000000002</v>
      </c>
      <c r="G8649" s="92" t="s">
        <v>59</v>
      </c>
      <c r="H8649" s="102" t="s">
        <v>60</v>
      </c>
      <c r="I8649" s="92" t="s">
        <v>8414</v>
      </c>
    </row>
    <row r="8650" spans="2:9" x14ac:dyDescent="0.2">
      <c r="B8650" s="100">
        <v>45751</v>
      </c>
      <c r="C8650" s="101">
        <v>45751.555115740739</v>
      </c>
      <c r="D8650" s="92" t="s">
        <v>58</v>
      </c>
      <c r="E8650" s="86">
        <v>450</v>
      </c>
      <c r="F8650" s="92">
        <v>7.5140000000000002</v>
      </c>
      <c r="G8650" s="92" t="s">
        <v>59</v>
      </c>
      <c r="H8650" s="102" t="s">
        <v>60</v>
      </c>
      <c r="I8650" s="92" t="s">
        <v>8415</v>
      </c>
    </row>
    <row r="8651" spans="2:9" x14ac:dyDescent="0.2">
      <c r="B8651" s="100">
        <v>45751</v>
      </c>
      <c r="C8651" s="101">
        <v>45751.556273148133</v>
      </c>
      <c r="D8651" s="92" t="s">
        <v>58</v>
      </c>
      <c r="E8651" s="86">
        <v>330</v>
      </c>
      <c r="F8651" s="92">
        <v>7.49</v>
      </c>
      <c r="G8651" s="92" t="s">
        <v>59</v>
      </c>
      <c r="H8651" s="102" t="s">
        <v>60</v>
      </c>
      <c r="I8651" s="92" t="s">
        <v>8416</v>
      </c>
    </row>
    <row r="8652" spans="2:9" x14ac:dyDescent="0.2">
      <c r="B8652" s="100">
        <v>45751</v>
      </c>
      <c r="C8652" s="101">
        <v>45751.557199074035</v>
      </c>
      <c r="D8652" s="92" t="s">
        <v>58</v>
      </c>
      <c r="E8652" s="86">
        <v>140</v>
      </c>
      <c r="F8652" s="92">
        <v>7.484</v>
      </c>
      <c r="G8652" s="92" t="s">
        <v>59</v>
      </c>
      <c r="H8652" s="102" t="s">
        <v>60</v>
      </c>
      <c r="I8652" s="92" t="s">
        <v>8417</v>
      </c>
    </row>
    <row r="8653" spans="2:9" x14ac:dyDescent="0.2">
      <c r="B8653" s="100">
        <v>45751</v>
      </c>
      <c r="C8653" s="101">
        <v>45751.559155092633</v>
      </c>
      <c r="D8653" s="92" t="s">
        <v>58</v>
      </c>
      <c r="E8653" s="86">
        <v>131</v>
      </c>
      <c r="F8653" s="92">
        <v>7.516</v>
      </c>
      <c r="G8653" s="92" t="s">
        <v>59</v>
      </c>
      <c r="H8653" s="102" t="s">
        <v>60</v>
      </c>
      <c r="I8653" s="92" t="s">
        <v>8418</v>
      </c>
    </row>
    <row r="8654" spans="2:9" x14ac:dyDescent="0.2">
      <c r="B8654" s="100">
        <v>45751</v>
      </c>
      <c r="C8654" s="101">
        <v>45751.559421296333</v>
      </c>
      <c r="D8654" s="92" t="s">
        <v>58</v>
      </c>
      <c r="E8654" s="86">
        <v>131</v>
      </c>
      <c r="F8654" s="92">
        <v>7.51</v>
      </c>
      <c r="G8654" s="92" t="s">
        <v>59</v>
      </c>
      <c r="H8654" s="102" t="s">
        <v>60</v>
      </c>
      <c r="I8654" s="92" t="s">
        <v>8419</v>
      </c>
    </row>
    <row r="8655" spans="2:9" x14ac:dyDescent="0.2">
      <c r="B8655" s="100">
        <v>45751</v>
      </c>
      <c r="C8655" s="101">
        <v>45751.560682870338</v>
      </c>
      <c r="D8655" s="92" t="s">
        <v>58</v>
      </c>
      <c r="E8655" s="86">
        <v>89</v>
      </c>
      <c r="F8655" s="92">
        <v>7.5380000000000003</v>
      </c>
      <c r="G8655" s="92" t="s">
        <v>59</v>
      </c>
      <c r="H8655" s="102" t="s">
        <v>60</v>
      </c>
      <c r="I8655" s="92" t="s">
        <v>8420</v>
      </c>
    </row>
    <row r="8656" spans="2:9" x14ac:dyDescent="0.2">
      <c r="B8656" s="100">
        <v>45751</v>
      </c>
      <c r="C8656" s="101">
        <v>45751.560682870338</v>
      </c>
      <c r="D8656" s="92" t="s">
        <v>58</v>
      </c>
      <c r="E8656" s="86">
        <v>457</v>
      </c>
      <c r="F8656" s="92">
        <v>7.5380000000000003</v>
      </c>
      <c r="G8656" s="92" t="s">
        <v>59</v>
      </c>
      <c r="H8656" s="102" t="s">
        <v>60</v>
      </c>
      <c r="I8656" s="92" t="s">
        <v>8421</v>
      </c>
    </row>
    <row r="8657" spans="2:9" x14ac:dyDescent="0.2">
      <c r="B8657" s="100">
        <v>45751</v>
      </c>
      <c r="C8657" s="101">
        <v>45751.560879629636</v>
      </c>
      <c r="D8657" s="92" t="s">
        <v>58</v>
      </c>
      <c r="E8657" s="86">
        <v>516</v>
      </c>
      <c r="F8657" s="92">
        <v>7.5339999999999998</v>
      </c>
      <c r="G8657" s="92" t="s">
        <v>59</v>
      </c>
      <c r="H8657" s="102" t="s">
        <v>60</v>
      </c>
      <c r="I8657" s="92" t="s">
        <v>8422</v>
      </c>
    </row>
    <row r="8658" spans="2:9" x14ac:dyDescent="0.2">
      <c r="B8658" s="100">
        <v>45751</v>
      </c>
      <c r="C8658" s="101">
        <v>45751.561261574039</v>
      </c>
      <c r="D8658" s="92" t="s">
        <v>58</v>
      </c>
      <c r="E8658" s="86">
        <v>126</v>
      </c>
      <c r="F8658" s="92">
        <v>7.5259999999999998</v>
      </c>
      <c r="G8658" s="92" t="s">
        <v>59</v>
      </c>
      <c r="H8658" s="102" t="s">
        <v>60</v>
      </c>
      <c r="I8658" s="92" t="s">
        <v>8423</v>
      </c>
    </row>
    <row r="8659" spans="2:9" x14ac:dyDescent="0.2">
      <c r="B8659" s="100">
        <v>45751</v>
      </c>
      <c r="C8659" s="101">
        <v>45751.561944444438</v>
      </c>
      <c r="D8659" s="92" t="s">
        <v>58</v>
      </c>
      <c r="E8659" s="86">
        <v>140</v>
      </c>
      <c r="F8659" s="92">
        <v>7.524</v>
      </c>
      <c r="G8659" s="92" t="s">
        <v>59</v>
      </c>
      <c r="H8659" s="102" t="s">
        <v>60</v>
      </c>
      <c r="I8659" s="92" t="s">
        <v>8424</v>
      </c>
    </row>
    <row r="8660" spans="2:9" x14ac:dyDescent="0.2">
      <c r="B8660" s="100">
        <v>45751</v>
      </c>
      <c r="C8660" s="101">
        <v>45751.563194444432</v>
      </c>
      <c r="D8660" s="92" t="s">
        <v>58</v>
      </c>
      <c r="E8660" s="86">
        <v>79</v>
      </c>
      <c r="F8660" s="92">
        <v>7.5679999999999996</v>
      </c>
      <c r="G8660" s="92" t="s">
        <v>59</v>
      </c>
      <c r="H8660" s="102" t="s">
        <v>60</v>
      </c>
      <c r="I8660" s="92" t="s">
        <v>8425</v>
      </c>
    </row>
    <row r="8661" spans="2:9" x14ac:dyDescent="0.2">
      <c r="B8661" s="100">
        <v>45751</v>
      </c>
      <c r="C8661" s="101">
        <v>45751.563194444432</v>
      </c>
      <c r="D8661" s="92" t="s">
        <v>58</v>
      </c>
      <c r="E8661" s="86">
        <v>94</v>
      </c>
      <c r="F8661" s="92">
        <v>7.5679999999999996</v>
      </c>
      <c r="G8661" s="92" t="s">
        <v>59</v>
      </c>
      <c r="H8661" s="102" t="s">
        <v>60</v>
      </c>
      <c r="I8661" s="92" t="s">
        <v>8426</v>
      </c>
    </row>
    <row r="8662" spans="2:9" x14ac:dyDescent="0.2">
      <c r="B8662" s="100">
        <v>45751</v>
      </c>
      <c r="C8662" s="101">
        <v>45751.563287037039</v>
      </c>
      <c r="D8662" s="92" t="s">
        <v>58</v>
      </c>
      <c r="E8662" s="86">
        <v>224</v>
      </c>
      <c r="F8662" s="92">
        <v>7.5679999999999996</v>
      </c>
      <c r="G8662" s="92" t="s">
        <v>59</v>
      </c>
      <c r="H8662" s="102" t="s">
        <v>60</v>
      </c>
      <c r="I8662" s="92" t="s">
        <v>8427</v>
      </c>
    </row>
    <row r="8663" spans="2:9" x14ac:dyDescent="0.2">
      <c r="B8663" s="100">
        <v>45751</v>
      </c>
      <c r="C8663" s="101">
        <v>45751.564050925939</v>
      </c>
      <c r="D8663" s="92" t="s">
        <v>58</v>
      </c>
      <c r="E8663" s="86">
        <v>128</v>
      </c>
      <c r="F8663" s="92">
        <v>7.556</v>
      </c>
      <c r="G8663" s="92" t="s">
        <v>59</v>
      </c>
      <c r="H8663" s="102" t="s">
        <v>60</v>
      </c>
      <c r="I8663" s="92" t="s">
        <v>8428</v>
      </c>
    </row>
    <row r="8664" spans="2:9" x14ac:dyDescent="0.2">
      <c r="B8664" s="100">
        <v>45751</v>
      </c>
      <c r="C8664" s="101">
        <v>45751.565902777736</v>
      </c>
      <c r="D8664" s="92" t="s">
        <v>58</v>
      </c>
      <c r="E8664" s="86">
        <v>543</v>
      </c>
      <c r="F8664" s="92">
        <v>7.5640000000000001</v>
      </c>
      <c r="G8664" s="92" t="s">
        <v>59</v>
      </c>
      <c r="H8664" s="102" t="s">
        <v>60</v>
      </c>
      <c r="I8664" s="92" t="s">
        <v>8429</v>
      </c>
    </row>
    <row r="8665" spans="2:9" x14ac:dyDescent="0.2">
      <c r="B8665" s="100">
        <v>45751</v>
      </c>
      <c r="C8665" s="101">
        <v>45751.566284722234</v>
      </c>
      <c r="D8665" s="92" t="s">
        <v>58</v>
      </c>
      <c r="E8665" s="86">
        <v>542</v>
      </c>
      <c r="F8665" s="92">
        <v>7.57</v>
      </c>
      <c r="G8665" s="92" t="s">
        <v>59</v>
      </c>
      <c r="H8665" s="102" t="s">
        <v>60</v>
      </c>
      <c r="I8665" s="92" t="s">
        <v>8430</v>
      </c>
    </row>
    <row r="8666" spans="2:9" x14ac:dyDescent="0.2">
      <c r="B8666" s="100">
        <v>45751</v>
      </c>
      <c r="C8666" s="101">
        <v>45751.566388888932</v>
      </c>
      <c r="D8666" s="92" t="s">
        <v>58</v>
      </c>
      <c r="E8666" s="86">
        <v>214</v>
      </c>
      <c r="F8666" s="92">
        <v>7.5659999999999998</v>
      </c>
      <c r="G8666" s="92" t="s">
        <v>59</v>
      </c>
      <c r="H8666" s="102" t="s">
        <v>60</v>
      </c>
      <c r="I8666" s="92" t="s">
        <v>8431</v>
      </c>
    </row>
    <row r="8667" spans="2:9" x14ac:dyDescent="0.2">
      <c r="B8667" s="100">
        <v>45751</v>
      </c>
      <c r="C8667" s="101">
        <v>45751.566701388932</v>
      </c>
      <c r="D8667" s="92" t="s">
        <v>58</v>
      </c>
      <c r="E8667" s="86">
        <v>163</v>
      </c>
      <c r="F8667" s="92">
        <v>7.5620000000000003</v>
      </c>
      <c r="G8667" s="92" t="s">
        <v>59</v>
      </c>
      <c r="H8667" s="102" t="s">
        <v>60</v>
      </c>
      <c r="I8667" s="92" t="s">
        <v>8432</v>
      </c>
    </row>
    <row r="8668" spans="2:9" x14ac:dyDescent="0.2">
      <c r="B8668" s="100">
        <v>45751</v>
      </c>
      <c r="C8668" s="101">
        <v>45751.566793981438</v>
      </c>
      <c r="D8668" s="92" t="s">
        <v>58</v>
      </c>
      <c r="E8668" s="86">
        <v>152</v>
      </c>
      <c r="F8668" s="92">
        <v>7.55</v>
      </c>
      <c r="G8668" s="92" t="s">
        <v>59</v>
      </c>
      <c r="H8668" s="102" t="s">
        <v>60</v>
      </c>
      <c r="I8668" s="92" t="s">
        <v>8433</v>
      </c>
    </row>
    <row r="8669" spans="2:9" x14ac:dyDescent="0.2">
      <c r="B8669" s="100">
        <v>45751</v>
      </c>
      <c r="C8669" s="101">
        <v>45751.566851851836</v>
      </c>
      <c r="D8669" s="92" t="s">
        <v>58</v>
      </c>
      <c r="E8669" s="86">
        <v>143</v>
      </c>
      <c r="F8669" s="92">
        <v>7.5439999999999996</v>
      </c>
      <c r="G8669" s="92" t="s">
        <v>59</v>
      </c>
      <c r="H8669" s="102" t="s">
        <v>60</v>
      </c>
      <c r="I8669" s="92" t="s">
        <v>8434</v>
      </c>
    </row>
    <row r="8670" spans="2:9" x14ac:dyDescent="0.2">
      <c r="B8670" s="100">
        <v>45751</v>
      </c>
      <c r="C8670" s="101">
        <v>45751.566979166637</v>
      </c>
      <c r="D8670" s="92" t="s">
        <v>58</v>
      </c>
      <c r="E8670" s="86">
        <v>143</v>
      </c>
      <c r="F8670" s="92">
        <v>7.5220000000000002</v>
      </c>
      <c r="G8670" s="92" t="s">
        <v>59</v>
      </c>
      <c r="H8670" s="102" t="s">
        <v>60</v>
      </c>
      <c r="I8670" s="92" t="s">
        <v>8435</v>
      </c>
    </row>
    <row r="8671" spans="2:9" x14ac:dyDescent="0.2">
      <c r="B8671" s="100">
        <v>45751</v>
      </c>
      <c r="C8671" s="101">
        <v>45751.566979166637</v>
      </c>
      <c r="D8671" s="92" t="s">
        <v>58</v>
      </c>
      <c r="E8671" s="86">
        <v>258</v>
      </c>
      <c r="F8671" s="92">
        <v>7.524</v>
      </c>
      <c r="G8671" s="92" t="s">
        <v>59</v>
      </c>
      <c r="H8671" s="102" t="s">
        <v>60</v>
      </c>
      <c r="I8671" s="92" t="s">
        <v>8436</v>
      </c>
    </row>
    <row r="8672" spans="2:9" x14ac:dyDescent="0.2">
      <c r="B8672" s="100">
        <v>45751</v>
      </c>
      <c r="C8672" s="101">
        <v>45751.566979166637</v>
      </c>
      <c r="D8672" s="92" t="s">
        <v>58</v>
      </c>
      <c r="E8672" s="86">
        <v>9</v>
      </c>
      <c r="F8672" s="92">
        <v>7.524</v>
      </c>
      <c r="G8672" s="92" t="s">
        <v>59</v>
      </c>
      <c r="H8672" s="102" t="s">
        <v>60</v>
      </c>
      <c r="I8672" s="92" t="s">
        <v>8437</v>
      </c>
    </row>
    <row r="8673" spans="2:9" x14ac:dyDescent="0.2">
      <c r="B8673" s="100">
        <v>45751</v>
      </c>
      <c r="C8673" s="101">
        <v>45751.567256944436</v>
      </c>
      <c r="D8673" s="92" t="s">
        <v>58</v>
      </c>
      <c r="E8673" s="86">
        <v>78</v>
      </c>
      <c r="F8673" s="92">
        <v>7.52</v>
      </c>
      <c r="G8673" s="92" t="s">
        <v>59</v>
      </c>
      <c r="H8673" s="102" t="s">
        <v>60</v>
      </c>
      <c r="I8673" s="92" t="s">
        <v>8438</v>
      </c>
    </row>
    <row r="8674" spans="2:9" x14ac:dyDescent="0.2">
      <c r="B8674" s="100">
        <v>45751</v>
      </c>
      <c r="C8674" s="101">
        <v>45751.584837962939</v>
      </c>
      <c r="D8674" s="92" t="s">
        <v>58</v>
      </c>
      <c r="E8674" s="86">
        <v>130</v>
      </c>
      <c r="F8674" s="92">
        <v>7.5519999999999996</v>
      </c>
      <c r="G8674" s="92" t="s">
        <v>59</v>
      </c>
      <c r="H8674" s="102" t="s">
        <v>60</v>
      </c>
      <c r="I8674" s="92" t="s">
        <v>8439</v>
      </c>
    </row>
    <row r="8675" spans="2:9" x14ac:dyDescent="0.2">
      <c r="B8675" s="100">
        <v>45751</v>
      </c>
      <c r="C8675" s="101">
        <v>45751.584837962939</v>
      </c>
      <c r="D8675" s="92" t="s">
        <v>58</v>
      </c>
      <c r="E8675" s="86">
        <v>3</v>
      </c>
      <c r="F8675" s="92">
        <v>7.5519999999999996</v>
      </c>
      <c r="G8675" s="92" t="s">
        <v>59</v>
      </c>
      <c r="H8675" s="102" t="s">
        <v>60</v>
      </c>
      <c r="I8675" s="92" t="s">
        <v>8440</v>
      </c>
    </row>
    <row r="8676" spans="2:9" x14ac:dyDescent="0.2">
      <c r="B8676" s="100">
        <v>45751</v>
      </c>
      <c r="C8676" s="101">
        <v>45751.584837962939</v>
      </c>
      <c r="D8676" s="92" t="s">
        <v>58</v>
      </c>
      <c r="E8676" s="86">
        <v>3</v>
      </c>
      <c r="F8676" s="92">
        <v>7.5519999999999996</v>
      </c>
      <c r="G8676" s="92" t="s">
        <v>59</v>
      </c>
      <c r="H8676" s="102" t="s">
        <v>60</v>
      </c>
      <c r="I8676" s="92" t="s">
        <v>8441</v>
      </c>
    </row>
    <row r="8677" spans="2:9" x14ac:dyDescent="0.2">
      <c r="B8677" s="100">
        <v>45751</v>
      </c>
      <c r="C8677" s="101">
        <v>45751.586192129638</v>
      </c>
      <c r="D8677" s="92" t="s">
        <v>58</v>
      </c>
      <c r="E8677" s="86">
        <v>628</v>
      </c>
      <c r="F8677" s="92">
        <v>7.5579999999999998</v>
      </c>
      <c r="G8677" s="92" t="s">
        <v>59</v>
      </c>
      <c r="H8677" s="102" t="s">
        <v>60</v>
      </c>
      <c r="I8677" s="92" t="s">
        <v>8442</v>
      </c>
    </row>
    <row r="8678" spans="2:9" x14ac:dyDescent="0.2">
      <c r="B8678" s="100">
        <v>45751</v>
      </c>
      <c r="C8678" s="101">
        <v>45751.588055555534</v>
      </c>
      <c r="D8678" s="92" t="s">
        <v>58</v>
      </c>
      <c r="E8678" s="86">
        <v>126</v>
      </c>
      <c r="F8678" s="92">
        <v>7.5780000000000003</v>
      </c>
      <c r="G8678" s="92" t="s">
        <v>59</v>
      </c>
      <c r="H8678" s="102" t="s">
        <v>60</v>
      </c>
      <c r="I8678" s="92" t="s">
        <v>8443</v>
      </c>
    </row>
    <row r="8679" spans="2:9" x14ac:dyDescent="0.2">
      <c r="B8679" s="100">
        <v>45751</v>
      </c>
      <c r="C8679" s="101">
        <v>45751.588113425933</v>
      </c>
      <c r="D8679" s="92" t="s">
        <v>58</v>
      </c>
      <c r="E8679" s="86">
        <v>126</v>
      </c>
      <c r="F8679" s="92">
        <v>7.5640000000000001</v>
      </c>
      <c r="G8679" s="92" t="s">
        <v>59</v>
      </c>
      <c r="H8679" s="102" t="s">
        <v>60</v>
      </c>
      <c r="I8679" s="92" t="s">
        <v>8444</v>
      </c>
    </row>
    <row r="8680" spans="2:9" x14ac:dyDescent="0.2">
      <c r="B8680" s="100">
        <v>45751</v>
      </c>
      <c r="C8680" s="101">
        <v>45751.588981481436</v>
      </c>
      <c r="D8680" s="92" t="s">
        <v>58</v>
      </c>
      <c r="E8680" s="86">
        <v>156</v>
      </c>
      <c r="F8680" s="92">
        <v>7.5759999999999996</v>
      </c>
      <c r="G8680" s="92" t="s">
        <v>59</v>
      </c>
      <c r="H8680" s="102" t="s">
        <v>60</v>
      </c>
      <c r="I8680" s="92" t="s">
        <v>8445</v>
      </c>
    </row>
    <row r="8681" spans="2:9" x14ac:dyDescent="0.2">
      <c r="B8681" s="100">
        <v>45751</v>
      </c>
      <c r="C8681" s="101">
        <v>45751.589270833334</v>
      </c>
      <c r="D8681" s="92" t="s">
        <v>58</v>
      </c>
      <c r="E8681" s="86">
        <v>126</v>
      </c>
      <c r="F8681" s="92">
        <v>7.5739999999999998</v>
      </c>
      <c r="G8681" s="92" t="s">
        <v>59</v>
      </c>
      <c r="H8681" s="102" t="s">
        <v>60</v>
      </c>
      <c r="I8681" s="92" t="s">
        <v>8446</v>
      </c>
    </row>
    <row r="8682" spans="2:9" x14ac:dyDescent="0.2">
      <c r="B8682" s="100">
        <v>45751</v>
      </c>
      <c r="C8682" s="101">
        <v>45751.590451388933</v>
      </c>
      <c r="D8682" s="92" t="s">
        <v>58</v>
      </c>
      <c r="E8682" s="86">
        <v>156</v>
      </c>
      <c r="F8682" s="92">
        <v>7.5860000000000003</v>
      </c>
      <c r="G8682" s="92" t="s">
        <v>59</v>
      </c>
      <c r="H8682" s="102" t="s">
        <v>60</v>
      </c>
      <c r="I8682" s="92" t="s">
        <v>8447</v>
      </c>
    </row>
    <row r="8683" spans="2:9" x14ac:dyDescent="0.2">
      <c r="B8683" s="100">
        <v>45751</v>
      </c>
      <c r="C8683" s="101">
        <v>45751.590451388933</v>
      </c>
      <c r="D8683" s="92" t="s">
        <v>58</v>
      </c>
      <c r="E8683" s="86">
        <v>156</v>
      </c>
      <c r="F8683" s="92">
        <v>7.5860000000000003</v>
      </c>
      <c r="G8683" s="92" t="s">
        <v>59</v>
      </c>
      <c r="H8683" s="102" t="s">
        <v>60</v>
      </c>
      <c r="I8683" s="92" t="s">
        <v>8448</v>
      </c>
    </row>
    <row r="8684" spans="2:9" x14ac:dyDescent="0.2">
      <c r="B8684" s="100">
        <v>45751</v>
      </c>
      <c r="C8684" s="101">
        <v>45751.590451388933</v>
      </c>
      <c r="D8684" s="92" t="s">
        <v>58</v>
      </c>
      <c r="E8684" s="86">
        <v>268</v>
      </c>
      <c r="F8684" s="92">
        <v>7.5860000000000003</v>
      </c>
      <c r="G8684" s="92" t="s">
        <v>59</v>
      </c>
      <c r="H8684" s="102" t="s">
        <v>60</v>
      </c>
      <c r="I8684" s="92" t="s">
        <v>8449</v>
      </c>
    </row>
    <row r="8685" spans="2:9" x14ac:dyDescent="0.2">
      <c r="B8685" s="100">
        <v>45751</v>
      </c>
      <c r="C8685" s="101">
        <v>45751.590821759237</v>
      </c>
      <c r="D8685" s="92" t="s">
        <v>58</v>
      </c>
      <c r="E8685" s="86">
        <v>568</v>
      </c>
      <c r="F8685" s="92">
        <v>7.5860000000000003</v>
      </c>
      <c r="G8685" s="92" t="s">
        <v>59</v>
      </c>
      <c r="H8685" s="102" t="s">
        <v>60</v>
      </c>
      <c r="I8685" s="92" t="s">
        <v>8450</v>
      </c>
    </row>
    <row r="8686" spans="2:9" x14ac:dyDescent="0.2">
      <c r="B8686" s="100">
        <v>45751</v>
      </c>
      <c r="C8686" s="101">
        <v>45751.590821759237</v>
      </c>
      <c r="D8686" s="92" t="s">
        <v>58</v>
      </c>
      <c r="E8686" s="86">
        <v>210</v>
      </c>
      <c r="F8686" s="92">
        <v>7.5860000000000003</v>
      </c>
      <c r="G8686" s="92" t="s">
        <v>59</v>
      </c>
      <c r="H8686" s="102" t="s">
        <v>60</v>
      </c>
      <c r="I8686" s="92" t="s">
        <v>8451</v>
      </c>
    </row>
    <row r="8687" spans="2:9" x14ac:dyDescent="0.2">
      <c r="B8687" s="100">
        <v>45751</v>
      </c>
      <c r="C8687" s="101">
        <v>45751.590821759237</v>
      </c>
      <c r="D8687" s="92" t="s">
        <v>58</v>
      </c>
      <c r="E8687" s="86">
        <v>419</v>
      </c>
      <c r="F8687" s="92">
        <v>7.5860000000000003</v>
      </c>
      <c r="G8687" s="92" t="s">
        <v>59</v>
      </c>
      <c r="H8687" s="102" t="s">
        <v>60</v>
      </c>
      <c r="I8687" s="92" t="s">
        <v>8452</v>
      </c>
    </row>
    <row r="8688" spans="2:9" x14ac:dyDescent="0.2">
      <c r="B8688" s="100">
        <v>45751</v>
      </c>
      <c r="C8688" s="101">
        <v>45751.590891203734</v>
      </c>
      <c r="D8688" s="92" t="s">
        <v>58</v>
      </c>
      <c r="E8688" s="86">
        <v>244</v>
      </c>
      <c r="F8688" s="92">
        <v>7.5819999999999999</v>
      </c>
      <c r="G8688" s="92" t="s">
        <v>59</v>
      </c>
      <c r="H8688" s="102" t="s">
        <v>60</v>
      </c>
      <c r="I8688" s="92" t="s">
        <v>8453</v>
      </c>
    </row>
    <row r="8689" spans="2:9" x14ac:dyDescent="0.2">
      <c r="B8689" s="100">
        <v>45751</v>
      </c>
      <c r="C8689" s="101">
        <v>45751.591226851837</v>
      </c>
      <c r="D8689" s="92" t="s">
        <v>58</v>
      </c>
      <c r="E8689" s="86">
        <v>651</v>
      </c>
      <c r="F8689" s="92">
        <v>7.61</v>
      </c>
      <c r="G8689" s="92" t="s">
        <v>59</v>
      </c>
      <c r="H8689" s="102" t="s">
        <v>60</v>
      </c>
      <c r="I8689" s="92" t="s">
        <v>8454</v>
      </c>
    </row>
    <row r="8690" spans="2:9" x14ac:dyDescent="0.2">
      <c r="B8690" s="100">
        <v>45751</v>
      </c>
      <c r="C8690" s="101">
        <v>45751.591562500034</v>
      </c>
      <c r="D8690" s="92" t="s">
        <v>58</v>
      </c>
      <c r="E8690" s="86">
        <v>651</v>
      </c>
      <c r="F8690" s="92">
        <v>7.6079999999999997</v>
      </c>
      <c r="G8690" s="92" t="s">
        <v>59</v>
      </c>
      <c r="H8690" s="102" t="s">
        <v>60</v>
      </c>
      <c r="I8690" s="92" t="s">
        <v>8455</v>
      </c>
    </row>
    <row r="8691" spans="2:9" x14ac:dyDescent="0.2">
      <c r="B8691" s="100">
        <v>45751</v>
      </c>
      <c r="C8691" s="101">
        <v>45751.591562500034</v>
      </c>
      <c r="D8691" s="92" t="s">
        <v>58</v>
      </c>
      <c r="E8691" s="86">
        <v>332</v>
      </c>
      <c r="F8691" s="92">
        <v>7.6059999999999999</v>
      </c>
      <c r="G8691" s="92" t="s">
        <v>59</v>
      </c>
      <c r="H8691" s="102" t="s">
        <v>60</v>
      </c>
      <c r="I8691" s="92" t="s">
        <v>8456</v>
      </c>
    </row>
    <row r="8692" spans="2:9" x14ac:dyDescent="0.2">
      <c r="B8692" s="100">
        <v>45751</v>
      </c>
      <c r="C8692" s="101">
        <v>45751.592048611135</v>
      </c>
      <c r="D8692" s="92" t="s">
        <v>58</v>
      </c>
      <c r="E8692" s="86">
        <v>7</v>
      </c>
      <c r="F8692" s="92">
        <v>7.5960000000000001</v>
      </c>
      <c r="G8692" s="92" t="s">
        <v>59</v>
      </c>
      <c r="H8692" s="102" t="s">
        <v>60</v>
      </c>
      <c r="I8692" s="92" t="s">
        <v>8457</v>
      </c>
    </row>
    <row r="8693" spans="2:9" x14ac:dyDescent="0.2">
      <c r="B8693" s="100">
        <v>45751</v>
      </c>
      <c r="C8693" s="101">
        <v>45751.592048611135</v>
      </c>
      <c r="D8693" s="92" t="s">
        <v>58</v>
      </c>
      <c r="E8693" s="86">
        <v>296</v>
      </c>
      <c r="F8693" s="92">
        <v>7.5960000000000001</v>
      </c>
      <c r="G8693" s="92" t="s">
        <v>59</v>
      </c>
      <c r="H8693" s="102" t="s">
        <v>60</v>
      </c>
      <c r="I8693" s="92" t="s">
        <v>8458</v>
      </c>
    </row>
    <row r="8694" spans="2:9" x14ac:dyDescent="0.2">
      <c r="B8694" s="100">
        <v>45751</v>
      </c>
      <c r="C8694" s="101">
        <v>45751.592534722236</v>
      </c>
      <c r="D8694" s="92" t="s">
        <v>58</v>
      </c>
      <c r="E8694" s="86">
        <v>159</v>
      </c>
      <c r="F8694" s="92">
        <v>7.57</v>
      </c>
      <c r="G8694" s="92" t="s">
        <v>59</v>
      </c>
      <c r="H8694" s="102" t="s">
        <v>60</v>
      </c>
      <c r="I8694" s="92" t="s">
        <v>8459</v>
      </c>
    </row>
    <row r="8695" spans="2:9" x14ac:dyDescent="0.2">
      <c r="B8695" s="100">
        <v>45751</v>
      </c>
      <c r="C8695" s="101">
        <v>45751.592974537038</v>
      </c>
      <c r="D8695" s="92" t="s">
        <v>58</v>
      </c>
      <c r="E8695" s="86">
        <v>126</v>
      </c>
      <c r="F8695" s="92">
        <v>7.5620000000000003</v>
      </c>
      <c r="G8695" s="92" t="s">
        <v>59</v>
      </c>
      <c r="H8695" s="102" t="s">
        <v>60</v>
      </c>
      <c r="I8695" s="92" t="s">
        <v>8460</v>
      </c>
    </row>
    <row r="8696" spans="2:9" x14ac:dyDescent="0.2">
      <c r="B8696" s="100">
        <v>45751</v>
      </c>
      <c r="C8696" s="101">
        <v>45751.593611111137</v>
      </c>
      <c r="D8696" s="92" t="s">
        <v>58</v>
      </c>
      <c r="E8696" s="86">
        <v>317</v>
      </c>
      <c r="F8696" s="92">
        <v>7.5620000000000003</v>
      </c>
      <c r="G8696" s="92" t="s">
        <v>59</v>
      </c>
      <c r="H8696" s="102" t="s">
        <v>60</v>
      </c>
      <c r="I8696" s="92" t="s">
        <v>8461</v>
      </c>
    </row>
    <row r="8697" spans="2:9" x14ac:dyDescent="0.2">
      <c r="B8697" s="100">
        <v>45751</v>
      </c>
      <c r="C8697" s="101">
        <v>45751.593796296336</v>
      </c>
      <c r="D8697" s="92" t="s">
        <v>58</v>
      </c>
      <c r="E8697" s="86">
        <v>297</v>
      </c>
      <c r="F8697" s="92">
        <v>7.56</v>
      </c>
      <c r="G8697" s="92" t="s">
        <v>59</v>
      </c>
      <c r="H8697" s="102" t="s">
        <v>60</v>
      </c>
      <c r="I8697" s="92" t="s">
        <v>8462</v>
      </c>
    </row>
    <row r="8698" spans="2:9" x14ac:dyDescent="0.2">
      <c r="B8698" s="100">
        <v>45751</v>
      </c>
      <c r="C8698" s="101">
        <v>45751.596539351835</v>
      </c>
      <c r="D8698" s="92" t="s">
        <v>58</v>
      </c>
      <c r="E8698" s="86">
        <v>155</v>
      </c>
      <c r="F8698" s="92">
        <v>7.516</v>
      </c>
      <c r="G8698" s="92" t="s">
        <v>59</v>
      </c>
      <c r="H8698" s="102" t="s">
        <v>60</v>
      </c>
      <c r="I8698" s="92" t="s">
        <v>8463</v>
      </c>
    </row>
    <row r="8699" spans="2:9" x14ac:dyDescent="0.2">
      <c r="B8699" s="100">
        <v>45751</v>
      </c>
      <c r="C8699" s="101">
        <v>45751.596539351835</v>
      </c>
      <c r="D8699" s="92" t="s">
        <v>58</v>
      </c>
      <c r="E8699" s="86">
        <v>370</v>
      </c>
      <c r="F8699" s="92">
        <v>7.516</v>
      </c>
      <c r="G8699" s="92" t="s">
        <v>59</v>
      </c>
      <c r="H8699" s="102" t="s">
        <v>60</v>
      </c>
      <c r="I8699" s="92" t="s">
        <v>8464</v>
      </c>
    </row>
    <row r="8700" spans="2:9" x14ac:dyDescent="0.2">
      <c r="B8700" s="100">
        <v>45751</v>
      </c>
      <c r="C8700" s="101">
        <v>45751.597118055535</v>
      </c>
      <c r="D8700" s="92" t="s">
        <v>58</v>
      </c>
      <c r="E8700" s="86">
        <v>137</v>
      </c>
      <c r="F8700" s="92">
        <v>7.508</v>
      </c>
      <c r="G8700" s="92" t="s">
        <v>59</v>
      </c>
      <c r="H8700" s="102" t="s">
        <v>60</v>
      </c>
      <c r="I8700" s="92" t="s">
        <v>8465</v>
      </c>
    </row>
    <row r="8701" spans="2:9" x14ac:dyDescent="0.2">
      <c r="B8701" s="100">
        <v>45751</v>
      </c>
      <c r="C8701" s="101">
        <v>45751.598668981438</v>
      </c>
      <c r="D8701" s="92" t="s">
        <v>58</v>
      </c>
      <c r="E8701" s="86">
        <v>118</v>
      </c>
      <c r="F8701" s="92">
        <v>7.52</v>
      </c>
      <c r="G8701" s="92" t="s">
        <v>59</v>
      </c>
      <c r="H8701" s="102" t="s">
        <v>60</v>
      </c>
      <c r="I8701" s="92" t="s">
        <v>8466</v>
      </c>
    </row>
    <row r="8702" spans="2:9" x14ac:dyDescent="0.2">
      <c r="B8702" s="100">
        <v>45751</v>
      </c>
      <c r="C8702" s="101">
        <v>45751.598668981438</v>
      </c>
      <c r="D8702" s="92" t="s">
        <v>58</v>
      </c>
      <c r="E8702" s="86">
        <v>199</v>
      </c>
      <c r="F8702" s="92">
        <v>7.52</v>
      </c>
      <c r="G8702" s="92" t="s">
        <v>59</v>
      </c>
      <c r="H8702" s="102" t="s">
        <v>60</v>
      </c>
      <c r="I8702" s="92" t="s">
        <v>8467</v>
      </c>
    </row>
    <row r="8703" spans="2:9" x14ac:dyDescent="0.2">
      <c r="B8703" s="100">
        <v>45751</v>
      </c>
      <c r="C8703" s="101">
        <v>45751.600358796335</v>
      </c>
      <c r="D8703" s="92" t="s">
        <v>58</v>
      </c>
      <c r="E8703" s="86">
        <v>102</v>
      </c>
      <c r="F8703" s="92">
        <v>7.5140000000000002</v>
      </c>
      <c r="G8703" s="92" t="s">
        <v>59</v>
      </c>
      <c r="H8703" s="102" t="s">
        <v>60</v>
      </c>
      <c r="I8703" s="92" t="s">
        <v>8468</v>
      </c>
    </row>
    <row r="8704" spans="2:9" x14ac:dyDescent="0.2">
      <c r="B8704" s="100">
        <v>45751</v>
      </c>
      <c r="C8704" s="101">
        <v>45751.600358796335</v>
      </c>
      <c r="D8704" s="92" t="s">
        <v>58</v>
      </c>
      <c r="E8704" s="86">
        <v>70</v>
      </c>
      <c r="F8704" s="92">
        <v>7.5140000000000002</v>
      </c>
      <c r="G8704" s="92" t="s">
        <v>59</v>
      </c>
      <c r="H8704" s="102" t="s">
        <v>60</v>
      </c>
      <c r="I8704" s="92" t="s">
        <v>8469</v>
      </c>
    </row>
    <row r="8705" spans="2:9" x14ac:dyDescent="0.2">
      <c r="B8705" s="100">
        <v>45751</v>
      </c>
      <c r="C8705" s="101">
        <v>45751.601759259232</v>
      </c>
      <c r="D8705" s="92" t="s">
        <v>58</v>
      </c>
      <c r="E8705" s="86">
        <v>172</v>
      </c>
      <c r="F8705" s="92">
        <v>7.5119999999999996</v>
      </c>
      <c r="G8705" s="92" t="s">
        <v>59</v>
      </c>
      <c r="H8705" s="102" t="s">
        <v>60</v>
      </c>
      <c r="I8705" s="92" t="s">
        <v>8470</v>
      </c>
    </row>
    <row r="8706" spans="2:9" x14ac:dyDescent="0.2">
      <c r="B8706" s="100">
        <v>45751</v>
      </c>
      <c r="C8706" s="101">
        <v>45751.602986111138</v>
      </c>
      <c r="D8706" s="92" t="s">
        <v>58</v>
      </c>
      <c r="E8706" s="86">
        <v>126</v>
      </c>
      <c r="F8706" s="92">
        <v>7.4939999999999998</v>
      </c>
      <c r="G8706" s="92" t="s">
        <v>59</v>
      </c>
      <c r="H8706" s="102" t="s">
        <v>60</v>
      </c>
      <c r="I8706" s="92" t="s">
        <v>8471</v>
      </c>
    </row>
    <row r="8707" spans="2:9" x14ac:dyDescent="0.2">
      <c r="B8707" s="100">
        <v>45751</v>
      </c>
      <c r="C8707" s="101">
        <v>45751.604351851835</v>
      </c>
      <c r="D8707" s="92" t="s">
        <v>58</v>
      </c>
      <c r="E8707" s="86">
        <v>526</v>
      </c>
      <c r="F8707" s="92">
        <v>7.53</v>
      </c>
      <c r="G8707" s="92" t="s">
        <v>59</v>
      </c>
      <c r="H8707" s="102" t="s">
        <v>60</v>
      </c>
      <c r="I8707" s="92" t="s">
        <v>8472</v>
      </c>
    </row>
    <row r="8708" spans="2:9" x14ac:dyDescent="0.2">
      <c r="B8708" s="100">
        <v>45751</v>
      </c>
      <c r="C8708" s="101">
        <v>45751.625173611137</v>
      </c>
      <c r="D8708" s="92" t="s">
        <v>58</v>
      </c>
      <c r="E8708" s="86">
        <v>119</v>
      </c>
      <c r="F8708" s="92">
        <v>7.508</v>
      </c>
      <c r="G8708" s="92" t="s">
        <v>59</v>
      </c>
      <c r="H8708" s="102" t="s">
        <v>60</v>
      </c>
      <c r="I8708" s="92" t="s">
        <v>8473</v>
      </c>
    </row>
    <row r="8709" spans="2:9" x14ac:dyDescent="0.2">
      <c r="B8709" s="100">
        <v>45751</v>
      </c>
      <c r="C8709" s="101">
        <v>45751.625173611137</v>
      </c>
      <c r="D8709" s="92" t="s">
        <v>58</v>
      </c>
      <c r="E8709" s="86">
        <v>312</v>
      </c>
      <c r="F8709" s="92">
        <v>7.508</v>
      </c>
      <c r="G8709" s="92" t="s">
        <v>59</v>
      </c>
      <c r="H8709" s="102" t="s">
        <v>60</v>
      </c>
      <c r="I8709" s="92" t="s">
        <v>8474</v>
      </c>
    </row>
    <row r="8710" spans="2:9" x14ac:dyDescent="0.2">
      <c r="B8710" s="100">
        <v>45751</v>
      </c>
      <c r="C8710" s="101">
        <v>45751.625763888936</v>
      </c>
      <c r="D8710" s="92" t="s">
        <v>58</v>
      </c>
      <c r="E8710" s="86">
        <v>128</v>
      </c>
      <c r="F8710" s="92">
        <v>7.4820000000000002</v>
      </c>
      <c r="G8710" s="92" t="s">
        <v>59</v>
      </c>
      <c r="H8710" s="102" t="s">
        <v>60</v>
      </c>
      <c r="I8710" s="92" t="s">
        <v>8475</v>
      </c>
    </row>
    <row r="8711" spans="2:9" x14ac:dyDescent="0.2">
      <c r="B8711" s="100">
        <v>45751</v>
      </c>
      <c r="C8711" s="101">
        <v>45751.626203703738</v>
      </c>
      <c r="D8711" s="92" t="s">
        <v>58</v>
      </c>
      <c r="E8711" s="86">
        <v>748</v>
      </c>
      <c r="F8711" s="92">
        <v>7.49</v>
      </c>
      <c r="G8711" s="92" t="s">
        <v>59</v>
      </c>
      <c r="H8711" s="102" t="s">
        <v>60</v>
      </c>
      <c r="I8711" s="92" t="s">
        <v>8476</v>
      </c>
    </row>
    <row r="8712" spans="2:9" x14ac:dyDescent="0.2">
      <c r="B8712" s="100">
        <v>45751</v>
      </c>
      <c r="C8712" s="101">
        <v>45751.626701388937</v>
      </c>
      <c r="D8712" s="92" t="s">
        <v>58</v>
      </c>
      <c r="E8712" s="86">
        <v>402</v>
      </c>
      <c r="F8712" s="92">
        <v>7.5019999999999998</v>
      </c>
      <c r="G8712" s="92" t="s">
        <v>59</v>
      </c>
      <c r="H8712" s="102" t="s">
        <v>60</v>
      </c>
      <c r="I8712" s="92" t="s">
        <v>8477</v>
      </c>
    </row>
    <row r="8713" spans="2:9" x14ac:dyDescent="0.2">
      <c r="B8713" s="100">
        <v>45751</v>
      </c>
      <c r="C8713" s="101">
        <v>45751.627025462934</v>
      </c>
      <c r="D8713" s="92" t="s">
        <v>58</v>
      </c>
      <c r="E8713" s="86">
        <v>188</v>
      </c>
      <c r="F8713" s="92">
        <v>7.508</v>
      </c>
      <c r="G8713" s="92" t="s">
        <v>59</v>
      </c>
      <c r="H8713" s="102" t="s">
        <v>60</v>
      </c>
      <c r="I8713" s="92" t="s">
        <v>8478</v>
      </c>
    </row>
    <row r="8714" spans="2:9" x14ac:dyDescent="0.2">
      <c r="B8714" s="100">
        <v>45751</v>
      </c>
      <c r="C8714" s="101">
        <v>45751.627337962935</v>
      </c>
      <c r="D8714" s="92" t="s">
        <v>58</v>
      </c>
      <c r="E8714" s="86">
        <v>724</v>
      </c>
      <c r="F8714" s="92">
        <v>7.5</v>
      </c>
      <c r="G8714" s="92" t="s">
        <v>59</v>
      </c>
      <c r="H8714" s="102" t="s">
        <v>60</v>
      </c>
      <c r="I8714" s="92" t="s">
        <v>8479</v>
      </c>
    </row>
    <row r="8715" spans="2:9" x14ac:dyDescent="0.2">
      <c r="B8715" s="100">
        <v>45751</v>
      </c>
      <c r="C8715" s="101">
        <v>45751.627337962935</v>
      </c>
      <c r="D8715" s="92" t="s">
        <v>58</v>
      </c>
      <c r="E8715" s="86">
        <v>7</v>
      </c>
      <c r="F8715" s="92">
        <v>7.5</v>
      </c>
      <c r="G8715" s="92" t="s">
        <v>59</v>
      </c>
      <c r="H8715" s="102" t="s">
        <v>60</v>
      </c>
      <c r="I8715" s="92" t="s">
        <v>8480</v>
      </c>
    </row>
    <row r="8716" spans="2:9" x14ac:dyDescent="0.2">
      <c r="B8716" s="100">
        <v>45751</v>
      </c>
      <c r="C8716" s="101">
        <v>45751.627939814833</v>
      </c>
      <c r="D8716" s="92" t="s">
        <v>58</v>
      </c>
      <c r="E8716" s="86">
        <v>412</v>
      </c>
      <c r="F8716" s="92">
        <v>7.5119999999999996</v>
      </c>
      <c r="G8716" s="92" t="s">
        <v>59</v>
      </c>
      <c r="H8716" s="102" t="s">
        <v>60</v>
      </c>
      <c r="I8716" s="92" t="s">
        <v>8481</v>
      </c>
    </row>
    <row r="8717" spans="2:9" x14ac:dyDescent="0.2">
      <c r="B8717" s="100">
        <v>45751</v>
      </c>
      <c r="C8717" s="101">
        <v>45751.627939814833</v>
      </c>
      <c r="D8717" s="92" t="s">
        <v>58</v>
      </c>
      <c r="E8717" s="86">
        <v>309</v>
      </c>
      <c r="F8717" s="92">
        <v>7.5119999999999996</v>
      </c>
      <c r="G8717" s="92" t="s">
        <v>59</v>
      </c>
      <c r="H8717" s="102" t="s">
        <v>60</v>
      </c>
      <c r="I8717" s="92" t="s">
        <v>8482</v>
      </c>
    </row>
    <row r="8718" spans="2:9" x14ac:dyDescent="0.2">
      <c r="B8718" s="100">
        <v>45751</v>
      </c>
      <c r="C8718" s="101">
        <v>45751.628171296339</v>
      </c>
      <c r="D8718" s="92" t="s">
        <v>58</v>
      </c>
      <c r="E8718" s="86">
        <v>283</v>
      </c>
      <c r="F8718" s="92">
        <v>7.508</v>
      </c>
      <c r="G8718" s="92" t="s">
        <v>59</v>
      </c>
      <c r="H8718" s="102" t="s">
        <v>60</v>
      </c>
      <c r="I8718" s="92" t="s">
        <v>8483</v>
      </c>
    </row>
    <row r="8719" spans="2:9" x14ac:dyDescent="0.2">
      <c r="B8719" s="100">
        <v>45751</v>
      </c>
      <c r="C8719" s="101">
        <v>45751.628680555536</v>
      </c>
      <c r="D8719" s="92" t="s">
        <v>58</v>
      </c>
      <c r="E8719" s="86">
        <v>144</v>
      </c>
      <c r="F8719" s="92">
        <v>7.5039999999999996</v>
      </c>
      <c r="G8719" s="92" t="s">
        <v>59</v>
      </c>
      <c r="H8719" s="102" t="s">
        <v>60</v>
      </c>
      <c r="I8719" s="92" t="s">
        <v>8484</v>
      </c>
    </row>
    <row r="8720" spans="2:9" x14ac:dyDescent="0.2">
      <c r="B8720" s="100">
        <v>45751</v>
      </c>
      <c r="C8720" s="101">
        <v>45751.628680555536</v>
      </c>
      <c r="D8720" s="92" t="s">
        <v>58</v>
      </c>
      <c r="E8720" s="86">
        <v>23</v>
      </c>
      <c r="F8720" s="92">
        <v>7.5039999999999996</v>
      </c>
      <c r="G8720" s="92" t="s">
        <v>59</v>
      </c>
      <c r="H8720" s="102" t="s">
        <v>60</v>
      </c>
      <c r="I8720" s="92" t="s">
        <v>8485</v>
      </c>
    </row>
    <row r="8721" spans="2:9" x14ac:dyDescent="0.2">
      <c r="B8721" s="100">
        <v>45751</v>
      </c>
      <c r="C8721" s="101">
        <v>45751.628680555536</v>
      </c>
      <c r="D8721" s="92" t="s">
        <v>58</v>
      </c>
      <c r="E8721" s="86">
        <v>48</v>
      </c>
      <c r="F8721" s="92">
        <v>7.5039999999999996</v>
      </c>
      <c r="G8721" s="92" t="s">
        <v>59</v>
      </c>
      <c r="H8721" s="102" t="s">
        <v>60</v>
      </c>
      <c r="I8721" s="92" t="s">
        <v>8486</v>
      </c>
    </row>
    <row r="8722" spans="2:9" x14ac:dyDescent="0.2">
      <c r="B8722" s="100">
        <v>45751</v>
      </c>
      <c r="C8722" s="101">
        <v>45751.628946759236</v>
      </c>
      <c r="D8722" s="92" t="s">
        <v>58</v>
      </c>
      <c r="E8722" s="86">
        <v>126</v>
      </c>
      <c r="F8722" s="92">
        <v>7.4980000000000002</v>
      </c>
      <c r="G8722" s="92" t="s">
        <v>59</v>
      </c>
      <c r="H8722" s="102" t="s">
        <v>60</v>
      </c>
      <c r="I8722" s="92" t="s">
        <v>8487</v>
      </c>
    </row>
    <row r="8723" spans="2:9" x14ac:dyDescent="0.2">
      <c r="B8723" s="100">
        <v>45751</v>
      </c>
      <c r="C8723" s="101">
        <v>45751.630034722235</v>
      </c>
      <c r="D8723" s="92" t="s">
        <v>58</v>
      </c>
      <c r="E8723" s="86">
        <v>2</v>
      </c>
      <c r="F8723" s="92">
        <v>7.5</v>
      </c>
      <c r="G8723" s="92" t="s">
        <v>59</v>
      </c>
      <c r="H8723" s="102" t="s">
        <v>60</v>
      </c>
      <c r="I8723" s="92" t="s">
        <v>8488</v>
      </c>
    </row>
    <row r="8724" spans="2:9" x14ac:dyDescent="0.2">
      <c r="B8724" s="100">
        <v>45751</v>
      </c>
      <c r="C8724" s="101">
        <v>45751.630347222235</v>
      </c>
      <c r="D8724" s="92" t="s">
        <v>58</v>
      </c>
      <c r="E8724" s="86">
        <v>694</v>
      </c>
      <c r="F8724" s="92">
        <v>7.5039999999999996</v>
      </c>
      <c r="G8724" s="92" t="s">
        <v>59</v>
      </c>
      <c r="H8724" s="102" t="s">
        <v>60</v>
      </c>
      <c r="I8724" s="92" t="s">
        <v>8489</v>
      </c>
    </row>
    <row r="8725" spans="2:9" x14ac:dyDescent="0.2">
      <c r="B8725" s="100">
        <v>45751</v>
      </c>
      <c r="C8725" s="101">
        <v>45751.630347222235</v>
      </c>
      <c r="D8725" s="92" t="s">
        <v>58</v>
      </c>
      <c r="E8725" s="86">
        <v>284</v>
      </c>
      <c r="F8725" s="92">
        <v>7.5039999999999996</v>
      </c>
      <c r="G8725" s="92" t="s">
        <v>59</v>
      </c>
      <c r="H8725" s="102" t="s">
        <v>60</v>
      </c>
      <c r="I8725" s="92" t="s">
        <v>8490</v>
      </c>
    </row>
    <row r="8726" spans="2:9" x14ac:dyDescent="0.2">
      <c r="B8726" s="100">
        <v>45751</v>
      </c>
      <c r="C8726" s="101">
        <v>45751.631157407435</v>
      </c>
      <c r="D8726" s="92" t="s">
        <v>58</v>
      </c>
      <c r="E8726" s="86">
        <v>126</v>
      </c>
      <c r="F8726" s="92">
        <v>7.5</v>
      </c>
      <c r="G8726" s="92" t="s">
        <v>59</v>
      </c>
      <c r="H8726" s="102" t="s">
        <v>60</v>
      </c>
      <c r="I8726" s="92" t="s">
        <v>8491</v>
      </c>
    </row>
    <row r="8727" spans="2:9" x14ac:dyDescent="0.2">
      <c r="B8727" s="100">
        <v>45751</v>
      </c>
      <c r="C8727" s="101">
        <v>45751.631851851838</v>
      </c>
      <c r="D8727" s="92" t="s">
        <v>58</v>
      </c>
      <c r="E8727" s="86">
        <v>126</v>
      </c>
      <c r="F8727" s="92">
        <v>7.4939999999999998</v>
      </c>
      <c r="G8727" s="92" t="s">
        <v>59</v>
      </c>
      <c r="H8727" s="102" t="s">
        <v>60</v>
      </c>
      <c r="I8727" s="92" t="s">
        <v>8492</v>
      </c>
    </row>
    <row r="8728" spans="2:9" x14ac:dyDescent="0.2">
      <c r="B8728" s="100">
        <v>45751</v>
      </c>
      <c r="C8728" s="101">
        <v>45751.632048611136</v>
      </c>
      <c r="D8728" s="92" t="s">
        <v>58</v>
      </c>
      <c r="E8728" s="86">
        <v>480</v>
      </c>
      <c r="F8728" s="92">
        <v>7.4880000000000004</v>
      </c>
      <c r="G8728" s="92" t="s">
        <v>59</v>
      </c>
      <c r="H8728" s="102" t="s">
        <v>60</v>
      </c>
      <c r="I8728" s="92" t="s">
        <v>8493</v>
      </c>
    </row>
    <row r="8729" spans="2:9" x14ac:dyDescent="0.2">
      <c r="B8729" s="100">
        <v>45751</v>
      </c>
      <c r="C8729" s="101">
        <v>45751.632604166633</v>
      </c>
      <c r="D8729" s="92" t="s">
        <v>58</v>
      </c>
      <c r="E8729" s="86">
        <v>644</v>
      </c>
      <c r="F8729" s="92">
        <v>7.4880000000000004</v>
      </c>
      <c r="G8729" s="92" t="s">
        <v>59</v>
      </c>
      <c r="H8729" s="102" t="s">
        <v>60</v>
      </c>
      <c r="I8729" s="92" t="s">
        <v>8494</v>
      </c>
    </row>
    <row r="8730" spans="2:9" x14ac:dyDescent="0.2">
      <c r="B8730" s="100">
        <v>45751</v>
      </c>
      <c r="C8730" s="101">
        <v>45751.632627314837</v>
      </c>
      <c r="D8730" s="92" t="s">
        <v>58</v>
      </c>
      <c r="E8730" s="86">
        <v>678</v>
      </c>
      <c r="F8730" s="92">
        <v>7.4859999999999998</v>
      </c>
      <c r="G8730" s="92" t="s">
        <v>59</v>
      </c>
      <c r="H8730" s="102" t="s">
        <v>60</v>
      </c>
      <c r="I8730" s="92" t="s">
        <v>8495</v>
      </c>
    </row>
    <row r="8731" spans="2:9" x14ac:dyDescent="0.2">
      <c r="B8731" s="100">
        <v>45751</v>
      </c>
      <c r="C8731" s="101">
        <v>45751.632673611137</v>
      </c>
      <c r="D8731" s="92" t="s">
        <v>58</v>
      </c>
      <c r="E8731" s="86">
        <v>285</v>
      </c>
      <c r="F8731" s="92">
        <v>7.48</v>
      </c>
      <c r="G8731" s="92" t="s">
        <v>59</v>
      </c>
      <c r="H8731" s="102" t="s">
        <v>60</v>
      </c>
      <c r="I8731" s="92" t="s">
        <v>8496</v>
      </c>
    </row>
    <row r="8732" spans="2:9" x14ac:dyDescent="0.2">
      <c r="B8732" s="100">
        <v>45751</v>
      </c>
      <c r="C8732" s="101">
        <v>45751.632673611137</v>
      </c>
      <c r="D8732" s="92" t="s">
        <v>58</v>
      </c>
      <c r="E8732" s="86">
        <v>172</v>
      </c>
      <c r="F8732" s="92">
        <v>7.48</v>
      </c>
      <c r="G8732" s="92" t="s">
        <v>59</v>
      </c>
      <c r="H8732" s="102" t="s">
        <v>60</v>
      </c>
      <c r="I8732" s="92" t="s">
        <v>8497</v>
      </c>
    </row>
    <row r="8733" spans="2:9" x14ac:dyDescent="0.2">
      <c r="B8733" s="100">
        <v>45751</v>
      </c>
      <c r="C8733" s="101">
        <v>45751.632997685236</v>
      </c>
      <c r="D8733" s="92" t="s">
        <v>58</v>
      </c>
      <c r="E8733" s="86">
        <v>666</v>
      </c>
      <c r="F8733" s="92">
        <v>7.49</v>
      </c>
      <c r="G8733" s="92" t="s">
        <v>59</v>
      </c>
      <c r="H8733" s="102" t="s">
        <v>60</v>
      </c>
      <c r="I8733" s="92" t="s">
        <v>8498</v>
      </c>
    </row>
    <row r="8734" spans="2:9" x14ac:dyDescent="0.2">
      <c r="B8734" s="100">
        <v>45751</v>
      </c>
      <c r="C8734" s="101">
        <v>45751.653136574037</v>
      </c>
      <c r="D8734" s="92" t="s">
        <v>58</v>
      </c>
      <c r="E8734" s="86">
        <v>725</v>
      </c>
      <c r="F8734" s="92">
        <v>7.3879999999999999</v>
      </c>
      <c r="G8734" s="92" t="s">
        <v>59</v>
      </c>
      <c r="H8734" s="102" t="s">
        <v>60</v>
      </c>
      <c r="I8734" s="92" t="s">
        <v>8499</v>
      </c>
    </row>
    <row r="8735" spans="2:9" x14ac:dyDescent="0.2">
      <c r="B8735" s="100">
        <v>45751</v>
      </c>
      <c r="C8735" s="101">
        <v>45751.653668981438</v>
      </c>
      <c r="D8735" s="92" t="s">
        <v>58</v>
      </c>
      <c r="E8735" s="86">
        <v>748</v>
      </c>
      <c r="F8735" s="92">
        <v>7.39</v>
      </c>
      <c r="G8735" s="92" t="s">
        <v>59</v>
      </c>
      <c r="H8735" s="102" t="s">
        <v>60</v>
      </c>
      <c r="I8735" s="92" t="s">
        <v>8500</v>
      </c>
    </row>
    <row r="8736" spans="2:9" x14ac:dyDescent="0.2">
      <c r="B8736" s="100">
        <v>45751</v>
      </c>
      <c r="C8736" s="101">
        <v>45751.653761574038</v>
      </c>
      <c r="D8736" s="92" t="s">
        <v>58</v>
      </c>
      <c r="E8736" s="86">
        <v>282</v>
      </c>
      <c r="F8736" s="92">
        <v>7.3860000000000001</v>
      </c>
      <c r="G8736" s="92" t="s">
        <v>59</v>
      </c>
      <c r="H8736" s="102" t="s">
        <v>60</v>
      </c>
      <c r="I8736" s="92" t="s">
        <v>8501</v>
      </c>
    </row>
    <row r="8737" spans="2:9" x14ac:dyDescent="0.2">
      <c r="B8737" s="100">
        <v>45751</v>
      </c>
      <c r="C8737" s="101">
        <v>45751.654699074039</v>
      </c>
      <c r="D8737" s="92" t="s">
        <v>58</v>
      </c>
      <c r="E8737" s="86">
        <v>748</v>
      </c>
      <c r="F8737" s="92">
        <v>7.4</v>
      </c>
      <c r="G8737" s="92" t="s">
        <v>59</v>
      </c>
      <c r="H8737" s="102" t="s">
        <v>60</v>
      </c>
      <c r="I8737" s="92" t="s">
        <v>8502</v>
      </c>
    </row>
    <row r="8738" spans="2:9" x14ac:dyDescent="0.2">
      <c r="B8738" s="100">
        <v>45751</v>
      </c>
      <c r="C8738" s="101">
        <v>45751.654791666639</v>
      </c>
      <c r="D8738" s="92" t="s">
        <v>58</v>
      </c>
      <c r="E8738" s="86">
        <v>568</v>
      </c>
      <c r="F8738" s="92">
        <v>7.3940000000000001</v>
      </c>
      <c r="G8738" s="92" t="s">
        <v>59</v>
      </c>
      <c r="H8738" s="102" t="s">
        <v>60</v>
      </c>
      <c r="I8738" s="92" t="s">
        <v>8503</v>
      </c>
    </row>
    <row r="8739" spans="2:9" x14ac:dyDescent="0.2">
      <c r="B8739" s="100">
        <v>45751</v>
      </c>
      <c r="C8739" s="101">
        <v>45751.655266203736</v>
      </c>
      <c r="D8739" s="92" t="s">
        <v>58</v>
      </c>
      <c r="E8739" s="86">
        <v>126</v>
      </c>
      <c r="F8739" s="92">
        <v>7.3979999999999997</v>
      </c>
      <c r="G8739" s="92" t="s">
        <v>59</v>
      </c>
      <c r="H8739" s="102" t="s">
        <v>60</v>
      </c>
      <c r="I8739" s="92" t="s">
        <v>8504</v>
      </c>
    </row>
    <row r="8740" spans="2:9" x14ac:dyDescent="0.2">
      <c r="B8740" s="100">
        <v>45751</v>
      </c>
      <c r="C8740" s="101">
        <v>45751.655266203736</v>
      </c>
      <c r="D8740" s="92" t="s">
        <v>58</v>
      </c>
      <c r="E8740" s="86">
        <v>156</v>
      </c>
      <c r="F8740" s="92">
        <v>7.3979999999999997</v>
      </c>
      <c r="G8740" s="92" t="s">
        <v>59</v>
      </c>
      <c r="H8740" s="102" t="s">
        <v>60</v>
      </c>
      <c r="I8740" s="92" t="s">
        <v>8505</v>
      </c>
    </row>
    <row r="8741" spans="2:9" x14ac:dyDescent="0.2">
      <c r="B8741" s="100">
        <v>45751</v>
      </c>
      <c r="C8741" s="101">
        <v>45751.655266203736</v>
      </c>
      <c r="D8741" s="92" t="s">
        <v>58</v>
      </c>
      <c r="E8741" s="86">
        <v>466</v>
      </c>
      <c r="F8741" s="92">
        <v>7.3979999999999997</v>
      </c>
      <c r="G8741" s="92" t="s">
        <v>59</v>
      </c>
      <c r="H8741" s="102" t="s">
        <v>60</v>
      </c>
      <c r="I8741" s="92" t="s">
        <v>8506</v>
      </c>
    </row>
    <row r="8742" spans="2:9" x14ac:dyDescent="0.2">
      <c r="B8742" s="100">
        <v>45751</v>
      </c>
      <c r="C8742" s="101">
        <v>45751.655821759239</v>
      </c>
      <c r="D8742" s="92" t="s">
        <v>58</v>
      </c>
      <c r="E8742" s="86">
        <v>804</v>
      </c>
      <c r="F8742" s="92">
        <v>7.4039999999999999</v>
      </c>
      <c r="G8742" s="92" t="s">
        <v>59</v>
      </c>
      <c r="H8742" s="102" t="s">
        <v>60</v>
      </c>
      <c r="I8742" s="92" t="s">
        <v>8507</v>
      </c>
    </row>
    <row r="8743" spans="2:9" x14ac:dyDescent="0.2">
      <c r="B8743" s="100">
        <v>45751</v>
      </c>
      <c r="C8743" s="101">
        <v>45751.656006944439</v>
      </c>
      <c r="D8743" s="92" t="s">
        <v>58</v>
      </c>
      <c r="E8743" s="86">
        <v>393</v>
      </c>
      <c r="F8743" s="92">
        <v>7.3959999999999999</v>
      </c>
      <c r="G8743" s="92" t="s">
        <v>59</v>
      </c>
      <c r="H8743" s="102" t="s">
        <v>60</v>
      </c>
      <c r="I8743" s="92" t="s">
        <v>8508</v>
      </c>
    </row>
    <row r="8744" spans="2:9" x14ac:dyDescent="0.2">
      <c r="B8744" s="100">
        <v>45751</v>
      </c>
      <c r="C8744" s="101">
        <v>45751.658333333333</v>
      </c>
      <c r="D8744" s="92" t="s">
        <v>58</v>
      </c>
      <c r="E8744" s="86">
        <v>71</v>
      </c>
      <c r="F8744" s="92">
        <v>7.3520000000000003</v>
      </c>
      <c r="G8744" s="92" t="s">
        <v>59</v>
      </c>
      <c r="H8744" s="102" t="s">
        <v>60</v>
      </c>
      <c r="I8744" s="92" t="s">
        <v>8509</v>
      </c>
    </row>
    <row r="8745" spans="2:9" x14ac:dyDescent="0.2">
      <c r="B8745" s="100">
        <v>45754</v>
      </c>
      <c r="C8745" s="101">
        <v>45754.335439814837</v>
      </c>
      <c r="D8745" s="92" t="s">
        <v>58</v>
      </c>
      <c r="E8745" s="86">
        <v>170</v>
      </c>
      <c r="F8745" s="92">
        <v>7.1719999999999997</v>
      </c>
      <c r="G8745" s="92" t="s">
        <v>59</v>
      </c>
      <c r="H8745" s="102" t="s">
        <v>60</v>
      </c>
      <c r="I8745" s="92" t="s">
        <v>8510</v>
      </c>
    </row>
    <row r="8746" spans="2:9" x14ac:dyDescent="0.2">
      <c r="B8746" s="100">
        <v>45754</v>
      </c>
      <c r="C8746" s="101">
        <v>45754.335555555539</v>
      </c>
      <c r="D8746" s="92" t="s">
        <v>58</v>
      </c>
      <c r="E8746" s="86">
        <v>123</v>
      </c>
      <c r="F8746" s="92">
        <v>7.1719999999999997</v>
      </c>
      <c r="G8746" s="92" t="s">
        <v>59</v>
      </c>
      <c r="H8746" s="102" t="s">
        <v>60</v>
      </c>
      <c r="I8746" s="92" t="s">
        <v>8511</v>
      </c>
    </row>
    <row r="8747" spans="2:9" x14ac:dyDescent="0.2">
      <c r="B8747" s="100">
        <v>45754</v>
      </c>
      <c r="C8747" s="101">
        <v>45754.335555555539</v>
      </c>
      <c r="D8747" s="92" t="s">
        <v>58</v>
      </c>
      <c r="E8747" s="86">
        <v>29</v>
      </c>
      <c r="F8747" s="92">
        <v>7.1719999999999997</v>
      </c>
      <c r="G8747" s="92" t="s">
        <v>59</v>
      </c>
      <c r="H8747" s="102" t="s">
        <v>60</v>
      </c>
      <c r="I8747" s="92" t="s">
        <v>8512</v>
      </c>
    </row>
    <row r="8748" spans="2:9" x14ac:dyDescent="0.2">
      <c r="B8748" s="100">
        <v>45754</v>
      </c>
      <c r="C8748" s="101">
        <v>45754.335636574033</v>
      </c>
      <c r="D8748" s="92" t="s">
        <v>58</v>
      </c>
      <c r="E8748" s="86">
        <v>390</v>
      </c>
      <c r="F8748" s="92">
        <v>7.1840000000000002</v>
      </c>
      <c r="G8748" s="92" t="s">
        <v>59</v>
      </c>
      <c r="H8748" s="102" t="s">
        <v>60</v>
      </c>
      <c r="I8748" s="92" t="s">
        <v>8513</v>
      </c>
    </row>
    <row r="8749" spans="2:9" x14ac:dyDescent="0.2">
      <c r="B8749" s="100">
        <v>45754</v>
      </c>
      <c r="C8749" s="101">
        <v>45754.336099537039</v>
      </c>
      <c r="D8749" s="92" t="s">
        <v>58</v>
      </c>
      <c r="E8749" s="86">
        <v>280</v>
      </c>
      <c r="F8749" s="92">
        <v>7.226</v>
      </c>
      <c r="G8749" s="92" t="s">
        <v>59</v>
      </c>
      <c r="H8749" s="102" t="s">
        <v>60</v>
      </c>
      <c r="I8749" s="92" t="s">
        <v>8514</v>
      </c>
    </row>
    <row r="8750" spans="2:9" x14ac:dyDescent="0.2">
      <c r="B8750" s="100">
        <v>45754</v>
      </c>
      <c r="C8750" s="101">
        <v>45754.336122685236</v>
      </c>
      <c r="D8750" s="92" t="s">
        <v>58</v>
      </c>
      <c r="E8750" s="86">
        <v>370</v>
      </c>
      <c r="F8750" s="92">
        <v>7.2119999999999997</v>
      </c>
      <c r="G8750" s="92" t="s">
        <v>59</v>
      </c>
      <c r="H8750" s="102" t="s">
        <v>60</v>
      </c>
      <c r="I8750" s="92" t="s">
        <v>8515</v>
      </c>
    </row>
    <row r="8751" spans="2:9" x14ac:dyDescent="0.2">
      <c r="B8751" s="100">
        <v>45754</v>
      </c>
      <c r="C8751" s="101">
        <v>45754.336412037039</v>
      </c>
      <c r="D8751" s="92" t="s">
        <v>58</v>
      </c>
      <c r="E8751" s="86">
        <v>351</v>
      </c>
      <c r="F8751" s="92">
        <v>7.1959999999999997</v>
      </c>
      <c r="G8751" s="92" t="s">
        <v>59</v>
      </c>
      <c r="H8751" s="102" t="s">
        <v>60</v>
      </c>
      <c r="I8751" s="92" t="s">
        <v>8516</v>
      </c>
    </row>
    <row r="8752" spans="2:9" x14ac:dyDescent="0.2">
      <c r="B8752" s="100">
        <v>45754</v>
      </c>
      <c r="C8752" s="101">
        <v>45754.336504629639</v>
      </c>
      <c r="D8752" s="92" t="s">
        <v>58</v>
      </c>
      <c r="E8752" s="86">
        <v>351</v>
      </c>
      <c r="F8752" s="92">
        <v>7.1580000000000004</v>
      </c>
      <c r="G8752" s="92" t="s">
        <v>59</v>
      </c>
      <c r="H8752" s="102" t="s">
        <v>60</v>
      </c>
      <c r="I8752" s="92" t="s">
        <v>8517</v>
      </c>
    </row>
    <row r="8753" spans="2:9" x14ac:dyDescent="0.2">
      <c r="B8753" s="100">
        <v>45754</v>
      </c>
      <c r="C8753" s="101">
        <v>45754.336782407438</v>
      </c>
      <c r="D8753" s="92" t="s">
        <v>58</v>
      </c>
      <c r="E8753" s="86">
        <v>272</v>
      </c>
      <c r="F8753" s="92">
        <v>7.1539999999999999</v>
      </c>
      <c r="G8753" s="92" t="s">
        <v>59</v>
      </c>
      <c r="H8753" s="102" t="s">
        <v>60</v>
      </c>
      <c r="I8753" s="92" t="s">
        <v>8518</v>
      </c>
    </row>
    <row r="8754" spans="2:9" x14ac:dyDescent="0.2">
      <c r="B8754" s="100">
        <v>45754</v>
      </c>
      <c r="C8754" s="101">
        <v>45754.336921296337</v>
      </c>
      <c r="D8754" s="92" t="s">
        <v>58</v>
      </c>
      <c r="E8754" s="86">
        <v>272</v>
      </c>
      <c r="F8754" s="92">
        <v>7.15</v>
      </c>
      <c r="G8754" s="92" t="s">
        <v>59</v>
      </c>
      <c r="H8754" s="102" t="s">
        <v>60</v>
      </c>
      <c r="I8754" s="92" t="s">
        <v>8519</v>
      </c>
    </row>
    <row r="8755" spans="2:9" x14ac:dyDescent="0.2">
      <c r="B8755" s="100">
        <v>45754</v>
      </c>
      <c r="C8755" s="101">
        <v>45754.337187500038</v>
      </c>
      <c r="D8755" s="92" t="s">
        <v>58</v>
      </c>
      <c r="E8755" s="86">
        <v>25</v>
      </c>
      <c r="F8755" s="92">
        <v>7.1440000000000001</v>
      </c>
      <c r="G8755" s="92" t="s">
        <v>59</v>
      </c>
      <c r="H8755" s="102" t="s">
        <v>60</v>
      </c>
      <c r="I8755" s="92" t="s">
        <v>8520</v>
      </c>
    </row>
    <row r="8756" spans="2:9" x14ac:dyDescent="0.2">
      <c r="B8756" s="100">
        <v>45754</v>
      </c>
      <c r="C8756" s="101">
        <v>45754.337280092637</v>
      </c>
      <c r="D8756" s="92" t="s">
        <v>58</v>
      </c>
      <c r="E8756" s="86">
        <v>247</v>
      </c>
      <c r="F8756" s="92">
        <v>7.194</v>
      </c>
      <c r="G8756" s="92" t="s">
        <v>59</v>
      </c>
      <c r="H8756" s="102" t="s">
        <v>60</v>
      </c>
      <c r="I8756" s="92" t="s">
        <v>8521</v>
      </c>
    </row>
    <row r="8757" spans="2:9" x14ac:dyDescent="0.2">
      <c r="B8757" s="100">
        <v>45754</v>
      </c>
      <c r="C8757" s="101">
        <v>45754.337361111138</v>
      </c>
      <c r="D8757" s="92" t="s">
        <v>58</v>
      </c>
      <c r="E8757" s="86">
        <v>247</v>
      </c>
      <c r="F8757" s="92">
        <v>7.1219999999999999</v>
      </c>
      <c r="G8757" s="92" t="s">
        <v>59</v>
      </c>
      <c r="H8757" s="102" t="s">
        <v>60</v>
      </c>
      <c r="I8757" s="92" t="s">
        <v>8522</v>
      </c>
    </row>
    <row r="8758" spans="2:9" x14ac:dyDescent="0.2">
      <c r="B8758" s="100">
        <v>45754</v>
      </c>
      <c r="C8758" s="101">
        <v>45754.337673611139</v>
      </c>
      <c r="D8758" s="92" t="s">
        <v>58</v>
      </c>
      <c r="E8758" s="86">
        <v>100</v>
      </c>
      <c r="F8758" s="92">
        <v>7.0819999999999999</v>
      </c>
      <c r="G8758" s="92" t="s">
        <v>59</v>
      </c>
      <c r="H8758" s="102" t="s">
        <v>60</v>
      </c>
      <c r="I8758" s="92" t="s">
        <v>8523</v>
      </c>
    </row>
    <row r="8759" spans="2:9" x14ac:dyDescent="0.2">
      <c r="B8759" s="100">
        <v>45754</v>
      </c>
      <c r="C8759" s="101">
        <v>45754.337731481435</v>
      </c>
      <c r="D8759" s="92" t="s">
        <v>58</v>
      </c>
      <c r="E8759" s="86">
        <v>147</v>
      </c>
      <c r="F8759" s="92">
        <v>7.0819999999999999</v>
      </c>
      <c r="G8759" s="92" t="s">
        <v>59</v>
      </c>
      <c r="H8759" s="102" t="s">
        <v>60</v>
      </c>
      <c r="I8759" s="92" t="s">
        <v>8524</v>
      </c>
    </row>
    <row r="8760" spans="2:9" x14ac:dyDescent="0.2">
      <c r="B8760" s="100">
        <v>45754</v>
      </c>
      <c r="C8760" s="101">
        <v>45754.337754629632</v>
      </c>
      <c r="D8760" s="92" t="s">
        <v>58</v>
      </c>
      <c r="E8760" s="86">
        <v>319</v>
      </c>
      <c r="F8760" s="92">
        <v>7.0019999999999998</v>
      </c>
      <c r="G8760" s="92" t="s">
        <v>59</v>
      </c>
      <c r="H8760" s="102" t="s">
        <v>60</v>
      </c>
      <c r="I8760" s="92" t="s">
        <v>8525</v>
      </c>
    </row>
    <row r="8761" spans="2:9" x14ac:dyDescent="0.2">
      <c r="B8761" s="100">
        <v>45754</v>
      </c>
      <c r="C8761" s="101">
        <v>45754.338194444434</v>
      </c>
      <c r="D8761" s="92" t="s">
        <v>58</v>
      </c>
      <c r="E8761" s="86">
        <v>192</v>
      </c>
      <c r="F8761" s="92">
        <v>6.9880000000000004</v>
      </c>
      <c r="G8761" s="92" t="s">
        <v>59</v>
      </c>
      <c r="H8761" s="102" t="s">
        <v>60</v>
      </c>
      <c r="I8761" s="92" t="s">
        <v>8526</v>
      </c>
    </row>
    <row r="8762" spans="2:9" x14ac:dyDescent="0.2">
      <c r="B8762" s="100">
        <v>45754</v>
      </c>
      <c r="C8762" s="101">
        <v>45754.338541666635</v>
      </c>
      <c r="D8762" s="92" t="s">
        <v>58</v>
      </c>
      <c r="E8762" s="86">
        <v>34</v>
      </c>
      <c r="F8762" s="92">
        <v>6.9779999999999998</v>
      </c>
      <c r="G8762" s="92" t="s">
        <v>59</v>
      </c>
      <c r="H8762" s="102" t="s">
        <v>60</v>
      </c>
      <c r="I8762" s="92" t="s">
        <v>8527</v>
      </c>
    </row>
    <row r="8763" spans="2:9" x14ac:dyDescent="0.2">
      <c r="B8763" s="100">
        <v>45754</v>
      </c>
      <c r="C8763" s="101">
        <v>45754.338541666635</v>
      </c>
      <c r="D8763" s="92" t="s">
        <v>58</v>
      </c>
      <c r="E8763" s="86">
        <v>12</v>
      </c>
      <c r="F8763" s="92">
        <v>6.9779999999999998</v>
      </c>
      <c r="G8763" s="92" t="s">
        <v>59</v>
      </c>
      <c r="H8763" s="102" t="s">
        <v>60</v>
      </c>
      <c r="I8763" s="92" t="s">
        <v>8528</v>
      </c>
    </row>
    <row r="8764" spans="2:9" x14ac:dyDescent="0.2">
      <c r="B8764" s="100">
        <v>45754</v>
      </c>
      <c r="C8764" s="101">
        <v>45754.338541666635</v>
      </c>
      <c r="D8764" s="92" t="s">
        <v>58</v>
      </c>
      <c r="E8764" s="86">
        <v>69</v>
      </c>
      <c r="F8764" s="92">
        <v>6.9779999999999998</v>
      </c>
      <c r="G8764" s="92" t="s">
        <v>59</v>
      </c>
      <c r="H8764" s="102" t="s">
        <v>60</v>
      </c>
      <c r="I8764" s="92" t="s">
        <v>8529</v>
      </c>
    </row>
    <row r="8765" spans="2:9" x14ac:dyDescent="0.2">
      <c r="B8765" s="100">
        <v>45754</v>
      </c>
      <c r="C8765" s="101">
        <v>45754.350810185235</v>
      </c>
      <c r="D8765" s="92" t="s">
        <v>58</v>
      </c>
      <c r="E8765" s="86">
        <v>450</v>
      </c>
      <c r="F8765" s="92">
        <v>7.1820000000000004</v>
      </c>
      <c r="G8765" s="92" t="s">
        <v>59</v>
      </c>
      <c r="H8765" s="102" t="s">
        <v>60</v>
      </c>
      <c r="I8765" s="92" t="s">
        <v>8530</v>
      </c>
    </row>
    <row r="8766" spans="2:9" x14ac:dyDescent="0.2">
      <c r="B8766" s="100">
        <v>45754</v>
      </c>
      <c r="C8766" s="101">
        <v>45754.351250000036</v>
      </c>
      <c r="D8766" s="92" t="s">
        <v>58</v>
      </c>
      <c r="E8766" s="86">
        <v>352</v>
      </c>
      <c r="F8766" s="92">
        <v>7.1660000000000004</v>
      </c>
      <c r="G8766" s="92" t="s">
        <v>59</v>
      </c>
      <c r="H8766" s="102" t="s">
        <v>60</v>
      </c>
      <c r="I8766" s="92" t="s">
        <v>8531</v>
      </c>
    </row>
    <row r="8767" spans="2:9" x14ac:dyDescent="0.2">
      <c r="B8767" s="100">
        <v>45754</v>
      </c>
      <c r="C8767" s="101">
        <v>45754.351412037038</v>
      </c>
      <c r="D8767" s="92" t="s">
        <v>58</v>
      </c>
      <c r="E8767" s="86">
        <v>185</v>
      </c>
      <c r="F8767" s="92">
        <v>7.1520000000000001</v>
      </c>
      <c r="G8767" s="92" t="s">
        <v>59</v>
      </c>
      <c r="H8767" s="102" t="s">
        <v>60</v>
      </c>
      <c r="I8767" s="92" t="s">
        <v>8532</v>
      </c>
    </row>
    <row r="8768" spans="2:9" x14ac:dyDescent="0.2">
      <c r="B8768" s="100">
        <v>45754</v>
      </c>
      <c r="C8768" s="101">
        <v>45754.352141203737</v>
      </c>
      <c r="D8768" s="92" t="s">
        <v>58</v>
      </c>
      <c r="E8768" s="86">
        <v>26</v>
      </c>
      <c r="F8768" s="92">
        <v>7.1440000000000001</v>
      </c>
      <c r="G8768" s="92" t="s">
        <v>59</v>
      </c>
      <c r="H8768" s="102" t="s">
        <v>60</v>
      </c>
      <c r="I8768" s="92" t="s">
        <v>8533</v>
      </c>
    </row>
    <row r="8769" spans="2:9" x14ac:dyDescent="0.2">
      <c r="B8769" s="100">
        <v>45754</v>
      </c>
      <c r="C8769" s="101">
        <v>45754.352141203737</v>
      </c>
      <c r="D8769" s="92" t="s">
        <v>58</v>
      </c>
      <c r="E8769" s="86">
        <v>26</v>
      </c>
      <c r="F8769" s="92">
        <v>7.1440000000000001</v>
      </c>
      <c r="G8769" s="92" t="s">
        <v>59</v>
      </c>
      <c r="H8769" s="102" t="s">
        <v>60</v>
      </c>
      <c r="I8769" s="92" t="s">
        <v>8534</v>
      </c>
    </row>
    <row r="8770" spans="2:9" x14ac:dyDescent="0.2">
      <c r="B8770" s="100">
        <v>45754</v>
      </c>
      <c r="C8770" s="101">
        <v>45754.352800925939</v>
      </c>
      <c r="D8770" s="92" t="s">
        <v>58</v>
      </c>
      <c r="E8770" s="86">
        <v>390</v>
      </c>
      <c r="F8770" s="92">
        <v>7.1520000000000001</v>
      </c>
      <c r="G8770" s="92" t="s">
        <v>59</v>
      </c>
      <c r="H8770" s="102" t="s">
        <v>60</v>
      </c>
      <c r="I8770" s="92" t="s">
        <v>8535</v>
      </c>
    </row>
    <row r="8771" spans="2:9" x14ac:dyDescent="0.2">
      <c r="B8771" s="100">
        <v>45754</v>
      </c>
      <c r="C8771" s="101">
        <v>45754.353229166634</v>
      </c>
      <c r="D8771" s="92" t="s">
        <v>58</v>
      </c>
      <c r="E8771" s="86">
        <v>487</v>
      </c>
      <c r="F8771" s="92">
        <v>7.1159999999999997</v>
      </c>
      <c r="G8771" s="92" t="s">
        <v>59</v>
      </c>
      <c r="H8771" s="102" t="s">
        <v>60</v>
      </c>
      <c r="I8771" s="92" t="s">
        <v>8536</v>
      </c>
    </row>
    <row r="8772" spans="2:9" x14ac:dyDescent="0.2">
      <c r="B8772" s="100">
        <v>45754</v>
      </c>
      <c r="C8772" s="101">
        <v>45754.353402777735</v>
      </c>
      <c r="D8772" s="92" t="s">
        <v>58</v>
      </c>
      <c r="E8772" s="86">
        <v>476</v>
      </c>
      <c r="F8772" s="92">
        <v>7.1420000000000003</v>
      </c>
      <c r="G8772" s="92" t="s">
        <v>59</v>
      </c>
      <c r="H8772" s="102" t="s">
        <v>60</v>
      </c>
      <c r="I8772" s="92" t="s">
        <v>8537</v>
      </c>
    </row>
    <row r="8773" spans="2:9" x14ac:dyDescent="0.2">
      <c r="B8773" s="100">
        <v>45754</v>
      </c>
      <c r="C8773" s="101">
        <v>45754.353506944433</v>
      </c>
      <c r="D8773" s="92" t="s">
        <v>58</v>
      </c>
      <c r="E8773" s="86">
        <v>139</v>
      </c>
      <c r="F8773" s="92">
        <v>7.1559999999999997</v>
      </c>
      <c r="G8773" s="92" t="s">
        <v>59</v>
      </c>
      <c r="H8773" s="102" t="s">
        <v>60</v>
      </c>
      <c r="I8773" s="92" t="s">
        <v>8538</v>
      </c>
    </row>
    <row r="8774" spans="2:9" x14ac:dyDescent="0.2">
      <c r="B8774" s="100">
        <v>45754</v>
      </c>
      <c r="C8774" s="101">
        <v>45754.353506944433</v>
      </c>
      <c r="D8774" s="92" t="s">
        <v>58</v>
      </c>
      <c r="E8774" s="86">
        <v>337</v>
      </c>
      <c r="F8774" s="92">
        <v>7.1559999999999997</v>
      </c>
      <c r="G8774" s="92" t="s">
        <v>59</v>
      </c>
      <c r="H8774" s="102" t="s">
        <v>60</v>
      </c>
      <c r="I8774" s="92" t="s">
        <v>8539</v>
      </c>
    </row>
    <row r="8775" spans="2:9" x14ac:dyDescent="0.2">
      <c r="B8775" s="100">
        <v>45754</v>
      </c>
      <c r="C8775" s="101">
        <v>45754.353935185238</v>
      </c>
      <c r="D8775" s="92" t="s">
        <v>58</v>
      </c>
      <c r="E8775" s="86">
        <v>476</v>
      </c>
      <c r="F8775" s="92">
        <v>7.1639999999999997</v>
      </c>
      <c r="G8775" s="92" t="s">
        <v>59</v>
      </c>
      <c r="H8775" s="102" t="s">
        <v>60</v>
      </c>
      <c r="I8775" s="92" t="s">
        <v>8540</v>
      </c>
    </row>
    <row r="8776" spans="2:9" x14ac:dyDescent="0.2">
      <c r="B8776" s="100">
        <v>45754</v>
      </c>
      <c r="C8776" s="101">
        <v>45754.354236111132</v>
      </c>
      <c r="D8776" s="92" t="s">
        <v>58</v>
      </c>
      <c r="E8776" s="86">
        <v>418</v>
      </c>
      <c r="F8776" s="92">
        <v>7.16</v>
      </c>
      <c r="G8776" s="92" t="s">
        <v>59</v>
      </c>
      <c r="H8776" s="102" t="s">
        <v>60</v>
      </c>
      <c r="I8776" s="92" t="s">
        <v>8541</v>
      </c>
    </row>
    <row r="8777" spans="2:9" x14ac:dyDescent="0.2">
      <c r="B8777" s="100">
        <v>45754</v>
      </c>
      <c r="C8777" s="101">
        <v>45754.354351851835</v>
      </c>
      <c r="D8777" s="92" t="s">
        <v>58</v>
      </c>
      <c r="E8777" s="86">
        <v>418</v>
      </c>
      <c r="F8777" s="92">
        <v>7.1440000000000001</v>
      </c>
      <c r="G8777" s="92" t="s">
        <v>59</v>
      </c>
      <c r="H8777" s="102" t="s">
        <v>60</v>
      </c>
      <c r="I8777" s="92" t="s">
        <v>8542</v>
      </c>
    </row>
    <row r="8778" spans="2:9" x14ac:dyDescent="0.2">
      <c r="B8778" s="100">
        <v>45754</v>
      </c>
      <c r="C8778" s="101">
        <v>45754.354409722233</v>
      </c>
      <c r="D8778" s="92" t="s">
        <v>58</v>
      </c>
      <c r="E8778" s="86">
        <v>135</v>
      </c>
      <c r="F8778" s="92">
        <v>7.1379999999999999</v>
      </c>
      <c r="G8778" s="92" t="s">
        <v>59</v>
      </c>
      <c r="H8778" s="102" t="s">
        <v>60</v>
      </c>
      <c r="I8778" s="92" t="s">
        <v>8543</v>
      </c>
    </row>
    <row r="8779" spans="2:9" x14ac:dyDescent="0.2">
      <c r="B8779" s="100">
        <v>45754</v>
      </c>
      <c r="C8779" s="101">
        <v>45754.354456018533</v>
      </c>
      <c r="D8779" s="92" t="s">
        <v>58</v>
      </c>
      <c r="E8779" s="86">
        <v>490</v>
      </c>
      <c r="F8779" s="92">
        <v>7.1360000000000001</v>
      </c>
      <c r="G8779" s="92" t="s">
        <v>59</v>
      </c>
      <c r="H8779" s="102" t="s">
        <v>60</v>
      </c>
      <c r="I8779" s="92" t="s">
        <v>8544</v>
      </c>
    </row>
    <row r="8780" spans="2:9" x14ac:dyDescent="0.2">
      <c r="B8780" s="100">
        <v>45754</v>
      </c>
      <c r="C8780" s="101">
        <v>45754.354803240734</v>
      </c>
      <c r="D8780" s="92" t="s">
        <v>58</v>
      </c>
      <c r="E8780" s="86">
        <v>83</v>
      </c>
      <c r="F8780" s="92">
        <v>7.1</v>
      </c>
      <c r="G8780" s="92" t="s">
        <v>59</v>
      </c>
      <c r="H8780" s="102" t="s">
        <v>60</v>
      </c>
      <c r="I8780" s="92" t="s">
        <v>8545</v>
      </c>
    </row>
    <row r="8781" spans="2:9" x14ac:dyDescent="0.2">
      <c r="B8781" s="100">
        <v>45754</v>
      </c>
      <c r="C8781" s="101">
        <v>45754.375405092636</v>
      </c>
      <c r="D8781" s="92" t="s">
        <v>58</v>
      </c>
      <c r="E8781" s="86">
        <v>410</v>
      </c>
      <c r="F8781" s="92">
        <v>7.0839999999999996</v>
      </c>
      <c r="G8781" s="92" t="s">
        <v>59</v>
      </c>
      <c r="H8781" s="102" t="s">
        <v>60</v>
      </c>
      <c r="I8781" s="92" t="s">
        <v>8546</v>
      </c>
    </row>
    <row r="8782" spans="2:9" x14ac:dyDescent="0.2">
      <c r="B8782" s="100">
        <v>45754</v>
      </c>
      <c r="C8782" s="101">
        <v>45754.375706018538</v>
      </c>
      <c r="D8782" s="92" t="s">
        <v>58</v>
      </c>
      <c r="E8782" s="86">
        <v>553</v>
      </c>
      <c r="F8782" s="92">
        <v>7.0659999999999998</v>
      </c>
      <c r="G8782" s="92" t="s">
        <v>59</v>
      </c>
      <c r="H8782" s="102" t="s">
        <v>60</v>
      </c>
      <c r="I8782" s="92" t="s">
        <v>8547</v>
      </c>
    </row>
    <row r="8783" spans="2:9" x14ac:dyDescent="0.2">
      <c r="B8783" s="100">
        <v>45754</v>
      </c>
      <c r="C8783" s="101">
        <v>45754.375902777734</v>
      </c>
      <c r="D8783" s="92" t="s">
        <v>58</v>
      </c>
      <c r="E8783" s="86">
        <v>553</v>
      </c>
      <c r="F8783" s="92">
        <v>7.056</v>
      </c>
      <c r="G8783" s="92" t="s">
        <v>59</v>
      </c>
      <c r="H8783" s="102" t="s">
        <v>60</v>
      </c>
      <c r="I8783" s="92" t="s">
        <v>8548</v>
      </c>
    </row>
    <row r="8784" spans="2:9" x14ac:dyDescent="0.2">
      <c r="B8784" s="100">
        <v>45754</v>
      </c>
      <c r="C8784" s="101">
        <v>45754.376412037032</v>
      </c>
      <c r="D8784" s="92" t="s">
        <v>58</v>
      </c>
      <c r="E8784" s="86">
        <v>156</v>
      </c>
      <c r="F8784" s="92">
        <v>7.0519999999999996</v>
      </c>
      <c r="G8784" s="92" t="s">
        <v>59</v>
      </c>
      <c r="H8784" s="102" t="s">
        <v>60</v>
      </c>
      <c r="I8784" s="92" t="s">
        <v>8549</v>
      </c>
    </row>
    <row r="8785" spans="2:9" x14ac:dyDescent="0.2">
      <c r="B8785" s="100">
        <v>45754</v>
      </c>
      <c r="C8785" s="101">
        <v>45754.376412037032</v>
      </c>
      <c r="D8785" s="92" t="s">
        <v>58</v>
      </c>
      <c r="E8785" s="86">
        <v>156</v>
      </c>
      <c r="F8785" s="92">
        <v>7.0519999999999996</v>
      </c>
      <c r="G8785" s="92" t="s">
        <v>59</v>
      </c>
      <c r="H8785" s="102" t="s">
        <v>60</v>
      </c>
      <c r="I8785" s="92" t="s">
        <v>8550</v>
      </c>
    </row>
    <row r="8786" spans="2:9" x14ac:dyDescent="0.2">
      <c r="B8786" s="100">
        <v>45754</v>
      </c>
      <c r="C8786" s="101">
        <v>45754.377071759234</v>
      </c>
      <c r="D8786" s="92" t="s">
        <v>58</v>
      </c>
      <c r="E8786" s="86">
        <v>45</v>
      </c>
      <c r="F8786" s="92">
        <v>7.0880000000000001</v>
      </c>
      <c r="G8786" s="92" t="s">
        <v>59</v>
      </c>
      <c r="H8786" s="102" t="s">
        <v>60</v>
      </c>
      <c r="I8786" s="92" t="s">
        <v>8551</v>
      </c>
    </row>
    <row r="8787" spans="2:9" x14ac:dyDescent="0.2">
      <c r="B8787" s="100">
        <v>45754</v>
      </c>
      <c r="C8787" s="101">
        <v>45754.377071759234</v>
      </c>
      <c r="D8787" s="92" t="s">
        <v>58</v>
      </c>
      <c r="E8787" s="86">
        <v>29</v>
      </c>
      <c r="F8787" s="92">
        <v>7.0880000000000001</v>
      </c>
      <c r="G8787" s="92" t="s">
        <v>59</v>
      </c>
      <c r="H8787" s="102" t="s">
        <v>60</v>
      </c>
      <c r="I8787" s="92" t="s">
        <v>8552</v>
      </c>
    </row>
    <row r="8788" spans="2:9" x14ac:dyDescent="0.2">
      <c r="B8788" s="100">
        <v>45754</v>
      </c>
      <c r="C8788" s="101">
        <v>45754.377071759234</v>
      </c>
      <c r="D8788" s="92" t="s">
        <v>58</v>
      </c>
      <c r="E8788" s="86">
        <v>156</v>
      </c>
      <c r="F8788" s="92">
        <v>7.0880000000000001</v>
      </c>
      <c r="G8788" s="92" t="s">
        <v>59</v>
      </c>
      <c r="H8788" s="102" t="s">
        <v>60</v>
      </c>
      <c r="I8788" s="92" t="s">
        <v>8553</v>
      </c>
    </row>
    <row r="8789" spans="2:9" x14ac:dyDescent="0.2">
      <c r="B8789" s="100">
        <v>45754</v>
      </c>
      <c r="C8789" s="101">
        <v>45754.377071759234</v>
      </c>
      <c r="D8789" s="92" t="s">
        <v>58</v>
      </c>
      <c r="E8789" s="86">
        <v>156</v>
      </c>
      <c r="F8789" s="92">
        <v>7.0880000000000001</v>
      </c>
      <c r="G8789" s="92" t="s">
        <v>59</v>
      </c>
      <c r="H8789" s="102" t="s">
        <v>60</v>
      </c>
      <c r="I8789" s="92" t="s">
        <v>8554</v>
      </c>
    </row>
    <row r="8790" spans="2:9" x14ac:dyDescent="0.2">
      <c r="B8790" s="100">
        <v>45754</v>
      </c>
      <c r="C8790" s="101">
        <v>45754.377071759234</v>
      </c>
      <c r="D8790" s="92" t="s">
        <v>58</v>
      </c>
      <c r="E8790" s="86">
        <v>172</v>
      </c>
      <c r="F8790" s="92">
        <v>7.0880000000000001</v>
      </c>
      <c r="G8790" s="92" t="s">
        <v>59</v>
      </c>
      <c r="H8790" s="102" t="s">
        <v>60</v>
      </c>
      <c r="I8790" s="92" t="s">
        <v>8555</v>
      </c>
    </row>
    <row r="8791" spans="2:9" x14ac:dyDescent="0.2">
      <c r="B8791" s="100">
        <v>45754</v>
      </c>
      <c r="C8791" s="101">
        <v>45754.377164351834</v>
      </c>
      <c r="D8791" s="92" t="s">
        <v>58</v>
      </c>
      <c r="E8791" s="86">
        <v>513</v>
      </c>
      <c r="F8791" s="92">
        <v>7.0739999999999998</v>
      </c>
      <c r="G8791" s="92" t="s">
        <v>59</v>
      </c>
      <c r="H8791" s="102" t="s">
        <v>60</v>
      </c>
      <c r="I8791" s="92" t="s">
        <v>8556</v>
      </c>
    </row>
    <row r="8792" spans="2:9" x14ac:dyDescent="0.2">
      <c r="B8792" s="100">
        <v>45754</v>
      </c>
      <c r="C8792" s="101">
        <v>45754.377453703739</v>
      </c>
      <c r="D8792" s="92" t="s">
        <v>58</v>
      </c>
      <c r="E8792" s="86">
        <v>98</v>
      </c>
      <c r="F8792" s="92">
        <v>7.0860000000000003</v>
      </c>
      <c r="G8792" s="92" t="s">
        <v>59</v>
      </c>
      <c r="H8792" s="102" t="s">
        <v>60</v>
      </c>
      <c r="I8792" s="92" t="s">
        <v>8557</v>
      </c>
    </row>
    <row r="8793" spans="2:9" x14ac:dyDescent="0.2">
      <c r="B8793" s="100">
        <v>45754</v>
      </c>
      <c r="C8793" s="101">
        <v>45754.377453703739</v>
      </c>
      <c r="D8793" s="92" t="s">
        <v>58</v>
      </c>
      <c r="E8793" s="86">
        <v>75</v>
      </c>
      <c r="F8793" s="92">
        <v>7.0860000000000003</v>
      </c>
      <c r="G8793" s="92" t="s">
        <v>59</v>
      </c>
      <c r="H8793" s="102" t="s">
        <v>60</v>
      </c>
      <c r="I8793" s="92" t="s">
        <v>8558</v>
      </c>
    </row>
    <row r="8794" spans="2:9" x14ac:dyDescent="0.2">
      <c r="B8794" s="100">
        <v>45754</v>
      </c>
      <c r="C8794" s="101">
        <v>45754.378819444435</v>
      </c>
      <c r="D8794" s="92" t="s">
        <v>58</v>
      </c>
      <c r="E8794" s="86">
        <v>450</v>
      </c>
      <c r="F8794" s="92">
        <v>7.2</v>
      </c>
      <c r="G8794" s="92" t="s">
        <v>59</v>
      </c>
      <c r="H8794" s="102" t="s">
        <v>60</v>
      </c>
      <c r="I8794" s="92" t="s">
        <v>8559</v>
      </c>
    </row>
    <row r="8795" spans="2:9" x14ac:dyDescent="0.2">
      <c r="B8795" s="100">
        <v>45754</v>
      </c>
      <c r="C8795" s="101">
        <v>45754.378923611133</v>
      </c>
      <c r="D8795" s="92" t="s">
        <v>58</v>
      </c>
      <c r="E8795" s="86">
        <v>450</v>
      </c>
      <c r="F8795" s="92">
        <v>7.194</v>
      </c>
      <c r="G8795" s="92" t="s">
        <v>59</v>
      </c>
      <c r="H8795" s="102" t="s">
        <v>60</v>
      </c>
      <c r="I8795" s="92" t="s">
        <v>8560</v>
      </c>
    </row>
    <row r="8796" spans="2:9" x14ac:dyDescent="0.2">
      <c r="B8796" s="100">
        <v>45754</v>
      </c>
      <c r="C8796" s="101">
        <v>45754.379224537035</v>
      </c>
      <c r="D8796" s="92" t="s">
        <v>58</v>
      </c>
      <c r="E8796" s="86">
        <v>335</v>
      </c>
      <c r="F8796" s="92">
        <v>7.19</v>
      </c>
      <c r="G8796" s="92" t="s">
        <v>59</v>
      </c>
      <c r="H8796" s="102" t="s">
        <v>60</v>
      </c>
      <c r="I8796" s="92" t="s">
        <v>8561</v>
      </c>
    </row>
    <row r="8797" spans="2:9" x14ac:dyDescent="0.2">
      <c r="B8797" s="100">
        <v>45754</v>
      </c>
      <c r="C8797" s="101">
        <v>45754.379247685232</v>
      </c>
      <c r="D8797" s="92" t="s">
        <v>58</v>
      </c>
      <c r="E8797" s="86">
        <v>101</v>
      </c>
      <c r="F8797" s="92">
        <v>7.1760000000000002</v>
      </c>
      <c r="G8797" s="92" t="s">
        <v>59</v>
      </c>
      <c r="H8797" s="102" t="s">
        <v>60</v>
      </c>
      <c r="I8797" s="92" t="s">
        <v>8562</v>
      </c>
    </row>
    <row r="8798" spans="2:9" x14ac:dyDescent="0.2">
      <c r="B8798" s="100">
        <v>45754</v>
      </c>
      <c r="C8798" s="101">
        <v>45754.379247685232</v>
      </c>
      <c r="D8798" s="92" t="s">
        <v>58</v>
      </c>
      <c r="E8798" s="86">
        <v>58</v>
      </c>
      <c r="F8798" s="92">
        <v>7.1760000000000002</v>
      </c>
      <c r="G8798" s="92" t="s">
        <v>59</v>
      </c>
      <c r="H8798" s="102" t="s">
        <v>60</v>
      </c>
      <c r="I8798" s="92" t="s">
        <v>8563</v>
      </c>
    </row>
    <row r="8799" spans="2:9" x14ac:dyDescent="0.2">
      <c r="B8799" s="100">
        <v>45754</v>
      </c>
      <c r="C8799" s="101">
        <v>45754.379849537036</v>
      </c>
      <c r="D8799" s="92" t="s">
        <v>58</v>
      </c>
      <c r="E8799" s="86">
        <v>156</v>
      </c>
      <c r="F8799" s="92">
        <v>7.2240000000000002</v>
      </c>
      <c r="G8799" s="92" t="s">
        <v>59</v>
      </c>
      <c r="H8799" s="102" t="s">
        <v>60</v>
      </c>
      <c r="I8799" s="92" t="s">
        <v>8564</v>
      </c>
    </row>
    <row r="8800" spans="2:9" x14ac:dyDescent="0.2">
      <c r="B8800" s="100">
        <v>45754</v>
      </c>
      <c r="C8800" s="101">
        <v>45754.379849537036</v>
      </c>
      <c r="D8800" s="92" t="s">
        <v>58</v>
      </c>
      <c r="E8800" s="86">
        <v>156</v>
      </c>
      <c r="F8800" s="92">
        <v>7.2240000000000002</v>
      </c>
      <c r="G8800" s="92" t="s">
        <v>59</v>
      </c>
      <c r="H8800" s="102" t="s">
        <v>60</v>
      </c>
      <c r="I8800" s="92" t="s">
        <v>8565</v>
      </c>
    </row>
    <row r="8801" spans="2:9" x14ac:dyDescent="0.2">
      <c r="B8801" s="100">
        <v>45754</v>
      </c>
      <c r="C8801" s="101">
        <v>45754.379849537036</v>
      </c>
      <c r="D8801" s="92" t="s">
        <v>58</v>
      </c>
      <c r="E8801" s="86">
        <v>156</v>
      </c>
      <c r="F8801" s="92">
        <v>7.2240000000000002</v>
      </c>
      <c r="G8801" s="92" t="s">
        <v>59</v>
      </c>
      <c r="H8801" s="102" t="s">
        <v>60</v>
      </c>
      <c r="I8801" s="92" t="s">
        <v>8566</v>
      </c>
    </row>
    <row r="8802" spans="2:9" x14ac:dyDescent="0.2">
      <c r="B8802" s="100">
        <v>45754</v>
      </c>
      <c r="C8802" s="101">
        <v>45754.379849537036</v>
      </c>
      <c r="D8802" s="92" t="s">
        <v>58</v>
      </c>
      <c r="E8802" s="86">
        <v>67</v>
      </c>
      <c r="F8802" s="92">
        <v>7.2240000000000002</v>
      </c>
      <c r="G8802" s="92" t="s">
        <v>59</v>
      </c>
      <c r="H8802" s="102" t="s">
        <v>60</v>
      </c>
      <c r="I8802" s="92" t="s">
        <v>8567</v>
      </c>
    </row>
    <row r="8803" spans="2:9" x14ac:dyDescent="0.2">
      <c r="B8803" s="100">
        <v>45754</v>
      </c>
      <c r="C8803" s="101">
        <v>45754.379930555537</v>
      </c>
      <c r="D8803" s="92" t="s">
        <v>58</v>
      </c>
      <c r="E8803" s="86">
        <v>535</v>
      </c>
      <c r="F8803" s="92">
        <v>7.218</v>
      </c>
      <c r="G8803" s="92" t="s">
        <v>59</v>
      </c>
      <c r="H8803" s="102" t="s">
        <v>60</v>
      </c>
      <c r="I8803" s="92" t="s">
        <v>8568</v>
      </c>
    </row>
    <row r="8804" spans="2:9" x14ac:dyDescent="0.2">
      <c r="B8804" s="100">
        <v>45754</v>
      </c>
      <c r="C8804" s="101">
        <v>45754.380810185234</v>
      </c>
      <c r="D8804" s="92" t="s">
        <v>58</v>
      </c>
      <c r="E8804" s="86">
        <v>450</v>
      </c>
      <c r="F8804" s="92">
        <v>7.2359999999999998</v>
      </c>
      <c r="G8804" s="92" t="s">
        <v>59</v>
      </c>
      <c r="H8804" s="102" t="s">
        <v>60</v>
      </c>
      <c r="I8804" s="92" t="s">
        <v>8569</v>
      </c>
    </row>
    <row r="8805" spans="2:9" x14ac:dyDescent="0.2">
      <c r="B8805" s="100">
        <v>45754</v>
      </c>
      <c r="C8805" s="101">
        <v>45754.380868055538</v>
      </c>
      <c r="D8805" s="92" t="s">
        <v>58</v>
      </c>
      <c r="E8805" s="86">
        <v>135</v>
      </c>
      <c r="F8805" s="92">
        <v>7.2320000000000002</v>
      </c>
      <c r="G8805" s="92" t="s">
        <v>59</v>
      </c>
      <c r="H8805" s="102" t="s">
        <v>60</v>
      </c>
      <c r="I8805" s="92" t="s">
        <v>8570</v>
      </c>
    </row>
    <row r="8806" spans="2:9" x14ac:dyDescent="0.2">
      <c r="B8806" s="100">
        <v>45754</v>
      </c>
      <c r="C8806" s="101">
        <v>45754.381203703735</v>
      </c>
      <c r="D8806" s="92" t="s">
        <v>58</v>
      </c>
      <c r="E8806" s="86">
        <v>156</v>
      </c>
      <c r="F8806" s="92">
        <v>7.23</v>
      </c>
      <c r="G8806" s="92" t="s">
        <v>59</v>
      </c>
      <c r="H8806" s="102" t="s">
        <v>60</v>
      </c>
      <c r="I8806" s="92" t="s">
        <v>8571</v>
      </c>
    </row>
    <row r="8807" spans="2:9" x14ac:dyDescent="0.2">
      <c r="B8807" s="100">
        <v>45754</v>
      </c>
      <c r="C8807" s="101">
        <v>45754.381203703735</v>
      </c>
      <c r="D8807" s="92" t="s">
        <v>58</v>
      </c>
      <c r="E8807" s="86">
        <v>156</v>
      </c>
      <c r="F8807" s="92">
        <v>7.23</v>
      </c>
      <c r="G8807" s="92" t="s">
        <v>59</v>
      </c>
      <c r="H8807" s="102" t="s">
        <v>60</v>
      </c>
      <c r="I8807" s="92" t="s">
        <v>8572</v>
      </c>
    </row>
    <row r="8808" spans="2:9" x14ac:dyDescent="0.2">
      <c r="B8808" s="100">
        <v>45754</v>
      </c>
      <c r="C8808" s="101">
        <v>45754.381203703735</v>
      </c>
      <c r="D8808" s="92" t="s">
        <v>58</v>
      </c>
      <c r="E8808" s="86">
        <v>240</v>
      </c>
      <c r="F8808" s="92">
        <v>7.23</v>
      </c>
      <c r="G8808" s="92" t="s">
        <v>59</v>
      </c>
      <c r="H8808" s="102" t="s">
        <v>60</v>
      </c>
      <c r="I8808" s="92" t="s">
        <v>8573</v>
      </c>
    </row>
    <row r="8809" spans="2:9" x14ac:dyDescent="0.2">
      <c r="B8809" s="100">
        <v>45754</v>
      </c>
      <c r="C8809" s="101">
        <v>45754.381365740737</v>
      </c>
      <c r="D8809" s="92" t="s">
        <v>58</v>
      </c>
      <c r="E8809" s="86">
        <v>551</v>
      </c>
      <c r="F8809" s="92">
        <v>7.2220000000000004</v>
      </c>
      <c r="G8809" s="92" t="s">
        <v>59</v>
      </c>
      <c r="H8809" s="102" t="s">
        <v>60</v>
      </c>
      <c r="I8809" s="92" t="s">
        <v>8574</v>
      </c>
    </row>
    <row r="8810" spans="2:9" x14ac:dyDescent="0.2">
      <c r="B8810" s="100">
        <v>45754</v>
      </c>
      <c r="C8810" s="101">
        <v>45754.381724537037</v>
      </c>
      <c r="D8810" s="92" t="s">
        <v>58</v>
      </c>
      <c r="E8810" s="86">
        <v>551</v>
      </c>
      <c r="F8810" s="92">
        <v>7.2140000000000004</v>
      </c>
      <c r="G8810" s="92" t="s">
        <v>59</v>
      </c>
      <c r="H8810" s="102" t="s">
        <v>60</v>
      </c>
      <c r="I8810" s="92" t="s">
        <v>8575</v>
      </c>
    </row>
    <row r="8811" spans="2:9" x14ac:dyDescent="0.2">
      <c r="B8811" s="100">
        <v>45754</v>
      </c>
      <c r="C8811" s="101">
        <v>45754.382002314836</v>
      </c>
      <c r="D8811" s="92" t="s">
        <v>58</v>
      </c>
      <c r="E8811" s="86">
        <v>404</v>
      </c>
      <c r="F8811" s="92">
        <v>7.218</v>
      </c>
      <c r="G8811" s="92" t="s">
        <v>59</v>
      </c>
      <c r="H8811" s="102" t="s">
        <v>60</v>
      </c>
      <c r="I8811" s="92" t="s">
        <v>8576</v>
      </c>
    </row>
    <row r="8812" spans="2:9" x14ac:dyDescent="0.2">
      <c r="B8812" s="100">
        <v>45754</v>
      </c>
      <c r="C8812" s="101">
        <v>45754.382002314836</v>
      </c>
      <c r="D8812" s="92" t="s">
        <v>58</v>
      </c>
      <c r="E8812" s="86">
        <v>305</v>
      </c>
      <c r="F8812" s="92">
        <v>7.2160000000000002</v>
      </c>
      <c r="G8812" s="92" t="s">
        <v>59</v>
      </c>
      <c r="H8812" s="102" t="s">
        <v>60</v>
      </c>
      <c r="I8812" s="92" t="s">
        <v>8577</v>
      </c>
    </row>
    <row r="8813" spans="2:9" x14ac:dyDescent="0.2">
      <c r="B8813" s="100">
        <v>45754</v>
      </c>
      <c r="C8813" s="101">
        <v>45754.382175925937</v>
      </c>
      <c r="D8813" s="92" t="s">
        <v>58</v>
      </c>
      <c r="E8813" s="86">
        <v>283</v>
      </c>
      <c r="F8813" s="92">
        <v>7.2160000000000002</v>
      </c>
      <c r="G8813" s="92" t="s">
        <v>59</v>
      </c>
      <c r="H8813" s="102" t="s">
        <v>60</v>
      </c>
      <c r="I8813" s="92" t="s">
        <v>8578</v>
      </c>
    </row>
    <row r="8814" spans="2:9" x14ac:dyDescent="0.2">
      <c r="B8814" s="100">
        <v>45754</v>
      </c>
      <c r="C8814" s="101">
        <v>45754.384363425939</v>
      </c>
      <c r="D8814" s="92" t="s">
        <v>58</v>
      </c>
      <c r="E8814" s="86">
        <v>121</v>
      </c>
      <c r="F8814" s="92">
        <v>7.18</v>
      </c>
      <c r="G8814" s="92" t="s">
        <v>59</v>
      </c>
      <c r="H8814" s="102" t="s">
        <v>60</v>
      </c>
      <c r="I8814" s="92" t="s">
        <v>8579</v>
      </c>
    </row>
    <row r="8815" spans="2:9" x14ac:dyDescent="0.2">
      <c r="B8815" s="100">
        <v>45754</v>
      </c>
      <c r="C8815" s="101">
        <v>45754.417222222233</v>
      </c>
      <c r="D8815" s="92" t="s">
        <v>58</v>
      </c>
      <c r="E8815" s="86">
        <v>230</v>
      </c>
      <c r="F8815" s="92">
        <v>7.2880000000000003</v>
      </c>
      <c r="G8815" s="92" t="s">
        <v>59</v>
      </c>
      <c r="H8815" s="102" t="s">
        <v>60</v>
      </c>
      <c r="I8815" s="92" t="s">
        <v>8580</v>
      </c>
    </row>
    <row r="8816" spans="2:9" x14ac:dyDescent="0.2">
      <c r="B8816" s="100">
        <v>45754</v>
      </c>
      <c r="C8816" s="101">
        <v>45754.417881944435</v>
      </c>
      <c r="D8816" s="92" t="s">
        <v>58</v>
      </c>
      <c r="E8816" s="86">
        <v>174</v>
      </c>
      <c r="F8816" s="92">
        <v>7.3040000000000003</v>
      </c>
      <c r="G8816" s="92" t="s">
        <v>59</v>
      </c>
      <c r="H8816" s="102" t="s">
        <v>60</v>
      </c>
      <c r="I8816" s="92" t="s">
        <v>8581</v>
      </c>
    </row>
    <row r="8817" spans="2:9" x14ac:dyDescent="0.2">
      <c r="B8817" s="100">
        <v>45754</v>
      </c>
      <c r="C8817" s="101">
        <v>45754.418055555536</v>
      </c>
      <c r="D8817" s="92" t="s">
        <v>58</v>
      </c>
      <c r="E8817" s="86">
        <v>174</v>
      </c>
      <c r="F8817" s="92">
        <v>7.298</v>
      </c>
      <c r="G8817" s="92" t="s">
        <v>59</v>
      </c>
      <c r="H8817" s="102" t="s">
        <v>60</v>
      </c>
      <c r="I8817" s="92" t="s">
        <v>8582</v>
      </c>
    </row>
    <row r="8818" spans="2:9" x14ac:dyDescent="0.2">
      <c r="B8818" s="100">
        <v>45754</v>
      </c>
      <c r="C8818" s="101">
        <v>45754.418055555536</v>
      </c>
      <c r="D8818" s="92" t="s">
        <v>58</v>
      </c>
      <c r="E8818" s="86">
        <v>124</v>
      </c>
      <c r="F8818" s="92">
        <v>7.298</v>
      </c>
      <c r="G8818" s="92" t="s">
        <v>59</v>
      </c>
      <c r="H8818" s="102" t="s">
        <v>60</v>
      </c>
      <c r="I8818" s="92" t="s">
        <v>8583</v>
      </c>
    </row>
    <row r="8819" spans="2:9" x14ac:dyDescent="0.2">
      <c r="B8819" s="100">
        <v>45754</v>
      </c>
      <c r="C8819" s="101">
        <v>45754.418055555536</v>
      </c>
      <c r="D8819" s="92" t="s">
        <v>58</v>
      </c>
      <c r="E8819" s="86">
        <v>146</v>
      </c>
      <c r="F8819" s="92">
        <v>7.298</v>
      </c>
      <c r="G8819" s="92" t="s">
        <v>59</v>
      </c>
      <c r="H8819" s="102" t="s">
        <v>60</v>
      </c>
      <c r="I8819" s="92" t="s">
        <v>8584</v>
      </c>
    </row>
    <row r="8820" spans="2:9" x14ac:dyDescent="0.2">
      <c r="B8820" s="100">
        <v>45754</v>
      </c>
      <c r="C8820" s="101">
        <v>45754.418148148136</v>
      </c>
      <c r="D8820" s="92" t="s">
        <v>58</v>
      </c>
      <c r="E8820" s="86">
        <v>270</v>
      </c>
      <c r="F8820" s="92">
        <v>7.2919999999999998</v>
      </c>
      <c r="G8820" s="92" t="s">
        <v>59</v>
      </c>
      <c r="H8820" s="102" t="s">
        <v>60</v>
      </c>
      <c r="I8820" s="92" t="s">
        <v>8585</v>
      </c>
    </row>
    <row r="8821" spans="2:9" x14ac:dyDescent="0.2">
      <c r="B8821" s="100">
        <v>45754</v>
      </c>
      <c r="C8821" s="101">
        <v>45754.418750000033</v>
      </c>
      <c r="D8821" s="92" t="s">
        <v>58</v>
      </c>
      <c r="E8821" s="86">
        <v>345</v>
      </c>
      <c r="F8821" s="92">
        <v>7.3179999999999996</v>
      </c>
      <c r="G8821" s="92" t="s">
        <v>59</v>
      </c>
      <c r="H8821" s="102" t="s">
        <v>60</v>
      </c>
      <c r="I8821" s="92" t="s">
        <v>8586</v>
      </c>
    </row>
    <row r="8822" spans="2:9" x14ac:dyDescent="0.2">
      <c r="B8822" s="100">
        <v>45754</v>
      </c>
      <c r="C8822" s="101">
        <v>45754.419259259237</v>
      </c>
      <c r="D8822" s="92" t="s">
        <v>58</v>
      </c>
      <c r="E8822" s="86">
        <v>47</v>
      </c>
      <c r="F8822" s="92">
        <v>7.3280000000000003</v>
      </c>
      <c r="G8822" s="92" t="s">
        <v>59</v>
      </c>
      <c r="H8822" s="102" t="s">
        <v>60</v>
      </c>
      <c r="I8822" s="92" t="s">
        <v>8587</v>
      </c>
    </row>
    <row r="8823" spans="2:9" x14ac:dyDescent="0.2">
      <c r="B8823" s="100">
        <v>45754</v>
      </c>
      <c r="C8823" s="101">
        <v>45754.419259259237</v>
      </c>
      <c r="D8823" s="92" t="s">
        <v>58</v>
      </c>
      <c r="E8823" s="86">
        <v>193</v>
      </c>
      <c r="F8823" s="92">
        <v>7.3280000000000003</v>
      </c>
      <c r="G8823" s="92" t="s">
        <v>59</v>
      </c>
      <c r="H8823" s="102" t="s">
        <v>60</v>
      </c>
      <c r="I8823" s="92" t="s">
        <v>8588</v>
      </c>
    </row>
    <row r="8824" spans="2:9" x14ac:dyDescent="0.2">
      <c r="B8824" s="100">
        <v>45754</v>
      </c>
      <c r="C8824" s="101">
        <v>45754.419768518535</v>
      </c>
      <c r="D8824" s="92" t="s">
        <v>58</v>
      </c>
      <c r="E8824" s="86">
        <v>367</v>
      </c>
      <c r="F8824" s="92">
        <v>7.3339999999999996</v>
      </c>
      <c r="G8824" s="92" t="s">
        <v>59</v>
      </c>
      <c r="H8824" s="102" t="s">
        <v>60</v>
      </c>
      <c r="I8824" s="92" t="s">
        <v>8589</v>
      </c>
    </row>
    <row r="8825" spans="2:9" x14ac:dyDescent="0.2">
      <c r="B8825" s="100">
        <v>45754</v>
      </c>
      <c r="C8825" s="101">
        <v>45754.420115740737</v>
      </c>
      <c r="D8825" s="92" t="s">
        <v>58</v>
      </c>
      <c r="E8825" s="86">
        <v>156</v>
      </c>
      <c r="F8825" s="92">
        <v>7.3159999999999998</v>
      </c>
      <c r="G8825" s="92" t="s">
        <v>59</v>
      </c>
      <c r="H8825" s="102" t="s">
        <v>60</v>
      </c>
      <c r="I8825" s="92" t="s">
        <v>8590</v>
      </c>
    </row>
    <row r="8826" spans="2:9" x14ac:dyDescent="0.2">
      <c r="B8826" s="100">
        <v>45754</v>
      </c>
      <c r="C8826" s="101">
        <v>45754.420115740737</v>
      </c>
      <c r="D8826" s="92" t="s">
        <v>58</v>
      </c>
      <c r="E8826" s="86">
        <v>210</v>
      </c>
      <c r="F8826" s="92">
        <v>7.3159999999999998</v>
      </c>
      <c r="G8826" s="92" t="s">
        <v>59</v>
      </c>
      <c r="H8826" s="102" t="s">
        <v>60</v>
      </c>
      <c r="I8826" s="92" t="s">
        <v>8591</v>
      </c>
    </row>
    <row r="8827" spans="2:9" x14ac:dyDescent="0.2">
      <c r="B8827" s="100">
        <v>45754</v>
      </c>
      <c r="C8827" s="101">
        <v>45754.420393518536</v>
      </c>
      <c r="D8827" s="92" t="s">
        <v>58</v>
      </c>
      <c r="E8827" s="86">
        <v>33</v>
      </c>
      <c r="F8827" s="92">
        <v>7.3019999999999996</v>
      </c>
      <c r="G8827" s="92" t="s">
        <v>59</v>
      </c>
      <c r="H8827" s="102" t="s">
        <v>60</v>
      </c>
      <c r="I8827" s="92" t="s">
        <v>8592</v>
      </c>
    </row>
    <row r="8828" spans="2:9" x14ac:dyDescent="0.2">
      <c r="B8828" s="100">
        <v>45754</v>
      </c>
      <c r="C8828" s="101">
        <v>45754.420393518536</v>
      </c>
      <c r="D8828" s="92" t="s">
        <v>58</v>
      </c>
      <c r="E8828" s="86">
        <v>95</v>
      </c>
      <c r="F8828" s="92">
        <v>7.3019999999999996</v>
      </c>
      <c r="G8828" s="92" t="s">
        <v>59</v>
      </c>
      <c r="H8828" s="102" t="s">
        <v>60</v>
      </c>
      <c r="I8828" s="92" t="s">
        <v>8593</v>
      </c>
    </row>
    <row r="8829" spans="2:9" x14ac:dyDescent="0.2">
      <c r="B8829" s="100">
        <v>45754</v>
      </c>
      <c r="C8829" s="101">
        <v>45754.420393518536</v>
      </c>
      <c r="D8829" s="92" t="s">
        <v>58</v>
      </c>
      <c r="E8829" s="86">
        <v>230</v>
      </c>
      <c r="F8829" s="92">
        <v>7.3019999999999996</v>
      </c>
      <c r="G8829" s="92" t="s">
        <v>59</v>
      </c>
      <c r="H8829" s="102" t="s">
        <v>60</v>
      </c>
      <c r="I8829" s="92" t="s">
        <v>8594</v>
      </c>
    </row>
    <row r="8830" spans="2:9" x14ac:dyDescent="0.2">
      <c r="B8830" s="100">
        <v>45754</v>
      </c>
      <c r="C8830" s="101">
        <v>45754.420613425937</v>
      </c>
      <c r="D8830" s="92" t="s">
        <v>58</v>
      </c>
      <c r="E8830" s="86">
        <v>23</v>
      </c>
      <c r="F8830" s="92">
        <v>7.3</v>
      </c>
      <c r="G8830" s="92" t="s">
        <v>59</v>
      </c>
      <c r="H8830" s="102" t="s">
        <v>60</v>
      </c>
      <c r="I8830" s="92" t="s">
        <v>8595</v>
      </c>
    </row>
    <row r="8831" spans="2:9" x14ac:dyDescent="0.2">
      <c r="B8831" s="100">
        <v>45754</v>
      </c>
      <c r="C8831" s="101">
        <v>45754.420613425937</v>
      </c>
      <c r="D8831" s="92" t="s">
        <v>58</v>
      </c>
      <c r="E8831" s="86">
        <v>303</v>
      </c>
      <c r="F8831" s="92">
        <v>7.3</v>
      </c>
      <c r="G8831" s="92" t="s">
        <v>59</v>
      </c>
      <c r="H8831" s="102" t="s">
        <v>60</v>
      </c>
      <c r="I8831" s="92" t="s">
        <v>8596</v>
      </c>
    </row>
    <row r="8832" spans="2:9" x14ac:dyDescent="0.2">
      <c r="B8832" s="100">
        <v>45754</v>
      </c>
      <c r="C8832" s="101">
        <v>45754.420995370339</v>
      </c>
      <c r="D8832" s="92" t="s">
        <v>58</v>
      </c>
      <c r="E8832" s="86">
        <v>303</v>
      </c>
      <c r="F8832" s="92">
        <v>7.2919999999999998</v>
      </c>
      <c r="G8832" s="92" t="s">
        <v>59</v>
      </c>
      <c r="H8832" s="102" t="s">
        <v>60</v>
      </c>
      <c r="I8832" s="92" t="s">
        <v>8597</v>
      </c>
    </row>
    <row r="8833" spans="2:9" x14ac:dyDescent="0.2">
      <c r="B8833" s="100">
        <v>45754</v>
      </c>
      <c r="C8833" s="101">
        <v>45754.421851851839</v>
      </c>
      <c r="D8833" s="92" t="s">
        <v>58</v>
      </c>
      <c r="E8833" s="86">
        <v>303</v>
      </c>
      <c r="F8833" s="92">
        <v>7.298</v>
      </c>
      <c r="G8833" s="92" t="s">
        <v>59</v>
      </c>
      <c r="H8833" s="102" t="s">
        <v>60</v>
      </c>
      <c r="I8833" s="92" t="s">
        <v>8598</v>
      </c>
    </row>
    <row r="8834" spans="2:9" x14ac:dyDescent="0.2">
      <c r="B8834" s="100">
        <v>45754</v>
      </c>
      <c r="C8834" s="101">
        <v>45754.421921296336</v>
      </c>
      <c r="D8834" s="92" t="s">
        <v>58</v>
      </c>
      <c r="E8834" s="86">
        <v>404</v>
      </c>
      <c r="F8834" s="92">
        <v>7.2880000000000003</v>
      </c>
      <c r="G8834" s="92" t="s">
        <v>59</v>
      </c>
      <c r="H8834" s="102" t="s">
        <v>60</v>
      </c>
      <c r="I8834" s="92" t="s">
        <v>8599</v>
      </c>
    </row>
    <row r="8835" spans="2:9" x14ac:dyDescent="0.2">
      <c r="B8835" s="100">
        <v>45754</v>
      </c>
      <c r="C8835" s="101">
        <v>45754.422222222238</v>
      </c>
      <c r="D8835" s="92" t="s">
        <v>58</v>
      </c>
      <c r="E8835" s="86">
        <v>384</v>
      </c>
      <c r="F8835" s="92">
        <v>7.2839999999999998</v>
      </c>
      <c r="G8835" s="92" t="s">
        <v>59</v>
      </c>
      <c r="H8835" s="102" t="s">
        <v>60</v>
      </c>
      <c r="I8835" s="92" t="s">
        <v>8600</v>
      </c>
    </row>
    <row r="8836" spans="2:9" x14ac:dyDescent="0.2">
      <c r="B8836" s="100">
        <v>45754</v>
      </c>
      <c r="C8836" s="101">
        <v>45754.422534722238</v>
      </c>
      <c r="D8836" s="92" t="s">
        <v>58</v>
      </c>
      <c r="E8836" s="86">
        <v>405</v>
      </c>
      <c r="F8836" s="92">
        <v>7.28</v>
      </c>
      <c r="G8836" s="92" t="s">
        <v>59</v>
      </c>
      <c r="H8836" s="102" t="s">
        <v>60</v>
      </c>
      <c r="I8836" s="92" t="s">
        <v>8601</v>
      </c>
    </row>
    <row r="8837" spans="2:9" x14ac:dyDescent="0.2">
      <c r="B8837" s="100">
        <v>45754</v>
      </c>
      <c r="C8837" s="101">
        <v>45754.422534722238</v>
      </c>
      <c r="D8837" s="92" t="s">
        <v>58</v>
      </c>
      <c r="E8837" s="86">
        <v>106</v>
      </c>
      <c r="F8837" s="92">
        <v>7.2759999999999998</v>
      </c>
      <c r="G8837" s="92" t="s">
        <v>59</v>
      </c>
      <c r="H8837" s="102" t="s">
        <v>60</v>
      </c>
      <c r="I8837" s="92" t="s">
        <v>8602</v>
      </c>
    </row>
    <row r="8838" spans="2:9" x14ac:dyDescent="0.2">
      <c r="B8838" s="100">
        <v>45754</v>
      </c>
      <c r="C8838" s="101">
        <v>45754.422534722238</v>
      </c>
      <c r="D8838" s="92" t="s">
        <v>58</v>
      </c>
      <c r="E8838" s="86">
        <v>86</v>
      </c>
      <c r="F8838" s="92">
        <v>7.2779999999999996</v>
      </c>
      <c r="G8838" s="92" t="s">
        <v>59</v>
      </c>
      <c r="H8838" s="102" t="s">
        <v>60</v>
      </c>
      <c r="I8838" s="92" t="s">
        <v>8603</v>
      </c>
    </row>
    <row r="8839" spans="2:9" x14ac:dyDescent="0.2">
      <c r="B8839" s="100">
        <v>45754</v>
      </c>
      <c r="C8839" s="101">
        <v>45754.422812500037</v>
      </c>
      <c r="D8839" s="92" t="s">
        <v>58</v>
      </c>
      <c r="E8839" s="86">
        <v>368</v>
      </c>
      <c r="F8839" s="92">
        <v>7.2779999999999996</v>
      </c>
      <c r="G8839" s="92" t="s">
        <v>59</v>
      </c>
      <c r="H8839" s="102" t="s">
        <v>60</v>
      </c>
      <c r="I8839" s="92" t="s">
        <v>8604</v>
      </c>
    </row>
    <row r="8840" spans="2:9" x14ac:dyDescent="0.2">
      <c r="B8840" s="100">
        <v>45754</v>
      </c>
      <c r="C8840" s="101">
        <v>45754.422812500037</v>
      </c>
      <c r="D8840" s="92" t="s">
        <v>58</v>
      </c>
      <c r="E8840" s="86">
        <v>253</v>
      </c>
      <c r="F8840" s="92">
        <v>7.2759999999999998</v>
      </c>
      <c r="G8840" s="92" t="s">
        <v>59</v>
      </c>
      <c r="H8840" s="102" t="s">
        <v>60</v>
      </c>
      <c r="I8840" s="92" t="s">
        <v>8605</v>
      </c>
    </row>
    <row r="8841" spans="2:9" x14ac:dyDescent="0.2">
      <c r="B8841" s="100">
        <v>45754</v>
      </c>
      <c r="C8841" s="101">
        <v>45754.423078703738</v>
      </c>
      <c r="D8841" s="92" t="s">
        <v>58</v>
      </c>
      <c r="E8841" s="86">
        <v>222</v>
      </c>
      <c r="F8841" s="92">
        <v>7.2939999999999996</v>
      </c>
      <c r="G8841" s="92" t="s">
        <v>59</v>
      </c>
      <c r="H8841" s="102" t="s">
        <v>60</v>
      </c>
      <c r="I8841" s="92" t="s">
        <v>8606</v>
      </c>
    </row>
    <row r="8842" spans="2:9" x14ac:dyDescent="0.2">
      <c r="B8842" s="100">
        <v>45754</v>
      </c>
      <c r="C8842" s="101">
        <v>45754.423090277734</v>
      </c>
      <c r="D8842" s="92" t="s">
        <v>58</v>
      </c>
      <c r="E8842" s="86">
        <v>31</v>
      </c>
      <c r="F8842" s="92">
        <v>7.2939999999999996</v>
      </c>
      <c r="G8842" s="92" t="s">
        <v>59</v>
      </c>
      <c r="H8842" s="102" t="s">
        <v>60</v>
      </c>
      <c r="I8842" s="92" t="s">
        <v>8607</v>
      </c>
    </row>
    <row r="8843" spans="2:9" x14ac:dyDescent="0.2">
      <c r="B8843" s="100">
        <v>45754</v>
      </c>
      <c r="C8843" s="101">
        <v>45754.423935185237</v>
      </c>
      <c r="D8843" s="92" t="s">
        <v>58</v>
      </c>
      <c r="E8843" s="86">
        <v>212</v>
      </c>
      <c r="F8843" s="92">
        <v>7.32</v>
      </c>
      <c r="G8843" s="92" t="s">
        <v>59</v>
      </c>
      <c r="H8843" s="102" t="s">
        <v>60</v>
      </c>
      <c r="I8843" s="92" t="s">
        <v>8608</v>
      </c>
    </row>
    <row r="8844" spans="2:9" x14ac:dyDescent="0.2">
      <c r="B8844" s="100">
        <v>45754</v>
      </c>
      <c r="C8844" s="101">
        <v>45754.424884259235</v>
      </c>
      <c r="D8844" s="92" t="s">
        <v>58</v>
      </c>
      <c r="E8844" s="86">
        <v>135</v>
      </c>
      <c r="F8844" s="92">
        <v>7.3380000000000001</v>
      </c>
      <c r="G8844" s="92" t="s">
        <v>59</v>
      </c>
      <c r="H8844" s="102" t="s">
        <v>60</v>
      </c>
      <c r="I8844" s="92" t="s">
        <v>8609</v>
      </c>
    </row>
    <row r="8845" spans="2:9" x14ac:dyDescent="0.2">
      <c r="B8845" s="100">
        <v>45754</v>
      </c>
      <c r="C8845" s="101">
        <v>45754.425081018533</v>
      </c>
      <c r="D8845" s="92" t="s">
        <v>58</v>
      </c>
      <c r="E8845" s="86">
        <v>135</v>
      </c>
      <c r="F8845" s="92">
        <v>7.3360000000000003</v>
      </c>
      <c r="G8845" s="92" t="s">
        <v>59</v>
      </c>
      <c r="H8845" s="102" t="s">
        <v>60</v>
      </c>
      <c r="I8845" s="92" t="s">
        <v>8610</v>
      </c>
    </row>
    <row r="8846" spans="2:9" x14ac:dyDescent="0.2">
      <c r="B8846" s="100">
        <v>45754</v>
      </c>
      <c r="C8846" s="101">
        <v>45754.425636574037</v>
      </c>
      <c r="D8846" s="92" t="s">
        <v>58</v>
      </c>
      <c r="E8846" s="86">
        <v>427</v>
      </c>
      <c r="F8846" s="92">
        <v>7.3360000000000003</v>
      </c>
      <c r="G8846" s="92" t="s">
        <v>59</v>
      </c>
      <c r="H8846" s="102" t="s">
        <v>60</v>
      </c>
      <c r="I8846" s="92" t="s">
        <v>8611</v>
      </c>
    </row>
    <row r="8847" spans="2:9" x14ac:dyDescent="0.2">
      <c r="B8847" s="100">
        <v>45754</v>
      </c>
      <c r="C8847" s="101">
        <v>45754.425636574037</v>
      </c>
      <c r="D8847" s="92" t="s">
        <v>58</v>
      </c>
      <c r="E8847" s="86">
        <v>297</v>
      </c>
      <c r="F8847" s="92">
        <v>7.3360000000000003</v>
      </c>
      <c r="G8847" s="92" t="s">
        <v>59</v>
      </c>
      <c r="H8847" s="102" t="s">
        <v>60</v>
      </c>
      <c r="I8847" s="92" t="s">
        <v>8612</v>
      </c>
    </row>
    <row r="8848" spans="2:9" x14ac:dyDescent="0.2">
      <c r="B8848" s="100">
        <v>45754</v>
      </c>
      <c r="C8848" s="101">
        <v>45754.425636574037</v>
      </c>
      <c r="D8848" s="92" t="s">
        <v>58</v>
      </c>
      <c r="E8848" s="86">
        <v>136</v>
      </c>
      <c r="F8848" s="92">
        <v>7.3339999999999996</v>
      </c>
      <c r="G8848" s="92" t="s">
        <v>59</v>
      </c>
      <c r="H8848" s="102" t="s">
        <v>60</v>
      </c>
      <c r="I8848" s="92" t="s">
        <v>8613</v>
      </c>
    </row>
    <row r="8849" spans="2:9" x14ac:dyDescent="0.2">
      <c r="B8849" s="100">
        <v>45754</v>
      </c>
      <c r="C8849" s="101">
        <v>45754.425798611133</v>
      </c>
      <c r="D8849" s="92" t="s">
        <v>58</v>
      </c>
      <c r="E8849" s="86">
        <v>433</v>
      </c>
      <c r="F8849" s="92">
        <v>7.3179999999999996</v>
      </c>
      <c r="G8849" s="92" t="s">
        <v>59</v>
      </c>
      <c r="H8849" s="102" t="s">
        <v>60</v>
      </c>
      <c r="I8849" s="92" t="s">
        <v>8614</v>
      </c>
    </row>
    <row r="8850" spans="2:9" x14ac:dyDescent="0.2">
      <c r="B8850" s="100">
        <v>45754</v>
      </c>
      <c r="C8850" s="101">
        <v>45754.426192129635</v>
      </c>
      <c r="D8850" s="92" t="s">
        <v>58</v>
      </c>
      <c r="E8850" s="86">
        <v>130</v>
      </c>
      <c r="F8850" s="92">
        <v>7.2939999999999996</v>
      </c>
      <c r="G8850" s="92" t="s">
        <v>59</v>
      </c>
      <c r="H8850" s="102" t="s">
        <v>60</v>
      </c>
      <c r="I8850" s="92" t="s">
        <v>8615</v>
      </c>
    </row>
    <row r="8851" spans="2:9" x14ac:dyDescent="0.2">
      <c r="B8851" s="100">
        <v>45754</v>
      </c>
      <c r="C8851" s="101">
        <v>45754.426226851836</v>
      </c>
      <c r="D8851" s="92" t="s">
        <v>58</v>
      </c>
      <c r="E8851" s="86">
        <v>312</v>
      </c>
      <c r="F8851" s="92">
        <v>7.2939999999999996</v>
      </c>
      <c r="G8851" s="92" t="s">
        <v>59</v>
      </c>
      <c r="H8851" s="102" t="s">
        <v>60</v>
      </c>
      <c r="I8851" s="92" t="s">
        <v>8616</v>
      </c>
    </row>
    <row r="8852" spans="2:9" x14ac:dyDescent="0.2">
      <c r="B8852" s="100">
        <v>45754</v>
      </c>
      <c r="C8852" s="101">
        <v>45754.426435185233</v>
      </c>
      <c r="D8852" s="92" t="s">
        <v>58</v>
      </c>
      <c r="E8852" s="86">
        <v>312</v>
      </c>
      <c r="F8852" s="92">
        <v>7.2759999999999998</v>
      </c>
      <c r="G8852" s="92" t="s">
        <v>59</v>
      </c>
      <c r="H8852" s="102" t="s">
        <v>60</v>
      </c>
      <c r="I8852" s="92" t="s">
        <v>8617</v>
      </c>
    </row>
    <row r="8853" spans="2:9" x14ac:dyDescent="0.2">
      <c r="B8853" s="100">
        <v>45754</v>
      </c>
      <c r="C8853" s="101">
        <v>45754.426435185233</v>
      </c>
      <c r="D8853" s="92" t="s">
        <v>58</v>
      </c>
      <c r="E8853" s="86">
        <v>374</v>
      </c>
      <c r="F8853" s="92">
        <v>7.2759999999999998</v>
      </c>
      <c r="G8853" s="92" t="s">
        <v>59</v>
      </c>
      <c r="H8853" s="102" t="s">
        <v>60</v>
      </c>
      <c r="I8853" s="92" t="s">
        <v>8618</v>
      </c>
    </row>
    <row r="8854" spans="2:9" x14ac:dyDescent="0.2">
      <c r="B8854" s="100">
        <v>45754</v>
      </c>
      <c r="C8854" s="101">
        <v>45754.459050925936</v>
      </c>
      <c r="D8854" s="92" t="s">
        <v>58</v>
      </c>
      <c r="E8854" s="86">
        <v>8</v>
      </c>
      <c r="F8854" s="92">
        <v>7.2759999999999998</v>
      </c>
      <c r="G8854" s="92" t="s">
        <v>59</v>
      </c>
      <c r="H8854" s="102" t="s">
        <v>60</v>
      </c>
      <c r="I8854" s="92" t="s">
        <v>8619</v>
      </c>
    </row>
    <row r="8855" spans="2:9" x14ac:dyDescent="0.2">
      <c r="B8855" s="100">
        <v>45754</v>
      </c>
      <c r="C8855" s="101">
        <v>45754.459050925936</v>
      </c>
      <c r="D8855" s="92" t="s">
        <v>58</v>
      </c>
      <c r="E8855" s="86">
        <v>497</v>
      </c>
      <c r="F8855" s="92">
        <v>7.2759999999999998</v>
      </c>
      <c r="G8855" s="92" t="s">
        <v>59</v>
      </c>
      <c r="H8855" s="102" t="s">
        <v>60</v>
      </c>
      <c r="I8855" s="92" t="s">
        <v>8620</v>
      </c>
    </row>
    <row r="8856" spans="2:9" x14ac:dyDescent="0.2">
      <c r="B8856" s="100">
        <v>45754</v>
      </c>
      <c r="C8856" s="101">
        <v>45754.460405092635</v>
      </c>
      <c r="D8856" s="92" t="s">
        <v>58</v>
      </c>
      <c r="E8856" s="86">
        <v>42</v>
      </c>
      <c r="F8856" s="92">
        <v>7.3460000000000001</v>
      </c>
      <c r="G8856" s="92" t="s">
        <v>59</v>
      </c>
      <c r="H8856" s="102" t="s">
        <v>60</v>
      </c>
      <c r="I8856" s="92" t="s">
        <v>8621</v>
      </c>
    </row>
    <row r="8857" spans="2:9" x14ac:dyDescent="0.2">
      <c r="B8857" s="100">
        <v>45754</v>
      </c>
      <c r="C8857" s="101">
        <v>45754.460405092635</v>
      </c>
      <c r="D8857" s="92" t="s">
        <v>58</v>
      </c>
      <c r="E8857" s="86">
        <v>42</v>
      </c>
      <c r="F8857" s="92">
        <v>7.3460000000000001</v>
      </c>
      <c r="G8857" s="92" t="s">
        <v>59</v>
      </c>
      <c r="H8857" s="102" t="s">
        <v>60</v>
      </c>
      <c r="I8857" s="92" t="s">
        <v>8622</v>
      </c>
    </row>
    <row r="8858" spans="2:9" x14ac:dyDescent="0.2">
      <c r="B8858" s="100">
        <v>45754</v>
      </c>
      <c r="C8858" s="101">
        <v>45754.460439814837</v>
      </c>
      <c r="D8858" s="92" t="s">
        <v>58</v>
      </c>
      <c r="E8858" s="86">
        <v>366</v>
      </c>
      <c r="F8858" s="92">
        <v>7.3460000000000001</v>
      </c>
      <c r="G8858" s="92" t="s">
        <v>59</v>
      </c>
      <c r="H8858" s="102" t="s">
        <v>60</v>
      </c>
      <c r="I8858" s="92" t="s">
        <v>8623</v>
      </c>
    </row>
    <row r="8859" spans="2:9" x14ac:dyDescent="0.2">
      <c r="B8859" s="100">
        <v>45754</v>
      </c>
      <c r="C8859" s="101">
        <v>45754.460914351839</v>
      </c>
      <c r="D8859" s="92" t="s">
        <v>58</v>
      </c>
      <c r="E8859" s="86">
        <v>135</v>
      </c>
      <c r="F8859" s="92">
        <v>7.3460000000000001</v>
      </c>
      <c r="G8859" s="92" t="s">
        <v>59</v>
      </c>
      <c r="H8859" s="102" t="s">
        <v>60</v>
      </c>
      <c r="I8859" s="92" t="s">
        <v>8624</v>
      </c>
    </row>
    <row r="8860" spans="2:9" x14ac:dyDescent="0.2">
      <c r="B8860" s="100">
        <v>45754</v>
      </c>
      <c r="C8860" s="101">
        <v>45754.461319444439</v>
      </c>
      <c r="D8860" s="92" t="s">
        <v>58</v>
      </c>
      <c r="E8860" s="86">
        <v>7</v>
      </c>
      <c r="F8860" s="92">
        <v>7.3479999999999999</v>
      </c>
      <c r="G8860" s="92" t="s">
        <v>59</v>
      </c>
      <c r="H8860" s="102" t="s">
        <v>60</v>
      </c>
      <c r="I8860" s="92" t="s">
        <v>8625</v>
      </c>
    </row>
    <row r="8861" spans="2:9" x14ac:dyDescent="0.2">
      <c r="B8861" s="100">
        <v>45754</v>
      </c>
      <c r="C8861" s="101">
        <v>45754.461319444439</v>
      </c>
      <c r="D8861" s="92" t="s">
        <v>58</v>
      </c>
      <c r="E8861" s="86">
        <v>105</v>
      </c>
      <c r="F8861" s="92">
        <v>7.3479999999999999</v>
      </c>
      <c r="G8861" s="92" t="s">
        <v>59</v>
      </c>
      <c r="H8861" s="102" t="s">
        <v>60</v>
      </c>
      <c r="I8861" s="92" t="s">
        <v>8626</v>
      </c>
    </row>
    <row r="8862" spans="2:9" x14ac:dyDescent="0.2">
      <c r="B8862" s="100">
        <v>45754</v>
      </c>
      <c r="C8862" s="101">
        <v>45754.461736111138</v>
      </c>
      <c r="D8862" s="92" t="s">
        <v>58</v>
      </c>
      <c r="E8862" s="86">
        <v>430</v>
      </c>
      <c r="F8862" s="92">
        <v>7.3479999999999999</v>
      </c>
      <c r="G8862" s="92" t="s">
        <v>59</v>
      </c>
      <c r="H8862" s="102" t="s">
        <v>60</v>
      </c>
      <c r="I8862" s="92" t="s">
        <v>8627</v>
      </c>
    </row>
    <row r="8863" spans="2:9" x14ac:dyDescent="0.2">
      <c r="B8863" s="100">
        <v>45754</v>
      </c>
      <c r="C8863" s="101">
        <v>45754.462245370334</v>
      </c>
      <c r="D8863" s="92" t="s">
        <v>58</v>
      </c>
      <c r="E8863" s="86">
        <v>141</v>
      </c>
      <c r="F8863" s="92">
        <v>7.3440000000000003</v>
      </c>
      <c r="G8863" s="92" t="s">
        <v>59</v>
      </c>
      <c r="H8863" s="102" t="s">
        <v>60</v>
      </c>
      <c r="I8863" s="92" t="s">
        <v>8628</v>
      </c>
    </row>
    <row r="8864" spans="2:9" x14ac:dyDescent="0.2">
      <c r="B8864" s="100">
        <v>45754</v>
      </c>
      <c r="C8864" s="101">
        <v>45754.462696759234</v>
      </c>
      <c r="D8864" s="92" t="s">
        <v>58</v>
      </c>
      <c r="E8864" s="86">
        <v>150</v>
      </c>
      <c r="F8864" s="92">
        <v>7.3360000000000003</v>
      </c>
      <c r="G8864" s="92" t="s">
        <v>59</v>
      </c>
      <c r="H8864" s="102" t="s">
        <v>60</v>
      </c>
      <c r="I8864" s="92" t="s">
        <v>8629</v>
      </c>
    </row>
    <row r="8865" spans="2:9" x14ac:dyDescent="0.2">
      <c r="B8865" s="100">
        <v>45754</v>
      </c>
      <c r="C8865" s="101">
        <v>45754.462696759234</v>
      </c>
      <c r="D8865" s="92" t="s">
        <v>58</v>
      </c>
      <c r="E8865" s="86">
        <v>147</v>
      </c>
      <c r="F8865" s="92">
        <v>7.3360000000000003</v>
      </c>
      <c r="G8865" s="92" t="s">
        <v>59</v>
      </c>
      <c r="H8865" s="102" t="s">
        <v>60</v>
      </c>
      <c r="I8865" s="92" t="s">
        <v>8630</v>
      </c>
    </row>
    <row r="8866" spans="2:9" x14ac:dyDescent="0.2">
      <c r="B8866" s="100">
        <v>45754</v>
      </c>
      <c r="C8866" s="101">
        <v>45754.463692129633</v>
      </c>
      <c r="D8866" s="92" t="s">
        <v>58</v>
      </c>
      <c r="E8866" s="86">
        <v>14</v>
      </c>
      <c r="F8866" s="92">
        <v>7.3479999999999999</v>
      </c>
      <c r="G8866" s="92" t="s">
        <v>59</v>
      </c>
      <c r="H8866" s="102" t="s">
        <v>60</v>
      </c>
      <c r="I8866" s="92" t="s">
        <v>8631</v>
      </c>
    </row>
    <row r="8867" spans="2:9" x14ac:dyDescent="0.2">
      <c r="B8867" s="100">
        <v>45754</v>
      </c>
      <c r="C8867" s="101">
        <v>45754.463692129633</v>
      </c>
      <c r="D8867" s="92" t="s">
        <v>58</v>
      </c>
      <c r="E8867" s="86">
        <v>42</v>
      </c>
      <c r="F8867" s="92">
        <v>7.3479999999999999</v>
      </c>
      <c r="G8867" s="92" t="s">
        <v>59</v>
      </c>
      <c r="H8867" s="102" t="s">
        <v>60</v>
      </c>
      <c r="I8867" s="92" t="s">
        <v>8632</v>
      </c>
    </row>
    <row r="8868" spans="2:9" x14ac:dyDescent="0.2">
      <c r="B8868" s="100">
        <v>45754</v>
      </c>
      <c r="C8868" s="101">
        <v>45754.463692129633</v>
      </c>
      <c r="D8868" s="92" t="s">
        <v>58</v>
      </c>
      <c r="E8868" s="86">
        <v>28</v>
      </c>
      <c r="F8868" s="92">
        <v>7.3479999999999999</v>
      </c>
      <c r="G8868" s="92" t="s">
        <v>59</v>
      </c>
      <c r="H8868" s="102" t="s">
        <v>60</v>
      </c>
      <c r="I8868" s="92" t="s">
        <v>8633</v>
      </c>
    </row>
    <row r="8869" spans="2:9" x14ac:dyDescent="0.2">
      <c r="B8869" s="100">
        <v>45754</v>
      </c>
      <c r="C8869" s="101">
        <v>45754.466423611135</v>
      </c>
      <c r="D8869" s="92" t="s">
        <v>58</v>
      </c>
      <c r="E8869" s="86">
        <v>388</v>
      </c>
      <c r="F8869" s="92">
        <v>7.3739999999999997</v>
      </c>
      <c r="G8869" s="92" t="s">
        <v>59</v>
      </c>
      <c r="H8869" s="102" t="s">
        <v>60</v>
      </c>
      <c r="I8869" s="92" t="s">
        <v>8634</v>
      </c>
    </row>
    <row r="8870" spans="2:9" x14ac:dyDescent="0.2">
      <c r="B8870" s="100">
        <v>45754</v>
      </c>
      <c r="C8870" s="101">
        <v>45754.466423611135</v>
      </c>
      <c r="D8870" s="92" t="s">
        <v>58</v>
      </c>
      <c r="E8870" s="86">
        <v>173</v>
      </c>
      <c r="F8870" s="92">
        <v>7.3739999999999997</v>
      </c>
      <c r="G8870" s="92" t="s">
        <v>59</v>
      </c>
      <c r="H8870" s="102" t="s">
        <v>60</v>
      </c>
      <c r="I8870" s="92" t="s">
        <v>8635</v>
      </c>
    </row>
    <row r="8871" spans="2:9" x14ac:dyDescent="0.2">
      <c r="B8871" s="100">
        <v>45754</v>
      </c>
      <c r="C8871" s="101">
        <v>45754.466423611135</v>
      </c>
      <c r="D8871" s="92" t="s">
        <v>58</v>
      </c>
      <c r="E8871" s="86">
        <v>330</v>
      </c>
      <c r="F8871" s="92">
        <v>7.3739999999999997</v>
      </c>
      <c r="G8871" s="92" t="s">
        <v>59</v>
      </c>
      <c r="H8871" s="102" t="s">
        <v>60</v>
      </c>
      <c r="I8871" s="92" t="s">
        <v>8636</v>
      </c>
    </row>
    <row r="8872" spans="2:9" x14ac:dyDescent="0.2">
      <c r="B8872" s="100">
        <v>45754</v>
      </c>
      <c r="C8872" s="101">
        <v>45754.467164351838</v>
      </c>
      <c r="D8872" s="92" t="s">
        <v>58</v>
      </c>
      <c r="E8872" s="86">
        <v>12</v>
      </c>
      <c r="F8872" s="92">
        <v>7.3819999999999997</v>
      </c>
      <c r="G8872" s="92" t="s">
        <v>59</v>
      </c>
      <c r="H8872" s="102" t="s">
        <v>60</v>
      </c>
      <c r="I8872" s="92" t="s">
        <v>8637</v>
      </c>
    </row>
    <row r="8873" spans="2:9" x14ac:dyDescent="0.2">
      <c r="B8873" s="100">
        <v>45754</v>
      </c>
      <c r="C8873" s="101">
        <v>45754.467222222236</v>
      </c>
      <c r="D8873" s="92" t="s">
        <v>58</v>
      </c>
      <c r="E8873" s="86">
        <v>494</v>
      </c>
      <c r="F8873" s="92">
        <v>7.3780000000000001</v>
      </c>
      <c r="G8873" s="92" t="s">
        <v>59</v>
      </c>
      <c r="H8873" s="102" t="s">
        <v>60</v>
      </c>
      <c r="I8873" s="92" t="s">
        <v>8638</v>
      </c>
    </row>
    <row r="8874" spans="2:9" x14ac:dyDescent="0.2">
      <c r="B8874" s="100">
        <v>45754</v>
      </c>
      <c r="C8874" s="101">
        <v>45754.467303240737</v>
      </c>
      <c r="D8874" s="92" t="s">
        <v>58</v>
      </c>
      <c r="E8874" s="86">
        <v>492</v>
      </c>
      <c r="F8874" s="92">
        <v>7.3680000000000003</v>
      </c>
      <c r="G8874" s="92" t="s">
        <v>59</v>
      </c>
      <c r="H8874" s="102" t="s">
        <v>60</v>
      </c>
      <c r="I8874" s="92" t="s">
        <v>8639</v>
      </c>
    </row>
    <row r="8875" spans="2:9" x14ac:dyDescent="0.2">
      <c r="B8875" s="100">
        <v>45754</v>
      </c>
      <c r="C8875" s="101">
        <v>45754.467685185235</v>
      </c>
      <c r="D8875" s="92" t="s">
        <v>58</v>
      </c>
      <c r="E8875" s="86">
        <v>386</v>
      </c>
      <c r="F8875" s="92">
        <v>7.3639999999999999</v>
      </c>
      <c r="G8875" s="92" t="s">
        <v>59</v>
      </c>
      <c r="H8875" s="102" t="s">
        <v>60</v>
      </c>
      <c r="I8875" s="92" t="s">
        <v>8640</v>
      </c>
    </row>
    <row r="8876" spans="2:9" x14ac:dyDescent="0.2">
      <c r="B8876" s="100">
        <v>45754</v>
      </c>
      <c r="C8876" s="101">
        <v>45754.468738425938</v>
      </c>
      <c r="D8876" s="92" t="s">
        <v>58</v>
      </c>
      <c r="E8876" s="86">
        <v>156</v>
      </c>
      <c r="F8876" s="92">
        <v>7.3719999999999999</v>
      </c>
      <c r="G8876" s="92" t="s">
        <v>59</v>
      </c>
      <c r="H8876" s="102" t="s">
        <v>60</v>
      </c>
      <c r="I8876" s="92" t="s">
        <v>8641</v>
      </c>
    </row>
    <row r="8877" spans="2:9" x14ac:dyDescent="0.2">
      <c r="B8877" s="100">
        <v>45754</v>
      </c>
      <c r="C8877" s="101">
        <v>45754.468738425938</v>
      </c>
      <c r="D8877" s="92" t="s">
        <v>58</v>
      </c>
      <c r="E8877" s="86">
        <v>156</v>
      </c>
      <c r="F8877" s="92">
        <v>7.3719999999999999</v>
      </c>
      <c r="G8877" s="92" t="s">
        <v>59</v>
      </c>
      <c r="H8877" s="102" t="s">
        <v>60</v>
      </c>
      <c r="I8877" s="92" t="s">
        <v>8642</v>
      </c>
    </row>
    <row r="8878" spans="2:9" x14ac:dyDescent="0.2">
      <c r="B8878" s="100">
        <v>45754</v>
      </c>
      <c r="C8878" s="101">
        <v>45754.470023148133</v>
      </c>
      <c r="D8878" s="92" t="s">
        <v>58</v>
      </c>
      <c r="E8878" s="86">
        <v>502</v>
      </c>
      <c r="F8878" s="92">
        <v>7.3780000000000001</v>
      </c>
      <c r="G8878" s="92" t="s">
        <v>59</v>
      </c>
      <c r="H8878" s="102" t="s">
        <v>60</v>
      </c>
      <c r="I8878" s="92" t="s">
        <v>8643</v>
      </c>
    </row>
    <row r="8879" spans="2:9" x14ac:dyDescent="0.2">
      <c r="B8879" s="100">
        <v>45754</v>
      </c>
      <c r="C8879" s="101">
        <v>45754.471111111139</v>
      </c>
      <c r="D8879" s="92" t="s">
        <v>58</v>
      </c>
      <c r="E8879" s="86">
        <v>72</v>
      </c>
      <c r="F8879" s="92">
        <v>7.4020000000000001</v>
      </c>
      <c r="G8879" s="92" t="s">
        <v>59</v>
      </c>
      <c r="H8879" s="102" t="s">
        <v>60</v>
      </c>
      <c r="I8879" s="92" t="s">
        <v>8644</v>
      </c>
    </row>
    <row r="8880" spans="2:9" x14ac:dyDescent="0.2">
      <c r="B8880" s="100">
        <v>45754</v>
      </c>
      <c r="C8880" s="101">
        <v>45754.471111111139</v>
      </c>
      <c r="D8880" s="92" t="s">
        <v>58</v>
      </c>
      <c r="E8880" s="86">
        <v>316</v>
      </c>
      <c r="F8880" s="92">
        <v>7.4020000000000001</v>
      </c>
      <c r="G8880" s="92" t="s">
        <v>59</v>
      </c>
      <c r="H8880" s="102" t="s">
        <v>60</v>
      </c>
      <c r="I8880" s="92" t="s">
        <v>8645</v>
      </c>
    </row>
    <row r="8881" spans="2:9" x14ac:dyDescent="0.2">
      <c r="B8881" s="100">
        <v>45754</v>
      </c>
      <c r="C8881" s="101">
        <v>45754.471608796339</v>
      </c>
      <c r="D8881" s="92" t="s">
        <v>58</v>
      </c>
      <c r="E8881" s="86">
        <v>462</v>
      </c>
      <c r="F8881" s="92">
        <v>7.4119999999999999</v>
      </c>
      <c r="G8881" s="92" t="s">
        <v>59</v>
      </c>
      <c r="H8881" s="102" t="s">
        <v>60</v>
      </c>
      <c r="I8881" s="92" t="s">
        <v>8646</v>
      </c>
    </row>
    <row r="8882" spans="2:9" x14ac:dyDescent="0.2">
      <c r="B8882" s="100">
        <v>45754</v>
      </c>
      <c r="C8882" s="101">
        <v>45754.471678240734</v>
      </c>
      <c r="D8882" s="92" t="s">
        <v>58</v>
      </c>
      <c r="E8882" s="86">
        <v>324</v>
      </c>
      <c r="F8882" s="92">
        <v>7.4119999999999999</v>
      </c>
      <c r="G8882" s="92" t="s">
        <v>59</v>
      </c>
      <c r="H8882" s="102" t="s">
        <v>60</v>
      </c>
      <c r="I8882" s="92" t="s">
        <v>8647</v>
      </c>
    </row>
    <row r="8883" spans="2:9" x14ac:dyDescent="0.2">
      <c r="B8883" s="100">
        <v>45754</v>
      </c>
      <c r="C8883" s="101">
        <v>45754.472268518533</v>
      </c>
      <c r="D8883" s="92" t="s">
        <v>58</v>
      </c>
      <c r="E8883" s="86">
        <v>100</v>
      </c>
      <c r="F8883" s="92">
        <v>7.41</v>
      </c>
      <c r="G8883" s="92" t="s">
        <v>59</v>
      </c>
      <c r="H8883" s="102" t="s">
        <v>60</v>
      </c>
      <c r="I8883" s="92" t="s">
        <v>8648</v>
      </c>
    </row>
    <row r="8884" spans="2:9" x14ac:dyDescent="0.2">
      <c r="B8884" s="100">
        <v>45754</v>
      </c>
      <c r="C8884" s="101">
        <v>45754.472268518533</v>
      </c>
      <c r="D8884" s="92" t="s">
        <v>58</v>
      </c>
      <c r="E8884" s="86">
        <v>288</v>
      </c>
      <c r="F8884" s="92">
        <v>7.41</v>
      </c>
      <c r="G8884" s="92" t="s">
        <v>59</v>
      </c>
      <c r="H8884" s="102" t="s">
        <v>60</v>
      </c>
      <c r="I8884" s="92" t="s">
        <v>8649</v>
      </c>
    </row>
    <row r="8885" spans="2:9" x14ac:dyDescent="0.2">
      <c r="B8885" s="100">
        <v>45754</v>
      </c>
      <c r="C8885" s="101">
        <v>45754.472662037035</v>
      </c>
      <c r="D8885" s="92" t="s">
        <v>58</v>
      </c>
      <c r="E8885" s="86">
        <v>26</v>
      </c>
      <c r="F8885" s="92">
        <v>7.41</v>
      </c>
      <c r="G8885" s="92" t="s">
        <v>59</v>
      </c>
      <c r="H8885" s="102" t="s">
        <v>60</v>
      </c>
      <c r="I8885" s="92" t="s">
        <v>8650</v>
      </c>
    </row>
    <row r="8886" spans="2:9" x14ac:dyDescent="0.2">
      <c r="B8886" s="100">
        <v>45754</v>
      </c>
      <c r="C8886" s="101">
        <v>45754.472662037035</v>
      </c>
      <c r="D8886" s="92" t="s">
        <v>58</v>
      </c>
      <c r="E8886" s="86">
        <v>470</v>
      </c>
      <c r="F8886" s="92">
        <v>7.41</v>
      </c>
      <c r="G8886" s="92" t="s">
        <v>59</v>
      </c>
      <c r="H8886" s="102" t="s">
        <v>60</v>
      </c>
      <c r="I8886" s="92" t="s">
        <v>8651</v>
      </c>
    </row>
    <row r="8887" spans="2:9" x14ac:dyDescent="0.2">
      <c r="B8887" s="100">
        <v>45754</v>
      </c>
      <c r="C8887" s="101">
        <v>45754.474606481439</v>
      </c>
      <c r="D8887" s="92" t="s">
        <v>58</v>
      </c>
      <c r="E8887" s="86">
        <v>140</v>
      </c>
      <c r="F8887" s="92">
        <v>7.43</v>
      </c>
      <c r="G8887" s="92" t="s">
        <v>59</v>
      </c>
      <c r="H8887" s="102" t="s">
        <v>60</v>
      </c>
      <c r="I8887" s="92" t="s">
        <v>8652</v>
      </c>
    </row>
    <row r="8888" spans="2:9" x14ac:dyDescent="0.2">
      <c r="B8888" s="100">
        <v>45754</v>
      </c>
      <c r="C8888" s="101">
        <v>45754.474606481439</v>
      </c>
      <c r="D8888" s="92" t="s">
        <v>58</v>
      </c>
      <c r="E8888" s="86">
        <v>248</v>
      </c>
      <c r="F8888" s="92">
        <v>7.43</v>
      </c>
      <c r="G8888" s="92" t="s">
        <v>59</v>
      </c>
      <c r="H8888" s="102" t="s">
        <v>60</v>
      </c>
      <c r="I8888" s="92" t="s">
        <v>8653</v>
      </c>
    </row>
    <row r="8889" spans="2:9" x14ac:dyDescent="0.2">
      <c r="B8889" s="100">
        <v>45754</v>
      </c>
      <c r="C8889" s="101">
        <v>45754.475937500036</v>
      </c>
      <c r="D8889" s="92" t="s">
        <v>58</v>
      </c>
      <c r="E8889" s="86">
        <v>450</v>
      </c>
      <c r="F8889" s="92">
        <v>7.4420000000000002</v>
      </c>
      <c r="G8889" s="92" t="s">
        <v>59</v>
      </c>
      <c r="H8889" s="102" t="s">
        <v>60</v>
      </c>
      <c r="I8889" s="92" t="s">
        <v>8654</v>
      </c>
    </row>
    <row r="8890" spans="2:9" x14ac:dyDescent="0.2">
      <c r="B8890" s="100">
        <v>45754</v>
      </c>
      <c r="C8890" s="101">
        <v>45754.475995370332</v>
      </c>
      <c r="D8890" s="92" t="s">
        <v>58</v>
      </c>
      <c r="E8890" s="86">
        <v>420</v>
      </c>
      <c r="F8890" s="92">
        <v>7.4180000000000001</v>
      </c>
      <c r="G8890" s="92" t="s">
        <v>59</v>
      </c>
      <c r="H8890" s="102" t="s">
        <v>60</v>
      </c>
      <c r="I8890" s="92" t="s">
        <v>8655</v>
      </c>
    </row>
    <row r="8891" spans="2:9" x14ac:dyDescent="0.2">
      <c r="B8891" s="100">
        <v>45754</v>
      </c>
      <c r="C8891" s="101">
        <v>45754.476157407436</v>
      </c>
      <c r="D8891" s="92" t="s">
        <v>58</v>
      </c>
      <c r="E8891" s="86">
        <v>171</v>
      </c>
      <c r="F8891" s="92">
        <v>7.4160000000000004</v>
      </c>
      <c r="G8891" s="92" t="s">
        <v>59</v>
      </c>
      <c r="H8891" s="102" t="s">
        <v>60</v>
      </c>
      <c r="I8891" s="92" t="s">
        <v>8656</v>
      </c>
    </row>
    <row r="8892" spans="2:9" x14ac:dyDescent="0.2">
      <c r="B8892" s="100">
        <v>45754</v>
      </c>
      <c r="C8892" s="101">
        <v>45754.478692129633</v>
      </c>
      <c r="D8892" s="92" t="s">
        <v>58</v>
      </c>
      <c r="E8892" s="86">
        <v>135</v>
      </c>
      <c r="F8892" s="92">
        <v>7.4160000000000004</v>
      </c>
      <c r="G8892" s="92" t="s">
        <v>59</v>
      </c>
      <c r="H8892" s="102" t="s">
        <v>60</v>
      </c>
      <c r="I8892" s="92" t="s">
        <v>8657</v>
      </c>
    </row>
    <row r="8893" spans="2:9" x14ac:dyDescent="0.2">
      <c r="B8893" s="100">
        <v>45754</v>
      </c>
      <c r="C8893" s="101">
        <v>45754.479016203739</v>
      </c>
      <c r="D8893" s="92" t="s">
        <v>58</v>
      </c>
      <c r="E8893" s="86">
        <v>23</v>
      </c>
      <c r="F8893" s="92">
        <v>7.4219999999999997</v>
      </c>
      <c r="G8893" s="92" t="s">
        <v>59</v>
      </c>
      <c r="H8893" s="102" t="s">
        <v>60</v>
      </c>
      <c r="I8893" s="92" t="s">
        <v>8658</v>
      </c>
    </row>
    <row r="8894" spans="2:9" x14ac:dyDescent="0.2">
      <c r="B8894" s="100">
        <v>45754</v>
      </c>
      <c r="C8894" s="101">
        <v>45754.502361111139</v>
      </c>
      <c r="D8894" s="92" t="s">
        <v>58</v>
      </c>
      <c r="E8894" s="86">
        <v>58</v>
      </c>
      <c r="F8894" s="92">
        <v>7.4119999999999999</v>
      </c>
      <c r="G8894" s="92" t="s">
        <v>59</v>
      </c>
      <c r="H8894" s="102" t="s">
        <v>60</v>
      </c>
      <c r="I8894" s="92" t="s">
        <v>8659</v>
      </c>
    </row>
    <row r="8895" spans="2:9" x14ac:dyDescent="0.2">
      <c r="B8895" s="100">
        <v>45754</v>
      </c>
      <c r="C8895" s="101">
        <v>45754.502361111139</v>
      </c>
      <c r="D8895" s="92" t="s">
        <v>58</v>
      </c>
      <c r="E8895" s="86">
        <v>125</v>
      </c>
      <c r="F8895" s="92">
        <v>7.4119999999999999</v>
      </c>
      <c r="G8895" s="92" t="s">
        <v>59</v>
      </c>
      <c r="H8895" s="102" t="s">
        <v>60</v>
      </c>
      <c r="I8895" s="92" t="s">
        <v>8660</v>
      </c>
    </row>
    <row r="8896" spans="2:9" x14ac:dyDescent="0.2">
      <c r="B8896" s="100">
        <v>45754</v>
      </c>
      <c r="C8896" s="101">
        <v>45754.502361111139</v>
      </c>
      <c r="D8896" s="92" t="s">
        <v>58</v>
      </c>
      <c r="E8896" s="86">
        <v>165</v>
      </c>
      <c r="F8896" s="92">
        <v>7.4119999999999999</v>
      </c>
      <c r="G8896" s="92" t="s">
        <v>59</v>
      </c>
      <c r="H8896" s="102" t="s">
        <v>60</v>
      </c>
      <c r="I8896" s="92" t="s">
        <v>8661</v>
      </c>
    </row>
    <row r="8897" spans="2:9" x14ac:dyDescent="0.2">
      <c r="B8897" s="100">
        <v>45754</v>
      </c>
      <c r="C8897" s="101">
        <v>45754.502407407439</v>
      </c>
      <c r="D8897" s="92" t="s">
        <v>58</v>
      </c>
      <c r="E8897" s="86">
        <v>527</v>
      </c>
      <c r="F8897" s="92">
        <v>7.4</v>
      </c>
      <c r="G8897" s="92" t="s">
        <v>59</v>
      </c>
      <c r="H8897" s="102" t="s">
        <v>60</v>
      </c>
      <c r="I8897" s="92" t="s">
        <v>8662</v>
      </c>
    </row>
    <row r="8898" spans="2:9" x14ac:dyDescent="0.2">
      <c r="B8898" s="100">
        <v>45754</v>
      </c>
      <c r="C8898" s="101">
        <v>45754.502557870335</v>
      </c>
      <c r="D8898" s="92" t="s">
        <v>58</v>
      </c>
      <c r="E8898" s="86">
        <v>54</v>
      </c>
      <c r="F8898" s="92">
        <v>7.3959999999999999</v>
      </c>
      <c r="G8898" s="92" t="s">
        <v>59</v>
      </c>
      <c r="H8898" s="102" t="s">
        <v>60</v>
      </c>
      <c r="I8898" s="92" t="s">
        <v>8663</v>
      </c>
    </row>
    <row r="8899" spans="2:9" x14ac:dyDescent="0.2">
      <c r="B8899" s="100">
        <v>45754</v>
      </c>
      <c r="C8899" s="101">
        <v>45754.502557870335</v>
      </c>
      <c r="D8899" s="92" t="s">
        <v>58</v>
      </c>
      <c r="E8899" s="86">
        <v>470</v>
      </c>
      <c r="F8899" s="92">
        <v>7.3959999999999999</v>
      </c>
      <c r="G8899" s="92" t="s">
        <v>59</v>
      </c>
      <c r="H8899" s="102" t="s">
        <v>60</v>
      </c>
      <c r="I8899" s="92" t="s">
        <v>8664</v>
      </c>
    </row>
    <row r="8900" spans="2:9" x14ac:dyDescent="0.2">
      <c r="B8900" s="100">
        <v>45754</v>
      </c>
      <c r="C8900" s="101">
        <v>45754.502789351835</v>
      </c>
      <c r="D8900" s="92" t="s">
        <v>58</v>
      </c>
      <c r="E8900" s="86">
        <v>43</v>
      </c>
      <c r="F8900" s="92">
        <v>7.4039999999999999</v>
      </c>
      <c r="G8900" s="92" t="s">
        <v>59</v>
      </c>
      <c r="H8900" s="102" t="s">
        <v>60</v>
      </c>
      <c r="I8900" s="92" t="s">
        <v>8665</v>
      </c>
    </row>
    <row r="8901" spans="2:9" x14ac:dyDescent="0.2">
      <c r="B8901" s="100">
        <v>45754</v>
      </c>
      <c r="C8901" s="101">
        <v>45754.502789351835</v>
      </c>
      <c r="D8901" s="92" t="s">
        <v>58</v>
      </c>
      <c r="E8901" s="86">
        <v>46</v>
      </c>
      <c r="F8901" s="92">
        <v>7.4039999999999999</v>
      </c>
      <c r="G8901" s="92" t="s">
        <v>59</v>
      </c>
      <c r="H8901" s="102" t="s">
        <v>60</v>
      </c>
      <c r="I8901" s="92" t="s">
        <v>8666</v>
      </c>
    </row>
    <row r="8902" spans="2:9" x14ac:dyDescent="0.2">
      <c r="B8902" s="100">
        <v>45754</v>
      </c>
      <c r="C8902" s="101">
        <v>45754.502789351835</v>
      </c>
      <c r="D8902" s="92" t="s">
        <v>58</v>
      </c>
      <c r="E8902" s="86">
        <v>447</v>
      </c>
      <c r="F8902" s="92">
        <v>7.4039999999999999</v>
      </c>
      <c r="G8902" s="92" t="s">
        <v>59</v>
      </c>
      <c r="H8902" s="102" t="s">
        <v>60</v>
      </c>
      <c r="I8902" s="92" t="s">
        <v>8667</v>
      </c>
    </row>
    <row r="8903" spans="2:9" x14ac:dyDescent="0.2">
      <c r="B8903" s="100">
        <v>45754</v>
      </c>
      <c r="C8903" s="101">
        <v>45754.503634259236</v>
      </c>
      <c r="D8903" s="92" t="s">
        <v>58</v>
      </c>
      <c r="E8903" s="86">
        <v>549</v>
      </c>
      <c r="F8903" s="92">
        <v>7.4560000000000004</v>
      </c>
      <c r="G8903" s="92" t="s">
        <v>59</v>
      </c>
      <c r="H8903" s="102" t="s">
        <v>60</v>
      </c>
      <c r="I8903" s="92" t="s">
        <v>8668</v>
      </c>
    </row>
    <row r="8904" spans="2:9" x14ac:dyDescent="0.2">
      <c r="B8904" s="100">
        <v>45754</v>
      </c>
      <c r="C8904" s="101">
        <v>45754.504236111134</v>
      </c>
      <c r="D8904" s="92" t="s">
        <v>58</v>
      </c>
      <c r="E8904" s="86">
        <v>561</v>
      </c>
      <c r="F8904" s="92">
        <v>7.4459999999999997</v>
      </c>
      <c r="G8904" s="92" t="s">
        <v>59</v>
      </c>
      <c r="H8904" s="102" t="s">
        <v>60</v>
      </c>
      <c r="I8904" s="92" t="s">
        <v>8669</v>
      </c>
    </row>
    <row r="8905" spans="2:9" x14ac:dyDescent="0.2">
      <c r="B8905" s="100">
        <v>45754</v>
      </c>
      <c r="C8905" s="101">
        <v>45754.505347222235</v>
      </c>
      <c r="D8905" s="92" t="s">
        <v>58</v>
      </c>
      <c r="E8905" s="86">
        <v>135</v>
      </c>
      <c r="F8905" s="92">
        <v>7.4660000000000002</v>
      </c>
      <c r="G8905" s="92" t="s">
        <v>59</v>
      </c>
      <c r="H8905" s="102" t="s">
        <v>60</v>
      </c>
      <c r="I8905" s="92" t="s">
        <v>8670</v>
      </c>
    </row>
    <row r="8906" spans="2:9" x14ac:dyDescent="0.2">
      <c r="B8906" s="100">
        <v>45754</v>
      </c>
      <c r="C8906" s="101">
        <v>45754.505347222235</v>
      </c>
      <c r="D8906" s="92" t="s">
        <v>58</v>
      </c>
      <c r="E8906" s="86">
        <v>156</v>
      </c>
      <c r="F8906" s="92">
        <v>7.4660000000000002</v>
      </c>
      <c r="G8906" s="92" t="s">
        <v>59</v>
      </c>
      <c r="H8906" s="102" t="s">
        <v>60</v>
      </c>
      <c r="I8906" s="92" t="s">
        <v>8671</v>
      </c>
    </row>
    <row r="8907" spans="2:9" x14ac:dyDescent="0.2">
      <c r="B8907" s="100">
        <v>45754</v>
      </c>
      <c r="C8907" s="101">
        <v>45754.505347222235</v>
      </c>
      <c r="D8907" s="92" t="s">
        <v>58</v>
      </c>
      <c r="E8907" s="86">
        <v>271</v>
      </c>
      <c r="F8907" s="92">
        <v>7.4660000000000002</v>
      </c>
      <c r="G8907" s="92" t="s">
        <v>59</v>
      </c>
      <c r="H8907" s="102" t="s">
        <v>60</v>
      </c>
      <c r="I8907" s="92" t="s">
        <v>8672</v>
      </c>
    </row>
    <row r="8908" spans="2:9" x14ac:dyDescent="0.2">
      <c r="B8908" s="100">
        <v>45754</v>
      </c>
      <c r="C8908" s="101">
        <v>45754.505428240736</v>
      </c>
      <c r="D8908" s="92" t="s">
        <v>58</v>
      </c>
      <c r="E8908" s="86">
        <v>551</v>
      </c>
      <c r="F8908" s="92">
        <v>7.45</v>
      </c>
      <c r="G8908" s="92" t="s">
        <v>59</v>
      </c>
      <c r="H8908" s="102" t="s">
        <v>60</v>
      </c>
      <c r="I8908" s="92" t="s">
        <v>8673</v>
      </c>
    </row>
    <row r="8909" spans="2:9" x14ac:dyDescent="0.2">
      <c r="B8909" s="100">
        <v>45754</v>
      </c>
      <c r="C8909" s="101">
        <v>45754.506504629637</v>
      </c>
      <c r="D8909" s="92" t="s">
        <v>58</v>
      </c>
      <c r="E8909" s="86">
        <v>23</v>
      </c>
      <c r="F8909" s="92">
        <v>7.4740000000000002</v>
      </c>
      <c r="G8909" s="92" t="s">
        <v>59</v>
      </c>
      <c r="H8909" s="102" t="s">
        <v>60</v>
      </c>
      <c r="I8909" s="92" t="s">
        <v>8674</v>
      </c>
    </row>
    <row r="8910" spans="2:9" x14ac:dyDescent="0.2">
      <c r="B8910" s="100">
        <v>45754</v>
      </c>
      <c r="C8910" s="101">
        <v>45754.506504629637</v>
      </c>
      <c r="D8910" s="92" t="s">
        <v>58</v>
      </c>
      <c r="E8910" s="86">
        <v>112</v>
      </c>
      <c r="F8910" s="92">
        <v>7.4740000000000002</v>
      </c>
      <c r="G8910" s="92" t="s">
        <v>59</v>
      </c>
      <c r="H8910" s="102" t="s">
        <v>60</v>
      </c>
      <c r="I8910" s="92" t="s">
        <v>8675</v>
      </c>
    </row>
    <row r="8911" spans="2:9" x14ac:dyDescent="0.2">
      <c r="B8911" s="100">
        <v>45754</v>
      </c>
      <c r="C8911" s="101">
        <v>45754.507384259239</v>
      </c>
      <c r="D8911" s="92" t="s">
        <v>58</v>
      </c>
      <c r="E8911" s="86">
        <v>543</v>
      </c>
      <c r="F8911" s="92">
        <v>7.468</v>
      </c>
      <c r="G8911" s="92" t="s">
        <v>59</v>
      </c>
      <c r="H8911" s="102" t="s">
        <v>60</v>
      </c>
      <c r="I8911" s="92" t="s">
        <v>8676</v>
      </c>
    </row>
    <row r="8912" spans="2:9" x14ac:dyDescent="0.2">
      <c r="B8912" s="100">
        <v>45754</v>
      </c>
      <c r="C8912" s="101">
        <v>45754.507384259239</v>
      </c>
      <c r="D8912" s="92" t="s">
        <v>58</v>
      </c>
      <c r="E8912" s="86">
        <v>545</v>
      </c>
      <c r="F8912" s="92">
        <v>7.468</v>
      </c>
      <c r="G8912" s="92" t="s">
        <v>59</v>
      </c>
      <c r="H8912" s="102" t="s">
        <v>60</v>
      </c>
      <c r="I8912" s="92" t="s">
        <v>8677</v>
      </c>
    </row>
    <row r="8913" spans="2:9" x14ac:dyDescent="0.2">
      <c r="B8913" s="100">
        <v>45754</v>
      </c>
      <c r="C8913" s="101">
        <v>45754.508356481434</v>
      </c>
      <c r="D8913" s="92" t="s">
        <v>58</v>
      </c>
      <c r="E8913" s="86">
        <v>408</v>
      </c>
      <c r="F8913" s="92">
        <v>7.44</v>
      </c>
      <c r="G8913" s="92" t="s">
        <v>59</v>
      </c>
      <c r="H8913" s="102" t="s">
        <v>60</v>
      </c>
      <c r="I8913" s="92" t="s">
        <v>8678</v>
      </c>
    </row>
    <row r="8914" spans="2:9" x14ac:dyDescent="0.2">
      <c r="B8914" s="100">
        <v>45754</v>
      </c>
      <c r="C8914" s="101">
        <v>45754.509652777735</v>
      </c>
      <c r="D8914" s="92" t="s">
        <v>58</v>
      </c>
      <c r="E8914" s="86">
        <v>126</v>
      </c>
      <c r="F8914" s="92">
        <v>7.444</v>
      </c>
      <c r="G8914" s="92" t="s">
        <v>59</v>
      </c>
      <c r="H8914" s="102" t="s">
        <v>60</v>
      </c>
      <c r="I8914" s="92" t="s">
        <v>8679</v>
      </c>
    </row>
    <row r="8915" spans="2:9" x14ac:dyDescent="0.2">
      <c r="B8915" s="100">
        <v>45754</v>
      </c>
      <c r="C8915" s="101">
        <v>45754.509652777735</v>
      </c>
      <c r="D8915" s="92" t="s">
        <v>58</v>
      </c>
      <c r="E8915" s="86">
        <v>418</v>
      </c>
      <c r="F8915" s="92">
        <v>7.444</v>
      </c>
      <c r="G8915" s="92" t="s">
        <v>59</v>
      </c>
      <c r="H8915" s="102" t="s">
        <v>60</v>
      </c>
      <c r="I8915" s="92" t="s">
        <v>8680</v>
      </c>
    </row>
    <row r="8916" spans="2:9" x14ac:dyDescent="0.2">
      <c r="B8916" s="100">
        <v>45754</v>
      </c>
      <c r="C8916" s="101">
        <v>45754.510150462935</v>
      </c>
      <c r="D8916" s="92" t="s">
        <v>58</v>
      </c>
      <c r="E8916" s="86">
        <v>418</v>
      </c>
      <c r="F8916" s="92">
        <v>7.444</v>
      </c>
      <c r="G8916" s="92" t="s">
        <v>59</v>
      </c>
      <c r="H8916" s="102" t="s">
        <v>60</v>
      </c>
      <c r="I8916" s="92" t="s">
        <v>8681</v>
      </c>
    </row>
    <row r="8917" spans="2:9" x14ac:dyDescent="0.2">
      <c r="B8917" s="100">
        <v>45754</v>
      </c>
      <c r="C8917" s="101">
        <v>45754.510266203739</v>
      </c>
      <c r="D8917" s="92" t="s">
        <v>58</v>
      </c>
      <c r="E8917" s="86">
        <v>544</v>
      </c>
      <c r="F8917" s="92">
        <v>7.4420000000000002</v>
      </c>
      <c r="G8917" s="92" t="s">
        <v>59</v>
      </c>
      <c r="H8917" s="102" t="s">
        <v>60</v>
      </c>
      <c r="I8917" s="92" t="s">
        <v>8682</v>
      </c>
    </row>
    <row r="8918" spans="2:9" x14ac:dyDescent="0.2">
      <c r="B8918" s="100">
        <v>45754</v>
      </c>
      <c r="C8918" s="101">
        <v>45754.510787037034</v>
      </c>
      <c r="D8918" s="92" t="s">
        <v>58</v>
      </c>
      <c r="E8918" s="86">
        <v>273</v>
      </c>
      <c r="F8918" s="92">
        <v>7.4379999999999997</v>
      </c>
      <c r="G8918" s="92" t="s">
        <v>59</v>
      </c>
      <c r="H8918" s="102" t="s">
        <v>60</v>
      </c>
      <c r="I8918" s="92" t="s">
        <v>8683</v>
      </c>
    </row>
    <row r="8919" spans="2:9" x14ac:dyDescent="0.2">
      <c r="B8919" s="100">
        <v>45754</v>
      </c>
      <c r="C8919" s="101">
        <v>45754.510787037034</v>
      </c>
      <c r="D8919" s="92" t="s">
        <v>58</v>
      </c>
      <c r="E8919" s="86">
        <v>273</v>
      </c>
      <c r="F8919" s="92">
        <v>7.4379999999999997</v>
      </c>
      <c r="G8919" s="92" t="s">
        <v>59</v>
      </c>
      <c r="H8919" s="102" t="s">
        <v>60</v>
      </c>
      <c r="I8919" s="92" t="s">
        <v>8684</v>
      </c>
    </row>
    <row r="8920" spans="2:9" x14ac:dyDescent="0.2">
      <c r="B8920" s="100">
        <v>45754</v>
      </c>
      <c r="C8920" s="101">
        <v>45754.511180555535</v>
      </c>
      <c r="D8920" s="92" t="s">
        <v>58</v>
      </c>
      <c r="E8920" s="86">
        <v>123</v>
      </c>
      <c r="F8920" s="92">
        <v>7.4560000000000004</v>
      </c>
      <c r="G8920" s="92" t="s">
        <v>59</v>
      </c>
      <c r="H8920" s="102" t="s">
        <v>60</v>
      </c>
      <c r="I8920" s="92" t="s">
        <v>8685</v>
      </c>
    </row>
    <row r="8921" spans="2:9" x14ac:dyDescent="0.2">
      <c r="B8921" s="100">
        <v>45754</v>
      </c>
      <c r="C8921" s="101">
        <v>45754.511180555535</v>
      </c>
      <c r="D8921" s="92" t="s">
        <v>58</v>
      </c>
      <c r="E8921" s="86">
        <v>432</v>
      </c>
      <c r="F8921" s="92">
        <v>7.4560000000000004</v>
      </c>
      <c r="G8921" s="92" t="s">
        <v>59</v>
      </c>
      <c r="H8921" s="102" t="s">
        <v>60</v>
      </c>
      <c r="I8921" s="92" t="s">
        <v>8686</v>
      </c>
    </row>
    <row r="8922" spans="2:9" x14ac:dyDescent="0.2">
      <c r="B8922" s="100">
        <v>45754</v>
      </c>
      <c r="C8922" s="101">
        <v>45754.511435185239</v>
      </c>
      <c r="D8922" s="92" t="s">
        <v>58</v>
      </c>
      <c r="E8922" s="86">
        <v>492</v>
      </c>
      <c r="F8922" s="92">
        <v>7.4459999999999997</v>
      </c>
      <c r="G8922" s="92" t="s">
        <v>59</v>
      </c>
      <c r="H8922" s="102" t="s">
        <v>60</v>
      </c>
      <c r="I8922" s="92" t="s">
        <v>8687</v>
      </c>
    </row>
    <row r="8923" spans="2:9" x14ac:dyDescent="0.2">
      <c r="B8923" s="100">
        <v>45754</v>
      </c>
      <c r="C8923" s="101">
        <v>45754.542881944435</v>
      </c>
      <c r="D8923" s="92" t="s">
        <v>58</v>
      </c>
      <c r="E8923" s="86">
        <v>592</v>
      </c>
      <c r="F8923" s="92">
        <v>7.4560000000000004</v>
      </c>
      <c r="G8923" s="92" t="s">
        <v>59</v>
      </c>
      <c r="H8923" s="102" t="s">
        <v>60</v>
      </c>
      <c r="I8923" s="92" t="s">
        <v>8688</v>
      </c>
    </row>
    <row r="8924" spans="2:9" x14ac:dyDescent="0.2">
      <c r="B8924" s="100">
        <v>45754</v>
      </c>
      <c r="C8924" s="101">
        <v>45754.543993055537</v>
      </c>
      <c r="D8924" s="92" t="s">
        <v>58</v>
      </c>
      <c r="E8924" s="86">
        <v>101</v>
      </c>
      <c r="F8924" s="92">
        <v>7.45</v>
      </c>
      <c r="G8924" s="92" t="s">
        <v>59</v>
      </c>
      <c r="H8924" s="102" t="s">
        <v>60</v>
      </c>
      <c r="I8924" s="92" t="s">
        <v>8689</v>
      </c>
    </row>
    <row r="8925" spans="2:9" x14ac:dyDescent="0.2">
      <c r="B8925" s="100">
        <v>45754</v>
      </c>
      <c r="C8925" s="101">
        <v>45754.543993055537</v>
      </c>
      <c r="D8925" s="92" t="s">
        <v>58</v>
      </c>
      <c r="E8925" s="86">
        <v>479</v>
      </c>
      <c r="F8925" s="92">
        <v>7.45</v>
      </c>
      <c r="G8925" s="92" t="s">
        <v>59</v>
      </c>
      <c r="H8925" s="102" t="s">
        <v>60</v>
      </c>
      <c r="I8925" s="92" t="s">
        <v>8690</v>
      </c>
    </row>
    <row r="8926" spans="2:9" x14ac:dyDescent="0.2">
      <c r="B8926" s="100">
        <v>45754</v>
      </c>
      <c r="C8926" s="101">
        <v>45754.544513888934</v>
      </c>
      <c r="D8926" s="92" t="s">
        <v>58</v>
      </c>
      <c r="E8926" s="86">
        <v>596</v>
      </c>
      <c r="F8926" s="92">
        <v>7.4580000000000002</v>
      </c>
      <c r="G8926" s="92" t="s">
        <v>59</v>
      </c>
      <c r="H8926" s="102" t="s">
        <v>60</v>
      </c>
      <c r="I8926" s="92" t="s">
        <v>8691</v>
      </c>
    </row>
    <row r="8927" spans="2:9" x14ac:dyDescent="0.2">
      <c r="B8927" s="100">
        <v>45754</v>
      </c>
      <c r="C8927" s="101">
        <v>45754.544768518535</v>
      </c>
      <c r="D8927" s="92" t="s">
        <v>58</v>
      </c>
      <c r="E8927" s="86">
        <v>576</v>
      </c>
      <c r="F8927" s="92">
        <v>7.4539999999999997</v>
      </c>
      <c r="G8927" s="92" t="s">
        <v>59</v>
      </c>
      <c r="H8927" s="102" t="s">
        <v>60</v>
      </c>
      <c r="I8927" s="92" t="s">
        <v>8692</v>
      </c>
    </row>
    <row r="8928" spans="2:9" x14ac:dyDescent="0.2">
      <c r="B8928" s="100">
        <v>45754</v>
      </c>
      <c r="C8928" s="101">
        <v>45754.545995370339</v>
      </c>
      <c r="D8928" s="92" t="s">
        <v>58</v>
      </c>
      <c r="E8928" s="86">
        <v>270</v>
      </c>
      <c r="F8928" s="92">
        <v>7.46</v>
      </c>
      <c r="G8928" s="92" t="s">
        <v>59</v>
      </c>
      <c r="H8928" s="102" t="s">
        <v>60</v>
      </c>
      <c r="I8928" s="92" t="s">
        <v>8693</v>
      </c>
    </row>
    <row r="8929" spans="2:9" x14ac:dyDescent="0.2">
      <c r="B8929" s="100">
        <v>45754</v>
      </c>
      <c r="C8929" s="101">
        <v>45754.546122685235</v>
      </c>
      <c r="D8929" s="92" t="s">
        <v>58</v>
      </c>
      <c r="E8929" s="86">
        <v>156</v>
      </c>
      <c r="F8929" s="92">
        <v>7.4560000000000004</v>
      </c>
      <c r="G8929" s="92" t="s">
        <v>59</v>
      </c>
      <c r="H8929" s="102" t="s">
        <v>60</v>
      </c>
      <c r="I8929" s="92" t="s">
        <v>8694</v>
      </c>
    </row>
    <row r="8930" spans="2:9" x14ac:dyDescent="0.2">
      <c r="B8930" s="100">
        <v>45754</v>
      </c>
      <c r="C8930" s="101">
        <v>45754.546122685235</v>
      </c>
      <c r="D8930" s="92" t="s">
        <v>58</v>
      </c>
      <c r="E8930" s="86">
        <v>144</v>
      </c>
      <c r="F8930" s="92">
        <v>7.4560000000000004</v>
      </c>
      <c r="G8930" s="92" t="s">
        <v>59</v>
      </c>
      <c r="H8930" s="102" t="s">
        <v>60</v>
      </c>
      <c r="I8930" s="92" t="s">
        <v>8695</v>
      </c>
    </row>
    <row r="8931" spans="2:9" x14ac:dyDescent="0.2">
      <c r="B8931" s="100">
        <v>45754</v>
      </c>
      <c r="C8931" s="101">
        <v>45754.546898148139</v>
      </c>
      <c r="D8931" s="92" t="s">
        <v>58</v>
      </c>
      <c r="E8931" s="86">
        <v>326</v>
      </c>
      <c r="F8931" s="92">
        <v>7.4660000000000002</v>
      </c>
      <c r="G8931" s="92" t="s">
        <v>59</v>
      </c>
      <c r="H8931" s="102" t="s">
        <v>60</v>
      </c>
      <c r="I8931" s="92" t="s">
        <v>8696</v>
      </c>
    </row>
    <row r="8932" spans="2:9" x14ac:dyDescent="0.2">
      <c r="B8932" s="100">
        <v>45754</v>
      </c>
      <c r="C8932" s="101">
        <v>45754.547210648139</v>
      </c>
      <c r="D8932" s="92" t="s">
        <v>58</v>
      </c>
      <c r="E8932" s="86">
        <v>97</v>
      </c>
      <c r="F8932" s="92">
        <v>7.4660000000000002</v>
      </c>
      <c r="G8932" s="92" t="s">
        <v>59</v>
      </c>
      <c r="H8932" s="102" t="s">
        <v>60</v>
      </c>
      <c r="I8932" s="92" t="s">
        <v>8697</v>
      </c>
    </row>
    <row r="8933" spans="2:9" x14ac:dyDescent="0.2">
      <c r="B8933" s="100">
        <v>45754</v>
      </c>
      <c r="C8933" s="101">
        <v>45754.547210648139</v>
      </c>
      <c r="D8933" s="92" t="s">
        <v>58</v>
      </c>
      <c r="E8933" s="86">
        <v>410</v>
      </c>
      <c r="F8933" s="92">
        <v>7.4660000000000002</v>
      </c>
      <c r="G8933" s="92" t="s">
        <v>59</v>
      </c>
      <c r="H8933" s="102" t="s">
        <v>60</v>
      </c>
      <c r="I8933" s="92" t="s">
        <v>8698</v>
      </c>
    </row>
    <row r="8934" spans="2:9" x14ac:dyDescent="0.2">
      <c r="B8934" s="100">
        <v>45754</v>
      </c>
      <c r="C8934" s="101">
        <v>45754.547835648133</v>
      </c>
      <c r="D8934" s="92" t="s">
        <v>58</v>
      </c>
      <c r="E8934" s="86">
        <v>214</v>
      </c>
      <c r="F8934" s="92">
        <v>7.452</v>
      </c>
      <c r="G8934" s="92" t="s">
        <v>59</v>
      </c>
      <c r="H8934" s="102" t="s">
        <v>60</v>
      </c>
      <c r="I8934" s="92" t="s">
        <v>8699</v>
      </c>
    </row>
    <row r="8935" spans="2:9" x14ac:dyDescent="0.2">
      <c r="B8935" s="100">
        <v>45754</v>
      </c>
      <c r="C8935" s="101">
        <v>45754.548993055534</v>
      </c>
      <c r="D8935" s="92" t="s">
        <v>58</v>
      </c>
      <c r="E8935" s="86">
        <v>135</v>
      </c>
      <c r="F8935" s="92">
        <v>7.4619999999999997</v>
      </c>
      <c r="G8935" s="92" t="s">
        <v>59</v>
      </c>
      <c r="H8935" s="102" t="s">
        <v>60</v>
      </c>
      <c r="I8935" s="92" t="s">
        <v>8700</v>
      </c>
    </row>
    <row r="8936" spans="2:9" x14ac:dyDescent="0.2">
      <c r="B8936" s="100">
        <v>45754</v>
      </c>
      <c r="C8936" s="101">
        <v>45754.548993055534</v>
      </c>
      <c r="D8936" s="92" t="s">
        <v>58</v>
      </c>
      <c r="E8936" s="86">
        <v>173</v>
      </c>
      <c r="F8936" s="92">
        <v>7.4619999999999997</v>
      </c>
      <c r="G8936" s="92" t="s">
        <v>59</v>
      </c>
      <c r="H8936" s="102" t="s">
        <v>60</v>
      </c>
      <c r="I8936" s="92" t="s">
        <v>8701</v>
      </c>
    </row>
    <row r="8937" spans="2:9" x14ac:dyDescent="0.2">
      <c r="B8937" s="100">
        <v>45754</v>
      </c>
      <c r="C8937" s="101">
        <v>45754.548993055534</v>
      </c>
      <c r="D8937" s="92" t="s">
        <v>58</v>
      </c>
      <c r="E8937" s="86">
        <v>97</v>
      </c>
      <c r="F8937" s="92">
        <v>7.4619999999999997</v>
      </c>
      <c r="G8937" s="92" t="s">
        <v>59</v>
      </c>
      <c r="H8937" s="102" t="s">
        <v>60</v>
      </c>
      <c r="I8937" s="92" t="s">
        <v>8702</v>
      </c>
    </row>
    <row r="8938" spans="2:9" x14ac:dyDescent="0.2">
      <c r="B8938" s="100">
        <v>45754</v>
      </c>
      <c r="C8938" s="101">
        <v>45754.549479166635</v>
      </c>
      <c r="D8938" s="92" t="s">
        <v>58</v>
      </c>
      <c r="E8938" s="86">
        <v>554</v>
      </c>
      <c r="F8938" s="92">
        <v>7.4539999999999997</v>
      </c>
      <c r="G8938" s="92" t="s">
        <v>59</v>
      </c>
      <c r="H8938" s="102" t="s">
        <v>60</v>
      </c>
      <c r="I8938" s="92" t="s">
        <v>8703</v>
      </c>
    </row>
    <row r="8939" spans="2:9" x14ac:dyDescent="0.2">
      <c r="B8939" s="100">
        <v>45754</v>
      </c>
      <c r="C8939" s="101">
        <v>45754.549675925933</v>
      </c>
      <c r="D8939" s="92" t="s">
        <v>58</v>
      </c>
      <c r="E8939" s="86">
        <v>550</v>
      </c>
      <c r="F8939" s="92">
        <v>7.452</v>
      </c>
      <c r="G8939" s="92" t="s">
        <v>59</v>
      </c>
      <c r="H8939" s="102" t="s">
        <v>60</v>
      </c>
      <c r="I8939" s="92" t="s">
        <v>8704</v>
      </c>
    </row>
    <row r="8940" spans="2:9" x14ac:dyDescent="0.2">
      <c r="B8940" s="100">
        <v>45754</v>
      </c>
      <c r="C8940" s="101">
        <v>45754.549675925933</v>
      </c>
      <c r="D8940" s="92" t="s">
        <v>58</v>
      </c>
      <c r="E8940" s="86">
        <v>200</v>
      </c>
      <c r="F8940" s="92">
        <v>7.452</v>
      </c>
      <c r="G8940" s="92" t="s">
        <v>59</v>
      </c>
      <c r="H8940" s="102" t="s">
        <v>60</v>
      </c>
      <c r="I8940" s="92" t="s">
        <v>8705</v>
      </c>
    </row>
    <row r="8941" spans="2:9" x14ac:dyDescent="0.2">
      <c r="B8941" s="100">
        <v>45754</v>
      </c>
      <c r="C8941" s="101">
        <v>45754.549675925933</v>
      </c>
      <c r="D8941" s="92" t="s">
        <v>58</v>
      </c>
      <c r="E8941" s="86">
        <v>150</v>
      </c>
      <c r="F8941" s="92">
        <v>7.452</v>
      </c>
      <c r="G8941" s="92" t="s">
        <v>59</v>
      </c>
      <c r="H8941" s="102" t="s">
        <v>60</v>
      </c>
      <c r="I8941" s="92" t="s">
        <v>8706</v>
      </c>
    </row>
    <row r="8942" spans="2:9" x14ac:dyDescent="0.2">
      <c r="B8942" s="100">
        <v>45754</v>
      </c>
      <c r="C8942" s="101">
        <v>45754.549953703732</v>
      </c>
      <c r="D8942" s="92" t="s">
        <v>58</v>
      </c>
      <c r="E8942" s="86">
        <v>252</v>
      </c>
      <c r="F8942" s="92">
        <v>7.45</v>
      </c>
      <c r="G8942" s="92" t="s">
        <v>59</v>
      </c>
      <c r="H8942" s="102" t="s">
        <v>60</v>
      </c>
      <c r="I8942" s="92" t="s">
        <v>8707</v>
      </c>
    </row>
    <row r="8943" spans="2:9" x14ac:dyDescent="0.2">
      <c r="B8943" s="100">
        <v>45754</v>
      </c>
      <c r="C8943" s="101">
        <v>45754.552500000034</v>
      </c>
      <c r="D8943" s="92" t="s">
        <v>58</v>
      </c>
      <c r="E8943" s="86">
        <v>135</v>
      </c>
      <c r="F8943" s="92">
        <v>7.468</v>
      </c>
      <c r="G8943" s="92" t="s">
        <v>59</v>
      </c>
      <c r="H8943" s="102" t="s">
        <v>60</v>
      </c>
      <c r="I8943" s="92" t="s">
        <v>8708</v>
      </c>
    </row>
    <row r="8944" spans="2:9" x14ac:dyDescent="0.2">
      <c r="B8944" s="100">
        <v>45754</v>
      </c>
      <c r="C8944" s="101">
        <v>45754.553159722236</v>
      </c>
      <c r="D8944" s="92" t="s">
        <v>58</v>
      </c>
      <c r="E8944" s="86">
        <v>544</v>
      </c>
      <c r="F8944" s="92">
        <v>7.4660000000000002</v>
      </c>
      <c r="G8944" s="92" t="s">
        <v>59</v>
      </c>
      <c r="H8944" s="102" t="s">
        <v>60</v>
      </c>
      <c r="I8944" s="92" t="s">
        <v>8709</v>
      </c>
    </row>
    <row r="8945" spans="2:9" x14ac:dyDescent="0.2">
      <c r="B8945" s="100">
        <v>45754</v>
      </c>
      <c r="C8945" s="101">
        <v>45754.554143518537</v>
      </c>
      <c r="D8945" s="92" t="s">
        <v>58</v>
      </c>
      <c r="E8945" s="86">
        <v>547</v>
      </c>
      <c r="F8945" s="92">
        <v>7.4560000000000004</v>
      </c>
      <c r="G8945" s="92" t="s">
        <v>59</v>
      </c>
      <c r="H8945" s="102" t="s">
        <v>60</v>
      </c>
      <c r="I8945" s="92" t="s">
        <v>8710</v>
      </c>
    </row>
    <row r="8946" spans="2:9" x14ac:dyDescent="0.2">
      <c r="B8946" s="100">
        <v>45754</v>
      </c>
      <c r="C8946" s="101">
        <v>45754.554340277733</v>
      </c>
      <c r="D8946" s="92" t="s">
        <v>58</v>
      </c>
      <c r="E8946" s="86">
        <v>410</v>
      </c>
      <c r="F8946" s="92">
        <v>7.4480000000000004</v>
      </c>
      <c r="G8946" s="92" t="s">
        <v>59</v>
      </c>
      <c r="H8946" s="102" t="s">
        <v>60</v>
      </c>
      <c r="I8946" s="92" t="s">
        <v>8711</v>
      </c>
    </row>
    <row r="8947" spans="2:9" x14ac:dyDescent="0.2">
      <c r="B8947" s="100">
        <v>45754</v>
      </c>
      <c r="C8947" s="101">
        <v>45754.555312500037</v>
      </c>
      <c r="D8947" s="92" t="s">
        <v>58</v>
      </c>
      <c r="E8947" s="86">
        <v>156</v>
      </c>
      <c r="F8947" s="92">
        <v>7.4480000000000004</v>
      </c>
      <c r="G8947" s="92" t="s">
        <v>59</v>
      </c>
      <c r="H8947" s="102" t="s">
        <v>60</v>
      </c>
      <c r="I8947" s="92" t="s">
        <v>8712</v>
      </c>
    </row>
    <row r="8948" spans="2:9" x14ac:dyDescent="0.2">
      <c r="B8948" s="100">
        <v>45754</v>
      </c>
      <c r="C8948" s="101">
        <v>45754.555312500037</v>
      </c>
      <c r="D8948" s="92" t="s">
        <v>58</v>
      </c>
      <c r="E8948" s="86">
        <v>206</v>
      </c>
      <c r="F8948" s="92">
        <v>7.4480000000000004</v>
      </c>
      <c r="G8948" s="92" t="s">
        <v>59</v>
      </c>
      <c r="H8948" s="102" t="s">
        <v>60</v>
      </c>
      <c r="I8948" s="92" t="s">
        <v>8713</v>
      </c>
    </row>
    <row r="8949" spans="2:9" x14ac:dyDescent="0.2">
      <c r="B8949" s="100">
        <v>45754</v>
      </c>
      <c r="C8949" s="101">
        <v>45754.555925925939</v>
      </c>
      <c r="D8949" s="92" t="s">
        <v>58</v>
      </c>
      <c r="E8949" s="86">
        <v>404</v>
      </c>
      <c r="F8949" s="92">
        <v>7.4539999999999997</v>
      </c>
      <c r="G8949" s="92" t="s">
        <v>59</v>
      </c>
      <c r="H8949" s="102" t="s">
        <v>60</v>
      </c>
      <c r="I8949" s="92" t="s">
        <v>8714</v>
      </c>
    </row>
    <row r="8950" spans="2:9" x14ac:dyDescent="0.2">
      <c r="B8950" s="100">
        <v>45754</v>
      </c>
      <c r="C8950" s="101">
        <v>45754.556087962934</v>
      </c>
      <c r="D8950" s="92" t="s">
        <v>58</v>
      </c>
      <c r="E8950" s="86">
        <v>404</v>
      </c>
      <c r="F8950" s="92">
        <v>7.4379999999999997</v>
      </c>
      <c r="G8950" s="92" t="s">
        <v>59</v>
      </c>
      <c r="H8950" s="102" t="s">
        <v>60</v>
      </c>
      <c r="I8950" s="92" t="s">
        <v>8715</v>
      </c>
    </row>
    <row r="8951" spans="2:9" x14ac:dyDescent="0.2">
      <c r="B8951" s="100">
        <v>45754</v>
      </c>
      <c r="C8951" s="101">
        <v>45754.557083333333</v>
      </c>
      <c r="D8951" s="92" t="s">
        <v>58</v>
      </c>
      <c r="E8951" s="86">
        <v>10</v>
      </c>
      <c r="F8951" s="92">
        <v>7.4459999999999997</v>
      </c>
      <c r="G8951" s="92" t="s">
        <v>59</v>
      </c>
      <c r="H8951" s="102" t="s">
        <v>60</v>
      </c>
      <c r="I8951" s="92" t="s">
        <v>8716</v>
      </c>
    </row>
    <row r="8952" spans="2:9" x14ac:dyDescent="0.2">
      <c r="B8952" s="100">
        <v>45754</v>
      </c>
      <c r="C8952" s="101">
        <v>45754.579398148133</v>
      </c>
      <c r="D8952" s="92" t="s">
        <v>58</v>
      </c>
      <c r="E8952" s="86">
        <v>136</v>
      </c>
      <c r="F8952" s="92">
        <v>7.58</v>
      </c>
      <c r="G8952" s="92" t="s">
        <v>59</v>
      </c>
      <c r="H8952" s="102" t="s">
        <v>60</v>
      </c>
      <c r="I8952" s="92" t="s">
        <v>8717</v>
      </c>
    </row>
    <row r="8953" spans="2:9" x14ac:dyDescent="0.2">
      <c r="B8953" s="100">
        <v>45754</v>
      </c>
      <c r="C8953" s="101">
        <v>45754.579398148133</v>
      </c>
      <c r="D8953" s="92" t="s">
        <v>58</v>
      </c>
      <c r="E8953" s="86">
        <v>303</v>
      </c>
      <c r="F8953" s="92">
        <v>7.58</v>
      </c>
      <c r="G8953" s="92" t="s">
        <v>59</v>
      </c>
      <c r="H8953" s="102" t="s">
        <v>60</v>
      </c>
      <c r="I8953" s="92" t="s">
        <v>8718</v>
      </c>
    </row>
    <row r="8954" spans="2:9" x14ac:dyDescent="0.2">
      <c r="B8954" s="100">
        <v>45754</v>
      </c>
      <c r="C8954" s="101">
        <v>45754.579930555534</v>
      </c>
      <c r="D8954" s="92" t="s">
        <v>58</v>
      </c>
      <c r="E8954" s="86">
        <v>230</v>
      </c>
      <c r="F8954" s="92">
        <v>7.5940000000000003</v>
      </c>
      <c r="G8954" s="92" t="s">
        <v>59</v>
      </c>
      <c r="H8954" s="102" t="s">
        <v>60</v>
      </c>
      <c r="I8954" s="92" t="s">
        <v>8719</v>
      </c>
    </row>
    <row r="8955" spans="2:9" x14ac:dyDescent="0.2">
      <c r="B8955" s="100">
        <v>45754</v>
      </c>
      <c r="C8955" s="101">
        <v>45754.589050925933</v>
      </c>
      <c r="D8955" s="92" t="s">
        <v>58</v>
      </c>
      <c r="E8955" s="86">
        <v>131</v>
      </c>
      <c r="F8955" s="92">
        <v>7.6559999999999997</v>
      </c>
      <c r="G8955" s="92" t="s">
        <v>59</v>
      </c>
      <c r="H8955" s="102" t="s">
        <v>60</v>
      </c>
      <c r="I8955" s="92" t="s">
        <v>8720</v>
      </c>
    </row>
    <row r="8956" spans="2:9" x14ac:dyDescent="0.2">
      <c r="B8956" s="100">
        <v>45754</v>
      </c>
      <c r="C8956" s="101">
        <v>45754.589537037034</v>
      </c>
      <c r="D8956" s="92" t="s">
        <v>58</v>
      </c>
      <c r="E8956" s="86">
        <v>149</v>
      </c>
      <c r="F8956" s="92">
        <v>7.6639999999999997</v>
      </c>
      <c r="G8956" s="92" t="s">
        <v>59</v>
      </c>
      <c r="H8956" s="102" t="s">
        <v>60</v>
      </c>
      <c r="I8956" s="92" t="s">
        <v>8721</v>
      </c>
    </row>
    <row r="8957" spans="2:9" x14ac:dyDescent="0.2">
      <c r="B8957" s="100">
        <v>45754</v>
      </c>
      <c r="C8957" s="101">
        <v>45754.589537037034</v>
      </c>
      <c r="D8957" s="92" t="s">
        <v>58</v>
      </c>
      <c r="E8957" s="86">
        <v>405</v>
      </c>
      <c r="F8957" s="92">
        <v>7.6639999999999997</v>
      </c>
      <c r="G8957" s="92" t="s">
        <v>59</v>
      </c>
      <c r="H8957" s="102" t="s">
        <v>60</v>
      </c>
      <c r="I8957" s="92" t="s">
        <v>8722</v>
      </c>
    </row>
    <row r="8958" spans="2:9" x14ac:dyDescent="0.2">
      <c r="B8958" s="100">
        <v>45754</v>
      </c>
      <c r="C8958" s="101">
        <v>45754.589791666636</v>
      </c>
      <c r="D8958" s="92" t="s">
        <v>58</v>
      </c>
      <c r="E8958" s="86">
        <v>613</v>
      </c>
      <c r="F8958" s="92">
        <v>7.66</v>
      </c>
      <c r="G8958" s="92" t="s">
        <v>59</v>
      </c>
      <c r="H8958" s="102" t="s">
        <v>60</v>
      </c>
      <c r="I8958" s="92" t="s">
        <v>8723</v>
      </c>
    </row>
    <row r="8959" spans="2:9" x14ac:dyDescent="0.2">
      <c r="B8959" s="100">
        <v>45754</v>
      </c>
      <c r="C8959" s="101">
        <v>45754.590312500033</v>
      </c>
      <c r="D8959" s="92" t="s">
        <v>58</v>
      </c>
      <c r="E8959" s="86">
        <v>645</v>
      </c>
      <c r="F8959" s="92">
        <v>7.6459999999999999</v>
      </c>
      <c r="G8959" s="92" t="s">
        <v>59</v>
      </c>
      <c r="H8959" s="102" t="s">
        <v>60</v>
      </c>
      <c r="I8959" s="92" t="s">
        <v>8724</v>
      </c>
    </row>
    <row r="8960" spans="2:9" x14ac:dyDescent="0.2">
      <c r="B8960" s="100">
        <v>45754</v>
      </c>
      <c r="C8960" s="101">
        <v>45754.591261574038</v>
      </c>
      <c r="D8960" s="92" t="s">
        <v>58</v>
      </c>
      <c r="E8960" s="86">
        <v>297</v>
      </c>
      <c r="F8960" s="92">
        <v>7.6379999999999999</v>
      </c>
      <c r="G8960" s="92" t="s">
        <v>59</v>
      </c>
      <c r="H8960" s="102" t="s">
        <v>60</v>
      </c>
      <c r="I8960" s="92" t="s">
        <v>8725</v>
      </c>
    </row>
    <row r="8961" spans="2:9" x14ac:dyDescent="0.2">
      <c r="B8961" s="100">
        <v>45754</v>
      </c>
      <c r="C8961" s="101">
        <v>45754.591400462938</v>
      </c>
      <c r="D8961" s="92" t="s">
        <v>58</v>
      </c>
      <c r="E8961" s="86">
        <v>236</v>
      </c>
      <c r="F8961" s="92">
        <v>7.6319999999999997</v>
      </c>
      <c r="G8961" s="92" t="s">
        <v>59</v>
      </c>
      <c r="H8961" s="102" t="s">
        <v>60</v>
      </c>
      <c r="I8961" s="92" t="s">
        <v>8726</v>
      </c>
    </row>
    <row r="8962" spans="2:9" x14ac:dyDescent="0.2">
      <c r="B8962" s="100">
        <v>45754</v>
      </c>
      <c r="C8962" s="101">
        <v>45754.591759259238</v>
      </c>
      <c r="D8962" s="92" t="s">
        <v>58</v>
      </c>
      <c r="E8962" s="86">
        <v>345</v>
      </c>
      <c r="F8962" s="92">
        <v>7.6420000000000003</v>
      </c>
      <c r="G8962" s="92" t="s">
        <v>59</v>
      </c>
      <c r="H8962" s="102" t="s">
        <v>60</v>
      </c>
      <c r="I8962" s="92" t="s">
        <v>8727</v>
      </c>
    </row>
    <row r="8963" spans="2:9" x14ac:dyDescent="0.2">
      <c r="B8963" s="100">
        <v>45754</v>
      </c>
      <c r="C8963" s="101">
        <v>45754.592233796335</v>
      </c>
      <c r="D8963" s="92" t="s">
        <v>58</v>
      </c>
      <c r="E8963" s="86">
        <v>205</v>
      </c>
      <c r="F8963" s="92">
        <v>7.6360000000000001</v>
      </c>
      <c r="G8963" s="92" t="s">
        <v>59</v>
      </c>
      <c r="H8963" s="102" t="s">
        <v>60</v>
      </c>
      <c r="I8963" s="92" t="s">
        <v>8728</v>
      </c>
    </row>
    <row r="8964" spans="2:9" x14ac:dyDescent="0.2">
      <c r="B8964" s="100">
        <v>45754</v>
      </c>
      <c r="C8964" s="101">
        <v>45754.592546296335</v>
      </c>
      <c r="D8964" s="92" t="s">
        <v>58</v>
      </c>
      <c r="E8964" s="86">
        <v>228</v>
      </c>
      <c r="F8964" s="92">
        <v>7.6420000000000003</v>
      </c>
      <c r="G8964" s="92" t="s">
        <v>59</v>
      </c>
      <c r="H8964" s="102" t="s">
        <v>60</v>
      </c>
      <c r="I8964" s="92" t="s">
        <v>8729</v>
      </c>
    </row>
    <row r="8965" spans="2:9" x14ac:dyDescent="0.2">
      <c r="B8965" s="100">
        <v>45754</v>
      </c>
      <c r="C8965" s="101">
        <v>45754.593761574033</v>
      </c>
      <c r="D8965" s="92" t="s">
        <v>58</v>
      </c>
      <c r="E8965" s="86">
        <v>583</v>
      </c>
      <c r="F8965" s="92">
        <v>7.6539999999999999</v>
      </c>
      <c r="G8965" s="92" t="s">
        <v>59</v>
      </c>
      <c r="H8965" s="102" t="s">
        <v>60</v>
      </c>
      <c r="I8965" s="92" t="s">
        <v>8730</v>
      </c>
    </row>
    <row r="8966" spans="2:9" x14ac:dyDescent="0.2">
      <c r="B8966" s="100">
        <v>45754</v>
      </c>
      <c r="C8966" s="101">
        <v>45754.593761574033</v>
      </c>
      <c r="D8966" s="92" t="s">
        <v>58</v>
      </c>
      <c r="E8966" s="86">
        <v>73</v>
      </c>
      <c r="F8966" s="92">
        <v>7.6520000000000001</v>
      </c>
      <c r="G8966" s="92" t="s">
        <v>59</v>
      </c>
      <c r="H8966" s="102" t="s">
        <v>60</v>
      </c>
      <c r="I8966" s="92" t="s">
        <v>8731</v>
      </c>
    </row>
    <row r="8967" spans="2:9" x14ac:dyDescent="0.2">
      <c r="B8967" s="100">
        <v>45754</v>
      </c>
      <c r="C8967" s="101">
        <v>45754.593761574033</v>
      </c>
      <c r="D8967" s="92" t="s">
        <v>58</v>
      </c>
      <c r="E8967" s="86">
        <v>173</v>
      </c>
      <c r="F8967" s="92">
        <v>7.65</v>
      </c>
      <c r="G8967" s="92" t="s">
        <v>59</v>
      </c>
      <c r="H8967" s="102" t="s">
        <v>60</v>
      </c>
      <c r="I8967" s="92" t="s">
        <v>8732</v>
      </c>
    </row>
    <row r="8968" spans="2:9" x14ac:dyDescent="0.2">
      <c r="B8968" s="100">
        <v>45754</v>
      </c>
      <c r="C8968" s="101">
        <v>45754.593958333338</v>
      </c>
      <c r="D8968" s="92" t="s">
        <v>58</v>
      </c>
      <c r="E8968" s="86">
        <v>422</v>
      </c>
      <c r="F8968" s="92">
        <v>7.6459999999999999</v>
      </c>
      <c r="G8968" s="92" t="s">
        <v>59</v>
      </c>
      <c r="H8968" s="102" t="s">
        <v>60</v>
      </c>
      <c r="I8968" s="92" t="s">
        <v>8733</v>
      </c>
    </row>
    <row r="8969" spans="2:9" x14ac:dyDescent="0.2">
      <c r="B8969" s="100">
        <v>45754</v>
      </c>
      <c r="C8969" s="101">
        <v>45754.594097222238</v>
      </c>
      <c r="D8969" s="92" t="s">
        <v>58</v>
      </c>
      <c r="E8969" s="86">
        <v>574</v>
      </c>
      <c r="F8969" s="92">
        <v>7.6319999999999997</v>
      </c>
      <c r="G8969" s="92" t="s">
        <v>59</v>
      </c>
      <c r="H8969" s="102" t="s">
        <v>60</v>
      </c>
      <c r="I8969" s="92" t="s">
        <v>8734</v>
      </c>
    </row>
    <row r="8970" spans="2:9" x14ac:dyDescent="0.2">
      <c r="B8970" s="100">
        <v>45754</v>
      </c>
      <c r="C8970" s="101">
        <v>45754.594837962934</v>
      </c>
      <c r="D8970" s="92" t="s">
        <v>58</v>
      </c>
      <c r="E8970" s="86">
        <v>573</v>
      </c>
      <c r="F8970" s="92">
        <v>7.6159999999999997</v>
      </c>
      <c r="G8970" s="92" t="s">
        <v>59</v>
      </c>
      <c r="H8970" s="102" t="s">
        <v>60</v>
      </c>
      <c r="I8970" s="92" t="s">
        <v>8735</v>
      </c>
    </row>
    <row r="8971" spans="2:9" x14ac:dyDescent="0.2">
      <c r="B8971" s="100">
        <v>45754</v>
      </c>
      <c r="C8971" s="101">
        <v>45754.596354166635</v>
      </c>
      <c r="D8971" s="92" t="s">
        <v>58</v>
      </c>
      <c r="E8971" s="86">
        <v>571</v>
      </c>
      <c r="F8971" s="92">
        <v>7.6260000000000003</v>
      </c>
      <c r="G8971" s="92" t="s">
        <v>59</v>
      </c>
      <c r="H8971" s="102" t="s">
        <v>60</v>
      </c>
      <c r="I8971" s="92" t="s">
        <v>8736</v>
      </c>
    </row>
    <row r="8972" spans="2:9" x14ac:dyDescent="0.2">
      <c r="B8972" s="100">
        <v>45754</v>
      </c>
      <c r="C8972" s="101">
        <v>45754.596365740734</v>
      </c>
      <c r="D8972" s="92" t="s">
        <v>58</v>
      </c>
      <c r="E8972" s="86">
        <v>570</v>
      </c>
      <c r="F8972" s="92">
        <v>7.62</v>
      </c>
      <c r="G8972" s="92" t="s">
        <v>59</v>
      </c>
      <c r="H8972" s="102" t="s">
        <v>60</v>
      </c>
      <c r="I8972" s="92" t="s">
        <v>8737</v>
      </c>
    </row>
    <row r="8973" spans="2:9" x14ac:dyDescent="0.2">
      <c r="B8973" s="100">
        <v>45754</v>
      </c>
      <c r="C8973" s="101">
        <v>45754.596921296339</v>
      </c>
      <c r="D8973" s="92" t="s">
        <v>58</v>
      </c>
      <c r="E8973" s="86">
        <v>386</v>
      </c>
      <c r="F8973" s="92">
        <v>7.6340000000000003</v>
      </c>
      <c r="G8973" s="92" t="s">
        <v>59</v>
      </c>
      <c r="H8973" s="102" t="s">
        <v>60</v>
      </c>
      <c r="I8973" s="92" t="s">
        <v>8738</v>
      </c>
    </row>
    <row r="8974" spans="2:9" x14ac:dyDescent="0.2">
      <c r="B8974" s="100">
        <v>45754</v>
      </c>
      <c r="C8974" s="101">
        <v>45754.597812500033</v>
      </c>
      <c r="D8974" s="92" t="s">
        <v>58</v>
      </c>
      <c r="E8974" s="86">
        <v>567</v>
      </c>
      <c r="F8974" s="92">
        <v>7.6319999999999997</v>
      </c>
      <c r="G8974" s="92" t="s">
        <v>59</v>
      </c>
      <c r="H8974" s="102" t="s">
        <v>60</v>
      </c>
      <c r="I8974" s="92" t="s">
        <v>8739</v>
      </c>
    </row>
    <row r="8975" spans="2:9" x14ac:dyDescent="0.2">
      <c r="B8975" s="100">
        <v>45754</v>
      </c>
      <c r="C8975" s="101">
        <v>45754.598981481438</v>
      </c>
      <c r="D8975" s="92" t="s">
        <v>58</v>
      </c>
      <c r="E8975" s="86">
        <v>466</v>
      </c>
      <c r="F8975" s="92">
        <v>7.64</v>
      </c>
      <c r="G8975" s="92" t="s">
        <v>59</v>
      </c>
      <c r="H8975" s="102" t="s">
        <v>60</v>
      </c>
      <c r="I8975" s="92" t="s">
        <v>8740</v>
      </c>
    </row>
    <row r="8976" spans="2:9" x14ac:dyDescent="0.2">
      <c r="B8976" s="100">
        <v>45754</v>
      </c>
      <c r="C8976" s="101">
        <v>45754.599050925935</v>
      </c>
      <c r="D8976" s="92" t="s">
        <v>58</v>
      </c>
      <c r="E8976" s="86">
        <v>7</v>
      </c>
      <c r="F8976" s="92">
        <v>7.6459999999999999</v>
      </c>
      <c r="G8976" s="92" t="s">
        <v>59</v>
      </c>
      <c r="H8976" s="102" t="s">
        <v>60</v>
      </c>
      <c r="I8976" s="92" t="s">
        <v>8741</v>
      </c>
    </row>
    <row r="8977" spans="2:9" x14ac:dyDescent="0.2">
      <c r="B8977" s="100">
        <v>45754</v>
      </c>
      <c r="C8977" s="101">
        <v>45754.627604166635</v>
      </c>
      <c r="D8977" s="92" t="s">
        <v>58</v>
      </c>
      <c r="E8977" s="86">
        <v>130</v>
      </c>
      <c r="F8977" s="92">
        <v>7.758</v>
      </c>
      <c r="G8977" s="92" t="s">
        <v>59</v>
      </c>
      <c r="H8977" s="102" t="s">
        <v>60</v>
      </c>
      <c r="I8977" s="92" t="s">
        <v>8742</v>
      </c>
    </row>
    <row r="8978" spans="2:9" x14ac:dyDescent="0.2">
      <c r="B8978" s="100">
        <v>45754</v>
      </c>
      <c r="C8978" s="101">
        <v>45754.627800925933</v>
      </c>
      <c r="D8978" s="92" t="s">
        <v>58</v>
      </c>
      <c r="E8978" s="86">
        <v>130</v>
      </c>
      <c r="F8978" s="92">
        <v>7.766</v>
      </c>
      <c r="G8978" s="92" t="s">
        <v>59</v>
      </c>
      <c r="H8978" s="102" t="s">
        <v>60</v>
      </c>
      <c r="I8978" s="92" t="s">
        <v>8743</v>
      </c>
    </row>
    <row r="8979" spans="2:9" x14ac:dyDescent="0.2">
      <c r="B8979" s="100">
        <v>45754</v>
      </c>
      <c r="C8979" s="101">
        <v>45754.628275462936</v>
      </c>
      <c r="D8979" s="92" t="s">
        <v>58</v>
      </c>
      <c r="E8979" s="86">
        <v>398</v>
      </c>
      <c r="F8979" s="92">
        <v>7.7619999999999996</v>
      </c>
      <c r="G8979" s="92" t="s">
        <v>59</v>
      </c>
      <c r="H8979" s="102" t="s">
        <v>60</v>
      </c>
      <c r="I8979" s="92" t="s">
        <v>8744</v>
      </c>
    </row>
    <row r="8980" spans="2:9" x14ac:dyDescent="0.2">
      <c r="B8980" s="100">
        <v>45754</v>
      </c>
      <c r="C8980" s="101">
        <v>45754.628483796332</v>
      </c>
      <c r="D8980" s="92" t="s">
        <v>58</v>
      </c>
      <c r="E8980" s="86">
        <v>405</v>
      </c>
      <c r="F8980" s="92">
        <v>7.758</v>
      </c>
      <c r="G8980" s="92" t="s">
        <v>59</v>
      </c>
      <c r="H8980" s="102" t="s">
        <v>60</v>
      </c>
      <c r="I8980" s="92" t="s">
        <v>8745</v>
      </c>
    </row>
    <row r="8981" spans="2:9" x14ac:dyDescent="0.2">
      <c r="B8981" s="100">
        <v>45754</v>
      </c>
      <c r="C8981" s="101">
        <v>45754.629780092633</v>
      </c>
      <c r="D8981" s="92" t="s">
        <v>58</v>
      </c>
      <c r="E8981" s="86">
        <v>405</v>
      </c>
      <c r="F8981" s="92">
        <v>7.7859999999999996</v>
      </c>
      <c r="G8981" s="92" t="s">
        <v>59</v>
      </c>
      <c r="H8981" s="102" t="s">
        <v>60</v>
      </c>
      <c r="I8981" s="92" t="s">
        <v>8746</v>
      </c>
    </row>
    <row r="8982" spans="2:9" x14ac:dyDescent="0.2">
      <c r="B8982" s="100">
        <v>45754</v>
      </c>
      <c r="C8982" s="101">
        <v>45754.629780092633</v>
      </c>
      <c r="D8982" s="92" t="s">
        <v>58</v>
      </c>
      <c r="E8982" s="86">
        <v>106</v>
      </c>
      <c r="F8982" s="92">
        <v>7.7859999999999996</v>
      </c>
      <c r="G8982" s="92" t="s">
        <v>59</v>
      </c>
      <c r="H8982" s="102" t="s">
        <v>60</v>
      </c>
      <c r="I8982" s="92" t="s">
        <v>8747</v>
      </c>
    </row>
    <row r="8983" spans="2:9" x14ac:dyDescent="0.2">
      <c r="B8983" s="100">
        <v>45754</v>
      </c>
      <c r="C8983" s="101">
        <v>45754.629780092633</v>
      </c>
      <c r="D8983" s="92" t="s">
        <v>58</v>
      </c>
      <c r="E8983" s="86">
        <v>311</v>
      </c>
      <c r="F8983" s="92">
        <v>7.7859999999999996</v>
      </c>
      <c r="G8983" s="92" t="s">
        <v>59</v>
      </c>
      <c r="H8983" s="102" t="s">
        <v>60</v>
      </c>
      <c r="I8983" s="92" t="s">
        <v>8748</v>
      </c>
    </row>
    <row r="8984" spans="2:9" x14ac:dyDescent="0.2">
      <c r="B8984" s="100">
        <v>45754</v>
      </c>
      <c r="C8984" s="101">
        <v>45754.630162037036</v>
      </c>
      <c r="D8984" s="92" t="s">
        <v>58</v>
      </c>
      <c r="E8984" s="86">
        <v>130</v>
      </c>
      <c r="F8984" s="92">
        <v>7.78</v>
      </c>
      <c r="G8984" s="92" t="s">
        <v>59</v>
      </c>
      <c r="H8984" s="102" t="s">
        <v>60</v>
      </c>
      <c r="I8984" s="92" t="s">
        <v>8749</v>
      </c>
    </row>
    <row r="8985" spans="2:9" x14ac:dyDescent="0.2">
      <c r="B8985" s="100">
        <v>45754</v>
      </c>
      <c r="C8985" s="101">
        <v>45754.630381944437</v>
      </c>
      <c r="D8985" s="92" t="s">
        <v>58</v>
      </c>
      <c r="E8985" s="86">
        <v>316</v>
      </c>
      <c r="F8985" s="92">
        <v>7.7759999999999998</v>
      </c>
      <c r="G8985" s="92" t="s">
        <v>59</v>
      </c>
      <c r="H8985" s="102" t="s">
        <v>60</v>
      </c>
      <c r="I8985" s="92" t="s">
        <v>8750</v>
      </c>
    </row>
    <row r="8986" spans="2:9" x14ac:dyDescent="0.2">
      <c r="B8986" s="100">
        <v>45754</v>
      </c>
      <c r="C8986" s="101">
        <v>45754.630509259237</v>
      </c>
      <c r="D8986" s="92" t="s">
        <v>58</v>
      </c>
      <c r="E8986" s="86">
        <v>130</v>
      </c>
      <c r="F8986" s="92">
        <v>7.7779999999999996</v>
      </c>
      <c r="G8986" s="92" t="s">
        <v>59</v>
      </c>
      <c r="H8986" s="102" t="s">
        <v>60</v>
      </c>
      <c r="I8986" s="92" t="s">
        <v>8751</v>
      </c>
    </row>
    <row r="8987" spans="2:9" x14ac:dyDescent="0.2">
      <c r="B8987" s="100">
        <v>45754</v>
      </c>
      <c r="C8987" s="101">
        <v>45754.630509259237</v>
      </c>
      <c r="D8987" s="92" t="s">
        <v>58</v>
      </c>
      <c r="E8987" s="86">
        <v>278</v>
      </c>
      <c r="F8987" s="92">
        <v>7.7779999999999996</v>
      </c>
      <c r="G8987" s="92" t="s">
        <v>59</v>
      </c>
      <c r="H8987" s="102" t="s">
        <v>60</v>
      </c>
      <c r="I8987" s="92" t="s">
        <v>8752</v>
      </c>
    </row>
    <row r="8988" spans="2:9" x14ac:dyDescent="0.2">
      <c r="B8988" s="100">
        <v>45754</v>
      </c>
      <c r="C8988" s="101">
        <v>45754.630578703734</v>
      </c>
      <c r="D8988" s="92" t="s">
        <v>58</v>
      </c>
      <c r="E8988" s="86">
        <v>408</v>
      </c>
      <c r="F8988" s="92">
        <v>7.7679999999999998</v>
      </c>
      <c r="G8988" s="92" t="s">
        <v>59</v>
      </c>
      <c r="H8988" s="102" t="s">
        <v>60</v>
      </c>
      <c r="I8988" s="92" t="s">
        <v>8753</v>
      </c>
    </row>
    <row r="8989" spans="2:9" x14ac:dyDescent="0.2">
      <c r="B8989" s="100">
        <v>45754</v>
      </c>
      <c r="C8989" s="101">
        <v>45754.630798611135</v>
      </c>
      <c r="D8989" s="92" t="s">
        <v>58</v>
      </c>
      <c r="E8989" s="86">
        <v>182</v>
      </c>
      <c r="F8989" s="92">
        <v>7.77</v>
      </c>
      <c r="G8989" s="92" t="s">
        <v>59</v>
      </c>
      <c r="H8989" s="102" t="s">
        <v>60</v>
      </c>
      <c r="I8989" s="92" t="s">
        <v>8754</v>
      </c>
    </row>
    <row r="8990" spans="2:9" x14ac:dyDescent="0.2">
      <c r="B8990" s="100">
        <v>45754</v>
      </c>
      <c r="C8990" s="101">
        <v>45754.631087962938</v>
      </c>
      <c r="D8990" s="92" t="s">
        <v>58</v>
      </c>
      <c r="E8990" s="86">
        <v>118</v>
      </c>
      <c r="F8990" s="92">
        <v>7.76</v>
      </c>
      <c r="G8990" s="92" t="s">
        <v>59</v>
      </c>
      <c r="H8990" s="102" t="s">
        <v>60</v>
      </c>
      <c r="I8990" s="92" t="s">
        <v>8755</v>
      </c>
    </row>
    <row r="8991" spans="2:9" x14ac:dyDescent="0.2">
      <c r="B8991" s="100">
        <v>45754</v>
      </c>
      <c r="C8991" s="101">
        <v>45754.631087962938</v>
      </c>
      <c r="D8991" s="92" t="s">
        <v>58</v>
      </c>
      <c r="E8991" s="86">
        <v>150</v>
      </c>
      <c r="F8991" s="92">
        <v>7.76</v>
      </c>
      <c r="G8991" s="92" t="s">
        <v>59</v>
      </c>
      <c r="H8991" s="102" t="s">
        <v>60</v>
      </c>
      <c r="I8991" s="92" t="s">
        <v>8756</v>
      </c>
    </row>
    <row r="8992" spans="2:9" x14ac:dyDescent="0.2">
      <c r="B8992" s="100">
        <v>45754</v>
      </c>
      <c r="C8992" s="101">
        <v>45754.631087962938</v>
      </c>
      <c r="D8992" s="92" t="s">
        <v>58</v>
      </c>
      <c r="E8992" s="86">
        <v>144</v>
      </c>
      <c r="F8992" s="92">
        <v>7.76</v>
      </c>
      <c r="G8992" s="92" t="s">
        <v>59</v>
      </c>
      <c r="H8992" s="102" t="s">
        <v>60</v>
      </c>
      <c r="I8992" s="92" t="s">
        <v>8757</v>
      </c>
    </row>
    <row r="8993" spans="2:9" x14ac:dyDescent="0.2">
      <c r="B8993" s="100">
        <v>45754</v>
      </c>
      <c r="C8993" s="101">
        <v>45754.631782407436</v>
      </c>
      <c r="D8993" s="92" t="s">
        <v>58</v>
      </c>
      <c r="E8993" s="86">
        <v>316</v>
      </c>
      <c r="F8993" s="92">
        <v>7.766</v>
      </c>
      <c r="G8993" s="92" t="s">
        <v>59</v>
      </c>
      <c r="H8993" s="102" t="s">
        <v>60</v>
      </c>
      <c r="I8993" s="92" t="s">
        <v>8758</v>
      </c>
    </row>
    <row r="8994" spans="2:9" x14ac:dyDescent="0.2">
      <c r="B8994" s="100">
        <v>45754</v>
      </c>
      <c r="C8994" s="101">
        <v>45754.640428240738</v>
      </c>
      <c r="D8994" s="92" t="s">
        <v>58</v>
      </c>
      <c r="E8994" s="86">
        <v>136</v>
      </c>
      <c r="F8994" s="92">
        <v>7.8479999999999999</v>
      </c>
      <c r="G8994" s="92" t="s">
        <v>59</v>
      </c>
      <c r="H8994" s="102" t="s">
        <v>60</v>
      </c>
      <c r="I8994" s="92" t="s">
        <v>8759</v>
      </c>
    </row>
    <row r="8995" spans="2:9" x14ac:dyDescent="0.2">
      <c r="B8995" s="100">
        <v>45754</v>
      </c>
      <c r="C8995" s="101">
        <v>45754.640428240738</v>
      </c>
      <c r="D8995" s="92" t="s">
        <v>58</v>
      </c>
      <c r="E8995" s="86">
        <v>122</v>
      </c>
      <c r="F8995" s="92">
        <v>7.8479999999999999</v>
      </c>
      <c r="G8995" s="92" t="s">
        <v>59</v>
      </c>
      <c r="H8995" s="102" t="s">
        <v>60</v>
      </c>
      <c r="I8995" s="92" t="s">
        <v>8760</v>
      </c>
    </row>
    <row r="8996" spans="2:9" x14ac:dyDescent="0.2">
      <c r="B8996" s="100">
        <v>45754</v>
      </c>
      <c r="C8996" s="101">
        <v>45754.640543981433</v>
      </c>
      <c r="D8996" s="92" t="s">
        <v>58</v>
      </c>
      <c r="E8996" s="86">
        <v>129</v>
      </c>
      <c r="F8996" s="92">
        <v>7.8419999999999996</v>
      </c>
      <c r="G8996" s="92" t="s">
        <v>59</v>
      </c>
      <c r="H8996" s="102" t="s">
        <v>60</v>
      </c>
      <c r="I8996" s="92" t="s">
        <v>8761</v>
      </c>
    </row>
    <row r="8997" spans="2:9" x14ac:dyDescent="0.2">
      <c r="B8997" s="100">
        <v>45754</v>
      </c>
      <c r="C8997" s="101">
        <v>45754.640937500037</v>
      </c>
      <c r="D8997" s="92" t="s">
        <v>58</v>
      </c>
      <c r="E8997" s="86">
        <v>186</v>
      </c>
      <c r="F8997" s="92">
        <v>7.84</v>
      </c>
      <c r="G8997" s="92" t="s">
        <v>59</v>
      </c>
      <c r="H8997" s="102" t="s">
        <v>60</v>
      </c>
      <c r="I8997" s="92" t="s">
        <v>8762</v>
      </c>
    </row>
    <row r="8998" spans="2:9" x14ac:dyDescent="0.2">
      <c r="B8998" s="100">
        <v>45754</v>
      </c>
      <c r="C8998" s="101">
        <v>45754.641157407437</v>
      </c>
      <c r="D8998" s="92" t="s">
        <v>58</v>
      </c>
      <c r="E8998" s="86">
        <v>123</v>
      </c>
      <c r="F8998" s="92">
        <v>7.8339999999999996</v>
      </c>
      <c r="G8998" s="92" t="s">
        <v>59</v>
      </c>
      <c r="H8998" s="102" t="s">
        <v>60</v>
      </c>
      <c r="I8998" s="92" t="s">
        <v>8763</v>
      </c>
    </row>
    <row r="8999" spans="2:9" x14ac:dyDescent="0.2">
      <c r="B8999" s="100">
        <v>45754</v>
      </c>
      <c r="C8999" s="101">
        <v>45754.641168981434</v>
      </c>
      <c r="D8999" s="92" t="s">
        <v>58</v>
      </c>
      <c r="E8999" s="86">
        <v>143</v>
      </c>
      <c r="F8999" s="92">
        <v>7.8339999999999996</v>
      </c>
      <c r="G8999" s="92" t="s">
        <v>59</v>
      </c>
      <c r="H8999" s="102" t="s">
        <v>60</v>
      </c>
      <c r="I8999" s="92" t="s">
        <v>8764</v>
      </c>
    </row>
    <row r="9000" spans="2:9" x14ac:dyDescent="0.2">
      <c r="B9000" s="100">
        <v>45754</v>
      </c>
      <c r="C9000" s="101">
        <v>45754.641215277734</v>
      </c>
      <c r="D9000" s="92" t="s">
        <v>58</v>
      </c>
      <c r="E9000" s="86">
        <v>266</v>
      </c>
      <c r="F9000" s="92">
        <v>7.8280000000000003</v>
      </c>
      <c r="G9000" s="92" t="s">
        <v>59</v>
      </c>
      <c r="H9000" s="102" t="s">
        <v>60</v>
      </c>
      <c r="I9000" s="92" t="s">
        <v>8765</v>
      </c>
    </row>
    <row r="9001" spans="2:9" x14ac:dyDescent="0.2">
      <c r="B9001" s="100">
        <v>45754</v>
      </c>
      <c r="C9001" s="101">
        <v>45754.641458333339</v>
      </c>
      <c r="D9001" s="92" t="s">
        <v>58</v>
      </c>
      <c r="E9001" s="86">
        <v>129</v>
      </c>
      <c r="F9001" s="92">
        <v>7.8280000000000003</v>
      </c>
      <c r="G9001" s="92" t="s">
        <v>59</v>
      </c>
      <c r="H9001" s="102" t="s">
        <v>60</v>
      </c>
      <c r="I9001" s="92" t="s">
        <v>8766</v>
      </c>
    </row>
    <row r="9002" spans="2:9" x14ac:dyDescent="0.2">
      <c r="B9002" s="100">
        <v>45754</v>
      </c>
      <c r="C9002" s="101">
        <v>45754.641562500037</v>
      </c>
      <c r="D9002" s="92" t="s">
        <v>58</v>
      </c>
      <c r="E9002" s="86">
        <v>370</v>
      </c>
      <c r="F9002" s="92">
        <v>7.8140000000000001</v>
      </c>
      <c r="G9002" s="92" t="s">
        <v>59</v>
      </c>
      <c r="H9002" s="102" t="s">
        <v>60</v>
      </c>
      <c r="I9002" s="92" t="s">
        <v>8767</v>
      </c>
    </row>
    <row r="9003" spans="2:9" x14ac:dyDescent="0.2">
      <c r="B9003" s="100">
        <v>45754</v>
      </c>
      <c r="C9003" s="101">
        <v>45754.641655092637</v>
      </c>
      <c r="D9003" s="92" t="s">
        <v>58</v>
      </c>
      <c r="E9003" s="86">
        <v>370</v>
      </c>
      <c r="F9003" s="92">
        <v>7.798</v>
      </c>
      <c r="G9003" s="92" t="s">
        <v>59</v>
      </c>
      <c r="H9003" s="102" t="s">
        <v>60</v>
      </c>
      <c r="I9003" s="92" t="s">
        <v>8768</v>
      </c>
    </row>
    <row r="9004" spans="2:9" x14ac:dyDescent="0.2">
      <c r="B9004" s="100">
        <v>45754</v>
      </c>
      <c r="C9004" s="101">
        <v>45754.641898148133</v>
      </c>
      <c r="D9004" s="92" t="s">
        <v>58</v>
      </c>
      <c r="E9004" s="86">
        <v>156</v>
      </c>
      <c r="F9004" s="92">
        <v>7.79</v>
      </c>
      <c r="G9004" s="92" t="s">
        <v>59</v>
      </c>
      <c r="H9004" s="102" t="s">
        <v>60</v>
      </c>
      <c r="I9004" s="92" t="s">
        <v>8769</v>
      </c>
    </row>
    <row r="9005" spans="2:9" x14ac:dyDescent="0.2">
      <c r="B9005" s="100">
        <v>45754</v>
      </c>
      <c r="C9005" s="101">
        <v>45754.641898148133</v>
      </c>
      <c r="D9005" s="92" t="s">
        <v>58</v>
      </c>
      <c r="E9005" s="86">
        <v>14</v>
      </c>
      <c r="F9005" s="92">
        <v>7.79</v>
      </c>
      <c r="G9005" s="92" t="s">
        <v>59</v>
      </c>
      <c r="H9005" s="102" t="s">
        <v>60</v>
      </c>
      <c r="I9005" s="92" t="s">
        <v>8770</v>
      </c>
    </row>
    <row r="9006" spans="2:9" x14ac:dyDescent="0.2">
      <c r="B9006" s="100">
        <v>45754</v>
      </c>
      <c r="C9006" s="101">
        <v>45754.641898148133</v>
      </c>
      <c r="D9006" s="92" t="s">
        <v>58</v>
      </c>
      <c r="E9006" s="86">
        <v>156</v>
      </c>
      <c r="F9006" s="92">
        <v>7.79</v>
      </c>
      <c r="G9006" s="92" t="s">
        <v>59</v>
      </c>
      <c r="H9006" s="102" t="s">
        <v>60</v>
      </c>
      <c r="I9006" s="92" t="s">
        <v>8771</v>
      </c>
    </row>
    <row r="9007" spans="2:9" x14ac:dyDescent="0.2">
      <c r="B9007" s="100">
        <v>45754</v>
      </c>
      <c r="C9007" s="101">
        <v>45754.641898148133</v>
      </c>
      <c r="D9007" s="92" t="s">
        <v>58</v>
      </c>
      <c r="E9007" s="86">
        <v>54</v>
      </c>
      <c r="F9007" s="92">
        <v>7.79</v>
      </c>
      <c r="G9007" s="92" t="s">
        <v>59</v>
      </c>
      <c r="H9007" s="102" t="s">
        <v>60</v>
      </c>
      <c r="I9007" s="92" t="s">
        <v>8772</v>
      </c>
    </row>
    <row r="9008" spans="2:9" x14ac:dyDescent="0.2">
      <c r="B9008" s="100">
        <v>45754</v>
      </c>
      <c r="C9008" s="101">
        <v>45754.641898148133</v>
      </c>
      <c r="D9008" s="92" t="s">
        <v>58</v>
      </c>
      <c r="E9008" s="86">
        <v>6</v>
      </c>
      <c r="F9008" s="92">
        <v>7.79</v>
      </c>
      <c r="G9008" s="92" t="s">
        <v>59</v>
      </c>
      <c r="H9008" s="102" t="s">
        <v>60</v>
      </c>
      <c r="I9008" s="92" t="s">
        <v>8773</v>
      </c>
    </row>
    <row r="9009" spans="2:9" x14ac:dyDescent="0.2">
      <c r="B9009" s="100">
        <v>45754</v>
      </c>
      <c r="C9009" s="101">
        <v>45754.641956018539</v>
      </c>
      <c r="D9009" s="92" t="s">
        <v>58</v>
      </c>
      <c r="E9009" s="86">
        <v>386</v>
      </c>
      <c r="F9009" s="92">
        <v>7.78</v>
      </c>
      <c r="G9009" s="92" t="s">
        <v>59</v>
      </c>
      <c r="H9009" s="102" t="s">
        <v>60</v>
      </c>
      <c r="I9009" s="92" t="s">
        <v>8774</v>
      </c>
    </row>
    <row r="9010" spans="2:9" x14ac:dyDescent="0.2">
      <c r="B9010" s="100">
        <v>45754</v>
      </c>
      <c r="C9010" s="101">
        <v>45754.642453703738</v>
      </c>
      <c r="D9010" s="92" t="s">
        <v>58</v>
      </c>
      <c r="E9010" s="86">
        <v>386</v>
      </c>
      <c r="F9010" s="92">
        <v>7.78</v>
      </c>
      <c r="G9010" s="92" t="s">
        <v>59</v>
      </c>
      <c r="H9010" s="102" t="s">
        <v>60</v>
      </c>
      <c r="I9010" s="92" t="s">
        <v>8775</v>
      </c>
    </row>
    <row r="9011" spans="2:9" x14ac:dyDescent="0.2">
      <c r="B9011" s="100">
        <v>45754</v>
      </c>
      <c r="C9011" s="101">
        <v>45754.642581018539</v>
      </c>
      <c r="D9011" s="92" t="s">
        <v>58</v>
      </c>
      <c r="E9011" s="86">
        <v>388</v>
      </c>
      <c r="F9011" s="92">
        <v>7.7679999999999998</v>
      </c>
      <c r="G9011" s="92" t="s">
        <v>59</v>
      </c>
      <c r="H9011" s="102" t="s">
        <v>60</v>
      </c>
      <c r="I9011" s="92" t="s">
        <v>8776</v>
      </c>
    </row>
    <row r="9012" spans="2:9" x14ac:dyDescent="0.2">
      <c r="B9012" s="100">
        <v>45754</v>
      </c>
      <c r="C9012" s="101">
        <v>45754.642581018539</v>
      </c>
      <c r="D9012" s="92" t="s">
        <v>58</v>
      </c>
      <c r="E9012" s="86">
        <v>404</v>
      </c>
      <c r="F9012" s="92">
        <v>7.766</v>
      </c>
      <c r="G9012" s="92" t="s">
        <v>59</v>
      </c>
      <c r="H9012" s="102" t="s">
        <v>60</v>
      </c>
      <c r="I9012" s="92" t="s">
        <v>8777</v>
      </c>
    </row>
    <row r="9013" spans="2:9" x14ac:dyDescent="0.2">
      <c r="B9013" s="100">
        <v>45754</v>
      </c>
      <c r="C9013" s="101">
        <v>45754.642881944434</v>
      </c>
      <c r="D9013" s="92" t="s">
        <v>58</v>
      </c>
      <c r="E9013" s="86">
        <v>156</v>
      </c>
      <c r="F9013" s="92">
        <v>7.78</v>
      </c>
      <c r="G9013" s="92" t="s">
        <v>59</v>
      </c>
      <c r="H9013" s="102" t="s">
        <v>60</v>
      </c>
      <c r="I9013" s="92" t="s">
        <v>8778</v>
      </c>
    </row>
    <row r="9014" spans="2:9" x14ac:dyDescent="0.2">
      <c r="B9014" s="100">
        <v>45754</v>
      </c>
      <c r="C9014" s="101">
        <v>45754.642881944434</v>
      </c>
      <c r="D9014" s="92" t="s">
        <v>58</v>
      </c>
      <c r="E9014" s="86">
        <v>58</v>
      </c>
      <c r="F9014" s="92">
        <v>7.78</v>
      </c>
      <c r="G9014" s="92" t="s">
        <v>59</v>
      </c>
      <c r="H9014" s="102" t="s">
        <v>60</v>
      </c>
      <c r="I9014" s="92" t="s">
        <v>8779</v>
      </c>
    </row>
    <row r="9015" spans="2:9" x14ac:dyDescent="0.2">
      <c r="B9015" s="100">
        <v>45754</v>
      </c>
      <c r="C9015" s="101">
        <v>45754.642997685238</v>
      </c>
      <c r="D9015" s="92" t="s">
        <v>58</v>
      </c>
      <c r="E9015" s="86">
        <v>24</v>
      </c>
      <c r="F9015" s="92">
        <v>7.7759999999999998</v>
      </c>
      <c r="G9015" s="92" t="s">
        <v>59</v>
      </c>
      <c r="H9015" s="102" t="s">
        <v>60</v>
      </c>
      <c r="I9015" s="92" t="s">
        <v>8780</v>
      </c>
    </row>
    <row r="9016" spans="2:9" x14ac:dyDescent="0.2">
      <c r="B9016" s="100">
        <v>45754</v>
      </c>
      <c r="C9016" s="101">
        <v>45754.642997685238</v>
      </c>
      <c r="D9016" s="92" t="s">
        <v>58</v>
      </c>
      <c r="E9016" s="86">
        <v>19</v>
      </c>
      <c r="F9016" s="92">
        <v>7.7759999999999998</v>
      </c>
      <c r="G9016" s="92" t="s">
        <v>59</v>
      </c>
      <c r="H9016" s="102" t="s">
        <v>60</v>
      </c>
      <c r="I9016" s="92" t="s">
        <v>8781</v>
      </c>
    </row>
    <row r="9017" spans="2:9" x14ac:dyDescent="0.2">
      <c r="B9017" s="100">
        <v>45754</v>
      </c>
      <c r="C9017" s="101">
        <v>45754.642997685238</v>
      </c>
      <c r="D9017" s="92" t="s">
        <v>58</v>
      </c>
      <c r="E9017" s="86">
        <v>376</v>
      </c>
      <c r="F9017" s="92">
        <v>7.7759999999999998</v>
      </c>
      <c r="G9017" s="92" t="s">
        <v>59</v>
      </c>
      <c r="H9017" s="102" t="s">
        <v>60</v>
      </c>
      <c r="I9017" s="92" t="s">
        <v>8782</v>
      </c>
    </row>
    <row r="9018" spans="2:9" x14ac:dyDescent="0.2">
      <c r="B9018" s="100">
        <v>45754</v>
      </c>
      <c r="C9018" s="101">
        <v>45754.643576388939</v>
      </c>
      <c r="D9018" s="92" t="s">
        <v>58</v>
      </c>
      <c r="E9018" s="86">
        <v>214</v>
      </c>
      <c r="F9018" s="92">
        <v>7.7960000000000003</v>
      </c>
      <c r="G9018" s="92" t="s">
        <v>59</v>
      </c>
      <c r="H9018" s="102" t="s">
        <v>60</v>
      </c>
      <c r="I9018" s="92" t="s">
        <v>8783</v>
      </c>
    </row>
    <row r="9019" spans="2:9" x14ac:dyDescent="0.2">
      <c r="B9019" s="100">
        <v>45754</v>
      </c>
      <c r="C9019" s="101">
        <v>45754.643576388939</v>
      </c>
      <c r="D9019" s="92" t="s">
        <v>58</v>
      </c>
      <c r="E9019" s="86">
        <v>60</v>
      </c>
      <c r="F9019" s="92">
        <v>7.7960000000000003</v>
      </c>
      <c r="G9019" s="92" t="s">
        <v>59</v>
      </c>
      <c r="H9019" s="102" t="s">
        <v>60</v>
      </c>
      <c r="I9019" s="92" t="s">
        <v>8784</v>
      </c>
    </row>
    <row r="9020" spans="2:9" x14ac:dyDescent="0.2">
      <c r="B9020" s="100">
        <v>45754</v>
      </c>
      <c r="C9020" s="101">
        <v>45754.653043981438</v>
      </c>
      <c r="D9020" s="92" t="s">
        <v>58</v>
      </c>
      <c r="E9020" s="86">
        <v>31</v>
      </c>
      <c r="F9020" s="92">
        <v>7.556</v>
      </c>
      <c r="G9020" s="92" t="s">
        <v>59</v>
      </c>
      <c r="H9020" s="102" t="s">
        <v>60</v>
      </c>
      <c r="I9020" s="92" t="s">
        <v>8785</v>
      </c>
    </row>
    <row r="9021" spans="2:9" x14ac:dyDescent="0.2">
      <c r="B9021" s="100">
        <v>45754</v>
      </c>
      <c r="C9021" s="101">
        <v>45754.653043981438</v>
      </c>
      <c r="D9021" s="92" t="s">
        <v>58</v>
      </c>
      <c r="E9021" s="86">
        <v>31</v>
      </c>
      <c r="F9021" s="92">
        <v>7.556</v>
      </c>
      <c r="G9021" s="92" t="s">
        <v>59</v>
      </c>
      <c r="H9021" s="102" t="s">
        <v>60</v>
      </c>
      <c r="I9021" s="92" t="s">
        <v>8786</v>
      </c>
    </row>
    <row r="9022" spans="2:9" x14ac:dyDescent="0.2">
      <c r="B9022" s="100">
        <v>45754</v>
      </c>
      <c r="C9022" s="101">
        <v>45754.653043981438</v>
      </c>
      <c r="D9022" s="92" t="s">
        <v>58</v>
      </c>
      <c r="E9022" s="86">
        <v>378</v>
      </c>
      <c r="F9022" s="92">
        <v>7.556</v>
      </c>
      <c r="G9022" s="92" t="s">
        <v>59</v>
      </c>
      <c r="H9022" s="102" t="s">
        <v>60</v>
      </c>
      <c r="I9022" s="92" t="s">
        <v>8787</v>
      </c>
    </row>
    <row r="9023" spans="2:9" x14ac:dyDescent="0.2">
      <c r="B9023" s="100">
        <v>45754</v>
      </c>
      <c r="C9023" s="101">
        <v>45754.653240740736</v>
      </c>
      <c r="D9023" s="92" t="s">
        <v>58</v>
      </c>
      <c r="E9023" s="86">
        <v>132</v>
      </c>
      <c r="F9023" s="92">
        <v>7.5579999999999998</v>
      </c>
      <c r="G9023" s="92" t="s">
        <v>59</v>
      </c>
      <c r="H9023" s="102" t="s">
        <v>60</v>
      </c>
      <c r="I9023" s="92" t="s">
        <v>8788</v>
      </c>
    </row>
    <row r="9024" spans="2:9" x14ac:dyDescent="0.2">
      <c r="B9024" s="100">
        <v>45754</v>
      </c>
      <c r="C9024" s="101">
        <v>45754.653634259237</v>
      </c>
      <c r="D9024" s="92" t="s">
        <v>58</v>
      </c>
      <c r="E9024" s="86">
        <v>132</v>
      </c>
      <c r="F9024" s="92">
        <v>7.56</v>
      </c>
      <c r="G9024" s="92" t="s">
        <v>59</v>
      </c>
      <c r="H9024" s="102" t="s">
        <v>60</v>
      </c>
      <c r="I9024" s="92" t="s">
        <v>8789</v>
      </c>
    </row>
    <row r="9025" spans="2:9" x14ac:dyDescent="0.2">
      <c r="B9025" s="100">
        <v>45754</v>
      </c>
      <c r="C9025" s="101">
        <v>45754.653807870338</v>
      </c>
      <c r="D9025" s="92" t="s">
        <v>58</v>
      </c>
      <c r="E9025" s="86">
        <v>142</v>
      </c>
      <c r="F9025" s="92">
        <v>7.5460000000000003</v>
      </c>
      <c r="G9025" s="92" t="s">
        <v>59</v>
      </c>
      <c r="H9025" s="102" t="s">
        <v>60</v>
      </c>
      <c r="I9025" s="92" t="s">
        <v>8790</v>
      </c>
    </row>
    <row r="9026" spans="2:9" x14ac:dyDescent="0.2">
      <c r="B9026" s="100">
        <v>45754</v>
      </c>
      <c r="C9026" s="101">
        <v>45754.654212962938</v>
      </c>
      <c r="D9026" s="92" t="s">
        <v>58</v>
      </c>
      <c r="E9026" s="86">
        <v>440</v>
      </c>
      <c r="F9026" s="92">
        <v>7.51</v>
      </c>
      <c r="G9026" s="92" t="s">
        <v>59</v>
      </c>
      <c r="H9026" s="102" t="s">
        <v>60</v>
      </c>
      <c r="I9026" s="92" t="s">
        <v>8791</v>
      </c>
    </row>
    <row r="9027" spans="2:9" x14ac:dyDescent="0.2">
      <c r="B9027" s="100">
        <v>45754</v>
      </c>
      <c r="C9027" s="101">
        <v>45754.654375000035</v>
      </c>
      <c r="D9027" s="92" t="s">
        <v>58</v>
      </c>
      <c r="E9027" s="86">
        <v>31</v>
      </c>
      <c r="F9027" s="92">
        <v>7.5060000000000002</v>
      </c>
      <c r="G9027" s="92" t="s">
        <v>59</v>
      </c>
      <c r="H9027" s="102" t="s">
        <v>60</v>
      </c>
      <c r="I9027" s="92" t="s">
        <v>8792</v>
      </c>
    </row>
    <row r="9028" spans="2:9" x14ac:dyDescent="0.2">
      <c r="B9028" s="100">
        <v>45754</v>
      </c>
      <c r="C9028" s="101">
        <v>45754.654375000035</v>
      </c>
      <c r="D9028" s="92" t="s">
        <v>58</v>
      </c>
      <c r="E9028" s="86">
        <v>31</v>
      </c>
      <c r="F9028" s="92">
        <v>7.5060000000000002</v>
      </c>
      <c r="G9028" s="92" t="s">
        <v>59</v>
      </c>
      <c r="H9028" s="102" t="s">
        <v>60</v>
      </c>
      <c r="I9028" s="92" t="s">
        <v>8793</v>
      </c>
    </row>
    <row r="9029" spans="2:9" x14ac:dyDescent="0.2">
      <c r="B9029" s="100">
        <v>45754</v>
      </c>
      <c r="C9029" s="101">
        <v>45754.654375000035</v>
      </c>
      <c r="D9029" s="92" t="s">
        <v>58</v>
      </c>
      <c r="E9029" s="86">
        <v>114</v>
      </c>
      <c r="F9029" s="92">
        <v>7.5060000000000002</v>
      </c>
      <c r="G9029" s="92" t="s">
        <v>59</v>
      </c>
      <c r="H9029" s="102" t="s">
        <v>60</v>
      </c>
      <c r="I9029" s="92" t="s">
        <v>8794</v>
      </c>
    </row>
    <row r="9030" spans="2:9" x14ac:dyDescent="0.2">
      <c r="B9030" s="100">
        <v>45754</v>
      </c>
      <c r="C9030" s="101">
        <v>45754.654513888934</v>
      </c>
      <c r="D9030" s="92" t="s">
        <v>58</v>
      </c>
      <c r="E9030" s="86">
        <v>170</v>
      </c>
      <c r="F9030" s="92">
        <v>7.5419999999999998</v>
      </c>
      <c r="G9030" s="92" t="s">
        <v>59</v>
      </c>
      <c r="H9030" s="102" t="s">
        <v>60</v>
      </c>
      <c r="I9030" s="92" t="s">
        <v>8795</v>
      </c>
    </row>
    <row r="9031" spans="2:9" x14ac:dyDescent="0.2">
      <c r="B9031" s="100">
        <v>45754</v>
      </c>
      <c r="C9031" s="101">
        <v>45754.654699074039</v>
      </c>
      <c r="D9031" s="92" t="s">
        <v>58</v>
      </c>
      <c r="E9031" s="86">
        <v>21</v>
      </c>
      <c r="F9031" s="92">
        <v>7.5359999999999996</v>
      </c>
      <c r="G9031" s="92" t="s">
        <v>59</v>
      </c>
      <c r="H9031" s="102" t="s">
        <v>60</v>
      </c>
      <c r="I9031" s="92" t="s">
        <v>8796</v>
      </c>
    </row>
    <row r="9032" spans="2:9" x14ac:dyDescent="0.2">
      <c r="B9032" s="100">
        <v>45754</v>
      </c>
      <c r="C9032" s="101">
        <v>45754.654699074039</v>
      </c>
      <c r="D9032" s="92" t="s">
        <v>58</v>
      </c>
      <c r="E9032" s="86">
        <v>31</v>
      </c>
      <c r="F9032" s="92">
        <v>7.5359999999999996</v>
      </c>
      <c r="G9032" s="92" t="s">
        <v>59</v>
      </c>
      <c r="H9032" s="102" t="s">
        <v>60</v>
      </c>
      <c r="I9032" s="92" t="s">
        <v>8797</v>
      </c>
    </row>
    <row r="9033" spans="2:9" x14ac:dyDescent="0.2">
      <c r="B9033" s="100">
        <v>45754</v>
      </c>
      <c r="C9033" s="101">
        <v>45754.654699074039</v>
      </c>
      <c r="D9033" s="92" t="s">
        <v>58</v>
      </c>
      <c r="E9033" s="86">
        <v>120</v>
      </c>
      <c r="F9033" s="92">
        <v>7.5359999999999996</v>
      </c>
      <c r="G9033" s="92" t="s">
        <v>59</v>
      </c>
      <c r="H9033" s="102" t="s">
        <v>60</v>
      </c>
      <c r="I9033" s="92" t="s">
        <v>8798</v>
      </c>
    </row>
    <row r="9034" spans="2:9" x14ac:dyDescent="0.2">
      <c r="B9034" s="100">
        <v>45754</v>
      </c>
      <c r="C9034" s="101">
        <v>45754.654965277739</v>
      </c>
      <c r="D9034" s="92" t="s">
        <v>58</v>
      </c>
      <c r="E9034" s="86">
        <v>212</v>
      </c>
      <c r="F9034" s="92">
        <v>7.5279999999999996</v>
      </c>
      <c r="G9034" s="92" t="s">
        <v>59</v>
      </c>
      <c r="H9034" s="102" t="s">
        <v>60</v>
      </c>
      <c r="I9034" s="92" t="s">
        <v>8799</v>
      </c>
    </row>
    <row r="9035" spans="2:9" x14ac:dyDescent="0.2">
      <c r="B9035" s="100">
        <v>45754</v>
      </c>
      <c r="C9035" s="101">
        <v>45754.655000000035</v>
      </c>
      <c r="D9035" s="92" t="s">
        <v>58</v>
      </c>
      <c r="E9035" s="86">
        <v>72</v>
      </c>
      <c r="F9035" s="92">
        <v>7.5359999999999996</v>
      </c>
      <c r="G9035" s="92" t="s">
        <v>59</v>
      </c>
      <c r="H9035" s="102" t="s">
        <v>60</v>
      </c>
      <c r="I9035" s="92" t="s">
        <v>8800</v>
      </c>
    </row>
    <row r="9036" spans="2:9" x14ac:dyDescent="0.2">
      <c r="B9036" s="100">
        <v>45754</v>
      </c>
      <c r="C9036" s="101">
        <v>45754.655000000035</v>
      </c>
      <c r="D9036" s="92" t="s">
        <v>58</v>
      </c>
      <c r="E9036" s="86">
        <v>31</v>
      </c>
      <c r="F9036" s="92">
        <v>7.54</v>
      </c>
      <c r="G9036" s="92" t="s">
        <v>59</v>
      </c>
      <c r="H9036" s="102" t="s">
        <v>60</v>
      </c>
      <c r="I9036" s="92" t="s">
        <v>8801</v>
      </c>
    </row>
    <row r="9037" spans="2:9" x14ac:dyDescent="0.2">
      <c r="B9037" s="100">
        <v>45754</v>
      </c>
      <c r="C9037" s="101">
        <v>45754.655000000035</v>
      </c>
      <c r="D9037" s="92" t="s">
        <v>58</v>
      </c>
      <c r="E9037" s="86">
        <v>109</v>
      </c>
      <c r="F9037" s="92">
        <v>7.54</v>
      </c>
      <c r="G9037" s="92" t="s">
        <v>59</v>
      </c>
      <c r="H9037" s="102" t="s">
        <v>60</v>
      </c>
      <c r="I9037" s="92" t="s">
        <v>8802</v>
      </c>
    </row>
    <row r="9038" spans="2:9" x14ac:dyDescent="0.2">
      <c r="B9038" s="100">
        <v>45754</v>
      </c>
      <c r="C9038" s="101">
        <v>45754.655925925937</v>
      </c>
      <c r="D9038" s="92" t="s">
        <v>58</v>
      </c>
      <c r="E9038" s="86">
        <v>212</v>
      </c>
      <c r="F9038" s="92">
        <v>7.548</v>
      </c>
      <c r="G9038" s="92" t="s">
        <v>59</v>
      </c>
      <c r="H9038" s="102" t="s">
        <v>60</v>
      </c>
      <c r="I9038" s="92" t="s">
        <v>8803</v>
      </c>
    </row>
    <row r="9039" spans="2:9" x14ac:dyDescent="0.2">
      <c r="B9039" s="100">
        <v>45754</v>
      </c>
      <c r="C9039" s="101">
        <v>45754.655925925937</v>
      </c>
      <c r="D9039" s="92" t="s">
        <v>58</v>
      </c>
      <c r="E9039" s="86">
        <v>31</v>
      </c>
      <c r="F9039" s="92">
        <v>7.5460000000000003</v>
      </c>
      <c r="G9039" s="92" t="s">
        <v>59</v>
      </c>
      <c r="H9039" s="102" t="s">
        <v>60</v>
      </c>
      <c r="I9039" s="92" t="s">
        <v>8804</v>
      </c>
    </row>
    <row r="9040" spans="2:9" x14ac:dyDescent="0.2">
      <c r="B9040" s="100">
        <v>45754</v>
      </c>
      <c r="C9040" s="101">
        <v>45754.655925925937</v>
      </c>
      <c r="D9040" s="92" t="s">
        <v>58</v>
      </c>
      <c r="E9040" s="86">
        <v>101</v>
      </c>
      <c r="F9040" s="92">
        <v>7.5460000000000003</v>
      </c>
      <c r="G9040" s="92" t="s">
        <v>59</v>
      </c>
      <c r="H9040" s="102" t="s">
        <v>60</v>
      </c>
      <c r="I9040" s="92" t="s">
        <v>8805</v>
      </c>
    </row>
    <row r="9041" spans="2:9" x14ac:dyDescent="0.2">
      <c r="B9041" s="100">
        <v>45754</v>
      </c>
      <c r="C9041" s="101">
        <v>45754.656400462933</v>
      </c>
      <c r="D9041" s="92" t="s">
        <v>58</v>
      </c>
      <c r="E9041" s="86">
        <v>214</v>
      </c>
      <c r="F9041" s="92">
        <v>7.5620000000000003</v>
      </c>
      <c r="G9041" s="92" t="s">
        <v>59</v>
      </c>
      <c r="H9041" s="102" t="s">
        <v>60</v>
      </c>
      <c r="I9041" s="92" t="s">
        <v>8806</v>
      </c>
    </row>
    <row r="9042" spans="2:9" x14ac:dyDescent="0.2">
      <c r="B9042" s="100">
        <v>45754</v>
      </c>
      <c r="C9042" s="101">
        <v>45754.656724537039</v>
      </c>
      <c r="D9042" s="92" t="s">
        <v>58</v>
      </c>
      <c r="E9042" s="86">
        <v>31</v>
      </c>
      <c r="F9042" s="92">
        <v>7.56</v>
      </c>
      <c r="G9042" s="92" t="s">
        <v>59</v>
      </c>
      <c r="H9042" s="102" t="s">
        <v>60</v>
      </c>
      <c r="I9042" s="92" t="s">
        <v>8807</v>
      </c>
    </row>
    <row r="9043" spans="2:9" x14ac:dyDescent="0.2">
      <c r="B9043" s="100">
        <v>45754</v>
      </c>
      <c r="C9043" s="101">
        <v>45754.656724537039</v>
      </c>
      <c r="D9043" s="92" t="s">
        <v>58</v>
      </c>
      <c r="E9043" s="86">
        <v>314</v>
      </c>
      <c r="F9043" s="92">
        <v>7.56</v>
      </c>
      <c r="G9043" s="92" t="s">
        <v>59</v>
      </c>
      <c r="H9043" s="102" t="s">
        <v>60</v>
      </c>
      <c r="I9043" s="92" t="s">
        <v>8808</v>
      </c>
    </row>
    <row r="9044" spans="2:9" x14ac:dyDescent="0.2">
      <c r="B9044" s="100">
        <v>45754</v>
      </c>
      <c r="C9044" s="101">
        <v>45754.657106481434</v>
      </c>
      <c r="D9044" s="92" t="s">
        <v>58</v>
      </c>
      <c r="E9044" s="86">
        <v>24</v>
      </c>
      <c r="F9044" s="92">
        <v>7.5759999999999996</v>
      </c>
      <c r="G9044" s="92" t="s">
        <v>59</v>
      </c>
      <c r="H9044" s="102" t="s">
        <v>60</v>
      </c>
      <c r="I9044" s="92" t="s">
        <v>8809</v>
      </c>
    </row>
    <row r="9045" spans="2:9" x14ac:dyDescent="0.2">
      <c r="B9045" s="100">
        <v>45754</v>
      </c>
      <c r="C9045" s="101">
        <v>45754.657106481434</v>
      </c>
      <c r="D9045" s="92" t="s">
        <v>58</v>
      </c>
      <c r="E9045" s="86">
        <v>31</v>
      </c>
      <c r="F9045" s="92">
        <v>7.5759999999999996</v>
      </c>
      <c r="G9045" s="92" t="s">
        <v>59</v>
      </c>
      <c r="H9045" s="102" t="s">
        <v>60</v>
      </c>
      <c r="I9045" s="92" t="s">
        <v>8810</v>
      </c>
    </row>
    <row r="9046" spans="2:9" x14ac:dyDescent="0.2">
      <c r="B9046" s="100">
        <v>45754</v>
      </c>
      <c r="C9046" s="101">
        <v>45754.657106481434</v>
      </c>
      <c r="D9046" s="92" t="s">
        <v>58</v>
      </c>
      <c r="E9046" s="86">
        <v>259</v>
      </c>
      <c r="F9046" s="92">
        <v>7.5759999999999996</v>
      </c>
      <c r="G9046" s="92" t="s">
        <v>59</v>
      </c>
      <c r="H9046" s="102" t="s">
        <v>60</v>
      </c>
      <c r="I9046" s="92" t="s">
        <v>8811</v>
      </c>
    </row>
    <row r="9047" spans="2:9" x14ac:dyDescent="0.2">
      <c r="B9047" s="100">
        <v>45754</v>
      </c>
      <c r="C9047" s="101">
        <v>45754.657430555533</v>
      </c>
      <c r="D9047" s="92" t="s">
        <v>58</v>
      </c>
      <c r="E9047" s="86">
        <v>314</v>
      </c>
      <c r="F9047" s="92">
        <v>7.5739999999999998</v>
      </c>
      <c r="G9047" s="92" t="s">
        <v>59</v>
      </c>
      <c r="H9047" s="102" t="s">
        <v>60</v>
      </c>
      <c r="I9047" s="92" t="s">
        <v>8812</v>
      </c>
    </row>
    <row r="9048" spans="2:9" x14ac:dyDescent="0.2">
      <c r="B9048" s="100">
        <v>45754</v>
      </c>
      <c r="C9048" s="101">
        <v>45754.657430555533</v>
      </c>
      <c r="D9048" s="92" t="s">
        <v>58</v>
      </c>
      <c r="E9048" s="86">
        <v>348</v>
      </c>
      <c r="F9048" s="92">
        <v>7.5620000000000003</v>
      </c>
      <c r="G9048" s="92" t="s">
        <v>59</v>
      </c>
      <c r="H9048" s="102" t="s">
        <v>60</v>
      </c>
      <c r="I9048" s="92" t="s">
        <v>8813</v>
      </c>
    </row>
    <row r="9049" spans="2:9" x14ac:dyDescent="0.2">
      <c r="B9049" s="100">
        <v>45754</v>
      </c>
      <c r="C9049" s="101">
        <v>45754.657569444433</v>
      </c>
      <c r="D9049" s="92" t="s">
        <v>58</v>
      </c>
      <c r="E9049" s="86">
        <v>348</v>
      </c>
      <c r="F9049" s="92">
        <v>7.5620000000000003</v>
      </c>
      <c r="G9049" s="92" t="s">
        <v>59</v>
      </c>
      <c r="H9049" s="102" t="s">
        <v>60</v>
      </c>
      <c r="I9049" s="92" t="s">
        <v>8814</v>
      </c>
    </row>
    <row r="9050" spans="2:9" x14ac:dyDescent="0.2">
      <c r="B9050" s="100">
        <v>45754</v>
      </c>
      <c r="C9050" s="101">
        <v>45754.658344907439</v>
      </c>
      <c r="D9050" s="92" t="s">
        <v>58</v>
      </c>
      <c r="E9050" s="86">
        <v>187</v>
      </c>
      <c r="F9050" s="92">
        <v>7.5519999999999996</v>
      </c>
      <c r="G9050" s="92" t="s">
        <v>59</v>
      </c>
      <c r="H9050" s="102" t="s">
        <v>60</v>
      </c>
      <c r="I9050" s="92" t="s">
        <v>8815</v>
      </c>
    </row>
    <row r="9051" spans="2:9" x14ac:dyDescent="0.2">
      <c r="B9051" s="100">
        <v>45754</v>
      </c>
      <c r="C9051" s="101">
        <v>45754.659155092639</v>
      </c>
      <c r="D9051" s="92" t="s">
        <v>58</v>
      </c>
      <c r="E9051" s="86">
        <v>351</v>
      </c>
      <c r="F9051" s="92">
        <v>7.58</v>
      </c>
      <c r="G9051" s="92" t="s">
        <v>59</v>
      </c>
      <c r="H9051" s="102" t="s">
        <v>60</v>
      </c>
      <c r="I9051" s="92" t="s">
        <v>8816</v>
      </c>
    </row>
    <row r="9052" spans="2:9" x14ac:dyDescent="0.2">
      <c r="B9052" s="100">
        <v>45754</v>
      </c>
      <c r="C9052" s="101">
        <v>45754.659537037034</v>
      </c>
      <c r="D9052" s="92" t="s">
        <v>58</v>
      </c>
      <c r="E9052" s="86">
        <v>192</v>
      </c>
      <c r="F9052" s="92">
        <v>7.5780000000000003</v>
      </c>
      <c r="G9052" s="92" t="s">
        <v>59</v>
      </c>
      <c r="H9052" s="102" t="s">
        <v>60</v>
      </c>
      <c r="I9052" s="92" t="s">
        <v>8817</v>
      </c>
    </row>
    <row r="9053" spans="2:9" x14ac:dyDescent="0.2">
      <c r="B9053" s="100">
        <v>45754</v>
      </c>
      <c r="C9053" s="101">
        <v>45754.660208333335</v>
      </c>
      <c r="D9053" s="92" t="s">
        <v>58</v>
      </c>
      <c r="E9053" s="86">
        <v>31</v>
      </c>
      <c r="F9053" s="92">
        <v>7.6059999999999999</v>
      </c>
      <c r="G9053" s="92" t="s">
        <v>59</v>
      </c>
      <c r="H9053" s="102" t="s">
        <v>60</v>
      </c>
      <c r="I9053" s="92" t="s">
        <v>8818</v>
      </c>
    </row>
    <row r="9054" spans="2:9" x14ac:dyDescent="0.2">
      <c r="B9054" s="100">
        <v>45754</v>
      </c>
      <c r="C9054" s="101">
        <v>45754.660543981438</v>
      </c>
      <c r="D9054" s="92" t="s">
        <v>58</v>
      </c>
      <c r="E9054" s="86">
        <v>15</v>
      </c>
      <c r="F9054" s="92">
        <v>7.61</v>
      </c>
      <c r="G9054" s="92" t="s">
        <v>59</v>
      </c>
      <c r="H9054" s="102" t="s">
        <v>60</v>
      </c>
      <c r="I9054" s="92" t="s">
        <v>8819</v>
      </c>
    </row>
    <row r="9055" spans="2:9" x14ac:dyDescent="0.2">
      <c r="B9055" s="100">
        <v>45754</v>
      </c>
      <c r="C9055" s="101">
        <v>45754.660543981438</v>
      </c>
      <c r="D9055" s="92" t="s">
        <v>58</v>
      </c>
      <c r="E9055" s="86">
        <v>12</v>
      </c>
      <c r="F9055" s="92">
        <v>7.61</v>
      </c>
      <c r="G9055" s="92" t="s">
        <v>59</v>
      </c>
      <c r="H9055" s="102" t="s">
        <v>60</v>
      </c>
      <c r="I9055" s="92" t="s">
        <v>8820</v>
      </c>
    </row>
    <row r="9056" spans="2:9" x14ac:dyDescent="0.2">
      <c r="B9056" s="100">
        <v>45754</v>
      </c>
      <c r="C9056" s="101">
        <v>45754.660543981438</v>
      </c>
      <c r="D9056" s="92" t="s">
        <v>58</v>
      </c>
      <c r="E9056" s="86">
        <v>12</v>
      </c>
      <c r="F9056" s="92">
        <v>7.61</v>
      </c>
      <c r="G9056" s="92" t="s">
        <v>59</v>
      </c>
      <c r="H9056" s="102" t="s">
        <v>60</v>
      </c>
      <c r="I9056" s="92" t="s">
        <v>8821</v>
      </c>
    </row>
    <row r="9057" spans="2:9" x14ac:dyDescent="0.2">
      <c r="B9057" s="100">
        <v>45754</v>
      </c>
      <c r="C9057" s="101">
        <v>45754.660543981438</v>
      </c>
      <c r="D9057" s="92" t="s">
        <v>58</v>
      </c>
      <c r="E9057" s="86">
        <v>233</v>
      </c>
      <c r="F9057" s="92">
        <v>7.61</v>
      </c>
      <c r="G9057" s="92" t="s">
        <v>59</v>
      </c>
      <c r="H9057" s="102" t="s">
        <v>60</v>
      </c>
      <c r="I9057" s="92" t="s">
        <v>8822</v>
      </c>
    </row>
    <row r="9058" spans="2:9" x14ac:dyDescent="0.2">
      <c r="B9058" s="100">
        <v>45754</v>
      </c>
      <c r="C9058" s="101">
        <v>45754.660729166637</v>
      </c>
      <c r="D9058" s="92" t="s">
        <v>58</v>
      </c>
      <c r="E9058" s="86">
        <v>31</v>
      </c>
      <c r="F9058" s="92">
        <v>7.6079999999999997</v>
      </c>
      <c r="G9058" s="92" t="s">
        <v>59</v>
      </c>
      <c r="H9058" s="102" t="s">
        <v>60</v>
      </c>
      <c r="I9058" s="92" t="s">
        <v>8823</v>
      </c>
    </row>
    <row r="9059" spans="2:9" x14ac:dyDescent="0.2">
      <c r="B9059" s="100">
        <v>45754</v>
      </c>
      <c r="C9059" s="101">
        <v>45754.660729166637</v>
      </c>
      <c r="D9059" s="92" t="s">
        <v>58</v>
      </c>
      <c r="E9059" s="86">
        <v>31</v>
      </c>
      <c r="F9059" s="92">
        <v>7.6079999999999997</v>
      </c>
      <c r="G9059" s="92" t="s">
        <v>59</v>
      </c>
      <c r="H9059" s="102" t="s">
        <v>60</v>
      </c>
      <c r="I9059" s="92" t="s">
        <v>8824</v>
      </c>
    </row>
    <row r="9060" spans="2:9" x14ac:dyDescent="0.2">
      <c r="B9060" s="100">
        <v>45754</v>
      </c>
      <c r="C9060" s="101">
        <v>45754.670497685234</v>
      </c>
      <c r="D9060" s="92" t="s">
        <v>58</v>
      </c>
      <c r="E9060" s="86">
        <v>235</v>
      </c>
      <c r="F9060" s="92">
        <v>7.72</v>
      </c>
      <c r="G9060" s="92" t="s">
        <v>59</v>
      </c>
      <c r="H9060" s="102" t="s">
        <v>60</v>
      </c>
      <c r="I9060" s="92" t="s">
        <v>8825</v>
      </c>
    </row>
    <row r="9061" spans="2:9" x14ac:dyDescent="0.2">
      <c r="B9061" s="100">
        <v>45754</v>
      </c>
      <c r="C9061" s="101">
        <v>45754.670497685234</v>
      </c>
      <c r="D9061" s="92" t="s">
        <v>58</v>
      </c>
      <c r="E9061" s="86">
        <v>136</v>
      </c>
      <c r="F9061" s="92">
        <v>7.718</v>
      </c>
      <c r="G9061" s="92" t="s">
        <v>59</v>
      </c>
      <c r="H9061" s="102" t="s">
        <v>60</v>
      </c>
      <c r="I9061" s="92" t="s">
        <v>8826</v>
      </c>
    </row>
    <row r="9062" spans="2:9" x14ac:dyDescent="0.2">
      <c r="B9062" s="100">
        <v>45754</v>
      </c>
      <c r="C9062" s="101">
        <v>45754.670671296335</v>
      </c>
      <c r="D9062" s="92" t="s">
        <v>58</v>
      </c>
      <c r="E9062" s="86">
        <v>334</v>
      </c>
      <c r="F9062" s="92">
        <v>7.72</v>
      </c>
      <c r="G9062" s="92" t="s">
        <v>59</v>
      </c>
      <c r="H9062" s="102" t="s">
        <v>60</v>
      </c>
      <c r="I9062" s="92" t="s">
        <v>8827</v>
      </c>
    </row>
    <row r="9063" spans="2:9" x14ac:dyDescent="0.2">
      <c r="B9063" s="100">
        <v>45754</v>
      </c>
      <c r="C9063" s="101">
        <v>45754.670671296335</v>
      </c>
      <c r="D9063" s="92" t="s">
        <v>58</v>
      </c>
      <c r="E9063" s="86">
        <v>31</v>
      </c>
      <c r="F9063" s="92">
        <v>7.72</v>
      </c>
      <c r="G9063" s="92" t="s">
        <v>59</v>
      </c>
      <c r="H9063" s="102" t="s">
        <v>60</v>
      </c>
      <c r="I9063" s="92" t="s">
        <v>8828</v>
      </c>
    </row>
    <row r="9064" spans="2:9" x14ac:dyDescent="0.2">
      <c r="B9064" s="100">
        <v>45754</v>
      </c>
      <c r="C9064" s="101">
        <v>45754.670671296335</v>
      </c>
      <c r="D9064" s="92" t="s">
        <v>58</v>
      </c>
      <c r="E9064" s="86">
        <v>303</v>
      </c>
      <c r="F9064" s="92">
        <v>7.72</v>
      </c>
      <c r="G9064" s="92" t="s">
        <v>59</v>
      </c>
      <c r="H9064" s="102" t="s">
        <v>60</v>
      </c>
      <c r="I9064" s="92" t="s">
        <v>8829</v>
      </c>
    </row>
    <row r="9065" spans="2:9" x14ac:dyDescent="0.2">
      <c r="B9065" s="100">
        <v>45754</v>
      </c>
      <c r="C9065" s="101">
        <v>45754.670671296335</v>
      </c>
      <c r="D9065" s="92" t="s">
        <v>58</v>
      </c>
      <c r="E9065" s="86">
        <v>207</v>
      </c>
      <c r="F9065" s="92">
        <v>7.72</v>
      </c>
      <c r="G9065" s="92" t="s">
        <v>59</v>
      </c>
      <c r="H9065" s="102" t="s">
        <v>60</v>
      </c>
      <c r="I9065" s="92" t="s">
        <v>8830</v>
      </c>
    </row>
    <row r="9066" spans="2:9" x14ac:dyDescent="0.2">
      <c r="B9066" s="100">
        <v>45754</v>
      </c>
      <c r="C9066" s="101">
        <v>45754.670671296335</v>
      </c>
      <c r="D9066" s="92" t="s">
        <v>58</v>
      </c>
      <c r="E9066" s="86">
        <v>125</v>
      </c>
      <c r="F9066" s="92">
        <v>7.72</v>
      </c>
      <c r="G9066" s="92" t="s">
        <v>59</v>
      </c>
      <c r="H9066" s="102" t="s">
        <v>60</v>
      </c>
      <c r="I9066" s="92" t="s">
        <v>8831</v>
      </c>
    </row>
    <row r="9067" spans="2:9" x14ac:dyDescent="0.2">
      <c r="B9067" s="100">
        <v>45754</v>
      </c>
      <c r="C9067" s="101">
        <v>45754.670833333337</v>
      </c>
      <c r="D9067" s="92" t="s">
        <v>58</v>
      </c>
      <c r="E9067" s="86">
        <v>556</v>
      </c>
      <c r="F9067" s="92">
        <v>7.7380000000000004</v>
      </c>
      <c r="G9067" s="92" t="s">
        <v>59</v>
      </c>
      <c r="H9067" s="102" t="s">
        <v>60</v>
      </c>
      <c r="I9067" s="92" t="s">
        <v>8832</v>
      </c>
    </row>
    <row r="9068" spans="2:9" x14ac:dyDescent="0.2">
      <c r="B9068" s="100">
        <v>45754</v>
      </c>
      <c r="C9068" s="101">
        <v>45754.672083333338</v>
      </c>
      <c r="D9068" s="92" t="s">
        <v>58</v>
      </c>
      <c r="E9068" s="86">
        <v>31</v>
      </c>
      <c r="F9068" s="92">
        <v>7.7679999999999998</v>
      </c>
      <c r="G9068" s="92" t="s">
        <v>59</v>
      </c>
      <c r="H9068" s="102" t="s">
        <v>60</v>
      </c>
      <c r="I9068" s="92" t="s">
        <v>8833</v>
      </c>
    </row>
    <row r="9069" spans="2:9" x14ac:dyDescent="0.2">
      <c r="B9069" s="100">
        <v>45754</v>
      </c>
      <c r="C9069" s="101">
        <v>45754.672083333338</v>
      </c>
      <c r="D9069" s="92" t="s">
        <v>58</v>
      </c>
      <c r="E9069" s="86">
        <v>303</v>
      </c>
      <c r="F9069" s="92">
        <v>7.7679999999999998</v>
      </c>
      <c r="G9069" s="92" t="s">
        <v>59</v>
      </c>
      <c r="H9069" s="102" t="s">
        <v>60</v>
      </c>
      <c r="I9069" s="92" t="s">
        <v>8834</v>
      </c>
    </row>
    <row r="9070" spans="2:9" x14ac:dyDescent="0.2">
      <c r="B9070" s="100">
        <v>45754</v>
      </c>
      <c r="C9070" s="101">
        <v>45754.672083333338</v>
      </c>
      <c r="D9070" s="92" t="s">
        <v>58</v>
      </c>
      <c r="E9070" s="86">
        <v>8</v>
      </c>
      <c r="F9070" s="92">
        <v>7.7679999999999998</v>
      </c>
      <c r="G9070" s="92" t="s">
        <v>59</v>
      </c>
      <c r="H9070" s="102" t="s">
        <v>60</v>
      </c>
      <c r="I9070" s="92" t="s">
        <v>8835</v>
      </c>
    </row>
    <row r="9071" spans="2:9" x14ac:dyDescent="0.2">
      <c r="B9071" s="100">
        <v>45754</v>
      </c>
      <c r="C9071" s="101">
        <v>45754.672083333338</v>
      </c>
      <c r="D9071" s="92" t="s">
        <v>58</v>
      </c>
      <c r="E9071" s="86">
        <v>326</v>
      </c>
      <c r="F9071" s="92">
        <v>7.7679999999999998</v>
      </c>
      <c r="G9071" s="92" t="s">
        <v>59</v>
      </c>
      <c r="H9071" s="102" t="s">
        <v>60</v>
      </c>
      <c r="I9071" s="92" t="s">
        <v>8836</v>
      </c>
    </row>
    <row r="9072" spans="2:9" x14ac:dyDescent="0.2">
      <c r="B9072" s="100">
        <v>45754</v>
      </c>
      <c r="C9072" s="101">
        <v>45754.672083333338</v>
      </c>
      <c r="D9072" s="92" t="s">
        <v>58</v>
      </c>
      <c r="E9072" s="86">
        <v>10</v>
      </c>
      <c r="F9072" s="92">
        <v>7.7679999999999998</v>
      </c>
      <c r="G9072" s="92" t="s">
        <v>59</v>
      </c>
      <c r="H9072" s="102" t="s">
        <v>60</v>
      </c>
      <c r="I9072" s="92" t="s">
        <v>8837</v>
      </c>
    </row>
    <row r="9073" spans="2:9" x14ac:dyDescent="0.2">
      <c r="B9073" s="100">
        <v>45754</v>
      </c>
      <c r="C9073" s="101">
        <v>45754.672268518538</v>
      </c>
      <c r="D9073" s="92" t="s">
        <v>58</v>
      </c>
      <c r="E9073" s="86">
        <v>430</v>
      </c>
      <c r="F9073" s="92">
        <v>7.7759999999999998</v>
      </c>
      <c r="G9073" s="92" t="s">
        <v>59</v>
      </c>
      <c r="H9073" s="102" t="s">
        <v>60</v>
      </c>
      <c r="I9073" s="92" t="s">
        <v>8838</v>
      </c>
    </row>
    <row r="9074" spans="2:9" x14ac:dyDescent="0.2">
      <c r="B9074" s="100">
        <v>45754</v>
      </c>
      <c r="C9074" s="101">
        <v>45754.673136574034</v>
      </c>
      <c r="D9074" s="92" t="s">
        <v>58</v>
      </c>
      <c r="E9074" s="86">
        <v>13</v>
      </c>
      <c r="F9074" s="92">
        <v>7.7960000000000003</v>
      </c>
      <c r="G9074" s="92" t="s">
        <v>59</v>
      </c>
      <c r="H9074" s="102" t="s">
        <v>60</v>
      </c>
      <c r="I9074" s="92" t="s">
        <v>8839</v>
      </c>
    </row>
    <row r="9075" spans="2:9" x14ac:dyDescent="0.2">
      <c r="B9075" s="100">
        <v>45754</v>
      </c>
      <c r="C9075" s="101">
        <v>45754.673136574034</v>
      </c>
      <c r="D9075" s="92" t="s">
        <v>58</v>
      </c>
      <c r="E9075" s="86">
        <v>378</v>
      </c>
      <c r="F9075" s="92">
        <v>7.7960000000000003</v>
      </c>
      <c r="G9075" s="92" t="s">
        <v>59</v>
      </c>
      <c r="H9075" s="102" t="s">
        <v>60</v>
      </c>
      <c r="I9075" s="92" t="s">
        <v>8840</v>
      </c>
    </row>
    <row r="9076" spans="2:9" x14ac:dyDescent="0.2">
      <c r="B9076" s="100">
        <v>45754</v>
      </c>
      <c r="C9076" s="101">
        <v>45754.673206018539</v>
      </c>
      <c r="D9076" s="92" t="s">
        <v>58</v>
      </c>
      <c r="E9076" s="86">
        <v>391</v>
      </c>
      <c r="F9076" s="92">
        <v>7.7839999999999998</v>
      </c>
      <c r="G9076" s="92" t="s">
        <v>59</v>
      </c>
      <c r="H9076" s="102" t="s">
        <v>60</v>
      </c>
      <c r="I9076" s="92" t="s">
        <v>8841</v>
      </c>
    </row>
    <row r="9077" spans="2:9" x14ac:dyDescent="0.2">
      <c r="B9077" s="100">
        <v>45754</v>
      </c>
      <c r="C9077" s="101">
        <v>45754.673657407438</v>
      </c>
      <c r="D9077" s="92" t="s">
        <v>58</v>
      </c>
      <c r="E9077" s="86">
        <v>162</v>
      </c>
      <c r="F9077" s="92">
        <v>7.7839999999999998</v>
      </c>
      <c r="G9077" s="92" t="s">
        <v>59</v>
      </c>
      <c r="H9077" s="102" t="s">
        <v>60</v>
      </c>
      <c r="I9077" s="92" t="s">
        <v>8842</v>
      </c>
    </row>
    <row r="9078" spans="2:9" x14ac:dyDescent="0.2">
      <c r="B9078" s="100">
        <v>45755</v>
      </c>
      <c r="C9078" s="101">
        <v>45755.333530092634</v>
      </c>
      <c r="D9078" s="92" t="s">
        <v>58</v>
      </c>
      <c r="E9078" s="86">
        <v>10</v>
      </c>
      <c r="F9078" s="92">
        <v>7.7939999999999996</v>
      </c>
      <c r="G9078" s="92" t="s">
        <v>59</v>
      </c>
      <c r="H9078" s="102" t="s">
        <v>60</v>
      </c>
      <c r="I9078" s="92" t="s">
        <v>8843</v>
      </c>
    </row>
    <row r="9079" spans="2:9" x14ac:dyDescent="0.2">
      <c r="B9079" s="100">
        <v>45755</v>
      </c>
      <c r="C9079" s="101">
        <v>45755.333587962938</v>
      </c>
      <c r="D9079" s="92" t="s">
        <v>58</v>
      </c>
      <c r="E9079" s="86">
        <v>480</v>
      </c>
      <c r="F9079" s="92">
        <v>7.7919999999999998</v>
      </c>
      <c r="G9079" s="92" t="s">
        <v>59</v>
      </c>
      <c r="H9079" s="102" t="s">
        <v>60</v>
      </c>
      <c r="I9079" s="92" t="s">
        <v>8844</v>
      </c>
    </row>
    <row r="9080" spans="2:9" x14ac:dyDescent="0.2">
      <c r="B9080" s="100">
        <v>45755</v>
      </c>
      <c r="C9080" s="101">
        <v>45755.334571759238</v>
      </c>
      <c r="D9080" s="92" t="s">
        <v>58</v>
      </c>
      <c r="E9080" s="86">
        <v>250</v>
      </c>
      <c r="F9080" s="92">
        <v>7.78</v>
      </c>
      <c r="G9080" s="92" t="s">
        <v>59</v>
      </c>
      <c r="H9080" s="102" t="s">
        <v>60</v>
      </c>
      <c r="I9080" s="92" t="s">
        <v>8845</v>
      </c>
    </row>
    <row r="9081" spans="2:9" x14ac:dyDescent="0.2">
      <c r="B9081" s="100">
        <v>45755</v>
      </c>
      <c r="C9081" s="101">
        <v>45755.334780092635</v>
      </c>
      <c r="D9081" s="92" t="s">
        <v>58</v>
      </c>
      <c r="E9081" s="86">
        <v>299</v>
      </c>
      <c r="F9081" s="92">
        <v>7.7640000000000002</v>
      </c>
      <c r="G9081" s="92" t="s">
        <v>59</v>
      </c>
      <c r="H9081" s="102" t="s">
        <v>60</v>
      </c>
      <c r="I9081" s="92" t="s">
        <v>8846</v>
      </c>
    </row>
    <row r="9082" spans="2:9" x14ac:dyDescent="0.2">
      <c r="B9082" s="100">
        <v>45755</v>
      </c>
      <c r="C9082" s="101">
        <v>45755.335081018537</v>
      </c>
      <c r="D9082" s="92" t="s">
        <v>58</v>
      </c>
      <c r="E9082" s="86">
        <v>294</v>
      </c>
      <c r="F9082" s="92">
        <v>7.77</v>
      </c>
      <c r="G9082" s="92" t="s">
        <v>59</v>
      </c>
      <c r="H9082" s="102" t="s">
        <v>60</v>
      </c>
      <c r="I9082" s="92" t="s">
        <v>8847</v>
      </c>
    </row>
    <row r="9083" spans="2:9" x14ac:dyDescent="0.2">
      <c r="B9083" s="100">
        <v>45755</v>
      </c>
      <c r="C9083" s="101">
        <v>45755.335405092635</v>
      </c>
      <c r="D9083" s="92" t="s">
        <v>58</v>
      </c>
      <c r="E9083" s="86">
        <v>294</v>
      </c>
      <c r="F9083" s="92">
        <v>7.79</v>
      </c>
      <c r="G9083" s="92" t="s">
        <v>59</v>
      </c>
      <c r="H9083" s="102" t="s">
        <v>60</v>
      </c>
      <c r="I9083" s="92" t="s">
        <v>8848</v>
      </c>
    </row>
    <row r="9084" spans="2:9" x14ac:dyDescent="0.2">
      <c r="B9084" s="100">
        <v>45755</v>
      </c>
      <c r="C9084" s="101">
        <v>45755.335787037038</v>
      </c>
      <c r="D9084" s="92" t="s">
        <v>58</v>
      </c>
      <c r="E9084" s="86">
        <v>156</v>
      </c>
      <c r="F9084" s="92">
        <v>7.806</v>
      </c>
      <c r="G9084" s="92" t="s">
        <v>59</v>
      </c>
      <c r="H9084" s="102" t="s">
        <v>60</v>
      </c>
      <c r="I9084" s="92" t="s">
        <v>8849</v>
      </c>
    </row>
    <row r="9085" spans="2:9" x14ac:dyDescent="0.2">
      <c r="B9085" s="100">
        <v>45755</v>
      </c>
      <c r="C9085" s="101">
        <v>45755.335787037038</v>
      </c>
      <c r="D9085" s="92" t="s">
        <v>58</v>
      </c>
      <c r="E9085" s="86">
        <v>253</v>
      </c>
      <c r="F9085" s="92">
        <v>7.806</v>
      </c>
      <c r="G9085" s="92" t="s">
        <v>59</v>
      </c>
      <c r="H9085" s="102" t="s">
        <v>60</v>
      </c>
      <c r="I9085" s="92" t="s">
        <v>8850</v>
      </c>
    </row>
    <row r="9086" spans="2:9" x14ac:dyDescent="0.2">
      <c r="B9086" s="100">
        <v>45755</v>
      </c>
      <c r="C9086" s="101">
        <v>45755.336805555533</v>
      </c>
      <c r="D9086" s="92" t="s">
        <v>58</v>
      </c>
      <c r="E9086" s="86">
        <v>409</v>
      </c>
      <c r="F9086" s="92">
        <v>7.8419999999999996</v>
      </c>
      <c r="G9086" s="92" t="s">
        <v>59</v>
      </c>
      <c r="H9086" s="102" t="s">
        <v>60</v>
      </c>
      <c r="I9086" s="92" t="s">
        <v>8851</v>
      </c>
    </row>
    <row r="9087" spans="2:9" x14ac:dyDescent="0.2">
      <c r="B9087" s="100">
        <v>45755</v>
      </c>
      <c r="C9087" s="101">
        <v>45755.337083333339</v>
      </c>
      <c r="D9087" s="92" t="s">
        <v>58</v>
      </c>
      <c r="E9087" s="86">
        <v>437</v>
      </c>
      <c r="F9087" s="92">
        <v>7.83</v>
      </c>
      <c r="G9087" s="92" t="s">
        <v>59</v>
      </c>
      <c r="H9087" s="102" t="s">
        <v>60</v>
      </c>
      <c r="I9087" s="92" t="s">
        <v>8852</v>
      </c>
    </row>
    <row r="9088" spans="2:9" x14ac:dyDescent="0.2">
      <c r="B9088" s="100">
        <v>45755</v>
      </c>
      <c r="C9088" s="101">
        <v>45755.337395833332</v>
      </c>
      <c r="D9088" s="92" t="s">
        <v>58</v>
      </c>
      <c r="E9088" s="86">
        <v>463</v>
      </c>
      <c r="F9088" s="92">
        <v>7.8140000000000001</v>
      </c>
      <c r="G9088" s="92" t="s">
        <v>59</v>
      </c>
      <c r="H9088" s="102" t="s">
        <v>60</v>
      </c>
      <c r="I9088" s="92" t="s">
        <v>8853</v>
      </c>
    </row>
    <row r="9089" spans="2:9" x14ac:dyDescent="0.2">
      <c r="B9089" s="100">
        <v>45755</v>
      </c>
      <c r="C9089" s="101">
        <v>45755.337453703738</v>
      </c>
      <c r="D9089" s="92" t="s">
        <v>58</v>
      </c>
      <c r="E9089" s="86">
        <v>479</v>
      </c>
      <c r="F9089" s="92">
        <v>7.806</v>
      </c>
      <c r="G9089" s="92" t="s">
        <v>59</v>
      </c>
      <c r="H9089" s="102" t="s">
        <v>60</v>
      </c>
      <c r="I9089" s="92" t="s">
        <v>8854</v>
      </c>
    </row>
    <row r="9090" spans="2:9" x14ac:dyDescent="0.2">
      <c r="B9090" s="100">
        <v>45755</v>
      </c>
      <c r="C9090" s="101">
        <v>45755.337916666635</v>
      </c>
      <c r="D9090" s="92" t="s">
        <v>58</v>
      </c>
      <c r="E9090" s="86">
        <v>28</v>
      </c>
      <c r="F9090" s="92">
        <v>7.8</v>
      </c>
      <c r="G9090" s="92" t="s">
        <v>59</v>
      </c>
      <c r="H9090" s="102" t="s">
        <v>60</v>
      </c>
      <c r="I9090" s="92" t="s">
        <v>8855</v>
      </c>
    </row>
    <row r="9091" spans="2:9" x14ac:dyDescent="0.2">
      <c r="B9091" s="100">
        <v>45755</v>
      </c>
      <c r="C9091" s="101">
        <v>45755.337916666635</v>
      </c>
      <c r="D9091" s="92" t="s">
        <v>58</v>
      </c>
      <c r="E9091" s="86">
        <v>70</v>
      </c>
      <c r="F9091" s="92">
        <v>7.8</v>
      </c>
      <c r="G9091" s="92" t="s">
        <v>59</v>
      </c>
      <c r="H9091" s="102" t="s">
        <v>60</v>
      </c>
      <c r="I9091" s="92" t="s">
        <v>8856</v>
      </c>
    </row>
    <row r="9092" spans="2:9" x14ac:dyDescent="0.2">
      <c r="B9092" s="100">
        <v>45755</v>
      </c>
      <c r="C9092" s="101">
        <v>45755.337916666635</v>
      </c>
      <c r="D9092" s="92" t="s">
        <v>58</v>
      </c>
      <c r="E9092" s="86">
        <v>78</v>
      </c>
      <c r="F9092" s="92">
        <v>7.8</v>
      </c>
      <c r="G9092" s="92" t="s">
        <v>59</v>
      </c>
      <c r="H9092" s="102" t="s">
        <v>60</v>
      </c>
      <c r="I9092" s="92" t="s">
        <v>8857</v>
      </c>
    </row>
    <row r="9093" spans="2:9" x14ac:dyDescent="0.2">
      <c r="B9093" s="100">
        <v>45755</v>
      </c>
      <c r="C9093" s="101">
        <v>45755.350972222237</v>
      </c>
      <c r="D9093" s="92" t="s">
        <v>58</v>
      </c>
      <c r="E9093" s="86">
        <v>440</v>
      </c>
      <c r="F9093" s="92">
        <v>7.8360000000000003</v>
      </c>
      <c r="G9093" s="92" t="s">
        <v>59</v>
      </c>
      <c r="H9093" s="102" t="s">
        <v>60</v>
      </c>
      <c r="I9093" s="92" t="s">
        <v>8858</v>
      </c>
    </row>
    <row r="9094" spans="2:9" x14ac:dyDescent="0.2">
      <c r="B9094" s="100">
        <v>45755</v>
      </c>
      <c r="C9094" s="101">
        <v>45755.351967592636</v>
      </c>
      <c r="D9094" s="92" t="s">
        <v>58</v>
      </c>
      <c r="E9094" s="86">
        <v>132</v>
      </c>
      <c r="F9094" s="92">
        <v>7.8440000000000003</v>
      </c>
      <c r="G9094" s="92" t="s">
        <v>59</v>
      </c>
      <c r="H9094" s="102" t="s">
        <v>60</v>
      </c>
      <c r="I9094" s="92" t="s">
        <v>8859</v>
      </c>
    </row>
    <row r="9095" spans="2:9" x14ac:dyDescent="0.2">
      <c r="B9095" s="100">
        <v>45755</v>
      </c>
      <c r="C9095" s="101">
        <v>45755.354189814832</v>
      </c>
      <c r="D9095" s="92" t="s">
        <v>58</v>
      </c>
      <c r="E9095" s="86">
        <v>139</v>
      </c>
      <c r="F9095" s="92">
        <v>7.806</v>
      </c>
      <c r="G9095" s="92" t="s">
        <v>59</v>
      </c>
      <c r="H9095" s="102" t="s">
        <v>60</v>
      </c>
      <c r="I9095" s="92" t="s">
        <v>8860</v>
      </c>
    </row>
    <row r="9096" spans="2:9" x14ac:dyDescent="0.2">
      <c r="B9096" s="100">
        <v>45755</v>
      </c>
      <c r="C9096" s="101">
        <v>45755.354293981436</v>
      </c>
      <c r="D9096" s="92" t="s">
        <v>58</v>
      </c>
      <c r="E9096" s="86">
        <v>139</v>
      </c>
      <c r="F9096" s="92">
        <v>7.8079999999999998</v>
      </c>
      <c r="G9096" s="92" t="s">
        <v>59</v>
      </c>
      <c r="H9096" s="102" t="s">
        <v>60</v>
      </c>
      <c r="I9096" s="92" t="s">
        <v>8861</v>
      </c>
    </row>
    <row r="9097" spans="2:9" x14ac:dyDescent="0.2">
      <c r="B9097" s="100">
        <v>45755</v>
      </c>
      <c r="C9097" s="101">
        <v>45755.354444444434</v>
      </c>
      <c r="D9097" s="92" t="s">
        <v>58</v>
      </c>
      <c r="E9097" s="86">
        <v>342</v>
      </c>
      <c r="F9097" s="92">
        <v>7.7619999999999996</v>
      </c>
      <c r="G9097" s="92" t="s">
        <v>59</v>
      </c>
      <c r="H9097" s="102" t="s">
        <v>60</v>
      </c>
      <c r="I9097" s="92" t="s">
        <v>8862</v>
      </c>
    </row>
    <row r="9098" spans="2:9" x14ac:dyDescent="0.2">
      <c r="B9098" s="100">
        <v>45755</v>
      </c>
      <c r="C9098" s="101">
        <v>45755.354456018533</v>
      </c>
      <c r="D9098" s="92" t="s">
        <v>58</v>
      </c>
      <c r="E9098" s="86">
        <v>188</v>
      </c>
      <c r="F9098" s="92">
        <v>7.7640000000000002</v>
      </c>
      <c r="G9098" s="92" t="s">
        <v>59</v>
      </c>
      <c r="H9098" s="102" t="s">
        <v>60</v>
      </c>
      <c r="I9098" s="92" t="s">
        <v>8863</v>
      </c>
    </row>
    <row r="9099" spans="2:9" x14ac:dyDescent="0.2">
      <c r="B9099" s="100">
        <v>45755</v>
      </c>
      <c r="C9099" s="101">
        <v>45755.354560185238</v>
      </c>
      <c r="D9099" s="92" t="s">
        <v>58</v>
      </c>
      <c r="E9099" s="86">
        <v>132</v>
      </c>
      <c r="F9099" s="92">
        <v>7.77</v>
      </c>
      <c r="G9099" s="92" t="s">
        <v>59</v>
      </c>
      <c r="H9099" s="102" t="s">
        <v>60</v>
      </c>
      <c r="I9099" s="92" t="s">
        <v>8864</v>
      </c>
    </row>
    <row r="9100" spans="2:9" x14ac:dyDescent="0.2">
      <c r="B9100" s="100">
        <v>45755</v>
      </c>
      <c r="C9100" s="101">
        <v>45755.354687500039</v>
      </c>
      <c r="D9100" s="92" t="s">
        <v>58</v>
      </c>
      <c r="E9100" s="86">
        <v>132</v>
      </c>
      <c r="F9100" s="92">
        <v>7.7619999999999996</v>
      </c>
      <c r="G9100" s="92" t="s">
        <v>59</v>
      </c>
      <c r="H9100" s="102" t="s">
        <v>60</v>
      </c>
      <c r="I9100" s="92" t="s">
        <v>8865</v>
      </c>
    </row>
    <row r="9101" spans="2:9" x14ac:dyDescent="0.2">
      <c r="B9101" s="100">
        <v>45755</v>
      </c>
      <c r="C9101" s="101">
        <v>45755.355254629634</v>
      </c>
      <c r="D9101" s="92" t="s">
        <v>58</v>
      </c>
      <c r="E9101" s="86">
        <v>144</v>
      </c>
      <c r="F9101" s="92">
        <v>7.766</v>
      </c>
      <c r="G9101" s="92" t="s">
        <v>59</v>
      </c>
      <c r="H9101" s="102" t="s">
        <v>60</v>
      </c>
      <c r="I9101" s="92" t="s">
        <v>8866</v>
      </c>
    </row>
    <row r="9102" spans="2:9" x14ac:dyDescent="0.2">
      <c r="B9102" s="100">
        <v>45755</v>
      </c>
      <c r="C9102" s="101">
        <v>45755.356319444436</v>
      </c>
      <c r="D9102" s="92" t="s">
        <v>58</v>
      </c>
      <c r="E9102" s="86">
        <v>147</v>
      </c>
      <c r="F9102" s="92">
        <v>7.7880000000000003</v>
      </c>
      <c r="G9102" s="92" t="s">
        <v>59</v>
      </c>
      <c r="H9102" s="102" t="s">
        <v>60</v>
      </c>
      <c r="I9102" s="92" t="s">
        <v>8867</v>
      </c>
    </row>
    <row r="9103" spans="2:9" x14ac:dyDescent="0.2">
      <c r="B9103" s="100">
        <v>45755</v>
      </c>
      <c r="C9103" s="101">
        <v>45755.357256944437</v>
      </c>
      <c r="D9103" s="92" t="s">
        <v>58</v>
      </c>
      <c r="E9103" s="86">
        <v>110</v>
      </c>
      <c r="F9103" s="92">
        <v>7.8220000000000001</v>
      </c>
      <c r="G9103" s="92" t="s">
        <v>59</v>
      </c>
      <c r="H9103" s="102" t="s">
        <v>60</v>
      </c>
      <c r="I9103" s="92" t="s">
        <v>8868</v>
      </c>
    </row>
    <row r="9104" spans="2:9" x14ac:dyDescent="0.2">
      <c r="B9104" s="100">
        <v>45755</v>
      </c>
      <c r="C9104" s="101">
        <v>45755.357256944437</v>
      </c>
      <c r="D9104" s="92" t="s">
        <v>58</v>
      </c>
      <c r="E9104" s="86">
        <v>22</v>
      </c>
      <c r="F9104" s="92">
        <v>7.8220000000000001</v>
      </c>
      <c r="G9104" s="92" t="s">
        <v>59</v>
      </c>
      <c r="H9104" s="102" t="s">
        <v>60</v>
      </c>
      <c r="I9104" s="92" t="s">
        <v>8869</v>
      </c>
    </row>
    <row r="9105" spans="2:9" x14ac:dyDescent="0.2">
      <c r="B9105" s="100">
        <v>45755</v>
      </c>
      <c r="C9105" s="101">
        <v>45755.357754629636</v>
      </c>
      <c r="D9105" s="92" t="s">
        <v>58</v>
      </c>
      <c r="E9105" s="86">
        <v>332</v>
      </c>
      <c r="F9105" s="92">
        <v>7.81</v>
      </c>
      <c r="G9105" s="92" t="s">
        <v>59</v>
      </c>
      <c r="H9105" s="102" t="s">
        <v>60</v>
      </c>
      <c r="I9105" s="92" t="s">
        <v>8870</v>
      </c>
    </row>
    <row r="9106" spans="2:9" x14ac:dyDescent="0.2">
      <c r="B9106" s="100">
        <v>45755</v>
      </c>
      <c r="C9106" s="101">
        <v>45755.358101851838</v>
      </c>
      <c r="D9106" s="92" t="s">
        <v>58</v>
      </c>
      <c r="E9106" s="86">
        <v>25</v>
      </c>
      <c r="F9106" s="92">
        <v>7.78</v>
      </c>
      <c r="G9106" s="92" t="s">
        <v>59</v>
      </c>
      <c r="H9106" s="102" t="s">
        <v>60</v>
      </c>
      <c r="I9106" s="92" t="s">
        <v>8871</v>
      </c>
    </row>
    <row r="9107" spans="2:9" x14ac:dyDescent="0.2">
      <c r="B9107" s="100">
        <v>45755</v>
      </c>
      <c r="C9107" s="101">
        <v>45755.358761574033</v>
      </c>
      <c r="D9107" s="92" t="s">
        <v>58</v>
      </c>
      <c r="E9107" s="86">
        <v>140</v>
      </c>
      <c r="F9107" s="92">
        <v>7.7839999999999998</v>
      </c>
      <c r="G9107" s="92" t="s">
        <v>59</v>
      </c>
      <c r="H9107" s="102" t="s">
        <v>60</v>
      </c>
      <c r="I9107" s="92" t="s">
        <v>8872</v>
      </c>
    </row>
    <row r="9108" spans="2:9" x14ac:dyDescent="0.2">
      <c r="B9108" s="100">
        <v>45755</v>
      </c>
      <c r="C9108" s="101">
        <v>45755.359120370333</v>
      </c>
      <c r="D9108" s="92" t="s">
        <v>58</v>
      </c>
      <c r="E9108" s="86">
        <v>266</v>
      </c>
      <c r="F9108" s="92">
        <v>7.7759999999999998</v>
      </c>
      <c r="G9108" s="92" t="s">
        <v>59</v>
      </c>
      <c r="H9108" s="102" t="s">
        <v>60</v>
      </c>
      <c r="I9108" s="92" t="s">
        <v>8873</v>
      </c>
    </row>
    <row r="9109" spans="2:9" x14ac:dyDescent="0.2">
      <c r="B9109" s="100">
        <v>45755</v>
      </c>
      <c r="C9109" s="101">
        <v>45755.360254629639</v>
      </c>
      <c r="D9109" s="92" t="s">
        <v>58</v>
      </c>
      <c r="E9109" s="86">
        <v>139</v>
      </c>
      <c r="F9109" s="92">
        <v>7.7779999999999996</v>
      </c>
      <c r="G9109" s="92" t="s">
        <v>59</v>
      </c>
      <c r="H9109" s="102" t="s">
        <v>60</v>
      </c>
      <c r="I9109" s="92" t="s">
        <v>8874</v>
      </c>
    </row>
    <row r="9110" spans="2:9" x14ac:dyDescent="0.2">
      <c r="B9110" s="100">
        <v>45755</v>
      </c>
      <c r="C9110" s="101">
        <v>45755.361643518532</v>
      </c>
      <c r="D9110" s="92" t="s">
        <v>58</v>
      </c>
      <c r="E9110" s="86">
        <v>158</v>
      </c>
      <c r="F9110" s="92">
        <v>7.8239999999999998</v>
      </c>
      <c r="G9110" s="92" t="s">
        <v>59</v>
      </c>
      <c r="H9110" s="102" t="s">
        <v>60</v>
      </c>
      <c r="I9110" s="92" t="s">
        <v>8875</v>
      </c>
    </row>
    <row r="9111" spans="2:9" x14ac:dyDescent="0.2">
      <c r="B9111" s="100">
        <v>45755</v>
      </c>
      <c r="C9111" s="101">
        <v>45755.361886574035</v>
      </c>
      <c r="D9111" s="92" t="s">
        <v>58</v>
      </c>
      <c r="E9111" s="86">
        <v>184</v>
      </c>
      <c r="F9111" s="92">
        <v>7.8280000000000003</v>
      </c>
      <c r="G9111" s="92" t="s">
        <v>59</v>
      </c>
      <c r="H9111" s="102" t="s">
        <v>60</v>
      </c>
      <c r="I9111" s="92" t="s">
        <v>8876</v>
      </c>
    </row>
    <row r="9112" spans="2:9" x14ac:dyDescent="0.2">
      <c r="B9112" s="100">
        <v>45755</v>
      </c>
      <c r="C9112" s="101">
        <v>45755.362650462936</v>
      </c>
      <c r="D9112" s="92" t="s">
        <v>58</v>
      </c>
      <c r="E9112" s="86">
        <v>145</v>
      </c>
      <c r="F9112" s="92">
        <v>7.8140000000000001</v>
      </c>
      <c r="G9112" s="92" t="s">
        <v>59</v>
      </c>
      <c r="H9112" s="102" t="s">
        <v>60</v>
      </c>
      <c r="I9112" s="92" t="s">
        <v>8877</v>
      </c>
    </row>
    <row r="9113" spans="2:9" x14ac:dyDescent="0.2">
      <c r="B9113" s="100">
        <v>45755</v>
      </c>
      <c r="C9113" s="101">
        <v>45755.363217592632</v>
      </c>
      <c r="D9113" s="92" t="s">
        <v>58</v>
      </c>
      <c r="E9113" s="86">
        <v>544</v>
      </c>
      <c r="F9113" s="92">
        <v>7.8239999999999998</v>
      </c>
      <c r="G9113" s="92" t="s">
        <v>59</v>
      </c>
      <c r="H9113" s="102" t="s">
        <v>60</v>
      </c>
      <c r="I9113" s="92" t="s">
        <v>8878</v>
      </c>
    </row>
    <row r="9114" spans="2:9" x14ac:dyDescent="0.2">
      <c r="B9114" s="100">
        <v>45755</v>
      </c>
      <c r="C9114" s="101">
        <v>45755.363275462936</v>
      </c>
      <c r="D9114" s="92" t="s">
        <v>58</v>
      </c>
      <c r="E9114" s="86">
        <v>230</v>
      </c>
      <c r="F9114" s="92">
        <v>7.8120000000000003</v>
      </c>
      <c r="G9114" s="92" t="s">
        <v>59</v>
      </c>
      <c r="H9114" s="102" t="s">
        <v>60</v>
      </c>
      <c r="I9114" s="92" t="s">
        <v>8879</v>
      </c>
    </row>
    <row r="9115" spans="2:9" x14ac:dyDescent="0.2">
      <c r="B9115" s="100">
        <v>45755</v>
      </c>
      <c r="C9115" s="101">
        <v>45755.375057870333</v>
      </c>
      <c r="D9115" s="92" t="s">
        <v>58</v>
      </c>
      <c r="E9115" s="86">
        <v>240</v>
      </c>
      <c r="F9115" s="92">
        <v>7.8140000000000001</v>
      </c>
      <c r="G9115" s="92" t="s">
        <v>59</v>
      </c>
      <c r="H9115" s="102" t="s">
        <v>60</v>
      </c>
      <c r="I9115" s="92" t="s">
        <v>8880</v>
      </c>
    </row>
    <row r="9116" spans="2:9" x14ac:dyDescent="0.2">
      <c r="B9116" s="100">
        <v>45755</v>
      </c>
      <c r="C9116" s="101">
        <v>45755.375231481434</v>
      </c>
      <c r="D9116" s="92" t="s">
        <v>58</v>
      </c>
      <c r="E9116" s="86">
        <v>119</v>
      </c>
      <c r="F9116" s="92">
        <v>7.8040000000000003</v>
      </c>
      <c r="G9116" s="92" t="s">
        <v>59</v>
      </c>
      <c r="H9116" s="102" t="s">
        <v>60</v>
      </c>
      <c r="I9116" s="92" t="s">
        <v>8881</v>
      </c>
    </row>
    <row r="9117" spans="2:9" x14ac:dyDescent="0.2">
      <c r="B9117" s="100">
        <v>45755</v>
      </c>
      <c r="C9117" s="101">
        <v>45755.375231481434</v>
      </c>
      <c r="D9117" s="92" t="s">
        <v>58</v>
      </c>
      <c r="E9117" s="86">
        <v>29</v>
      </c>
      <c r="F9117" s="92">
        <v>7.8040000000000003</v>
      </c>
      <c r="G9117" s="92" t="s">
        <v>59</v>
      </c>
      <c r="H9117" s="102" t="s">
        <v>60</v>
      </c>
      <c r="I9117" s="92" t="s">
        <v>8882</v>
      </c>
    </row>
    <row r="9118" spans="2:9" x14ac:dyDescent="0.2">
      <c r="B9118" s="100">
        <v>45755</v>
      </c>
      <c r="C9118" s="101">
        <v>45755.375856481434</v>
      </c>
      <c r="D9118" s="92" t="s">
        <v>58</v>
      </c>
      <c r="E9118" s="86">
        <v>498</v>
      </c>
      <c r="F9118" s="92">
        <v>7.8120000000000003</v>
      </c>
      <c r="G9118" s="92" t="s">
        <v>59</v>
      </c>
      <c r="H9118" s="102" t="s">
        <v>60</v>
      </c>
      <c r="I9118" s="92" t="s">
        <v>8883</v>
      </c>
    </row>
    <row r="9119" spans="2:9" x14ac:dyDescent="0.2">
      <c r="B9119" s="100">
        <v>45755</v>
      </c>
      <c r="C9119" s="101">
        <v>45755.376956018539</v>
      </c>
      <c r="D9119" s="92" t="s">
        <v>58</v>
      </c>
      <c r="E9119" s="86">
        <v>517</v>
      </c>
      <c r="F9119" s="92">
        <v>7.8019999999999996</v>
      </c>
      <c r="G9119" s="92" t="s">
        <v>59</v>
      </c>
      <c r="H9119" s="102" t="s">
        <v>60</v>
      </c>
      <c r="I9119" s="92" t="s">
        <v>8884</v>
      </c>
    </row>
    <row r="9120" spans="2:9" x14ac:dyDescent="0.2">
      <c r="B9120" s="100">
        <v>45755</v>
      </c>
      <c r="C9120" s="101">
        <v>45755.378472222234</v>
      </c>
      <c r="D9120" s="92" t="s">
        <v>58</v>
      </c>
      <c r="E9120" s="86">
        <v>546</v>
      </c>
      <c r="F9120" s="92">
        <v>7.81</v>
      </c>
      <c r="G9120" s="92" t="s">
        <v>59</v>
      </c>
      <c r="H9120" s="102" t="s">
        <v>60</v>
      </c>
      <c r="I9120" s="92" t="s">
        <v>8885</v>
      </c>
    </row>
    <row r="9121" spans="2:9" x14ac:dyDescent="0.2">
      <c r="B9121" s="100">
        <v>45755</v>
      </c>
      <c r="C9121" s="101">
        <v>45755.378680555536</v>
      </c>
      <c r="D9121" s="92" t="s">
        <v>58</v>
      </c>
      <c r="E9121" s="86">
        <v>548</v>
      </c>
      <c r="F9121" s="92">
        <v>7.8040000000000003</v>
      </c>
      <c r="G9121" s="92" t="s">
        <v>59</v>
      </c>
      <c r="H9121" s="102" t="s">
        <v>60</v>
      </c>
      <c r="I9121" s="92" t="s">
        <v>8886</v>
      </c>
    </row>
    <row r="9122" spans="2:9" x14ac:dyDescent="0.2">
      <c r="B9122" s="100">
        <v>45755</v>
      </c>
      <c r="C9122" s="101">
        <v>45755.380162037036</v>
      </c>
      <c r="D9122" s="92" t="s">
        <v>58</v>
      </c>
      <c r="E9122" s="86">
        <v>537</v>
      </c>
      <c r="F9122" s="92">
        <v>7.8380000000000001</v>
      </c>
      <c r="G9122" s="92" t="s">
        <v>59</v>
      </c>
      <c r="H9122" s="102" t="s">
        <v>60</v>
      </c>
      <c r="I9122" s="92" t="s">
        <v>8887</v>
      </c>
    </row>
    <row r="9123" spans="2:9" x14ac:dyDescent="0.2">
      <c r="B9123" s="100">
        <v>45755</v>
      </c>
      <c r="C9123" s="101">
        <v>45755.380983796334</v>
      </c>
      <c r="D9123" s="92" t="s">
        <v>58</v>
      </c>
      <c r="E9123" s="86">
        <v>66</v>
      </c>
      <c r="F9123" s="92">
        <v>7.8460000000000001</v>
      </c>
      <c r="G9123" s="92" t="s">
        <v>59</v>
      </c>
      <c r="H9123" s="102" t="s">
        <v>60</v>
      </c>
      <c r="I9123" s="92" t="s">
        <v>8888</v>
      </c>
    </row>
    <row r="9124" spans="2:9" x14ac:dyDescent="0.2">
      <c r="B9124" s="100">
        <v>45755</v>
      </c>
      <c r="C9124" s="101">
        <v>45755.380983796334</v>
      </c>
      <c r="D9124" s="92" t="s">
        <v>58</v>
      </c>
      <c r="E9124" s="86">
        <v>471</v>
      </c>
      <c r="F9124" s="92">
        <v>7.8460000000000001</v>
      </c>
      <c r="G9124" s="92" t="s">
        <v>59</v>
      </c>
      <c r="H9124" s="102" t="s">
        <v>60</v>
      </c>
      <c r="I9124" s="92" t="s">
        <v>8889</v>
      </c>
    </row>
    <row r="9125" spans="2:9" x14ac:dyDescent="0.2">
      <c r="B9125" s="100">
        <v>45755</v>
      </c>
      <c r="C9125" s="101">
        <v>45755.381215277739</v>
      </c>
      <c r="D9125" s="92" t="s">
        <v>58</v>
      </c>
      <c r="E9125" s="86">
        <v>537</v>
      </c>
      <c r="F9125" s="92">
        <v>7.84</v>
      </c>
      <c r="G9125" s="92" t="s">
        <v>59</v>
      </c>
      <c r="H9125" s="102" t="s">
        <v>60</v>
      </c>
      <c r="I9125" s="92" t="s">
        <v>8890</v>
      </c>
    </row>
    <row r="9126" spans="2:9" x14ac:dyDescent="0.2">
      <c r="B9126" s="100">
        <v>45755</v>
      </c>
      <c r="C9126" s="101">
        <v>45755.381481481432</v>
      </c>
      <c r="D9126" s="92" t="s">
        <v>58</v>
      </c>
      <c r="E9126" s="86">
        <v>228</v>
      </c>
      <c r="F9126" s="92">
        <v>7.8360000000000003</v>
      </c>
      <c r="G9126" s="92" t="s">
        <v>59</v>
      </c>
      <c r="H9126" s="102" t="s">
        <v>60</v>
      </c>
      <c r="I9126" s="92" t="s">
        <v>8891</v>
      </c>
    </row>
    <row r="9127" spans="2:9" x14ac:dyDescent="0.2">
      <c r="B9127" s="100">
        <v>45755</v>
      </c>
      <c r="C9127" s="101">
        <v>45755.382303240738</v>
      </c>
      <c r="D9127" s="92" t="s">
        <v>58</v>
      </c>
      <c r="E9127" s="86">
        <v>540</v>
      </c>
      <c r="F9127" s="92">
        <v>7.83</v>
      </c>
      <c r="G9127" s="92" t="s">
        <v>59</v>
      </c>
      <c r="H9127" s="102" t="s">
        <v>60</v>
      </c>
      <c r="I9127" s="92" t="s">
        <v>8892</v>
      </c>
    </row>
    <row r="9128" spans="2:9" x14ac:dyDescent="0.2">
      <c r="B9128" s="100">
        <v>45755</v>
      </c>
      <c r="C9128" s="101">
        <v>45755.382534722237</v>
      </c>
      <c r="D9128" s="92" t="s">
        <v>58</v>
      </c>
      <c r="E9128" s="86">
        <v>154</v>
      </c>
      <c r="F9128" s="92">
        <v>7.8159999999999998</v>
      </c>
      <c r="G9128" s="92" t="s">
        <v>59</v>
      </c>
      <c r="H9128" s="102" t="s">
        <v>60</v>
      </c>
      <c r="I9128" s="92" t="s">
        <v>8893</v>
      </c>
    </row>
    <row r="9129" spans="2:9" x14ac:dyDescent="0.2">
      <c r="B9129" s="100">
        <v>45755</v>
      </c>
      <c r="C9129" s="101">
        <v>45755.382534722237</v>
      </c>
      <c r="D9129" s="92" t="s">
        <v>58</v>
      </c>
      <c r="E9129" s="86">
        <v>386</v>
      </c>
      <c r="F9129" s="92">
        <v>7.8159999999999998</v>
      </c>
      <c r="G9129" s="92" t="s">
        <v>59</v>
      </c>
      <c r="H9129" s="102" t="s">
        <v>60</v>
      </c>
      <c r="I9129" s="92" t="s">
        <v>8894</v>
      </c>
    </row>
    <row r="9130" spans="2:9" x14ac:dyDescent="0.2">
      <c r="B9130" s="100">
        <v>45755</v>
      </c>
      <c r="C9130" s="101">
        <v>45755.382766203737</v>
      </c>
      <c r="D9130" s="92" t="s">
        <v>58</v>
      </c>
      <c r="E9130" s="86">
        <v>320</v>
      </c>
      <c r="F9130" s="92">
        <v>7.8140000000000001</v>
      </c>
      <c r="G9130" s="92" t="s">
        <v>59</v>
      </c>
      <c r="H9130" s="102" t="s">
        <v>60</v>
      </c>
      <c r="I9130" s="92" t="s">
        <v>8895</v>
      </c>
    </row>
    <row r="9131" spans="2:9" x14ac:dyDescent="0.2">
      <c r="B9131" s="100">
        <v>45755</v>
      </c>
      <c r="C9131" s="101">
        <v>45755.382766203737</v>
      </c>
      <c r="D9131" s="92" t="s">
        <v>58</v>
      </c>
      <c r="E9131" s="86">
        <v>217</v>
      </c>
      <c r="F9131" s="92">
        <v>7.8140000000000001</v>
      </c>
      <c r="G9131" s="92" t="s">
        <v>59</v>
      </c>
      <c r="H9131" s="102" t="s">
        <v>60</v>
      </c>
      <c r="I9131" s="92" t="s">
        <v>8896</v>
      </c>
    </row>
    <row r="9132" spans="2:9" x14ac:dyDescent="0.2">
      <c r="B9132" s="100">
        <v>45755</v>
      </c>
      <c r="C9132" s="101">
        <v>45755.383043981434</v>
      </c>
      <c r="D9132" s="92" t="s">
        <v>58</v>
      </c>
      <c r="E9132" s="86">
        <v>541</v>
      </c>
      <c r="F9132" s="92">
        <v>7.806</v>
      </c>
      <c r="G9132" s="92" t="s">
        <v>59</v>
      </c>
      <c r="H9132" s="102" t="s">
        <v>60</v>
      </c>
      <c r="I9132" s="92" t="s">
        <v>8897</v>
      </c>
    </row>
    <row r="9133" spans="2:9" x14ac:dyDescent="0.2">
      <c r="B9133" s="100">
        <v>45755</v>
      </c>
      <c r="C9133" s="101">
        <v>45755.383043981434</v>
      </c>
      <c r="D9133" s="92" t="s">
        <v>58</v>
      </c>
      <c r="E9133" s="86">
        <v>78</v>
      </c>
      <c r="F9133" s="92">
        <v>7.806</v>
      </c>
      <c r="G9133" s="92" t="s">
        <v>59</v>
      </c>
      <c r="H9133" s="102" t="s">
        <v>60</v>
      </c>
      <c r="I9133" s="92" t="s">
        <v>8898</v>
      </c>
    </row>
    <row r="9134" spans="2:9" x14ac:dyDescent="0.2">
      <c r="B9134" s="100">
        <v>45755</v>
      </c>
      <c r="C9134" s="101">
        <v>45755.383043981434</v>
      </c>
      <c r="D9134" s="92" t="s">
        <v>58</v>
      </c>
      <c r="E9134" s="86">
        <v>12</v>
      </c>
      <c r="F9134" s="92">
        <v>7.806</v>
      </c>
      <c r="G9134" s="92" t="s">
        <v>59</v>
      </c>
      <c r="H9134" s="102" t="s">
        <v>60</v>
      </c>
      <c r="I9134" s="92" t="s">
        <v>8899</v>
      </c>
    </row>
    <row r="9135" spans="2:9" x14ac:dyDescent="0.2">
      <c r="B9135" s="100">
        <v>45755</v>
      </c>
      <c r="C9135" s="101">
        <v>45755.383379629639</v>
      </c>
      <c r="D9135" s="92" t="s">
        <v>58</v>
      </c>
      <c r="E9135" s="86">
        <v>298</v>
      </c>
      <c r="F9135" s="92">
        <v>7.81</v>
      </c>
      <c r="G9135" s="92" t="s">
        <v>59</v>
      </c>
      <c r="H9135" s="102" t="s">
        <v>60</v>
      </c>
      <c r="I9135" s="92" t="s">
        <v>8900</v>
      </c>
    </row>
    <row r="9136" spans="2:9" x14ac:dyDescent="0.2">
      <c r="B9136" s="100">
        <v>45755</v>
      </c>
      <c r="C9136" s="101">
        <v>45755.384143518539</v>
      </c>
      <c r="D9136" s="92" t="s">
        <v>58</v>
      </c>
      <c r="E9136" s="86">
        <v>539</v>
      </c>
      <c r="F9136" s="92">
        <v>7.79</v>
      </c>
      <c r="G9136" s="92" t="s">
        <v>59</v>
      </c>
      <c r="H9136" s="102" t="s">
        <v>60</v>
      </c>
      <c r="I9136" s="92" t="s">
        <v>8901</v>
      </c>
    </row>
    <row r="9137" spans="2:9" x14ac:dyDescent="0.2">
      <c r="B9137" s="100">
        <v>45755</v>
      </c>
      <c r="C9137" s="101">
        <v>45755.384351851833</v>
      </c>
      <c r="D9137" s="92" t="s">
        <v>58</v>
      </c>
      <c r="E9137" s="86">
        <v>379</v>
      </c>
      <c r="F9137" s="92">
        <v>7.782</v>
      </c>
      <c r="G9137" s="92" t="s">
        <v>59</v>
      </c>
      <c r="H9137" s="102" t="s">
        <v>60</v>
      </c>
      <c r="I9137" s="92" t="s">
        <v>8902</v>
      </c>
    </row>
    <row r="9138" spans="2:9" x14ac:dyDescent="0.2">
      <c r="B9138" s="100">
        <v>45755</v>
      </c>
      <c r="C9138" s="101">
        <v>45755.384351851833</v>
      </c>
      <c r="D9138" s="92" t="s">
        <v>58</v>
      </c>
      <c r="E9138" s="86">
        <v>160</v>
      </c>
      <c r="F9138" s="92">
        <v>7.782</v>
      </c>
      <c r="G9138" s="92" t="s">
        <v>59</v>
      </c>
      <c r="H9138" s="102" t="s">
        <v>60</v>
      </c>
      <c r="I9138" s="92" t="s">
        <v>8903</v>
      </c>
    </row>
    <row r="9139" spans="2:9" x14ac:dyDescent="0.2">
      <c r="B9139" s="100">
        <v>45755</v>
      </c>
      <c r="C9139" s="101">
        <v>45755.385439814832</v>
      </c>
      <c r="D9139" s="92" t="s">
        <v>58</v>
      </c>
      <c r="E9139" s="86">
        <v>270</v>
      </c>
      <c r="F9139" s="92">
        <v>7.78</v>
      </c>
      <c r="G9139" s="92" t="s">
        <v>59</v>
      </c>
      <c r="H9139" s="102" t="s">
        <v>60</v>
      </c>
      <c r="I9139" s="92" t="s">
        <v>8904</v>
      </c>
    </row>
    <row r="9140" spans="2:9" x14ac:dyDescent="0.2">
      <c r="B9140" s="100">
        <v>45755</v>
      </c>
      <c r="C9140" s="101">
        <v>45755.418055555536</v>
      </c>
      <c r="D9140" s="92" t="s">
        <v>58</v>
      </c>
      <c r="E9140" s="86">
        <v>125</v>
      </c>
      <c r="F9140" s="92">
        <v>7.9020000000000001</v>
      </c>
      <c r="G9140" s="92" t="s">
        <v>59</v>
      </c>
      <c r="H9140" s="102" t="s">
        <v>60</v>
      </c>
      <c r="I9140" s="92" t="s">
        <v>8905</v>
      </c>
    </row>
    <row r="9141" spans="2:9" x14ac:dyDescent="0.2">
      <c r="B9141" s="100">
        <v>45755</v>
      </c>
      <c r="C9141" s="101">
        <v>45755.418055555536</v>
      </c>
      <c r="D9141" s="92" t="s">
        <v>58</v>
      </c>
      <c r="E9141" s="86">
        <v>355</v>
      </c>
      <c r="F9141" s="92">
        <v>7.9020000000000001</v>
      </c>
      <c r="G9141" s="92" t="s">
        <v>59</v>
      </c>
      <c r="H9141" s="102" t="s">
        <v>60</v>
      </c>
      <c r="I9141" s="92" t="s">
        <v>8906</v>
      </c>
    </row>
    <row r="9142" spans="2:9" x14ac:dyDescent="0.2">
      <c r="B9142" s="100">
        <v>45755</v>
      </c>
      <c r="C9142" s="101">
        <v>45755.418668981438</v>
      </c>
      <c r="D9142" s="92" t="s">
        <v>58</v>
      </c>
      <c r="E9142" s="86">
        <v>874</v>
      </c>
      <c r="F9142" s="92">
        <v>7.9020000000000001</v>
      </c>
      <c r="G9142" s="92" t="s">
        <v>59</v>
      </c>
      <c r="H9142" s="102" t="s">
        <v>60</v>
      </c>
      <c r="I9142" s="92" t="s">
        <v>8907</v>
      </c>
    </row>
    <row r="9143" spans="2:9" x14ac:dyDescent="0.2">
      <c r="B9143" s="100">
        <v>45755</v>
      </c>
      <c r="C9143" s="101">
        <v>45755.419317129636</v>
      </c>
      <c r="D9143" s="92" t="s">
        <v>58</v>
      </c>
      <c r="E9143" s="86">
        <v>656</v>
      </c>
      <c r="F9143" s="92">
        <v>7.8920000000000003</v>
      </c>
      <c r="G9143" s="92" t="s">
        <v>59</v>
      </c>
      <c r="H9143" s="102" t="s">
        <v>60</v>
      </c>
      <c r="I9143" s="92" t="s">
        <v>8908</v>
      </c>
    </row>
    <row r="9144" spans="2:9" x14ac:dyDescent="0.2">
      <c r="B9144" s="100">
        <v>45755</v>
      </c>
      <c r="C9144" s="101">
        <v>45755.420451388934</v>
      </c>
      <c r="D9144" s="92" t="s">
        <v>58</v>
      </c>
      <c r="E9144" s="86">
        <v>132</v>
      </c>
      <c r="F9144" s="92">
        <v>7.8920000000000003</v>
      </c>
      <c r="G9144" s="92" t="s">
        <v>59</v>
      </c>
      <c r="H9144" s="102" t="s">
        <v>60</v>
      </c>
      <c r="I9144" s="92" t="s">
        <v>8909</v>
      </c>
    </row>
    <row r="9145" spans="2:9" x14ac:dyDescent="0.2">
      <c r="B9145" s="100">
        <v>45755</v>
      </c>
      <c r="C9145" s="101">
        <v>45755.421805555539</v>
      </c>
      <c r="D9145" s="92" t="s">
        <v>58</v>
      </c>
      <c r="E9145" s="86">
        <v>6</v>
      </c>
      <c r="F9145" s="92">
        <v>7.8979999999999997</v>
      </c>
      <c r="G9145" s="92" t="s">
        <v>59</v>
      </c>
      <c r="H9145" s="102" t="s">
        <v>60</v>
      </c>
      <c r="I9145" s="92" t="s">
        <v>8910</v>
      </c>
    </row>
    <row r="9146" spans="2:9" x14ac:dyDescent="0.2">
      <c r="B9146" s="100">
        <v>45755</v>
      </c>
      <c r="C9146" s="101">
        <v>45755.421805555539</v>
      </c>
      <c r="D9146" s="92" t="s">
        <v>58</v>
      </c>
      <c r="E9146" s="86">
        <v>348</v>
      </c>
      <c r="F9146" s="92">
        <v>7.8979999999999997</v>
      </c>
      <c r="G9146" s="92" t="s">
        <v>59</v>
      </c>
      <c r="H9146" s="102" t="s">
        <v>60</v>
      </c>
      <c r="I9146" s="92" t="s">
        <v>8911</v>
      </c>
    </row>
    <row r="9147" spans="2:9" x14ac:dyDescent="0.2">
      <c r="B9147" s="100">
        <v>45755</v>
      </c>
      <c r="C9147" s="101">
        <v>45755.423043981435</v>
      </c>
      <c r="D9147" s="92" t="s">
        <v>58</v>
      </c>
      <c r="E9147" s="86">
        <v>195</v>
      </c>
      <c r="F9147" s="92">
        <v>7.9039999999999999</v>
      </c>
      <c r="G9147" s="92" t="s">
        <v>59</v>
      </c>
      <c r="H9147" s="102" t="s">
        <v>60</v>
      </c>
      <c r="I9147" s="92" t="s">
        <v>8912</v>
      </c>
    </row>
    <row r="9148" spans="2:9" x14ac:dyDescent="0.2">
      <c r="B9148" s="100">
        <v>45755</v>
      </c>
      <c r="C9148" s="101">
        <v>45755.424432870335</v>
      </c>
      <c r="D9148" s="92" t="s">
        <v>58</v>
      </c>
      <c r="E9148" s="86">
        <v>157</v>
      </c>
      <c r="F9148" s="92">
        <v>7.8940000000000001</v>
      </c>
      <c r="G9148" s="92" t="s">
        <v>59</v>
      </c>
      <c r="H9148" s="102" t="s">
        <v>60</v>
      </c>
      <c r="I9148" s="92" t="s">
        <v>8913</v>
      </c>
    </row>
    <row r="9149" spans="2:9" x14ac:dyDescent="0.2">
      <c r="B9149" s="100">
        <v>45755</v>
      </c>
      <c r="C9149" s="101">
        <v>45755.425775462936</v>
      </c>
      <c r="D9149" s="92" t="s">
        <v>58</v>
      </c>
      <c r="E9149" s="86">
        <v>71</v>
      </c>
      <c r="F9149" s="92">
        <v>7.8780000000000001</v>
      </c>
      <c r="G9149" s="92" t="s">
        <v>59</v>
      </c>
      <c r="H9149" s="102" t="s">
        <v>60</v>
      </c>
      <c r="I9149" s="92" t="s">
        <v>8914</v>
      </c>
    </row>
    <row r="9150" spans="2:9" x14ac:dyDescent="0.2">
      <c r="B9150" s="100">
        <v>45755</v>
      </c>
      <c r="C9150" s="101">
        <v>45755.425775462936</v>
      </c>
      <c r="D9150" s="92" t="s">
        <v>58</v>
      </c>
      <c r="E9150" s="86">
        <v>65</v>
      </c>
      <c r="F9150" s="92">
        <v>7.8780000000000001</v>
      </c>
      <c r="G9150" s="92" t="s">
        <v>59</v>
      </c>
      <c r="H9150" s="102" t="s">
        <v>60</v>
      </c>
      <c r="I9150" s="92" t="s">
        <v>8915</v>
      </c>
    </row>
    <row r="9151" spans="2:9" x14ac:dyDescent="0.2">
      <c r="B9151" s="100">
        <v>45755</v>
      </c>
      <c r="C9151" s="101">
        <v>45755.425798611133</v>
      </c>
      <c r="D9151" s="92" t="s">
        <v>58</v>
      </c>
      <c r="E9151" s="86">
        <v>142</v>
      </c>
      <c r="F9151" s="92">
        <v>7.8680000000000003</v>
      </c>
      <c r="G9151" s="92" t="s">
        <v>59</v>
      </c>
      <c r="H9151" s="102" t="s">
        <v>60</v>
      </c>
      <c r="I9151" s="92" t="s">
        <v>8916</v>
      </c>
    </row>
    <row r="9152" spans="2:9" x14ac:dyDescent="0.2">
      <c r="B9152" s="100">
        <v>45755</v>
      </c>
      <c r="C9152" s="101">
        <v>45755.425798611133</v>
      </c>
      <c r="D9152" s="92" t="s">
        <v>58</v>
      </c>
      <c r="E9152" s="86">
        <v>14</v>
      </c>
      <c r="F9152" s="92">
        <v>7.8680000000000003</v>
      </c>
      <c r="G9152" s="92" t="s">
        <v>59</v>
      </c>
      <c r="H9152" s="102" t="s">
        <v>60</v>
      </c>
      <c r="I9152" s="92" t="s">
        <v>8917</v>
      </c>
    </row>
    <row r="9153" spans="2:9" x14ac:dyDescent="0.2">
      <c r="B9153" s="100">
        <v>45755</v>
      </c>
      <c r="C9153" s="101">
        <v>45755.426342592633</v>
      </c>
      <c r="D9153" s="92" t="s">
        <v>58</v>
      </c>
      <c r="E9153" s="86">
        <v>135</v>
      </c>
      <c r="F9153" s="92">
        <v>7.8760000000000003</v>
      </c>
      <c r="G9153" s="92" t="s">
        <v>59</v>
      </c>
      <c r="H9153" s="102" t="s">
        <v>60</v>
      </c>
      <c r="I9153" s="92" t="s">
        <v>8918</v>
      </c>
    </row>
    <row r="9154" spans="2:9" x14ac:dyDescent="0.2">
      <c r="B9154" s="100">
        <v>45755</v>
      </c>
      <c r="C9154" s="101">
        <v>45755.426562500033</v>
      </c>
      <c r="D9154" s="92" t="s">
        <v>58</v>
      </c>
      <c r="E9154" s="86">
        <v>530</v>
      </c>
      <c r="F9154" s="92">
        <v>7.8579999999999997</v>
      </c>
      <c r="G9154" s="92" t="s">
        <v>59</v>
      </c>
      <c r="H9154" s="102" t="s">
        <v>60</v>
      </c>
      <c r="I9154" s="92" t="s">
        <v>8919</v>
      </c>
    </row>
    <row r="9155" spans="2:9" x14ac:dyDescent="0.2">
      <c r="B9155" s="100">
        <v>45755</v>
      </c>
      <c r="C9155" s="101">
        <v>45755.427106481438</v>
      </c>
      <c r="D9155" s="92" t="s">
        <v>58</v>
      </c>
      <c r="E9155" s="86">
        <v>370</v>
      </c>
      <c r="F9155" s="92">
        <v>7.86</v>
      </c>
      <c r="G9155" s="92" t="s">
        <v>59</v>
      </c>
      <c r="H9155" s="102" t="s">
        <v>60</v>
      </c>
      <c r="I9155" s="92" t="s">
        <v>8920</v>
      </c>
    </row>
    <row r="9156" spans="2:9" x14ac:dyDescent="0.2">
      <c r="B9156" s="100">
        <v>45755</v>
      </c>
      <c r="C9156" s="101">
        <v>45755.427581018535</v>
      </c>
      <c r="D9156" s="92" t="s">
        <v>58</v>
      </c>
      <c r="E9156" s="86">
        <v>136</v>
      </c>
      <c r="F9156" s="92">
        <v>7.84</v>
      </c>
      <c r="G9156" s="92" t="s">
        <v>59</v>
      </c>
      <c r="H9156" s="102" t="s">
        <v>60</v>
      </c>
      <c r="I9156" s="92" t="s">
        <v>8921</v>
      </c>
    </row>
    <row r="9157" spans="2:9" x14ac:dyDescent="0.2">
      <c r="B9157" s="100">
        <v>45755</v>
      </c>
      <c r="C9157" s="101">
        <v>45755.429189814837</v>
      </c>
      <c r="D9157" s="92" t="s">
        <v>58</v>
      </c>
      <c r="E9157" s="86">
        <v>27</v>
      </c>
      <c r="F9157" s="92">
        <v>7.8259999999999996</v>
      </c>
      <c r="G9157" s="92" t="s">
        <v>59</v>
      </c>
      <c r="H9157" s="102" t="s">
        <v>60</v>
      </c>
      <c r="I9157" s="92" t="s">
        <v>8922</v>
      </c>
    </row>
    <row r="9158" spans="2:9" x14ac:dyDescent="0.2">
      <c r="B9158" s="100">
        <v>45755</v>
      </c>
      <c r="C9158" s="101">
        <v>45755.429189814837</v>
      </c>
      <c r="D9158" s="92" t="s">
        <v>58</v>
      </c>
      <c r="E9158" s="86">
        <v>697</v>
      </c>
      <c r="F9158" s="92">
        <v>7.8259999999999996</v>
      </c>
      <c r="G9158" s="92" t="s">
        <v>59</v>
      </c>
      <c r="H9158" s="102" t="s">
        <v>60</v>
      </c>
      <c r="I9158" s="92" t="s">
        <v>8923</v>
      </c>
    </row>
    <row r="9159" spans="2:9" x14ac:dyDescent="0.2">
      <c r="B9159" s="100">
        <v>45755</v>
      </c>
      <c r="C9159" s="101">
        <v>45755.429571759232</v>
      </c>
      <c r="D9159" s="92" t="s">
        <v>58</v>
      </c>
      <c r="E9159" s="86">
        <v>160</v>
      </c>
      <c r="F9159" s="92">
        <v>7.8239999999999998</v>
      </c>
      <c r="G9159" s="92" t="s">
        <v>59</v>
      </c>
      <c r="H9159" s="102" t="s">
        <v>60</v>
      </c>
      <c r="I9159" s="92" t="s">
        <v>8924</v>
      </c>
    </row>
    <row r="9160" spans="2:9" x14ac:dyDescent="0.2">
      <c r="B9160" s="100">
        <v>45755</v>
      </c>
      <c r="C9160" s="101">
        <v>45755.430393518538</v>
      </c>
      <c r="D9160" s="92" t="s">
        <v>58</v>
      </c>
      <c r="E9160" s="86">
        <v>613</v>
      </c>
      <c r="F9160" s="92">
        <v>7.8019999999999996</v>
      </c>
      <c r="G9160" s="92" t="s">
        <v>59</v>
      </c>
      <c r="H9160" s="102" t="s">
        <v>60</v>
      </c>
      <c r="I9160" s="92" t="s">
        <v>8925</v>
      </c>
    </row>
    <row r="9161" spans="2:9" x14ac:dyDescent="0.2">
      <c r="B9161" s="100">
        <v>45755</v>
      </c>
      <c r="C9161" s="101">
        <v>45755.433159722234</v>
      </c>
      <c r="D9161" s="92" t="s">
        <v>58</v>
      </c>
      <c r="E9161" s="86">
        <v>414</v>
      </c>
      <c r="F9161" s="92">
        <v>7.7960000000000003</v>
      </c>
      <c r="G9161" s="92" t="s">
        <v>59</v>
      </c>
      <c r="H9161" s="102" t="s">
        <v>60</v>
      </c>
      <c r="I9161" s="92" t="s">
        <v>8926</v>
      </c>
    </row>
    <row r="9162" spans="2:9" x14ac:dyDescent="0.2">
      <c r="B9162" s="100">
        <v>45755</v>
      </c>
      <c r="C9162" s="101">
        <v>45755.433993055536</v>
      </c>
      <c r="D9162" s="92" t="s">
        <v>58</v>
      </c>
      <c r="E9162" s="86">
        <v>164</v>
      </c>
      <c r="F9162" s="92">
        <v>7.8040000000000003</v>
      </c>
      <c r="G9162" s="92" t="s">
        <v>59</v>
      </c>
      <c r="H9162" s="102" t="s">
        <v>60</v>
      </c>
      <c r="I9162" s="92" t="s">
        <v>8927</v>
      </c>
    </row>
    <row r="9163" spans="2:9" x14ac:dyDescent="0.2">
      <c r="B9163" s="100">
        <v>45755</v>
      </c>
      <c r="C9163" s="101">
        <v>45755.435127314835</v>
      </c>
      <c r="D9163" s="92" t="s">
        <v>58</v>
      </c>
      <c r="E9163" s="86">
        <v>77</v>
      </c>
      <c r="F9163" s="92">
        <v>7.798</v>
      </c>
      <c r="G9163" s="92" t="s">
        <v>59</v>
      </c>
      <c r="H9163" s="102" t="s">
        <v>60</v>
      </c>
      <c r="I9163" s="92" t="s">
        <v>8928</v>
      </c>
    </row>
    <row r="9164" spans="2:9" x14ac:dyDescent="0.2">
      <c r="B9164" s="100">
        <v>45755</v>
      </c>
      <c r="C9164" s="101">
        <v>45755.435127314835</v>
      </c>
      <c r="D9164" s="92" t="s">
        <v>58</v>
      </c>
      <c r="E9164" s="86">
        <v>393</v>
      </c>
      <c r="F9164" s="92">
        <v>7.798</v>
      </c>
      <c r="G9164" s="92" t="s">
        <v>59</v>
      </c>
      <c r="H9164" s="102" t="s">
        <v>60</v>
      </c>
      <c r="I9164" s="92" t="s">
        <v>8929</v>
      </c>
    </row>
    <row r="9165" spans="2:9" x14ac:dyDescent="0.2">
      <c r="B9165" s="100">
        <v>45755</v>
      </c>
      <c r="C9165" s="101">
        <v>45755.435648148137</v>
      </c>
      <c r="D9165" s="92" t="s">
        <v>58</v>
      </c>
      <c r="E9165" s="86">
        <v>426</v>
      </c>
      <c r="F9165" s="92">
        <v>7.8019999999999996</v>
      </c>
      <c r="G9165" s="92" t="s">
        <v>59</v>
      </c>
      <c r="H9165" s="102" t="s">
        <v>60</v>
      </c>
      <c r="I9165" s="92" t="s">
        <v>8930</v>
      </c>
    </row>
    <row r="9166" spans="2:9" x14ac:dyDescent="0.2">
      <c r="B9166" s="100">
        <v>45755</v>
      </c>
      <c r="C9166" s="101">
        <v>45755.436122685234</v>
      </c>
      <c r="D9166" s="92" t="s">
        <v>58</v>
      </c>
      <c r="E9166" s="86">
        <v>84</v>
      </c>
      <c r="F9166" s="92">
        <v>7.7939999999999996</v>
      </c>
      <c r="G9166" s="92" t="s">
        <v>59</v>
      </c>
      <c r="H9166" s="102" t="s">
        <v>60</v>
      </c>
      <c r="I9166" s="92" t="s">
        <v>8931</v>
      </c>
    </row>
    <row r="9167" spans="2:9" x14ac:dyDescent="0.2">
      <c r="B9167" s="100">
        <v>45755</v>
      </c>
      <c r="C9167" s="101">
        <v>45755.436122685234</v>
      </c>
      <c r="D9167" s="92" t="s">
        <v>58</v>
      </c>
      <c r="E9167" s="86">
        <v>68</v>
      </c>
      <c r="F9167" s="92">
        <v>7.7939999999999996</v>
      </c>
      <c r="G9167" s="92" t="s">
        <v>59</v>
      </c>
      <c r="H9167" s="102" t="s">
        <v>60</v>
      </c>
      <c r="I9167" s="92" t="s">
        <v>8932</v>
      </c>
    </row>
    <row r="9168" spans="2:9" x14ac:dyDescent="0.2">
      <c r="B9168" s="100">
        <v>45755</v>
      </c>
      <c r="C9168" s="101">
        <v>45755.439537037033</v>
      </c>
      <c r="D9168" s="92" t="s">
        <v>58</v>
      </c>
      <c r="E9168" s="86">
        <v>534</v>
      </c>
      <c r="F9168" s="92">
        <v>7.8</v>
      </c>
      <c r="G9168" s="92" t="s">
        <v>59</v>
      </c>
      <c r="H9168" s="102" t="s">
        <v>60</v>
      </c>
      <c r="I9168" s="92" t="s">
        <v>8933</v>
      </c>
    </row>
    <row r="9169" spans="2:9" x14ac:dyDescent="0.2">
      <c r="B9169" s="100">
        <v>45755</v>
      </c>
      <c r="C9169" s="101">
        <v>45755.439942129633</v>
      </c>
      <c r="D9169" s="92" t="s">
        <v>58</v>
      </c>
      <c r="E9169" s="86">
        <v>107</v>
      </c>
      <c r="F9169" s="92">
        <v>7.8040000000000003</v>
      </c>
      <c r="G9169" s="92" t="s">
        <v>59</v>
      </c>
      <c r="H9169" s="102" t="s">
        <v>60</v>
      </c>
      <c r="I9169" s="92" t="s">
        <v>8934</v>
      </c>
    </row>
    <row r="9170" spans="2:9" x14ac:dyDescent="0.2">
      <c r="B9170" s="100">
        <v>45755</v>
      </c>
      <c r="C9170" s="101">
        <v>45755.439942129633</v>
      </c>
      <c r="D9170" s="92" t="s">
        <v>58</v>
      </c>
      <c r="E9170" s="86">
        <v>25</v>
      </c>
      <c r="F9170" s="92">
        <v>7.8040000000000003</v>
      </c>
      <c r="G9170" s="92" t="s">
        <v>59</v>
      </c>
      <c r="H9170" s="102" t="s">
        <v>60</v>
      </c>
      <c r="I9170" s="92" t="s">
        <v>8935</v>
      </c>
    </row>
    <row r="9171" spans="2:9" x14ac:dyDescent="0.2">
      <c r="B9171" s="100">
        <v>45755</v>
      </c>
      <c r="C9171" s="101">
        <v>45755.442557870338</v>
      </c>
      <c r="D9171" s="92" t="s">
        <v>58</v>
      </c>
      <c r="E9171" s="86">
        <v>130</v>
      </c>
      <c r="F9171" s="92">
        <v>7.798</v>
      </c>
      <c r="G9171" s="92" t="s">
        <v>59</v>
      </c>
      <c r="H9171" s="102" t="s">
        <v>60</v>
      </c>
      <c r="I9171" s="92" t="s">
        <v>8936</v>
      </c>
    </row>
    <row r="9172" spans="2:9" x14ac:dyDescent="0.2">
      <c r="B9172" s="100">
        <v>45755</v>
      </c>
      <c r="C9172" s="101">
        <v>45755.458622685233</v>
      </c>
      <c r="D9172" s="92" t="s">
        <v>58</v>
      </c>
      <c r="E9172" s="86">
        <v>362</v>
      </c>
      <c r="F9172" s="92">
        <v>7.758</v>
      </c>
      <c r="G9172" s="92" t="s">
        <v>59</v>
      </c>
      <c r="H9172" s="102" t="s">
        <v>60</v>
      </c>
      <c r="I9172" s="92" t="s">
        <v>8937</v>
      </c>
    </row>
    <row r="9173" spans="2:9" x14ac:dyDescent="0.2">
      <c r="B9173" s="100">
        <v>45755</v>
      </c>
      <c r="C9173" s="101">
        <v>45755.458923611135</v>
      </c>
      <c r="D9173" s="92" t="s">
        <v>58</v>
      </c>
      <c r="E9173" s="86">
        <v>305</v>
      </c>
      <c r="F9173" s="92">
        <v>7.75</v>
      </c>
      <c r="G9173" s="92" t="s">
        <v>59</v>
      </c>
      <c r="H9173" s="102" t="s">
        <v>60</v>
      </c>
      <c r="I9173" s="92" t="s">
        <v>8938</v>
      </c>
    </row>
    <row r="9174" spans="2:9" x14ac:dyDescent="0.2">
      <c r="B9174" s="100">
        <v>45755</v>
      </c>
      <c r="C9174" s="101">
        <v>45755.460312500036</v>
      </c>
      <c r="D9174" s="92" t="s">
        <v>58</v>
      </c>
      <c r="E9174" s="86">
        <v>264</v>
      </c>
      <c r="F9174" s="92">
        <v>7.76</v>
      </c>
      <c r="G9174" s="92" t="s">
        <v>59</v>
      </c>
      <c r="H9174" s="102" t="s">
        <v>60</v>
      </c>
      <c r="I9174" s="92" t="s">
        <v>8939</v>
      </c>
    </row>
    <row r="9175" spans="2:9" x14ac:dyDescent="0.2">
      <c r="B9175" s="100">
        <v>45755</v>
      </c>
      <c r="C9175" s="101">
        <v>45755.461192129638</v>
      </c>
      <c r="D9175" s="92" t="s">
        <v>58</v>
      </c>
      <c r="E9175" s="86">
        <v>84</v>
      </c>
      <c r="F9175" s="92">
        <v>7.7779999999999996</v>
      </c>
      <c r="G9175" s="92" t="s">
        <v>59</v>
      </c>
      <c r="H9175" s="102" t="s">
        <v>60</v>
      </c>
      <c r="I9175" s="92" t="s">
        <v>8940</v>
      </c>
    </row>
    <row r="9176" spans="2:9" x14ac:dyDescent="0.2">
      <c r="B9176" s="100">
        <v>45755</v>
      </c>
      <c r="C9176" s="101">
        <v>45755.461192129638</v>
      </c>
      <c r="D9176" s="92" t="s">
        <v>58</v>
      </c>
      <c r="E9176" s="86">
        <v>48</v>
      </c>
      <c r="F9176" s="92">
        <v>7.7779999999999996</v>
      </c>
      <c r="G9176" s="92" t="s">
        <v>59</v>
      </c>
      <c r="H9176" s="102" t="s">
        <v>60</v>
      </c>
      <c r="I9176" s="92" t="s">
        <v>8941</v>
      </c>
    </row>
    <row r="9177" spans="2:9" x14ac:dyDescent="0.2">
      <c r="B9177" s="100">
        <v>45755</v>
      </c>
      <c r="C9177" s="101">
        <v>45755.461261574033</v>
      </c>
      <c r="D9177" s="92" t="s">
        <v>58</v>
      </c>
      <c r="E9177" s="86">
        <v>346</v>
      </c>
      <c r="F9177" s="92">
        <v>7.7759999999999998</v>
      </c>
      <c r="G9177" s="92" t="s">
        <v>59</v>
      </c>
      <c r="H9177" s="102" t="s">
        <v>60</v>
      </c>
      <c r="I9177" s="92" t="s">
        <v>8942</v>
      </c>
    </row>
    <row r="9178" spans="2:9" x14ac:dyDescent="0.2">
      <c r="B9178" s="100">
        <v>45755</v>
      </c>
      <c r="C9178" s="101">
        <v>45755.461446759233</v>
      </c>
      <c r="D9178" s="92" t="s">
        <v>58</v>
      </c>
      <c r="E9178" s="86">
        <v>31</v>
      </c>
      <c r="F9178" s="92">
        <v>7.77</v>
      </c>
      <c r="G9178" s="92" t="s">
        <v>59</v>
      </c>
      <c r="H9178" s="102" t="s">
        <v>60</v>
      </c>
      <c r="I9178" s="92" t="s">
        <v>8943</v>
      </c>
    </row>
    <row r="9179" spans="2:9" x14ac:dyDescent="0.2">
      <c r="B9179" s="100">
        <v>45755</v>
      </c>
      <c r="C9179" s="101">
        <v>45755.461446759233</v>
      </c>
      <c r="D9179" s="92" t="s">
        <v>58</v>
      </c>
      <c r="E9179" s="86">
        <v>329</v>
      </c>
      <c r="F9179" s="92">
        <v>7.77</v>
      </c>
      <c r="G9179" s="92" t="s">
        <v>59</v>
      </c>
      <c r="H9179" s="102" t="s">
        <v>60</v>
      </c>
      <c r="I9179" s="92" t="s">
        <v>8944</v>
      </c>
    </row>
    <row r="9180" spans="2:9" x14ac:dyDescent="0.2">
      <c r="B9180" s="100">
        <v>45755</v>
      </c>
      <c r="C9180" s="101">
        <v>45755.466203703734</v>
      </c>
      <c r="D9180" s="92" t="s">
        <v>58</v>
      </c>
      <c r="E9180" s="86">
        <v>654</v>
      </c>
      <c r="F9180" s="92">
        <v>7.8019999999999996</v>
      </c>
      <c r="G9180" s="92" t="s">
        <v>59</v>
      </c>
      <c r="H9180" s="102" t="s">
        <v>60</v>
      </c>
      <c r="I9180" s="92" t="s">
        <v>8945</v>
      </c>
    </row>
    <row r="9181" spans="2:9" x14ac:dyDescent="0.2">
      <c r="B9181" s="100">
        <v>45755</v>
      </c>
      <c r="C9181" s="101">
        <v>45755.466909722236</v>
      </c>
      <c r="D9181" s="92" t="s">
        <v>58</v>
      </c>
      <c r="E9181" s="86">
        <v>446</v>
      </c>
      <c r="F9181" s="92">
        <v>7.798</v>
      </c>
      <c r="G9181" s="92" t="s">
        <v>59</v>
      </c>
      <c r="H9181" s="102" t="s">
        <v>60</v>
      </c>
      <c r="I9181" s="92" t="s">
        <v>8946</v>
      </c>
    </row>
    <row r="9182" spans="2:9" x14ac:dyDescent="0.2">
      <c r="B9182" s="100">
        <v>45755</v>
      </c>
      <c r="C9182" s="101">
        <v>45755.468159722237</v>
      </c>
      <c r="D9182" s="92" t="s">
        <v>58</v>
      </c>
      <c r="E9182" s="86">
        <v>45</v>
      </c>
      <c r="F9182" s="92">
        <v>7.774</v>
      </c>
      <c r="G9182" s="92" t="s">
        <v>59</v>
      </c>
      <c r="H9182" s="102" t="s">
        <v>60</v>
      </c>
      <c r="I9182" s="92" t="s">
        <v>8947</v>
      </c>
    </row>
    <row r="9183" spans="2:9" x14ac:dyDescent="0.2">
      <c r="B9183" s="100">
        <v>45755</v>
      </c>
      <c r="C9183" s="101">
        <v>45755.470543981435</v>
      </c>
      <c r="D9183" s="92" t="s">
        <v>58</v>
      </c>
      <c r="E9183" s="86">
        <v>312</v>
      </c>
      <c r="F9183" s="92">
        <v>7.79</v>
      </c>
      <c r="G9183" s="92" t="s">
        <v>59</v>
      </c>
      <c r="H9183" s="102" t="s">
        <v>60</v>
      </c>
      <c r="I9183" s="92" t="s">
        <v>8948</v>
      </c>
    </row>
    <row r="9184" spans="2:9" x14ac:dyDescent="0.2">
      <c r="B9184" s="100">
        <v>45755</v>
      </c>
      <c r="C9184" s="101">
        <v>45755.472384259236</v>
      </c>
      <c r="D9184" s="92" t="s">
        <v>58</v>
      </c>
      <c r="E9184" s="86">
        <v>302</v>
      </c>
      <c r="F9184" s="92">
        <v>7.7960000000000003</v>
      </c>
      <c r="G9184" s="92" t="s">
        <v>59</v>
      </c>
      <c r="H9184" s="102" t="s">
        <v>60</v>
      </c>
      <c r="I9184" s="92" t="s">
        <v>8949</v>
      </c>
    </row>
    <row r="9185" spans="2:9" x14ac:dyDescent="0.2">
      <c r="B9185" s="100">
        <v>45755</v>
      </c>
      <c r="C9185" s="101">
        <v>45755.472604166636</v>
      </c>
      <c r="D9185" s="92" t="s">
        <v>58</v>
      </c>
      <c r="E9185" s="86">
        <v>622</v>
      </c>
      <c r="F9185" s="92">
        <v>7.79</v>
      </c>
      <c r="G9185" s="92" t="s">
        <v>59</v>
      </c>
      <c r="H9185" s="102" t="s">
        <v>60</v>
      </c>
      <c r="I9185" s="92" t="s">
        <v>8950</v>
      </c>
    </row>
    <row r="9186" spans="2:9" x14ac:dyDescent="0.2">
      <c r="B9186" s="100">
        <v>45755</v>
      </c>
      <c r="C9186" s="101">
        <v>45755.474363425936</v>
      </c>
      <c r="D9186" s="92" t="s">
        <v>58</v>
      </c>
      <c r="E9186" s="86">
        <v>588</v>
      </c>
      <c r="F9186" s="92">
        <v>7.8040000000000003</v>
      </c>
      <c r="G9186" s="92" t="s">
        <v>59</v>
      </c>
      <c r="H9186" s="102" t="s">
        <v>60</v>
      </c>
      <c r="I9186" s="92" t="s">
        <v>8951</v>
      </c>
    </row>
    <row r="9187" spans="2:9" x14ac:dyDescent="0.2">
      <c r="B9187" s="100">
        <v>45755</v>
      </c>
      <c r="C9187" s="101">
        <v>45755.477013888936</v>
      </c>
      <c r="D9187" s="92" t="s">
        <v>58</v>
      </c>
      <c r="E9187" s="86">
        <v>108</v>
      </c>
      <c r="F9187" s="92">
        <v>7.8040000000000003</v>
      </c>
      <c r="G9187" s="92" t="s">
        <v>59</v>
      </c>
      <c r="H9187" s="102" t="s">
        <v>60</v>
      </c>
      <c r="I9187" s="92" t="s">
        <v>8952</v>
      </c>
    </row>
    <row r="9188" spans="2:9" x14ac:dyDescent="0.2">
      <c r="B9188" s="100">
        <v>45755</v>
      </c>
      <c r="C9188" s="101">
        <v>45755.477013888936</v>
      </c>
      <c r="D9188" s="92" t="s">
        <v>58</v>
      </c>
      <c r="E9188" s="86">
        <v>173</v>
      </c>
      <c r="F9188" s="92">
        <v>7.8040000000000003</v>
      </c>
      <c r="G9188" s="92" t="s">
        <v>59</v>
      </c>
      <c r="H9188" s="102" t="s">
        <v>60</v>
      </c>
      <c r="I9188" s="92" t="s">
        <v>8953</v>
      </c>
    </row>
    <row r="9189" spans="2:9" x14ac:dyDescent="0.2">
      <c r="B9189" s="100">
        <v>45755</v>
      </c>
      <c r="C9189" s="101">
        <v>45755.478761574035</v>
      </c>
      <c r="D9189" s="92" t="s">
        <v>58</v>
      </c>
      <c r="E9189" s="86">
        <v>611</v>
      </c>
      <c r="F9189" s="92">
        <v>7.81</v>
      </c>
      <c r="G9189" s="92" t="s">
        <v>59</v>
      </c>
      <c r="H9189" s="102" t="s">
        <v>60</v>
      </c>
      <c r="I9189" s="92" t="s">
        <v>8954</v>
      </c>
    </row>
    <row r="9190" spans="2:9" x14ac:dyDescent="0.2">
      <c r="B9190" s="100">
        <v>45755</v>
      </c>
      <c r="C9190" s="101">
        <v>45755.479525462935</v>
      </c>
      <c r="D9190" s="92" t="s">
        <v>58</v>
      </c>
      <c r="E9190" s="86">
        <v>182</v>
      </c>
      <c r="F9190" s="92">
        <v>7.8019999999999996</v>
      </c>
      <c r="G9190" s="92" t="s">
        <v>59</v>
      </c>
      <c r="H9190" s="102" t="s">
        <v>60</v>
      </c>
      <c r="I9190" s="92" t="s">
        <v>8955</v>
      </c>
    </row>
    <row r="9191" spans="2:9" x14ac:dyDescent="0.2">
      <c r="B9191" s="100">
        <v>45755</v>
      </c>
      <c r="C9191" s="101">
        <v>45755.480428240735</v>
      </c>
      <c r="D9191" s="92" t="s">
        <v>58</v>
      </c>
      <c r="E9191" s="86">
        <v>496</v>
      </c>
      <c r="F9191" s="92">
        <v>7.7880000000000003</v>
      </c>
      <c r="G9191" s="92" t="s">
        <v>59</v>
      </c>
      <c r="H9191" s="102" t="s">
        <v>60</v>
      </c>
      <c r="I9191" s="92" t="s">
        <v>8956</v>
      </c>
    </row>
    <row r="9192" spans="2:9" x14ac:dyDescent="0.2">
      <c r="B9192" s="100">
        <v>45755</v>
      </c>
      <c r="C9192" s="101">
        <v>45755.480439814834</v>
      </c>
      <c r="D9192" s="92" t="s">
        <v>58</v>
      </c>
      <c r="E9192" s="86">
        <v>20</v>
      </c>
      <c r="F9192" s="92">
        <v>7.7759999999999998</v>
      </c>
      <c r="G9192" s="92" t="s">
        <v>59</v>
      </c>
      <c r="H9192" s="102" t="s">
        <v>60</v>
      </c>
      <c r="I9192" s="92" t="s">
        <v>8957</v>
      </c>
    </row>
    <row r="9193" spans="2:9" x14ac:dyDescent="0.2">
      <c r="B9193" s="100">
        <v>45755</v>
      </c>
      <c r="C9193" s="101">
        <v>45755.480439814834</v>
      </c>
      <c r="D9193" s="92" t="s">
        <v>58</v>
      </c>
      <c r="E9193" s="86">
        <v>29</v>
      </c>
      <c r="F9193" s="92">
        <v>7.7759999999999998</v>
      </c>
      <c r="G9193" s="92" t="s">
        <v>59</v>
      </c>
      <c r="H9193" s="102" t="s">
        <v>60</v>
      </c>
      <c r="I9193" s="92" t="s">
        <v>8958</v>
      </c>
    </row>
    <row r="9194" spans="2:9" x14ac:dyDescent="0.2">
      <c r="B9194" s="100">
        <v>45755</v>
      </c>
      <c r="C9194" s="101">
        <v>45755.480439814834</v>
      </c>
      <c r="D9194" s="92" t="s">
        <v>58</v>
      </c>
      <c r="E9194" s="86">
        <v>169</v>
      </c>
      <c r="F9194" s="92">
        <v>7.7759999999999998</v>
      </c>
      <c r="G9194" s="92" t="s">
        <v>59</v>
      </c>
      <c r="H9194" s="102" t="s">
        <v>60</v>
      </c>
      <c r="I9194" s="92" t="s">
        <v>8959</v>
      </c>
    </row>
    <row r="9195" spans="2:9" x14ac:dyDescent="0.2">
      <c r="B9195" s="100">
        <v>45755</v>
      </c>
      <c r="C9195" s="101">
        <v>45755.486585648134</v>
      </c>
      <c r="D9195" s="92" t="s">
        <v>58</v>
      </c>
      <c r="E9195" s="86">
        <v>282</v>
      </c>
      <c r="F9195" s="92">
        <v>7.8120000000000003</v>
      </c>
      <c r="G9195" s="92" t="s">
        <v>59</v>
      </c>
      <c r="H9195" s="102" t="s">
        <v>60</v>
      </c>
      <c r="I9195" s="92" t="s">
        <v>8960</v>
      </c>
    </row>
    <row r="9196" spans="2:9" x14ac:dyDescent="0.2">
      <c r="B9196" s="100">
        <v>45755</v>
      </c>
      <c r="C9196" s="101">
        <v>45755.486585648134</v>
      </c>
      <c r="D9196" s="92" t="s">
        <v>58</v>
      </c>
      <c r="E9196" s="86">
        <v>395</v>
      </c>
      <c r="F9196" s="92">
        <v>7.8120000000000003</v>
      </c>
      <c r="G9196" s="92" t="s">
        <v>59</v>
      </c>
      <c r="H9196" s="102" t="s">
        <v>60</v>
      </c>
      <c r="I9196" s="92" t="s">
        <v>8961</v>
      </c>
    </row>
    <row r="9197" spans="2:9" x14ac:dyDescent="0.2">
      <c r="B9197" s="100">
        <v>45755</v>
      </c>
      <c r="C9197" s="101">
        <v>45755.487384259235</v>
      </c>
      <c r="D9197" s="92" t="s">
        <v>58</v>
      </c>
      <c r="E9197" s="86">
        <v>132</v>
      </c>
      <c r="F9197" s="92">
        <v>7.806</v>
      </c>
      <c r="G9197" s="92" t="s">
        <v>59</v>
      </c>
      <c r="H9197" s="102" t="s">
        <v>60</v>
      </c>
      <c r="I9197" s="92" t="s">
        <v>8962</v>
      </c>
    </row>
    <row r="9198" spans="2:9" x14ac:dyDescent="0.2">
      <c r="B9198" s="100">
        <v>45755</v>
      </c>
      <c r="C9198" s="101">
        <v>45755.487384259235</v>
      </c>
      <c r="D9198" s="92" t="s">
        <v>58</v>
      </c>
      <c r="E9198" s="86">
        <v>31</v>
      </c>
      <c r="F9198" s="92">
        <v>7.806</v>
      </c>
      <c r="G9198" s="92" t="s">
        <v>59</v>
      </c>
      <c r="H9198" s="102" t="s">
        <v>60</v>
      </c>
      <c r="I9198" s="92" t="s">
        <v>8963</v>
      </c>
    </row>
    <row r="9199" spans="2:9" x14ac:dyDescent="0.2">
      <c r="B9199" s="100">
        <v>45755</v>
      </c>
      <c r="C9199" s="101">
        <v>45755.487384259235</v>
      </c>
      <c r="D9199" s="92" t="s">
        <v>58</v>
      </c>
      <c r="E9199" s="86">
        <v>149</v>
      </c>
      <c r="F9199" s="92">
        <v>7.806</v>
      </c>
      <c r="G9199" s="92" t="s">
        <v>59</v>
      </c>
      <c r="H9199" s="102" t="s">
        <v>60</v>
      </c>
      <c r="I9199" s="92" t="s">
        <v>8964</v>
      </c>
    </row>
    <row r="9200" spans="2:9" x14ac:dyDescent="0.2">
      <c r="B9200" s="100">
        <v>45755</v>
      </c>
      <c r="C9200" s="101">
        <v>45755.489120370337</v>
      </c>
      <c r="D9200" s="92" t="s">
        <v>58</v>
      </c>
      <c r="E9200" s="86">
        <v>84</v>
      </c>
      <c r="F9200" s="92">
        <v>7.8120000000000003</v>
      </c>
      <c r="G9200" s="92" t="s">
        <v>59</v>
      </c>
      <c r="H9200" s="102" t="s">
        <v>60</v>
      </c>
      <c r="I9200" s="92" t="s">
        <v>8965</v>
      </c>
    </row>
    <row r="9201" spans="2:9" x14ac:dyDescent="0.2">
      <c r="B9201" s="100">
        <v>45755</v>
      </c>
      <c r="C9201" s="101">
        <v>45755.489120370337</v>
      </c>
      <c r="D9201" s="92" t="s">
        <v>58</v>
      </c>
      <c r="E9201" s="86">
        <v>102</v>
      </c>
      <c r="F9201" s="92">
        <v>7.8120000000000003</v>
      </c>
      <c r="G9201" s="92" t="s">
        <v>59</v>
      </c>
      <c r="H9201" s="102" t="s">
        <v>60</v>
      </c>
      <c r="I9201" s="92" t="s">
        <v>8966</v>
      </c>
    </row>
    <row r="9202" spans="2:9" x14ac:dyDescent="0.2">
      <c r="B9202" s="100">
        <v>45755</v>
      </c>
      <c r="C9202" s="101">
        <v>45755.492870370334</v>
      </c>
      <c r="D9202" s="92" t="s">
        <v>58</v>
      </c>
      <c r="E9202" s="86">
        <v>373</v>
      </c>
      <c r="F9202" s="92">
        <v>7.8120000000000003</v>
      </c>
      <c r="G9202" s="92" t="s">
        <v>59</v>
      </c>
      <c r="H9202" s="102" t="s">
        <v>60</v>
      </c>
      <c r="I9202" s="92" t="s">
        <v>8967</v>
      </c>
    </row>
    <row r="9203" spans="2:9" x14ac:dyDescent="0.2">
      <c r="B9203" s="100">
        <v>45755</v>
      </c>
      <c r="C9203" s="101">
        <v>45755.495497685239</v>
      </c>
      <c r="D9203" s="92" t="s">
        <v>58</v>
      </c>
      <c r="E9203" s="86">
        <v>156</v>
      </c>
      <c r="F9203" s="92">
        <v>7.7720000000000002</v>
      </c>
      <c r="G9203" s="92" t="s">
        <v>59</v>
      </c>
      <c r="H9203" s="102" t="s">
        <v>60</v>
      </c>
      <c r="I9203" s="92" t="s">
        <v>8968</v>
      </c>
    </row>
    <row r="9204" spans="2:9" x14ac:dyDescent="0.2">
      <c r="B9204" s="100">
        <v>45755</v>
      </c>
      <c r="C9204" s="101">
        <v>45755.501770833333</v>
      </c>
      <c r="D9204" s="92" t="s">
        <v>58</v>
      </c>
      <c r="E9204" s="86">
        <v>487</v>
      </c>
      <c r="F9204" s="92">
        <v>7.7220000000000004</v>
      </c>
      <c r="G9204" s="92" t="s">
        <v>59</v>
      </c>
      <c r="H9204" s="102" t="s">
        <v>60</v>
      </c>
      <c r="I9204" s="92" t="s">
        <v>8969</v>
      </c>
    </row>
    <row r="9205" spans="2:9" x14ac:dyDescent="0.2">
      <c r="B9205" s="100">
        <v>45755</v>
      </c>
      <c r="C9205" s="101">
        <v>45755.503460648135</v>
      </c>
      <c r="D9205" s="92" t="s">
        <v>58</v>
      </c>
      <c r="E9205" s="86">
        <v>264</v>
      </c>
      <c r="F9205" s="92">
        <v>7.766</v>
      </c>
      <c r="G9205" s="92" t="s">
        <v>59</v>
      </c>
      <c r="H9205" s="102" t="s">
        <v>60</v>
      </c>
      <c r="I9205" s="92" t="s">
        <v>8970</v>
      </c>
    </row>
    <row r="9206" spans="2:9" x14ac:dyDescent="0.2">
      <c r="B9206" s="100">
        <v>45755</v>
      </c>
      <c r="C9206" s="101">
        <v>45755.503506944435</v>
      </c>
      <c r="D9206" s="92" t="s">
        <v>58</v>
      </c>
      <c r="E9206" s="86">
        <v>461</v>
      </c>
      <c r="F9206" s="92">
        <v>7.758</v>
      </c>
      <c r="G9206" s="92" t="s">
        <v>59</v>
      </c>
      <c r="H9206" s="102" t="s">
        <v>60</v>
      </c>
      <c r="I9206" s="92" t="s">
        <v>8971</v>
      </c>
    </row>
    <row r="9207" spans="2:9" x14ac:dyDescent="0.2">
      <c r="B9207" s="100">
        <v>45755</v>
      </c>
      <c r="C9207" s="101">
        <v>45755.503587962936</v>
      </c>
      <c r="D9207" s="92" t="s">
        <v>58</v>
      </c>
      <c r="E9207" s="86">
        <v>203</v>
      </c>
      <c r="F9207" s="92">
        <v>7.7539999999999996</v>
      </c>
      <c r="G9207" s="92" t="s">
        <v>59</v>
      </c>
      <c r="H9207" s="102" t="s">
        <v>60</v>
      </c>
      <c r="I9207" s="92" t="s">
        <v>8972</v>
      </c>
    </row>
    <row r="9208" spans="2:9" x14ac:dyDescent="0.2">
      <c r="B9208" s="100">
        <v>45755</v>
      </c>
      <c r="C9208" s="101">
        <v>45755.508078703737</v>
      </c>
      <c r="D9208" s="92" t="s">
        <v>58</v>
      </c>
      <c r="E9208" s="86">
        <v>646</v>
      </c>
      <c r="F9208" s="92">
        <v>7.7880000000000003</v>
      </c>
      <c r="G9208" s="92" t="s">
        <v>59</v>
      </c>
      <c r="H9208" s="102" t="s">
        <v>60</v>
      </c>
      <c r="I9208" s="92" t="s">
        <v>8973</v>
      </c>
    </row>
    <row r="9209" spans="2:9" x14ac:dyDescent="0.2">
      <c r="B9209" s="100">
        <v>45755</v>
      </c>
      <c r="C9209" s="101">
        <v>45755.508090277734</v>
      </c>
      <c r="D9209" s="92" t="s">
        <v>58</v>
      </c>
      <c r="E9209" s="86">
        <v>95</v>
      </c>
      <c r="F9209" s="92">
        <v>7.78</v>
      </c>
      <c r="G9209" s="92" t="s">
        <v>59</v>
      </c>
      <c r="H9209" s="102" t="s">
        <v>60</v>
      </c>
      <c r="I9209" s="92" t="s">
        <v>8974</v>
      </c>
    </row>
    <row r="9210" spans="2:9" x14ac:dyDescent="0.2">
      <c r="B9210" s="100">
        <v>45755</v>
      </c>
      <c r="C9210" s="101">
        <v>45755.508090277734</v>
      </c>
      <c r="D9210" s="92" t="s">
        <v>58</v>
      </c>
      <c r="E9210" s="86">
        <v>37</v>
      </c>
      <c r="F9210" s="92">
        <v>7.78</v>
      </c>
      <c r="G9210" s="92" t="s">
        <v>59</v>
      </c>
      <c r="H9210" s="102" t="s">
        <v>60</v>
      </c>
      <c r="I9210" s="92" t="s">
        <v>8975</v>
      </c>
    </row>
    <row r="9211" spans="2:9" x14ac:dyDescent="0.2">
      <c r="B9211" s="100">
        <v>45755</v>
      </c>
      <c r="C9211" s="101">
        <v>45755.510312500039</v>
      </c>
      <c r="D9211" s="92" t="s">
        <v>58</v>
      </c>
      <c r="E9211" s="86">
        <v>264</v>
      </c>
      <c r="F9211" s="92">
        <v>7.7859999999999996</v>
      </c>
      <c r="G9211" s="92" t="s">
        <v>59</v>
      </c>
      <c r="H9211" s="102" t="s">
        <v>60</v>
      </c>
      <c r="I9211" s="92" t="s">
        <v>8976</v>
      </c>
    </row>
    <row r="9212" spans="2:9" x14ac:dyDescent="0.2">
      <c r="B9212" s="100">
        <v>45755</v>
      </c>
      <c r="C9212" s="101">
        <v>45755.512893518535</v>
      </c>
      <c r="D9212" s="92" t="s">
        <v>58</v>
      </c>
      <c r="E9212" s="86">
        <v>389</v>
      </c>
      <c r="F9212" s="92">
        <v>7.8</v>
      </c>
      <c r="G9212" s="92" t="s">
        <v>59</v>
      </c>
      <c r="H9212" s="102" t="s">
        <v>60</v>
      </c>
      <c r="I9212" s="92" t="s">
        <v>8977</v>
      </c>
    </row>
    <row r="9213" spans="2:9" x14ac:dyDescent="0.2">
      <c r="B9213" s="100">
        <v>45755</v>
      </c>
      <c r="C9213" s="101">
        <v>45755.514386574039</v>
      </c>
      <c r="D9213" s="92" t="s">
        <v>58</v>
      </c>
      <c r="E9213" s="86">
        <v>121</v>
      </c>
      <c r="F9213" s="92">
        <v>7.7859999999999996</v>
      </c>
      <c r="G9213" s="92" t="s">
        <v>59</v>
      </c>
      <c r="H9213" s="102" t="s">
        <v>60</v>
      </c>
      <c r="I9213" s="92" t="s">
        <v>8978</v>
      </c>
    </row>
    <row r="9214" spans="2:9" x14ac:dyDescent="0.2">
      <c r="B9214" s="100">
        <v>45755</v>
      </c>
      <c r="C9214" s="101">
        <v>45755.514386574039</v>
      </c>
      <c r="D9214" s="92" t="s">
        <v>58</v>
      </c>
      <c r="E9214" s="86">
        <v>11</v>
      </c>
      <c r="F9214" s="92">
        <v>7.7859999999999996</v>
      </c>
      <c r="G9214" s="92" t="s">
        <v>59</v>
      </c>
      <c r="H9214" s="102" t="s">
        <v>60</v>
      </c>
      <c r="I9214" s="92" t="s">
        <v>8979</v>
      </c>
    </row>
    <row r="9215" spans="2:9" x14ac:dyDescent="0.2">
      <c r="B9215" s="100">
        <v>45755</v>
      </c>
      <c r="C9215" s="101">
        <v>45755.517222222239</v>
      </c>
      <c r="D9215" s="92" t="s">
        <v>58</v>
      </c>
      <c r="E9215" s="86">
        <v>132</v>
      </c>
      <c r="F9215" s="92">
        <v>7.7939999999999996</v>
      </c>
      <c r="G9215" s="92" t="s">
        <v>59</v>
      </c>
      <c r="H9215" s="102" t="s">
        <v>60</v>
      </c>
      <c r="I9215" s="92" t="s">
        <v>8980</v>
      </c>
    </row>
    <row r="9216" spans="2:9" x14ac:dyDescent="0.2">
      <c r="B9216" s="100">
        <v>45755</v>
      </c>
      <c r="C9216" s="101">
        <v>45755.522870370332</v>
      </c>
      <c r="D9216" s="92" t="s">
        <v>58</v>
      </c>
      <c r="E9216" s="86">
        <v>313</v>
      </c>
      <c r="F9216" s="92">
        <v>7.8259999999999996</v>
      </c>
      <c r="G9216" s="92" t="s">
        <v>59</v>
      </c>
      <c r="H9216" s="102" t="s">
        <v>60</v>
      </c>
      <c r="I9216" s="92" t="s">
        <v>8981</v>
      </c>
    </row>
    <row r="9217" spans="2:9" x14ac:dyDescent="0.2">
      <c r="B9217" s="100">
        <v>45755</v>
      </c>
      <c r="C9217" s="101">
        <v>45755.523159722237</v>
      </c>
      <c r="D9217" s="92" t="s">
        <v>58</v>
      </c>
      <c r="E9217" s="86">
        <v>208</v>
      </c>
      <c r="F9217" s="92">
        <v>7.8220000000000001</v>
      </c>
      <c r="G9217" s="92" t="s">
        <v>59</v>
      </c>
      <c r="H9217" s="102" t="s">
        <v>60</v>
      </c>
      <c r="I9217" s="92" t="s">
        <v>8982</v>
      </c>
    </row>
    <row r="9218" spans="2:9" x14ac:dyDescent="0.2">
      <c r="B9218" s="100">
        <v>45755</v>
      </c>
      <c r="C9218" s="101">
        <v>45755.524884259234</v>
      </c>
      <c r="D9218" s="92" t="s">
        <v>58</v>
      </c>
      <c r="E9218" s="86">
        <v>346</v>
      </c>
      <c r="F9218" s="92">
        <v>7.85</v>
      </c>
      <c r="G9218" s="92" t="s">
        <v>59</v>
      </c>
      <c r="H9218" s="102" t="s">
        <v>60</v>
      </c>
      <c r="I9218" s="92" t="s">
        <v>8983</v>
      </c>
    </row>
    <row r="9219" spans="2:9" x14ac:dyDescent="0.2">
      <c r="B9219" s="100">
        <v>45755</v>
      </c>
      <c r="C9219" s="101">
        <v>45755.525300925932</v>
      </c>
      <c r="D9219" s="92" t="s">
        <v>58</v>
      </c>
      <c r="E9219" s="86">
        <v>157</v>
      </c>
      <c r="F9219" s="92">
        <v>7.8559999999999999</v>
      </c>
      <c r="G9219" s="92" t="s">
        <v>59</v>
      </c>
      <c r="H9219" s="102" t="s">
        <v>60</v>
      </c>
      <c r="I9219" s="92" t="s">
        <v>8984</v>
      </c>
    </row>
    <row r="9220" spans="2:9" x14ac:dyDescent="0.2">
      <c r="B9220" s="100">
        <v>45755</v>
      </c>
      <c r="C9220" s="101">
        <v>45755.526539351835</v>
      </c>
      <c r="D9220" s="92" t="s">
        <v>58</v>
      </c>
      <c r="E9220" s="86">
        <v>133</v>
      </c>
      <c r="F9220" s="92">
        <v>7.86</v>
      </c>
      <c r="G9220" s="92" t="s">
        <v>59</v>
      </c>
      <c r="H9220" s="102" t="s">
        <v>60</v>
      </c>
      <c r="I9220" s="92" t="s">
        <v>8985</v>
      </c>
    </row>
    <row r="9221" spans="2:9" x14ac:dyDescent="0.2">
      <c r="B9221" s="100">
        <v>45755</v>
      </c>
      <c r="C9221" s="101">
        <v>45755.526539351835</v>
      </c>
      <c r="D9221" s="92" t="s">
        <v>58</v>
      </c>
      <c r="E9221" s="86">
        <v>5</v>
      </c>
      <c r="F9221" s="92">
        <v>7.86</v>
      </c>
      <c r="G9221" s="92" t="s">
        <v>59</v>
      </c>
      <c r="H9221" s="102" t="s">
        <v>60</v>
      </c>
      <c r="I9221" s="92" t="s">
        <v>8986</v>
      </c>
    </row>
    <row r="9222" spans="2:9" x14ac:dyDescent="0.2">
      <c r="B9222" s="100">
        <v>45755</v>
      </c>
      <c r="C9222" s="101">
        <v>45755.530613425937</v>
      </c>
      <c r="D9222" s="92" t="s">
        <v>58</v>
      </c>
      <c r="E9222" s="86">
        <v>313</v>
      </c>
      <c r="F9222" s="92">
        <v>7.8639999999999999</v>
      </c>
      <c r="G9222" s="92" t="s">
        <v>59</v>
      </c>
      <c r="H9222" s="102" t="s">
        <v>60</v>
      </c>
      <c r="I9222" s="92" t="s">
        <v>8987</v>
      </c>
    </row>
    <row r="9223" spans="2:9" x14ac:dyDescent="0.2">
      <c r="B9223" s="100">
        <v>45755</v>
      </c>
      <c r="C9223" s="101">
        <v>45755.530613425937</v>
      </c>
      <c r="D9223" s="92" t="s">
        <v>58</v>
      </c>
      <c r="E9223" s="86">
        <v>273</v>
      </c>
      <c r="F9223" s="92">
        <v>7.8639999999999999</v>
      </c>
      <c r="G9223" s="92" t="s">
        <v>59</v>
      </c>
      <c r="H9223" s="102" t="s">
        <v>60</v>
      </c>
      <c r="I9223" s="92" t="s">
        <v>8988</v>
      </c>
    </row>
    <row r="9224" spans="2:9" x14ac:dyDescent="0.2">
      <c r="B9224" s="100">
        <v>45755</v>
      </c>
      <c r="C9224" s="101">
        <v>45755.531041666633</v>
      </c>
      <c r="D9224" s="92" t="s">
        <v>58</v>
      </c>
      <c r="E9224" s="86">
        <v>260</v>
      </c>
      <c r="F9224" s="92">
        <v>7.8579999999999997</v>
      </c>
      <c r="G9224" s="92" t="s">
        <v>59</v>
      </c>
      <c r="H9224" s="102" t="s">
        <v>60</v>
      </c>
      <c r="I9224" s="92" t="s">
        <v>8989</v>
      </c>
    </row>
    <row r="9225" spans="2:9" x14ac:dyDescent="0.2">
      <c r="B9225" s="100">
        <v>45755</v>
      </c>
      <c r="C9225" s="101">
        <v>45755.531331018537</v>
      </c>
      <c r="D9225" s="92" t="s">
        <v>58</v>
      </c>
      <c r="E9225" s="86">
        <v>260</v>
      </c>
      <c r="F9225" s="92">
        <v>7.8460000000000001</v>
      </c>
      <c r="G9225" s="92" t="s">
        <v>59</v>
      </c>
      <c r="H9225" s="102" t="s">
        <v>60</v>
      </c>
      <c r="I9225" s="92" t="s">
        <v>8990</v>
      </c>
    </row>
    <row r="9226" spans="2:9" x14ac:dyDescent="0.2">
      <c r="B9226" s="100">
        <v>45755</v>
      </c>
      <c r="C9226" s="101">
        <v>45755.532627314838</v>
      </c>
      <c r="D9226" s="92" t="s">
        <v>58</v>
      </c>
      <c r="E9226" s="86">
        <v>132</v>
      </c>
      <c r="F9226" s="92">
        <v>7.8259999999999996</v>
      </c>
      <c r="G9226" s="92" t="s">
        <v>59</v>
      </c>
      <c r="H9226" s="102" t="s">
        <v>60</v>
      </c>
      <c r="I9226" s="92" t="s">
        <v>8991</v>
      </c>
    </row>
    <row r="9227" spans="2:9" x14ac:dyDescent="0.2">
      <c r="B9227" s="100">
        <v>45755</v>
      </c>
      <c r="C9227" s="101">
        <v>45755.536701388934</v>
      </c>
      <c r="D9227" s="92" t="s">
        <v>58</v>
      </c>
      <c r="E9227" s="86">
        <v>732</v>
      </c>
      <c r="F9227" s="92">
        <v>7.8620000000000001</v>
      </c>
      <c r="G9227" s="92" t="s">
        <v>59</v>
      </c>
      <c r="H9227" s="102" t="s">
        <v>60</v>
      </c>
      <c r="I9227" s="92" t="s">
        <v>8992</v>
      </c>
    </row>
    <row r="9228" spans="2:9" x14ac:dyDescent="0.2">
      <c r="B9228" s="100">
        <v>45755</v>
      </c>
      <c r="C9228" s="101">
        <v>45755.536701388934</v>
      </c>
      <c r="D9228" s="92" t="s">
        <v>58</v>
      </c>
      <c r="E9228" s="86">
        <v>156</v>
      </c>
      <c r="F9228" s="92">
        <v>7.8579999999999997</v>
      </c>
      <c r="G9228" s="92" t="s">
        <v>59</v>
      </c>
      <c r="H9228" s="102" t="s">
        <v>60</v>
      </c>
      <c r="I9228" s="92" t="s">
        <v>8993</v>
      </c>
    </row>
    <row r="9229" spans="2:9" x14ac:dyDescent="0.2">
      <c r="B9229" s="100">
        <v>45755</v>
      </c>
      <c r="C9229" s="101">
        <v>45755.536701388934</v>
      </c>
      <c r="D9229" s="92" t="s">
        <v>58</v>
      </c>
      <c r="E9229" s="86">
        <v>86</v>
      </c>
      <c r="F9229" s="92">
        <v>7.8579999999999997</v>
      </c>
      <c r="G9229" s="92" t="s">
        <v>59</v>
      </c>
      <c r="H9229" s="102" t="s">
        <v>60</v>
      </c>
      <c r="I9229" s="92" t="s">
        <v>8994</v>
      </c>
    </row>
    <row r="9230" spans="2:9" x14ac:dyDescent="0.2">
      <c r="B9230" s="100">
        <v>45755</v>
      </c>
      <c r="C9230" s="101">
        <v>45755.538182870339</v>
      </c>
      <c r="D9230" s="92" t="s">
        <v>58</v>
      </c>
      <c r="E9230" s="86">
        <v>110</v>
      </c>
      <c r="F9230" s="92">
        <v>7.8540000000000001</v>
      </c>
      <c r="G9230" s="92" t="s">
        <v>59</v>
      </c>
      <c r="H9230" s="102" t="s">
        <v>60</v>
      </c>
      <c r="I9230" s="92" t="s">
        <v>8995</v>
      </c>
    </row>
    <row r="9231" spans="2:9" x14ac:dyDescent="0.2">
      <c r="B9231" s="100">
        <v>45755</v>
      </c>
      <c r="C9231" s="101">
        <v>45755.538182870339</v>
      </c>
      <c r="D9231" s="92" t="s">
        <v>58</v>
      </c>
      <c r="E9231" s="86">
        <v>632</v>
      </c>
      <c r="F9231" s="92">
        <v>7.8540000000000001</v>
      </c>
      <c r="G9231" s="92" t="s">
        <v>59</v>
      </c>
      <c r="H9231" s="102" t="s">
        <v>60</v>
      </c>
      <c r="I9231" s="92" t="s">
        <v>8996</v>
      </c>
    </row>
    <row r="9232" spans="2:9" x14ac:dyDescent="0.2">
      <c r="B9232" s="100">
        <v>45755</v>
      </c>
      <c r="C9232" s="101">
        <v>45755.538946759232</v>
      </c>
      <c r="D9232" s="92" t="s">
        <v>58</v>
      </c>
      <c r="E9232" s="86">
        <v>132</v>
      </c>
      <c r="F9232" s="92">
        <v>7.8659999999999997</v>
      </c>
      <c r="G9232" s="92" t="s">
        <v>59</v>
      </c>
      <c r="H9232" s="102" t="s">
        <v>60</v>
      </c>
      <c r="I9232" s="92" t="s">
        <v>8997</v>
      </c>
    </row>
    <row r="9233" spans="2:9" x14ac:dyDescent="0.2">
      <c r="B9233" s="100">
        <v>45755</v>
      </c>
      <c r="C9233" s="101">
        <v>45755.539050925938</v>
      </c>
      <c r="D9233" s="92" t="s">
        <v>58</v>
      </c>
      <c r="E9233" s="86">
        <v>148</v>
      </c>
      <c r="F9233" s="92">
        <v>7.8520000000000003</v>
      </c>
      <c r="G9233" s="92" t="s">
        <v>59</v>
      </c>
      <c r="H9233" s="102" t="s">
        <v>60</v>
      </c>
      <c r="I9233" s="92" t="s">
        <v>8998</v>
      </c>
    </row>
    <row r="9234" spans="2:9" x14ac:dyDescent="0.2">
      <c r="B9234" s="100">
        <v>45755</v>
      </c>
      <c r="C9234" s="101">
        <v>45755.539571759233</v>
      </c>
      <c r="D9234" s="92" t="s">
        <v>58</v>
      </c>
      <c r="E9234" s="86">
        <v>81</v>
      </c>
      <c r="F9234" s="92">
        <v>7.8620000000000001</v>
      </c>
      <c r="G9234" s="92" t="s">
        <v>59</v>
      </c>
      <c r="H9234" s="102" t="s">
        <v>60</v>
      </c>
      <c r="I9234" s="92" t="s">
        <v>8999</v>
      </c>
    </row>
    <row r="9235" spans="2:9" x14ac:dyDescent="0.2">
      <c r="B9235" s="100">
        <v>45755</v>
      </c>
      <c r="C9235" s="101">
        <v>45755.539571759233</v>
      </c>
      <c r="D9235" s="92" t="s">
        <v>58</v>
      </c>
      <c r="E9235" s="86">
        <v>64</v>
      </c>
      <c r="F9235" s="92">
        <v>7.8620000000000001</v>
      </c>
      <c r="G9235" s="92" t="s">
        <v>59</v>
      </c>
      <c r="H9235" s="102" t="s">
        <v>60</v>
      </c>
      <c r="I9235" s="92" t="s">
        <v>9000</v>
      </c>
    </row>
    <row r="9236" spans="2:9" x14ac:dyDescent="0.2">
      <c r="B9236" s="100">
        <v>45755</v>
      </c>
      <c r="C9236" s="101">
        <v>45755.541805555535</v>
      </c>
      <c r="D9236" s="92" t="s">
        <v>58</v>
      </c>
      <c r="E9236" s="86">
        <v>300</v>
      </c>
      <c r="F9236" s="92">
        <v>7.86</v>
      </c>
      <c r="G9236" s="92" t="s">
        <v>59</v>
      </c>
      <c r="H9236" s="102" t="s">
        <v>60</v>
      </c>
      <c r="I9236" s="92" t="s">
        <v>9001</v>
      </c>
    </row>
    <row r="9237" spans="2:9" x14ac:dyDescent="0.2">
      <c r="B9237" s="100">
        <v>45755</v>
      </c>
      <c r="C9237" s="101">
        <v>45755.542615740735</v>
      </c>
      <c r="D9237" s="92" t="s">
        <v>58</v>
      </c>
      <c r="E9237" s="86">
        <v>140</v>
      </c>
      <c r="F9237" s="92">
        <v>7.8579999999999997</v>
      </c>
      <c r="G9237" s="92" t="s">
        <v>59</v>
      </c>
      <c r="H9237" s="102" t="s">
        <v>60</v>
      </c>
      <c r="I9237" s="92" t="s">
        <v>9002</v>
      </c>
    </row>
    <row r="9238" spans="2:9" x14ac:dyDescent="0.2">
      <c r="B9238" s="100">
        <v>45755</v>
      </c>
      <c r="C9238" s="101">
        <v>45755.542615740735</v>
      </c>
      <c r="D9238" s="92" t="s">
        <v>58</v>
      </c>
      <c r="E9238" s="86">
        <v>187</v>
      </c>
      <c r="F9238" s="92">
        <v>7.8579999999999997</v>
      </c>
      <c r="G9238" s="92" t="s">
        <v>59</v>
      </c>
      <c r="H9238" s="102" t="s">
        <v>60</v>
      </c>
      <c r="I9238" s="92" t="s">
        <v>9002</v>
      </c>
    </row>
    <row r="9239" spans="2:9" x14ac:dyDescent="0.2">
      <c r="B9239" s="100">
        <v>45755</v>
      </c>
      <c r="C9239" s="101">
        <v>45755.542662037034</v>
      </c>
      <c r="D9239" s="92" t="s">
        <v>58</v>
      </c>
      <c r="E9239" s="86">
        <v>144</v>
      </c>
      <c r="F9239" s="92">
        <v>7.85</v>
      </c>
      <c r="G9239" s="92" t="s">
        <v>59</v>
      </c>
      <c r="H9239" s="102" t="s">
        <v>60</v>
      </c>
      <c r="I9239" s="92" t="s">
        <v>9003</v>
      </c>
    </row>
    <row r="9240" spans="2:9" x14ac:dyDescent="0.2">
      <c r="B9240" s="100">
        <v>45755</v>
      </c>
      <c r="C9240" s="101">
        <v>45755.544930555538</v>
      </c>
      <c r="D9240" s="92" t="s">
        <v>58</v>
      </c>
      <c r="E9240" s="86">
        <v>132</v>
      </c>
      <c r="F9240" s="92">
        <v>7.8460000000000001</v>
      </c>
      <c r="G9240" s="92" t="s">
        <v>59</v>
      </c>
      <c r="H9240" s="102" t="s">
        <v>60</v>
      </c>
      <c r="I9240" s="92" t="s">
        <v>9004</v>
      </c>
    </row>
    <row r="9241" spans="2:9" x14ac:dyDescent="0.2">
      <c r="B9241" s="100">
        <v>45755</v>
      </c>
      <c r="C9241" s="101">
        <v>45755.545289351838</v>
      </c>
      <c r="D9241" s="92" t="s">
        <v>58</v>
      </c>
      <c r="E9241" s="86">
        <v>41</v>
      </c>
      <c r="F9241" s="92">
        <v>7.84</v>
      </c>
      <c r="G9241" s="92" t="s">
        <v>59</v>
      </c>
      <c r="H9241" s="102" t="s">
        <v>60</v>
      </c>
      <c r="I9241" s="92" t="s">
        <v>9005</v>
      </c>
    </row>
    <row r="9242" spans="2:9" x14ac:dyDescent="0.2">
      <c r="B9242" s="100">
        <v>45755</v>
      </c>
      <c r="C9242" s="101">
        <v>45755.545289351838</v>
      </c>
      <c r="D9242" s="92" t="s">
        <v>58</v>
      </c>
      <c r="E9242" s="86">
        <v>91</v>
      </c>
      <c r="F9242" s="92">
        <v>7.84</v>
      </c>
      <c r="G9242" s="92" t="s">
        <v>59</v>
      </c>
      <c r="H9242" s="102" t="s">
        <v>60</v>
      </c>
      <c r="I9242" s="92" t="s">
        <v>9006</v>
      </c>
    </row>
    <row r="9243" spans="2:9" x14ac:dyDescent="0.2">
      <c r="B9243" s="100">
        <v>45755</v>
      </c>
      <c r="C9243" s="101">
        <v>45755.546493055539</v>
      </c>
      <c r="D9243" s="92" t="s">
        <v>58</v>
      </c>
      <c r="E9243" s="86">
        <v>166</v>
      </c>
      <c r="F9243" s="92">
        <v>7.8559999999999999</v>
      </c>
      <c r="G9243" s="92" t="s">
        <v>59</v>
      </c>
      <c r="H9243" s="102" t="s">
        <v>60</v>
      </c>
      <c r="I9243" s="92" t="s">
        <v>9007</v>
      </c>
    </row>
    <row r="9244" spans="2:9" x14ac:dyDescent="0.2">
      <c r="B9244" s="100">
        <v>45755</v>
      </c>
      <c r="C9244" s="101">
        <v>45755.546701388936</v>
      </c>
      <c r="D9244" s="92" t="s">
        <v>58</v>
      </c>
      <c r="E9244" s="86">
        <v>132</v>
      </c>
      <c r="F9244" s="92">
        <v>7.85</v>
      </c>
      <c r="G9244" s="92" t="s">
        <v>59</v>
      </c>
      <c r="H9244" s="102" t="s">
        <v>60</v>
      </c>
      <c r="I9244" s="92" t="s">
        <v>9008</v>
      </c>
    </row>
    <row r="9245" spans="2:9" x14ac:dyDescent="0.2">
      <c r="B9245" s="100">
        <v>45755</v>
      </c>
      <c r="C9245" s="101">
        <v>45755.546701388936</v>
      </c>
      <c r="D9245" s="92" t="s">
        <v>58</v>
      </c>
      <c r="E9245" s="86">
        <v>128</v>
      </c>
      <c r="F9245" s="92">
        <v>7.8479999999999999</v>
      </c>
      <c r="G9245" s="92" t="s">
        <v>59</v>
      </c>
      <c r="H9245" s="102" t="s">
        <v>60</v>
      </c>
      <c r="I9245" s="92" t="s">
        <v>9009</v>
      </c>
    </row>
    <row r="9246" spans="2:9" x14ac:dyDescent="0.2">
      <c r="B9246" s="100">
        <v>45755</v>
      </c>
      <c r="C9246" s="101">
        <v>45755.546701388936</v>
      </c>
      <c r="D9246" s="92" t="s">
        <v>58</v>
      </c>
      <c r="E9246" s="86">
        <v>169</v>
      </c>
      <c r="F9246" s="92">
        <v>7.8479999999999999</v>
      </c>
      <c r="G9246" s="92" t="s">
        <v>59</v>
      </c>
      <c r="H9246" s="102" t="s">
        <v>60</v>
      </c>
      <c r="I9246" s="92" t="s">
        <v>9009</v>
      </c>
    </row>
    <row r="9247" spans="2:9" x14ac:dyDescent="0.2">
      <c r="B9247" s="100">
        <v>45755</v>
      </c>
      <c r="C9247" s="101">
        <v>45755.547962962934</v>
      </c>
      <c r="D9247" s="92" t="s">
        <v>58</v>
      </c>
      <c r="E9247" s="86">
        <v>137</v>
      </c>
      <c r="F9247" s="92">
        <v>7.86</v>
      </c>
      <c r="G9247" s="92" t="s">
        <v>59</v>
      </c>
      <c r="H9247" s="102" t="s">
        <v>60</v>
      </c>
      <c r="I9247" s="92" t="s">
        <v>9010</v>
      </c>
    </row>
    <row r="9248" spans="2:9" x14ac:dyDescent="0.2">
      <c r="B9248" s="100">
        <v>45755</v>
      </c>
      <c r="C9248" s="101">
        <v>45755.547962962934</v>
      </c>
      <c r="D9248" s="92" t="s">
        <v>58</v>
      </c>
      <c r="E9248" s="86">
        <v>41</v>
      </c>
      <c r="F9248" s="92">
        <v>7.86</v>
      </c>
      <c r="G9248" s="92" t="s">
        <v>59</v>
      </c>
      <c r="H9248" s="102" t="s">
        <v>60</v>
      </c>
      <c r="I9248" s="92" t="s">
        <v>9011</v>
      </c>
    </row>
    <row r="9249" spans="2:9" x14ac:dyDescent="0.2">
      <c r="B9249" s="100">
        <v>45755</v>
      </c>
      <c r="C9249" s="101">
        <v>45755.547962962934</v>
      </c>
      <c r="D9249" s="92" t="s">
        <v>58</v>
      </c>
      <c r="E9249" s="86">
        <v>6</v>
      </c>
      <c r="F9249" s="92">
        <v>7.86</v>
      </c>
      <c r="G9249" s="92" t="s">
        <v>59</v>
      </c>
      <c r="H9249" s="102" t="s">
        <v>60</v>
      </c>
      <c r="I9249" s="92" t="s">
        <v>9012</v>
      </c>
    </row>
    <row r="9250" spans="2:9" x14ac:dyDescent="0.2">
      <c r="B9250" s="100">
        <v>45755</v>
      </c>
      <c r="C9250" s="101">
        <v>45755.548101851833</v>
      </c>
      <c r="D9250" s="92" t="s">
        <v>58</v>
      </c>
      <c r="E9250" s="86">
        <v>346</v>
      </c>
      <c r="F9250" s="92">
        <v>7.86</v>
      </c>
      <c r="G9250" s="92" t="s">
        <v>59</v>
      </c>
      <c r="H9250" s="102" t="s">
        <v>60</v>
      </c>
      <c r="I9250" s="92" t="s">
        <v>9013</v>
      </c>
    </row>
    <row r="9251" spans="2:9" x14ac:dyDescent="0.2">
      <c r="B9251" s="100">
        <v>45755</v>
      </c>
      <c r="C9251" s="101">
        <v>45755.549108796338</v>
      </c>
      <c r="D9251" s="92" t="s">
        <v>58</v>
      </c>
      <c r="E9251" s="86">
        <v>901</v>
      </c>
      <c r="F9251" s="92">
        <v>7.86</v>
      </c>
      <c r="G9251" s="92" t="s">
        <v>59</v>
      </c>
      <c r="H9251" s="102" t="s">
        <v>60</v>
      </c>
      <c r="I9251" s="92" t="s">
        <v>9014</v>
      </c>
    </row>
    <row r="9252" spans="2:9" x14ac:dyDescent="0.2">
      <c r="B9252" s="100">
        <v>45755</v>
      </c>
      <c r="C9252" s="101">
        <v>45755.549108796338</v>
      </c>
      <c r="D9252" s="92" t="s">
        <v>58</v>
      </c>
      <c r="E9252" s="86">
        <v>910</v>
      </c>
      <c r="F9252" s="92">
        <v>7.86</v>
      </c>
      <c r="G9252" s="92" t="s">
        <v>59</v>
      </c>
      <c r="H9252" s="102" t="s">
        <v>60</v>
      </c>
      <c r="I9252" s="92" t="s">
        <v>9015</v>
      </c>
    </row>
    <row r="9253" spans="2:9" x14ac:dyDescent="0.2">
      <c r="B9253" s="100">
        <v>45755</v>
      </c>
      <c r="C9253" s="101">
        <v>45755.550173611133</v>
      </c>
      <c r="D9253" s="92" t="s">
        <v>58</v>
      </c>
      <c r="E9253" s="86">
        <v>268</v>
      </c>
      <c r="F9253" s="92">
        <v>7.86</v>
      </c>
      <c r="G9253" s="92" t="s">
        <v>59</v>
      </c>
      <c r="H9253" s="102" t="s">
        <v>60</v>
      </c>
      <c r="I9253" s="92" t="s">
        <v>9016</v>
      </c>
    </row>
    <row r="9254" spans="2:9" x14ac:dyDescent="0.2">
      <c r="B9254" s="100">
        <v>45755</v>
      </c>
      <c r="C9254" s="101">
        <v>45755.552812500035</v>
      </c>
      <c r="D9254" s="92" t="s">
        <v>58</v>
      </c>
      <c r="E9254" s="86">
        <v>194</v>
      </c>
      <c r="F9254" s="92">
        <v>7.8719999999999999</v>
      </c>
      <c r="G9254" s="92" t="s">
        <v>59</v>
      </c>
      <c r="H9254" s="102" t="s">
        <v>60</v>
      </c>
      <c r="I9254" s="92" t="s">
        <v>9017</v>
      </c>
    </row>
    <row r="9255" spans="2:9" x14ac:dyDescent="0.2">
      <c r="B9255" s="100">
        <v>45755</v>
      </c>
      <c r="C9255" s="101">
        <v>45755.552812500035</v>
      </c>
      <c r="D9255" s="92" t="s">
        <v>58</v>
      </c>
      <c r="E9255" s="86">
        <v>124</v>
      </c>
      <c r="F9255" s="92">
        <v>7.8719999999999999</v>
      </c>
      <c r="G9255" s="92" t="s">
        <v>59</v>
      </c>
      <c r="H9255" s="102" t="s">
        <v>60</v>
      </c>
      <c r="I9255" s="92" t="s">
        <v>9018</v>
      </c>
    </row>
    <row r="9256" spans="2:9" x14ac:dyDescent="0.2">
      <c r="B9256" s="100">
        <v>45755</v>
      </c>
      <c r="C9256" s="101">
        <v>45755.553773148138</v>
      </c>
      <c r="D9256" s="92" t="s">
        <v>58</v>
      </c>
      <c r="E9256" s="86">
        <v>234</v>
      </c>
      <c r="F9256" s="92">
        <v>7.8659999999999997</v>
      </c>
      <c r="G9256" s="92" t="s">
        <v>59</v>
      </c>
      <c r="H9256" s="102" t="s">
        <v>60</v>
      </c>
      <c r="I9256" s="92" t="s">
        <v>9019</v>
      </c>
    </row>
    <row r="9257" spans="2:9" x14ac:dyDescent="0.2">
      <c r="B9257" s="100">
        <v>45755</v>
      </c>
      <c r="C9257" s="101">
        <v>45755.555219907437</v>
      </c>
      <c r="D9257" s="92" t="s">
        <v>58</v>
      </c>
      <c r="E9257" s="86">
        <v>183</v>
      </c>
      <c r="F9257" s="92">
        <v>7.8760000000000003</v>
      </c>
      <c r="G9257" s="92" t="s">
        <v>59</v>
      </c>
      <c r="H9257" s="102" t="s">
        <v>60</v>
      </c>
      <c r="I9257" s="92" t="s">
        <v>9020</v>
      </c>
    </row>
    <row r="9258" spans="2:9" x14ac:dyDescent="0.2">
      <c r="B9258" s="100">
        <v>45755</v>
      </c>
      <c r="C9258" s="101">
        <v>45755.555219907437</v>
      </c>
      <c r="D9258" s="92" t="s">
        <v>58</v>
      </c>
      <c r="E9258" s="86">
        <v>342</v>
      </c>
      <c r="F9258" s="92">
        <v>7.8760000000000003</v>
      </c>
      <c r="G9258" s="92" t="s">
        <v>59</v>
      </c>
      <c r="H9258" s="102" t="s">
        <v>60</v>
      </c>
      <c r="I9258" s="92" t="s">
        <v>9021</v>
      </c>
    </row>
    <row r="9259" spans="2:9" x14ac:dyDescent="0.2">
      <c r="B9259" s="100">
        <v>45755</v>
      </c>
      <c r="C9259" s="101">
        <v>45755.556342592638</v>
      </c>
      <c r="D9259" s="92" t="s">
        <v>58</v>
      </c>
      <c r="E9259" s="86">
        <v>132</v>
      </c>
      <c r="F9259" s="92">
        <v>7.8559999999999999</v>
      </c>
      <c r="G9259" s="92" t="s">
        <v>59</v>
      </c>
      <c r="H9259" s="102" t="s">
        <v>60</v>
      </c>
      <c r="I9259" s="92" t="s">
        <v>9022</v>
      </c>
    </row>
    <row r="9260" spans="2:9" x14ac:dyDescent="0.2">
      <c r="B9260" s="100">
        <v>45755</v>
      </c>
      <c r="C9260" s="101">
        <v>45755.559259259237</v>
      </c>
      <c r="D9260" s="92" t="s">
        <v>58</v>
      </c>
      <c r="E9260" s="86">
        <v>38</v>
      </c>
      <c r="F9260" s="92">
        <v>7.8440000000000003</v>
      </c>
      <c r="G9260" s="92" t="s">
        <v>59</v>
      </c>
      <c r="H9260" s="102" t="s">
        <v>60</v>
      </c>
      <c r="I9260" s="92" t="s">
        <v>9023</v>
      </c>
    </row>
    <row r="9261" spans="2:9" x14ac:dyDescent="0.2">
      <c r="B9261" s="100">
        <v>45755</v>
      </c>
      <c r="C9261" s="101">
        <v>45755.559259259237</v>
      </c>
      <c r="D9261" s="92" t="s">
        <v>58</v>
      </c>
      <c r="E9261" s="86">
        <v>94</v>
      </c>
      <c r="F9261" s="92">
        <v>7.8440000000000003</v>
      </c>
      <c r="G9261" s="92" t="s">
        <v>59</v>
      </c>
      <c r="H9261" s="102" t="s">
        <v>60</v>
      </c>
      <c r="I9261" s="92" t="s">
        <v>9024</v>
      </c>
    </row>
    <row r="9262" spans="2:9" x14ac:dyDescent="0.2">
      <c r="B9262" s="100">
        <v>45755</v>
      </c>
      <c r="C9262" s="101">
        <v>45755.560601851837</v>
      </c>
      <c r="D9262" s="92" t="s">
        <v>58</v>
      </c>
      <c r="E9262" s="86">
        <v>11</v>
      </c>
      <c r="F9262" s="92">
        <v>7.8460000000000001</v>
      </c>
      <c r="G9262" s="92" t="s">
        <v>59</v>
      </c>
      <c r="H9262" s="102" t="s">
        <v>60</v>
      </c>
      <c r="I9262" s="92" t="s">
        <v>9025</v>
      </c>
    </row>
    <row r="9263" spans="2:9" x14ac:dyDescent="0.2">
      <c r="B9263" s="100">
        <v>45755</v>
      </c>
      <c r="C9263" s="101">
        <v>45755.560601851837</v>
      </c>
      <c r="D9263" s="92" t="s">
        <v>58</v>
      </c>
      <c r="E9263" s="86">
        <v>144</v>
      </c>
      <c r="F9263" s="92">
        <v>7.8460000000000001</v>
      </c>
      <c r="G9263" s="92" t="s">
        <v>59</v>
      </c>
      <c r="H9263" s="102" t="s">
        <v>60</v>
      </c>
      <c r="I9263" s="92" t="s">
        <v>9026</v>
      </c>
    </row>
    <row r="9264" spans="2:9" x14ac:dyDescent="0.2">
      <c r="B9264" s="100">
        <v>45755</v>
      </c>
      <c r="C9264" s="101">
        <v>45755.562280092636</v>
      </c>
      <c r="D9264" s="92" t="s">
        <v>58</v>
      </c>
      <c r="E9264" s="86">
        <v>157</v>
      </c>
      <c r="F9264" s="92">
        <v>7.8579999999999997</v>
      </c>
      <c r="G9264" s="92" t="s">
        <v>59</v>
      </c>
      <c r="H9264" s="102" t="s">
        <v>60</v>
      </c>
      <c r="I9264" s="92" t="s">
        <v>9027</v>
      </c>
    </row>
    <row r="9265" spans="2:9" x14ac:dyDescent="0.2">
      <c r="B9265" s="100">
        <v>45755</v>
      </c>
      <c r="C9265" s="101">
        <v>45755.564108796338</v>
      </c>
      <c r="D9265" s="92" t="s">
        <v>58</v>
      </c>
      <c r="E9265" s="86">
        <v>134</v>
      </c>
      <c r="F9265" s="92">
        <v>7.8659999999999997</v>
      </c>
      <c r="G9265" s="92" t="s">
        <v>59</v>
      </c>
      <c r="H9265" s="102" t="s">
        <v>60</v>
      </c>
      <c r="I9265" s="92" t="s">
        <v>9028</v>
      </c>
    </row>
    <row r="9266" spans="2:9" x14ac:dyDescent="0.2">
      <c r="B9266" s="100">
        <v>45755</v>
      </c>
      <c r="C9266" s="101">
        <v>45755.566469907433</v>
      </c>
      <c r="D9266" s="92" t="s">
        <v>58</v>
      </c>
      <c r="E9266" s="86">
        <v>132</v>
      </c>
      <c r="F9266" s="92">
        <v>7.8559999999999999</v>
      </c>
      <c r="G9266" s="92" t="s">
        <v>59</v>
      </c>
      <c r="H9266" s="102" t="s">
        <v>60</v>
      </c>
      <c r="I9266" s="92" t="s">
        <v>9029</v>
      </c>
    </row>
    <row r="9267" spans="2:9" x14ac:dyDescent="0.2">
      <c r="B9267" s="100">
        <v>45755</v>
      </c>
      <c r="C9267" s="101">
        <v>45755.568657407435</v>
      </c>
      <c r="D9267" s="92" t="s">
        <v>58</v>
      </c>
      <c r="E9267" s="86">
        <v>357</v>
      </c>
      <c r="F9267" s="92">
        <v>7.8579999999999997</v>
      </c>
      <c r="G9267" s="92" t="s">
        <v>59</v>
      </c>
      <c r="H9267" s="102" t="s">
        <v>60</v>
      </c>
      <c r="I9267" s="92" t="s">
        <v>9030</v>
      </c>
    </row>
    <row r="9268" spans="2:9" x14ac:dyDescent="0.2">
      <c r="B9268" s="100">
        <v>45755</v>
      </c>
      <c r="C9268" s="101">
        <v>45755.569687500036</v>
      </c>
      <c r="D9268" s="92" t="s">
        <v>58</v>
      </c>
      <c r="E9268" s="86">
        <v>132</v>
      </c>
      <c r="F9268" s="92">
        <v>7.8520000000000003</v>
      </c>
      <c r="G9268" s="92" t="s">
        <v>59</v>
      </c>
      <c r="H9268" s="102" t="s">
        <v>60</v>
      </c>
      <c r="I9268" s="92" t="s">
        <v>9031</v>
      </c>
    </row>
    <row r="9269" spans="2:9" x14ac:dyDescent="0.2">
      <c r="B9269" s="100">
        <v>45755</v>
      </c>
      <c r="C9269" s="101">
        <v>45755.571759259234</v>
      </c>
      <c r="D9269" s="92" t="s">
        <v>58</v>
      </c>
      <c r="E9269" s="86">
        <v>656</v>
      </c>
      <c r="F9269" s="92">
        <v>7.8559999999999999</v>
      </c>
      <c r="G9269" s="92" t="s">
        <v>59</v>
      </c>
      <c r="H9269" s="102" t="s">
        <v>60</v>
      </c>
      <c r="I9269" s="92" t="s">
        <v>9032</v>
      </c>
    </row>
    <row r="9270" spans="2:9" x14ac:dyDescent="0.2">
      <c r="B9270" s="100">
        <v>45755</v>
      </c>
      <c r="C9270" s="101">
        <v>45755.572881944434</v>
      </c>
      <c r="D9270" s="92" t="s">
        <v>58</v>
      </c>
      <c r="E9270" s="86">
        <v>242</v>
      </c>
      <c r="F9270" s="92">
        <v>7.85</v>
      </c>
      <c r="G9270" s="92" t="s">
        <v>59</v>
      </c>
      <c r="H9270" s="102" t="s">
        <v>60</v>
      </c>
      <c r="I9270" s="92" t="s">
        <v>9033</v>
      </c>
    </row>
    <row r="9271" spans="2:9" x14ac:dyDescent="0.2">
      <c r="B9271" s="100">
        <v>45755</v>
      </c>
      <c r="C9271" s="101">
        <v>45755.572881944434</v>
      </c>
      <c r="D9271" s="92" t="s">
        <v>58</v>
      </c>
      <c r="E9271" s="86">
        <v>155</v>
      </c>
      <c r="F9271" s="92">
        <v>7.85</v>
      </c>
      <c r="G9271" s="92" t="s">
        <v>59</v>
      </c>
      <c r="H9271" s="102" t="s">
        <v>60</v>
      </c>
      <c r="I9271" s="92" t="s">
        <v>9034</v>
      </c>
    </row>
    <row r="9272" spans="2:9" x14ac:dyDescent="0.2">
      <c r="B9272" s="100">
        <v>45755</v>
      </c>
      <c r="C9272" s="101">
        <v>45755.575069444436</v>
      </c>
      <c r="D9272" s="92" t="s">
        <v>58</v>
      </c>
      <c r="E9272" s="86">
        <v>409</v>
      </c>
      <c r="F9272" s="92">
        <v>7.8620000000000001</v>
      </c>
      <c r="G9272" s="92" t="s">
        <v>59</v>
      </c>
      <c r="H9272" s="102" t="s">
        <v>60</v>
      </c>
      <c r="I9272" s="92" t="s">
        <v>9035</v>
      </c>
    </row>
    <row r="9273" spans="2:9" x14ac:dyDescent="0.2">
      <c r="B9273" s="100">
        <v>45755</v>
      </c>
      <c r="C9273" s="101">
        <v>45755.575891203734</v>
      </c>
      <c r="D9273" s="92" t="s">
        <v>58</v>
      </c>
      <c r="E9273" s="86">
        <v>132</v>
      </c>
      <c r="F9273" s="92">
        <v>7.8540000000000001</v>
      </c>
      <c r="G9273" s="92" t="s">
        <v>59</v>
      </c>
      <c r="H9273" s="102" t="s">
        <v>60</v>
      </c>
      <c r="I9273" s="92" t="s">
        <v>9036</v>
      </c>
    </row>
    <row r="9274" spans="2:9" x14ac:dyDescent="0.2">
      <c r="B9274" s="100">
        <v>45755</v>
      </c>
      <c r="C9274" s="101">
        <v>45755.577581018537</v>
      </c>
      <c r="D9274" s="92" t="s">
        <v>58</v>
      </c>
      <c r="E9274" s="86">
        <v>285</v>
      </c>
      <c r="F9274" s="92">
        <v>7.8540000000000001</v>
      </c>
      <c r="G9274" s="92" t="s">
        <v>59</v>
      </c>
      <c r="H9274" s="102" t="s">
        <v>60</v>
      </c>
      <c r="I9274" s="92" t="s">
        <v>9037</v>
      </c>
    </row>
    <row r="9275" spans="2:9" x14ac:dyDescent="0.2">
      <c r="B9275" s="100">
        <v>45755</v>
      </c>
      <c r="C9275" s="101">
        <v>45755.578958333339</v>
      </c>
      <c r="D9275" s="92" t="s">
        <v>58</v>
      </c>
      <c r="E9275" s="86">
        <v>204</v>
      </c>
      <c r="F9275" s="92">
        <v>7.8680000000000003</v>
      </c>
      <c r="G9275" s="92" t="s">
        <v>59</v>
      </c>
      <c r="H9275" s="102" t="s">
        <v>60</v>
      </c>
      <c r="I9275" s="92" t="s">
        <v>9038</v>
      </c>
    </row>
    <row r="9276" spans="2:9" x14ac:dyDescent="0.2">
      <c r="B9276" s="100">
        <v>45755</v>
      </c>
      <c r="C9276" s="101">
        <v>45755.579201388937</v>
      </c>
      <c r="D9276" s="92" t="s">
        <v>58</v>
      </c>
      <c r="E9276" s="86">
        <v>79</v>
      </c>
      <c r="F9276" s="92">
        <v>7.8620000000000001</v>
      </c>
      <c r="G9276" s="92" t="s">
        <v>59</v>
      </c>
      <c r="H9276" s="102" t="s">
        <v>60</v>
      </c>
      <c r="I9276" s="92" t="s">
        <v>9039</v>
      </c>
    </row>
    <row r="9277" spans="2:9" x14ac:dyDescent="0.2">
      <c r="B9277" s="100">
        <v>45755</v>
      </c>
      <c r="C9277" s="101">
        <v>45755.583379629636</v>
      </c>
      <c r="D9277" s="92" t="s">
        <v>58</v>
      </c>
      <c r="E9277" s="86">
        <v>298</v>
      </c>
      <c r="F9277" s="92">
        <v>7.85</v>
      </c>
      <c r="G9277" s="92" t="s">
        <v>59</v>
      </c>
      <c r="H9277" s="102" t="s">
        <v>60</v>
      </c>
      <c r="I9277" s="92" t="s">
        <v>9040</v>
      </c>
    </row>
    <row r="9278" spans="2:9" x14ac:dyDescent="0.2">
      <c r="B9278" s="100">
        <v>45755</v>
      </c>
      <c r="C9278" s="101">
        <v>45755.584780092635</v>
      </c>
      <c r="D9278" s="92" t="s">
        <v>58</v>
      </c>
      <c r="E9278" s="86">
        <v>42</v>
      </c>
      <c r="F9278" s="92">
        <v>7.8419999999999996</v>
      </c>
      <c r="G9278" s="92" t="s">
        <v>59</v>
      </c>
      <c r="H9278" s="102" t="s">
        <v>60</v>
      </c>
      <c r="I9278" s="92" t="s">
        <v>9041</v>
      </c>
    </row>
    <row r="9279" spans="2:9" x14ac:dyDescent="0.2">
      <c r="B9279" s="100">
        <v>45755</v>
      </c>
      <c r="C9279" s="101">
        <v>45755.584780092635</v>
      </c>
      <c r="D9279" s="92" t="s">
        <v>58</v>
      </c>
      <c r="E9279" s="86">
        <v>100</v>
      </c>
      <c r="F9279" s="92">
        <v>7.8419999999999996</v>
      </c>
      <c r="G9279" s="92" t="s">
        <v>59</v>
      </c>
      <c r="H9279" s="102" t="s">
        <v>60</v>
      </c>
      <c r="I9279" s="92" t="s">
        <v>9042</v>
      </c>
    </row>
    <row r="9280" spans="2:9" x14ac:dyDescent="0.2">
      <c r="B9280" s="100">
        <v>45755</v>
      </c>
      <c r="C9280" s="101">
        <v>45755.587916666635</v>
      </c>
      <c r="D9280" s="92" t="s">
        <v>58</v>
      </c>
      <c r="E9280" s="86">
        <v>552</v>
      </c>
      <c r="F9280" s="92">
        <v>7.8879999999999999</v>
      </c>
      <c r="G9280" s="92" t="s">
        <v>59</v>
      </c>
      <c r="H9280" s="102" t="s">
        <v>60</v>
      </c>
      <c r="I9280" s="92" t="s">
        <v>9043</v>
      </c>
    </row>
    <row r="9281" spans="2:9" x14ac:dyDescent="0.2">
      <c r="B9281" s="100">
        <v>45755</v>
      </c>
      <c r="C9281" s="101">
        <v>45755.588020833333</v>
      </c>
      <c r="D9281" s="92" t="s">
        <v>58</v>
      </c>
      <c r="E9281" s="86">
        <v>126</v>
      </c>
      <c r="F9281" s="92">
        <v>7.8680000000000003</v>
      </c>
      <c r="G9281" s="92" t="s">
        <v>59</v>
      </c>
      <c r="H9281" s="102" t="s">
        <v>60</v>
      </c>
      <c r="I9281" s="92" t="s">
        <v>9044</v>
      </c>
    </row>
    <row r="9282" spans="2:9" x14ac:dyDescent="0.2">
      <c r="B9282" s="100">
        <v>45755</v>
      </c>
      <c r="C9282" s="101">
        <v>45755.588020833333</v>
      </c>
      <c r="D9282" s="92" t="s">
        <v>58</v>
      </c>
      <c r="E9282" s="86">
        <v>133</v>
      </c>
      <c r="F9282" s="92">
        <v>7.8680000000000003</v>
      </c>
      <c r="G9282" s="92" t="s">
        <v>59</v>
      </c>
      <c r="H9282" s="102" t="s">
        <v>60</v>
      </c>
      <c r="I9282" s="92" t="s">
        <v>9045</v>
      </c>
    </row>
    <row r="9283" spans="2:9" x14ac:dyDescent="0.2">
      <c r="B9283" s="100">
        <v>45755</v>
      </c>
      <c r="C9283" s="101">
        <v>45755.590393518534</v>
      </c>
      <c r="D9283" s="92" t="s">
        <v>58</v>
      </c>
      <c r="E9283" s="86">
        <v>358</v>
      </c>
      <c r="F9283" s="92">
        <v>7.8780000000000001</v>
      </c>
      <c r="G9283" s="92" t="s">
        <v>59</v>
      </c>
      <c r="H9283" s="102" t="s">
        <v>60</v>
      </c>
      <c r="I9283" s="92" t="s">
        <v>9046</v>
      </c>
    </row>
    <row r="9284" spans="2:9" x14ac:dyDescent="0.2">
      <c r="B9284" s="100">
        <v>45755</v>
      </c>
      <c r="C9284" s="101">
        <v>45755.590972222235</v>
      </c>
      <c r="D9284" s="92" t="s">
        <v>58</v>
      </c>
      <c r="E9284" s="86">
        <v>358</v>
      </c>
      <c r="F9284" s="92">
        <v>7.9020000000000001</v>
      </c>
      <c r="G9284" s="92" t="s">
        <v>59</v>
      </c>
      <c r="H9284" s="102" t="s">
        <v>60</v>
      </c>
      <c r="I9284" s="92" t="s">
        <v>9047</v>
      </c>
    </row>
    <row r="9285" spans="2:9" x14ac:dyDescent="0.2">
      <c r="B9285" s="100">
        <v>45755</v>
      </c>
      <c r="C9285" s="101">
        <v>45755.591493055537</v>
      </c>
      <c r="D9285" s="92" t="s">
        <v>58</v>
      </c>
      <c r="E9285" s="86">
        <v>380</v>
      </c>
      <c r="F9285" s="92">
        <v>7.8920000000000003</v>
      </c>
      <c r="G9285" s="92" t="s">
        <v>59</v>
      </c>
      <c r="H9285" s="102" t="s">
        <v>60</v>
      </c>
      <c r="I9285" s="92" t="s">
        <v>9048</v>
      </c>
    </row>
    <row r="9286" spans="2:9" x14ac:dyDescent="0.2">
      <c r="B9286" s="100">
        <v>45755</v>
      </c>
      <c r="C9286" s="101">
        <v>45755.591828703735</v>
      </c>
      <c r="D9286" s="92" t="s">
        <v>58</v>
      </c>
      <c r="E9286" s="86">
        <v>840</v>
      </c>
      <c r="F9286" s="92">
        <v>7.8760000000000003</v>
      </c>
      <c r="G9286" s="92" t="s">
        <v>59</v>
      </c>
      <c r="H9286" s="102" t="s">
        <v>60</v>
      </c>
      <c r="I9286" s="92" t="s">
        <v>9049</v>
      </c>
    </row>
    <row r="9287" spans="2:9" x14ac:dyDescent="0.2">
      <c r="B9287" s="100">
        <v>45755</v>
      </c>
      <c r="C9287" s="101">
        <v>45755.591944444437</v>
      </c>
      <c r="D9287" s="92" t="s">
        <v>58</v>
      </c>
      <c r="E9287" s="86">
        <v>151</v>
      </c>
      <c r="F9287" s="92">
        <v>7.8719999999999999</v>
      </c>
      <c r="G9287" s="92" t="s">
        <v>59</v>
      </c>
      <c r="H9287" s="102" t="s">
        <v>60</v>
      </c>
      <c r="I9287" s="92" t="s">
        <v>9050</v>
      </c>
    </row>
    <row r="9288" spans="2:9" x14ac:dyDescent="0.2">
      <c r="B9288" s="100">
        <v>45755</v>
      </c>
      <c r="C9288" s="101">
        <v>45755.591944444437</v>
      </c>
      <c r="D9288" s="92" t="s">
        <v>58</v>
      </c>
      <c r="E9288" s="86">
        <v>149</v>
      </c>
      <c r="F9288" s="92">
        <v>7.8719999999999999</v>
      </c>
      <c r="G9288" s="92" t="s">
        <v>59</v>
      </c>
      <c r="H9288" s="102" t="s">
        <v>60</v>
      </c>
      <c r="I9288" s="92" t="s">
        <v>9051</v>
      </c>
    </row>
    <row r="9289" spans="2:9" x14ac:dyDescent="0.2">
      <c r="B9289" s="100">
        <v>45755</v>
      </c>
      <c r="C9289" s="101">
        <v>45755.592476851838</v>
      </c>
      <c r="D9289" s="92" t="s">
        <v>58</v>
      </c>
      <c r="E9289" s="86">
        <v>342</v>
      </c>
      <c r="F9289" s="92">
        <v>7.8719999999999999</v>
      </c>
      <c r="G9289" s="92" t="s">
        <v>59</v>
      </c>
      <c r="H9289" s="102" t="s">
        <v>60</v>
      </c>
      <c r="I9289" s="92" t="s">
        <v>9052</v>
      </c>
    </row>
    <row r="9290" spans="2:9" x14ac:dyDescent="0.2">
      <c r="B9290" s="100">
        <v>45755</v>
      </c>
      <c r="C9290" s="101">
        <v>45755.592615740738</v>
      </c>
      <c r="D9290" s="92" t="s">
        <v>58</v>
      </c>
      <c r="E9290" s="86">
        <v>360</v>
      </c>
      <c r="F9290" s="92">
        <v>7.8620000000000001</v>
      </c>
      <c r="G9290" s="92" t="s">
        <v>59</v>
      </c>
      <c r="H9290" s="102" t="s">
        <v>60</v>
      </c>
      <c r="I9290" s="92" t="s">
        <v>9053</v>
      </c>
    </row>
    <row r="9291" spans="2:9" x14ac:dyDescent="0.2">
      <c r="B9291" s="100">
        <v>45755</v>
      </c>
      <c r="C9291" s="101">
        <v>45755.592627314836</v>
      </c>
      <c r="D9291" s="92" t="s">
        <v>58</v>
      </c>
      <c r="E9291" s="86">
        <v>322</v>
      </c>
      <c r="F9291" s="92">
        <v>7.8540000000000001</v>
      </c>
      <c r="G9291" s="92" t="s">
        <v>59</v>
      </c>
      <c r="H9291" s="102" t="s">
        <v>60</v>
      </c>
      <c r="I9291" s="92" t="s">
        <v>9054</v>
      </c>
    </row>
    <row r="9292" spans="2:9" x14ac:dyDescent="0.2">
      <c r="B9292" s="100">
        <v>45755</v>
      </c>
      <c r="C9292" s="101">
        <v>45755.593576388936</v>
      </c>
      <c r="D9292" s="92" t="s">
        <v>58</v>
      </c>
      <c r="E9292" s="86">
        <v>8</v>
      </c>
      <c r="F9292" s="92">
        <v>7.8239999999999998</v>
      </c>
      <c r="G9292" s="92" t="s">
        <v>59</v>
      </c>
      <c r="H9292" s="102" t="s">
        <v>60</v>
      </c>
      <c r="I9292" s="92" t="s">
        <v>9055</v>
      </c>
    </row>
    <row r="9293" spans="2:9" x14ac:dyDescent="0.2">
      <c r="B9293" s="100">
        <v>45755</v>
      </c>
      <c r="C9293" s="101">
        <v>45755.593576388936</v>
      </c>
      <c r="D9293" s="92" t="s">
        <v>58</v>
      </c>
      <c r="E9293" s="86">
        <v>804</v>
      </c>
      <c r="F9293" s="92">
        <v>7.8239999999999998</v>
      </c>
      <c r="G9293" s="92" t="s">
        <v>59</v>
      </c>
      <c r="H9293" s="102" t="s">
        <v>60</v>
      </c>
      <c r="I9293" s="92" t="s">
        <v>9056</v>
      </c>
    </row>
    <row r="9294" spans="2:9" x14ac:dyDescent="0.2">
      <c r="B9294" s="100">
        <v>45755</v>
      </c>
      <c r="C9294" s="101">
        <v>45755.594733796337</v>
      </c>
      <c r="D9294" s="92" t="s">
        <v>58</v>
      </c>
      <c r="E9294" s="86">
        <v>788</v>
      </c>
      <c r="F9294" s="92">
        <v>7.8140000000000001</v>
      </c>
      <c r="G9294" s="92" t="s">
        <v>59</v>
      </c>
      <c r="H9294" s="102" t="s">
        <v>60</v>
      </c>
      <c r="I9294" s="92" t="s">
        <v>9057</v>
      </c>
    </row>
    <row r="9295" spans="2:9" x14ac:dyDescent="0.2">
      <c r="B9295" s="100">
        <v>45755</v>
      </c>
      <c r="C9295" s="101">
        <v>45755.594907407438</v>
      </c>
      <c r="D9295" s="92" t="s">
        <v>58</v>
      </c>
      <c r="E9295" s="86">
        <v>132</v>
      </c>
      <c r="F9295" s="92">
        <v>7.8079999999999998</v>
      </c>
      <c r="G9295" s="92" t="s">
        <v>59</v>
      </c>
      <c r="H9295" s="102" t="s">
        <v>60</v>
      </c>
      <c r="I9295" s="92" t="s">
        <v>9058</v>
      </c>
    </row>
    <row r="9296" spans="2:9" x14ac:dyDescent="0.2">
      <c r="B9296" s="100">
        <v>45755</v>
      </c>
      <c r="C9296" s="101">
        <v>45755.596504629633</v>
      </c>
      <c r="D9296" s="92" t="s">
        <v>58</v>
      </c>
      <c r="E9296" s="86">
        <v>772</v>
      </c>
      <c r="F9296" s="92">
        <v>7.81</v>
      </c>
      <c r="G9296" s="92" t="s">
        <v>59</v>
      </c>
      <c r="H9296" s="102" t="s">
        <v>60</v>
      </c>
      <c r="I9296" s="92" t="s">
        <v>9059</v>
      </c>
    </row>
    <row r="9297" spans="2:9" x14ac:dyDescent="0.2">
      <c r="B9297" s="100">
        <v>45755</v>
      </c>
      <c r="C9297" s="101">
        <v>45755.597534722234</v>
      </c>
      <c r="D9297" s="92" t="s">
        <v>58</v>
      </c>
      <c r="E9297" s="86">
        <v>754</v>
      </c>
      <c r="F9297" s="92">
        <v>7.81</v>
      </c>
      <c r="G9297" s="92" t="s">
        <v>59</v>
      </c>
      <c r="H9297" s="102" t="s">
        <v>60</v>
      </c>
      <c r="I9297" s="92" t="s">
        <v>9060</v>
      </c>
    </row>
    <row r="9298" spans="2:9" x14ac:dyDescent="0.2">
      <c r="B9298" s="100">
        <v>45755</v>
      </c>
      <c r="C9298" s="101">
        <v>45755.597534722234</v>
      </c>
      <c r="D9298" s="92" t="s">
        <v>58</v>
      </c>
      <c r="E9298" s="86">
        <v>461</v>
      </c>
      <c r="F9298" s="92">
        <v>7.81</v>
      </c>
      <c r="G9298" s="92" t="s">
        <v>59</v>
      </c>
      <c r="H9298" s="102" t="s">
        <v>60</v>
      </c>
      <c r="I9298" s="92" t="s">
        <v>9061</v>
      </c>
    </row>
    <row r="9299" spans="2:9" x14ac:dyDescent="0.2">
      <c r="B9299" s="100">
        <v>45755</v>
      </c>
      <c r="C9299" s="101">
        <v>45755.625081018537</v>
      </c>
      <c r="D9299" s="92" t="s">
        <v>58</v>
      </c>
      <c r="E9299" s="86">
        <v>480</v>
      </c>
      <c r="F9299" s="92">
        <v>7.8179999999999996</v>
      </c>
      <c r="G9299" s="92" t="s">
        <v>59</v>
      </c>
      <c r="H9299" s="102" t="s">
        <v>60</v>
      </c>
      <c r="I9299" s="92" t="s">
        <v>9062</v>
      </c>
    </row>
    <row r="9300" spans="2:9" x14ac:dyDescent="0.2">
      <c r="B9300" s="100">
        <v>45755</v>
      </c>
      <c r="C9300" s="101">
        <v>45755.625740740739</v>
      </c>
      <c r="D9300" s="92" t="s">
        <v>58</v>
      </c>
      <c r="E9300" s="86">
        <v>30</v>
      </c>
      <c r="F9300" s="92">
        <v>7.82</v>
      </c>
      <c r="G9300" s="92" t="s">
        <v>59</v>
      </c>
      <c r="H9300" s="102" t="s">
        <v>60</v>
      </c>
      <c r="I9300" s="92" t="s">
        <v>9063</v>
      </c>
    </row>
    <row r="9301" spans="2:9" x14ac:dyDescent="0.2">
      <c r="B9301" s="100">
        <v>45755</v>
      </c>
      <c r="C9301" s="101">
        <v>45755.625740740739</v>
      </c>
      <c r="D9301" s="92" t="s">
        <v>58</v>
      </c>
      <c r="E9301" s="86">
        <v>107</v>
      </c>
      <c r="F9301" s="92">
        <v>7.82</v>
      </c>
      <c r="G9301" s="92" t="s">
        <v>59</v>
      </c>
      <c r="H9301" s="102" t="s">
        <v>60</v>
      </c>
      <c r="I9301" s="92" t="s">
        <v>9064</v>
      </c>
    </row>
    <row r="9302" spans="2:9" x14ac:dyDescent="0.2">
      <c r="B9302" s="100">
        <v>45755</v>
      </c>
      <c r="C9302" s="101">
        <v>45755.625740740739</v>
      </c>
      <c r="D9302" s="92" t="s">
        <v>58</v>
      </c>
      <c r="E9302" s="86">
        <v>13</v>
      </c>
      <c r="F9302" s="92">
        <v>7.82</v>
      </c>
      <c r="G9302" s="92" t="s">
        <v>59</v>
      </c>
      <c r="H9302" s="102" t="s">
        <v>60</v>
      </c>
      <c r="I9302" s="92" t="s">
        <v>9065</v>
      </c>
    </row>
    <row r="9303" spans="2:9" x14ac:dyDescent="0.2">
      <c r="B9303" s="100">
        <v>45755</v>
      </c>
      <c r="C9303" s="101">
        <v>45755.626944444433</v>
      </c>
      <c r="D9303" s="92" t="s">
        <v>58</v>
      </c>
      <c r="E9303" s="86">
        <v>158</v>
      </c>
      <c r="F9303" s="92">
        <v>7.82</v>
      </c>
      <c r="G9303" s="92" t="s">
        <v>59</v>
      </c>
      <c r="H9303" s="102" t="s">
        <v>60</v>
      </c>
      <c r="I9303" s="92" t="s">
        <v>9066</v>
      </c>
    </row>
    <row r="9304" spans="2:9" x14ac:dyDescent="0.2">
      <c r="B9304" s="100">
        <v>45755</v>
      </c>
      <c r="C9304" s="101">
        <v>45755.627812500039</v>
      </c>
      <c r="D9304" s="92" t="s">
        <v>58</v>
      </c>
      <c r="E9304" s="86">
        <v>64</v>
      </c>
      <c r="F9304" s="92">
        <v>7.8339999999999996</v>
      </c>
      <c r="G9304" s="92" t="s">
        <v>59</v>
      </c>
      <c r="H9304" s="102" t="s">
        <v>60</v>
      </c>
      <c r="I9304" s="92" t="s">
        <v>9067</v>
      </c>
    </row>
    <row r="9305" spans="2:9" x14ac:dyDescent="0.2">
      <c r="B9305" s="100">
        <v>45755</v>
      </c>
      <c r="C9305" s="101">
        <v>45755.627812500039</v>
      </c>
      <c r="D9305" s="92" t="s">
        <v>58</v>
      </c>
      <c r="E9305" s="86">
        <v>125</v>
      </c>
      <c r="F9305" s="92">
        <v>7.8339999999999996</v>
      </c>
      <c r="G9305" s="92" t="s">
        <v>59</v>
      </c>
      <c r="H9305" s="102" t="s">
        <v>60</v>
      </c>
      <c r="I9305" s="92" t="s">
        <v>9068</v>
      </c>
    </row>
    <row r="9306" spans="2:9" x14ac:dyDescent="0.2">
      <c r="B9306" s="100">
        <v>45755</v>
      </c>
      <c r="C9306" s="101">
        <v>45755.627812500039</v>
      </c>
      <c r="D9306" s="92" t="s">
        <v>58</v>
      </c>
      <c r="E9306" s="86">
        <v>435</v>
      </c>
      <c r="F9306" s="92">
        <v>7.8339999999999996</v>
      </c>
      <c r="G9306" s="92" t="s">
        <v>59</v>
      </c>
      <c r="H9306" s="102" t="s">
        <v>60</v>
      </c>
      <c r="I9306" s="92" t="s">
        <v>9069</v>
      </c>
    </row>
    <row r="9307" spans="2:9" x14ac:dyDescent="0.2">
      <c r="B9307" s="100">
        <v>45755</v>
      </c>
      <c r="C9307" s="101">
        <v>45755.628020833334</v>
      </c>
      <c r="D9307" s="92" t="s">
        <v>58</v>
      </c>
      <c r="E9307" s="86">
        <v>236</v>
      </c>
      <c r="F9307" s="92">
        <v>7.8220000000000001</v>
      </c>
      <c r="G9307" s="92" t="s">
        <v>59</v>
      </c>
      <c r="H9307" s="102" t="s">
        <v>60</v>
      </c>
      <c r="I9307" s="92" t="s">
        <v>9070</v>
      </c>
    </row>
    <row r="9308" spans="2:9" x14ac:dyDescent="0.2">
      <c r="B9308" s="100">
        <v>45755</v>
      </c>
      <c r="C9308" s="101">
        <v>45755.628888888932</v>
      </c>
      <c r="D9308" s="92" t="s">
        <v>58</v>
      </c>
      <c r="E9308" s="86">
        <v>164</v>
      </c>
      <c r="F9308" s="92">
        <v>7.8239999999999998</v>
      </c>
      <c r="G9308" s="92" t="s">
        <v>59</v>
      </c>
      <c r="H9308" s="102" t="s">
        <v>60</v>
      </c>
      <c r="I9308" s="92" t="s">
        <v>9071</v>
      </c>
    </row>
    <row r="9309" spans="2:9" x14ac:dyDescent="0.2">
      <c r="B9309" s="100">
        <v>45755</v>
      </c>
      <c r="C9309" s="101">
        <v>45755.629560185233</v>
      </c>
      <c r="D9309" s="92" t="s">
        <v>58</v>
      </c>
      <c r="E9309" s="86">
        <v>456</v>
      </c>
      <c r="F9309" s="92">
        <v>7.8179999999999996</v>
      </c>
      <c r="G9309" s="92" t="s">
        <v>59</v>
      </c>
      <c r="H9309" s="102" t="s">
        <v>60</v>
      </c>
      <c r="I9309" s="92" t="s">
        <v>9072</v>
      </c>
    </row>
    <row r="9310" spans="2:9" x14ac:dyDescent="0.2">
      <c r="B9310" s="100">
        <v>45755</v>
      </c>
      <c r="C9310" s="101">
        <v>45755.630682870338</v>
      </c>
      <c r="D9310" s="92" t="s">
        <v>58</v>
      </c>
      <c r="E9310" s="86">
        <v>445</v>
      </c>
      <c r="F9310" s="92">
        <v>7.8179999999999996</v>
      </c>
      <c r="G9310" s="92" t="s">
        <v>59</v>
      </c>
      <c r="H9310" s="102" t="s">
        <v>60</v>
      </c>
      <c r="I9310" s="92" t="s">
        <v>9073</v>
      </c>
    </row>
    <row r="9311" spans="2:9" x14ac:dyDescent="0.2">
      <c r="B9311" s="100">
        <v>45755</v>
      </c>
      <c r="C9311" s="101">
        <v>45755.632395833338</v>
      </c>
      <c r="D9311" s="92" t="s">
        <v>58</v>
      </c>
      <c r="E9311" s="86">
        <v>305</v>
      </c>
      <c r="F9311" s="92">
        <v>7.8339999999999996</v>
      </c>
      <c r="G9311" s="92" t="s">
        <v>59</v>
      </c>
      <c r="H9311" s="102" t="s">
        <v>60</v>
      </c>
      <c r="I9311" s="92" t="s">
        <v>9074</v>
      </c>
    </row>
    <row r="9312" spans="2:9" x14ac:dyDescent="0.2">
      <c r="B9312" s="100">
        <v>45755</v>
      </c>
      <c r="C9312" s="101">
        <v>45755.632685185235</v>
      </c>
      <c r="D9312" s="92" t="s">
        <v>58</v>
      </c>
      <c r="E9312" s="86">
        <v>149</v>
      </c>
      <c r="F9312" s="92">
        <v>7.8280000000000003</v>
      </c>
      <c r="G9312" s="92" t="s">
        <v>59</v>
      </c>
      <c r="H9312" s="102" t="s">
        <v>60</v>
      </c>
      <c r="I9312" s="92" t="s">
        <v>9075</v>
      </c>
    </row>
    <row r="9313" spans="2:9" x14ac:dyDescent="0.2">
      <c r="B9313" s="100">
        <v>45755</v>
      </c>
      <c r="C9313" s="101">
        <v>45755.634062500038</v>
      </c>
      <c r="D9313" s="92" t="s">
        <v>58</v>
      </c>
      <c r="E9313" s="86">
        <v>277</v>
      </c>
      <c r="F9313" s="92">
        <v>7.8360000000000003</v>
      </c>
      <c r="G9313" s="92" t="s">
        <v>59</v>
      </c>
      <c r="H9313" s="102" t="s">
        <v>60</v>
      </c>
      <c r="I9313" s="92" t="s">
        <v>9076</v>
      </c>
    </row>
    <row r="9314" spans="2:9" x14ac:dyDescent="0.2">
      <c r="B9314" s="100">
        <v>45755</v>
      </c>
      <c r="C9314" s="101">
        <v>45755.634062500038</v>
      </c>
      <c r="D9314" s="92" t="s">
        <v>58</v>
      </c>
      <c r="E9314" s="86">
        <v>7</v>
      </c>
      <c r="F9314" s="92">
        <v>7.8360000000000003</v>
      </c>
      <c r="G9314" s="92" t="s">
        <v>59</v>
      </c>
      <c r="H9314" s="102" t="s">
        <v>60</v>
      </c>
      <c r="I9314" s="92" t="s">
        <v>9077</v>
      </c>
    </row>
    <row r="9315" spans="2:9" x14ac:dyDescent="0.2">
      <c r="B9315" s="100">
        <v>45755</v>
      </c>
      <c r="C9315" s="101">
        <v>45755.635081018532</v>
      </c>
      <c r="D9315" s="92" t="s">
        <v>58</v>
      </c>
      <c r="E9315" s="86">
        <v>132</v>
      </c>
      <c r="F9315" s="92">
        <v>7.8559999999999999</v>
      </c>
      <c r="G9315" s="92" t="s">
        <v>59</v>
      </c>
      <c r="H9315" s="102" t="s">
        <v>60</v>
      </c>
      <c r="I9315" s="92" t="s">
        <v>9078</v>
      </c>
    </row>
    <row r="9316" spans="2:9" x14ac:dyDescent="0.2">
      <c r="B9316" s="100">
        <v>45755</v>
      </c>
      <c r="C9316" s="101">
        <v>45755.635300925933</v>
      </c>
      <c r="D9316" s="92" t="s">
        <v>58</v>
      </c>
      <c r="E9316" s="86">
        <v>590</v>
      </c>
      <c r="F9316" s="92">
        <v>7.8559999999999999</v>
      </c>
      <c r="G9316" s="92" t="s">
        <v>59</v>
      </c>
      <c r="H9316" s="102" t="s">
        <v>60</v>
      </c>
      <c r="I9316" s="92" t="s">
        <v>9079</v>
      </c>
    </row>
    <row r="9317" spans="2:9" x14ac:dyDescent="0.2">
      <c r="B9317" s="100">
        <v>45755</v>
      </c>
      <c r="C9317" s="101">
        <v>45755.635972222233</v>
      </c>
      <c r="D9317" s="92" t="s">
        <v>58</v>
      </c>
      <c r="E9317" s="86">
        <v>370</v>
      </c>
      <c r="F9317" s="92">
        <v>7.8620000000000001</v>
      </c>
      <c r="G9317" s="92" t="s">
        <v>59</v>
      </c>
      <c r="H9317" s="102" t="s">
        <v>60</v>
      </c>
      <c r="I9317" s="92" t="s">
        <v>9080</v>
      </c>
    </row>
    <row r="9318" spans="2:9" x14ac:dyDescent="0.2">
      <c r="B9318" s="100">
        <v>45755</v>
      </c>
      <c r="C9318" s="101">
        <v>45755.636574074037</v>
      </c>
      <c r="D9318" s="92" t="s">
        <v>58</v>
      </c>
      <c r="E9318" s="86">
        <v>280</v>
      </c>
      <c r="F9318" s="92">
        <v>7.8579999999999997</v>
      </c>
      <c r="G9318" s="92" t="s">
        <v>59</v>
      </c>
      <c r="H9318" s="102" t="s">
        <v>60</v>
      </c>
      <c r="I9318" s="92" t="s">
        <v>9081</v>
      </c>
    </row>
    <row r="9319" spans="2:9" x14ac:dyDescent="0.2">
      <c r="B9319" s="100">
        <v>45755</v>
      </c>
      <c r="C9319" s="101">
        <v>45755.636932870337</v>
      </c>
      <c r="D9319" s="92" t="s">
        <v>58</v>
      </c>
      <c r="E9319" s="86">
        <v>133</v>
      </c>
      <c r="F9319" s="92">
        <v>7.8639999999999999</v>
      </c>
      <c r="G9319" s="92" t="s">
        <v>59</v>
      </c>
      <c r="H9319" s="102" t="s">
        <v>60</v>
      </c>
      <c r="I9319" s="92" t="s">
        <v>9082</v>
      </c>
    </row>
    <row r="9320" spans="2:9" x14ac:dyDescent="0.2">
      <c r="B9320" s="100">
        <v>45755</v>
      </c>
      <c r="C9320" s="101">
        <v>45755.636932870337</v>
      </c>
      <c r="D9320" s="92" t="s">
        <v>58</v>
      </c>
      <c r="E9320" s="86">
        <v>123</v>
      </c>
      <c r="F9320" s="92">
        <v>7.8639999999999999</v>
      </c>
      <c r="G9320" s="92" t="s">
        <v>59</v>
      </c>
      <c r="H9320" s="102" t="s">
        <v>60</v>
      </c>
      <c r="I9320" s="92" t="s">
        <v>9083</v>
      </c>
    </row>
    <row r="9321" spans="2:9" x14ac:dyDescent="0.2">
      <c r="B9321" s="100">
        <v>45755</v>
      </c>
      <c r="C9321" s="101">
        <v>45755.636932870337</v>
      </c>
      <c r="D9321" s="92" t="s">
        <v>58</v>
      </c>
      <c r="E9321" s="86">
        <v>318</v>
      </c>
      <c r="F9321" s="92">
        <v>7.8639999999999999</v>
      </c>
      <c r="G9321" s="92" t="s">
        <v>59</v>
      </c>
      <c r="H9321" s="102" t="s">
        <v>60</v>
      </c>
      <c r="I9321" s="92" t="s">
        <v>9084</v>
      </c>
    </row>
    <row r="9322" spans="2:9" x14ac:dyDescent="0.2">
      <c r="B9322" s="100">
        <v>45755</v>
      </c>
      <c r="C9322" s="101">
        <v>45755.637418981438</v>
      </c>
      <c r="D9322" s="92" t="s">
        <v>58</v>
      </c>
      <c r="E9322" s="86">
        <v>210</v>
      </c>
      <c r="F9322" s="92">
        <v>7.8620000000000001</v>
      </c>
      <c r="G9322" s="92" t="s">
        <v>59</v>
      </c>
      <c r="H9322" s="102" t="s">
        <v>60</v>
      </c>
      <c r="I9322" s="92" t="s">
        <v>9085</v>
      </c>
    </row>
    <row r="9323" spans="2:9" x14ac:dyDescent="0.2">
      <c r="B9323" s="100">
        <v>45755</v>
      </c>
      <c r="C9323" s="101">
        <v>45755.637812500034</v>
      </c>
      <c r="D9323" s="92" t="s">
        <v>58</v>
      </c>
      <c r="E9323" s="86">
        <v>582</v>
      </c>
      <c r="F9323" s="92">
        <v>7.8620000000000001</v>
      </c>
      <c r="G9323" s="92" t="s">
        <v>59</v>
      </c>
      <c r="H9323" s="102" t="s">
        <v>60</v>
      </c>
      <c r="I9323" s="92" t="s">
        <v>9086</v>
      </c>
    </row>
    <row r="9324" spans="2:9" x14ac:dyDescent="0.2">
      <c r="B9324" s="100">
        <v>45755</v>
      </c>
      <c r="C9324" s="101">
        <v>45755.638472222236</v>
      </c>
      <c r="D9324" s="92" t="s">
        <v>58</v>
      </c>
      <c r="E9324" s="86">
        <v>557</v>
      </c>
      <c r="F9324" s="92">
        <v>7.8860000000000001</v>
      </c>
      <c r="G9324" s="92" t="s">
        <v>59</v>
      </c>
      <c r="H9324" s="102" t="s">
        <v>60</v>
      </c>
      <c r="I9324" s="92" t="s">
        <v>9087</v>
      </c>
    </row>
    <row r="9325" spans="2:9" x14ac:dyDescent="0.2">
      <c r="B9325" s="100">
        <v>45755</v>
      </c>
      <c r="C9325" s="101">
        <v>45755.639386574039</v>
      </c>
      <c r="D9325" s="92" t="s">
        <v>58</v>
      </c>
      <c r="E9325" s="86">
        <v>509</v>
      </c>
      <c r="F9325" s="92">
        <v>7.89</v>
      </c>
      <c r="G9325" s="92" t="s">
        <v>59</v>
      </c>
      <c r="H9325" s="102" t="s">
        <v>60</v>
      </c>
      <c r="I9325" s="92" t="s">
        <v>9088</v>
      </c>
    </row>
    <row r="9326" spans="2:9" x14ac:dyDescent="0.2">
      <c r="B9326" s="100">
        <v>45755</v>
      </c>
      <c r="C9326" s="101">
        <v>45755.639571759239</v>
      </c>
      <c r="D9326" s="92" t="s">
        <v>58</v>
      </c>
      <c r="E9326" s="86">
        <v>132</v>
      </c>
      <c r="F9326" s="92">
        <v>7.8860000000000001</v>
      </c>
      <c r="G9326" s="92" t="s">
        <v>59</v>
      </c>
      <c r="H9326" s="102" t="s">
        <v>60</v>
      </c>
      <c r="I9326" s="92" t="s">
        <v>9089</v>
      </c>
    </row>
    <row r="9327" spans="2:9" x14ac:dyDescent="0.2">
      <c r="B9327" s="100">
        <v>45755</v>
      </c>
      <c r="C9327" s="101">
        <v>45755.640381944439</v>
      </c>
      <c r="D9327" s="92" t="s">
        <v>58</v>
      </c>
      <c r="E9327" s="86">
        <v>175</v>
      </c>
      <c r="F9327" s="92">
        <v>7.8979999999999997</v>
      </c>
      <c r="G9327" s="92" t="s">
        <v>59</v>
      </c>
      <c r="H9327" s="102" t="s">
        <v>60</v>
      </c>
      <c r="I9327" s="92" t="s">
        <v>9090</v>
      </c>
    </row>
    <row r="9328" spans="2:9" x14ac:dyDescent="0.2">
      <c r="B9328" s="100">
        <v>45755</v>
      </c>
      <c r="C9328" s="101">
        <v>45755.640682870333</v>
      </c>
      <c r="D9328" s="92" t="s">
        <v>58</v>
      </c>
      <c r="E9328" s="86">
        <v>455</v>
      </c>
      <c r="F9328" s="92">
        <v>7.8959999999999999</v>
      </c>
      <c r="G9328" s="92" t="s">
        <v>59</v>
      </c>
      <c r="H9328" s="102" t="s">
        <v>60</v>
      </c>
      <c r="I9328" s="92" t="s">
        <v>9091</v>
      </c>
    </row>
    <row r="9329" spans="2:9" x14ac:dyDescent="0.2">
      <c r="B9329" s="100">
        <v>45755</v>
      </c>
      <c r="C9329" s="101">
        <v>45755.640844907437</v>
      </c>
      <c r="D9329" s="92" t="s">
        <v>58</v>
      </c>
      <c r="E9329" s="86">
        <v>164</v>
      </c>
      <c r="F9329" s="92">
        <v>7.8879999999999999</v>
      </c>
      <c r="G9329" s="92" t="s">
        <v>59</v>
      </c>
      <c r="H9329" s="102" t="s">
        <v>60</v>
      </c>
      <c r="I9329" s="92" t="s">
        <v>9092</v>
      </c>
    </row>
    <row r="9330" spans="2:9" x14ac:dyDescent="0.2">
      <c r="B9330" s="100">
        <v>45755</v>
      </c>
      <c r="C9330" s="101">
        <v>45755.640879629638</v>
      </c>
      <c r="D9330" s="92" t="s">
        <v>58</v>
      </c>
      <c r="E9330" s="86">
        <v>49</v>
      </c>
      <c r="F9330" s="92">
        <v>7.8780000000000001</v>
      </c>
      <c r="G9330" s="92" t="s">
        <v>59</v>
      </c>
      <c r="H9330" s="102" t="s">
        <v>60</v>
      </c>
      <c r="I9330" s="92" t="s">
        <v>9093</v>
      </c>
    </row>
    <row r="9331" spans="2:9" x14ac:dyDescent="0.2">
      <c r="B9331" s="100">
        <v>45755</v>
      </c>
      <c r="C9331" s="101">
        <v>45755.652858796333</v>
      </c>
      <c r="D9331" s="92" t="s">
        <v>58</v>
      </c>
      <c r="E9331" s="86">
        <v>427</v>
      </c>
      <c r="F9331" s="92">
        <v>7.8739999999999997</v>
      </c>
      <c r="G9331" s="92" t="s">
        <v>59</v>
      </c>
      <c r="H9331" s="102" t="s">
        <v>60</v>
      </c>
      <c r="I9331" s="92" t="s">
        <v>9094</v>
      </c>
    </row>
    <row r="9332" spans="2:9" x14ac:dyDescent="0.2">
      <c r="B9332" s="100">
        <v>45755</v>
      </c>
      <c r="C9332" s="101">
        <v>45755.653101851836</v>
      </c>
      <c r="D9332" s="92" t="s">
        <v>58</v>
      </c>
      <c r="E9332" s="86">
        <v>180</v>
      </c>
      <c r="F9332" s="92">
        <v>7.8739999999999997</v>
      </c>
      <c r="G9332" s="92" t="s">
        <v>59</v>
      </c>
      <c r="H9332" s="102" t="s">
        <v>60</v>
      </c>
      <c r="I9332" s="92" t="s">
        <v>9095</v>
      </c>
    </row>
    <row r="9333" spans="2:9" x14ac:dyDescent="0.2">
      <c r="B9333" s="100">
        <v>45755</v>
      </c>
      <c r="C9333" s="101">
        <v>45755.654212962938</v>
      </c>
      <c r="D9333" s="92" t="s">
        <v>58</v>
      </c>
      <c r="E9333" s="86">
        <v>155</v>
      </c>
      <c r="F9333" s="92">
        <v>7.8559999999999999</v>
      </c>
      <c r="G9333" s="92" t="s">
        <v>59</v>
      </c>
      <c r="H9333" s="102" t="s">
        <v>60</v>
      </c>
      <c r="I9333" s="92" t="s">
        <v>9096</v>
      </c>
    </row>
    <row r="9334" spans="2:9" x14ac:dyDescent="0.2">
      <c r="B9334" s="100">
        <v>45755</v>
      </c>
      <c r="C9334" s="101">
        <v>45755.655358796335</v>
      </c>
      <c r="D9334" s="92" t="s">
        <v>58</v>
      </c>
      <c r="E9334" s="86">
        <v>128</v>
      </c>
      <c r="F9334" s="92">
        <v>7.8579999999999997</v>
      </c>
      <c r="G9334" s="92" t="s">
        <v>59</v>
      </c>
      <c r="H9334" s="102" t="s">
        <v>60</v>
      </c>
      <c r="I9334" s="92" t="s">
        <v>9097</v>
      </c>
    </row>
    <row r="9335" spans="2:9" x14ac:dyDescent="0.2">
      <c r="B9335" s="100">
        <v>45755</v>
      </c>
      <c r="C9335" s="101">
        <v>45755.656354166633</v>
      </c>
      <c r="D9335" s="92" t="s">
        <v>58</v>
      </c>
      <c r="E9335" s="86">
        <v>128</v>
      </c>
      <c r="F9335" s="92">
        <v>7.8360000000000003</v>
      </c>
      <c r="G9335" s="92" t="s">
        <v>59</v>
      </c>
      <c r="H9335" s="102" t="s">
        <v>60</v>
      </c>
      <c r="I9335" s="92" t="s">
        <v>9098</v>
      </c>
    </row>
    <row r="9336" spans="2:9" x14ac:dyDescent="0.2">
      <c r="B9336" s="100">
        <v>45755</v>
      </c>
      <c r="C9336" s="101">
        <v>45755.656724537039</v>
      </c>
      <c r="D9336" s="92" t="s">
        <v>58</v>
      </c>
      <c r="E9336" s="86">
        <v>172</v>
      </c>
      <c r="F9336" s="92">
        <v>7.8440000000000003</v>
      </c>
      <c r="G9336" s="92" t="s">
        <v>59</v>
      </c>
      <c r="H9336" s="102" t="s">
        <v>60</v>
      </c>
      <c r="I9336" s="92" t="s">
        <v>9099</v>
      </c>
    </row>
    <row r="9337" spans="2:9" x14ac:dyDescent="0.2">
      <c r="B9337" s="100">
        <v>45755</v>
      </c>
      <c r="C9337" s="101">
        <v>45755.658368055534</v>
      </c>
      <c r="D9337" s="92" t="s">
        <v>58</v>
      </c>
      <c r="E9337" s="86">
        <v>374</v>
      </c>
      <c r="F9337" s="92">
        <v>7.8460000000000001</v>
      </c>
      <c r="G9337" s="92" t="s">
        <v>59</v>
      </c>
      <c r="H9337" s="102" t="s">
        <v>60</v>
      </c>
      <c r="I9337" s="92" t="s">
        <v>9100</v>
      </c>
    </row>
    <row r="9338" spans="2:9" x14ac:dyDescent="0.2">
      <c r="B9338" s="100">
        <v>45755</v>
      </c>
      <c r="C9338" s="101">
        <v>45755.658460648134</v>
      </c>
      <c r="D9338" s="92" t="s">
        <v>58</v>
      </c>
      <c r="E9338" s="86">
        <v>228</v>
      </c>
      <c r="F9338" s="92">
        <v>7.8380000000000001</v>
      </c>
      <c r="G9338" s="92" t="s">
        <v>59</v>
      </c>
      <c r="H9338" s="102" t="s">
        <v>60</v>
      </c>
      <c r="I9338" s="92" t="s">
        <v>9101</v>
      </c>
    </row>
    <row r="9339" spans="2:9" x14ac:dyDescent="0.2">
      <c r="B9339" s="100">
        <v>45755</v>
      </c>
      <c r="C9339" s="101">
        <v>45755.659490740734</v>
      </c>
      <c r="D9339" s="92" t="s">
        <v>58</v>
      </c>
      <c r="E9339" s="86">
        <v>227</v>
      </c>
      <c r="F9339" s="92">
        <v>7.8520000000000003</v>
      </c>
      <c r="G9339" s="92" t="s">
        <v>59</v>
      </c>
      <c r="H9339" s="102" t="s">
        <v>60</v>
      </c>
      <c r="I9339" s="92" t="s">
        <v>9102</v>
      </c>
    </row>
    <row r="9340" spans="2:9" x14ac:dyDescent="0.2">
      <c r="B9340" s="100">
        <v>45755</v>
      </c>
      <c r="C9340" s="101">
        <v>45755.659884259236</v>
      </c>
      <c r="D9340" s="92" t="s">
        <v>58</v>
      </c>
      <c r="E9340" s="86">
        <v>131</v>
      </c>
      <c r="F9340" s="92">
        <v>7.85</v>
      </c>
      <c r="G9340" s="92" t="s">
        <v>59</v>
      </c>
      <c r="H9340" s="102" t="s">
        <v>60</v>
      </c>
      <c r="I9340" s="92" t="s">
        <v>9103</v>
      </c>
    </row>
    <row r="9341" spans="2:9" x14ac:dyDescent="0.2">
      <c r="B9341" s="100">
        <v>45755</v>
      </c>
      <c r="C9341" s="101">
        <v>45755.662002314835</v>
      </c>
      <c r="D9341" s="92" t="s">
        <v>58</v>
      </c>
      <c r="E9341" s="86">
        <v>128</v>
      </c>
      <c r="F9341" s="92">
        <v>7.8339999999999996</v>
      </c>
      <c r="G9341" s="92" t="s">
        <v>59</v>
      </c>
      <c r="H9341" s="102" t="s">
        <v>60</v>
      </c>
      <c r="I9341" s="92" t="s">
        <v>9104</v>
      </c>
    </row>
    <row r="9342" spans="2:9" x14ac:dyDescent="0.2">
      <c r="B9342" s="100">
        <v>45755</v>
      </c>
      <c r="C9342" s="101">
        <v>45755.662627314836</v>
      </c>
      <c r="D9342" s="92" t="s">
        <v>58</v>
      </c>
      <c r="E9342" s="86">
        <v>128</v>
      </c>
      <c r="F9342" s="92">
        <v>7.8319999999999999</v>
      </c>
      <c r="G9342" s="92" t="s">
        <v>59</v>
      </c>
      <c r="H9342" s="102" t="s">
        <v>60</v>
      </c>
      <c r="I9342" s="92" t="s">
        <v>9105</v>
      </c>
    </row>
    <row r="9343" spans="2:9" x14ac:dyDescent="0.2">
      <c r="B9343" s="100">
        <v>45755</v>
      </c>
      <c r="C9343" s="101">
        <v>45755.662997685235</v>
      </c>
      <c r="D9343" s="92" t="s">
        <v>58</v>
      </c>
      <c r="E9343" s="86">
        <v>91</v>
      </c>
      <c r="F9343" s="92">
        <v>7.8259999999999996</v>
      </c>
      <c r="G9343" s="92" t="s">
        <v>59</v>
      </c>
      <c r="H9343" s="102" t="s">
        <v>60</v>
      </c>
      <c r="I9343" s="92" t="s">
        <v>9106</v>
      </c>
    </row>
    <row r="9344" spans="2:9" x14ac:dyDescent="0.2">
      <c r="B9344" s="100">
        <v>45755</v>
      </c>
      <c r="C9344" s="101">
        <v>45755.662997685235</v>
      </c>
      <c r="D9344" s="92" t="s">
        <v>58</v>
      </c>
      <c r="E9344" s="86">
        <v>39</v>
      </c>
      <c r="F9344" s="92">
        <v>7.8259999999999996</v>
      </c>
      <c r="G9344" s="92" t="s">
        <v>59</v>
      </c>
      <c r="H9344" s="102" t="s">
        <v>60</v>
      </c>
      <c r="I9344" s="92" t="s">
        <v>9107</v>
      </c>
    </row>
    <row r="9345" spans="2:9" x14ac:dyDescent="0.2">
      <c r="B9345" s="100">
        <v>45755</v>
      </c>
      <c r="C9345" s="101">
        <v>45755.663553240738</v>
      </c>
      <c r="D9345" s="92" t="s">
        <v>58</v>
      </c>
      <c r="E9345" s="86">
        <v>183</v>
      </c>
      <c r="F9345" s="92">
        <v>7.8220000000000001</v>
      </c>
      <c r="G9345" s="92" t="s">
        <v>59</v>
      </c>
      <c r="H9345" s="102" t="s">
        <v>60</v>
      </c>
      <c r="I9345" s="92" t="s">
        <v>9108</v>
      </c>
    </row>
    <row r="9346" spans="2:9" x14ac:dyDescent="0.2">
      <c r="B9346" s="100">
        <v>45755</v>
      </c>
      <c r="C9346" s="101">
        <v>45755.663553240738</v>
      </c>
      <c r="D9346" s="92" t="s">
        <v>58</v>
      </c>
      <c r="E9346" s="86">
        <v>149</v>
      </c>
      <c r="F9346" s="92">
        <v>7.8220000000000001</v>
      </c>
      <c r="G9346" s="92" t="s">
        <v>59</v>
      </c>
      <c r="H9346" s="102" t="s">
        <v>60</v>
      </c>
      <c r="I9346" s="92" t="s">
        <v>9109</v>
      </c>
    </row>
    <row r="9347" spans="2:9" x14ac:dyDescent="0.2">
      <c r="B9347" s="100">
        <v>45755</v>
      </c>
      <c r="C9347" s="101">
        <v>45755.663553240738</v>
      </c>
      <c r="D9347" s="92" t="s">
        <v>58</v>
      </c>
      <c r="E9347" s="86">
        <v>122</v>
      </c>
      <c r="F9347" s="92">
        <v>7.8220000000000001</v>
      </c>
      <c r="G9347" s="92" t="s">
        <v>59</v>
      </c>
      <c r="H9347" s="102" t="s">
        <v>60</v>
      </c>
      <c r="I9347" s="92" t="s">
        <v>9110</v>
      </c>
    </row>
    <row r="9348" spans="2:9" x14ac:dyDescent="0.2">
      <c r="B9348" s="100">
        <v>45755</v>
      </c>
      <c r="C9348" s="101">
        <v>45755.663564814837</v>
      </c>
      <c r="D9348" s="92" t="s">
        <v>58</v>
      </c>
      <c r="E9348" s="86">
        <v>258</v>
      </c>
      <c r="F9348" s="92">
        <v>7.8220000000000001</v>
      </c>
      <c r="G9348" s="92" t="s">
        <v>59</v>
      </c>
      <c r="H9348" s="102" t="s">
        <v>60</v>
      </c>
      <c r="I9348" s="92" t="s">
        <v>9111</v>
      </c>
    </row>
    <row r="9349" spans="2:9" x14ac:dyDescent="0.2">
      <c r="B9349" s="100">
        <v>45755</v>
      </c>
      <c r="C9349" s="101">
        <v>45755.664120370333</v>
      </c>
      <c r="D9349" s="92" t="s">
        <v>58</v>
      </c>
      <c r="E9349" s="86">
        <v>96</v>
      </c>
      <c r="F9349" s="92">
        <v>7.8280000000000003</v>
      </c>
      <c r="G9349" s="92" t="s">
        <v>59</v>
      </c>
      <c r="H9349" s="102" t="s">
        <v>60</v>
      </c>
      <c r="I9349" s="92" t="s">
        <v>9112</v>
      </c>
    </row>
    <row r="9350" spans="2:9" x14ac:dyDescent="0.2">
      <c r="B9350" s="100">
        <v>45755</v>
      </c>
      <c r="C9350" s="101">
        <v>45755.664120370333</v>
      </c>
      <c r="D9350" s="92" t="s">
        <v>58</v>
      </c>
      <c r="E9350" s="86">
        <v>228</v>
      </c>
      <c r="F9350" s="92">
        <v>7.8280000000000003</v>
      </c>
      <c r="G9350" s="92" t="s">
        <v>59</v>
      </c>
      <c r="H9350" s="102" t="s">
        <v>60</v>
      </c>
      <c r="I9350" s="92" t="s">
        <v>9113</v>
      </c>
    </row>
    <row r="9351" spans="2:9" x14ac:dyDescent="0.2">
      <c r="B9351" s="100">
        <v>45755</v>
      </c>
      <c r="C9351" s="101">
        <v>45755.664444444439</v>
      </c>
      <c r="D9351" s="92" t="s">
        <v>58</v>
      </c>
      <c r="E9351" s="86">
        <v>330</v>
      </c>
      <c r="F9351" s="92">
        <v>7.8259999999999996</v>
      </c>
      <c r="G9351" s="92" t="s">
        <v>59</v>
      </c>
      <c r="H9351" s="102" t="s">
        <v>60</v>
      </c>
      <c r="I9351" s="92" t="s">
        <v>9114</v>
      </c>
    </row>
    <row r="9352" spans="2:9" x14ac:dyDescent="0.2">
      <c r="B9352" s="100">
        <v>45755</v>
      </c>
      <c r="C9352" s="101">
        <v>45755.664826388936</v>
      </c>
      <c r="D9352" s="92" t="s">
        <v>58</v>
      </c>
      <c r="E9352" s="86">
        <v>156</v>
      </c>
      <c r="F9352" s="92">
        <v>7.8440000000000003</v>
      </c>
      <c r="G9352" s="92" t="s">
        <v>59</v>
      </c>
      <c r="H9352" s="102" t="s">
        <v>60</v>
      </c>
      <c r="I9352" s="92" t="s">
        <v>9115</v>
      </c>
    </row>
    <row r="9353" spans="2:9" x14ac:dyDescent="0.2">
      <c r="B9353" s="100">
        <v>45755</v>
      </c>
      <c r="C9353" s="101">
        <v>45755.664826388936</v>
      </c>
      <c r="D9353" s="92" t="s">
        <v>58</v>
      </c>
      <c r="E9353" s="86">
        <v>116</v>
      </c>
      <c r="F9353" s="92">
        <v>7.8440000000000003</v>
      </c>
      <c r="G9353" s="92" t="s">
        <v>59</v>
      </c>
      <c r="H9353" s="102" t="s">
        <v>60</v>
      </c>
      <c r="I9353" s="92" t="s">
        <v>9116</v>
      </c>
    </row>
    <row r="9354" spans="2:9" x14ac:dyDescent="0.2">
      <c r="B9354" s="100">
        <v>45755</v>
      </c>
      <c r="C9354" s="101">
        <v>45755.664953703737</v>
      </c>
      <c r="D9354" s="92" t="s">
        <v>58</v>
      </c>
      <c r="E9354" s="86">
        <v>255</v>
      </c>
      <c r="F9354" s="92">
        <v>7.8380000000000001</v>
      </c>
      <c r="G9354" s="92" t="s">
        <v>59</v>
      </c>
      <c r="H9354" s="102" t="s">
        <v>60</v>
      </c>
      <c r="I9354" s="92" t="s">
        <v>9117</v>
      </c>
    </row>
    <row r="9355" spans="2:9" x14ac:dyDescent="0.2">
      <c r="B9355" s="100">
        <v>45755</v>
      </c>
      <c r="C9355" s="101">
        <v>45755.665451388937</v>
      </c>
      <c r="D9355" s="92" t="s">
        <v>58</v>
      </c>
      <c r="E9355" s="86">
        <v>128</v>
      </c>
      <c r="F9355" s="92">
        <v>7.8419999999999996</v>
      </c>
      <c r="G9355" s="92" t="s">
        <v>59</v>
      </c>
      <c r="H9355" s="102" t="s">
        <v>60</v>
      </c>
      <c r="I9355" s="92" t="s">
        <v>9118</v>
      </c>
    </row>
    <row r="9356" spans="2:9" x14ac:dyDescent="0.2">
      <c r="B9356" s="100">
        <v>45755</v>
      </c>
      <c r="C9356" s="101">
        <v>45755.665740740733</v>
      </c>
      <c r="D9356" s="92" t="s">
        <v>58</v>
      </c>
      <c r="E9356" s="86">
        <v>686</v>
      </c>
      <c r="F9356" s="92">
        <v>7.8419999999999996</v>
      </c>
      <c r="G9356" s="92" t="s">
        <v>59</v>
      </c>
      <c r="H9356" s="102" t="s">
        <v>60</v>
      </c>
      <c r="I9356" s="92" t="s">
        <v>9119</v>
      </c>
    </row>
    <row r="9357" spans="2:9" x14ac:dyDescent="0.2">
      <c r="B9357" s="100">
        <v>45755</v>
      </c>
      <c r="C9357" s="101">
        <v>45755.666655092638</v>
      </c>
      <c r="D9357" s="92" t="s">
        <v>58</v>
      </c>
      <c r="E9357" s="86">
        <v>798</v>
      </c>
      <c r="F9357" s="92">
        <v>7.8440000000000003</v>
      </c>
      <c r="G9357" s="92" t="s">
        <v>59</v>
      </c>
      <c r="H9357" s="102" t="s">
        <v>60</v>
      </c>
      <c r="I9357" s="92" t="s">
        <v>9120</v>
      </c>
    </row>
    <row r="9358" spans="2:9" x14ac:dyDescent="0.2">
      <c r="B9358" s="100">
        <v>45755</v>
      </c>
      <c r="C9358" s="101">
        <v>45755.667152777736</v>
      </c>
      <c r="D9358" s="92" t="s">
        <v>58</v>
      </c>
      <c r="E9358" s="86">
        <v>128</v>
      </c>
      <c r="F9358" s="92">
        <v>7.8540000000000001</v>
      </c>
      <c r="G9358" s="92" t="s">
        <v>59</v>
      </c>
      <c r="H9358" s="102" t="s">
        <v>60</v>
      </c>
      <c r="I9358" s="92" t="s">
        <v>9121</v>
      </c>
    </row>
    <row r="9359" spans="2:9" x14ac:dyDescent="0.2">
      <c r="B9359" s="100">
        <v>45755</v>
      </c>
      <c r="C9359" s="101">
        <v>45755.667233796339</v>
      </c>
      <c r="D9359" s="92" t="s">
        <v>58</v>
      </c>
      <c r="E9359" s="86">
        <v>128</v>
      </c>
      <c r="F9359" s="92">
        <v>7.8520000000000003</v>
      </c>
      <c r="G9359" s="92" t="s">
        <v>59</v>
      </c>
      <c r="H9359" s="102" t="s">
        <v>60</v>
      </c>
      <c r="I9359" s="92" t="s">
        <v>9122</v>
      </c>
    </row>
    <row r="9360" spans="2:9" x14ac:dyDescent="0.2">
      <c r="B9360" s="100">
        <v>45755</v>
      </c>
      <c r="C9360" s="101">
        <v>45755.668599537035</v>
      </c>
      <c r="D9360" s="92" t="s">
        <v>58</v>
      </c>
      <c r="E9360" s="86">
        <v>97</v>
      </c>
      <c r="F9360" s="92">
        <v>7.8620000000000001</v>
      </c>
      <c r="G9360" s="92" t="s">
        <v>59</v>
      </c>
      <c r="H9360" s="102" t="s">
        <v>60</v>
      </c>
      <c r="I9360" s="92" t="s">
        <v>9123</v>
      </c>
    </row>
    <row r="9361" spans="2:9" x14ac:dyDescent="0.2">
      <c r="B9361" s="100">
        <v>45755</v>
      </c>
      <c r="C9361" s="101">
        <v>45755.668599537035</v>
      </c>
      <c r="D9361" s="92" t="s">
        <v>58</v>
      </c>
      <c r="E9361" s="86">
        <v>701</v>
      </c>
      <c r="F9361" s="92">
        <v>7.8620000000000001</v>
      </c>
      <c r="G9361" s="92" t="s">
        <v>59</v>
      </c>
      <c r="H9361" s="102" t="s">
        <v>60</v>
      </c>
      <c r="I9361" s="92" t="s">
        <v>9124</v>
      </c>
    </row>
    <row r="9362" spans="2:9" x14ac:dyDescent="0.2">
      <c r="B9362" s="100">
        <v>45755</v>
      </c>
      <c r="C9362" s="101">
        <v>45755.669085648136</v>
      </c>
      <c r="D9362" s="92" t="s">
        <v>58</v>
      </c>
      <c r="E9362" s="86">
        <v>1</v>
      </c>
      <c r="F9362" s="92">
        <v>7.8520000000000003</v>
      </c>
      <c r="G9362" s="92" t="s">
        <v>59</v>
      </c>
      <c r="H9362" s="102" t="s">
        <v>60</v>
      </c>
      <c r="I9362" s="92" t="s">
        <v>9125</v>
      </c>
    </row>
    <row r="9363" spans="2:9" x14ac:dyDescent="0.2">
      <c r="B9363" s="100">
        <v>45755</v>
      </c>
      <c r="C9363" s="101">
        <v>45755.669525462938</v>
      </c>
      <c r="D9363" s="92" t="s">
        <v>58</v>
      </c>
      <c r="E9363" s="86">
        <v>787</v>
      </c>
      <c r="F9363" s="92">
        <v>7.8760000000000003</v>
      </c>
      <c r="G9363" s="92" t="s">
        <v>59</v>
      </c>
      <c r="H9363" s="102" t="s">
        <v>60</v>
      </c>
      <c r="I9363" s="92" t="s">
        <v>9126</v>
      </c>
    </row>
    <row r="9364" spans="2:9" x14ac:dyDescent="0.2">
      <c r="B9364" s="100">
        <v>45755</v>
      </c>
      <c r="C9364" s="101">
        <v>45755.669664351837</v>
      </c>
      <c r="D9364" s="92" t="s">
        <v>58</v>
      </c>
      <c r="E9364" s="86">
        <v>19</v>
      </c>
      <c r="F9364" s="92">
        <v>7.8579999999999997</v>
      </c>
      <c r="G9364" s="92" t="s">
        <v>59</v>
      </c>
      <c r="H9364" s="102" t="s">
        <v>60</v>
      </c>
      <c r="I9364" s="92" t="s">
        <v>9127</v>
      </c>
    </row>
    <row r="9365" spans="2:9" x14ac:dyDescent="0.2">
      <c r="B9365" s="100">
        <v>45755</v>
      </c>
      <c r="C9365" s="101">
        <v>45755.669664351837</v>
      </c>
      <c r="D9365" s="92" t="s">
        <v>58</v>
      </c>
      <c r="E9365" s="86">
        <v>15</v>
      </c>
      <c r="F9365" s="92">
        <v>7.8579999999999997</v>
      </c>
      <c r="G9365" s="92" t="s">
        <v>59</v>
      </c>
      <c r="H9365" s="102" t="s">
        <v>60</v>
      </c>
      <c r="I9365" s="92" t="s">
        <v>9128</v>
      </c>
    </row>
    <row r="9366" spans="2:9" x14ac:dyDescent="0.2">
      <c r="B9366" s="100">
        <v>45755</v>
      </c>
      <c r="C9366" s="101">
        <v>45755.669664351837</v>
      </c>
      <c r="D9366" s="92" t="s">
        <v>58</v>
      </c>
      <c r="E9366" s="86">
        <v>34</v>
      </c>
      <c r="F9366" s="92">
        <v>7.8579999999999997</v>
      </c>
      <c r="G9366" s="92" t="s">
        <v>59</v>
      </c>
      <c r="H9366" s="102" t="s">
        <v>60</v>
      </c>
      <c r="I9366" s="92" t="s">
        <v>9129</v>
      </c>
    </row>
    <row r="9367" spans="2:9" x14ac:dyDescent="0.2">
      <c r="B9367" s="100">
        <v>45755</v>
      </c>
      <c r="C9367" s="101">
        <v>45755.670509259238</v>
      </c>
      <c r="D9367" s="92" t="s">
        <v>58</v>
      </c>
      <c r="E9367" s="86">
        <v>128</v>
      </c>
      <c r="F9367" s="92">
        <v>7.8639999999999999</v>
      </c>
      <c r="G9367" s="92" t="s">
        <v>59</v>
      </c>
      <c r="H9367" s="102" t="s">
        <v>60</v>
      </c>
      <c r="I9367" s="92" t="s">
        <v>9130</v>
      </c>
    </row>
    <row r="9368" spans="2:9" x14ac:dyDescent="0.2">
      <c r="B9368" s="100">
        <v>45755</v>
      </c>
      <c r="C9368" s="101">
        <v>45755.670509259238</v>
      </c>
      <c r="D9368" s="92" t="s">
        <v>58</v>
      </c>
      <c r="E9368" s="86">
        <v>183</v>
      </c>
      <c r="F9368" s="92">
        <v>7.8719999999999999</v>
      </c>
      <c r="G9368" s="92" t="s">
        <v>59</v>
      </c>
      <c r="H9368" s="102" t="s">
        <v>60</v>
      </c>
      <c r="I9368" s="92" t="s">
        <v>9131</v>
      </c>
    </row>
    <row r="9369" spans="2:9" x14ac:dyDescent="0.2">
      <c r="B9369" s="100">
        <v>45755</v>
      </c>
      <c r="C9369" s="101">
        <v>45755.671064814836</v>
      </c>
      <c r="D9369" s="92" t="s">
        <v>58</v>
      </c>
      <c r="E9369" s="86">
        <v>17</v>
      </c>
      <c r="F9369" s="92">
        <v>7.8719999999999999</v>
      </c>
      <c r="G9369" s="92" t="s">
        <v>59</v>
      </c>
      <c r="H9369" s="102" t="s">
        <v>60</v>
      </c>
      <c r="I9369" s="92" t="s">
        <v>9132</v>
      </c>
    </row>
    <row r="9370" spans="2:9" x14ac:dyDescent="0.2">
      <c r="B9370" s="100">
        <v>45755</v>
      </c>
      <c r="C9370" s="101">
        <v>45755.671064814836</v>
      </c>
      <c r="D9370" s="92" t="s">
        <v>58</v>
      </c>
      <c r="E9370" s="86">
        <v>235</v>
      </c>
      <c r="F9370" s="92">
        <v>7.8719999999999999</v>
      </c>
      <c r="G9370" s="92" t="s">
        <v>59</v>
      </c>
      <c r="H9370" s="102" t="s">
        <v>60</v>
      </c>
      <c r="I9370" s="92" t="s">
        <v>9133</v>
      </c>
    </row>
    <row r="9371" spans="2:9" x14ac:dyDescent="0.2">
      <c r="B9371" s="100">
        <v>45755</v>
      </c>
      <c r="C9371" s="101">
        <v>45755.671064814836</v>
      </c>
      <c r="D9371" s="92" t="s">
        <v>58</v>
      </c>
      <c r="E9371" s="86">
        <v>36</v>
      </c>
      <c r="F9371" s="92">
        <v>7.8719999999999999</v>
      </c>
      <c r="G9371" s="92" t="s">
        <v>59</v>
      </c>
      <c r="H9371" s="102" t="s">
        <v>60</v>
      </c>
      <c r="I9371" s="92" t="s">
        <v>9134</v>
      </c>
    </row>
    <row r="9372" spans="2:9" x14ac:dyDescent="0.2">
      <c r="B9372" s="100">
        <v>45755</v>
      </c>
      <c r="C9372" s="101">
        <v>45755.671689814837</v>
      </c>
      <c r="D9372" s="92" t="s">
        <v>58</v>
      </c>
      <c r="E9372" s="86">
        <v>213</v>
      </c>
      <c r="F9372" s="92">
        <v>7.87</v>
      </c>
      <c r="G9372" s="92" t="s">
        <v>59</v>
      </c>
      <c r="H9372" s="102" t="s">
        <v>60</v>
      </c>
      <c r="I9372" s="92" t="s">
        <v>9135</v>
      </c>
    </row>
    <row r="9373" spans="2:9" x14ac:dyDescent="0.2">
      <c r="B9373" s="100">
        <v>45755</v>
      </c>
      <c r="C9373" s="101">
        <v>45755.672268518538</v>
      </c>
      <c r="D9373" s="92" t="s">
        <v>58</v>
      </c>
      <c r="E9373" s="86">
        <v>302</v>
      </c>
      <c r="F9373" s="92">
        <v>7.8719999999999999</v>
      </c>
      <c r="G9373" s="92" t="s">
        <v>59</v>
      </c>
      <c r="H9373" s="102" t="s">
        <v>60</v>
      </c>
      <c r="I9373" s="92" t="s">
        <v>9136</v>
      </c>
    </row>
    <row r="9374" spans="2:9" x14ac:dyDescent="0.2">
      <c r="B9374" s="100">
        <v>45755</v>
      </c>
      <c r="C9374" s="101">
        <v>45755.672384259233</v>
      </c>
      <c r="D9374" s="92" t="s">
        <v>58</v>
      </c>
      <c r="E9374" s="86">
        <v>304</v>
      </c>
      <c r="F9374" s="92">
        <v>7.86</v>
      </c>
      <c r="G9374" s="92" t="s">
        <v>59</v>
      </c>
      <c r="H9374" s="102" t="s">
        <v>60</v>
      </c>
      <c r="I9374" s="92" t="s">
        <v>9137</v>
      </c>
    </row>
    <row r="9375" spans="2:9" x14ac:dyDescent="0.2">
      <c r="B9375" s="100">
        <v>45755</v>
      </c>
      <c r="C9375" s="101">
        <v>45755.672835648133</v>
      </c>
      <c r="D9375" s="92" t="s">
        <v>58</v>
      </c>
      <c r="E9375" s="86">
        <v>157</v>
      </c>
      <c r="F9375" s="92">
        <v>7.86</v>
      </c>
      <c r="G9375" s="92" t="s">
        <v>59</v>
      </c>
      <c r="H9375" s="102" t="s">
        <v>60</v>
      </c>
      <c r="I9375" s="92" t="s">
        <v>9138</v>
      </c>
    </row>
    <row r="9376" spans="2:9" x14ac:dyDescent="0.2">
      <c r="B9376" s="100">
        <v>45755</v>
      </c>
      <c r="C9376" s="101">
        <v>45755.674363425933</v>
      </c>
      <c r="D9376" s="92" t="s">
        <v>58</v>
      </c>
      <c r="E9376" s="86">
        <v>147</v>
      </c>
      <c r="F9376" s="92">
        <v>7.87</v>
      </c>
      <c r="G9376" s="92" t="s">
        <v>59</v>
      </c>
      <c r="H9376" s="102" t="s">
        <v>60</v>
      </c>
      <c r="I9376" s="92" t="s">
        <v>9139</v>
      </c>
    </row>
    <row r="9377" spans="2:9" x14ac:dyDescent="0.2">
      <c r="B9377" s="100">
        <v>45755</v>
      </c>
      <c r="C9377" s="101">
        <v>45755.674363425933</v>
      </c>
      <c r="D9377" s="92" t="s">
        <v>58</v>
      </c>
      <c r="E9377" s="86">
        <v>191</v>
      </c>
      <c r="F9377" s="92">
        <v>7.87</v>
      </c>
      <c r="G9377" s="92" t="s">
        <v>59</v>
      </c>
      <c r="H9377" s="102" t="s">
        <v>60</v>
      </c>
      <c r="I9377" s="92" t="s">
        <v>9140</v>
      </c>
    </row>
    <row r="9378" spans="2:9" x14ac:dyDescent="0.2">
      <c r="B9378" s="100">
        <v>45755</v>
      </c>
      <c r="C9378" s="101">
        <v>45755.674803240734</v>
      </c>
      <c r="D9378" s="92" t="s">
        <v>58</v>
      </c>
      <c r="E9378" s="86">
        <v>376</v>
      </c>
      <c r="F9378" s="92">
        <v>7.8680000000000003</v>
      </c>
      <c r="G9378" s="92" t="s">
        <v>59</v>
      </c>
      <c r="H9378" s="102" t="s">
        <v>60</v>
      </c>
      <c r="I9378" s="92" t="s">
        <v>9141</v>
      </c>
    </row>
    <row r="9379" spans="2:9" x14ac:dyDescent="0.2">
      <c r="B9379" s="100">
        <v>45755</v>
      </c>
      <c r="C9379" s="101">
        <v>45755.675104166636</v>
      </c>
      <c r="D9379" s="92" t="s">
        <v>58</v>
      </c>
      <c r="E9379" s="86">
        <v>144</v>
      </c>
      <c r="F9379" s="92">
        <v>7.8559999999999999</v>
      </c>
      <c r="G9379" s="92" t="s">
        <v>59</v>
      </c>
      <c r="H9379" s="102" t="s">
        <v>60</v>
      </c>
      <c r="I9379" s="92" t="s">
        <v>9142</v>
      </c>
    </row>
    <row r="9380" spans="2:9" x14ac:dyDescent="0.2">
      <c r="B9380" s="100">
        <v>45755</v>
      </c>
      <c r="C9380" s="101">
        <v>45755.675879629634</v>
      </c>
      <c r="D9380" s="92" t="s">
        <v>58</v>
      </c>
      <c r="E9380" s="86">
        <v>133</v>
      </c>
      <c r="F9380" s="92">
        <v>7.85</v>
      </c>
      <c r="G9380" s="92" t="s">
        <v>59</v>
      </c>
      <c r="H9380" s="102" t="s">
        <v>60</v>
      </c>
      <c r="I9380" s="92" t="s">
        <v>9143</v>
      </c>
    </row>
    <row r="9381" spans="2:9" x14ac:dyDescent="0.2">
      <c r="B9381" s="100">
        <v>45755</v>
      </c>
      <c r="C9381" s="101">
        <v>45755.676168981438</v>
      </c>
      <c r="D9381" s="92" t="s">
        <v>58</v>
      </c>
      <c r="E9381" s="86">
        <v>179</v>
      </c>
      <c r="F9381" s="92">
        <v>7.8479999999999999</v>
      </c>
      <c r="G9381" s="92" t="s">
        <v>59</v>
      </c>
      <c r="H9381" s="102" t="s">
        <v>60</v>
      </c>
      <c r="I9381" s="92" t="s">
        <v>9144</v>
      </c>
    </row>
    <row r="9382" spans="2:9" x14ac:dyDescent="0.2">
      <c r="B9382" s="100">
        <v>45755</v>
      </c>
      <c r="C9382" s="101">
        <v>45755.679918981434</v>
      </c>
      <c r="D9382" s="92" t="s">
        <v>58</v>
      </c>
      <c r="E9382" s="86">
        <v>65</v>
      </c>
      <c r="F9382" s="92">
        <v>7.85</v>
      </c>
      <c r="G9382" s="92" t="s">
        <v>59</v>
      </c>
      <c r="H9382" s="102" t="s">
        <v>60</v>
      </c>
      <c r="I9382" s="92" t="s">
        <v>9145</v>
      </c>
    </row>
    <row r="9383" spans="2:9" x14ac:dyDescent="0.2">
      <c r="B9383" s="100">
        <v>45756</v>
      </c>
      <c r="C9383" s="101">
        <v>45756.333750000034</v>
      </c>
      <c r="D9383" s="92" t="s">
        <v>58</v>
      </c>
      <c r="E9383" s="86">
        <v>353</v>
      </c>
      <c r="F9383" s="92">
        <v>7.6059999999999999</v>
      </c>
      <c r="G9383" s="92" t="s">
        <v>59</v>
      </c>
      <c r="H9383" s="102" t="s">
        <v>60</v>
      </c>
      <c r="I9383" s="92" t="s">
        <v>9146</v>
      </c>
    </row>
    <row r="9384" spans="2:9" x14ac:dyDescent="0.2">
      <c r="B9384" s="100">
        <v>45756</v>
      </c>
      <c r="C9384" s="101">
        <v>45756.333807870338</v>
      </c>
      <c r="D9384" s="92" t="s">
        <v>58</v>
      </c>
      <c r="E9384" s="86">
        <v>363</v>
      </c>
      <c r="F9384" s="92">
        <v>7.5359999999999996</v>
      </c>
      <c r="G9384" s="92" t="s">
        <v>59</v>
      </c>
      <c r="H9384" s="102" t="s">
        <v>60</v>
      </c>
      <c r="I9384" s="92" t="s">
        <v>9147</v>
      </c>
    </row>
    <row r="9385" spans="2:9" x14ac:dyDescent="0.2">
      <c r="B9385" s="100">
        <v>45756</v>
      </c>
      <c r="C9385" s="101">
        <v>45756.334097222236</v>
      </c>
      <c r="D9385" s="92" t="s">
        <v>58</v>
      </c>
      <c r="E9385" s="86">
        <v>350</v>
      </c>
      <c r="F9385" s="92">
        <v>7.508</v>
      </c>
      <c r="G9385" s="92" t="s">
        <v>59</v>
      </c>
      <c r="H9385" s="102" t="s">
        <v>60</v>
      </c>
      <c r="I9385" s="92" t="s">
        <v>9148</v>
      </c>
    </row>
    <row r="9386" spans="2:9" x14ac:dyDescent="0.2">
      <c r="B9386" s="100">
        <v>45756</v>
      </c>
      <c r="C9386" s="101">
        <v>45756.334560185234</v>
      </c>
      <c r="D9386" s="92" t="s">
        <v>58</v>
      </c>
      <c r="E9386" s="86">
        <v>372</v>
      </c>
      <c r="F9386" s="92">
        <v>7.516</v>
      </c>
      <c r="G9386" s="92" t="s">
        <v>59</v>
      </c>
      <c r="H9386" s="102" t="s">
        <v>60</v>
      </c>
      <c r="I9386" s="92" t="s">
        <v>9149</v>
      </c>
    </row>
    <row r="9387" spans="2:9" x14ac:dyDescent="0.2">
      <c r="B9387" s="100">
        <v>45756</v>
      </c>
      <c r="C9387" s="101">
        <v>45756.334675925937</v>
      </c>
      <c r="D9387" s="92" t="s">
        <v>58</v>
      </c>
      <c r="E9387" s="86">
        <v>134</v>
      </c>
      <c r="F9387" s="92">
        <v>7.5060000000000002</v>
      </c>
      <c r="G9387" s="92" t="s">
        <v>59</v>
      </c>
      <c r="H9387" s="102" t="s">
        <v>60</v>
      </c>
      <c r="I9387" s="92" t="s">
        <v>9150</v>
      </c>
    </row>
    <row r="9388" spans="2:9" x14ac:dyDescent="0.2">
      <c r="B9388" s="100">
        <v>45756</v>
      </c>
      <c r="C9388" s="101">
        <v>45756.334907407436</v>
      </c>
      <c r="D9388" s="92" t="s">
        <v>58</v>
      </c>
      <c r="E9388" s="86">
        <v>273</v>
      </c>
      <c r="F9388" s="92">
        <v>7.484</v>
      </c>
      <c r="G9388" s="92" t="s">
        <v>59</v>
      </c>
      <c r="H9388" s="102" t="s">
        <v>60</v>
      </c>
      <c r="I9388" s="92" t="s">
        <v>9151</v>
      </c>
    </row>
    <row r="9389" spans="2:9" x14ac:dyDescent="0.2">
      <c r="B9389" s="100">
        <v>45756</v>
      </c>
      <c r="C9389" s="101">
        <v>45756.335405092635</v>
      </c>
      <c r="D9389" s="92" t="s">
        <v>58</v>
      </c>
      <c r="E9389" s="86">
        <v>342</v>
      </c>
      <c r="F9389" s="92">
        <v>7.53</v>
      </c>
      <c r="G9389" s="92" t="s">
        <v>59</v>
      </c>
      <c r="H9389" s="102" t="s">
        <v>60</v>
      </c>
      <c r="I9389" s="92" t="s">
        <v>9152</v>
      </c>
    </row>
    <row r="9390" spans="2:9" x14ac:dyDescent="0.2">
      <c r="B9390" s="100">
        <v>45756</v>
      </c>
      <c r="C9390" s="101">
        <v>45756.335543981433</v>
      </c>
      <c r="D9390" s="92" t="s">
        <v>58</v>
      </c>
      <c r="E9390" s="86">
        <v>342</v>
      </c>
      <c r="F9390" s="92">
        <v>7.5259999999999998</v>
      </c>
      <c r="G9390" s="92" t="s">
        <v>59</v>
      </c>
      <c r="H9390" s="102" t="s">
        <v>60</v>
      </c>
      <c r="I9390" s="92" t="s">
        <v>9153</v>
      </c>
    </row>
    <row r="9391" spans="2:9" x14ac:dyDescent="0.2">
      <c r="B9391" s="100">
        <v>45756</v>
      </c>
      <c r="C9391" s="101">
        <v>45756.335567129638</v>
      </c>
      <c r="D9391" s="92" t="s">
        <v>58</v>
      </c>
      <c r="E9391" s="86">
        <v>142</v>
      </c>
      <c r="F9391" s="92">
        <v>7.51</v>
      </c>
      <c r="G9391" s="92" t="s">
        <v>59</v>
      </c>
      <c r="H9391" s="102" t="s">
        <v>60</v>
      </c>
      <c r="I9391" s="92" t="s">
        <v>9154</v>
      </c>
    </row>
    <row r="9392" spans="2:9" x14ac:dyDescent="0.2">
      <c r="B9392" s="100">
        <v>45756</v>
      </c>
      <c r="C9392" s="101">
        <v>45756.335752314837</v>
      </c>
      <c r="D9392" s="92" t="s">
        <v>58</v>
      </c>
      <c r="E9392" s="86">
        <v>355</v>
      </c>
      <c r="F9392" s="92">
        <v>7.49</v>
      </c>
      <c r="G9392" s="92" t="s">
        <v>59</v>
      </c>
      <c r="H9392" s="102" t="s">
        <v>60</v>
      </c>
      <c r="I9392" s="92" t="s">
        <v>9155</v>
      </c>
    </row>
    <row r="9393" spans="2:9" x14ac:dyDescent="0.2">
      <c r="B9393" s="100">
        <v>45756</v>
      </c>
      <c r="C9393" s="101">
        <v>45756.336469907437</v>
      </c>
      <c r="D9393" s="92" t="s">
        <v>58</v>
      </c>
      <c r="E9393" s="86">
        <v>339</v>
      </c>
      <c r="F9393" s="92">
        <v>7.52</v>
      </c>
      <c r="G9393" s="92" t="s">
        <v>59</v>
      </c>
      <c r="H9393" s="102" t="s">
        <v>60</v>
      </c>
      <c r="I9393" s="92" t="s">
        <v>9156</v>
      </c>
    </row>
    <row r="9394" spans="2:9" x14ac:dyDescent="0.2">
      <c r="B9394" s="100">
        <v>45756</v>
      </c>
      <c r="C9394" s="101">
        <v>45756.336527777734</v>
      </c>
      <c r="D9394" s="92" t="s">
        <v>58</v>
      </c>
      <c r="E9394" s="86">
        <v>339</v>
      </c>
      <c r="F9394" s="92">
        <v>7.51</v>
      </c>
      <c r="G9394" s="92" t="s">
        <v>59</v>
      </c>
      <c r="H9394" s="102" t="s">
        <v>60</v>
      </c>
      <c r="I9394" s="92" t="s">
        <v>9157</v>
      </c>
    </row>
    <row r="9395" spans="2:9" x14ac:dyDescent="0.2">
      <c r="B9395" s="100">
        <v>45756</v>
      </c>
      <c r="C9395" s="101">
        <v>45756.337071759233</v>
      </c>
      <c r="D9395" s="92" t="s">
        <v>58</v>
      </c>
      <c r="E9395" s="86">
        <v>5</v>
      </c>
      <c r="F9395" s="92">
        <v>7.5119999999999996</v>
      </c>
      <c r="G9395" s="92" t="s">
        <v>59</v>
      </c>
      <c r="H9395" s="102" t="s">
        <v>60</v>
      </c>
      <c r="I9395" s="92" t="s">
        <v>9158</v>
      </c>
    </row>
    <row r="9396" spans="2:9" x14ac:dyDescent="0.2">
      <c r="B9396" s="100">
        <v>45756</v>
      </c>
      <c r="C9396" s="101">
        <v>45756.337071759233</v>
      </c>
      <c r="D9396" s="92" t="s">
        <v>58</v>
      </c>
      <c r="E9396" s="86">
        <v>291</v>
      </c>
      <c r="F9396" s="92">
        <v>7.5119999999999996</v>
      </c>
      <c r="G9396" s="92" t="s">
        <v>59</v>
      </c>
      <c r="H9396" s="102" t="s">
        <v>60</v>
      </c>
      <c r="I9396" s="92" t="s">
        <v>9159</v>
      </c>
    </row>
    <row r="9397" spans="2:9" x14ac:dyDescent="0.2">
      <c r="B9397" s="100">
        <v>45756</v>
      </c>
      <c r="C9397" s="101">
        <v>45756.337789351834</v>
      </c>
      <c r="D9397" s="92" t="s">
        <v>58</v>
      </c>
      <c r="E9397" s="86">
        <v>447</v>
      </c>
      <c r="F9397" s="92">
        <v>7.5039999999999996</v>
      </c>
      <c r="G9397" s="92" t="s">
        <v>59</v>
      </c>
      <c r="H9397" s="102" t="s">
        <v>60</v>
      </c>
      <c r="I9397" s="92" t="s">
        <v>9160</v>
      </c>
    </row>
    <row r="9398" spans="2:9" x14ac:dyDescent="0.2">
      <c r="B9398" s="100">
        <v>45756</v>
      </c>
      <c r="C9398" s="101">
        <v>45756.338020833333</v>
      </c>
      <c r="D9398" s="92" t="s">
        <v>58</v>
      </c>
      <c r="E9398" s="86">
        <v>181</v>
      </c>
      <c r="F9398" s="92">
        <v>7.4960000000000004</v>
      </c>
      <c r="G9398" s="92" t="s">
        <v>59</v>
      </c>
      <c r="H9398" s="102" t="s">
        <v>60</v>
      </c>
      <c r="I9398" s="92" t="s">
        <v>9161</v>
      </c>
    </row>
    <row r="9399" spans="2:9" x14ac:dyDescent="0.2">
      <c r="B9399" s="100">
        <v>45756</v>
      </c>
      <c r="C9399" s="101">
        <v>45756.338437500039</v>
      </c>
      <c r="D9399" s="92" t="s">
        <v>58</v>
      </c>
      <c r="E9399" s="86">
        <v>299</v>
      </c>
      <c r="F9399" s="92">
        <v>7.4939999999999998</v>
      </c>
      <c r="G9399" s="92" t="s">
        <v>59</v>
      </c>
      <c r="H9399" s="102" t="s">
        <v>60</v>
      </c>
      <c r="I9399" s="92" t="s">
        <v>9162</v>
      </c>
    </row>
    <row r="9400" spans="2:9" x14ac:dyDescent="0.2">
      <c r="B9400" s="100">
        <v>45756</v>
      </c>
      <c r="C9400" s="101">
        <v>45756.338530092638</v>
      </c>
      <c r="D9400" s="92" t="s">
        <v>58</v>
      </c>
      <c r="E9400" s="86">
        <v>133</v>
      </c>
      <c r="F9400" s="92">
        <v>7.4539999999999997</v>
      </c>
      <c r="G9400" s="92" t="s">
        <v>59</v>
      </c>
      <c r="H9400" s="102" t="s">
        <v>60</v>
      </c>
      <c r="I9400" s="92" t="s">
        <v>9163</v>
      </c>
    </row>
    <row r="9401" spans="2:9" x14ac:dyDescent="0.2">
      <c r="B9401" s="100">
        <v>45756</v>
      </c>
      <c r="C9401" s="101">
        <v>45756.338530092638</v>
      </c>
      <c r="D9401" s="92" t="s">
        <v>58</v>
      </c>
      <c r="E9401" s="86">
        <v>133</v>
      </c>
      <c r="F9401" s="92">
        <v>7.4539999999999997</v>
      </c>
      <c r="G9401" s="92" t="s">
        <v>59</v>
      </c>
      <c r="H9401" s="102" t="s">
        <v>60</v>
      </c>
      <c r="I9401" s="92" t="s">
        <v>9164</v>
      </c>
    </row>
    <row r="9402" spans="2:9" x14ac:dyDescent="0.2">
      <c r="B9402" s="100">
        <v>45756</v>
      </c>
      <c r="C9402" s="101">
        <v>45756.338530092638</v>
      </c>
      <c r="D9402" s="92" t="s">
        <v>58</v>
      </c>
      <c r="E9402" s="86">
        <v>7</v>
      </c>
      <c r="F9402" s="92">
        <v>7.4539999999999997</v>
      </c>
      <c r="G9402" s="92" t="s">
        <v>59</v>
      </c>
      <c r="H9402" s="102" t="s">
        <v>60</v>
      </c>
      <c r="I9402" s="92" t="s">
        <v>9165</v>
      </c>
    </row>
    <row r="9403" spans="2:9" x14ac:dyDescent="0.2">
      <c r="B9403" s="100">
        <v>45756</v>
      </c>
      <c r="C9403" s="101">
        <v>45756.338819444434</v>
      </c>
      <c r="D9403" s="92" t="s">
        <v>58</v>
      </c>
      <c r="E9403" s="86">
        <v>172</v>
      </c>
      <c r="F9403" s="92">
        <v>7.4420000000000002</v>
      </c>
      <c r="G9403" s="92" t="s">
        <v>59</v>
      </c>
      <c r="H9403" s="102" t="s">
        <v>60</v>
      </c>
      <c r="I9403" s="92" t="s">
        <v>9166</v>
      </c>
    </row>
    <row r="9404" spans="2:9" x14ac:dyDescent="0.2">
      <c r="B9404" s="100">
        <v>45756</v>
      </c>
      <c r="C9404" s="101">
        <v>45756.338969907432</v>
      </c>
      <c r="D9404" s="92" t="s">
        <v>58</v>
      </c>
      <c r="E9404" s="86">
        <v>152</v>
      </c>
      <c r="F9404" s="92">
        <v>7.4260000000000002</v>
      </c>
      <c r="G9404" s="92" t="s">
        <v>59</v>
      </c>
      <c r="H9404" s="102" t="s">
        <v>60</v>
      </c>
      <c r="I9404" s="92" t="s">
        <v>9167</v>
      </c>
    </row>
    <row r="9405" spans="2:9" x14ac:dyDescent="0.2">
      <c r="B9405" s="100">
        <v>45756</v>
      </c>
      <c r="C9405" s="101">
        <v>45756.339328703732</v>
      </c>
      <c r="D9405" s="92" t="s">
        <v>58</v>
      </c>
      <c r="E9405" s="86">
        <v>134</v>
      </c>
      <c r="F9405" s="92">
        <v>7.4560000000000004</v>
      </c>
      <c r="G9405" s="92" t="s">
        <v>59</v>
      </c>
      <c r="H9405" s="102" t="s">
        <v>60</v>
      </c>
      <c r="I9405" s="92" t="s">
        <v>9168</v>
      </c>
    </row>
    <row r="9406" spans="2:9" x14ac:dyDescent="0.2">
      <c r="B9406" s="100">
        <v>45756</v>
      </c>
      <c r="C9406" s="101">
        <v>45756.339780092632</v>
      </c>
      <c r="D9406" s="92" t="s">
        <v>58</v>
      </c>
      <c r="E9406" s="86">
        <v>362</v>
      </c>
      <c r="F9406" s="92">
        <v>7.45</v>
      </c>
      <c r="G9406" s="92" t="s">
        <v>59</v>
      </c>
      <c r="H9406" s="102" t="s">
        <v>60</v>
      </c>
      <c r="I9406" s="92" t="s">
        <v>9169</v>
      </c>
    </row>
    <row r="9407" spans="2:9" x14ac:dyDescent="0.2">
      <c r="B9407" s="100">
        <v>45756</v>
      </c>
      <c r="C9407" s="101">
        <v>45756.339849537035</v>
      </c>
      <c r="D9407" s="92" t="s">
        <v>58</v>
      </c>
      <c r="E9407" s="86">
        <v>290</v>
      </c>
      <c r="F9407" s="92">
        <v>7.4379999999999997</v>
      </c>
      <c r="G9407" s="92" t="s">
        <v>59</v>
      </c>
      <c r="H9407" s="102" t="s">
        <v>60</v>
      </c>
      <c r="I9407" s="92" t="s">
        <v>9170</v>
      </c>
    </row>
    <row r="9408" spans="2:9" x14ac:dyDescent="0.2">
      <c r="B9408" s="100">
        <v>45756</v>
      </c>
      <c r="C9408" s="101">
        <v>45756.340162037035</v>
      </c>
      <c r="D9408" s="92" t="s">
        <v>58</v>
      </c>
      <c r="E9408" s="86">
        <v>426</v>
      </c>
      <c r="F9408" s="92">
        <v>7.46</v>
      </c>
      <c r="G9408" s="92" t="s">
        <v>59</v>
      </c>
      <c r="H9408" s="102" t="s">
        <v>60</v>
      </c>
      <c r="I9408" s="92" t="s">
        <v>9171</v>
      </c>
    </row>
    <row r="9409" spans="2:9" x14ac:dyDescent="0.2">
      <c r="B9409" s="100">
        <v>45756</v>
      </c>
      <c r="C9409" s="101">
        <v>45756.340196759236</v>
      </c>
      <c r="D9409" s="92" t="s">
        <v>58</v>
      </c>
      <c r="E9409" s="86">
        <v>3</v>
      </c>
      <c r="F9409" s="92">
        <v>7.4580000000000002</v>
      </c>
      <c r="G9409" s="92" t="s">
        <v>59</v>
      </c>
      <c r="H9409" s="102" t="s">
        <v>60</v>
      </c>
      <c r="I9409" s="92" t="s">
        <v>9172</v>
      </c>
    </row>
    <row r="9410" spans="2:9" x14ac:dyDescent="0.2">
      <c r="B9410" s="100">
        <v>45756</v>
      </c>
      <c r="C9410" s="101">
        <v>45756.340196759236</v>
      </c>
      <c r="D9410" s="92" t="s">
        <v>58</v>
      </c>
      <c r="E9410" s="86">
        <v>429</v>
      </c>
      <c r="F9410" s="92">
        <v>7.4580000000000002</v>
      </c>
      <c r="G9410" s="92" t="s">
        <v>59</v>
      </c>
      <c r="H9410" s="102" t="s">
        <v>60</v>
      </c>
      <c r="I9410" s="92" t="s">
        <v>9173</v>
      </c>
    </row>
    <row r="9411" spans="2:9" x14ac:dyDescent="0.2">
      <c r="B9411" s="100">
        <v>45756</v>
      </c>
      <c r="C9411" s="101">
        <v>45756.340520833335</v>
      </c>
      <c r="D9411" s="92" t="s">
        <v>58</v>
      </c>
      <c r="E9411" s="86">
        <v>428</v>
      </c>
      <c r="F9411" s="92">
        <v>7.4480000000000004</v>
      </c>
      <c r="G9411" s="92" t="s">
        <v>59</v>
      </c>
      <c r="H9411" s="102" t="s">
        <v>60</v>
      </c>
      <c r="I9411" s="92" t="s">
        <v>9174</v>
      </c>
    </row>
    <row r="9412" spans="2:9" x14ac:dyDescent="0.2">
      <c r="B9412" s="100">
        <v>45756</v>
      </c>
      <c r="C9412" s="101">
        <v>45756.340694444436</v>
      </c>
      <c r="D9412" s="92" t="s">
        <v>58</v>
      </c>
      <c r="E9412" s="86">
        <v>392</v>
      </c>
      <c r="F9412" s="92">
        <v>7.4379999999999997</v>
      </c>
      <c r="G9412" s="92" t="s">
        <v>59</v>
      </c>
      <c r="H9412" s="102" t="s">
        <v>60</v>
      </c>
      <c r="I9412" s="92" t="s">
        <v>9175</v>
      </c>
    </row>
    <row r="9413" spans="2:9" x14ac:dyDescent="0.2">
      <c r="B9413" s="100">
        <v>45756</v>
      </c>
      <c r="C9413" s="101">
        <v>45756.340810185233</v>
      </c>
      <c r="D9413" s="92" t="s">
        <v>58</v>
      </c>
      <c r="E9413" s="86">
        <v>280</v>
      </c>
      <c r="F9413" s="92">
        <v>7.4420000000000002</v>
      </c>
      <c r="G9413" s="92" t="s">
        <v>59</v>
      </c>
      <c r="H9413" s="102" t="s">
        <v>60</v>
      </c>
      <c r="I9413" s="92" t="s">
        <v>9176</v>
      </c>
    </row>
    <row r="9414" spans="2:9" x14ac:dyDescent="0.2">
      <c r="B9414" s="100">
        <v>45756</v>
      </c>
      <c r="C9414" s="101">
        <v>45756.341643518535</v>
      </c>
      <c r="D9414" s="92" t="s">
        <v>58</v>
      </c>
      <c r="E9414" s="86">
        <v>442</v>
      </c>
      <c r="F9414" s="92">
        <v>7.45</v>
      </c>
      <c r="G9414" s="92" t="s">
        <v>59</v>
      </c>
      <c r="H9414" s="102" t="s">
        <v>60</v>
      </c>
      <c r="I9414" s="92" t="s">
        <v>9177</v>
      </c>
    </row>
    <row r="9415" spans="2:9" x14ac:dyDescent="0.2">
      <c r="B9415" s="100">
        <v>45756</v>
      </c>
      <c r="C9415" s="101">
        <v>45756.341643518535</v>
      </c>
      <c r="D9415" s="92" t="s">
        <v>58</v>
      </c>
      <c r="E9415" s="86">
        <v>24</v>
      </c>
      <c r="F9415" s="92">
        <v>7.45</v>
      </c>
      <c r="G9415" s="92" t="s">
        <v>59</v>
      </c>
      <c r="H9415" s="102" t="s">
        <v>60</v>
      </c>
      <c r="I9415" s="92" t="s">
        <v>9178</v>
      </c>
    </row>
    <row r="9416" spans="2:9" x14ac:dyDescent="0.2">
      <c r="B9416" s="100">
        <v>45756</v>
      </c>
      <c r="C9416" s="101">
        <v>45756.341643518535</v>
      </c>
      <c r="D9416" s="92" t="s">
        <v>58</v>
      </c>
      <c r="E9416" s="86">
        <v>120</v>
      </c>
      <c r="F9416" s="92">
        <v>7.45</v>
      </c>
      <c r="G9416" s="92" t="s">
        <v>59</v>
      </c>
      <c r="H9416" s="102" t="s">
        <v>60</v>
      </c>
      <c r="I9416" s="92" t="s">
        <v>9179</v>
      </c>
    </row>
    <row r="9417" spans="2:9" x14ac:dyDescent="0.2">
      <c r="B9417" s="100">
        <v>45756</v>
      </c>
      <c r="C9417" s="101">
        <v>45756.342500000035</v>
      </c>
      <c r="D9417" s="92" t="s">
        <v>58</v>
      </c>
      <c r="E9417" s="86">
        <v>306</v>
      </c>
      <c r="F9417" s="92">
        <v>7.4560000000000004</v>
      </c>
      <c r="G9417" s="92" t="s">
        <v>59</v>
      </c>
      <c r="H9417" s="102" t="s">
        <v>60</v>
      </c>
      <c r="I9417" s="92" t="s">
        <v>9180</v>
      </c>
    </row>
    <row r="9418" spans="2:9" x14ac:dyDescent="0.2">
      <c r="B9418" s="100">
        <v>45756</v>
      </c>
      <c r="C9418" s="101">
        <v>45756.342986111136</v>
      </c>
      <c r="D9418" s="92" t="s">
        <v>58</v>
      </c>
      <c r="E9418" s="86">
        <v>114</v>
      </c>
      <c r="F9418" s="92">
        <v>7.4459999999999997</v>
      </c>
      <c r="G9418" s="92" t="s">
        <v>59</v>
      </c>
      <c r="H9418" s="102" t="s">
        <v>60</v>
      </c>
      <c r="I9418" s="92" t="s">
        <v>9181</v>
      </c>
    </row>
    <row r="9419" spans="2:9" x14ac:dyDescent="0.2">
      <c r="B9419" s="100">
        <v>45756</v>
      </c>
      <c r="C9419" s="101">
        <v>45756.342986111136</v>
      </c>
      <c r="D9419" s="92" t="s">
        <v>58</v>
      </c>
      <c r="E9419" s="86">
        <v>43</v>
      </c>
      <c r="F9419" s="92">
        <v>7.4459999999999997</v>
      </c>
      <c r="G9419" s="92" t="s">
        <v>59</v>
      </c>
      <c r="H9419" s="102" t="s">
        <v>60</v>
      </c>
      <c r="I9419" s="92" t="s">
        <v>9182</v>
      </c>
    </row>
    <row r="9420" spans="2:9" x14ac:dyDescent="0.2">
      <c r="B9420" s="100">
        <v>45756</v>
      </c>
      <c r="C9420" s="101">
        <v>45756.344120370333</v>
      </c>
      <c r="D9420" s="92" t="s">
        <v>58</v>
      </c>
      <c r="E9420" s="86">
        <v>268</v>
      </c>
      <c r="F9420" s="92">
        <v>7.4960000000000004</v>
      </c>
      <c r="G9420" s="92" t="s">
        <v>59</v>
      </c>
      <c r="H9420" s="102" t="s">
        <v>60</v>
      </c>
      <c r="I9420" s="92" t="s">
        <v>9183</v>
      </c>
    </row>
    <row r="9421" spans="2:9" x14ac:dyDescent="0.2">
      <c r="B9421" s="100">
        <v>45756</v>
      </c>
      <c r="C9421" s="101">
        <v>45756.345787037033</v>
      </c>
      <c r="D9421" s="92" t="s">
        <v>58</v>
      </c>
      <c r="E9421" s="86">
        <v>134</v>
      </c>
      <c r="F9421" s="92">
        <v>7.5019999999999998</v>
      </c>
      <c r="G9421" s="92" t="s">
        <v>59</v>
      </c>
      <c r="H9421" s="102" t="s">
        <v>60</v>
      </c>
      <c r="I9421" s="92" t="s">
        <v>9184</v>
      </c>
    </row>
    <row r="9422" spans="2:9" x14ac:dyDescent="0.2">
      <c r="B9422" s="100">
        <v>45756</v>
      </c>
      <c r="C9422" s="101">
        <v>45756.346736111132</v>
      </c>
      <c r="D9422" s="92" t="s">
        <v>58</v>
      </c>
      <c r="E9422" s="86">
        <v>307</v>
      </c>
      <c r="F9422" s="92">
        <v>7.4820000000000002</v>
      </c>
      <c r="G9422" s="92" t="s">
        <v>59</v>
      </c>
      <c r="H9422" s="102" t="s">
        <v>60</v>
      </c>
      <c r="I9422" s="92" t="s">
        <v>9185</v>
      </c>
    </row>
    <row r="9423" spans="2:9" x14ac:dyDescent="0.2">
      <c r="B9423" s="100">
        <v>45756</v>
      </c>
      <c r="C9423" s="101">
        <v>45756.347754629634</v>
      </c>
      <c r="D9423" s="92" t="s">
        <v>58</v>
      </c>
      <c r="E9423" s="86">
        <v>153</v>
      </c>
      <c r="F9423" s="92">
        <v>7.46</v>
      </c>
      <c r="G9423" s="92" t="s">
        <v>59</v>
      </c>
      <c r="H9423" s="102" t="s">
        <v>60</v>
      </c>
      <c r="I9423" s="92" t="s">
        <v>9186</v>
      </c>
    </row>
    <row r="9424" spans="2:9" x14ac:dyDescent="0.2">
      <c r="B9424" s="100">
        <v>45756</v>
      </c>
      <c r="C9424" s="101">
        <v>45756.347835648136</v>
      </c>
      <c r="D9424" s="92" t="s">
        <v>58</v>
      </c>
      <c r="E9424" s="86">
        <v>78</v>
      </c>
      <c r="F9424" s="92">
        <v>7.4459999999999997</v>
      </c>
      <c r="G9424" s="92" t="s">
        <v>59</v>
      </c>
      <c r="H9424" s="102" t="s">
        <v>60</v>
      </c>
      <c r="I9424" s="92" t="s">
        <v>9187</v>
      </c>
    </row>
    <row r="9425" spans="2:9" x14ac:dyDescent="0.2">
      <c r="B9425" s="100">
        <v>45756</v>
      </c>
      <c r="C9425" s="101">
        <v>45756.347835648136</v>
      </c>
      <c r="D9425" s="92" t="s">
        <v>58</v>
      </c>
      <c r="E9425" s="86">
        <v>122</v>
      </c>
      <c r="F9425" s="92">
        <v>7.4459999999999997</v>
      </c>
      <c r="G9425" s="92" t="s">
        <v>59</v>
      </c>
      <c r="H9425" s="102" t="s">
        <v>60</v>
      </c>
      <c r="I9425" s="92" t="s">
        <v>9188</v>
      </c>
    </row>
    <row r="9426" spans="2:9" x14ac:dyDescent="0.2">
      <c r="B9426" s="100">
        <v>45756</v>
      </c>
      <c r="C9426" s="101">
        <v>45756.347835648136</v>
      </c>
      <c r="D9426" s="92" t="s">
        <v>58</v>
      </c>
      <c r="E9426" s="86">
        <v>34</v>
      </c>
      <c r="F9426" s="92">
        <v>7.4459999999999997</v>
      </c>
      <c r="G9426" s="92" t="s">
        <v>59</v>
      </c>
      <c r="H9426" s="102" t="s">
        <v>60</v>
      </c>
      <c r="I9426" s="92" t="s">
        <v>9189</v>
      </c>
    </row>
    <row r="9427" spans="2:9" x14ac:dyDescent="0.2">
      <c r="B9427" s="100">
        <v>45756</v>
      </c>
      <c r="C9427" s="101">
        <v>45756.349629629636</v>
      </c>
      <c r="D9427" s="92" t="s">
        <v>58</v>
      </c>
      <c r="E9427" s="86">
        <v>398</v>
      </c>
      <c r="F9427" s="92">
        <v>7.468</v>
      </c>
      <c r="G9427" s="92" t="s">
        <v>59</v>
      </c>
      <c r="H9427" s="102" t="s">
        <v>60</v>
      </c>
      <c r="I9427" s="92" t="s">
        <v>9190</v>
      </c>
    </row>
    <row r="9428" spans="2:9" x14ac:dyDescent="0.2">
      <c r="B9428" s="100">
        <v>45756</v>
      </c>
      <c r="C9428" s="101">
        <v>45756.350925925937</v>
      </c>
      <c r="D9428" s="92" t="s">
        <v>58</v>
      </c>
      <c r="E9428" s="86">
        <v>152</v>
      </c>
      <c r="F9428" s="92">
        <v>7.4359999999999999</v>
      </c>
      <c r="G9428" s="92" t="s">
        <v>59</v>
      </c>
      <c r="H9428" s="102" t="s">
        <v>60</v>
      </c>
      <c r="I9428" s="92" t="s">
        <v>9191</v>
      </c>
    </row>
    <row r="9429" spans="2:9" x14ac:dyDescent="0.2">
      <c r="B9429" s="100">
        <v>45756</v>
      </c>
      <c r="C9429" s="101">
        <v>45756.350925925937</v>
      </c>
      <c r="D9429" s="92" t="s">
        <v>58</v>
      </c>
      <c r="E9429" s="86">
        <v>288</v>
      </c>
      <c r="F9429" s="92">
        <v>7.4359999999999999</v>
      </c>
      <c r="G9429" s="92" t="s">
        <v>59</v>
      </c>
      <c r="H9429" s="102" t="s">
        <v>60</v>
      </c>
      <c r="I9429" s="92" t="s">
        <v>9191</v>
      </c>
    </row>
    <row r="9430" spans="2:9" x14ac:dyDescent="0.2">
      <c r="B9430" s="100">
        <v>45756</v>
      </c>
      <c r="C9430" s="101">
        <v>45756.350925925937</v>
      </c>
      <c r="D9430" s="92" t="s">
        <v>58</v>
      </c>
      <c r="E9430" s="86">
        <v>16</v>
      </c>
      <c r="F9430" s="92">
        <v>7.4359999999999999</v>
      </c>
      <c r="G9430" s="92" t="s">
        <v>59</v>
      </c>
      <c r="H9430" s="102" t="s">
        <v>60</v>
      </c>
      <c r="I9430" s="92" t="s">
        <v>9192</v>
      </c>
    </row>
    <row r="9431" spans="2:9" x14ac:dyDescent="0.2">
      <c r="B9431" s="100">
        <v>45756</v>
      </c>
      <c r="C9431" s="101">
        <v>45756.351342592636</v>
      </c>
      <c r="D9431" s="92" t="s">
        <v>58</v>
      </c>
      <c r="E9431" s="86">
        <v>177</v>
      </c>
      <c r="F9431" s="92">
        <v>7.4640000000000004</v>
      </c>
      <c r="G9431" s="92" t="s">
        <v>59</v>
      </c>
      <c r="H9431" s="102" t="s">
        <v>60</v>
      </c>
      <c r="I9431" s="92" t="s">
        <v>9193</v>
      </c>
    </row>
    <row r="9432" spans="2:9" x14ac:dyDescent="0.2">
      <c r="B9432" s="100">
        <v>45756</v>
      </c>
      <c r="C9432" s="101">
        <v>45756.351354166633</v>
      </c>
      <c r="D9432" s="92" t="s">
        <v>58</v>
      </c>
      <c r="E9432" s="86">
        <v>278</v>
      </c>
      <c r="F9432" s="92">
        <v>7.4539999999999997</v>
      </c>
      <c r="G9432" s="92" t="s">
        <v>59</v>
      </c>
      <c r="H9432" s="102" t="s">
        <v>60</v>
      </c>
      <c r="I9432" s="92" t="s">
        <v>9194</v>
      </c>
    </row>
    <row r="9433" spans="2:9" x14ac:dyDescent="0.2">
      <c r="B9433" s="100">
        <v>45756</v>
      </c>
      <c r="C9433" s="101">
        <v>45756.352060185236</v>
      </c>
      <c r="D9433" s="92" t="s">
        <v>58</v>
      </c>
      <c r="E9433" s="86">
        <v>177</v>
      </c>
      <c r="F9433" s="92">
        <v>7.4539999999999997</v>
      </c>
      <c r="G9433" s="92" t="s">
        <v>59</v>
      </c>
      <c r="H9433" s="102" t="s">
        <v>60</v>
      </c>
      <c r="I9433" s="92" t="s">
        <v>9195</v>
      </c>
    </row>
    <row r="9434" spans="2:9" x14ac:dyDescent="0.2">
      <c r="B9434" s="100">
        <v>45756</v>
      </c>
      <c r="C9434" s="101">
        <v>45756.352060185236</v>
      </c>
      <c r="D9434" s="92" t="s">
        <v>58</v>
      </c>
      <c r="E9434" s="86">
        <v>163</v>
      </c>
      <c r="F9434" s="92">
        <v>7.4539999999999997</v>
      </c>
      <c r="G9434" s="92" t="s">
        <v>59</v>
      </c>
      <c r="H9434" s="102" t="s">
        <v>60</v>
      </c>
      <c r="I9434" s="92" t="s">
        <v>9195</v>
      </c>
    </row>
    <row r="9435" spans="2:9" x14ac:dyDescent="0.2">
      <c r="B9435" s="100">
        <v>45756</v>
      </c>
      <c r="C9435" s="101">
        <v>45756.352488425939</v>
      </c>
      <c r="D9435" s="92" t="s">
        <v>58</v>
      </c>
      <c r="E9435" s="86">
        <v>48</v>
      </c>
      <c r="F9435" s="92">
        <v>7.46</v>
      </c>
      <c r="G9435" s="92" t="s">
        <v>59</v>
      </c>
      <c r="H9435" s="102" t="s">
        <v>60</v>
      </c>
      <c r="I9435" s="92" t="s">
        <v>9196</v>
      </c>
    </row>
    <row r="9436" spans="2:9" x14ac:dyDescent="0.2">
      <c r="B9436" s="100">
        <v>45756</v>
      </c>
      <c r="C9436" s="101">
        <v>45756.352488425939</v>
      </c>
      <c r="D9436" s="92" t="s">
        <v>58</v>
      </c>
      <c r="E9436" s="86">
        <v>509</v>
      </c>
      <c r="F9436" s="92">
        <v>7.4580000000000002</v>
      </c>
      <c r="G9436" s="92" t="s">
        <v>59</v>
      </c>
      <c r="H9436" s="102" t="s">
        <v>60</v>
      </c>
      <c r="I9436" s="92" t="s">
        <v>9197</v>
      </c>
    </row>
    <row r="9437" spans="2:9" x14ac:dyDescent="0.2">
      <c r="B9437" s="100">
        <v>45756</v>
      </c>
      <c r="C9437" s="101">
        <v>45756.352777777734</v>
      </c>
      <c r="D9437" s="92" t="s">
        <v>58</v>
      </c>
      <c r="E9437" s="86">
        <v>451</v>
      </c>
      <c r="F9437" s="92">
        <v>7.45</v>
      </c>
      <c r="G9437" s="92" t="s">
        <v>59</v>
      </c>
      <c r="H9437" s="102" t="s">
        <v>60</v>
      </c>
      <c r="I9437" s="92" t="s">
        <v>9198</v>
      </c>
    </row>
    <row r="9438" spans="2:9" x14ac:dyDescent="0.2">
      <c r="B9438" s="100">
        <v>45756</v>
      </c>
      <c r="C9438" s="101">
        <v>45756.352962962934</v>
      </c>
      <c r="D9438" s="92" t="s">
        <v>58</v>
      </c>
      <c r="E9438" s="86">
        <v>425</v>
      </c>
      <c r="F9438" s="92">
        <v>7.452</v>
      </c>
      <c r="G9438" s="92" t="s">
        <v>59</v>
      </c>
      <c r="H9438" s="102" t="s">
        <v>60</v>
      </c>
      <c r="I9438" s="92" t="s">
        <v>9199</v>
      </c>
    </row>
    <row r="9439" spans="2:9" x14ac:dyDescent="0.2">
      <c r="B9439" s="100">
        <v>45756</v>
      </c>
      <c r="C9439" s="101">
        <v>45756.352962962934</v>
      </c>
      <c r="D9439" s="92" t="s">
        <v>58</v>
      </c>
      <c r="E9439" s="86">
        <v>452</v>
      </c>
      <c r="F9439" s="92">
        <v>7.452</v>
      </c>
      <c r="G9439" s="92" t="s">
        <v>59</v>
      </c>
      <c r="H9439" s="102" t="s">
        <v>60</v>
      </c>
      <c r="I9439" s="92" t="s">
        <v>9199</v>
      </c>
    </row>
    <row r="9440" spans="2:9" x14ac:dyDescent="0.2">
      <c r="B9440" s="100">
        <v>45756</v>
      </c>
      <c r="C9440" s="101">
        <v>45756.353020833332</v>
      </c>
      <c r="D9440" s="92" t="s">
        <v>58</v>
      </c>
      <c r="E9440" s="86">
        <v>157</v>
      </c>
      <c r="F9440" s="92">
        <v>7.452</v>
      </c>
      <c r="G9440" s="92" t="s">
        <v>59</v>
      </c>
      <c r="H9440" s="102" t="s">
        <v>60</v>
      </c>
      <c r="I9440" s="92" t="s">
        <v>9200</v>
      </c>
    </row>
    <row r="9441" spans="2:9" x14ac:dyDescent="0.2">
      <c r="B9441" s="100">
        <v>45756</v>
      </c>
      <c r="C9441" s="101">
        <v>45756.353020833332</v>
      </c>
      <c r="D9441" s="92" t="s">
        <v>58</v>
      </c>
      <c r="E9441" s="86">
        <v>113</v>
      </c>
      <c r="F9441" s="92">
        <v>7.452</v>
      </c>
      <c r="G9441" s="92" t="s">
        <v>59</v>
      </c>
      <c r="H9441" s="102" t="s">
        <v>60</v>
      </c>
      <c r="I9441" s="92" t="s">
        <v>9200</v>
      </c>
    </row>
    <row r="9442" spans="2:9" x14ac:dyDescent="0.2">
      <c r="B9442" s="100">
        <v>45756</v>
      </c>
      <c r="C9442" s="101">
        <v>45756.354664351835</v>
      </c>
      <c r="D9442" s="92" t="s">
        <v>58</v>
      </c>
      <c r="E9442" s="86">
        <v>440</v>
      </c>
      <c r="F9442" s="92">
        <v>7.4480000000000004</v>
      </c>
      <c r="G9442" s="92" t="s">
        <v>59</v>
      </c>
      <c r="H9442" s="102" t="s">
        <v>60</v>
      </c>
      <c r="I9442" s="92" t="s">
        <v>9201</v>
      </c>
    </row>
    <row r="9443" spans="2:9" x14ac:dyDescent="0.2">
      <c r="B9443" s="100">
        <v>45756</v>
      </c>
      <c r="C9443" s="101">
        <v>45756.356006944436</v>
      </c>
      <c r="D9443" s="92" t="s">
        <v>58</v>
      </c>
      <c r="E9443" s="86">
        <v>147</v>
      </c>
      <c r="F9443" s="92">
        <v>7.46</v>
      </c>
      <c r="G9443" s="92" t="s">
        <v>59</v>
      </c>
      <c r="H9443" s="102" t="s">
        <v>60</v>
      </c>
      <c r="I9443" s="92" t="s">
        <v>9202</v>
      </c>
    </row>
    <row r="9444" spans="2:9" x14ac:dyDescent="0.2">
      <c r="B9444" s="100">
        <v>45756</v>
      </c>
      <c r="C9444" s="101">
        <v>45756.356724537036</v>
      </c>
      <c r="D9444" s="92" t="s">
        <v>58</v>
      </c>
      <c r="E9444" s="86">
        <v>139</v>
      </c>
      <c r="F9444" s="92">
        <v>7.4640000000000004</v>
      </c>
      <c r="G9444" s="92" t="s">
        <v>59</v>
      </c>
      <c r="H9444" s="102" t="s">
        <v>60</v>
      </c>
      <c r="I9444" s="92" t="s">
        <v>9203</v>
      </c>
    </row>
    <row r="9445" spans="2:9" x14ac:dyDescent="0.2">
      <c r="B9445" s="100">
        <v>45756</v>
      </c>
      <c r="C9445" s="101">
        <v>45756.358136574039</v>
      </c>
      <c r="D9445" s="92" t="s">
        <v>58</v>
      </c>
      <c r="E9445" s="86">
        <v>543</v>
      </c>
      <c r="F9445" s="92">
        <v>7.5019999999999998</v>
      </c>
      <c r="G9445" s="92" t="s">
        <v>59</v>
      </c>
      <c r="H9445" s="102" t="s">
        <v>60</v>
      </c>
      <c r="I9445" s="92" t="s">
        <v>9204</v>
      </c>
    </row>
    <row r="9446" spans="2:9" x14ac:dyDescent="0.2">
      <c r="B9446" s="100">
        <v>45756</v>
      </c>
      <c r="C9446" s="101">
        <v>45756.358622685235</v>
      </c>
      <c r="D9446" s="92" t="s">
        <v>58</v>
      </c>
      <c r="E9446" s="86">
        <v>99</v>
      </c>
      <c r="F9446" s="92">
        <v>7.4859999999999998</v>
      </c>
      <c r="G9446" s="92" t="s">
        <v>59</v>
      </c>
      <c r="H9446" s="102" t="s">
        <v>60</v>
      </c>
      <c r="I9446" s="92" t="s">
        <v>9205</v>
      </c>
    </row>
    <row r="9447" spans="2:9" x14ac:dyDescent="0.2">
      <c r="B9447" s="100">
        <v>45756</v>
      </c>
      <c r="C9447" s="101">
        <v>45756.358622685235</v>
      </c>
      <c r="D9447" s="92" t="s">
        <v>58</v>
      </c>
      <c r="E9447" s="86">
        <v>57</v>
      </c>
      <c r="F9447" s="92">
        <v>7.4859999999999998</v>
      </c>
      <c r="G9447" s="92" t="s">
        <v>59</v>
      </c>
      <c r="H9447" s="102" t="s">
        <v>60</v>
      </c>
      <c r="I9447" s="92" t="s">
        <v>9206</v>
      </c>
    </row>
    <row r="9448" spans="2:9" x14ac:dyDescent="0.2">
      <c r="B9448" s="100">
        <v>45756</v>
      </c>
      <c r="C9448" s="101">
        <v>45756.360335648133</v>
      </c>
      <c r="D9448" s="92" t="s">
        <v>58</v>
      </c>
      <c r="E9448" s="86">
        <v>128</v>
      </c>
      <c r="F9448" s="92">
        <v>7.4580000000000002</v>
      </c>
      <c r="G9448" s="92" t="s">
        <v>59</v>
      </c>
      <c r="H9448" s="102" t="s">
        <v>60</v>
      </c>
      <c r="I9448" s="92" t="s">
        <v>9207</v>
      </c>
    </row>
    <row r="9449" spans="2:9" x14ac:dyDescent="0.2">
      <c r="B9449" s="100">
        <v>45756</v>
      </c>
      <c r="C9449" s="101">
        <v>45756.361157407438</v>
      </c>
      <c r="D9449" s="92" t="s">
        <v>58</v>
      </c>
      <c r="E9449" s="86">
        <v>200</v>
      </c>
      <c r="F9449" s="92">
        <v>7.44</v>
      </c>
      <c r="G9449" s="92" t="s">
        <v>59</v>
      </c>
      <c r="H9449" s="102" t="s">
        <v>60</v>
      </c>
      <c r="I9449" s="92" t="s">
        <v>9208</v>
      </c>
    </row>
    <row r="9450" spans="2:9" x14ac:dyDescent="0.2">
      <c r="B9450" s="100">
        <v>45756</v>
      </c>
      <c r="C9450" s="101">
        <v>45756.361307870335</v>
      </c>
      <c r="D9450" s="92" t="s">
        <v>58</v>
      </c>
      <c r="E9450" s="86">
        <v>194</v>
      </c>
      <c r="F9450" s="92">
        <v>7.42</v>
      </c>
      <c r="G9450" s="92" t="s">
        <v>59</v>
      </c>
      <c r="H9450" s="102" t="s">
        <v>60</v>
      </c>
      <c r="I9450" s="92" t="s">
        <v>9209</v>
      </c>
    </row>
    <row r="9451" spans="2:9" x14ac:dyDescent="0.2">
      <c r="B9451" s="100">
        <v>45756</v>
      </c>
      <c r="C9451" s="101">
        <v>45756.361643518532</v>
      </c>
      <c r="D9451" s="92" t="s">
        <v>58</v>
      </c>
      <c r="E9451" s="86">
        <v>418</v>
      </c>
      <c r="F9451" s="92">
        <v>7.4119999999999999</v>
      </c>
      <c r="G9451" s="92" t="s">
        <v>59</v>
      </c>
      <c r="H9451" s="102" t="s">
        <v>60</v>
      </c>
      <c r="I9451" s="92" t="s">
        <v>9210</v>
      </c>
    </row>
    <row r="9452" spans="2:9" x14ac:dyDescent="0.2">
      <c r="B9452" s="100">
        <v>45756</v>
      </c>
      <c r="C9452" s="101">
        <v>45756.361724537033</v>
      </c>
      <c r="D9452" s="92" t="s">
        <v>58</v>
      </c>
      <c r="E9452" s="86">
        <v>84</v>
      </c>
      <c r="F9452" s="92">
        <v>7.41</v>
      </c>
      <c r="G9452" s="92" t="s">
        <v>59</v>
      </c>
      <c r="H9452" s="102" t="s">
        <v>60</v>
      </c>
      <c r="I9452" s="92" t="s">
        <v>9211</v>
      </c>
    </row>
    <row r="9453" spans="2:9" x14ac:dyDescent="0.2">
      <c r="B9453" s="100">
        <v>45756</v>
      </c>
      <c r="C9453" s="101">
        <v>45756.377743055535</v>
      </c>
      <c r="D9453" s="92" t="s">
        <v>58</v>
      </c>
      <c r="E9453" s="86">
        <v>55</v>
      </c>
      <c r="F9453" s="92">
        <v>7.3719999999999999</v>
      </c>
      <c r="G9453" s="92" t="s">
        <v>59</v>
      </c>
      <c r="H9453" s="102" t="s">
        <v>60</v>
      </c>
      <c r="I9453" s="92" t="s">
        <v>9212</v>
      </c>
    </row>
    <row r="9454" spans="2:9" x14ac:dyDescent="0.2">
      <c r="B9454" s="100">
        <v>45756</v>
      </c>
      <c r="C9454" s="101">
        <v>45756.377743055535</v>
      </c>
      <c r="D9454" s="92" t="s">
        <v>58</v>
      </c>
      <c r="E9454" s="86">
        <v>695</v>
      </c>
      <c r="F9454" s="92">
        <v>7.3719999999999999</v>
      </c>
      <c r="G9454" s="92" t="s">
        <v>59</v>
      </c>
      <c r="H9454" s="102" t="s">
        <v>60</v>
      </c>
      <c r="I9454" s="92" t="s">
        <v>9213</v>
      </c>
    </row>
    <row r="9455" spans="2:9" x14ac:dyDescent="0.2">
      <c r="B9455" s="100">
        <v>45756</v>
      </c>
      <c r="C9455" s="101">
        <v>45756.377997685238</v>
      </c>
      <c r="D9455" s="92" t="s">
        <v>58</v>
      </c>
      <c r="E9455" s="86">
        <v>695</v>
      </c>
      <c r="F9455" s="92">
        <v>7.3639999999999999</v>
      </c>
      <c r="G9455" s="92" t="s">
        <v>59</v>
      </c>
      <c r="H9455" s="102" t="s">
        <v>60</v>
      </c>
      <c r="I9455" s="92" t="s">
        <v>9214</v>
      </c>
    </row>
    <row r="9456" spans="2:9" x14ac:dyDescent="0.2">
      <c r="B9456" s="100">
        <v>45756</v>
      </c>
      <c r="C9456" s="101">
        <v>45756.378263888939</v>
      </c>
      <c r="D9456" s="92" t="s">
        <v>58</v>
      </c>
      <c r="E9456" s="86">
        <v>735</v>
      </c>
      <c r="F9456" s="92">
        <v>7.3559999999999999</v>
      </c>
      <c r="G9456" s="92" t="s">
        <v>59</v>
      </c>
      <c r="H9456" s="102" t="s">
        <v>60</v>
      </c>
      <c r="I9456" s="92" t="s">
        <v>9215</v>
      </c>
    </row>
    <row r="9457" spans="2:9" x14ac:dyDescent="0.2">
      <c r="B9457" s="100">
        <v>45756</v>
      </c>
      <c r="C9457" s="101">
        <v>45756.378750000033</v>
      </c>
      <c r="D9457" s="92" t="s">
        <v>58</v>
      </c>
      <c r="E9457" s="86">
        <v>256</v>
      </c>
      <c r="F9457" s="92">
        <v>7.3559999999999999</v>
      </c>
      <c r="G9457" s="92" t="s">
        <v>59</v>
      </c>
      <c r="H9457" s="102" t="s">
        <v>60</v>
      </c>
      <c r="I9457" s="92" t="s">
        <v>9216</v>
      </c>
    </row>
    <row r="9458" spans="2:9" x14ac:dyDescent="0.2">
      <c r="B9458" s="100">
        <v>45756</v>
      </c>
      <c r="C9458" s="101">
        <v>45756.379016203733</v>
      </c>
      <c r="D9458" s="92" t="s">
        <v>58</v>
      </c>
      <c r="E9458" s="86">
        <v>184</v>
      </c>
      <c r="F9458" s="92">
        <v>7.3559999999999999</v>
      </c>
      <c r="G9458" s="92" t="s">
        <v>59</v>
      </c>
      <c r="H9458" s="102" t="s">
        <v>60</v>
      </c>
      <c r="I9458" s="92" t="s">
        <v>9217</v>
      </c>
    </row>
    <row r="9459" spans="2:9" x14ac:dyDescent="0.2">
      <c r="B9459" s="100">
        <v>45756</v>
      </c>
      <c r="C9459" s="101">
        <v>45756.379583333335</v>
      </c>
      <c r="D9459" s="92" t="s">
        <v>58</v>
      </c>
      <c r="E9459" s="86">
        <v>93</v>
      </c>
      <c r="F9459" s="92">
        <v>7.3479999999999999</v>
      </c>
      <c r="G9459" s="92" t="s">
        <v>59</v>
      </c>
      <c r="H9459" s="102" t="s">
        <v>60</v>
      </c>
      <c r="I9459" s="92" t="s">
        <v>9218</v>
      </c>
    </row>
    <row r="9460" spans="2:9" x14ac:dyDescent="0.2">
      <c r="B9460" s="100">
        <v>45756</v>
      </c>
      <c r="C9460" s="101">
        <v>45756.379583333335</v>
      </c>
      <c r="D9460" s="92" t="s">
        <v>58</v>
      </c>
      <c r="E9460" s="86">
        <v>248</v>
      </c>
      <c r="F9460" s="92">
        <v>7.3479999999999999</v>
      </c>
      <c r="G9460" s="92" t="s">
        <v>59</v>
      </c>
      <c r="H9460" s="102" t="s">
        <v>60</v>
      </c>
      <c r="I9460" s="92" t="s">
        <v>9219</v>
      </c>
    </row>
    <row r="9461" spans="2:9" x14ac:dyDescent="0.2">
      <c r="B9461" s="100">
        <v>45756</v>
      </c>
      <c r="C9461" s="101">
        <v>45756.383969907438</v>
      </c>
      <c r="D9461" s="92" t="s">
        <v>58</v>
      </c>
      <c r="E9461" s="86">
        <v>91</v>
      </c>
      <c r="F9461" s="92">
        <v>7.3440000000000003</v>
      </c>
      <c r="G9461" s="92" t="s">
        <v>59</v>
      </c>
      <c r="H9461" s="102" t="s">
        <v>60</v>
      </c>
      <c r="I9461" s="92" t="s">
        <v>9220</v>
      </c>
    </row>
    <row r="9462" spans="2:9" x14ac:dyDescent="0.2">
      <c r="B9462" s="100">
        <v>45756</v>
      </c>
      <c r="C9462" s="101">
        <v>45756.383969907438</v>
      </c>
      <c r="D9462" s="92" t="s">
        <v>58</v>
      </c>
      <c r="E9462" s="86">
        <v>61</v>
      </c>
      <c r="F9462" s="92">
        <v>7.3440000000000003</v>
      </c>
      <c r="G9462" s="92" t="s">
        <v>59</v>
      </c>
      <c r="H9462" s="102" t="s">
        <v>60</v>
      </c>
      <c r="I9462" s="92" t="s">
        <v>9221</v>
      </c>
    </row>
    <row r="9463" spans="2:9" x14ac:dyDescent="0.2">
      <c r="B9463" s="100">
        <v>45756</v>
      </c>
      <c r="C9463" s="101">
        <v>45756.384675925932</v>
      </c>
      <c r="D9463" s="92" t="s">
        <v>58</v>
      </c>
      <c r="E9463" s="86">
        <v>100</v>
      </c>
      <c r="F9463" s="92">
        <v>7.3360000000000003</v>
      </c>
      <c r="G9463" s="92" t="s">
        <v>59</v>
      </c>
      <c r="H9463" s="102" t="s">
        <v>60</v>
      </c>
      <c r="I9463" s="92" t="s">
        <v>9222</v>
      </c>
    </row>
    <row r="9464" spans="2:9" x14ac:dyDescent="0.2">
      <c r="B9464" s="100">
        <v>45756</v>
      </c>
      <c r="C9464" s="101">
        <v>45756.384675925932</v>
      </c>
      <c r="D9464" s="92" t="s">
        <v>58</v>
      </c>
      <c r="E9464" s="86">
        <v>166</v>
      </c>
      <c r="F9464" s="92">
        <v>7.3360000000000003</v>
      </c>
      <c r="G9464" s="92" t="s">
        <v>59</v>
      </c>
      <c r="H9464" s="102" t="s">
        <v>60</v>
      </c>
      <c r="I9464" s="92" t="s">
        <v>9223</v>
      </c>
    </row>
    <row r="9465" spans="2:9" x14ac:dyDescent="0.2">
      <c r="B9465" s="100">
        <v>45756</v>
      </c>
      <c r="C9465" s="101">
        <v>45756.385740740734</v>
      </c>
      <c r="D9465" s="92" t="s">
        <v>58</v>
      </c>
      <c r="E9465" s="86">
        <v>280</v>
      </c>
      <c r="F9465" s="92">
        <v>7.3339999999999996</v>
      </c>
      <c r="G9465" s="92" t="s">
        <v>59</v>
      </c>
      <c r="H9465" s="102" t="s">
        <v>60</v>
      </c>
      <c r="I9465" s="92" t="s">
        <v>9224</v>
      </c>
    </row>
    <row r="9466" spans="2:9" x14ac:dyDescent="0.2">
      <c r="B9466" s="100">
        <v>45756</v>
      </c>
      <c r="C9466" s="101">
        <v>45756.385949074036</v>
      </c>
      <c r="D9466" s="92" t="s">
        <v>58</v>
      </c>
      <c r="E9466" s="86">
        <v>719</v>
      </c>
      <c r="F9466" s="92">
        <v>7.3220000000000001</v>
      </c>
      <c r="G9466" s="92" t="s">
        <v>59</v>
      </c>
      <c r="H9466" s="102" t="s">
        <v>60</v>
      </c>
      <c r="I9466" s="92" t="s">
        <v>9225</v>
      </c>
    </row>
    <row r="9467" spans="2:9" x14ac:dyDescent="0.2">
      <c r="B9467" s="100">
        <v>45756</v>
      </c>
      <c r="C9467" s="101">
        <v>45756.385972222233</v>
      </c>
      <c r="D9467" s="92" t="s">
        <v>58</v>
      </c>
      <c r="E9467" s="86">
        <v>121</v>
      </c>
      <c r="F9467" s="92">
        <v>7.3140000000000001</v>
      </c>
      <c r="G9467" s="92" t="s">
        <v>59</v>
      </c>
      <c r="H9467" s="102" t="s">
        <v>60</v>
      </c>
      <c r="I9467" s="92" t="s">
        <v>9226</v>
      </c>
    </row>
    <row r="9468" spans="2:9" x14ac:dyDescent="0.2">
      <c r="B9468" s="100">
        <v>45756</v>
      </c>
      <c r="C9468" s="101">
        <v>45756.385972222233</v>
      </c>
      <c r="D9468" s="92" t="s">
        <v>58</v>
      </c>
      <c r="E9468" s="86">
        <v>619</v>
      </c>
      <c r="F9468" s="92">
        <v>7.3140000000000001</v>
      </c>
      <c r="G9468" s="92" t="s">
        <v>59</v>
      </c>
      <c r="H9468" s="102" t="s">
        <v>60</v>
      </c>
      <c r="I9468" s="92" t="s">
        <v>9227</v>
      </c>
    </row>
    <row r="9469" spans="2:9" x14ac:dyDescent="0.2">
      <c r="B9469" s="100">
        <v>45756</v>
      </c>
      <c r="C9469" s="101">
        <v>45756.387164351836</v>
      </c>
      <c r="D9469" s="92" t="s">
        <v>58</v>
      </c>
      <c r="E9469" s="86">
        <v>688</v>
      </c>
      <c r="F9469" s="92">
        <v>7.33</v>
      </c>
      <c r="G9469" s="92" t="s">
        <v>59</v>
      </c>
      <c r="H9469" s="102" t="s">
        <v>60</v>
      </c>
      <c r="I9469" s="92" t="s">
        <v>9228</v>
      </c>
    </row>
    <row r="9470" spans="2:9" x14ac:dyDescent="0.2">
      <c r="B9470" s="100">
        <v>45756</v>
      </c>
      <c r="C9470" s="101">
        <v>45756.388518518535</v>
      </c>
      <c r="D9470" s="92" t="s">
        <v>58</v>
      </c>
      <c r="E9470" s="86">
        <v>763</v>
      </c>
      <c r="F9470" s="92">
        <v>7.32</v>
      </c>
      <c r="G9470" s="92" t="s">
        <v>59</v>
      </c>
      <c r="H9470" s="102" t="s">
        <v>60</v>
      </c>
      <c r="I9470" s="92" t="s">
        <v>9229</v>
      </c>
    </row>
    <row r="9471" spans="2:9" x14ac:dyDescent="0.2">
      <c r="B9471" s="100">
        <v>45756</v>
      </c>
      <c r="C9471" s="101">
        <v>45756.388726851837</v>
      </c>
      <c r="D9471" s="92" t="s">
        <v>58</v>
      </c>
      <c r="E9471" s="86">
        <v>596</v>
      </c>
      <c r="F9471" s="92">
        <v>7.3120000000000003</v>
      </c>
      <c r="G9471" s="92" t="s">
        <v>59</v>
      </c>
      <c r="H9471" s="102" t="s">
        <v>60</v>
      </c>
      <c r="I9471" s="92" t="s">
        <v>9230</v>
      </c>
    </row>
    <row r="9472" spans="2:9" x14ac:dyDescent="0.2">
      <c r="B9472" s="100">
        <v>45756</v>
      </c>
      <c r="C9472" s="101">
        <v>45756.388784722236</v>
      </c>
      <c r="D9472" s="92" t="s">
        <v>58</v>
      </c>
      <c r="E9472" s="86">
        <v>770</v>
      </c>
      <c r="F9472" s="92">
        <v>7.29</v>
      </c>
      <c r="G9472" s="92" t="s">
        <v>59</v>
      </c>
      <c r="H9472" s="102" t="s">
        <v>60</v>
      </c>
      <c r="I9472" s="92" t="s">
        <v>9231</v>
      </c>
    </row>
    <row r="9473" spans="2:9" x14ac:dyDescent="0.2">
      <c r="B9473" s="100">
        <v>45756</v>
      </c>
      <c r="C9473" s="101">
        <v>45756.388958333337</v>
      </c>
      <c r="D9473" s="92" t="s">
        <v>58</v>
      </c>
      <c r="E9473" s="86">
        <v>288</v>
      </c>
      <c r="F9473" s="92">
        <v>7.29</v>
      </c>
      <c r="G9473" s="92" t="s">
        <v>59</v>
      </c>
      <c r="H9473" s="102" t="s">
        <v>60</v>
      </c>
      <c r="I9473" s="92" t="s">
        <v>9232</v>
      </c>
    </row>
    <row r="9474" spans="2:9" x14ac:dyDescent="0.2">
      <c r="B9474" s="100">
        <v>45756</v>
      </c>
      <c r="C9474" s="101">
        <v>45756.389652777732</v>
      </c>
      <c r="D9474" s="92" t="s">
        <v>58</v>
      </c>
      <c r="E9474" s="86">
        <v>55</v>
      </c>
      <c r="F9474" s="92">
        <v>7.3019999999999996</v>
      </c>
      <c r="G9474" s="92" t="s">
        <v>59</v>
      </c>
      <c r="H9474" s="102" t="s">
        <v>60</v>
      </c>
      <c r="I9474" s="92" t="s">
        <v>9233</v>
      </c>
    </row>
    <row r="9475" spans="2:9" x14ac:dyDescent="0.2">
      <c r="B9475" s="100">
        <v>45756</v>
      </c>
      <c r="C9475" s="101">
        <v>45756.389652777732</v>
      </c>
      <c r="D9475" s="92" t="s">
        <v>58</v>
      </c>
      <c r="E9475" s="86">
        <v>55</v>
      </c>
      <c r="F9475" s="92">
        <v>7.3019999999999996</v>
      </c>
      <c r="G9475" s="92" t="s">
        <v>59</v>
      </c>
      <c r="H9475" s="102" t="s">
        <v>60</v>
      </c>
      <c r="I9475" s="92" t="s">
        <v>9234</v>
      </c>
    </row>
    <row r="9476" spans="2:9" x14ac:dyDescent="0.2">
      <c r="B9476" s="100">
        <v>45756</v>
      </c>
      <c r="C9476" s="101">
        <v>45756.417152777736</v>
      </c>
      <c r="D9476" s="92" t="s">
        <v>58</v>
      </c>
      <c r="E9476" s="86">
        <v>352</v>
      </c>
      <c r="F9476" s="92">
        <v>7.3220000000000001</v>
      </c>
      <c r="G9476" s="92" t="s">
        <v>59</v>
      </c>
      <c r="H9476" s="102" t="s">
        <v>60</v>
      </c>
      <c r="I9476" s="92" t="s">
        <v>9235</v>
      </c>
    </row>
    <row r="9477" spans="2:9" x14ac:dyDescent="0.2">
      <c r="B9477" s="100">
        <v>45756</v>
      </c>
      <c r="C9477" s="101">
        <v>45756.420231481439</v>
      </c>
      <c r="D9477" s="92" t="s">
        <v>58</v>
      </c>
      <c r="E9477" s="86">
        <v>512</v>
      </c>
      <c r="F9477" s="92">
        <v>7.34</v>
      </c>
      <c r="G9477" s="92" t="s">
        <v>59</v>
      </c>
      <c r="H9477" s="102" t="s">
        <v>60</v>
      </c>
      <c r="I9477" s="92" t="s">
        <v>9236</v>
      </c>
    </row>
    <row r="9478" spans="2:9" x14ac:dyDescent="0.2">
      <c r="B9478" s="100">
        <v>45756</v>
      </c>
      <c r="C9478" s="101">
        <v>45756.421111111136</v>
      </c>
      <c r="D9478" s="92" t="s">
        <v>58</v>
      </c>
      <c r="E9478" s="86">
        <v>518</v>
      </c>
      <c r="F9478" s="92">
        <v>7.3339999999999996</v>
      </c>
      <c r="G9478" s="92" t="s">
        <v>59</v>
      </c>
      <c r="H9478" s="102" t="s">
        <v>60</v>
      </c>
      <c r="I9478" s="92" t="s">
        <v>9237</v>
      </c>
    </row>
    <row r="9479" spans="2:9" x14ac:dyDescent="0.2">
      <c r="B9479" s="100">
        <v>45756</v>
      </c>
      <c r="C9479" s="101">
        <v>45756.423391203738</v>
      </c>
      <c r="D9479" s="92" t="s">
        <v>58</v>
      </c>
      <c r="E9479" s="86">
        <v>581</v>
      </c>
      <c r="F9479" s="92">
        <v>7.3419999999999996</v>
      </c>
      <c r="G9479" s="92" t="s">
        <v>59</v>
      </c>
      <c r="H9479" s="102" t="s">
        <v>60</v>
      </c>
      <c r="I9479" s="92" t="s">
        <v>9238</v>
      </c>
    </row>
    <row r="9480" spans="2:9" x14ac:dyDescent="0.2">
      <c r="B9480" s="100">
        <v>45756</v>
      </c>
      <c r="C9480" s="101">
        <v>45756.423391203738</v>
      </c>
      <c r="D9480" s="92" t="s">
        <v>58</v>
      </c>
      <c r="E9480" s="86">
        <v>67</v>
      </c>
      <c r="F9480" s="92">
        <v>7.3419999999999996</v>
      </c>
      <c r="G9480" s="92" t="s">
        <v>59</v>
      </c>
      <c r="H9480" s="102" t="s">
        <v>60</v>
      </c>
      <c r="I9480" s="92" t="s">
        <v>9239</v>
      </c>
    </row>
    <row r="9481" spans="2:9" x14ac:dyDescent="0.2">
      <c r="B9481" s="100">
        <v>45756</v>
      </c>
      <c r="C9481" s="101">
        <v>45756.425150462936</v>
      </c>
      <c r="D9481" s="92" t="s">
        <v>58</v>
      </c>
      <c r="E9481" s="86">
        <v>128</v>
      </c>
      <c r="F9481" s="92">
        <v>7.3620000000000001</v>
      </c>
      <c r="G9481" s="92" t="s">
        <v>59</v>
      </c>
      <c r="H9481" s="102" t="s">
        <v>60</v>
      </c>
      <c r="I9481" s="92" t="s">
        <v>9240</v>
      </c>
    </row>
    <row r="9482" spans="2:9" x14ac:dyDescent="0.2">
      <c r="B9482" s="100">
        <v>45756</v>
      </c>
      <c r="C9482" s="101">
        <v>45756.427546296334</v>
      </c>
      <c r="D9482" s="92" t="s">
        <v>58</v>
      </c>
      <c r="E9482" s="86">
        <v>155</v>
      </c>
      <c r="F9482" s="92">
        <v>7.3559999999999999</v>
      </c>
      <c r="G9482" s="92" t="s">
        <v>59</v>
      </c>
      <c r="H9482" s="102" t="s">
        <v>60</v>
      </c>
      <c r="I9482" s="92" t="s">
        <v>9241</v>
      </c>
    </row>
    <row r="9483" spans="2:9" x14ac:dyDescent="0.2">
      <c r="B9483" s="100">
        <v>45756</v>
      </c>
      <c r="C9483" s="101">
        <v>45756.429236111137</v>
      </c>
      <c r="D9483" s="92" t="s">
        <v>58</v>
      </c>
      <c r="E9483" s="86">
        <v>676</v>
      </c>
      <c r="F9483" s="92">
        <v>7.36</v>
      </c>
      <c r="G9483" s="92" t="s">
        <v>59</v>
      </c>
      <c r="H9483" s="102" t="s">
        <v>60</v>
      </c>
      <c r="I9483" s="92" t="s">
        <v>9242</v>
      </c>
    </row>
    <row r="9484" spans="2:9" x14ac:dyDescent="0.2">
      <c r="B9484" s="100">
        <v>45756</v>
      </c>
      <c r="C9484" s="101">
        <v>45756.430046296337</v>
      </c>
      <c r="D9484" s="92" t="s">
        <v>58</v>
      </c>
      <c r="E9484" s="86">
        <v>140</v>
      </c>
      <c r="F9484" s="92">
        <v>7.3659999999999997</v>
      </c>
      <c r="G9484" s="92" t="s">
        <v>59</v>
      </c>
      <c r="H9484" s="102" t="s">
        <v>60</v>
      </c>
      <c r="I9484" s="92" t="s">
        <v>9243</v>
      </c>
    </row>
    <row r="9485" spans="2:9" x14ac:dyDescent="0.2">
      <c r="B9485" s="100">
        <v>45756</v>
      </c>
      <c r="C9485" s="101">
        <v>45756.431944444434</v>
      </c>
      <c r="D9485" s="92" t="s">
        <v>58</v>
      </c>
      <c r="E9485" s="86">
        <v>778</v>
      </c>
      <c r="F9485" s="92">
        <v>7.3879999999999999</v>
      </c>
      <c r="G9485" s="92" t="s">
        <v>59</v>
      </c>
      <c r="H9485" s="102" t="s">
        <v>60</v>
      </c>
      <c r="I9485" s="92" t="s">
        <v>9244</v>
      </c>
    </row>
    <row r="9486" spans="2:9" x14ac:dyDescent="0.2">
      <c r="B9486" s="100">
        <v>45756</v>
      </c>
      <c r="C9486" s="101">
        <v>45756.432858796339</v>
      </c>
      <c r="D9486" s="92" t="s">
        <v>58</v>
      </c>
      <c r="E9486" s="86">
        <v>786</v>
      </c>
      <c r="F9486" s="92">
        <v>7.3819999999999997</v>
      </c>
      <c r="G9486" s="92" t="s">
        <v>59</v>
      </c>
      <c r="H9486" s="102" t="s">
        <v>60</v>
      </c>
      <c r="I9486" s="92" t="s">
        <v>9245</v>
      </c>
    </row>
    <row r="9487" spans="2:9" x14ac:dyDescent="0.2">
      <c r="B9487" s="100">
        <v>45756</v>
      </c>
      <c r="C9487" s="101">
        <v>45756.434120370337</v>
      </c>
      <c r="D9487" s="92" t="s">
        <v>58</v>
      </c>
      <c r="E9487" s="86">
        <v>770</v>
      </c>
      <c r="F9487" s="92">
        <v>7.3819999999999997</v>
      </c>
      <c r="G9487" s="92" t="s">
        <v>59</v>
      </c>
      <c r="H9487" s="102" t="s">
        <v>60</v>
      </c>
      <c r="I9487" s="92" t="s">
        <v>9246</v>
      </c>
    </row>
    <row r="9488" spans="2:9" x14ac:dyDescent="0.2">
      <c r="B9488" s="100">
        <v>45756</v>
      </c>
      <c r="C9488" s="101">
        <v>45756.434351851836</v>
      </c>
      <c r="D9488" s="92" t="s">
        <v>58</v>
      </c>
      <c r="E9488" s="86">
        <v>770</v>
      </c>
      <c r="F9488" s="92">
        <v>7.37</v>
      </c>
      <c r="G9488" s="92" t="s">
        <v>59</v>
      </c>
      <c r="H9488" s="102" t="s">
        <v>60</v>
      </c>
      <c r="I9488" s="92" t="s">
        <v>9247</v>
      </c>
    </row>
    <row r="9489" spans="2:9" x14ac:dyDescent="0.2">
      <c r="B9489" s="100">
        <v>45756</v>
      </c>
      <c r="C9489" s="101">
        <v>45756.435972222236</v>
      </c>
      <c r="D9489" s="92" t="s">
        <v>58</v>
      </c>
      <c r="E9489" s="86">
        <v>215</v>
      </c>
      <c r="F9489" s="92">
        <v>7.3579999999999997</v>
      </c>
      <c r="G9489" s="92" t="s">
        <v>59</v>
      </c>
      <c r="H9489" s="102" t="s">
        <v>60</v>
      </c>
      <c r="I9489" s="92" t="s">
        <v>9248</v>
      </c>
    </row>
    <row r="9490" spans="2:9" x14ac:dyDescent="0.2">
      <c r="B9490" s="100">
        <v>45756</v>
      </c>
      <c r="C9490" s="101">
        <v>45756.435972222236</v>
      </c>
      <c r="D9490" s="92" t="s">
        <v>58</v>
      </c>
      <c r="E9490" s="86">
        <v>227</v>
      </c>
      <c r="F9490" s="92">
        <v>7.3579999999999997</v>
      </c>
      <c r="G9490" s="92" t="s">
        <v>59</v>
      </c>
      <c r="H9490" s="102" t="s">
        <v>60</v>
      </c>
      <c r="I9490" s="92" t="s">
        <v>9249</v>
      </c>
    </row>
    <row r="9491" spans="2:9" x14ac:dyDescent="0.2">
      <c r="B9491" s="100">
        <v>45756</v>
      </c>
      <c r="C9491" s="101">
        <v>45756.436967592635</v>
      </c>
      <c r="D9491" s="92" t="s">
        <v>58</v>
      </c>
      <c r="E9491" s="86">
        <v>785</v>
      </c>
      <c r="F9491" s="92">
        <v>7.3419999999999996</v>
      </c>
      <c r="G9491" s="92" t="s">
        <v>59</v>
      </c>
      <c r="H9491" s="102" t="s">
        <v>60</v>
      </c>
      <c r="I9491" s="92" t="s">
        <v>9250</v>
      </c>
    </row>
    <row r="9492" spans="2:9" x14ac:dyDescent="0.2">
      <c r="B9492" s="100">
        <v>45756</v>
      </c>
      <c r="C9492" s="101">
        <v>45756.437141203736</v>
      </c>
      <c r="D9492" s="92" t="s">
        <v>58</v>
      </c>
      <c r="E9492" s="86">
        <v>692</v>
      </c>
      <c r="F9492" s="92">
        <v>7.3380000000000001</v>
      </c>
      <c r="G9492" s="92" t="s">
        <v>59</v>
      </c>
      <c r="H9492" s="102" t="s">
        <v>60</v>
      </c>
      <c r="I9492" s="92" t="s">
        <v>9251</v>
      </c>
    </row>
    <row r="9493" spans="2:9" x14ac:dyDescent="0.2">
      <c r="B9493" s="100">
        <v>45756</v>
      </c>
      <c r="C9493" s="101">
        <v>45756.438194444432</v>
      </c>
      <c r="D9493" s="92" t="s">
        <v>58</v>
      </c>
      <c r="E9493" s="86">
        <v>128</v>
      </c>
      <c r="F9493" s="92">
        <v>7.3360000000000003</v>
      </c>
      <c r="G9493" s="92" t="s">
        <v>59</v>
      </c>
      <c r="H9493" s="102" t="s">
        <v>60</v>
      </c>
      <c r="I9493" s="92" t="s">
        <v>9252</v>
      </c>
    </row>
    <row r="9494" spans="2:9" x14ac:dyDescent="0.2">
      <c r="B9494" s="100">
        <v>45756</v>
      </c>
      <c r="C9494" s="101">
        <v>45756.438206018538</v>
      </c>
      <c r="D9494" s="92" t="s">
        <v>58</v>
      </c>
      <c r="E9494" s="86">
        <v>26</v>
      </c>
      <c r="F9494" s="92">
        <v>7.3319999999999999</v>
      </c>
      <c r="G9494" s="92" t="s">
        <v>59</v>
      </c>
      <c r="H9494" s="102" t="s">
        <v>60</v>
      </c>
      <c r="I9494" s="92" t="s">
        <v>9253</v>
      </c>
    </row>
    <row r="9495" spans="2:9" x14ac:dyDescent="0.2">
      <c r="B9495" s="100">
        <v>45756</v>
      </c>
      <c r="C9495" s="101">
        <v>45756.438206018538</v>
      </c>
      <c r="D9495" s="92" t="s">
        <v>58</v>
      </c>
      <c r="E9495" s="86">
        <v>27</v>
      </c>
      <c r="F9495" s="92">
        <v>7.3319999999999999</v>
      </c>
      <c r="G9495" s="92" t="s">
        <v>59</v>
      </c>
      <c r="H9495" s="102" t="s">
        <v>60</v>
      </c>
      <c r="I9495" s="92" t="s">
        <v>9254</v>
      </c>
    </row>
    <row r="9496" spans="2:9" x14ac:dyDescent="0.2">
      <c r="B9496" s="100">
        <v>45756</v>
      </c>
      <c r="C9496" s="101">
        <v>45756.458541666638</v>
      </c>
      <c r="D9496" s="92" t="s">
        <v>58</v>
      </c>
      <c r="E9496" s="86">
        <v>427</v>
      </c>
      <c r="F9496" s="92">
        <v>7.3179999999999996</v>
      </c>
      <c r="G9496" s="92" t="s">
        <v>59</v>
      </c>
      <c r="H9496" s="102" t="s">
        <v>60</v>
      </c>
      <c r="I9496" s="92" t="s">
        <v>9255</v>
      </c>
    </row>
    <row r="9497" spans="2:9" x14ac:dyDescent="0.2">
      <c r="B9497" s="100">
        <v>45756</v>
      </c>
      <c r="C9497" s="101">
        <v>45756.465821759237</v>
      </c>
      <c r="D9497" s="92" t="s">
        <v>58</v>
      </c>
      <c r="E9497" s="86">
        <v>20</v>
      </c>
      <c r="F9497" s="92">
        <v>7.3259999999999996</v>
      </c>
      <c r="G9497" s="92" t="s">
        <v>59</v>
      </c>
      <c r="H9497" s="102" t="s">
        <v>60</v>
      </c>
      <c r="I9497" s="92" t="s">
        <v>9256</v>
      </c>
    </row>
    <row r="9498" spans="2:9" x14ac:dyDescent="0.2">
      <c r="B9498" s="100">
        <v>45756</v>
      </c>
      <c r="C9498" s="101">
        <v>45756.465821759237</v>
      </c>
      <c r="D9498" s="92" t="s">
        <v>58</v>
      </c>
      <c r="E9498" s="86">
        <v>132</v>
      </c>
      <c r="F9498" s="92">
        <v>7.3259999999999996</v>
      </c>
      <c r="G9498" s="92" t="s">
        <v>59</v>
      </c>
      <c r="H9498" s="102" t="s">
        <v>60</v>
      </c>
      <c r="I9498" s="92" t="s">
        <v>9257</v>
      </c>
    </row>
    <row r="9499" spans="2:9" x14ac:dyDescent="0.2">
      <c r="B9499" s="100">
        <v>45756</v>
      </c>
      <c r="C9499" s="101">
        <v>45756.468078703736</v>
      </c>
      <c r="D9499" s="92" t="s">
        <v>58</v>
      </c>
      <c r="E9499" s="86">
        <v>274</v>
      </c>
      <c r="F9499" s="92">
        <v>7.3280000000000003</v>
      </c>
      <c r="G9499" s="92" t="s">
        <v>59</v>
      </c>
      <c r="H9499" s="102" t="s">
        <v>60</v>
      </c>
      <c r="I9499" s="92" t="s">
        <v>9258</v>
      </c>
    </row>
    <row r="9500" spans="2:9" x14ac:dyDescent="0.2">
      <c r="B9500" s="100">
        <v>45756</v>
      </c>
      <c r="C9500" s="101">
        <v>45756.469201388936</v>
      </c>
      <c r="D9500" s="92" t="s">
        <v>58</v>
      </c>
      <c r="E9500" s="86">
        <v>136</v>
      </c>
      <c r="F9500" s="92">
        <v>7.3140000000000001</v>
      </c>
      <c r="G9500" s="92" t="s">
        <v>59</v>
      </c>
      <c r="H9500" s="102" t="s">
        <v>60</v>
      </c>
      <c r="I9500" s="92" t="s">
        <v>9259</v>
      </c>
    </row>
    <row r="9501" spans="2:9" x14ac:dyDescent="0.2">
      <c r="B9501" s="100">
        <v>45756</v>
      </c>
      <c r="C9501" s="101">
        <v>45756.469201388936</v>
      </c>
      <c r="D9501" s="92" t="s">
        <v>58</v>
      </c>
      <c r="E9501" s="86">
        <v>270</v>
      </c>
      <c r="F9501" s="92">
        <v>7.3140000000000001</v>
      </c>
      <c r="G9501" s="92" t="s">
        <v>59</v>
      </c>
      <c r="H9501" s="102" t="s">
        <v>60</v>
      </c>
      <c r="I9501" s="92" t="s">
        <v>9260</v>
      </c>
    </row>
    <row r="9502" spans="2:9" x14ac:dyDescent="0.2">
      <c r="B9502" s="100">
        <v>45756</v>
      </c>
      <c r="C9502" s="101">
        <v>45756.471087962935</v>
      </c>
      <c r="D9502" s="92" t="s">
        <v>58</v>
      </c>
      <c r="E9502" s="86">
        <v>149</v>
      </c>
      <c r="F9502" s="92">
        <v>7.3259999999999996</v>
      </c>
      <c r="G9502" s="92" t="s">
        <v>59</v>
      </c>
      <c r="H9502" s="102" t="s">
        <v>60</v>
      </c>
      <c r="I9502" s="92" t="s">
        <v>9261</v>
      </c>
    </row>
    <row r="9503" spans="2:9" x14ac:dyDescent="0.2">
      <c r="B9503" s="100">
        <v>45756</v>
      </c>
      <c r="C9503" s="101">
        <v>45756.472268518533</v>
      </c>
      <c r="D9503" s="92" t="s">
        <v>58</v>
      </c>
      <c r="E9503" s="86">
        <v>128</v>
      </c>
      <c r="F9503" s="92">
        <v>7.32</v>
      </c>
      <c r="G9503" s="92" t="s">
        <v>59</v>
      </c>
      <c r="H9503" s="102" t="s">
        <v>60</v>
      </c>
      <c r="I9503" s="92" t="s">
        <v>9262</v>
      </c>
    </row>
    <row r="9504" spans="2:9" x14ac:dyDescent="0.2">
      <c r="B9504" s="100">
        <v>45756</v>
      </c>
      <c r="C9504" s="101">
        <v>45756.474664351837</v>
      </c>
      <c r="D9504" s="92" t="s">
        <v>58</v>
      </c>
      <c r="E9504" s="86">
        <v>128</v>
      </c>
      <c r="F9504" s="92">
        <v>7.3120000000000003</v>
      </c>
      <c r="G9504" s="92" t="s">
        <v>59</v>
      </c>
      <c r="H9504" s="102" t="s">
        <v>60</v>
      </c>
      <c r="I9504" s="92" t="s">
        <v>9263</v>
      </c>
    </row>
    <row r="9505" spans="2:9" x14ac:dyDescent="0.2">
      <c r="B9505" s="100">
        <v>45756</v>
      </c>
      <c r="C9505" s="101">
        <v>45756.475451388935</v>
      </c>
      <c r="D9505" s="92" t="s">
        <v>58</v>
      </c>
      <c r="E9505" s="86">
        <v>544</v>
      </c>
      <c r="F9505" s="92">
        <v>7.3159999999999998</v>
      </c>
      <c r="G9505" s="92" t="s">
        <v>59</v>
      </c>
      <c r="H9505" s="102" t="s">
        <v>60</v>
      </c>
      <c r="I9505" s="92" t="s">
        <v>9264</v>
      </c>
    </row>
    <row r="9506" spans="2:9" x14ac:dyDescent="0.2">
      <c r="B9506" s="100">
        <v>45756</v>
      </c>
      <c r="C9506" s="101">
        <v>45756.475451388935</v>
      </c>
      <c r="D9506" s="92" t="s">
        <v>58</v>
      </c>
      <c r="E9506" s="86">
        <v>249</v>
      </c>
      <c r="F9506" s="92">
        <v>7.3140000000000001</v>
      </c>
      <c r="G9506" s="92" t="s">
        <v>59</v>
      </c>
      <c r="H9506" s="102" t="s">
        <v>60</v>
      </c>
      <c r="I9506" s="92" t="s">
        <v>9265</v>
      </c>
    </row>
    <row r="9507" spans="2:9" x14ac:dyDescent="0.2">
      <c r="B9507" s="100">
        <v>45756</v>
      </c>
      <c r="C9507" s="101">
        <v>45756.476666666633</v>
      </c>
      <c r="D9507" s="92" t="s">
        <v>58</v>
      </c>
      <c r="E9507" s="86">
        <v>128</v>
      </c>
      <c r="F9507" s="92">
        <v>7.3079999999999998</v>
      </c>
      <c r="G9507" s="92" t="s">
        <v>59</v>
      </c>
      <c r="H9507" s="102" t="s">
        <v>60</v>
      </c>
      <c r="I9507" s="92" t="s">
        <v>9266</v>
      </c>
    </row>
    <row r="9508" spans="2:9" x14ac:dyDescent="0.2">
      <c r="B9508" s="100">
        <v>45756</v>
      </c>
      <c r="C9508" s="101">
        <v>45756.479571759235</v>
      </c>
      <c r="D9508" s="92" t="s">
        <v>58</v>
      </c>
      <c r="E9508" s="86">
        <v>128</v>
      </c>
      <c r="F9508" s="92">
        <v>7.31</v>
      </c>
      <c r="G9508" s="92" t="s">
        <v>59</v>
      </c>
      <c r="H9508" s="102" t="s">
        <v>60</v>
      </c>
      <c r="I9508" s="92" t="s">
        <v>9267</v>
      </c>
    </row>
    <row r="9509" spans="2:9" x14ac:dyDescent="0.2">
      <c r="B9509" s="100">
        <v>45756</v>
      </c>
      <c r="C9509" s="101">
        <v>45756.479699074036</v>
      </c>
      <c r="D9509" s="92" t="s">
        <v>58</v>
      </c>
      <c r="E9509" s="86">
        <v>226</v>
      </c>
      <c r="F9509" s="92">
        <v>7.3019999999999996</v>
      </c>
      <c r="G9509" s="92" t="s">
        <v>59</v>
      </c>
      <c r="H9509" s="102" t="s">
        <v>60</v>
      </c>
      <c r="I9509" s="92" t="s">
        <v>9268</v>
      </c>
    </row>
    <row r="9510" spans="2:9" x14ac:dyDescent="0.2">
      <c r="B9510" s="100">
        <v>45756</v>
      </c>
      <c r="C9510" s="101">
        <v>45756.479699074036</v>
      </c>
      <c r="D9510" s="92" t="s">
        <v>58</v>
      </c>
      <c r="E9510" s="86">
        <v>726</v>
      </c>
      <c r="F9510" s="92">
        <v>7.3019999999999996</v>
      </c>
      <c r="G9510" s="92" t="s">
        <v>59</v>
      </c>
      <c r="H9510" s="102" t="s">
        <v>60</v>
      </c>
      <c r="I9510" s="92" t="s">
        <v>9269</v>
      </c>
    </row>
    <row r="9511" spans="2:9" x14ac:dyDescent="0.2">
      <c r="B9511" s="100">
        <v>45756</v>
      </c>
      <c r="C9511" s="101">
        <v>45756.479768518533</v>
      </c>
      <c r="D9511" s="92" t="s">
        <v>58</v>
      </c>
      <c r="E9511" s="86">
        <v>125</v>
      </c>
      <c r="F9511" s="92">
        <v>7.3</v>
      </c>
      <c r="G9511" s="92" t="s">
        <v>59</v>
      </c>
      <c r="H9511" s="102" t="s">
        <v>60</v>
      </c>
      <c r="I9511" s="92" t="s">
        <v>9270</v>
      </c>
    </row>
    <row r="9512" spans="2:9" x14ac:dyDescent="0.2">
      <c r="B9512" s="100">
        <v>45756</v>
      </c>
      <c r="C9512" s="101">
        <v>45756.479768518533</v>
      </c>
      <c r="D9512" s="92" t="s">
        <v>58</v>
      </c>
      <c r="E9512" s="86">
        <v>499</v>
      </c>
      <c r="F9512" s="92">
        <v>7.3</v>
      </c>
      <c r="G9512" s="92" t="s">
        <v>59</v>
      </c>
      <c r="H9512" s="102" t="s">
        <v>60</v>
      </c>
      <c r="I9512" s="92" t="s">
        <v>9271</v>
      </c>
    </row>
    <row r="9513" spans="2:9" x14ac:dyDescent="0.2">
      <c r="B9513" s="100">
        <v>45756</v>
      </c>
      <c r="C9513" s="101">
        <v>45756.481666666637</v>
      </c>
      <c r="D9513" s="92" t="s">
        <v>58</v>
      </c>
      <c r="E9513" s="86">
        <v>73</v>
      </c>
      <c r="F9513" s="92">
        <v>7.2939999999999996</v>
      </c>
      <c r="G9513" s="92" t="s">
        <v>59</v>
      </c>
      <c r="H9513" s="102" t="s">
        <v>60</v>
      </c>
      <c r="I9513" s="92" t="s">
        <v>9272</v>
      </c>
    </row>
    <row r="9514" spans="2:9" x14ac:dyDescent="0.2">
      <c r="B9514" s="100">
        <v>45756</v>
      </c>
      <c r="C9514" s="101">
        <v>45756.481666666637</v>
      </c>
      <c r="D9514" s="92" t="s">
        <v>58</v>
      </c>
      <c r="E9514" s="86">
        <v>57</v>
      </c>
      <c r="F9514" s="92">
        <v>7.2939999999999996</v>
      </c>
      <c r="G9514" s="92" t="s">
        <v>59</v>
      </c>
      <c r="H9514" s="102" t="s">
        <v>60</v>
      </c>
      <c r="I9514" s="92" t="s">
        <v>9273</v>
      </c>
    </row>
    <row r="9515" spans="2:9" x14ac:dyDescent="0.2">
      <c r="B9515" s="100">
        <v>45756</v>
      </c>
      <c r="C9515" s="101">
        <v>45756.484907407437</v>
      </c>
      <c r="D9515" s="92" t="s">
        <v>58</v>
      </c>
      <c r="E9515" s="86">
        <v>154</v>
      </c>
      <c r="F9515" s="92">
        <v>7.2919999999999998</v>
      </c>
      <c r="G9515" s="92" t="s">
        <v>59</v>
      </c>
      <c r="H9515" s="102" t="s">
        <v>60</v>
      </c>
      <c r="I9515" s="92" t="s">
        <v>9274</v>
      </c>
    </row>
    <row r="9516" spans="2:9" x14ac:dyDescent="0.2">
      <c r="B9516" s="100">
        <v>45756</v>
      </c>
      <c r="C9516" s="101">
        <v>45756.486643518532</v>
      </c>
      <c r="D9516" s="92" t="s">
        <v>58</v>
      </c>
      <c r="E9516" s="86">
        <v>58</v>
      </c>
      <c r="F9516" s="92">
        <v>7.3280000000000003</v>
      </c>
      <c r="G9516" s="92" t="s">
        <v>59</v>
      </c>
      <c r="H9516" s="102" t="s">
        <v>60</v>
      </c>
      <c r="I9516" s="92" t="s">
        <v>9275</v>
      </c>
    </row>
    <row r="9517" spans="2:9" x14ac:dyDescent="0.2">
      <c r="B9517" s="100">
        <v>45756</v>
      </c>
      <c r="C9517" s="101">
        <v>45756.486643518532</v>
      </c>
      <c r="D9517" s="92" t="s">
        <v>58</v>
      </c>
      <c r="E9517" s="86">
        <v>70</v>
      </c>
      <c r="F9517" s="92">
        <v>7.3280000000000003</v>
      </c>
      <c r="G9517" s="92" t="s">
        <v>59</v>
      </c>
      <c r="H9517" s="102" t="s">
        <v>60</v>
      </c>
      <c r="I9517" s="92" t="s">
        <v>9276</v>
      </c>
    </row>
    <row r="9518" spans="2:9" x14ac:dyDescent="0.2">
      <c r="B9518" s="100">
        <v>45756</v>
      </c>
      <c r="C9518" s="101">
        <v>45756.487106481436</v>
      </c>
      <c r="D9518" s="92" t="s">
        <v>58</v>
      </c>
      <c r="E9518" s="86">
        <v>319</v>
      </c>
      <c r="F9518" s="92">
        <v>7.3280000000000003</v>
      </c>
      <c r="G9518" s="92" t="s">
        <v>59</v>
      </c>
      <c r="H9518" s="102" t="s">
        <v>60</v>
      </c>
      <c r="I9518" s="92" t="s">
        <v>9277</v>
      </c>
    </row>
    <row r="9519" spans="2:9" x14ac:dyDescent="0.2">
      <c r="B9519" s="100">
        <v>45756</v>
      </c>
      <c r="C9519" s="101">
        <v>45756.487210648134</v>
      </c>
      <c r="D9519" s="92" t="s">
        <v>58</v>
      </c>
      <c r="E9519" s="86">
        <v>91</v>
      </c>
      <c r="F9519" s="92">
        <v>7.3159999999999998</v>
      </c>
      <c r="G9519" s="92" t="s">
        <v>59</v>
      </c>
      <c r="H9519" s="102" t="s">
        <v>60</v>
      </c>
      <c r="I9519" s="92" t="s">
        <v>9278</v>
      </c>
    </row>
    <row r="9520" spans="2:9" x14ac:dyDescent="0.2">
      <c r="B9520" s="100">
        <v>45756</v>
      </c>
      <c r="C9520" s="101">
        <v>45756.487210648134</v>
      </c>
      <c r="D9520" s="92" t="s">
        <v>58</v>
      </c>
      <c r="E9520" s="86">
        <v>63</v>
      </c>
      <c r="F9520" s="92">
        <v>7.3159999999999998</v>
      </c>
      <c r="G9520" s="92" t="s">
        <v>59</v>
      </c>
      <c r="H9520" s="102" t="s">
        <v>60</v>
      </c>
      <c r="I9520" s="92" t="s">
        <v>9279</v>
      </c>
    </row>
    <row r="9521" spans="2:9" x14ac:dyDescent="0.2">
      <c r="B9521" s="100">
        <v>45756</v>
      </c>
      <c r="C9521" s="101">
        <v>45756.494606481436</v>
      </c>
      <c r="D9521" s="92" t="s">
        <v>58</v>
      </c>
      <c r="E9521" s="86">
        <v>400</v>
      </c>
      <c r="F9521" s="92">
        <v>7.3280000000000003</v>
      </c>
      <c r="G9521" s="92" t="s">
        <v>59</v>
      </c>
      <c r="H9521" s="102" t="s">
        <v>60</v>
      </c>
      <c r="I9521" s="92" t="s">
        <v>9280</v>
      </c>
    </row>
    <row r="9522" spans="2:9" x14ac:dyDescent="0.2">
      <c r="B9522" s="100">
        <v>45756</v>
      </c>
      <c r="C9522" s="101">
        <v>45756.494606481436</v>
      </c>
      <c r="D9522" s="92" t="s">
        <v>58</v>
      </c>
      <c r="E9522" s="86">
        <v>34</v>
      </c>
      <c r="F9522" s="92">
        <v>7.3280000000000003</v>
      </c>
      <c r="G9522" s="92" t="s">
        <v>59</v>
      </c>
      <c r="H9522" s="102" t="s">
        <v>60</v>
      </c>
      <c r="I9522" s="92" t="s">
        <v>9281</v>
      </c>
    </row>
    <row r="9523" spans="2:9" x14ac:dyDescent="0.2">
      <c r="B9523" s="100">
        <v>45756</v>
      </c>
      <c r="C9523" s="101">
        <v>45756.496412037035</v>
      </c>
      <c r="D9523" s="92" t="s">
        <v>58</v>
      </c>
      <c r="E9523" s="86">
        <v>142</v>
      </c>
      <c r="F9523" s="92">
        <v>7.3259999999999996</v>
      </c>
      <c r="G9523" s="92" t="s">
        <v>59</v>
      </c>
      <c r="H9523" s="102" t="s">
        <v>60</v>
      </c>
      <c r="I9523" s="92" t="s">
        <v>9282</v>
      </c>
    </row>
    <row r="9524" spans="2:9" x14ac:dyDescent="0.2">
      <c r="B9524" s="100">
        <v>45756</v>
      </c>
      <c r="C9524" s="101">
        <v>45756.496412037035</v>
      </c>
      <c r="D9524" s="92" t="s">
        <v>58</v>
      </c>
      <c r="E9524" s="86">
        <v>3</v>
      </c>
      <c r="F9524" s="92">
        <v>7.3259999999999996</v>
      </c>
      <c r="G9524" s="92" t="s">
        <v>59</v>
      </c>
      <c r="H9524" s="102" t="s">
        <v>60</v>
      </c>
      <c r="I9524" s="92" t="s">
        <v>9283</v>
      </c>
    </row>
    <row r="9525" spans="2:9" x14ac:dyDescent="0.2">
      <c r="B9525" s="100">
        <v>45756</v>
      </c>
      <c r="C9525" s="101">
        <v>45756.496412037035</v>
      </c>
      <c r="D9525" s="92" t="s">
        <v>58</v>
      </c>
      <c r="E9525" s="86">
        <v>9</v>
      </c>
      <c r="F9525" s="92">
        <v>7.3259999999999996</v>
      </c>
      <c r="G9525" s="92" t="s">
        <v>59</v>
      </c>
      <c r="H9525" s="102" t="s">
        <v>60</v>
      </c>
      <c r="I9525" s="92" t="s">
        <v>9284</v>
      </c>
    </row>
    <row r="9526" spans="2:9" x14ac:dyDescent="0.2">
      <c r="B9526" s="100">
        <v>45756</v>
      </c>
      <c r="C9526" s="101">
        <v>45756.496412037035</v>
      </c>
      <c r="D9526" s="92" t="s">
        <v>58</v>
      </c>
      <c r="E9526" s="86">
        <v>10</v>
      </c>
      <c r="F9526" s="92">
        <v>7.3259999999999996</v>
      </c>
      <c r="G9526" s="92" t="s">
        <v>59</v>
      </c>
      <c r="H9526" s="102" t="s">
        <v>60</v>
      </c>
      <c r="I9526" s="92" t="s">
        <v>9285</v>
      </c>
    </row>
    <row r="9527" spans="2:9" x14ac:dyDescent="0.2">
      <c r="B9527" s="100">
        <v>45756</v>
      </c>
      <c r="C9527" s="101">
        <v>45756.498067129636</v>
      </c>
      <c r="D9527" s="92" t="s">
        <v>58</v>
      </c>
      <c r="E9527" s="86">
        <v>350</v>
      </c>
      <c r="F9527" s="92">
        <v>7.3319999999999999</v>
      </c>
      <c r="G9527" s="92" t="s">
        <v>59</v>
      </c>
      <c r="H9527" s="102" t="s">
        <v>60</v>
      </c>
      <c r="I9527" s="92" t="s">
        <v>9286</v>
      </c>
    </row>
    <row r="9528" spans="2:9" x14ac:dyDescent="0.2">
      <c r="B9528" s="100">
        <v>45756</v>
      </c>
      <c r="C9528" s="101">
        <v>45756.498067129636</v>
      </c>
      <c r="D9528" s="92" t="s">
        <v>58</v>
      </c>
      <c r="E9528" s="86">
        <v>84</v>
      </c>
      <c r="F9528" s="92">
        <v>7.3319999999999999</v>
      </c>
      <c r="G9528" s="92" t="s">
        <v>59</v>
      </c>
      <c r="H9528" s="102" t="s">
        <v>60</v>
      </c>
      <c r="I9528" s="92" t="s">
        <v>9287</v>
      </c>
    </row>
    <row r="9529" spans="2:9" x14ac:dyDescent="0.2">
      <c r="B9529" s="100">
        <v>45756</v>
      </c>
      <c r="C9529" s="101">
        <v>45756.498773148138</v>
      </c>
      <c r="D9529" s="92" t="s">
        <v>58</v>
      </c>
      <c r="E9529" s="86">
        <v>144</v>
      </c>
      <c r="F9529" s="92">
        <v>7.3339999999999996</v>
      </c>
      <c r="G9529" s="92" t="s">
        <v>59</v>
      </c>
      <c r="H9529" s="102" t="s">
        <v>60</v>
      </c>
      <c r="I9529" s="92" t="s">
        <v>9288</v>
      </c>
    </row>
    <row r="9530" spans="2:9" x14ac:dyDescent="0.2">
      <c r="B9530" s="100">
        <v>45756</v>
      </c>
      <c r="C9530" s="101">
        <v>45756.499907407437</v>
      </c>
      <c r="D9530" s="92" t="s">
        <v>58</v>
      </c>
      <c r="E9530" s="86">
        <v>182</v>
      </c>
      <c r="F9530" s="92">
        <v>7.3280000000000003</v>
      </c>
      <c r="G9530" s="92" t="s">
        <v>59</v>
      </c>
      <c r="H9530" s="102" t="s">
        <v>60</v>
      </c>
      <c r="I9530" s="92" t="s">
        <v>9289</v>
      </c>
    </row>
    <row r="9531" spans="2:9" x14ac:dyDescent="0.2">
      <c r="B9531" s="100">
        <v>45756</v>
      </c>
      <c r="C9531" s="101">
        <v>45756.499976851839</v>
      </c>
      <c r="D9531" s="92" t="s">
        <v>58</v>
      </c>
      <c r="E9531" s="86">
        <v>335</v>
      </c>
      <c r="F9531" s="92">
        <v>7.2880000000000003</v>
      </c>
      <c r="G9531" s="92" t="s">
        <v>59</v>
      </c>
      <c r="H9531" s="102" t="s">
        <v>60</v>
      </c>
      <c r="I9531" s="92" t="s">
        <v>9290</v>
      </c>
    </row>
    <row r="9532" spans="2:9" x14ac:dyDescent="0.2">
      <c r="B9532" s="100">
        <v>45756</v>
      </c>
      <c r="C9532" s="101">
        <v>45756.503344907433</v>
      </c>
      <c r="D9532" s="92" t="s">
        <v>58</v>
      </c>
      <c r="E9532" s="86">
        <v>487</v>
      </c>
      <c r="F9532" s="92">
        <v>7.25</v>
      </c>
      <c r="G9532" s="92" t="s">
        <v>59</v>
      </c>
      <c r="H9532" s="102" t="s">
        <v>60</v>
      </c>
      <c r="I9532" s="92" t="s">
        <v>9291</v>
      </c>
    </row>
    <row r="9533" spans="2:9" x14ac:dyDescent="0.2">
      <c r="B9533" s="100">
        <v>45756</v>
      </c>
      <c r="C9533" s="101">
        <v>45756.503344907433</v>
      </c>
      <c r="D9533" s="92" t="s">
        <v>58</v>
      </c>
      <c r="E9533" s="86">
        <v>554</v>
      </c>
      <c r="F9533" s="92">
        <v>7.25</v>
      </c>
      <c r="G9533" s="92" t="s">
        <v>59</v>
      </c>
      <c r="H9533" s="102" t="s">
        <v>60</v>
      </c>
      <c r="I9533" s="92" t="s">
        <v>9292</v>
      </c>
    </row>
    <row r="9534" spans="2:9" x14ac:dyDescent="0.2">
      <c r="B9534" s="100">
        <v>45756</v>
      </c>
      <c r="C9534" s="101">
        <v>45756.503344907433</v>
      </c>
      <c r="D9534" s="92" t="s">
        <v>58</v>
      </c>
      <c r="E9534" s="86">
        <v>25</v>
      </c>
      <c r="F9534" s="92">
        <v>7.25</v>
      </c>
      <c r="G9534" s="92" t="s">
        <v>59</v>
      </c>
      <c r="H9534" s="102" t="s">
        <v>60</v>
      </c>
      <c r="I9534" s="92" t="s">
        <v>9292</v>
      </c>
    </row>
    <row r="9535" spans="2:9" x14ac:dyDescent="0.2">
      <c r="B9535" s="100">
        <v>45756</v>
      </c>
      <c r="C9535" s="101">
        <v>45756.503344907433</v>
      </c>
      <c r="D9535" s="92" t="s">
        <v>58</v>
      </c>
      <c r="E9535" s="86">
        <v>233</v>
      </c>
      <c r="F9535" s="92">
        <v>7.25</v>
      </c>
      <c r="G9535" s="92" t="s">
        <v>59</v>
      </c>
      <c r="H9535" s="102" t="s">
        <v>60</v>
      </c>
      <c r="I9535" s="92" t="s">
        <v>9293</v>
      </c>
    </row>
    <row r="9536" spans="2:9" x14ac:dyDescent="0.2">
      <c r="B9536" s="100">
        <v>45756</v>
      </c>
      <c r="C9536" s="101">
        <v>45756.503495370336</v>
      </c>
      <c r="D9536" s="92" t="s">
        <v>58</v>
      </c>
      <c r="E9536" s="86">
        <v>212</v>
      </c>
      <c r="F9536" s="92">
        <v>7.2439999999999998</v>
      </c>
      <c r="G9536" s="92" t="s">
        <v>59</v>
      </c>
      <c r="H9536" s="102" t="s">
        <v>60</v>
      </c>
      <c r="I9536" s="92" t="s">
        <v>9294</v>
      </c>
    </row>
    <row r="9537" spans="2:9" x14ac:dyDescent="0.2">
      <c r="B9537" s="100">
        <v>45756</v>
      </c>
      <c r="C9537" s="101">
        <v>45756.503495370336</v>
      </c>
      <c r="D9537" s="92" t="s">
        <v>58</v>
      </c>
      <c r="E9537" s="86">
        <v>83</v>
      </c>
      <c r="F9537" s="92">
        <v>7.2439999999999998</v>
      </c>
      <c r="G9537" s="92" t="s">
        <v>59</v>
      </c>
      <c r="H9537" s="102" t="s">
        <v>60</v>
      </c>
      <c r="I9537" s="92" t="s">
        <v>9295</v>
      </c>
    </row>
    <row r="9538" spans="2:9" x14ac:dyDescent="0.2">
      <c r="B9538" s="100">
        <v>45756</v>
      </c>
      <c r="C9538" s="101">
        <v>45756.503495370336</v>
      </c>
      <c r="D9538" s="92" t="s">
        <v>58</v>
      </c>
      <c r="E9538" s="86">
        <v>217</v>
      </c>
      <c r="F9538" s="92">
        <v>7.2439999999999998</v>
      </c>
      <c r="G9538" s="92" t="s">
        <v>59</v>
      </c>
      <c r="H9538" s="102" t="s">
        <v>60</v>
      </c>
      <c r="I9538" s="92" t="s">
        <v>9296</v>
      </c>
    </row>
    <row r="9539" spans="2:9" x14ac:dyDescent="0.2">
      <c r="B9539" s="100">
        <v>45756</v>
      </c>
      <c r="C9539" s="101">
        <v>45756.503495370336</v>
      </c>
      <c r="D9539" s="92" t="s">
        <v>58</v>
      </c>
      <c r="E9539" s="86">
        <v>679</v>
      </c>
      <c r="F9539" s="92">
        <v>7.2439999999999998</v>
      </c>
      <c r="G9539" s="92" t="s">
        <v>59</v>
      </c>
      <c r="H9539" s="102" t="s">
        <v>60</v>
      </c>
      <c r="I9539" s="92" t="s">
        <v>9296</v>
      </c>
    </row>
    <row r="9540" spans="2:9" x14ac:dyDescent="0.2">
      <c r="B9540" s="100">
        <v>45756</v>
      </c>
      <c r="C9540" s="101">
        <v>45756.504351851836</v>
      </c>
      <c r="D9540" s="92" t="s">
        <v>58</v>
      </c>
      <c r="E9540" s="86">
        <v>554</v>
      </c>
      <c r="F9540" s="92">
        <v>7.2220000000000004</v>
      </c>
      <c r="G9540" s="92" t="s">
        <v>59</v>
      </c>
      <c r="H9540" s="102" t="s">
        <v>60</v>
      </c>
      <c r="I9540" s="92" t="s">
        <v>9297</v>
      </c>
    </row>
    <row r="9541" spans="2:9" x14ac:dyDescent="0.2">
      <c r="B9541" s="100">
        <v>45756</v>
      </c>
      <c r="C9541" s="101">
        <v>45756.505104166637</v>
      </c>
      <c r="D9541" s="92" t="s">
        <v>58</v>
      </c>
      <c r="E9541" s="86">
        <v>615</v>
      </c>
      <c r="F9541" s="92">
        <v>7.2460000000000004</v>
      </c>
      <c r="G9541" s="92" t="s">
        <v>59</v>
      </c>
      <c r="H9541" s="102" t="s">
        <v>60</v>
      </c>
      <c r="I9541" s="92" t="s">
        <v>9298</v>
      </c>
    </row>
    <row r="9542" spans="2:9" x14ac:dyDescent="0.2">
      <c r="B9542" s="100">
        <v>45756</v>
      </c>
      <c r="C9542" s="101">
        <v>45756.505949074039</v>
      </c>
      <c r="D9542" s="92" t="s">
        <v>58</v>
      </c>
      <c r="E9542" s="86">
        <v>128</v>
      </c>
      <c r="F9542" s="92">
        <v>7.2220000000000004</v>
      </c>
      <c r="G9542" s="92" t="s">
        <v>59</v>
      </c>
      <c r="H9542" s="102" t="s">
        <v>60</v>
      </c>
      <c r="I9542" s="92" t="s">
        <v>9299</v>
      </c>
    </row>
    <row r="9543" spans="2:9" x14ac:dyDescent="0.2">
      <c r="B9543" s="100">
        <v>45756</v>
      </c>
      <c r="C9543" s="101">
        <v>45756.506030092634</v>
      </c>
      <c r="D9543" s="92" t="s">
        <v>58</v>
      </c>
      <c r="E9543" s="86">
        <v>434</v>
      </c>
      <c r="F9543" s="92">
        <v>7.22</v>
      </c>
      <c r="G9543" s="92" t="s">
        <v>59</v>
      </c>
      <c r="H9543" s="102" t="s">
        <v>60</v>
      </c>
      <c r="I9543" s="92" t="s">
        <v>9300</v>
      </c>
    </row>
    <row r="9544" spans="2:9" x14ac:dyDescent="0.2">
      <c r="B9544" s="100">
        <v>45756</v>
      </c>
      <c r="C9544" s="101">
        <v>45756.506053240737</v>
      </c>
      <c r="D9544" s="92" t="s">
        <v>58</v>
      </c>
      <c r="E9544" s="86">
        <v>615</v>
      </c>
      <c r="F9544" s="92">
        <v>7.218</v>
      </c>
      <c r="G9544" s="92" t="s">
        <v>59</v>
      </c>
      <c r="H9544" s="102" t="s">
        <v>60</v>
      </c>
      <c r="I9544" s="92" t="s">
        <v>9301</v>
      </c>
    </row>
    <row r="9545" spans="2:9" x14ac:dyDescent="0.2">
      <c r="B9545" s="100">
        <v>45756</v>
      </c>
      <c r="C9545" s="101">
        <v>45756.506099537037</v>
      </c>
      <c r="D9545" s="92" t="s">
        <v>58</v>
      </c>
      <c r="E9545" s="86">
        <v>197</v>
      </c>
      <c r="F9545" s="92">
        <v>7.2160000000000002</v>
      </c>
      <c r="G9545" s="92" t="s">
        <v>59</v>
      </c>
      <c r="H9545" s="102" t="s">
        <v>60</v>
      </c>
      <c r="I9545" s="92" t="s">
        <v>9302</v>
      </c>
    </row>
    <row r="9546" spans="2:9" x14ac:dyDescent="0.2">
      <c r="B9546" s="100">
        <v>45756</v>
      </c>
      <c r="C9546" s="101">
        <v>45756.507777777733</v>
      </c>
      <c r="D9546" s="92" t="s">
        <v>58</v>
      </c>
      <c r="E9546" s="86">
        <v>286</v>
      </c>
      <c r="F9546" s="92">
        <v>7.2359999999999998</v>
      </c>
      <c r="G9546" s="92" t="s">
        <v>59</v>
      </c>
      <c r="H9546" s="102" t="s">
        <v>60</v>
      </c>
      <c r="I9546" s="92" t="s">
        <v>9303</v>
      </c>
    </row>
    <row r="9547" spans="2:9" x14ac:dyDescent="0.2">
      <c r="B9547" s="100">
        <v>45756</v>
      </c>
      <c r="C9547" s="101">
        <v>45756.507916666633</v>
      </c>
      <c r="D9547" s="92" t="s">
        <v>58</v>
      </c>
      <c r="E9547" s="86">
        <v>622</v>
      </c>
      <c r="F9547" s="92">
        <v>7.23</v>
      </c>
      <c r="G9547" s="92" t="s">
        <v>59</v>
      </c>
      <c r="H9547" s="102" t="s">
        <v>60</v>
      </c>
      <c r="I9547" s="92" t="s">
        <v>9304</v>
      </c>
    </row>
    <row r="9548" spans="2:9" x14ac:dyDescent="0.2">
      <c r="B9548" s="100">
        <v>45756</v>
      </c>
      <c r="C9548" s="101">
        <v>45756.512164351836</v>
      </c>
      <c r="D9548" s="92" t="s">
        <v>58</v>
      </c>
      <c r="E9548" s="86">
        <v>132</v>
      </c>
      <c r="F9548" s="92">
        <v>7.2359999999999998</v>
      </c>
      <c r="G9548" s="92" t="s">
        <v>59</v>
      </c>
      <c r="H9548" s="102" t="s">
        <v>60</v>
      </c>
      <c r="I9548" s="92" t="s">
        <v>9305</v>
      </c>
    </row>
    <row r="9549" spans="2:9" x14ac:dyDescent="0.2">
      <c r="B9549" s="100">
        <v>45756</v>
      </c>
      <c r="C9549" s="101">
        <v>45756.512164351836</v>
      </c>
      <c r="D9549" s="92" t="s">
        <v>58</v>
      </c>
      <c r="E9549" s="86">
        <v>22</v>
      </c>
      <c r="F9549" s="92">
        <v>7.2359999999999998</v>
      </c>
      <c r="G9549" s="92" t="s">
        <v>59</v>
      </c>
      <c r="H9549" s="102" t="s">
        <v>60</v>
      </c>
      <c r="I9549" s="92" t="s">
        <v>9306</v>
      </c>
    </row>
    <row r="9550" spans="2:9" x14ac:dyDescent="0.2">
      <c r="B9550" s="100">
        <v>45756</v>
      </c>
      <c r="C9550" s="101">
        <v>45756.512164351836</v>
      </c>
      <c r="D9550" s="92" t="s">
        <v>58</v>
      </c>
      <c r="E9550" s="86">
        <v>12</v>
      </c>
      <c r="F9550" s="92">
        <v>7.2359999999999998</v>
      </c>
      <c r="G9550" s="92" t="s">
        <v>59</v>
      </c>
      <c r="H9550" s="102" t="s">
        <v>60</v>
      </c>
      <c r="I9550" s="92" t="s">
        <v>9307</v>
      </c>
    </row>
    <row r="9551" spans="2:9" x14ac:dyDescent="0.2">
      <c r="B9551" s="100">
        <v>45756</v>
      </c>
      <c r="C9551" s="101">
        <v>45756.512372685233</v>
      </c>
      <c r="D9551" s="92" t="s">
        <v>58</v>
      </c>
      <c r="E9551" s="86">
        <v>128</v>
      </c>
      <c r="F9551" s="92">
        <v>7.2380000000000004</v>
      </c>
      <c r="G9551" s="92" t="s">
        <v>59</v>
      </c>
      <c r="H9551" s="102" t="s">
        <v>60</v>
      </c>
      <c r="I9551" s="92" t="s">
        <v>9308</v>
      </c>
    </row>
    <row r="9552" spans="2:9" x14ac:dyDescent="0.2">
      <c r="B9552" s="100">
        <v>45756</v>
      </c>
      <c r="C9552" s="101">
        <v>45756.515995370333</v>
      </c>
      <c r="D9552" s="92" t="s">
        <v>58</v>
      </c>
      <c r="E9552" s="86">
        <v>205</v>
      </c>
      <c r="F9552" s="92">
        <v>7.22</v>
      </c>
      <c r="G9552" s="92" t="s">
        <v>59</v>
      </c>
      <c r="H9552" s="102" t="s">
        <v>60</v>
      </c>
      <c r="I9552" s="92" t="s">
        <v>9309</v>
      </c>
    </row>
    <row r="9553" spans="2:9" x14ac:dyDescent="0.2">
      <c r="B9553" s="100">
        <v>45756</v>
      </c>
      <c r="C9553" s="101">
        <v>45756.519004629634</v>
      </c>
      <c r="D9553" s="92" t="s">
        <v>58</v>
      </c>
      <c r="E9553" s="86">
        <v>604</v>
      </c>
      <c r="F9553" s="92">
        <v>7.2679999999999998</v>
      </c>
      <c r="G9553" s="92" t="s">
        <v>59</v>
      </c>
      <c r="H9553" s="102" t="s">
        <v>60</v>
      </c>
      <c r="I9553" s="92" t="s">
        <v>9310</v>
      </c>
    </row>
    <row r="9554" spans="2:9" x14ac:dyDescent="0.2">
      <c r="B9554" s="100">
        <v>45756</v>
      </c>
      <c r="C9554" s="101">
        <v>45756.519155092639</v>
      </c>
      <c r="D9554" s="92" t="s">
        <v>58</v>
      </c>
      <c r="E9554" s="86">
        <v>429</v>
      </c>
      <c r="F9554" s="92">
        <v>7.2539999999999996</v>
      </c>
      <c r="G9554" s="92" t="s">
        <v>59</v>
      </c>
      <c r="H9554" s="102" t="s">
        <v>60</v>
      </c>
      <c r="I9554" s="92" t="s">
        <v>9311</v>
      </c>
    </row>
    <row r="9555" spans="2:9" x14ac:dyDescent="0.2">
      <c r="B9555" s="100">
        <v>45756</v>
      </c>
      <c r="C9555" s="101">
        <v>45756.521041666638</v>
      </c>
      <c r="D9555" s="92" t="s">
        <v>58</v>
      </c>
      <c r="E9555" s="86">
        <v>128</v>
      </c>
      <c r="F9555" s="92">
        <v>7.258</v>
      </c>
      <c r="G9555" s="92" t="s">
        <v>59</v>
      </c>
      <c r="H9555" s="102" t="s">
        <v>60</v>
      </c>
      <c r="I9555" s="92" t="s">
        <v>9312</v>
      </c>
    </row>
    <row r="9556" spans="2:9" x14ac:dyDescent="0.2">
      <c r="B9556" s="100">
        <v>45756</v>
      </c>
      <c r="C9556" s="101">
        <v>45756.523344907437</v>
      </c>
      <c r="D9556" s="92" t="s">
        <v>58</v>
      </c>
      <c r="E9556" s="86">
        <v>50</v>
      </c>
      <c r="F9556" s="92">
        <v>7.1959999999999997</v>
      </c>
      <c r="G9556" s="92" t="s">
        <v>59</v>
      </c>
      <c r="H9556" s="102" t="s">
        <v>60</v>
      </c>
      <c r="I9556" s="92" t="s">
        <v>9313</v>
      </c>
    </row>
    <row r="9557" spans="2:9" x14ac:dyDescent="0.2">
      <c r="B9557" s="100">
        <v>45756</v>
      </c>
      <c r="C9557" s="101">
        <v>45756.523344907437</v>
      </c>
      <c r="D9557" s="92" t="s">
        <v>58</v>
      </c>
      <c r="E9557" s="86">
        <v>145</v>
      </c>
      <c r="F9557" s="92">
        <v>7.1959999999999997</v>
      </c>
      <c r="G9557" s="92" t="s">
        <v>59</v>
      </c>
      <c r="H9557" s="102" t="s">
        <v>60</v>
      </c>
      <c r="I9557" s="92" t="s">
        <v>9314</v>
      </c>
    </row>
    <row r="9558" spans="2:9" x14ac:dyDescent="0.2">
      <c r="B9558" s="100">
        <v>45756</v>
      </c>
      <c r="C9558" s="101">
        <v>45756.523344907437</v>
      </c>
      <c r="D9558" s="92" t="s">
        <v>58</v>
      </c>
      <c r="E9558" s="86">
        <v>325</v>
      </c>
      <c r="F9558" s="92">
        <v>7.1959999999999997</v>
      </c>
      <c r="G9558" s="92" t="s">
        <v>59</v>
      </c>
      <c r="H9558" s="102" t="s">
        <v>60</v>
      </c>
      <c r="I9558" s="92" t="s">
        <v>9315</v>
      </c>
    </row>
    <row r="9559" spans="2:9" x14ac:dyDescent="0.2">
      <c r="B9559" s="100">
        <v>45756</v>
      </c>
      <c r="C9559" s="101">
        <v>45756.525868055534</v>
      </c>
      <c r="D9559" s="92" t="s">
        <v>58</v>
      </c>
      <c r="E9559" s="86">
        <v>35</v>
      </c>
      <c r="F9559" s="92">
        <v>7.18</v>
      </c>
      <c r="G9559" s="92" t="s">
        <v>59</v>
      </c>
      <c r="H9559" s="102" t="s">
        <v>60</v>
      </c>
      <c r="I9559" s="92" t="s">
        <v>9316</v>
      </c>
    </row>
    <row r="9560" spans="2:9" x14ac:dyDescent="0.2">
      <c r="B9560" s="100">
        <v>45756</v>
      </c>
      <c r="C9560" s="101">
        <v>45756.525868055534</v>
      </c>
      <c r="D9560" s="92" t="s">
        <v>58</v>
      </c>
      <c r="E9560" s="86">
        <v>93</v>
      </c>
      <c r="F9560" s="92">
        <v>7.18</v>
      </c>
      <c r="G9560" s="92" t="s">
        <v>59</v>
      </c>
      <c r="H9560" s="102" t="s">
        <v>60</v>
      </c>
      <c r="I9560" s="92" t="s">
        <v>9317</v>
      </c>
    </row>
    <row r="9561" spans="2:9" x14ac:dyDescent="0.2">
      <c r="B9561" s="100">
        <v>45756</v>
      </c>
      <c r="C9561" s="101">
        <v>45756.527569444435</v>
      </c>
      <c r="D9561" s="92" t="s">
        <v>58</v>
      </c>
      <c r="E9561" s="86">
        <v>573</v>
      </c>
      <c r="F9561" s="92">
        <v>7.17</v>
      </c>
      <c r="G9561" s="92" t="s">
        <v>59</v>
      </c>
      <c r="H9561" s="102" t="s">
        <v>60</v>
      </c>
      <c r="I9561" s="92" t="s">
        <v>9318</v>
      </c>
    </row>
    <row r="9562" spans="2:9" x14ac:dyDescent="0.2">
      <c r="B9562" s="100">
        <v>45756</v>
      </c>
      <c r="C9562" s="101">
        <v>45756.528321759237</v>
      </c>
      <c r="D9562" s="92" t="s">
        <v>58</v>
      </c>
      <c r="E9562" s="86">
        <v>68</v>
      </c>
      <c r="F9562" s="92">
        <v>7.1479999999999997</v>
      </c>
      <c r="G9562" s="92" t="s">
        <v>59</v>
      </c>
      <c r="H9562" s="102" t="s">
        <v>60</v>
      </c>
      <c r="I9562" s="92" t="s">
        <v>9319</v>
      </c>
    </row>
    <row r="9563" spans="2:9" x14ac:dyDescent="0.2">
      <c r="B9563" s="100">
        <v>45756</v>
      </c>
      <c r="C9563" s="101">
        <v>45756.528333333335</v>
      </c>
      <c r="D9563" s="92" t="s">
        <v>58</v>
      </c>
      <c r="E9563" s="86">
        <v>64</v>
      </c>
      <c r="F9563" s="92">
        <v>7.1479999999999997</v>
      </c>
      <c r="G9563" s="92" t="s">
        <v>59</v>
      </c>
      <c r="H9563" s="102" t="s">
        <v>60</v>
      </c>
      <c r="I9563" s="92" t="s">
        <v>9320</v>
      </c>
    </row>
    <row r="9564" spans="2:9" x14ac:dyDescent="0.2">
      <c r="B9564" s="100">
        <v>45756</v>
      </c>
      <c r="C9564" s="101">
        <v>45756.529525462938</v>
      </c>
      <c r="D9564" s="92" t="s">
        <v>58</v>
      </c>
      <c r="E9564" s="86">
        <v>597</v>
      </c>
      <c r="F9564" s="92">
        <v>7.1479999999999997</v>
      </c>
      <c r="G9564" s="92" t="s">
        <v>59</v>
      </c>
      <c r="H9564" s="102" t="s">
        <v>60</v>
      </c>
      <c r="I9564" s="92" t="s">
        <v>9321</v>
      </c>
    </row>
    <row r="9565" spans="2:9" x14ac:dyDescent="0.2">
      <c r="B9565" s="100">
        <v>45756</v>
      </c>
      <c r="C9565" s="101">
        <v>45756.530775462939</v>
      </c>
      <c r="D9565" s="92" t="s">
        <v>58</v>
      </c>
      <c r="E9565" s="86">
        <v>140</v>
      </c>
      <c r="F9565" s="92">
        <v>7.1479999999999997</v>
      </c>
      <c r="G9565" s="92" t="s">
        <v>59</v>
      </c>
      <c r="H9565" s="102" t="s">
        <v>60</v>
      </c>
      <c r="I9565" s="92" t="s">
        <v>9322</v>
      </c>
    </row>
    <row r="9566" spans="2:9" x14ac:dyDescent="0.2">
      <c r="B9566" s="100">
        <v>45756</v>
      </c>
      <c r="C9566" s="101">
        <v>45756.530775462939</v>
      </c>
      <c r="D9566" s="92" t="s">
        <v>58</v>
      </c>
      <c r="E9566" s="86">
        <v>106</v>
      </c>
      <c r="F9566" s="92">
        <v>7.1479999999999997</v>
      </c>
      <c r="G9566" s="92" t="s">
        <v>59</v>
      </c>
      <c r="H9566" s="102" t="s">
        <v>60</v>
      </c>
      <c r="I9566" s="92" t="s">
        <v>9323</v>
      </c>
    </row>
    <row r="9567" spans="2:9" x14ac:dyDescent="0.2">
      <c r="B9567" s="100">
        <v>45756</v>
      </c>
      <c r="C9567" s="101">
        <v>45756.530775462939</v>
      </c>
      <c r="D9567" s="92" t="s">
        <v>58</v>
      </c>
      <c r="E9567" s="86">
        <v>2</v>
      </c>
      <c r="F9567" s="92">
        <v>7.1479999999999997</v>
      </c>
      <c r="G9567" s="92" t="s">
        <v>59</v>
      </c>
      <c r="H9567" s="102" t="s">
        <v>60</v>
      </c>
      <c r="I9567" s="92" t="s">
        <v>9324</v>
      </c>
    </row>
    <row r="9568" spans="2:9" x14ac:dyDescent="0.2">
      <c r="B9568" s="100">
        <v>45756</v>
      </c>
      <c r="C9568" s="101">
        <v>45756.542395833334</v>
      </c>
      <c r="D9568" s="92" t="s">
        <v>58</v>
      </c>
      <c r="E9568" s="86">
        <v>310</v>
      </c>
      <c r="F9568" s="92">
        <v>7.1779999999999999</v>
      </c>
      <c r="G9568" s="92" t="s">
        <v>59</v>
      </c>
      <c r="H9568" s="102" t="s">
        <v>60</v>
      </c>
      <c r="I9568" s="92" t="s">
        <v>9325</v>
      </c>
    </row>
    <row r="9569" spans="2:9" x14ac:dyDescent="0.2">
      <c r="B9569" s="100">
        <v>45756</v>
      </c>
      <c r="C9569" s="101">
        <v>45756.542395833334</v>
      </c>
      <c r="D9569" s="92" t="s">
        <v>58</v>
      </c>
      <c r="E9569" s="86">
        <v>30</v>
      </c>
      <c r="F9569" s="92">
        <v>7.1779999999999999</v>
      </c>
      <c r="G9569" s="92" t="s">
        <v>59</v>
      </c>
      <c r="H9569" s="102" t="s">
        <v>60</v>
      </c>
      <c r="I9569" s="92" t="s">
        <v>9326</v>
      </c>
    </row>
    <row r="9570" spans="2:9" x14ac:dyDescent="0.2">
      <c r="B9570" s="100">
        <v>45756</v>
      </c>
      <c r="C9570" s="101">
        <v>45756.542858796332</v>
      </c>
      <c r="D9570" s="92" t="s">
        <v>58</v>
      </c>
      <c r="E9570" s="86">
        <v>340</v>
      </c>
      <c r="F9570" s="92">
        <v>7.1760000000000002</v>
      </c>
      <c r="G9570" s="92" t="s">
        <v>59</v>
      </c>
      <c r="H9570" s="102" t="s">
        <v>60</v>
      </c>
      <c r="I9570" s="92" t="s">
        <v>9327</v>
      </c>
    </row>
    <row r="9571" spans="2:9" x14ac:dyDescent="0.2">
      <c r="B9571" s="100">
        <v>45756</v>
      </c>
      <c r="C9571" s="101">
        <v>45756.543935185233</v>
      </c>
      <c r="D9571" s="92" t="s">
        <v>58</v>
      </c>
      <c r="E9571" s="86">
        <v>63</v>
      </c>
      <c r="F9571" s="92">
        <v>7.1840000000000002</v>
      </c>
      <c r="G9571" s="92" t="s">
        <v>59</v>
      </c>
      <c r="H9571" s="102" t="s">
        <v>60</v>
      </c>
      <c r="I9571" s="92" t="s">
        <v>9328</v>
      </c>
    </row>
    <row r="9572" spans="2:9" x14ac:dyDescent="0.2">
      <c r="B9572" s="100">
        <v>45756</v>
      </c>
      <c r="C9572" s="101">
        <v>45756.543935185233</v>
      </c>
      <c r="D9572" s="92" t="s">
        <v>58</v>
      </c>
      <c r="E9572" s="86">
        <v>89</v>
      </c>
      <c r="F9572" s="92">
        <v>7.1840000000000002</v>
      </c>
      <c r="G9572" s="92" t="s">
        <v>59</v>
      </c>
      <c r="H9572" s="102" t="s">
        <v>60</v>
      </c>
      <c r="I9572" s="92" t="s">
        <v>9329</v>
      </c>
    </row>
    <row r="9573" spans="2:9" x14ac:dyDescent="0.2">
      <c r="B9573" s="100">
        <v>45756</v>
      </c>
      <c r="C9573" s="101">
        <v>45756.549016203739</v>
      </c>
      <c r="D9573" s="92" t="s">
        <v>58</v>
      </c>
      <c r="E9573" s="86">
        <v>341</v>
      </c>
      <c r="F9573" s="92">
        <v>7.17</v>
      </c>
      <c r="G9573" s="92" t="s">
        <v>59</v>
      </c>
      <c r="H9573" s="102" t="s">
        <v>60</v>
      </c>
      <c r="I9573" s="92" t="s">
        <v>9330</v>
      </c>
    </row>
    <row r="9574" spans="2:9" x14ac:dyDescent="0.2">
      <c r="B9574" s="100">
        <v>45756</v>
      </c>
      <c r="C9574" s="101">
        <v>45756.549016203739</v>
      </c>
      <c r="D9574" s="92" t="s">
        <v>58</v>
      </c>
      <c r="E9574" s="86">
        <v>31</v>
      </c>
      <c r="F9574" s="92">
        <v>7.17</v>
      </c>
      <c r="G9574" s="92" t="s">
        <v>59</v>
      </c>
      <c r="H9574" s="102" t="s">
        <v>60</v>
      </c>
      <c r="I9574" s="92" t="s">
        <v>9331</v>
      </c>
    </row>
    <row r="9575" spans="2:9" x14ac:dyDescent="0.2">
      <c r="B9575" s="100">
        <v>45756</v>
      </c>
      <c r="C9575" s="101">
        <v>45756.549224537033</v>
      </c>
      <c r="D9575" s="92" t="s">
        <v>58</v>
      </c>
      <c r="E9575" s="86">
        <v>115</v>
      </c>
      <c r="F9575" s="92">
        <v>7.1559999999999997</v>
      </c>
      <c r="G9575" s="92" t="s">
        <v>59</v>
      </c>
      <c r="H9575" s="102" t="s">
        <v>60</v>
      </c>
      <c r="I9575" s="92" t="s">
        <v>9332</v>
      </c>
    </row>
    <row r="9576" spans="2:9" x14ac:dyDescent="0.2">
      <c r="B9576" s="100">
        <v>45756</v>
      </c>
      <c r="C9576" s="101">
        <v>45756.550960648136</v>
      </c>
      <c r="D9576" s="92" t="s">
        <v>58</v>
      </c>
      <c r="E9576" s="86">
        <v>137</v>
      </c>
      <c r="F9576" s="92">
        <v>7.1639999999999997</v>
      </c>
      <c r="G9576" s="92" t="s">
        <v>59</v>
      </c>
      <c r="H9576" s="102" t="s">
        <v>60</v>
      </c>
      <c r="I9576" s="92" t="s">
        <v>9333</v>
      </c>
    </row>
    <row r="9577" spans="2:9" x14ac:dyDescent="0.2">
      <c r="B9577" s="100">
        <v>45756</v>
      </c>
      <c r="C9577" s="101">
        <v>45756.550960648136</v>
      </c>
      <c r="D9577" s="92" t="s">
        <v>58</v>
      </c>
      <c r="E9577" s="86">
        <v>7</v>
      </c>
      <c r="F9577" s="92">
        <v>7.1639999999999997</v>
      </c>
      <c r="G9577" s="92" t="s">
        <v>59</v>
      </c>
      <c r="H9577" s="102" t="s">
        <v>60</v>
      </c>
      <c r="I9577" s="92" t="s">
        <v>9334</v>
      </c>
    </row>
    <row r="9578" spans="2:9" x14ac:dyDescent="0.2">
      <c r="B9578" s="100">
        <v>45756</v>
      </c>
      <c r="C9578" s="101">
        <v>45756.552523148137</v>
      </c>
      <c r="D9578" s="92" t="s">
        <v>58</v>
      </c>
      <c r="E9578" s="86">
        <v>133</v>
      </c>
      <c r="F9578" s="92">
        <v>7.1719999999999997</v>
      </c>
      <c r="G9578" s="92" t="s">
        <v>59</v>
      </c>
      <c r="H9578" s="102" t="s">
        <v>60</v>
      </c>
      <c r="I9578" s="92" t="s">
        <v>9335</v>
      </c>
    </row>
    <row r="9579" spans="2:9" x14ac:dyDescent="0.2">
      <c r="B9579" s="100">
        <v>45756</v>
      </c>
      <c r="C9579" s="101">
        <v>45756.554467592636</v>
      </c>
      <c r="D9579" s="92" t="s">
        <v>58</v>
      </c>
      <c r="E9579" s="86">
        <v>156</v>
      </c>
      <c r="F9579" s="92">
        <v>7.1859999999999999</v>
      </c>
      <c r="G9579" s="92" t="s">
        <v>59</v>
      </c>
      <c r="H9579" s="102" t="s">
        <v>60</v>
      </c>
      <c r="I9579" s="92" t="s">
        <v>9336</v>
      </c>
    </row>
    <row r="9580" spans="2:9" x14ac:dyDescent="0.2">
      <c r="B9580" s="100">
        <v>45756</v>
      </c>
      <c r="C9580" s="101">
        <v>45756.554467592636</v>
      </c>
      <c r="D9580" s="92" t="s">
        <v>58</v>
      </c>
      <c r="E9580" s="86">
        <v>274</v>
      </c>
      <c r="F9580" s="92">
        <v>7.1859999999999999</v>
      </c>
      <c r="G9580" s="92" t="s">
        <v>59</v>
      </c>
      <c r="H9580" s="102" t="s">
        <v>60</v>
      </c>
      <c r="I9580" s="92" t="s">
        <v>9337</v>
      </c>
    </row>
    <row r="9581" spans="2:9" x14ac:dyDescent="0.2">
      <c r="B9581" s="100">
        <v>45756</v>
      </c>
      <c r="C9581" s="101">
        <v>45756.555324074034</v>
      </c>
      <c r="D9581" s="92" t="s">
        <v>58</v>
      </c>
      <c r="E9581" s="86">
        <v>152</v>
      </c>
      <c r="F9581" s="92">
        <v>7.1740000000000004</v>
      </c>
      <c r="G9581" s="92" t="s">
        <v>59</v>
      </c>
      <c r="H9581" s="102" t="s">
        <v>60</v>
      </c>
      <c r="I9581" s="92" t="s">
        <v>9338</v>
      </c>
    </row>
    <row r="9582" spans="2:9" x14ac:dyDescent="0.2">
      <c r="B9582" s="100">
        <v>45756</v>
      </c>
      <c r="C9582" s="101">
        <v>45756.559421296333</v>
      </c>
      <c r="D9582" s="92" t="s">
        <v>58</v>
      </c>
      <c r="E9582" s="86">
        <v>180</v>
      </c>
      <c r="F9582" s="92">
        <v>7.1459999999999999</v>
      </c>
      <c r="G9582" s="92" t="s">
        <v>59</v>
      </c>
      <c r="H9582" s="102" t="s">
        <v>60</v>
      </c>
      <c r="I9582" s="92" t="s">
        <v>9339</v>
      </c>
    </row>
    <row r="9583" spans="2:9" x14ac:dyDescent="0.2">
      <c r="B9583" s="100">
        <v>45756</v>
      </c>
      <c r="C9583" s="101">
        <v>45756.560740740737</v>
      </c>
      <c r="D9583" s="92" t="s">
        <v>58</v>
      </c>
      <c r="E9583" s="86">
        <v>256</v>
      </c>
      <c r="F9583" s="92">
        <v>7.1420000000000003</v>
      </c>
      <c r="G9583" s="92" t="s">
        <v>59</v>
      </c>
      <c r="H9583" s="102" t="s">
        <v>60</v>
      </c>
      <c r="I9583" s="92" t="s">
        <v>9340</v>
      </c>
    </row>
    <row r="9584" spans="2:9" x14ac:dyDescent="0.2">
      <c r="B9584" s="100">
        <v>45756</v>
      </c>
      <c r="C9584" s="101">
        <v>45756.562719907437</v>
      </c>
      <c r="D9584" s="92" t="s">
        <v>58</v>
      </c>
      <c r="E9584" s="86">
        <v>149</v>
      </c>
      <c r="F9584" s="92">
        <v>7.1479999999999997</v>
      </c>
      <c r="G9584" s="92" t="s">
        <v>59</v>
      </c>
      <c r="H9584" s="102" t="s">
        <v>60</v>
      </c>
      <c r="I9584" s="92" t="s">
        <v>9341</v>
      </c>
    </row>
    <row r="9585" spans="2:9" x14ac:dyDescent="0.2">
      <c r="B9585" s="100">
        <v>45756</v>
      </c>
      <c r="C9585" s="101">
        <v>45756.562719907437</v>
      </c>
      <c r="D9585" s="92" t="s">
        <v>58</v>
      </c>
      <c r="E9585" s="86">
        <v>144</v>
      </c>
      <c r="F9585" s="92">
        <v>7.1479999999999997</v>
      </c>
      <c r="G9585" s="92" t="s">
        <v>59</v>
      </c>
      <c r="H9585" s="102" t="s">
        <v>60</v>
      </c>
      <c r="I9585" s="92" t="s">
        <v>9342</v>
      </c>
    </row>
    <row r="9586" spans="2:9" x14ac:dyDescent="0.2">
      <c r="B9586" s="100">
        <v>45756</v>
      </c>
      <c r="C9586" s="101">
        <v>45756.562719907437</v>
      </c>
      <c r="D9586" s="92" t="s">
        <v>58</v>
      </c>
      <c r="E9586" s="86">
        <v>11</v>
      </c>
      <c r="F9586" s="92">
        <v>7.1479999999999997</v>
      </c>
      <c r="G9586" s="92" t="s">
        <v>59</v>
      </c>
      <c r="H9586" s="102" t="s">
        <v>60</v>
      </c>
      <c r="I9586" s="92" t="s">
        <v>9343</v>
      </c>
    </row>
    <row r="9587" spans="2:9" x14ac:dyDescent="0.2">
      <c r="B9587" s="100">
        <v>45756</v>
      </c>
      <c r="C9587" s="101">
        <v>45756.568009259237</v>
      </c>
      <c r="D9587" s="92" t="s">
        <v>58</v>
      </c>
      <c r="E9587" s="86">
        <v>36</v>
      </c>
      <c r="F9587" s="92">
        <v>7.1740000000000004</v>
      </c>
      <c r="G9587" s="92" t="s">
        <v>59</v>
      </c>
      <c r="H9587" s="102" t="s">
        <v>60</v>
      </c>
      <c r="I9587" s="92" t="s">
        <v>9344</v>
      </c>
    </row>
    <row r="9588" spans="2:9" x14ac:dyDescent="0.2">
      <c r="B9588" s="100">
        <v>45756</v>
      </c>
      <c r="C9588" s="101">
        <v>45756.568009259237</v>
      </c>
      <c r="D9588" s="92" t="s">
        <v>58</v>
      </c>
      <c r="E9588" s="86">
        <v>326</v>
      </c>
      <c r="F9588" s="92">
        <v>7.1740000000000004</v>
      </c>
      <c r="G9588" s="92" t="s">
        <v>59</v>
      </c>
      <c r="H9588" s="102" t="s">
        <v>60</v>
      </c>
      <c r="I9588" s="92" t="s">
        <v>9345</v>
      </c>
    </row>
    <row r="9589" spans="2:9" x14ac:dyDescent="0.2">
      <c r="B9589" s="100">
        <v>45756</v>
      </c>
      <c r="C9589" s="101">
        <v>45756.571053240739</v>
      </c>
      <c r="D9589" s="92" t="s">
        <v>58</v>
      </c>
      <c r="E9589" s="86">
        <v>182</v>
      </c>
      <c r="F9589" s="92">
        <v>7.1920000000000002</v>
      </c>
      <c r="G9589" s="92" t="s">
        <v>59</v>
      </c>
      <c r="H9589" s="102" t="s">
        <v>60</v>
      </c>
      <c r="I9589" s="92" t="s">
        <v>9346</v>
      </c>
    </row>
    <row r="9590" spans="2:9" x14ac:dyDescent="0.2">
      <c r="B9590" s="100">
        <v>45756</v>
      </c>
      <c r="C9590" s="101">
        <v>45756.571053240739</v>
      </c>
      <c r="D9590" s="92" t="s">
        <v>58</v>
      </c>
      <c r="E9590" s="86">
        <v>95</v>
      </c>
      <c r="F9590" s="92">
        <v>7.1879999999999997</v>
      </c>
      <c r="G9590" s="92" t="s">
        <v>59</v>
      </c>
      <c r="H9590" s="102" t="s">
        <v>60</v>
      </c>
      <c r="I9590" s="92" t="s">
        <v>9347</v>
      </c>
    </row>
    <row r="9591" spans="2:9" x14ac:dyDescent="0.2">
      <c r="B9591" s="100">
        <v>45756</v>
      </c>
      <c r="C9591" s="101">
        <v>45756.571053240739</v>
      </c>
      <c r="D9591" s="92" t="s">
        <v>58</v>
      </c>
      <c r="E9591" s="86">
        <v>156</v>
      </c>
      <c r="F9591" s="92">
        <v>7.1879999999999997</v>
      </c>
      <c r="G9591" s="92" t="s">
        <v>59</v>
      </c>
      <c r="H9591" s="102" t="s">
        <v>60</v>
      </c>
      <c r="I9591" s="92" t="s">
        <v>9348</v>
      </c>
    </row>
    <row r="9592" spans="2:9" x14ac:dyDescent="0.2">
      <c r="B9592" s="100">
        <v>45756</v>
      </c>
      <c r="C9592" s="101">
        <v>45756.571053240739</v>
      </c>
      <c r="D9592" s="92" t="s">
        <v>58</v>
      </c>
      <c r="E9592" s="86">
        <v>584</v>
      </c>
      <c r="F9592" s="92">
        <v>7.1879999999999997</v>
      </c>
      <c r="G9592" s="92" t="s">
        <v>59</v>
      </c>
      <c r="H9592" s="102" t="s">
        <v>60</v>
      </c>
      <c r="I9592" s="92" t="s">
        <v>9349</v>
      </c>
    </row>
    <row r="9593" spans="2:9" x14ac:dyDescent="0.2">
      <c r="B9593" s="100">
        <v>45756</v>
      </c>
      <c r="C9593" s="101">
        <v>45756.571122685236</v>
      </c>
      <c r="D9593" s="92" t="s">
        <v>58</v>
      </c>
      <c r="E9593" s="86">
        <v>832</v>
      </c>
      <c r="F9593" s="92">
        <v>7.18</v>
      </c>
      <c r="G9593" s="92" t="s">
        <v>59</v>
      </c>
      <c r="H9593" s="102" t="s">
        <v>60</v>
      </c>
      <c r="I9593" s="92" t="s">
        <v>9350</v>
      </c>
    </row>
    <row r="9594" spans="2:9" x14ac:dyDescent="0.2">
      <c r="B9594" s="100">
        <v>45756</v>
      </c>
      <c r="C9594" s="101">
        <v>45756.571284722238</v>
      </c>
      <c r="D9594" s="92" t="s">
        <v>58</v>
      </c>
      <c r="E9594" s="86">
        <v>828</v>
      </c>
      <c r="F9594" s="92">
        <v>7.1719999999999997</v>
      </c>
      <c r="G9594" s="92" t="s">
        <v>59</v>
      </c>
      <c r="H9594" s="102" t="s">
        <v>60</v>
      </c>
      <c r="I9594" s="92" t="s">
        <v>9351</v>
      </c>
    </row>
    <row r="9595" spans="2:9" x14ac:dyDescent="0.2">
      <c r="B9595" s="100">
        <v>45756</v>
      </c>
      <c r="C9595" s="101">
        <v>45756.571296296337</v>
      </c>
      <c r="D9595" s="92" t="s">
        <v>58</v>
      </c>
      <c r="E9595" s="86">
        <v>417</v>
      </c>
      <c r="F9595" s="92">
        <v>7.1760000000000002</v>
      </c>
      <c r="G9595" s="92" t="s">
        <v>59</v>
      </c>
      <c r="H9595" s="102" t="s">
        <v>60</v>
      </c>
      <c r="I9595" s="92" t="s">
        <v>9352</v>
      </c>
    </row>
    <row r="9596" spans="2:9" x14ac:dyDescent="0.2">
      <c r="B9596" s="100">
        <v>45756</v>
      </c>
      <c r="C9596" s="101">
        <v>45756.571296296337</v>
      </c>
      <c r="D9596" s="92" t="s">
        <v>58</v>
      </c>
      <c r="E9596" s="86">
        <v>411</v>
      </c>
      <c r="F9596" s="92">
        <v>7.1760000000000002</v>
      </c>
      <c r="G9596" s="92" t="s">
        <v>59</v>
      </c>
      <c r="H9596" s="102" t="s">
        <v>60</v>
      </c>
      <c r="I9596" s="92" t="s">
        <v>9353</v>
      </c>
    </row>
    <row r="9597" spans="2:9" x14ac:dyDescent="0.2">
      <c r="B9597" s="100">
        <v>45756</v>
      </c>
      <c r="C9597" s="101">
        <v>45756.571354166634</v>
      </c>
      <c r="D9597" s="92" t="s">
        <v>58</v>
      </c>
      <c r="E9597" s="86">
        <v>798</v>
      </c>
      <c r="F9597" s="92">
        <v>7.17</v>
      </c>
      <c r="G9597" s="92" t="s">
        <v>59</v>
      </c>
      <c r="H9597" s="102" t="s">
        <v>60</v>
      </c>
      <c r="I9597" s="92" t="s">
        <v>9354</v>
      </c>
    </row>
    <row r="9598" spans="2:9" x14ac:dyDescent="0.2">
      <c r="B9598" s="100">
        <v>45756</v>
      </c>
      <c r="C9598" s="101">
        <v>45756.572569444434</v>
      </c>
      <c r="D9598" s="92" t="s">
        <v>58</v>
      </c>
      <c r="E9598" s="86">
        <v>128</v>
      </c>
      <c r="F9598" s="92">
        <v>7.1639999999999997</v>
      </c>
      <c r="G9598" s="92" t="s">
        <v>59</v>
      </c>
      <c r="H9598" s="102" t="s">
        <v>60</v>
      </c>
      <c r="I9598" s="92" t="s">
        <v>9355</v>
      </c>
    </row>
    <row r="9599" spans="2:9" x14ac:dyDescent="0.2">
      <c r="B9599" s="100">
        <v>45756</v>
      </c>
      <c r="C9599" s="101">
        <v>45756.572569444434</v>
      </c>
      <c r="D9599" s="92" t="s">
        <v>58</v>
      </c>
      <c r="E9599" s="86">
        <v>143</v>
      </c>
      <c r="F9599" s="92">
        <v>7.1660000000000004</v>
      </c>
      <c r="G9599" s="92" t="s">
        <v>59</v>
      </c>
      <c r="H9599" s="102" t="s">
        <v>60</v>
      </c>
      <c r="I9599" s="92" t="s">
        <v>9356</v>
      </c>
    </row>
    <row r="9600" spans="2:9" x14ac:dyDescent="0.2">
      <c r="B9600" s="100">
        <v>45756</v>
      </c>
      <c r="C9600" s="101">
        <v>45756.572650462935</v>
      </c>
      <c r="D9600" s="92" t="s">
        <v>58</v>
      </c>
      <c r="E9600" s="86">
        <v>21</v>
      </c>
      <c r="F9600" s="92">
        <v>7.1660000000000004</v>
      </c>
      <c r="G9600" s="92" t="s">
        <v>59</v>
      </c>
      <c r="H9600" s="102" t="s">
        <v>60</v>
      </c>
      <c r="I9600" s="92" t="s">
        <v>9357</v>
      </c>
    </row>
    <row r="9601" spans="2:9" x14ac:dyDescent="0.2">
      <c r="B9601" s="100">
        <v>45756</v>
      </c>
      <c r="C9601" s="101">
        <v>45756.572650462935</v>
      </c>
      <c r="D9601" s="92" t="s">
        <v>58</v>
      </c>
      <c r="E9601" s="86">
        <v>26</v>
      </c>
      <c r="F9601" s="92">
        <v>7.1660000000000004</v>
      </c>
      <c r="G9601" s="92" t="s">
        <v>59</v>
      </c>
      <c r="H9601" s="102" t="s">
        <v>60</v>
      </c>
      <c r="I9601" s="92" t="s">
        <v>9358</v>
      </c>
    </row>
    <row r="9602" spans="2:9" x14ac:dyDescent="0.2">
      <c r="B9602" s="100">
        <v>45756</v>
      </c>
      <c r="C9602" s="101">
        <v>45756.573958333334</v>
      </c>
      <c r="D9602" s="92" t="s">
        <v>58</v>
      </c>
      <c r="E9602" s="86">
        <v>120</v>
      </c>
      <c r="F9602" s="92">
        <v>7.1879999999999997</v>
      </c>
      <c r="G9602" s="92" t="s">
        <v>59</v>
      </c>
      <c r="H9602" s="102" t="s">
        <v>60</v>
      </c>
      <c r="I9602" s="92" t="s">
        <v>9359</v>
      </c>
    </row>
    <row r="9603" spans="2:9" x14ac:dyDescent="0.2">
      <c r="B9603" s="100">
        <v>45756</v>
      </c>
      <c r="C9603" s="101">
        <v>45756.573958333334</v>
      </c>
      <c r="D9603" s="92" t="s">
        <v>58</v>
      </c>
      <c r="E9603" s="86">
        <v>312</v>
      </c>
      <c r="F9603" s="92">
        <v>7.1879999999999997</v>
      </c>
      <c r="G9603" s="92" t="s">
        <v>59</v>
      </c>
      <c r="H9603" s="102" t="s">
        <v>60</v>
      </c>
      <c r="I9603" s="92" t="s">
        <v>9360</v>
      </c>
    </row>
    <row r="9604" spans="2:9" x14ac:dyDescent="0.2">
      <c r="B9604" s="100">
        <v>45756</v>
      </c>
      <c r="C9604" s="101">
        <v>45756.584317129636</v>
      </c>
      <c r="D9604" s="92" t="s">
        <v>58</v>
      </c>
      <c r="E9604" s="86">
        <v>642</v>
      </c>
      <c r="F9604" s="92">
        <v>7.28</v>
      </c>
      <c r="G9604" s="92" t="s">
        <v>59</v>
      </c>
      <c r="H9604" s="102" t="s">
        <v>60</v>
      </c>
      <c r="I9604" s="92" t="s">
        <v>9361</v>
      </c>
    </row>
    <row r="9605" spans="2:9" x14ac:dyDescent="0.2">
      <c r="B9605" s="100">
        <v>45756</v>
      </c>
      <c r="C9605" s="101">
        <v>45756.584363425936</v>
      </c>
      <c r="D9605" s="92" t="s">
        <v>58</v>
      </c>
      <c r="E9605" s="86">
        <v>19</v>
      </c>
      <c r="F9605" s="92">
        <v>7.26</v>
      </c>
      <c r="G9605" s="92" t="s">
        <v>59</v>
      </c>
      <c r="H9605" s="102" t="s">
        <v>60</v>
      </c>
      <c r="I9605" s="92" t="s">
        <v>9362</v>
      </c>
    </row>
    <row r="9606" spans="2:9" x14ac:dyDescent="0.2">
      <c r="B9606" s="100">
        <v>45756</v>
      </c>
      <c r="C9606" s="101">
        <v>45756.584363425936</v>
      </c>
      <c r="D9606" s="92" t="s">
        <v>58</v>
      </c>
      <c r="E9606" s="86">
        <v>427</v>
      </c>
      <c r="F9606" s="92">
        <v>7.26</v>
      </c>
      <c r="G9606" s="92" t="s">
        <v>59</v>
      </c>
      <c r="H9606" s="102" t="s">
        <v>60</v>
      </c>
      <c r="I9606" s="92" t="s">
        <v>9363</v>
      </c>
    </row>
    <row r="9607" spans="2:9" x14ac:dyDescent="0.2">
      <c r="B9607" s="100">
        <v>45756</v>
      </c>
      <c r="C9607" s="101">
        <v>45756.585810185235</v>
      </c>
      <c r="D9607" s="92" t="s">
        <v>58</v>
      </c>
      <c r="E9607" s="86">
        <v>16</v>
      </c>
      <c r="F9607" s="92">
        <v>7.2839999999999998</v>
      </c>
      <c r="G9607" s="92" t="s">
        <v>59</v>
      </c>
      <c r="H9607" s="102" t="s">
        <v>60</v>
      </c>
      <c r="I9607" s="92" t="s">
        <v>9364</v>
      </c>
    </row>
    <row r="9608" spans="2:9" x14ac:dyDescent="0.2">
      <c r="B9608" s="100">
        <v>45756</v>
      </c>
      <c r="C9608" s="101">
        <v>45756.585810185235</v>
      </c>
      <c r="D9608" s="92" t="s">
        <v>58</v>
      </c>
      <c r="E9608" s="86">
        <v>8</v>
      </c>
      <c r="F9608" s="92">
        <v>7.2839999999999998</v>
      </c>
      <c r="G9608" s="92" t="s">
        <v>59</v>
      </c>
      <c r="H9608" s="102" t="s">
        <v>60</v>
      </c>
      <c r="I9608" s="92" t="s">
        <v>9365</v>
      </c>
    </row>
    <row r="9609" spans="2:9" x14ac:dyDescent="0.2">
      <c r="B9609" s="100">
        <v>45756</v>
      </c>
      <c r="C9609" s="101">
        <v>45756.585810185235</v>
      </c>
      <c r="D9609" s="92" t="s">
        <v>58</v>
      </c>
      <c r="E9609" s="86">
        <v>643</v>
      </c>
      <c r="F9609" s="92">
        <v>7.2839999999999998</v>
      </c>
      <c r="G9609" s="92" t="s">
        <v>59</v>
      </c>
      <c r="H9609" s="102" t="s">
        <v>60</v>
      </c>
      <c r="I9609" s="92" t="s">
        <v>9366</v>
      </c>
    </row>
    <row r="9610" spans="2:9" x14ac:dyDescent="0.2">
      <c r="B9610" s="100">
        <v>45756</v>
      </c>
      <c r="C9610" s="101">
        <v>45756.586030092636</v>
      </c>
      <c r="D9610" s="92" t="s">
        <v>58</v>
      </c>
      <c r="E9610" s="86">
        <v>664</v>
      </c>
      <c r="F9610" s="92">
        <v>7.2759999999999998</v>
      </c>
      <c r="G9610" s="92" t="s">
        <v>59</v>
      </c>
      <c r="H9610" s="102" t="s">
        <v>60</v>
      </c>
      <c r="I9610" s="92" t="s">
        <v>9367</v>
      </c>
    </row>
    <row r="9611" spans="2:9" x14ac:dyDescent="0.2">
      <c r="B9611" s="100">
        <v>45756</v>
      </c>
      <c r="C9611" s="101">
        <v>45756.587685185237</v>
      </c>
      <c r="D9611" s="92" t="s">
        <v>58</v>
      </c>
      <c r="E9611" s="86">
        <v>666</v>
      </c>
      <c r="F9611" s="92">
        <v>7.298</v>
      </c>
      <c r="G9611" s="92" t="s">
        <v>59</v>
      </c>
      <c r="H9611" s="102" t="s">
        <v>60</v>
      </c>
      <c r="I9611" s="92" t="s">
        <v>9368</v>
      </c>
    </row>
    <row r="9612" spans="2:9" x14ac:dyDescent="0.2">
      <c r="B9612" s="100">
        <v>45756</v>
      </c>
      <c r="C9612" s="101">
        <v>45756.587685185237</v>
      </c>
      <c r="D9612" s="92" t="s">
        <v>58</v>
      </c>
      <c r="E9612" s="86">
        <v>664</v>
      </c>
      <c r="F9612" s="92">
        <v>7.298</v>
      </c>
      <c r="G9612" s="92" t="s">
        <v>59</v>
      </c>
      <c r="H9612" s="102" t="s">
        <v>60</v>
      </c>
      <c r="I9612" s="92" t="s">
        <v>9369</v>
      </c>
    </row>
    <row r="9613" spans="2:9" x14ac:dyDescent="0.2">
      <c r="B9613" s="100">
        <v>45756</v>
      </c>
      <c r="C9613" s="101">
        <v>45756.589039351835</v>
      </c>
      <c r="D9613" s="92" t="s">
        <v>58</v>
      </c>
      <c r="E9613" s="86">
        <v>43</v>
      </c>
      <c r="F9613" s="92">
        <v>7.2919999999999998</v>
      </c>
      <c r="G9613" s="92" t="s">
        <v>59</v>
      </c>
      <c r="H9613" s="102" t="s">
        <v>60</v>
      </c>
      <c r="I9613" s="92" t="s">
        <v>9370</v>
      </c>
    </row>
    <row r="9614" spans="2:9" x14ac:dyDescent="0.2">
      <c r="B9614" s="100">
        <v>45756</v>
      </c>
      <c r="C9614" s="101">
        <v>45756.589039351835</v>
      </c>
      <c r="D9614" s="92" t="s">
        <v>58</v>
      </c>
      <c r="E9614" s="86">
        <v>517</v>
      </c>
      <c r="F9614" s="92">
        <v>7.2919999999999998</v>
      </c>
      <c r="G9614" s="92" t="s">
        <v>59</v>
      </c>
      <c r="H9614" s="102" t="s">
        <v>60</v>
      </c>
      <c r="I9614" s="92" t="s">
        <v>9371</v>
      </c>
    </row>
    <row r="9615" spans="2:9" x14ac:dyDescent="0.2">
      <c r="B9615" s="100">
        <v>45756</v>
      </c>
      <c r="C9615" s="101">
        <v>45756.589629629634</v>
      </c>
      <c r="D9615" s="92" t="s">
        <v>58</v>
      </c>
      <c r="E9615" s="86">
        <v>632</v>
      </c>
      <c r="F9615" s="92">
        <v>7.29</v>
      </c>
      <c r="G9615" s="92" t="s">
        <v>59</v>
      </c>
      <c r="H9615" s="102" t="s">
        <v>60</v>
      </c>
      <c r="I9615" s="92" t="s">
        <v>9372</v>
      </c>
    </row>
    <row r="9616" spans="2:9" x14ac:dyDescent="0.2">
      <c r="B9616" s="100">
        <v>45756</v>
      </c>
      <c r="C9616" s="101">
        <v>45756.590567129635</v>
      </c>
      <c r="D9616" s="92" t="s">
        <v>58</v>
      </c>
      <c r="E9616" s="86">
        <v>87</v>
      </c>
      <c r="F9616" s="92">
        <v>7.3019999999999996</v>
      </c>
      <c r="G9616" s="92" t="s">
        <v>59</v>
      </c>
      <c r="H9616" s="102" t="s">
        <v>60</v>
      </c>
      <c r="I9616" s="92" t="s">
        <v>9373</v>
      </c>
    </row>
    <row r="9617" spans="2:9" x14ac:dyDescent="0.2">
      <c r="B9617" s="100">
        <v>45756</v>
      </c>
      <c r="C9617" s="101">
        <v>45756.590567129635</v>
      </c>
      <c r="D9617" s="92" t="s">
        <v>58</v>
      </c>
      <c r="E9617" s="86">
        <v>535</v>
      </c>
      <c r="F9617" s="92">
        <v>7.3019999999999996</v>
      </c>
      <c r="G9617" s="92" t="s">
        <v>59</v>
      </c>
      <c r="H9617" s="102" t="s">
        <v>60</v>
      </c>
      <c r="I9617" s="92" t="s">
        <v>9374</v>
      </c>
    </row>
    <row r="9618" spans="2:9" x14ac:dyDescent="0.2">
      <c r="B9618" s="100">
        <v>45756</v>
      </c>
      <c r="C9618" s="101">
        <v>45756.590995370338</v>
      </c>
      <c r="D9618" s="92" t="s">
        <v>58</v>
      </c>
      <c r="E9618" s="86">
        <v>584</v>
      </c>
      <c r="F9618" s="92">
        <v>7.3140000000000001</v>
      </c>
      <c r="G9618" s="92" t="s">
        <v>59</v>
      </c>
      <c r="H9618" s="102" t="s">
        <v>60</v>
      </c>
      <c r="I9618" s="92" t="s">
        <v>9375</v>
      </c>
    </row>
    <row r="9619" spans="2:9" x14ac:dyDescent="0.2">
      <c r="B9619" s="100">
        <v>45756</v>
      </c>
      <c r="C9619" s="101">
        <v>45756.591168981438</v>
      </c>
      <c r="D9619" s="92" t="s">
        <v>58</v>
      </c>
      <c r="E9619" s="86">
        <v>156</v>
      </c>
      <c r="F9619" s="92">
        <v>7.3019999999999996</v>
      </c>
      <c r="G9619" s="92" t="s">
        <v>59</v>
      </c>
      <c r="H9619" s="102" t="s">
        <v>60</v>
      </c>
      <c r="I9619" s="92" t="s">
        <v>9376</v>
      </c>
    </row>
    <row r="9620" spans="2:9" x14ac:dyDescent="0.2">
      <c r="B9620" s="100">
        <v>45756</v>
      </c>
      <c r="C9620" s="101">
        <v>45756.591168981438</v>
      </c>
      <c r="D9620" s="92" t="s">
        <v>58</v>
      </c>
      <c r="E9620" s="86">
        <v>428</v>
      </c>
      <c r="F9620" s="92">
        <v>7.3019999999999996</v>
      </c>
      <c r="G9620" s="92" t="s">
        <v>59</v>
      </c>
      <c r="H9620" s="102" t="s">
        <v>60</v>
      </c>
      <c r="I9620" s="92" t="s">
        <v>9377</v>
      </c>
    </row>
    <row r="9621" spans="2:9" x14ac:dyDescent="0.2">
      <c r="B9621" s="100">
        <v>45756</v>
      </c>
      <c r="C9621" s="101">
        <v>45756.592291666639</v>
      </c>
      <c r="D9621" s="92" t="s">
        <v>58</v>
      </c>
      <c r="E9621" s="86">
        <v>400</v>
      </c>
      <c r="F9621" s="92">
        <v>7.3159999999999998</v>
      </c>
      <c r="G9621" s="92" t="s">
        <v>59</v>
      </c>
      <c r="H9621" s="102" t="s">
        <v>60</v>
      </c>
      <c r="I9621" s="92" t="s">
        <v>9378</v>
      </c>
    </row>
    <row r="9622" spans="2:9" x14ac:dyDescent="0.2">
      <c r="B9622" s="100">
        <v>45756</v>
      </c>
      <c r="C9622" s="101">
        <v>45756.592430555538</v>
      </c>
      <c r="D9622" s="92" t="s">
        <v>58</v>
      </c>
      <c r="E9622" s="86">
        <v>534</v>
      </c>
      <c r="F9622" s="92">
        <v>7.298</v>
      </c>
      <c r="G9622" s="92" t="s">
        <v>59</v>
      </c>
      <c r="H9622" s="102" t="s">
        <v>60</v>
      </c>
      <c r="I9622" s="92" t="s">
        <v>9379</v>
      </c>
    </row>
    <row r="9623" spans="2:9" x14ac:dyDescent="0.2">
      <c r="B9623" s="100">
        <v>45756</v>
      </c>
      <c r="C9623" s="101">
        <v>45756.592465277739</v>
      </c>
      <c r="D9623" s="92" t="s">
        <v>58</v>
      </c>
      <c r="E9623" s="86">
        <v>17</v>
      </c>
      <c r="F9623" s="92">
        <v>7.298</v>
      </c>
      <c r="G9623" s="92" t="s">
        <v>59</v>
      </c>
      <c r="H9623" s="102" t="s">
        <v>60</v>
      </c>
      <c r="I9623" s="92" t="s">
        <v>9380</v>
      </c>
    </row>
    <row r="9624" spans="2:9" x14ac:dyDescent="0.2">
      <c r="B9624" s="100">
        <v>45756</v>
      </c>
      <c r="C9624" s="101">
        <v>45756.592465277739</v>
      </c>
      <c r="D9624" s="92" t="s">
        <v>58</v>
      </c>
      <c r="E9624" s="86">
        <v>83</v>
      </c>
      <c r="F9624" s="92">
        <v>7.298</v>
      </c>
      <c r="G9624" s="92" t="s">
        <v>59</v>
      </c>
      <c r="H9624" s="102" t="s">
        <v>60</v>
      </c>
      <c r="I9624" s="92" t="s">
        <v>9381</v>
      </c>
    </row>
    <row r="9625" spans="2:9" x14ac:dyDescent="0.2">
      <c r="B9625" s="100">
        <v>45756</v>
      </c>
      <c r="C9625" s="101">
        <v>45756.592465277739</v>
      </c>
      <c r="D9625" s="92" t="s">
        <v>58</v>
      </c>
      <c r="E9625" s="86">
        <v>514</v>
      </c>
      <c r="F9625" s="92">
        <v>7.298</v>
      </c>
      <c r="G9625" s="92" t="s">
        <v>59</v>
      </c>
      <c r="H9625" s="102" t="s">
        <v>60</v>
      </c>
      <c r="I9625" s="92" t="s">
        <v>9382</v>
      </c>
    </row>
    <row r="9626" spans="2:9" x14ac:dyDescent="0.2">
      <c r="B9626" s="100">
        <v>45756</v>
      </c>
      <c r="C9626" s="101">
        <v>45756.592488425937</v>
      </c>
      <c r="D9626" s="92" t="s">
        <v>58</v>
      </c>
      <c r="E9626" s="86">
        <v>54</v>
      </c>
      <c r="F9626" s="92">
        <v>7.29</v>
      </c>
      <c r="G9626" s="92" t="s">
        <v>59</v>
      </c>
      <c r="H9626" s="102" t="s">
        <v>60</v>
      </c>
      <c r="I9626" s="92" t="s">
        <v>9383</v>
      </c>
    </row>
    <row r="9627" spans="2:9" x14ac:dyDescent="0.2">
      <c r="B9627" s="100">
        <v>45756</v>
      </c>
      <c r="C9627" s="101">
        <v>45756.626620370334</v>
      </c>
      <c r="D9627" s="92" t="s">
        <v>58</v>
      </c>
      <c r="E9627" s="86">
        <v>210</v>
      </c>
      <c r="F9627" s="92">
        <v>7.3620000000000001</v>
      </c>
      <c r="G9627" s="92" t="s">
        <v>59</v>
      </c>
      <c r="H9627" s="102" t="s">
        <v>60</v>
      </c>
      <c r="I9627" s="92" t="s">
        <v>9384</v>
      </c>
    </row>
    <row r="9628" spans="2:9" x14ac:dyDescent="0.2">
      <c r="B9628" s="100">
        <v>45756</v>
      </c>
      <c r="C9628" s="101">
        <v>45756.627256944434</v>
      </c>
      <c r="D9628" s="92" t="s">
        <v>58</v>
      </c>
      <c r="E9628" s="86">
        <v>87</v>
      </c>
      <c r="F9628" s="92">
        <v>7.3680000000000003</v>
      </c>
      <c r="G9628" s="92" t="s">
        <v>59</v>
      </c>
      <c r="H9628" s="102" t="s">
        <v>60</v>
      </c>
      <c r="I9628" s="92" t="s">
        <v>9385</v>
      </c>
    </row>
    <row r="9629" spans="2:9" x14ac:dyDescent="0.2">
      <c r="B9629" s="100">
        <v>45756</v>
      </c>
      <c r="C9629" s="101">
        <v>45756.627256944434</v>
      </c>
      <c r="D9629" s="92" t="s">
        <v>58</v>
      </c>
      <c r="E9629" s="86">
        <v>133</v>
      </c>
      <c r="F9629" s="92">
        <v>7.3680000000000003</v>
      </c>
      <c r="G9629" s="92" t="s">
        <v>59</v>
      </c>
      <c r="H9629" s="102" t="s">
        <v>60</v>
      </c>
      <c r="I9629" s="92" t="s">
        <v>9386</v>
      </c>
    </row>
    <row r="9630" spans="2:9" x14ac:dyDescent="0.2">
      <c r="B9630" s="100">
        <v>45756</v>
      </c>
      <c r="C9630" s="101">
        <v>45756.627847222233</v>
      </c>
      <c r="D9630" s="92" t="s">
        <v>58</v>
      </c>
      <c r="E9630" s="86">
        <v>497</v>
      </c>
      <c r="F9630" s="92">
        <v>7.37</v>
      </c>
      <c r="G9630" s="92" t="s">
        <v>59</v>
      </c>
      <c r="H9630" s="102" t="s">
        <v>60</v>
      </c>
      <c r="I9630" s="92" t="s">
        <v>9387</v>
      </c>
    </row>
    <row r="9631" spans="2:9" x14ac:dyDescent="0.2">
      <c r="B9631" s="100">
        <v>45756</v>
      </c>
      <c r="C9631" s="101">
        <v>45756.629004629634</v>
      </c>
      <c r="D9631" s="92" t="s">
        <v>58</v>
      </c>
      <c r="E9631" s="86">
        <v>502</v>
      </c>
      <c r="F9631" s="92">
        <v>7.35</v>
      </c>
      <c r="G9631" s="92" t="s">
        <v>59</v>
      </c>
      <c r="H9631" s="102" t="s">
        <v>60</v>
      </c>
      <c r="I9631" s="92" t="s">
        <v>9388</v>
      </c>
    </row>
    <row r="9632" spans="2:9" x14ac:dyDescent="0.2">
      <c r="B9632" s="100">
        <v>45756</v>
      </c>
      <c r="C9632" s="101">
        <v>45756.629236111134</v>
      </c>
      <c r="D9632" s="92" t="s">
        <v>58</v>
      </c>
      <c r="E9632" s="86">
        <v>503</v>
      </c>
      <c r="F9632" s="92">
        <v>7.3520000000000003</v>
      </c>
      <c r="G9632" s="92" t="s">
        <v>59</v>
      </c>
      <c r="H9632" s="102" t="s">
        <v>60</v>
      </c>
      <c r="I9632" s="92" t="s">
        <v>9389</v>
      </c>
    </row>
    <row r="9633" spans="2:9" x14ac:dyDescent="0.2">
      <c r="B9633" s="100">
        <v>45756</v>
      </c>
      <c r="C9633" s="101">
        <v>45756.629236111134</v>
      </c>
      <c r="D9633" s="92" t="s">
        <v>58</v>
      </c>
      <c r="E9633" s="86">
        <v>518</v>
      </c>
      <c r="F9633" s="92">
        <v>7.35</v>
      </c>
      <c r="G9633" s="92" t="s">
        <v>59</v>
      </c>
      <c r="H9633" s="102" t="s">
        <v>60</v>
      </c>
      <c r="I9633" s="92" t="s">
        <v>9390</v>
      </c>
    </row>
    <row r="9634" spans="2:9" x14ac:dyDescent="0.2">
      <c r="B9634" s="100">
        <v>45756</v>
      </c>
      <c r="C9634" s="101">
        <v>45756.629467592633</v>
      </c>
      <c r="D9634" s="92" t="s">
        <v>58</v>
      </c>
      <c r="E9634" s="86">
        <v>518</v>
      </c>
      <c r="F9634" s="92">
        <v>7.3380000000000001</v>
      </c>
      <c r="G9634" s="92" t="s">
        <v>59</v>
      </c>
      <c r="H9634" s="102" t="s">
        <v>60</v>
      </c>
      <c r="I9634" s="92" t="s">
        <v>9391</v>
      </c>
    </row>
    <row r="9635" spans="2:9" x14ac:dyDescent="0.2">
      <c r="B9635" s="100">
        <v>45756</v>
      </c>
      <c r="C9635" s="101">
        <v>45756.629942129635</v>
      </c>
      <c r="D9635" s="92" t="s">
        <v>58</v>
      </c>
      <c r="E9635" s="86">
        <v>518</v>
      </c>
      <c r="F9635" s="92">
        <v>7.3280000000000003</v>
      </c>
      <c r="G9635" s="92" t="s">
        <v>59</v>
      </c>
      <c r="H9635" s="102" t="s">
        <v>60</v>
      </c>
      <c r="I9635" s="92" t="s">
        <v>9392</v>
      </c>
    </row>
    <row r="9636" spans="2:9" x14ac:dyDescent="0.2">
      <c r="B9636" s="100">
        <v>45756</v>
      </c>
      <c r="C9636" s="101">
        <v>45756.631446759238</v>
      </c>
      <c r="D9636" s="92" t="s">
        <v>58</v>
      </c>
      <c r="E9636" s="86">
        <v>147</v>
      </c>
      <c r="F9636" s="92">
        <v>7.3220000000000001</v>
      </c>
      <c r="G9636" s="92" t="s">
        <v>59</v>
      </c>
      <c r="H9636" s="102" t="s">
        <v>60</v>
      </c>
      <c r="I9636" s="92" t="s">
        <v>9393</v>
      </c>
    </row>
    <row r="9637" spans="2:9" x14ac:dyDescent="0.2">
      <c r="B9637" s="100">
        <v>45756</v>
      </c>
      <c r="C9637" s="101">
        <v>45756.632824074033</v>
      </c>
      <c r="D9637" s="92" t="s">
        <v>58</v>
      </c>
      <c r="E9637" s="86">
        <v>166</v>
      </c>
      <c r="F9637" s="92">
        <v>7.3360000000000003</v>
      </c>
      <c r="G9637" s="92" t="s">
        <v>59</v>
      </c>
      <c r="H9637" s="102" t="s">
        <v>60</v>
      </c>
      <c r="I9637" s="92" t="s">
        <v>9394</v>
      </c>
    </row>
    <row r="9638" spans="2:9" x14ac:dyDescent="0.2">
      <c r="B9638" s="100">
        <v>45756</v>
      </c>
      <c r="C9638" s="101">
        <v>45756.633564814838</v>
      </c>
      <c r="D9638" s="92" t="s">
        <v>58</v>
      </c>
      <c r="E9638" s="86">
        <v>165</v>
      </c>
      <c r="F9638" s="92">
        <v>7.3319999999999999</v>
      </c>
      <c r="G9638" s="92" t="s">
        <v>59</v>
      </c>
      <c r="H9638" s="102" t="s">
        <v>60</v>
      </c>
      <c r="I9638" s="92" t="s">
        <v>9395</v>
      </c>
    </row>
    <row r="9639" spans="2:9" x14ac:dyDescent="0.2">
      <c r="B9639" s="100">
        <v>45756</v>
      </c>
      <c r="C9639" s="101">
        <v>45756.633564814838</v>
      </c>
      <c r="D9639" s="92" t="s">
        <v>58</v>
      </c>
      <c r="E9639" s="86">
        <v>54</v>
      </c>
      <c r="F9639" s="92">
        <v>7.3319999999999999</v>
      </c>
      <c r="G9639" s="92" t="s">
        <v>59</v>
      </c>
      <c r="H9639" s="102" t="s">
        <v>60</v>
      </c>
      <c r="I9639" s="92" t="s">
        <v>9396</v>
      </c>
    </row>
    <row r="9640" spans="2:9" x14ac:dyDescent="0.2">
      <c r="B9640" s="100">
        <v>45756</v>
      </c>
      <c r="C9640" s="101">
        <v>45756.633564814838</v>
      </c>
      <c r="D9640" s="92" t="s">
        <v>58</v>
      </c>
      <c r="E9640" s="86">
        <v>318</v>
      </c>
      <c r="F9640" s="92">
        <v>7.3319999999999999</v>
      </c>
      <c r="G9640" s="92" t="s">
        <v>59</v>
      </c>
      <c r="H9640" s="102" t="s">
        <v>60</v>
      </c>
      <c r="I9640" s="92" t="s">
        <v>9397</v>
      </c>
    </row>
    <row r="9641" spans="2:9" x14ac:dyDescent="0.2">
      <c r="B9641" s="100">
        <v>45756</v>
      </c>
      <c r="C9641" s="101">
        <v>45756.634004629639</v>
      </c>
      <c r="D9641" s="92" t="s">
        <v>58</v>
      </c>
      <c r="E9641" s="86">
        <v>3</v>
      </c>
      <c r="F9641" s="92">
        <v>7.3220000000000001</v>
      </c>
      <c r="G9641" s="92" t="s">
        <v>59</v>
      </c>
      <c r="H9641" s="102" t="s">
        <v>60</v>
      </c>
      <c r="I9641" s="92" t="s">
        <v>9398</v>
      </c>
    </row>
    <row r="9642" spans="2:9" x14ac:dyDescent="0.2">
      <c r="B9642" s="100">
        <v>45756</v>
      </c>
      <c r="C9642" s="101">
        <v>45756.634004629639</v>
      </c>
      <c r="D9642" s="92" t="s">
        <v>58</v>
      </c>
      <c r="E9642" s="86">
        <v>267</v>
      </c>
      <c r="F9642" s="92">
        <v>7.3220000000000001</v>
      </c>
      <c r="G9642" s="92" t="s">
        <v>59</v>
      </c>
      <c r="H9642" s="102" t="s">
        <v>60</v>
      </c>
      <c r="I9642" s="92" t="s">
        <v>9399</v>
      </c>
    </row>
    <row r="9643" spans="2:9" x14ac:dyDescent="0.2">
      <c r="B9643" s="100">
        <v>45756</v>
      </c>
      <c r="C9643" s="101">
        <v>45756.636215277736</v>
      </c>
      <c r="D9643" s="92" t="s">
        <v>58</v>
      </c>
      <c r="E9643" s="86">
        <v>62</v>
      </c>
      <c r="F9643" s="92">
        <v>7.31</v>
      </c>
      <c r="G9643" s="92" t="s">
        <v>59</v>
      </c>
      <c r="H9643" s="102" t="s">
        <v>60</v>
      </c>
      <c r="I9643" s="92" t="s">
        <v>9400</v>
      </c>
    </row>
    <row r="9644" spans="2:9" x14ac:dyDescent="0.2">
      <c r="B9644" s="100">
        <v>45756</v>
      </c>
      <c r="C9644" s="101">
        <v>45756.636215277736</v>
      </c>
      <c r="D9644" s="92" t="s">
        <v>58</v>
      </c>
      <c r="E9644" s="86">
        <v>131</v>
      </c>
      <c r="F9644" s="92">
        <v>7.31</v>
      </c>
      <c r="G9644" s="92" t="s">
        <v>59</v>
      </c>
      <c r="H9644" s="102" t="s">
        <v>60</v>
      </c>
      <c r="I9644" s="92" t="s">
        <v>9401</v>
      </c>
    </row>
    <row r="9645" spans="2:9" x14ac:dyDescent="0.2">
      <c r="B9645" s="100">
        <v>45756</v>
      </c>
      <c r="C9645" s="101">
        <v>45756.636215277736</v>
      </c>
      <c r="D9645" s="92" t="s">
        <v>58</v>
      </c>
      <c r="E9645" s="86">
        <v>235</v>
      </c>
      <c r="F9645" s="92">
        <v>7.31</v>
      </c>
      <c r="G9645" s="92" t="s">
        <v>59</v>
      </c>
      <c r="H9645" s="102" t="s">
        <v>60</v>
      </c>
      <c r="I9645" s="92" t="s">
        <v>9402</v>
      </c>
    </row>
    <row r="9646" spans="2:9" x14ac:dyDescent="0.2">
      <c r="B9646" s="100">
        <v>45756</v>
      </c>
      <c r="C9646" s="101">
        <v>45756.637222222234</v>
      </c>
      <c r="D9646" s="92" t="s">
        <v>58</v>
      </c>
      <c r="E9646" s="86">
        <v>43</v>
      </c>
      <c r="F9646" s="92">
        <v>7.3319999999999999</v>
      </c>
      <c r="G9646" s="92" t="s">
        <v>59</v>
      </c>
      <c r="H9646" s="102" t="s">
        <v>60</v>
      </c>
      <c r="I9646" s="92" t="s">
        <v>9403</v>
      </c>
    </row>
    <row r="9647" spans="2:9" x14ac:dyDescent="0.2">
      <c r="B9647" s="100">
        <v>45756</v>
      </c>
      <c r="C9647" s="101">
        <v>45756.637222222234</v>
      </c>
      <c r="D9647" s="92" t="s">
        <v>58</v>
      </c>
      <c r="E9647" s="86">
        <v>102</v>
      </c>
      <c r="F9647" s="92">
        <v>7.3319999999999999</v>
      </c>
      <c r="G9647" s="92" t="s">
        <v>59</v>
      </c>
      <c r="H9647" s="102" t="s">
        <v>60</v>
      </c>
      <c r="I9647" s="92" t="s">
        <v>9404</v>
      </c>
    </row>
    <row r="9648" spans="2:9" x14ac:dyDescent="0.2">
      <c r="B9648" s="100">
        <v>45756</v>
      </c>
      <c r="C9648" s="101">
        <v>45756.639814814836</v>
      </c>
      <c r="D9648" s="92" t="s">
        <v>58</v>
      </c>
      <c r="E9648" s="86">
        <v>14</v>
      </c>
      <c r="F9648" s="92">
        <v>7.3259999999999996</v>
      </c>
      <c r="G9648" s="92" t="s">
        <v>59</v>
      </c>
      <c r="H9648" s="102" t="s">
        <v>60</v>
      </c>
      <c r="I9648" s="92" t="s">
        <v>9405</v>
      </c>
    </row>
    <row r="9649" spans="2:9" x14ac:dyDescent="0.2">
      <c r="B9649" s="100">
        <v>45756</v>
      </c>
      <c r="C9649" s="101">
        <v>45756.639814814836</v>
      </c>
      <c r="D9649" s="92" t="s">
        <v>58</v>
      </c>
      <c r="E9649" s="86">
        <v>242</v>
      </c>
      <c r="F9649" s="92">
        <v>7.3259999999999996</v>
      </c>
      <c r="G9649" s="92" t="s">
        <v>59</v>
      </c>
      <c r="H9649" s="102" t="s">
        <v>60</v>
      </c>
      <c r="I9649" s="92" t="s">
        <v>9406</v>
      </c>
    </row>
    <row r="9650" spans="2:9" x14ac:dyDescent="0.2">
      <c r="B9650" s="100">
        <v>45756</v>
      </c>
      <c r="C9650" s="101">
        <v>45756.640659722238</v>
      </c>
      <c r="D9650" s="92" t="s">
        <v>58</v>
      </c>
      <c r="E9650" s="86">
        <v>128</v>
      </c>
      <c r="F9650" s="92">
        <v>7.3159999999999998</v>
      </c>
      <c r="G9650" s="92" t="s">
        <v>59</v>
      </c>
      <c r="H9650" s="102" t="s">
        <v>60</v>
      </c>
      <c r="I9650" s="92" t="s">
        <v>9407</v>
      </c>
    </row>
    <row r="9651" spans="2:9" x14ac:dyDescent="0.2">
      <c r="B9651" s="100">
        <v>45756</v>
      </c>
      <c r="C9651" s="101">
        <v>45756.641342592637</v>
      </c>
      <c r="D9651" s="92" t="s">
        <v>58</v>
      </c>
      <c r="E9651" s="86">
        <v>11</v>
      </c>
      <c r="F9651" s="92">
        <v>7.33</v>
      </c>
      <c r="G9651" s="92" t="s">
        <v>59</v>
      </c>
      <c r="H9651" s="102" t="s">
        <v>60</v>
      </c>
      <c r="I9651" s="92" t="s">
        <v>9408</v>
      </c>
    </row>
    <row r="9652" spans="2:9" x14ac:dyDescent="0.2">
      <c r="B9652" s="100">
        <v>45756</v>
      </c>
      <c r="C9652" s="101">
        <v>45756.641342592637</v>
      </c>
      <c r="D9652" s="92" t="s">
        <v>58</v>
      </c>
      <c r="E9652" s="86">
        <v>140</v>
      </c>
      <c r="F9652" s="92">
        <v>7.33</v>
      </c>
      <c r="G9652" s="92" t="s">
        <v>59</v>
      </c>
      <c r="H9652" s="102" t="s">
        <v>60</v>
      </c>
      <c r="I9652" s="92" t="s">
        <v>9409</v>
      </c>
    </row>
    <row r="9653" spans="2:9" x14ac:dyDescent="0.2">
      <c r="B9653" s="100">
        <v>45756</v>
      </c>
      <c r="C9653" s="101">
        <v>45756.641342592637</v>
      </c>
      <c r="D9653" s="92" t="s">
        <v>58</v>
      </c>
      <c r="E9653" s="86">
        <v>287</v>
      </c>
      <c r="F9653" s="92">
        <v>7.33</v>
      </c>
      <c r="G9653" s="92" t="s">
        <v>59</v>
      </c>
      <c r="H9653" s="102" t="s">
        <v>60</v>
      </c>
      <c r="I9653" s="92" t="s">
        <v>9410</v>
      </c>
    </row>
    <row r="9654" spans="2:9" x14ac:dyDescent="0.2">
      <c r="B9654" s="100">
        <v>45756</v>
      </c>
      <c r="C9654" s="101">
        <v>45756.641516203737</v>
      </c>
      <c r="D9654" s="92" t="s">
        <v>58</v>
      </c>
      <c r="E9654" s="86">
        <v>273</v>
      </c>
      <c r="F9654" s="92">
        <v>7.3220000000000001</v>
      </c>
      <c r="G9654" s="92" t="s">
        <v>59</v>
      </c>
      <c r="H9654" s="102" t="s">
        <v>60</v>
      </c>
      <c r="I9654" s="92" t="s">
        <v>9411</v>
      </c>
    </row>
    <row r="9655" spans="2:9" x14ac:dyDescent="0.2">
      <c r="B9655" s="100">
        <v>45756</v>
      </c>
      <c r="C9655" s="101">
        <v>45756.642719907439</v>
      </c>
      <c r="D9655" s="92" t="s">
        <v>58</v>
      </c>
      <c r="E9655" s="86">
        <v>45</v>
      </c>
      <c r="F9655" s="92">
        <v>7.32</v>
      </c>
      <c r="G9655" s="92" t="s">
        <v>59</v>
      </c>
      <c r="H9655" s="102" t="s">
        <v>60</v>
      </c>
      <c r="I9655" s="92" t="s">
        <v>9412</v>
      </c>
    </row>
    <row r="9656" spans="2:9" x14ac:dyDescent="0.2">
      <c r="B9656" s="100">
        <v>45756</v>
      </c>
      <c r="C9656" s="101">
        <v>45756.642719907439</v>
      </c>
      <c r="D9656" s="92" t="s">
        <v>58</v>
      </c>
      <c r="E9656" s="86">
        <v>466</v>
      </c>
      <c r="F9656" s="92">
        <v>7.32</v>
      </c>
      <c r="G9656" s="92" t="s">
        <v>59</v>
      </c>
      <c r="H9656" s="102" t="s">
        <v>60</v>
      </c>
      <c r="I9656" s="92" t="s">
        <v>9413</v>
      </c>
    </row>
    <row r="9657" spans="2:9" x14ac:dyDescent="0.2">
      <c r="B9657" s="100">
        <v>45756</v>
      </c>
      <c r="C9657" s="101">
        <v>45756.642870370335</v>
      </c>
      <c r="D9657" s="92" t="s">
        <v>58</v>
      </c>
      <c r="E9657" s="86">
        <v>133</v>
      </c>
      <c r="F9657" s="92">
        <v>7.3140000000000001</v>
      </c>
      <c r="G9657" s="92" t="s">
        <v>59</v>
      </c>
      <c r="H9657" s="102" t="s">
        <v>60</v>
      </c>
      <c r="I9657" s="92" t="s">
        <v>9414</v>
      </c>
    </row>
    <row r="9658" spans="2:9" x14ac:dyDescent="0.2">
      <c r="B9658" s="100">
        <v>45756</v>
      </c>
      <c r="C9658" s="101">
        <v>45756.643506944434</v>
      </c>
      <c r="D9658" s="92" t="s">
        <v>58</v>
      </c>
      <c r="E9658" s="86">
        <v>94</v>
      </c>
      <c r="F9658" s="92">
        <v>7.3120000000000003</v>
      </c>
      <c r="G9658" s="92" t="s">
        <v>59</v>
      </c>
      <c r="H9658" s="102" t="s">
        <v>60</v>
      </c>
      <c r="I9658" s="92" t="s">
        <v>9415</v>
      </c>
    </row>
    <row r="9659" spans="2:9" x14ac:dyDescent="0.2">
      <c r="B9659" s="100">
        <v>45756</v>
      </c>
      <c r="C9659" s="101">
        <v>45756.643506944434</v>
      </c>
      <c r="D9659" s="92" t="s">
        <v>58</v>
      </c>
      <c r="E9659" s="86">
        <v>95</v>
      </c>
      <c r="F9659" s="92">
        <v>7.3120000000000003</v>
      </c>
      <c r="G9659" s="92" t="s">
        <v>59</v>
      </c>
      <c r="H9659" s="102" t="s">
        <v>60</v>
      </c>
      <c r="I9659" s="92" t="s">
        <v>9416</v>
      </c>
    </row>
    <row r="9660" spans="2:9" x14ac:dyDescent="0.2">
      <c r="B9660" s="100">
        <v>45756</v>
      </c>
      <c r="C9660" s="101">
        <v>45756.646064814835</v>
      </c>
      <c r="D9660" s="92" t="s">
        <v>58</v>
      </c>
      <c r="E9660" s="86">
        <v>168</v>
      </c>
      <c r="F9660" s="92">
        <v>7.32</v>
      </c>
      <c r="G9660" s="92" t="s">
        <v>59</v>
      </c>
      <c r="H9660" s="102" t="s">
        <v>60</v>
      </c>
      <c r="I9660" s="92" t="s">
        <v>9417</v>
      </c>
    </row>
    <row r="9661" spans="2:9" x14ac:dyDescent="0.2">
      <c r="B9661" s="100">
        <v>45756</v>
      </c>
      <c r="C9661" s="101">
        <v>45756.647442129637</v>
      </c>
      <c r="D9661" s="92" t="s">
        <v>58</v>
      </c>
      <c r="E9661" s="86">
        <v>135</v>
      </c>
      <c r="F9661" s="92">
        <v>7.3460000000000001</v>
      </c>
      <c r="G9661" s="92" t="s">
        <v>59</v>
      </c>
      <c r="H9661" s="102" t="s">
        <v>60</v>
      </c>
      <c r="I9661" s="92" t="s">
        <v>9418</v>
      </c>
    </row>
    <row r="9662" spans="2:9" x14ac:dyDescent="0.2">
      <c r="B9662" s="100">
        <v>45756</v>
      </c>
      <c r="C9662" s="101">
        <v>45756.647893518537</v>
      </c>
      <c r="D9662" s="92" t="s">
        <v>58</v>
      </c>
      <c r="E9662" s="86">
        <v>38</v>
      </c>
      <c r="F9662" s="92">
        <v>7.3319999999999999</v>
      </c>
      <c r="G9662" s="92" t="s">
        <v>59</v>
      </c>
      <c r="H9662" s="102" t="s">
        <v>60</v>
      </c>
      <c r="I9662" s="92" t="s">
        <v>9419</v>
      </c>
    </row>
    <row r="9663" spans="2:9" x14ac:dyDescent="0.2">
      <c r="B9663" s="100">
        <v>45756</v>
      </c>
      <c r="C9663" s="101">
        <v>45756.647893518537</v>
      </c>
      <c r="D9663" s="92" t="s">
        <v>58</v>
      </c>
      <c r="E9663" s="86">
        <v>89</v>
      </c>
      <c r="F9663" s="92">
        <v>7.3319999999999999</v>
      </c>
      <c r="G9663" s="92" t="s">
        <v>59</v>
      </c>
      <c r="H9663" s="102" t="s">
        <v>60</v>
      </c>
      <c r="I9663" s="92" t="s">
        <v>9420</v>
      </c>
    </row>
    <row r="9664" spans="2:9" x14ac:dyDescent="0.2">
      <c r="B9664" s="100">
        <v>45756</v>
      </c>
      <c r="C9664" s="101">
        <v>45756.647893518537</v>
      </c>
      <c r="D9664" s="92" t="s">
        <v>58</v>
      </c>
      <c r="E9664" s="86">
        <v>301</v>
      </c>
      <c r="F9664" s="92">
        <v>7.3319999999999999</v>
      </c>
      <c r="G9664" s="92" t="s">
        <v>59</v>
      </c>
      <c r="H9664" s="102" t="s">
        <v>60</v>
      </c>
      <c r="I9664" s="92" t="s">
        <v>9421</v>
      </c>
    </row>
    <row r="9665" spans="2:9" x14ac:dyDescent="0.2">
      <c r="B9665" s="100">
        <v>45756</v>
      </c>
      <c r="C9665" s="101">
        <v>45756.648043981433</v>
      </c>
      <c r="D9665" s="92" t="s">
        <v>58</v>
      </c>
      <c r="E9665" s="86">
        <v>278</v>
      </c>
      <c r="F9665" s="92">
        <v>7.34</v>
      </c>
      <c r="G9665" s="92" t="s">
        <v>59</v>
      </c>
      <c r="H9665" s="102" t="s">
        <v>60</v>
      </c>
      <c r="I9665" s="92" t="s">
        <v>9422</v>
      </c>
    </row>
    <row r="9666" spans="2:9" x14ac:dyDescent="0.2">
      <c r="B9666" s="100">
        <v>45756</v>
      </c>
      <c r="C9666" s="101">
        <v>45756.648553240739</v>
      </c>
      <c r="D9666" s="92" t="s">
        <v>58</v>
      </c>
      <c r="E9666" s="86">
        <v>140</v>
      </c>
      <c r="F9666" s="92">
        <v>7.33</v>
      </c>
      <c r="G9666" s="92" t="s">
        <v>59</v>
      </c>
      <c r="H9666" s="102" t="s">
        <v>60</v>
      </c>
      <c r="I9666" s="92" t="s">
        <v>9423</v>
      </c>
    </row>
    <row r="9667" spans="2:9" x14ac:dyDescent="0.2">
      <c r="B9667" s="100">
        <v>45756</v>
      </c>
      <c r="C9667" s="101">
        <v>45756.651215277736</v>
      </c>
      <c r="D9667" s="92" t="s">
        <v>58</v>
      </c>
      <c r="E9667" s="86">
        <v>77</v>
      </c>
      <c r="F9667" s="92">
        <v>7.298</v>
      </c>
      <c r="G9667" s="92" t="s">
        <v>59</v>
      </c>
      <c r="H9667" s="102" t="s">
        <v>60</v>
      </c>
      <c r="I9667" s="92" t="s">
        <v>9424</v>
      </c>
    </row>
    <row r="9668" spans="2:9" x14ac:dyDescent="0.2">
      <c r="B9668" s="100">
        <v>45756</v>
      </c>
      <c r="C9668" s="101">
        <v>45756.655717592635</v>
      </c>
      <c r="D9668" s="92" t="s">
        <v>58</v>
      </c>
      <c r="E9668" s="86">
        <v>1192</v>
      </c>
      <c r="F9668" s="92">
        <v>7.274</v>
      </c>
      <c r="G9668" s="92" t="s">
        <v>59</v>
      </c>
      <c r="H9668" s="102" t="s">
        <v>60</v>
      </c>
      <c r="I9668" s="92" t="s">
        <v>9425</v>
      </c>
    </row>
    <row r="9669" spans="2:9" x14ac:dyDescent="0.2">
      <c r="B9669" s="100">
        <v>45756</v>
      </c>
      <c r="C9669" s="101">
        <v>45756.656284722238</v>
      </c>
      <c r="D9669" s="92" t="s">
        <v>58</v>
      </c>
      <c r="E9669" s="86">
        <v>22</v>
      </c>
      <c r="F9669" s="92">
        <v>7.274</v>
      </c>
      <c r="G9669" s="92" t="s">
        <v>59</v>
      </c>
      <c r="H9669" s="102" t="s">
        <v>60</v>
      </c>
      <c r="I9669" s="92" t="s">
        <v>9426</v>
      </c>
    </row>
    <row r="9670" spans="2:9" x14ac:dyDescent="0.2">
      <c r="B9670" s="100">
        <v>45756</v>
      </c>
      <c r="C9670" s="101">
        <v>45756.656284722238</v>
      </c>
      <c r="D9670" s="92" t="s">
        <v>58</v>
      </c>
      <c r="E9670" s="86">
        <v>750</v>
      </c>
      <c r="F9670" s="92">
        <v>7.274</v>
      </c>
      <c r="G9670" s="92" t="s">
        <v>59</v>
      </c>
      <c r="H9670" s="102" t="s">
        <v>60</v>
      </c>
      <c r="I9670" s="92" t="s">
        <v>9427</v>
      </c>
    </row>
    <row r="9671" spans="2:9" x14ac:dyDescent="0.2">
      <c r="B9671" s="100">
        <v>45756</v>
      </c>
      <c r="C9671" s="101">
        <v>45756.657037037039</v>
      </c>
      <c r="D9671" s="92" t="s">
        <v>58</v>
      </c>
      <c r="E9671" s="86">
        <v>133</v>
      </c>
      <c r="F9671" s="92">
        <v>7.2779999999999996</v>
      </c>
      <c r="G9671" s="92" t="s">
        <v>59</v>
      </c>
      <c r="H9671" s="102" t="s">
        <v>60</v>
      </c>
      <c r="I9671" s="92" t="s">
        <v>9428</v>
      </c>
    </row>
    <row r="9672" spans="2:9" x14ac:dyDescent="0.2">
      <c r="B9672" s="100">
        <v>45756</v>
      </c>
      <c r="C9672" s="101">
        <v>45756.657037037039</v>
      </c>
      <c r="D9672" s="92" t="s">
        <v>58</v>
      </c>
      <c r="E9672" s="86">
        <v>83</v>
      </c>
      <c r="F9672" s="92">
        <v>7.2779999999999996</v>
      </c>
      <c r="G9672" s="92" t="s">
        <v>59</v>
      </c>
      <c r="H9672" s="102" t="s">
        <v>60</v>
      </c>
      <c r="I9672" s="92" t="s">
        <v>9429</v>
      </c>
    </row>
    <row r="9673" spans="2:9" x14ac:dyDescent="0.2">
      <c r="B9673" s="100">
        <v>45756</v>
      </c>
      <c r="C9673" s="101">
        <v>45756.657083333339</v>
      </c>
      <c r="D9673" s="92" t="s">
        <v>58</v>
      </c>
      <c r="E9673" s="86">
        <v>95</v>
      </c>
      <c r="F9673" s="92">
        <v>7.2839999999999998</v>
      </c>
      <c r="G9673" s="92" t="s">
        <v>59</v>
      </c>
      <c r="H9673" s="102" t="s">
        <v>60</v>
      </c>
      <c r="I9673" s="92" t="s">
        <v>9430</v>
      </c>
    </row>
    <row r="9674" spans="2:9" x14ac:dyDescent="0.2">
      <c r="B9674" s="100">
        <v>45756</v>
      </c>
      <c r="C9674" s="101">
        <v>45756.657083333339</v>
      </c>
      <c r="D9674" s="92" t="s">
        <v>58</v>
      </c>
      <c r="E9674" s="86">
        <v>16</v>
      </c>
      <c r="F9674" s="92">
        <v>7.2839999999999998</v>
      </c>
      <c r="G9674" s="92" t="s">
        <v>59</v>
      </c>
      <c r="H9674" s="102" t="s">
        <v>60</v>
      </c>
      <c r="I9674" s="92" t="s">
        <v>9431</v>
      </c>
    </row>
    <row r="9675" spans="2:9" x14ac:dyDescent="0.2">
      <c r="B9675" s="100">
        <v>45756</v>
      </c>
      <c r="C9675" s="101">
        <v>45756.657083333339</v>
      </c>
      <c r="D9675" s="92" t="s">
        <v>58</v>
      </c>
      <c r="E9675" s="86">
        <v>25</v>
      </c>
      <c r="F9675" s="92">
        <v>7.2839999999999998</v>
      </c>
      <c r="G9675" s="92" t="s">
        <v>59</v>
      </c>
      <c r="H9675" s="102" t="s">
        <v>60</v>
      </c>
      <c r="I9675" s="92" t="s">
        <v>9432</v>
      </c>
    </row>
    <row r="9676" spans="2:9" x14ac:dyDescent="0.2">
      <c r="B9676" s="100">
        <v>45756</v>
      </c>
      <c r="C9676" s="101">
        <v>45756.657083333339</v>
      </c>
      <c r="D9676" s="92" t="s">
        <v>58</v>
      </c>
      <c r="E9676" s="86">
        <v>68</v>
      </c>
      <c r="F9676" s="92">
        <v>7.2839999999999998</v>
      </c>
      <c r="G9676" s="92" t="s">
        <v>59</v>
      </c>
      <c r="H9676" s="102" t="s">
        <v>60</v>
      </c>
      <c r="I9676" s="92" t="s">
        <v>9433</v>
      </c>
    </row>
    <row r="9677" spans="2:9" x14ac:dyDescent="0.2">
      <c r="B9677" s="100">
        <v>45756</v>
      </c>
      <c r="C9677" s="101">
        <v>45756.658287037033</v>
      </c>
      <c r="D9677" s="92" t="s">
        <v>58</v>
      </c>
      <c r="E9677" s="86">
        <v>42</v>
      </c>
      <c r="F9677" s="92">
        <v>7.2859999999999996</v>
      </c>
      <c r="G9677" s="92" t="s">
        <v>59</v>
      </c>
      <c r="H9677" s="102" t="s">
        <v>60</v>
      </c>
      <c r="I9677" s="92" t="s">
        <v>9434</v>
      </c>
    </row>
    <row r="9678" spans="2:9" x14ac:dyDescent="0.2">
      <c r="B9678" s="100">
        <v>45756</v>
      </c>
      <c r="C9678" s="101">
        <v>45756.658287037033</v>
      </c>
      <c r="D9678" s="92" t="s">
        <v>58</v>
      </c>
      <c r="E9678" s="86">
        <v>242</v>
      </c>
      <c r="F9678" s="92">
        <v>7.2859999999999996</v>
      </c>
      <c r="G9678" s="92" t="s">
        <v>59</v>
      </c>
      <c r="H9678" s="102" t="s">
        <v>60</v>
      </c>
      <c r="I9678" s="92" t="s">
        <v>9435</v>
      </c>
    </row>
    <row r="9679" spans="2:9" x14ac:dyDescent="0.2">
      <c r="B9679" s="100">
        <v>45756</v>
      </c>
      <c r="C9679" s="101">
        <v>45756.658356481435</v>
      </c>
      <c r="D9679" s="92" t="s">
        <v>58</v>
      </c>
      <c r="E9679" s="86">
        <v>23</v>
      </c>
      <c r="F9679" s="92">
        <v>7.282</v>
      </c>
      <c r="G9679" s="92" t="s">
        <v>59</v>
      </c>
      <c r="H9679" s="102" t="s">
        <v>60</v>
      </c>
      <c r="I9679" s="92" t="s">
        <v>9436</v>
      </c>
    </row>
    <row r="9680" spans="2:9" x14ac:dyDescent="0.2">
      <c r="B9680" s="100">
        <v>45756</v>
      </c>
      <c r="C9680" s="101">
        <v>45756.658356481435</v>
      </c>
      <c r="D9680" s="92" t="s">
        <v>58</v>
      </c>
      <c r="E9680" s="86">
        <v>637</v>
      </c>
      <c r="F9680" s="92">
        <v>7.282</v>
      </c>
      <c r="G9680" s="92" t="s">
        <v>59</v>
      </c>
      <c r="H9680" s="102" t="s">
        <v>60</v>
      </c>
      <c r="I9680" s="92" t="s">
        <v>9437</v>
      </c>
    </row>
    <row r="9681" spans="2:9" x14ac:dyDescent="0.2">
      <c r="B9681" s="100">
        <v>45756</v>
      </c>
      <c r="C9681" s="101">
        <v>45756.660960648136</v>
      </c>
      <c r="D9681" s="92" t="s">
        <v>58</v>
      </c>
      <c r="E9681" s="86">
        <v>68</v>
      </c>
      <c r="F9681" s="92">
        <v>7.2539999999999996</v>
      </c>
      <c r="G9681" s="92" t="s">
        <v>59</v>
      </c>
      <c r="H9681" s="102" t="s">
        <v>60</v>
      </c>
      <c r="I9681" s="92" t="s">
        <v>9438</v>
      </c>
    </row>
    <row r="9682" spans="2:9" x14ac:dyDescent="0.2">
      <c r="B9682" s="100">
        <v>45756</v>
      </c>
      <c r="C9682" s="101">
        <v>45756.660960648136</v>
      </c>
      <c r="D9682" s="92" t="s">
        <v>58</v>
      </c>
      <c r="E9682" s="86">
        <v>156</v>
      </c>
      <c r="F9682" s="92">
        <v>7.2539999999999996</v>
      </c>
      <c r="G9682" s="92" t="s">
        <v>59</v>
      </c>
      <c r="H9682" s="102" t="s">
        <v>60</v>
      </c>
      <c r="I9682" s="92" t="s">
        <v>9439</v>
      </c>
    </row>
    <row r="9683" spans="2:9" x14ac:dyDescent="0.2">
      <c r="B9683" s="100">
        <v>45756</v>
      </c>
      <c r="C9683" s="101">
        <v>45756.660960648136</v>
      </c>
      <c r="D9683" s="92" t="s">
        <v>58</v>
      </c>
      <c r="E9683" s="86">
        <v>821</v>
      </c>
      <c r="F9683" s="92">
        <v>7.2539999999999996</v>
      </c>
      <c r="G9683" s="92" t="s">
        <v>59</v>
      </c>
      <c r="H9683" s="102" t="s">
        <v>60</v>
      </c>
      <c r="I9683" s="92" t="s">
        <v>9440</v>
      </c>
    </row>
    <row r="9684" spans="2:9" x14ac:dyDescent="0.2">
      <c r="B9684" s="100">
        <v>45756</v>
      </c>
      <c r="C9684" s="101">
        <v>45756.661238425935</v>
      </c>
      <c r="D9684" s="92" t="s">
        <v>58</v>
      </c>
      <c r="E9684" s="86">
        <v>916</v>
      </c>
      <c r="F9684" s="92">
        <v>7.2460000000000004</v>
      </c>
      <c r="G9684" s="92" t="s">
        <v>59</v>
      </c>
      <c r="H9684" s="102" t="s">
        <v>60</v>
      </c>
      <c r="I9684" s="92" t="s">
        <v>9441</v>
      </c>
    </row>
    <row r="9685" spans="2:9" x14ac:dyDescent="0.2">
      <c r="B9685" s="100">
        <v>45756</v>
      </c>
      <c r="C9685" s="101">
        <v>45756.661493055537</v>
      </c>
      <c r="D9685" s="92" t="s">
        <v>58</v>
      </c>
      <c r="E9685" s="86">
        <v>564</v>
      </c>
      <c r="F9685" s="92">
        <v>7.2380000000000004</v>
      </c>
      <c r="G9685" s="92" t="s">
        <v>59</v>
      </c>
      <c r="H9685" s="102" t="s">
        <v>60</v>
      </c>
      <c r="I9685" s="92" t="s">
        <v>9442</v>
      </c>
    </row>
    <row r="9686" spans="2:9" x14ac:dyDescent="0.2">
      <c r="B9686" s="100">
        <v>45756</v>
      </c>
      <c r="C9686" s="101">
        <v>45756.661793981439</v>
      </c>
      <c r="D9686" s="92" t="s">
        <v>58</v>
      </c>
      <c r="E9686" s="86">
        <v>750</v>
      </c>
      <c r="F9686" s="92">
        <v>7.2439999999999998</v>
      </c>
      <c r="G9686" s="92" t="s">
        <v>59</v>
      </c>
      <c r="H9686" s="102" t="s">
        <v>60</v>
      </c>
      <c r="I9686" s="92" t="s">
        <v>9443</v>
      </c>
    </row>
    <row r="9687" spans="2:9" x14ac:dyDescent="0.2">
      <c r="B9687" s="100">
        <v>45756</v>
      </c>
      <c r="C9687" s="101">
        <v>45756.662534722236</v>
      </c>
      <c r="D9687" s="92" t="s">
        <v>58</v>
      </c>
      <c r="E9687" s="86">
        <v>295</v>
      </c>
      <c r="F9687" s="92">
        <v>7.242</v>
      </c>
      <c r="G9687" s="92" t="s">
        <v>59</v>
      </c>
      <c r="H9687" s="102" t="s">
        <v>60</v>
      </c>
      <c r="I9687" s="92" t="s">
        <v>9444</v>
      </c>
    </row>
    <row r="9688" spans="2:9" x14ac:dyDescent="0.2">
      <c r="B9688" s="100">
        <v>45756</v>
      </c>
      <c r="C9688" s="101">
        <v>45756.668553240735</v>
      </c>
      <c r="D9688" s="92" t="s">
        <v>58</v>
      </c>
      <c r="E9688" s="86">
        <v>37</v>
      </c>
      <c r="F9688" s="92">
        <v>7.2160000000000002</v>
      </c>
      <c r="G9688" s="92" t="s">
        <v>59</v>
      </c>
      <c r="H9688" s="102" t="s">
        <v>60</v>
      </c>
      <c r="I9688" s="92" t="s">
        <v>9445</v>
      </c>
    </row>
    <row r="9689" spans="2:9" x14ac:dyDescent="0.2">
      <c r="B9689" s="100">
        <v>45757</v>
      </c>
      <c r="C9689" s="101">
        <v>45757.334768518536</v>
      </c>
      <c r="D9689" s="92" t="s">
        <v>58</v>
      </c>
      <c r="E9689" s="86">
        <v>250</v>
      </c>
      <c r="F9689" s="92">
        <v>7.66</v>
      </c>
      <c r="G9689" s="92" t="s">
        <v>59</v>
      </c>
      <c r="H9689" s="102" t="s">
        <v>60</v>
      </c>
      <c r="I9689" s="92" t="s">
        <v>9446</v>
      </c>
    </row>
    <row r="9690" spans="2:9" x14ac:dyDescent="0.2">
      <c r="B9690" s="100">
        <v>45757</v>
      </c>
      <c r="C9690" s="101">
        <v>45757.334791666639</v>
      </c>
      <c r="D9690" s="92" t="s">
        <v>58</v>
      </c>
      <c r="E9690" s="86">
        <v>137</v>
      </c>
      <c r="F9690" s="92">
        <v>7.6520000000000001</v>
      </c>
      <c r="G9690" s="92" t="s">
        <v>59</v>
      </c>
      <c r="H9690" s="102" t="s">
        <v>60</v>
      </c>
      <c r="I9690" s="92" t="s">
        <v>9447</v>
      </c>
    </row>
    <row r="9691" spans="2:9" x14ac:dyDescent="0.2">
      <c r="B9691" s="100">
        <v>45757</v>
      </c>
      <c r="C9691" s="101">
        <v>45757.334861111136</v>
      </c>
      <c r="D9691" s="92" t="s">
        <v>58</v>
      </c>
      <c r="E9691" s="86">
        <v>384</v>
      </c>
      <c r="F9691" s="92">
        <v>7.63</v>
      </c>
      <c r="G9691" s="92" t="s">
        <v>59</v>
      </c>
      <c r="H9691" s="102" t="s">
        <v>60</v>
      </c>
      <c r="I9691" s="92" t="s">
        <v>9448</v>
      </c>
    </row>
    <row r="9692" spans="2:9" x14ac:dyDescent="0.2">
      <c r="B9692" s="100">
        <v>45757</v>
      </c>
      <c r="C9692" s="101">
        <v>45757.335868055539</v>
      </c>
      <c r="D9692" s="92" t="s">
        <v>58</v>
      </c>
      <c r="E9692" s="86">
        <v>302</v>
      </c>
      <c r="F9692" s="92">
        <v>7.6559999999999997</v>
      </c>
      <c r="G9692" s="92" t="s">
        <v>59</v>
      </c>
      <c r="H9692" s="102" t="s">
        <v>60</v>
      </c>
      <c r="I9692" s="92" t="s">
        <v>9449</v>
      </c>
    </row>
    <row r="9693" spans="2:9" x14ac:dyDescent="0.2">
      <c r="B9693" s="100">
        <v>45757</v>
      </c>
      <c r="C9693" s="101">
        <v>45757.335868055539</v>
      </c>
      <c r="D9693" s="92" t="s">
        <v>58</v>
      </c>
      <c r="E9693" s="86">
        <v>137</v>
      </c>
      <c r="F9693" s="92">
        <v>7.6420000000000003</v>
      </c>
      <c r="G9693" s="92" t="s">
        <v>59</v>
      </c>
      <c r="H9693" s="102" t="s">
        <v>60</v>
      </c>
      <c r="I9693" s="92" t="s">
        <v>9450</v>
      </c>
    </row>
    <row r="9694" spans="2:9" x14ac:dyDescent="0.2">
      <c r="B9694" s="100">
        <v>45757</v>
      </c>
      <c r="C9694" s="101">
        <v>45757.336006944439</v>
      </c>
      <c r="D9694" s="92" t="s">
        <v>58</v>
      </c>
      <c r="E9694" s="86">
        <v>437</v>
      </c>
      <c r="F9694" s="92">
        <v>7.6379999999999999</v>
      </c>
      <c r="G9694" s="92" t="s">
        <v>59</v>
      </c>
      <c r="H9694" s="102" t="s">
        <v>60</v>
      </c>
      <c r="I9694" s="92" t="s">
        <v>9451</v>
      </c>
    </row>
    <row r="9695" spans="2:9" x14ac:dyDescent="0.2">
      <c r="B9695" s="100">
        <v>45757</v>
      </c>
      <c r="C9695" s="101">
        <v>45757.337939814839</v>
      </c>
      <c r="D9695" s="92" t="s">
        <v>58</v>
      </c>
      <c r="E9695" s="86">
        <v>477</v>
      </c>
      <c r="F9695" s="92">
        <v>7.7519999999999998</v>
      </c>
      <c r="G9695" s="92" t="s">
        <v>59</v>
      </c>
      <c r="H9695" s="102" t="s">
        <v>60</v>
      </c>
      <c r="I9695" s="92" t="s">
        <v>9452</v>
      </c>
    </row>
    <row r="9696" spans="2:9" x14ac:dyDescent="0.2">
      <c r="B9696" s="100">
        <v>45757</v>
      </c>
      <c r="C9696" s="101">
        <v>45757.339664351835</v>
      </c>
      <c r="D9696" s="92" t="s">
        <v>58</v>
      </c>
      <c r="E9696" s="86">
        <v>497</v>
      </c>
      <c r="F9696" s="92">
        <v>7.8540000000000001</v>
      </c>
      <c r="G9696" s="92" t="s">
        <v>59</v>
      </c>
      <c r="H9696" s="102" t="s">
        <v>60</v>
      </c>
      <c r="I9696" s="92" t="s">
        <v>9453</v>
      </c>
    </row>
    <row r="9697" spans="2:9" x14ac:dyDescent="0.2">
      <c r="B9697" s="100">
        <v>45757</v>
      </c>
      <c r="C9697" s="101">
        <v>45757.340370370337</v>
      </c>
      <c r="D9697" s="92" t="s">
        <v>58</v>
      </c>
      <c r="E9697" s="86">
        <v>527</v>
      </c>
      <c r="F9697" s="92">
        <v>7.89</v>
      </c>
      <c r="G9697" s="92" t="s">
        <v>59</v>
      </c>
      <c r="H9697" s="102" t="s">
        <v>60</v>
      </c>
      <c r="I9697" s="92" t="s">
        <v>9454</v>
      </c>
    </row>
    <row r="9698" spans="2:9" x14ac:dyDescent="0.2">
      <c r="B9698" s="100">
        <v>45757</v>
      </c>
      <c r="C9698" s="101">
        <v>45757.340486111134</v>
      </c>
      <c r="D9698" s="92" t="s">
        <v>58</v>
      </c>
      <c r="E9698" s="86">
        <v>527</v>
      </c>
      <c r="F9698" s="92">
        <v>7.8540000000000001</v>
      </c>
      <c r="G9698" s="92" t="s">
        <v>59</v>
      </c>
      <c r="H9698" s="102" t="s">
        <v>60</v>
      </c>
      <c r="I9698" s="92" t="s">
        <v>9455</v>
      </c>
    </row>
    <row r="9699" spans="2:9" x14ac:dyDescent="0.2">
      <c r="B9699" s="100">
        <v>45757</v>
      </c>
      <c r="C9699" s="101">
        <v>45757.340891203734</v>
      </c>
      <c r="D9699" s="92" t="s">
        <v>58</v>
      </c>
      <c r="E9699" s="86">
        <v>480</v>
      </c>
      <c r="F9699" s="92">
        <v>7.8819999999999997</v>
      </c>
      <c r="G9699" s="92" t="s">
        <v>59</v>
      </c>
      <c r="H9699" s="102" t="s">
        <v>60</v>
      </c>
      <c r="I9699" s="92" t="s">
        <v>9456</v>
      </c>
    </row>
    <row r="9700" spans="2:9" x14ac:dyDescent="0.2">
      <c r="B9700" s="100">
        <v>45757</v>
      </c>
      <c r="C9700" s="101">
        <v>45757.341817129636</v>
      </c>
      <c r="D9700" s="92" t="s">
        <v>58</v>
      </c>
      <c r="E9700" s="86">
        <v>134</v>
      </c>
      <c r="F9700" s="92">
        <v>7.9240000000000004</v>
      </c>
      <c r="G9700" s="92" t="s">
        <v>59</v>
      </c>
      <c r="H9700" s="102" t="s">
        <v>60</v>
      </c>
      <c r="I9700" s="92" t="s">
        <v>9457</v>
      </c>
    </row>
    <row r="9701" spans="2:9" x14ac:dyDescent="0.2">
      <c r="B9701" s="100">
        <v>45757</v>
      </c>
      <c r="C9701" s="101">
        <v>45757.341817129636</v>
      </c>
      <c r="D9701" s="92" t="s">
        <v>58</v>
      </c>
      <c r="E9701" s="86">
        <v>10</v>
      </c>
      <c r="F9701" s="92">
        <v>7.9240000000000004</v>
      </c>
      <c r="G9701" s="92" t="s">
        <v>59</v>
      </c>
      <c r="H9701" s="102" t="s">
        <v>60</v>
      </c>
      <c r="I9701" s="92" t="s">
        <v>9458</v>
      </c>
    </row>
    <row r="9702" spans="2:9" x14ac:dyDescent="0.2">
      <c r="B9702" s="100">
        <v>45757</v>
      </c>
      <c r="C9702" s="101">
        <v>45757.342164351838</v>
      </c>
      <c r="D9702" s="92" t="s">
        <v>58</v>
      </c>
      <c r="E9702" s="86">
        <v>553</v>
      </c>
      <c r="F9702" s="92">
        <v>7.91</v>
      </c>
      <c r="G9702" s="92" t="s">
        <v>59</v>
      </c>
      <c r="H9702" s="102" t="s">
        <v>60</v>
      </c>
      <c r="I9702" s="92" t="s">
        <v>9459</v>
      </c>
    </row>
    <row r="9703" spans="2:9" x14ac:dyDescent="0.2">
      <c r="B9703" s="100">
        <v>45757</v>
      </c>
      <c r="C9703" s="101">
        <v>45757.342164351838</v>
      </c>
      <c r="D9703" s="92" t="s">
        <v>58</v>
      </c>
      <c r="E9703" s="86">
        <v>250</v>
      </c>
      <c r="F9703" s="92">
        <v>7.8959999999999999</v>
      </c>
      <c r="G9703" s="92" t="s">
        <v>59</v>
      </c>
      <c r="H9703" s="102" t="s">
        <v>60</v>
      </c>
      <c r="I9703" s="92" t="s">
        <v>9460</v>
      </c>
    </row>
    <row r="9704" spans="2:9" x14ac:dyDescent="0.2">
      <c r="B9704" s="100">
        <v>45757</v>
      </c>
      <c r="C9704" s="101">
        <v>45757.342349537037</v>
      </c>
      <c r="D9704" s="92" t="s">
        <v>58</v>
      </c>
      <c r="E9704" s="86">
        <v>559</v>
      </c>
      <c r="F9704" s="92">
        <v>7.86</v>
      </c>
      <c r="G9704" s="92" t="s">
        <v>59</v>
      </c>
      <c r="H9704" s="102" t="s">
        <v>60</v>
      </c>
      <c r="I9704" s="92" t="s">
        <v>9461</v>
      </c>
    </row>
    <row r="9705" spans="2:9" x14ac:dyDescent="0.2">
      <c r="B9705" s="100">
        <v>45757</v>
      </c>
      <c r="C9705" s="101">
        <v>45757.342349537037</v>
      </c>
      <c r="D9705" s="92" t="s">
        <v>58</v>
      </c>
      <c r="E9705" s="86">
        <v>156</v>
      </c>
      <c r="F9705" s="92">
        <v>7.86</v>
      </c>
      <c r="G9705" s="92" t="s">
        <v>59</v>
      </c>
      <c r="H9705" s="102" t="s">
        <v>60</v>
      </c>
      <c r="I9705" s="92" t="s">
        <v>9462</v>
      </c>
    </row>
    <row r="9706" spans="2:9" x14ac:dyDescent="0.2">
      <c r="B9706" s="100">
        <v>45757</v>
      </c>
      <c r="C9706" s="101">
        <v>45757.342349537037</v>
      </c>
      <c r="D9706" s="92" t="s">
        <v>58</v>
      </c>
      <c r="E9706" s="86">
        <v>91</v>
      </c>
      <c r="F9706" s="92">
        <v>7.86</v>
      </c>
      <c r="G9706" s="92" t="s">
        <v>59</v>
      </c>
      <c r="H9706" s="102" t="s">
        <v>60</v>
      </c>
      <c r="I9706" s="92" t="s">
        <v>9463</v>
      </c>
    </row>
    <row r="9707" spans="2:9" x14ac:dyDescent="0.2">
      <c r="B9707" s="100">
        <v>45757</v>
      </c>
      <c r="C9707" s="101">
        <v>45757.342349537037</v>
      </c>
      <c r="D9707" s="92" t="s">
        <v>58</v>
      </c>
      <c r="E9707" s="86">
        <v>312</v>
      </c>
      <c r="F9707" s="92">
        <v>7.86</v>
      </c>
      <c r="G9707" s="92" t="s">
        <v>59</v>
      </c>
      <c r="H9707" s="102" t="s">
        <v>60</v>
      </c>
      <c r="I9707" s="92" t="s">
        <v>9464</v>
      </c>
    </row>
    <row r="9708" spans="2:9" x14ac:dyDescent="0.2">
      <c r="B9708" s="100">
        <v>45757</v>
      </c>
      <c r="C9708" s="101">
        <v>45757.342743055538</v>
      </c>
      <c r="D9708" s="92" t="s">
        <v>58</v>
      </c>
      <c r="E9708" s="86">
        <v>250</v>
      </c>
      <c r="F9708" s="92">
        <v>7.93</v>
      </c>
      <c r="G9708" s="92" t="s">
        <v>59</v>
      </c>
      <c r="H9708" s="102" t="s">
        <v>60</v>
      </c>
      <c r="I9708" s="92" t="s">
        <v>9465</v>
      </c>
    </row>
    <row r="9709" spans="2:9" x14ac:dyDescent="0.2">
      <c r="B9709" s="100">
        <v>45757</v>
      </c>
      <c r="C9709" s="101">
        <v>45757.342743055538</v>
      </c>
      <c r="D9709" s="92" t="s">
        <v>58</v>
      </c>
      <c r="E9709" s="86">
        <v>315</v>
      </c>
      <c r="F9709" s="92">
        <v>7.93</v>
      </c>
      <c r="G9709" s="92" t="s">
        <v>59</v>
      </c>
      <c r="H9709" s="102" t="s">
        <v>60</v>
      </c>
      <c r="I9709" s="92" t="s">
        <v>9466</v>
      </c>
    </row>
    <row r="9710" spans="2:9" x14ac:dyDescent="0.2">
      <c r="B9710" s="100">
        <v>45757</v>
      </c>
      <c r="C9710" s="101">
        <v>45757.343275462939</v>
      </c>
      <c r="D9710" s="92" t="s">
        <v>58</v>
      </c>
      <c r="E9710" s="86">
        <v>573</v>
      </c>
      <c r="F9710" s="92">
        <v>7.9279999999999999</v>
      </c>
      <c r="G9710" s="92" t="s">
        <v>59</v>
      </c>
      <c r="H9710" s="102" t="s">
        <v>60</v>
      </c>
      <c r="I9710" s="92" t="s">
        <v>9467</v>
      </c>
    </row>
    <row r="9711" spans="2:9" x14ac:dyDescent="0.2">
      <c r="B9711" s="100">
        <v>45757</v>
      </c>
      <c r="C9711" s="101">
        <v>45757.343495370333</v>
      </c>
      <c r="D9711" s="92" t="s">
        <v>58</v>
      </c>
      <c r="E9711" s="86">
        <v>578</v>
      </c>
      <c r="F9711" s="92">
        <v>7.9160000000000004</v>
      </c>
      <c r="G9711" s="92" t="s">
        <v>59</v>
      </c>
      <c r="H9711" s="102" t="s">
        <v>60</v>
      </c>
      <c r="I9711" s="92" t="s">
        <v>9468</v>
      </c>
    </row>
    <row r="9712" spans="2:9" x14ac:dyDescent="0.2">
      <c r="B9712" s="100">
        <v>45757</v>
      </c>
      <c r="C9712" s="101">
        <v>45757.343530092636</v>
      </c>
      <c r="D9712" s="92" t="s">
        <v>58</v>
      </c>
      <c r="E9712" s="86">
        <v>163</v>
      </c>
      <c r="F9712" s="92">
        <v>7.9059999999999997</v>
      </c>
      <c r="G9712" s="92" t="s">
        <v>59</v>
      </c>
      <c r="H9712" s="102" t="s">
        <v>60</v>
      </c>
      <c r="I9712" s="92" t="s">
        <v>9469</v>
      </c>
    </row>
    <row r="9713" spans="2:9" x14ac:dyDescent="0.2">
      <c r="B9713" s="100">
        <v>45757</v>
      </c>
      <c r="C9713" s="101">
        <v>45757.343530092636</v>
      </c>
      <c r="D9713" s="92" t="s">
        <v>58</v>
      </c>
      <c r="E9713" s="86">
        <v>31</v>
      </c>
      <c r="F9713" s="92">
        <v>7.9059999999999997</v>
      </c>
      <c r="G9713" s="92" t="s">
        <v>59</v>
      </c>
      <c r="H9713" s="102" t="s">
        <v>60</v>
      </c>
      <c r="I9713" s="92" t="s">
        <v>9470</v>
      </c>
    </row>
    <row r="9714" spans="2:9" x14ac:dyDescent="0.2">
      <c r="B9714" s="100">
        <v>45757</v>
      </c>
      <c r="C9714" s="101">
        <v>45757.376712962934</v>
      </c>
      <c r="D9714" s="92" t="s">
        <v>58</v>
      </c>
      <c r="E9714" s="86">
        <v>836</v>
      </c>
      <c r="F9714" s="92">
        <v>7.8280000000000003</v>
      </c>
      <c r="G9714" s="92" t="s">
        <v>59</v>
      </c>
      <c r="H9714" s="102" t="s">
        <v>60</v>
      </c>
      <c r="I9714" s="92" t="s">
        <v>9471</v>
      </c>
    </row>
    <row r="9715" spans="2:9" x14ac:dyDescent="0.2">
      <c r="B9715" s="100">
        <v>45757</v>
      </c>
      <c r="C9715" s="101">
        <v>45757.377025462934</v>
      </c>
      <c r="D9715" s="92" t="s">
        <v>58</v>
      </c>
      <c r="E9715" s="86">
        <v>239</v>
      </c>
      <c r="F9715" s="92">
        <v>7.8140000000000001</v>
      </c>
      <c r="G9715" s="92" t="s">
        <v>59</v>
      </c>
      <c r="H9715" s="102" t="s">
        <v>60</v>
      </c>
      <c r="I9715" s="92" t="s">
        <v>9472</v>
      </c>
    </row>
    <row r="9716" spans="2:9" x14ac:dyDescent="0.2">
      <c r="B9716" s="100">
        <v>45757</v>
      </c>
      <c r="C9716" s="101">
        <v>45757.378032407432</v>
      </c>
      <c r="D9716" s="92" t="s">
        <v>58</v>
      </c>
      <c r="E9716" s="86">
        <v>444</v>
      </c>
      <c r="F9716" s="92">
        <v>7.8360000000000003</v>
      </c>
      <c r="G9716" s="92" t="s">
        <v>59</v>
      </c>
      <c r="H9716" s="102" t="s">
        <v>60</v>
      </c>
      <c r="I9716" s="92" t="s">
        <v>9473</v>
      </c>
    </row>
    <row r="9717" spans="2:9" x14ac:dyDescent="0.2">
      <c r="B9717" s="100">
        <v>45757</v>
      </c>
      <c r="C9717" s="101">
        <v>45757.378518518533</v>
      </c>
      <c r="D9717" s="92" t="s">
        <v>58</v>
      </c>
      <c r="E9717" s="86">
        <v>425</v>
      </c>
      <c r="F9717" s="92">
        <v>7.8360000000000003</v>
      </c>
      <c r="G9717" s="92" t="s">
        <v>59</v>
      </c>
      <c r="H9717" s="102" t="s">
        <v>60</v>
      </c>
      <c r="I9717" s="92" t="s">
        <v>9474</v>
      </c>
    </row>
    <row r="9718" spans="2:9" x14ac:dyDescent="0.2">
      <c r="B9718" s="100">
        <v>45757</v>
      </c>
      <c r="C9718" s="101">
        <v>45757.379328703733</v>
      </c>
      <c r="D9718" s="92" t="s">
        <v>58</v>
      </c>
      <c r="E9718" s="86">
        <v>221</v>
      </c>
      <c r="F9718" s="92">
        <v>7.8440000000000003</v>
      </c>
      <c r="G9718" s="92" t="s">
        <v>59</v>
      </c>
      <c r="H9718" s="102" t="s">
        <v>60</v>
      </c>
      <c r="I9718" s="92" t="s">
        <v>9475</v>
      </c>
    </row>
    <row r="9719" spans="2:9" x14ac:dyDescent="0.2">
      <c r="B9719" s="100">
        <v>45757</v>
      </c>
      <c r="C9719" s="101">
        <v>45757.379328703733</v>
      </c>
      <c r="D9719" s="92" t="s">
        <v>58</v>
      </c>
      <c r="E9719" s="86">
        <v>789</v>
      </c>
      <c r="F9719" s="92">
        <v>7.8440000000000003</v>
      </c>
      <c r="G9719" s="92" t="s">
        <v>59</v>
      </c>
      <c r="H9719" s="102" t="s">
        <v>60</v>
      </c>
      <c r="I9719" s="92" t="s">
        <v>9476</v>
      </c>
    </row>
    <row r="9720" spans="2:9" x14ac:dyDescent="0.2">
      <c r="B9720" s="100">
        <v>45757</v>
      </c>
      <c r="C9720" s="101">
        <v>45757.380034722235</v>
      </c>
      <c r="D9720" s="92" t="s">
        <v>58</v>
      </c>
      <c r="E9720" s="86">
        <v>98</v>
      </c>
      <c r="F9720" s="92">
        <v>7.8440000000000003</v>
      </c>
      <c r="G9720" s="92" t="s">
        <v>59</v>
      </c>
      <c r="H9720" s="102" t="s">
        <v>60</v>
      </c>
      <c r="I9720" s="92" t="s">
        <v>9477</v>
      </c>
    </row>
    <row r="9721" spans="2:9" x14ac:dyDescent="0.2">
      <c r="B9721" s="100">
        <v>45757</v>
      </c>
      <c r="C9721" s="101">
        <v>45757.380034722235</v>
      </c>
      <c r="D9721" s="92" t="s">
        <v>58</v>
      </c>
      <c r="E9721" s="86">
        <v>308</v>
      </c>
      <c r="F9721" s="92">
        <v>7.8440000000000003</v>
      </c>
      <c r="G9721" s="92" t="s">
        <v>59</v>
      </c>
      <c r="H9721" s="102" t="s">
        <v>60</v>
      </c>
      <c r="I9721" s="92" t="s">
        <v>9478</v>
      </c>
    </row>
    <row r="9722" spans="2:9" x14ac:dyDescent="0.2">
      <c r="B9722" s="100">
        <v>45757</v>
      </c>
      <c r="C9722" s="101">
        <v>45757.381157407435</v>
      </c>
      <c r="D9722" s="92" t="s">
        <v>58</v>
      </c>
      <c r="E9722" s="86">
        <v>283</v>
      </c>
      <c r="F9722" s="92">
        <v>7.8639999999999999</v>
      </c>
      <c r="G9722" s="92" t="s">
        <v>59</v>
      </c>
      <c r="H9722" s="102" t="s">
        <v>60</v>
      </c>
      <c r="I9722" s="92" t="s">
        <v>9479</v>
      </c>
    </row>
    <row r="9723" spans="2:9" x14ac:dyDescent="0.2">
      <c r="B9723" s="100">
        <v>45757</v>
      </c>
      <c r="C9723" s="101">
        <v>45757.382129629637</v>
      </c>
      <c r="D9723" s="92" t="s">
        <v>58</v>
      </c>
      <c r="E9723" s="86">
        <v>141</v>
      </c>
      <c r="F9723" s="92">
        <v>7.87</v>
      </c>
      <c r="G9723" s="92" t="s">
        <v>59</v>
      </c>
      <c r="H9723" s="102" t="s">
        <v>60</v>
      </c>
      <c r="I9723" s="92" t="s">
        <v>9480</v>
      </c>
    </row>
    <row r="9724" spans="2:9" x14ac:dyDescent="0.2">
      <c r="B9724" s="100">
        <v>45757</v>
      </c>
      <c r="C9724" s="101">
        <v>45757.382453703736</v>
      </c>
      <c r="D9724" s="92" t="s">
        <v>58</v>
      </c>
      <c r="E9724" s="86">
        <v>146</v>
      </c>
      <c r="F9724" s="92">
        <v>7.8739999999999997</v>
      </c>
      <c r="G9724" s="92" t="s">
        <v>59</v>
      </c>
      <c r="H9724" s="102" t="s">
        <v>60</v>
      </c>
      <c r="I9724" s="92" t="s">
        <v>9481</v>
      </c>
    </row>
    <row r="9725" spans="2:9" x14ac:dyDescent="0.2">
      <c r="B9725" s="100">
        <v>45757</v>
      </c>
      <c r="C9725" s="101">
        <v>45757.385138888938</v>
      </c>
      <c r="D9725" s="92" t="s">
        <v>58</v>
      </c>
      <c r="E9725" s="86">
        <v>476</v>
      </c>
      <c r="F9725" s="92">
        <v>7.91</v>
      </c>
      <c r="G9725" s="92" t="s">
        <v>59</v>
      </c>
      <c r="H9725" s="102" t="s">
        <v>60</v>
      </c>
      <c r="I9725" s="92" t="s">
        <v>9482</v>
      </c>
    </row>
    <row r="9726" spans="2:9" x14ac:dyDescent="0.2">
      <c r="B9726" s="100">
        <v>45757</v>
      </c>
      <c r="C9726" s="101">
        <v>45757.386377314833</v>
      </c>
      <c r="D9726" s="92" t="s">
        <v>58</v>
      </c>
      <c r="E9726" s="86">
        <v>174</v>
      </c>
      <c r="F9726" s="92">
        <v>7.9320000000000004</v>
      </c>
      <c r="G9726" s="92" t="s">
        <v>59</v>
      </c>
      <c r="H9726" s="102" t="s">
        <v>60</v>
      </c>
      <c r="I9726" s="92" t="s">
        <v>9483</v>
      </c>
    </row>
    <row r="9727" spans="2:9" x14ac:dyDescent="0.2">
      <c r="B9727" s="100">
        <v>45757</v>
      </c>
      <c r="C9727" s="101">
        <v>45757.386377314833</v>
      </c>
      <c r="D9727" s="92" t="s">
        <v>58</v>
      </c>
      <c r="E9727" s="86">
        <v>66</v>
      </c>
      <c r="F9727" s="92">
        <v>7.9320000000000004</v>
      </c>
      <c r="G9727" s="92" t="s">
        <v>59</v>
      </c>
      <c r="H9727" s="102" t="s">
        <v>60</v>
      </c>
      <c r="I9727" s="92" t="s">
        <v>9484</v>
      </c>
    </row>
    <row r="9728" spans="2:9" x14ac:dyDescent="0.2">
      <c r="B9728" s="100">
        <v>45757</v>
      </c>
      <c r="C9728" s="101">
        <v>45757.386377314833</v>
      </c>
      <c r="D9728" s="92" t="s">
        <v>58</v>
      </c>
      <c r="E9728" s="86">
        <v>230</v>
      </c>
      <c r="F9728" s="92">
        <v>7.9320000000000004</v>
      </c>
      <c r="G9728" s="92" t="s">
        <v>59</v>
      </c>
      <c r="H9728" s="102" t="s">
        <v>60</v>
      </c>
      <c r="I9728" s="92" t="s">
        <v>9485</v>
      </c>
    </row>
    <row r="9729" spans="2:9" x14ac:dyDescent="0.2">
      <c r="B9729" s="100">
        <v>45757</v>
      </c>
      <c r="C9729" s="101">
        <v>45757.386458333334</v>
      </c>
      <c r="D9729" s="92" t="s">
        <v>58</v>
      </c>
      <c r="E9729" s="86">
        <v>328</v>
      </c>
      <c r="F9729" s="92">
        <v>7.9260000000000002</v>
      </c>
      <c r="G9729" s="92" t="s">
        <v>59</v>
      </c>
      <c r="H9729" s="102" t="s">
        <v>60</v>
      </c>
      <c r="I9729" s="92" t="s">
        <v>9486</v>
      </c>
    </row>
    <row r="9730" spans="2:9" x14ac:dyDescent="0.2">
      <c r="B9730" s="100">
        <v>45757</v>
      </c>
      <c r="C9730" s="101">
        <v>45757.386782407433</v>
      </c>
      <c r="D9730" s="92" t="s">
        <v>58</v>
      </c>
      <c r="E9730" s="86">
        <v>29</v>
      </c>
      <c r="F9730" s="92">
        <v>7.9219999999999997</v>
      </c>
      <c r="G9730" s="92" t="s">
        <v>59</v>
      </c>
      <c r="H9730" s="102" t="s">
        <v>60</v>
      </c>
      <c r="I9730" s="92" t="s">
        <v>9487</v>
      </c>
    </row>
    <row r="9731" spans="2:9" x14ac:dyDescent="0.2">
      <c r="B9731" s="100">
        <v>45757</v>
      </c>
      <c r="C9731" s="101">
        <v>45757.388414351837</v>
      </c>
      <c r="D9731" s="92" t="s">
        <v>58</v>
      </c>
      <c r="E9731" s="86">
        <v>137</v>
      </c>
      <c r="F9731" s="92">
        <v>7.9180000000000001</v>
      </c>
      <c r="G9731" s="92" t="s">
        <v>59</v>
      </c>
      <c r="H9731" s="102" t="s">
        <v>60</v>
      </c>
      <c r="I9731" s="92" t="s">
        <v>9488</v>
      </c>
    </row>
    <row r="9732" spans="2:9" x14ac:dyDescent="0.2">
      <c r="B9732" s="100">
        <v>45757</v>
      </c>
      <c r="C9732" s="101">
        <v>45757.388414351837</v>
      </c>
      <c r="D9732" s="92" t="s">
        <v>58</v>
      </c>
      <c r="E9732" s="86">
        <v>150</v>
      </c>
      <c r="F9732" s="92">
        <v>7.9180000000000001</v>
      </c>
      <c r="G9732" s="92" t="s">
        <v>59</v>
      </c>
      <c r="H9732" s="102" t="s">
        <v>60</v>
      </c>
      <c r="I9732" s="92" t="s">
        <v>9489</v>
      </c>
    </row>
    <row r="9733" spans="2:9" x14ac:dyDescent="0.2">
      <c r="B9733" s="100">
        <v>45757</v>
      </c>
      <c r="C9733" s="101">
        <v>45757.388414351837</v>
      </c>
      <c r="D9733" s="92" t="s">
        <v>58</v>
      </c>
      <c r="E9733" s="86">
        <v>20</v>
      </c>
      <c r="F9733" s="92">
        <v>7.9180000000000001</v>
      </c>
      <c r="G9733" s="92" t="s">
        <v>59</v>
      </c>
      <c r="H9733" s="102" t="s">
        <v>60</v>
      </c>
      <c r="I9733" s="92" t="s">
        <v>9490</v>
      </c>
    </row>
    <row r="9734" spans="2:9" x14ac:dyDescent="0.2">
      <c r="B9734" s="100">
        <v>45757</v>
      </c>
      <c r="C9734" s="101">
        <v>45757.389039351838</v>
      </c>
      <c r="D9734" s="92" t="s">
        <v>58</v>
      </c>
      <c r="E9734" s="86">
        <v>951</v>
      </c>
      <c r="F9734" s="92">
        <v>7.9219999999999997</v>
      </c>
      <c r="G9734" s="92" t="s">
        <v>59</v>
      </c>
      <c r="H9734" s="102" t="s">
        <v>60</v>
      </c>
      <c r="I9734" s="92" t="s">
        <v>9491</v>
      </c>
    </row>
    <row r="9735" spans="2:9" x14ac:dyDescent="0.2">
      <c r="B9735" s="100">
        <v>45757</v>
      </c>
      <c r="C9735" s="101">
        <v>45757.389120370339</v>
      </c>
      <c r="D9735" s="92" t="s">
        <v>58</v>
      </c>
      <c r="E9735" s="86">
        <v>228</v>
      </c>
      <c r="F9735" s="92">
        <v>7.92</v>
      </c>
      <c r="G9735" s="92" t="s">
        <v>59</v>
      </c>
      <c r="H9735" s="102" t="s">
        <v>60</v>
      </c>
      <c r="I9735" s="92" t="s">
        <v>9492</v>
      </c>
    </row>
    <row r="9736" spans="2:9" x14ac:dyDescent="0.2">
      <c r="B9736" s="100">
        <v>45757</v>
      </c>
      <c r="C9736" s="101">
        <v>45757.390798611137</v>
      </c>
      <c r="D9736" s="92" t="s">
        <v>58</v>
      </c>
      <c r="E9736" s="86">
        <v>259</v>
      </c>
      <c r="F9736" s="92">
        <v>7.9119999999999999</v>
      </c>
      <c r="G9736" s="92" t="s">
        <v>59</v>
      </c>
      <c r="H9736" s="102" t="s">
        <v>60</v>
      </c>
      <c r="I9736" s="92" t="s">
        <v>9493</v>
      </c>
    </row>
    <row r="9737" spans="2:9" x14ac:dyDescent="0.2">
      <c r="B9737" s="100">
        <v>45757</v>
      </c>
      <c r="C9737" s="101">
        <v>45757.391446759233</v>
      </c>
      <c r="D9737" s="92" t="s">
        <v>58</v>
      </c>
      <c r="E9737" s="86">
        <v>302</v>
      </c>
      <c r="F9737" s="92">
        <v>7.9020000000000001</v>
      </c>
      <c r="G9737" s="92" t="s">
        <v>59</v>
      </c>
      <c r="H9737" s="102" t="s">
        <v>60</v>
      </c>
      <c r="I9737" s="92" t="s">
        <v>9494</v>
      </c>
    </row>
    <row r="9738" spans="2:9" x14ac:dyDescent="0.2">
      <c r="B9738" s="100">
        <v>45757</v>
      </c>
      <c r="C9738" s="101">
        <v>45757.391620370334</v>
      </c>
      <c r="D9738" s="92" t="s">
        <v>58</v>
      </c>
      <c r="E9738" s="86">
        <v>16</v>
      </c>
      <c r="F9738" s="92">
        <v>7.9</v>
      </c>
      <c r="G9738" s="92" t="s">
        <v>59</v>
      </c>
      <c r="H9738" s="102" t="s">
        <v>60</v>
      </c>
      <c r="I9738" s="92" t="s">
        <v>9495</v>
      </c>
    </row>
    <row r="9739" spans="2:9" x14ac:dyDescent="0.2">
      <c r="B9739" s="100">
        <v>45757</v>
      </c>
      <c r="C9739" s="101">
        <v>45757.391620370334</v>
      </c>
      <c r="D9739" s="92" t="s">
        <v>58</v>
      </c>
      <c r="E9739" s="86">
        <v>42</v>
      </c>
      <c r="F9739" s="92">
        <v>7.9</v>
      </c>
      <c r="G9739" s="92" t="s">
        <v>59</v>
      </c>
      <c r="H9739" s="102" t="s">
        <v>60</v>
      </c>
      <c r="I9739" s="92" t="s">
        <v>9496</v>
      </c>
    </row>
    <row r="9740" spans="2:9" x14ac:dyDescent="0.2">
      <c r="B9740" s="100">
        <v>45757</v>
      </c>
      <c r="C9740" s="101">
        <v>45757.392013888937</v>
      </c>
      <c r="D9740" s="92" t="s">
        <v>58</v>
      </c>
      <c r="E9740" s="86">
        <v>274</v>
      </c>
      <c r="F9740" s="92">
        <v>7.8940000000000001</v>
      </c>
      <c r="G9740" s="92" t="s">
        <v>59</v>
      </c>
      <c r="H9740" s="102" t="s">
        <v>60</v>
      </c>
      <c r="I9740" s="92" t="s">
        <v>9497</v>
      </c>
    </row>
    <row r="9741" spans="2:9" x14ac:dyDescent="0.2">
      <c r="B9741" s="100">
        <v>45757</v>
      </c>
      <c r="C9741" s="101">
        <v>45757.392847222232</v>
      </c>
      <c r="D9741" s="92" t="s">
        <v>58</v>
      </c>
      <c r="E9741" s="86">
        <v>167</v>
      </c>
      <c r="F9741" s="92">
        <v>7.8920000000000003</v>
      </c>
      <c r="G9741" s="92" t="s">
        <v>59</v>
      </c>
      <c r="H9741" s="102" t="s">
        <v>60</v>
      </c>
      <c r="I9741" s="92" t="s">
        <v>9498</v>
      </c>
    </row>
    <row r="9742" spans="2:9" x14ac:dyDescent="0.2">
      <c r="B9742" s="100">
        <v>45757</v>
      </c>
      <c r="C9742" s="101">
        <v>45757.392847222232</v>
      </c>
      <c r="D9742" s="92" t="s">
        <v>58</v>
      </c>
      <c r="E9742" s="86">
        <v>253</v>
      </c>
      <c r="F9742" s="92">
        <v>7.8920000000000003</v>
      </c>
      <c r="G9742" s="92" t="s">
        <v>59</v>
      </c>
      <c r="H9742" s="102" t="s">
        <v>60</v>
      </c>
      <c r="I9742" s="92" t="s">
        <v>9499</v>
      </c>
    </row>
    <row r="9743" spans="2:9" x14ac:dyDescent="0.2">
      <c r="B9743" s="100">
        <v>45757</v>
      </c>
      <c r="C9743" s="101">
        <v>45757.393784722233</v>
      </c>
      <c r="D9743" s="92" t="s">
        <v>58</v>
      </c>
      <c r="E9743" s="86">
        <v>98</v>
      </c>
      <c r="F9743" s="92">
        <v>7.9</v>
      </c>
      <c r="G9743" s="92" t="s">
        <v>59</v>
      </c>
      <c r="H9743" s="102" t="s">
        <v>60</v>
      </c>
      <c r="I9743" s="92" t="s">
        <v>9500</v>
      </c>
    </row>
    <row r="9744" spans="2:9" x14ac:dyDescent="0.2">
      <c r="B9744" s="100">
        <v>45757</v>
      </c>
      <c r="C9744" s="101">
        <v>45757.418437500033</v>
      </c>
      <c r="D9744" s="92" t="s">
        <v>58</v>
      </c>
      <c r="E9744" s="86">
        <v>630</v>
      </c>
      <c r="F9744" s="92">
        <v>7.9459999999999997</v>
      </c>
      <c r="G9744" s="92" t="s">
        <v>59</v>
      </c>
      <c r="H9744" s="102" t="s">
        <v>60</v>
      </c>
      <c r="I9744" s="92" t="s">
        <v>9501</v>
      </c>
    </row>
    <row r="9745" spans="2:9" x14ac:dyDescent="0.2">
      <c r="B9745" s="100">
        <v>45757</v>
      </c>
      <c r="C9745" s="101">
        <v>45757.418703703734</v>
      </c>
      <c r="D9745" s="92" t="s">
        <v>58</v>
      </c>
      <c r="E9745" s="86">
        <v>170</v>
      </c>
      <c r="F9745" s="92">
        <v>7.9320000000000004</v>
      </c>
      <c r="G9745" s="92" t="s">
        <v>59</v>
      </c>
      <c r="H9745" s="102" t="s">
        <v>60</v>
      </c>
      <c r="I9745" s="92" t="s">
        <v>9502</v>
      </c>
    </row>
    <row r="9746" spans="2:9" x14ac:dyDescent="0.2">
      <c r="B9746" s="100">
        <v>45757</v>
      </c>
      <c r="C9746" s="101">
        <v>45757.418703703734</v>
      </c>
      <c r="D9746" s="92" t="s">
        <v>58</v>
      </c>
      <c r="E9746" s="86">
        <v>100</v>
      </c>
      <c r="F9746" s="92">
        <v>7.9320000000000004</v>
      </c>
      <c r="G9746" s="92" t="s">
        <v>59</v>
      </c>
      <c r="H9746" s="102" t="s">
        <v>60</v>
      </c>
      <c r="I9746" s="92" t="s">
        <v>9503</v>
      </c>
    </row>
    <row r="9747" spans="2:9" x14ac:dyDescent="0.2">
      <c r="B9747" s="100">
        <v>45757</v>
      </c>
      <c r="C9747" s="101">
        <v>45757.419953703735</v>
      </c>
      <c r="D9747" s="92" t="s">
        <v>58</v>
      </c>
      <c r="E9747" s="86">
        <v>232</v>
      </c>
      <c r="F9747" s="92">
        <v>7.9619999999999997</v>
      </c>
      <c r="G9747" s="92" t="s">
        <v>59</v>
      </c>
      <c r="H9747" s="102" t="s">
        <v>60</v>
      </c>
      <c r="I9747" s="92" t="s">
        <v>9504</v>
      </c>
    </row>
    <row r="9748" spans="2:9" x14ac:dyDescent="0.2">
      <c r="B9748" s="100">
        <v>45757</v>
      </c>
      <c r="C9748" s="101">
        <v>45757.419953703735</v>
      </c>
      <c r="D9748" s="92" t="s">
        <v>58</v>
      </c>
      <c r="E9748" s="86">
        <v>147</v>
      </c>
      <c r="F9748" s="92">
        <v>7.9619999999999997</v>
      </c>
      <c r="G9748" s="92" t="s">
        <v>59</v>
      </c>
      <c r="H9748" s="102" t="s">
        <v>60</v>
      </c>
      <c r="I9748" s="92" t="s">
        <v>9505</v>
      </c>
    </row>
    <row r="9749" spans="2:9" x14ac:dyDescent="0.2">
      <c r="B9749" s="100">
        <v>45757</v>
      </c>
      <c r="C9749" s="101">
        <v>45757.422881944432</v>
      </c>
      <c r="D9749" s="92" t="s">
        <v>58</v>
      </c>
      <c r="E9749" s="86">
        <v>278</v>
      </c>
      <c r="F9749" s="92">
        <v>7.93</v>
      </c>
      <c r="G9749" s="92" t="s">
        <v>59</v>
      </c>
      <c r="H9749" s="102" t="s">
        <v>60</v>
      </c>
      <c r="I9749" s="92" t="s">
        <v>9506</v>
      </c>
    </row>
    <row r="9750" spans="2:9" x14ac:dyDescent="0.2">
      <c r="B9750" s="100">
        <v>45757</v>
      </c>
      <c r="C9750" s="101">
        <v>45757.427407407435</v>
      </c>
      <c r="D9750" s="92" t="s">
        <v>58</v>
      </c>
      <c r="E9750" s="86">
        <v>192</v>
      </c>
      <c r="F9750" s="92">
        <v>7.91</v>
      </c>
      <c r="G9750" s="92" t="s">
        <v>59</v>
      </c>
      <c r="H9750" s="102" t="s">
        <v>60</v>
      </c>
      <c r="I9750" s="92" t="s">
        <v>9507</v>
      </c>
    </row>
    <row r="9751" spans="2:9" x14ac:dyDescent="0.2">
      <c r="B9751" s="100">
        <v>45757</v>
      </c>
      <c r="C9751" s="101">
        <v>45757.432812500039</v>
      </c>
      <c r="D9751" s="92" t="s">
        <v>58</v>
      </c>
      <c r="E9751" s="86">
        <v>505</v>
      </c>
      <c r="F9751" s="92">
        <v>7.9260000000000002</v>
      </c>
      <c r="G9751" s="92" t="s">
        <v>59</v>
      </c>
      <c r="H9751" s="102" t="s">
        <v>60</v>
      </c>
      <c r="I9751" s="92" t="s">
        <v>9508</v>
      </c>
    </row>
    <row r="9752" spans="2:9" x14ac:dyDescent="0.2">
      <c r="B9752" s="100">
        <v>45757</v>
      </c>
      <c r="C9752" s="101">
        <v>45757.434687500034</v>
      </c>
      <c r="D9752" s="92" t="s">
        <v>58</v>
      </c>
      <c r="E9752" s="86">
        <v>137</v>
      </c>
      <c r="F9752" s="92">
        <v>7.9260000000000002</v>
      </c>
      <c r="G9752" s="92" t="s">
        <v>59</v>
      </c>
      <c r="H9752" s="102" t="s">
        <v>60</v>
      </c>
      <c r="I9752" s="92" t="s">
        <v>9509</v>
      </c>
    </row>
    <row r="9753" spans="2:9" x14ac:dyDescent="0.2">
      <c r="B9753" s="100">
        <v>45757</v>
      </c>
      <c r="C9753" s="101">
        <v>45757.437858796337</v>
      </c>
      <c r="D9753" s="92" t="s">
        <v>58</v>
      </c>
      <c r="E9753" s="86">
        <v>137</v>
      </c>
      <c r="F9753" s="92">
        <v>7.9240000000000004</v>
      </c>
      <c r="G9753" s="92" t="s">
        <v>59</v>
      </c>
      <c r="H9753" s="102" t="s">
        <v>60</v>
      </c>
      <c r="I9753" s="92" t="s">
        <v>9510</v>
      </c>
    </row>
    <row r="9754" spans="2:9" x14ac:dyDescent="0.2">
      <c r="B9754" s="100">
        <v>45757</v>
      </c>
      <c r="C9754" s="101">
        <v>45757.441087962936</v>
      </c>
      <c r="D9754" s="92" t="s">
        <v>58</v>
      </c>
      <c r="E9754" s="86">
        <v>218</v>
      </c>
      <c r="F9754" s="92">
        <v>7.9320000000000004</v>
      </c>
      <c r="G9754" s="92" t="s">
        <v>59</v>
      </c>
      <c r="H9754" s="102" t="s">
        <v>60</v>
      </c>
      <c r="I9754" s="92" t="s">
        <v>9511</v>
      </c>
    </row>
    <row r="9755" spans="2:9" x14ac:dyDescent="0.2">
      <c r="B9755" s="100">
        <v>45757</v>
      </c>
      <c r="C9755" s="101">
        <v>45757.444120370339</v>
      </c>
      <c r="D9755" s="92" t="s">
        <v>58</v>
      </c>
      <c r="E9755" s="86">
        <v>15</v>
      </c>
      <c r="F9755" s="92">
        <v>7.9119999999999999</v>
      </c>
      <c r="G9755" s="92" t="s">
        <v>59</v>
      </c>
      <c r="H9755" s="102" t="s">
        <v>60</v>
      </c>
      <c r="I9755" s="92" t="s">
        <v>9512</v>
      </c>
    </row>
    <row r="9756" spans="2:9" x14ac:dyDescent="0.2">
      <c r="B9756" s="100">
        <v>45757</v>
      </c>
      <c r="C9756" s="101">
        <v>45757.444120370339</v>
      </c>
      <c r="D9756" s="92" t="s">
        <v>58</v>
      </c>
      <c r="E9756" s="86">
        <v>501</v>
      </c>
      <c r="F9756" s="92">
        <v>7.9119999999999999</v>
      </c>
      <c r="G9756" s="92" t="s">
        <v>59</v>
      </c>
      <c r="H9756" s="102" t="s">
        <v>60</v>
      </c>
      <c r="I9756" s="92" t="s">
        <v>9513</v>
      </c>
    </row>
    <row r="9757" spans="2:9" x14ac:dyDescent="0.2">
      <c r="B9757" s="100">
        <v>45757</v>
      </c>
      <c r="C9757" s="101">
        <v>45757.444895833338</v>
      </c>
      <c r="D9757" s="92" t="s">
        <v>58</v>
      </c>
      <c r="E9757" s="86">
        <v>175</v>
      </c>
      <c r="F9757" s="92">
        <v>7.9139999999999997</v>
      </c>
      <c r="G9757" s="92" t="s">
        <v>59</v>
      </c>
      <c r="H9757" s="102" t="s">
        <v>60</v>
      </c>
      <c r="I9757" s="92" t="s">
        <v>9514</v>
      </c>
    </row>
    <row r="9758" spans="2:9" x14ac:dyDescent="0.2">
      <c r="B9758" s="100">
        <v>45757</v>
      </c>
      <c r="C9758" s="101">
        <v>45757.450057870337</v>
      </c>
      <c r="D9758" s="92" t="s">
        <v>58</v>
      </c>
      <c r="E9758" s="86">
        <v>137</v>
      </c>
      <c r="F9758" s="92">
        <v>7.9020000000000001</v>
      </c>
      <c r="G9758" s="92" t="s">
        <v>59</v>
      </c>
      <c r="H9758" s="102" t="s">
        <v>60</v>
      </c>
      <c r="I9758" s="92" t="s">
        <v>9515</v>
      </c>
    </row>
    <row r="9759" spans="2:9" x14ac:dyDescent="0.2">
      <c r="B9759" s="100">
        <v>45757</v>
      </c>
      <c r="C9759" s="101">
        <v>45757.453668981434</v>
      </c>
      <c r="D9759" s="92" t="s">
        <v>58</v>
      </c>
      <c r="E9759" s="86">
        <v>33</v>
      </c>
      <c r="F9759" s="92">
        <v>7.8860000000000001</v>
      </c>
      <c r="G9759" s="92" t="s">
        <v>59</v>
      </c>
      <c r="H9759" s="102" t="s">
        <v>60</v>
      </c>
      <c r="I9759" s="92" t="s">
        <v>9516</v>
      </c>
    </row>
    <row r="9760" spans="2:9" x14ac:dyDescent="0.2">
      <c r="B9760" s="100">
        <v>45757</v>
      </c>
      <c r="C9760" s="101">
        <v>45757.453668981434</v>
      </c>
      <c r="D9760" s="92" t="s">
        <v>58</v>
      </c>
      <c r="E9760" s="86">
        <v>156</v>
      </c>
      <c r="F9760" s="92">
        <v>7.8860000000000001</v>
      </c>
      <c r="G9760" s="92" t="s">
        <v>59</v>
      </c>
      <c r="H9760" s="102" t="s">
        <v>60</v>
      </c>
      <c r="I9760" s="92" t="s">
        <v>9517</v>
      </c>
    </row>
    <row r="9761" spans="2:9" x14ac:dyDescent="0.2">
      <c r="B9761" s="100">
        <v>45757</v>
      </c>
      <c r="C9761" s="101">
        <v>45757.453668981434</v>
      </c>
      <c r="D9761" s="92" t="s">
        <v>58</v>
      </c>
      <c r="E9761" s="86">
        <v>156</v>
      </c>
      <c r="F9761" s="92">
        <v>7.8860000000000001</v>
      </c>
      <c r="G9761" s="92" t="s">
        <v>59</v>
      </c>
      <c r="H9761" s="102" t="s">
        <v>60</v>
      </c>
      <c r="I9761" s="92" t="s">
        <v>9518</v>
      </c>
    </row>
    <row r="9762" spans="2:9" x14ac:dyDescent="0.2">
      <c r="B9762" s="100">
        <v>45757</v>
      </c>
      <c r="C9762" s="101">
        <v>45757.453668981434</v>
      </c>
      <c r="D9762" s="92" t="s">
        <v>58</v>
      </c>
      <c r="E9762" s="86">
        <v>100</v>
      </c>
      <c r="F9762" s="92">
        <v>7.8860000000000001</v>
      </c>
      <c r="G9762" s="92" t="s">
        <v>59</v>
      </c>
      <c r="H9762" s="102" t="s">
        <v>60</v>
      </c>
      <c r="I9762" s="92" t="s">
        <v>9519</v>
      </c>
    </row>
    <row r="9763" spans="2:9" x14ac:dyDescent="0.2">
      <c r="B9763" s="100">
        <v>45757</v>
      </c>
      <c r="C9763" s="101">
        <v>45757.453668981434</v>
      </c>
      <c r="D9763" s="92" t="s">
        <v>58</v>
      </c>
      <c r="E9763" s="86">
        <v>570</v>
      </c>
      <c r="F9763" s="92">
        <v>7.8860000000000001</v>
      </c>
      <c r="G9763" s="92" t="s">
        <v>59</v>
      </c>
      <c r="H9763" s="102" t="s">
        <v>60</v>
      </c>
      <c r="I9763" s="92" t="s">
        <v>9520</v>
      </c>
    </row>
    <row r="9764" spans="2:9" x14ac:dyDescent="0.2">
      <c r="B9764" s="100">
        <v>45757</v>
      </c>
      <c r="C9764" s="101">
        <v>45757.455567129633</v>
      </c>
      <c r="D9764" s="92" t="s">
        <v>58</v>
      </c>
      <c r="E9764" s="86">
        <v>981</v>
      </c>
      <c r="F9764" s="92">
        <v>7.9219999999999997</v>
      </c>
      <c r="G9764" s="92" t="s">
        <v>59</v>
      </c>
      <c r="H9764" s="102" t="s">
        <v>60</v>
      </c>
      <c r="I9764" s="92" t="s">
        <v>9521</v>
      </c>
    </row>
    <row r="9765" spans="2:9" x14ac:dyDescent="0.2">
      <c r="B9765" s="100">
        <v>45757</v>
      </c>
      <c r="C9765" s="101">
        <v>45757.457916666637</v>
      </c>
      <c r="D9765" s="92" t="s">
        <v>58</v>
      </c>
      <c r="E9765" s="86">
        <v>919</v>
      </c>
      <c r="F9765" s="92">
        <v>7.92</v>
      </c>
      <c r="G9765" s="92" t="s">
        <v>59</v>
      </c>
      <c r="H9765" s="102" t="s">
        <v>60</v>
      </c>
      <c r="I9765" s="92" t="s">
        <v>9522</v>
      </c>
    </row>
    <row r="9766" spans="2:9" x14ac:dyDescent="0.2">
      <c r="B9766" s="100">
        <v>45757</v>
      </c>
      <c r="C9766" s="101">
        <v>45757.458958333336</v>
      </c>
      <c r="D9766" s="92" t="s">
        <v>58</v>
      </c>
      <c r="E9766" s="86">
        <v>501</v>
      </c>
      <c r="F9766" s="92">
        <v>7.9240000000000004</v>
      </c>
      <c r="G9766" s="92" t="s">
        <v>59</v>
      </c>
      <c r="H9766" s="102" t="s">
        <v>60</v>
      </c>
      <c r="I9766" s="92" t="s">
        <v>9523</v>
      </c>
    </row>
    <row r="9767" spans="2:9" x14ac:dyDescent="0.2">
      <c r="B9767" s="100">
        <v>45757</v>
      </c>
      <c r="C9767" s="101">
        <v>45757.458993055538</v>
      </c>
      <c r="D9767" s="92" t="s">
        <v>58</v>
      </c>
      <c r="E9767" s="86">
        <v>216</v>
      </c>
      <c r="F9767" s="92">
        <v>7.92</v>
      </c>
      <c r="G9767" s="92" t="s">
        <v>59</v>
      </c>
      <c r="H9767" s="102" t="s">
        <v>60</v>
      </c>
      <c r="I9767" s="92" t="s">
        <v>9524</v>
      </c>
    </row>
    <row r="9768" spans="2:9" x14ac:dyDescent="0.2">
      <c r="B9768" s="100">
        <v>45757</v>
      </c>
      <c r="C9768" s="101">
        <v>45757.459004629636</v>
      </c>
      <c r="D9768" s="92" t="s">
        <v>58</v>
      </c>
      <c r="E9768" s="86">
        <v>154</v>
      </c>
      <c r="F9768" s="92">
        <v>7.9180000000000001</v>
      </c>
      <c r="G9768" s="92" t="s">
        <v>59</v>
      </c>
      <c r="H9768" s="102" t="s">
        <v>60</v>
      </c>
      <c r="I9768" s="92" t="s">
        <v>9525</v>
      </c>
    </row>
    <row r="9769" spans="2:9" x14ac:dyDescent="0.2">
      <c r="B9769" s="100">
        <v>45757</v>
      </c>
      <c r="C9769" s="101">
        <v>45757.459120370338</v>
      </c>
      <c r="D9769" s="92" t="s">
        <v>58</v>
      </c>
      <c r="E9769" s="86">
        <v>137</v>
      </c>
      <c r="F9769" s="92">
        <v>7.9139999999999997</v>
      </c>
      <c r="G9769" s="92" t="s">
        <v>59</v>
      </c>
      <c r="H9769" s="102" t="s">
        <v>60</v>
      </c>
      <c r="I9769" s="92" t="s">
        <v>9526</v>
      </c>
    </row>
    <row r="9770" spans="2:9" x14ac:dyDescent="0.2">
      <c r="B9770" s="100">
        <v>45757</v>
      </c>
      <c r="C9770" s="101">
        <v>45757.461192129638</v>
      </c>
      <c r="D9770" s="92" t="s">
        <v>58</v>
      </c>
      <c r="E9770" s="86">
        <v>380</v>
      </c>
      <c r="F9770" s="92">
        <v>7.9180000000000001</v>
      </c>
      <c r="G9770" s="92" t="s">
        <v>59</v>
      </c>
      <c r="H9770" s="102" t="s">
        <v>60</v>
      </c>
      <c r="I9770" s="92" t="s">
        <v>9527</v>
      </c>
    </row>
    <row r="9771" spans="2:9" x14ac:dyDescent="0.2">
      <c r="B9771" s="100">
        <v>45757</v>
      </c>
      <c r="C9771" s="101">
        <v>45757.461192129638</v>
      </c>
      <c r="D9771" s="92" t="s">
        <v>58</v>
      </c>
      <c r="E9771" s="86">
        <v>409</v>
      </c>
      <c r="F9771" s="92">
        <v>7.9180000000000001</v>
      </c>
      <c r="G9771" s="92" t="s">
        <v>59</v>
      </c>
      <c r="H9771" s="102" t="s">
        <v>60</v>
      </c>
      <c r="I9771" s="92" t="s">
        <v>9527</v>
      </c>
    </row>
    <row r="9772" spans="2:9" x14ac:dyDescent="0.2">
      <c r="B9772" s="100">
        <v>45757</v>
      </c>
      <c r="C9772" s="101">
        <v>45757.462719907438</v>
      </c>
      <c r="D9772" s="92" t="s">
        <v>58</v>
      </c>
      <c r="E9772" s="86">
        <v>775</v>
      </c>
      <c r="F9772" s="92">
        <v>7.93</v>
      </c>
      <c r="G9772" s="92" t="s">
        <v>59</v>
      </c>
      <c r="H9772" s="102" t="s">
        <v>60</v>
      </c>
      <c r="I9772" s="92" t="s">
        <v>9528</v>
      </c>
    </row>
    <row r="9773" spans="2:9" x14ac:dyDescent="0.2">
      <c r="B9773" s="100">
        <v>45757</v>
      </c>
      <c r="C9773" s="101">
        <v>45757.466516203734</v>
      </c>
      <c r="D9773" s="92" t="s">
        <v>58</v>
      </c>
      <c r="E9773" s="86">
        <v>1148</v>
      </c>
      <c r="F9773" s="92">
        <v>7.9619999999999997</v>
      </c>
      <c r="G9773" s="92" t="s">
        <v>59</v>
      </c>
      <c r="H9773" s="102" t="s">
        <v>60</v>
      </c>
      <c r="I9773" s="92" t="s">
        <v>9529</v>
      </c>
    </row>
    <row r="9774" spans="2:9" x14ac:dyDescent="0.2">
      <c r="B9774" s="100">
        <v>45757</v>
      </c>
      <c r="C9774" s="101">
        <v>45757.466516203734</v>
      </c>
      <c r="D9774" s="92" t="s">
        <v>58</v>
      </c>
      <c r="E9774" s="86">
        <v>908</v>
      </c>
      <c r="F9774" s="92">
        <v>7.9619999999999997</v>
      </c>
      <c r="G9774" s="92" t="s">
        <v>59</v>
      </c>
      <c r="H9774" s="102" t="s">
        <v>60</v>
      </c>
      <c r="I9774" s="92" t="s">
        <v>9529</v>
      </c>
    </row>
    <row r="9775" spans="2:9" x14ac:dyDescent="0.2">
      <c r="B9775" s="100">
        <v>45757</v>
      </c>
      <c r="C9775" s="101">
        <v>45757.469201388936</v>
      </c>
      <c r="D9775" s="92" t="s">
        <v>58</v>
      </c>
      <c r="E9775" s="86">
        <v>3</v>
      </c>
      <c r="F9775" s="92">
        <v>7.9660000000000002</v>
      </c>
      <c r="G9775" s="92" t="s">
        <v>59</v>
      </c>
      <c r="H9775" s="102" t="s">
        <v>60</v>
      </c>
      <c r="I9775" s="92" t="s">
        <v>9530</v>
      </c>
    </row>
    <row r="9776" spans="2:9" x14ac:dyDescent="0.2">
      <c r="B9776" s="100">
        <v>45757</v>
      </c>
      <c r="C9776" s="101">
        <v>45757.469201388936</v>
      </c>
      <c r="D9776" s="92" t="s">
        <v>58</v>
      </c>
      <c r="E9776" s="86">
        <v>235</v>
      </c>
      <c r="F9776" s="92">
        <v>7.9660000000000002</v>
      </c>
      <c r="G9776" s="92" t="s">
        <v>59</v>
      </c>
      <c r="H9776" s="102" t="s">
        <v>60</v>
      </c>
      <c r="I9776" s="92" t="s">
        <v>9531</v>
      </c>
    </row>
    <row r="9777" spans="2:9" x14ac:dyDescent="0.2">
      <c r="B9777" s="100">
        <v>45757</v>
      </c>
      <c r="C9777" s="101">
        <v>45757.477013888936</v>
      </c>
      <c r="D9777" s="92" t="s">
        <v>58</v>
      </c>
      <c r="E9777" s="86">
        <v>1167</v>
      </c>
      <c r="F9777" s="92">
        <v>8.0239999999999991</v>
      </c>
      <c r="G9777" s="92" t="s">
        <v>59</v>
      </c>
      <c r="H9777" s="102" t="s">
        <v>60</v>
      </c>
      <c r="I9777" s="92" t="s">
        <v>9532</v>
      </c>
    </row>
    <row r="9778" spans="2:9" x14ac:dyDescent="0.2">
      <c r="B9778" s="100">
        <v>45757</v>
      </c>
      <c r="C9778" s="101">
        <v>45757.478321759234</v>
      </c>
      <c r="D9778" s="92" t="s">
        <v>58</v>
      </c>
      <c r="E9778" s="86">
        <v>1115</v>
      </c>
      <c r="F9778" s="92">
        <v>8.0299999999999994</v>
      </c>
      <c r="G9778" s="92" t="s">
        <v>59</v>
      </c>
      <c r="H9778" s="102" t="s">
        <v>60</v>
      </c>
      <c r="I9778" s="92" t="s">
        <v>9533</v>
      </c>
    </row>
    <row r="9779" spans="2:9" x14ac:dyDescent="0.2">
      <c r="B9779" s="100">
        <v>45757</v>
      </c>
      <c r="C9779" s="101">
        <v>45757.478611111139</v>
      </c>
      <c r="D9779" s="92" t="s">
        <v>58</v>
      </c>
      <c r="E9779" s="86">
        <v>1145</v>
      </c>
      <c r="F9779" s="92">
        <v>8.0239999999999991</v>
      </c>
      <c r="G9779" s="92" t="s">
        <v>59</v>
      </c>
      <c r="H9779" s="102" t="s">
        <v>60</v>
      </c>
      <c r="I9779" s="92" t="s">
        <v>9534</v>
      </c>
    </row>
    <row r="9780" spans="2:9" x14ac:dyDescent="0.2">
      <c r="B9780" s="100">
        <v>45757</v>
      </c>
      <c r="C9780" s="101">
        <v>45757.480173611133</v>
      </c>
      <c r="D9780" s="92" t="s">
        <v>58</v>
      </c>
      <c r="E9780" s="86">
        <v>137</v>
      </c>
      <c r="F9780" s="92">
        <v>8.0259999999999998</v>
      </c>
      <c r="G9780" s="92" t="s">
        <v>59</v>
      </c>
      <c r="H9780" s="102" t="s">
        <v>60</v>
      </c>
      <c r="I9780" s="92" t="s">
        <v>9535</v>
      </c>
    </row>
    <row r="9781" spans="2:9" x14ac:dyDescent="0.2">
      <c r="B9781" s="100">
        <v>45757</v>
      </c>
      <c r="C9781" s="101">
        <v>45757.481469907434</v>
      </c>
      <c r="D9781" s="92" t="s">
        <v>58</v>
      </c>
      <c r="E9781" s="86">
        <v>1144</v>
      </c>
      <c r="F9781" s="92">
        <v>8.0299999999999994</v>
      </c>
      <c r="G9781" s="92" t="s">
        <v>59</v>
      </c>
      <c r="H9781" s="102" t="s">
        <v>60</v>
      </c>
      <c r="I9781" s="92" t="s">
        <v>9536</v>
      </c>
    </row>
    <row r="9782" spans="2:9" x14ac:dyDescent="0.2">
      <c r="B9782" s="100">
        <v>45757</v>
      </c>
      <c r="C9782" s="101">
        <v>45757.484050925937</v>
      </c>
      <c r="D9782" s="92" t="s">
        <v>58</v>
      </c>
      <c r="E9782" s="86">
        <v>137</v>
      </c>
      <c r="F9782" s="92">
        <v>8.0559999999999992</v>
      </c>
      <c r="G9782" s="92" t="s">
        <v>59</v>
      </c>
      <c r="H9782" s="102" t="s">
        <v>60</v>
      </c>
      <c r="I9782" s="92" t="s">
        <v>9537</v>
      </c>
    </row>
    <row r="9783" spans="2:9" x14ac:dyDescent="0.2">
      <c r="B9783" s="100">
        <v>45757</v>
      </c>
      <c r="C9783" s="101">
        <v>45757.484560185236</v>
      </c>
      <c r="D9783" s="92" t="s">
        <v>58</v>
      </c>
      <c r="E9783" s="86">
        <v>60</v>
      </c>
      <c r="F9783" s="92">
        <v>8.0540000000000003</v>
      </c>
      <c r="G9783" s="92" t="s">
        <v>59</v>
      </c>
      <c r="H9783" s="102" t="s">
        <v>60</v>
      </c>
      <c r="I9783" s="92" t="s">
        <v>9538</v>
      </c>
    </row>
    <row r="9784" spans="2:9" x14ac:dyDescent="0.2">
      <c r="B9784" s="100">
        <v>45757</v>
      </c>
      <c r="C9784" s="101">
        <v>45757.502083333333</v>
      </c>
      <c r="D9784" s="92" t="s">
        <v>58</v>
      </c>
      <c r="E9784" s="86">
        <v>593</v>
      </c>
      <c r="F9784" s="92">
        <v>8.02</v>
      </c>
      <c r="G9784" s="92" t="s">
        <v>59</v>
      </c>
      <c r="H9784" s="102" t="s">
        <v>60</v>
      </c>
      <c r="I9784" s="92" t="s">
        <v>9539</v>
      </c>
    </row>
    <row r="9785" spans="2:9" x14ac:dyDescent="0.2">
      <c r="B9785" s="100">
        <v>45757</v>
      </c>
      <c r="C9785" s="101">
        <v>45757.502881944434</v>
      </c>
      <c r="D9785" s="92" t="s">
        <v>58</v>
      </c>
      <c r="E9785" s="86">
        <v>503</v>
      </c>
      <c r="F9785" s="92">
        <v>8.0619999999999994</v>
      </c>
      <c r="G9785" s="92" t="s">
        <v>59</v>
      </c>
      <c r="H9785" s="102" t="s">
        <v>60</v>
      </c>
      <c r="I9785" s="92" t="s">
        <v>9540</v>
      </c>
    </row>
    <row r="9786" spans="2:9" x14ac:dyDescent="0.2">
      <c r="B9786" s="100">
        <v>45757</v>
      </c>
      <c r="C9786" s="101">
        <v>45757.503414351835</v>
      </c>
      <c r="D9786" s="92" t="s">
        <v>58</v>
      </c>
      <c r="E9786" s="86">
        <v>737</v>
      </c>
      <c r="F9786" s="92">
        <v>8.06</v>
      </c>
      <c r="G9786" s="92" t="s">
        <v>59</v>
      </c>
      <c r="H9786" s="102" t="s">
        <v>60</v>
      </c>
      <c r="I9786" s="92" t="s">
        <v>9541</v>
      </c>
    </row>
    <row r="9787" spans="2:9" x14ac:dyDescent="0.2">
      <c r="B9787" s="100">
        <v>45757</v>
      </c>
      <c r="C9787" s="101">
        <v>45757.504490740735</v>
      </c>
      <c r="D9787" s="92" t="s">
        <v>58</v>
      </c>
      <c r="E9787" s="86">
        <v>321</v>
      </c>
      <c r="F9787" s="92">
        <v>8.0500000000000007</v>
      </c>
      <c r="G9787" s="92" t="s">
        <v>59</v>
      </c>
      <c r="H9787" s="102" t="s">
        <v>60</v>
      </c>
      <c r="I9787" s="92" t="s">
        <v>9542</v>
      </c>
    </row>
    <row r="9788" spans="2:9" x14ac:dyDescent="0.2">
      <c r="B9788" s="100">
        <v>45757</v>
      </c>
      <c r="C9788" s="101">
        <v>45757.504490740735</v>
      </c>
      <c r="D9788" s="92" t="s">
        <v>58</v>
      </c>
      <c r="E9788" s="86">
        <v>11</v>
      </c>
      <c r="F9788" s="92">
        <v>8.0500000000000007</v>
      </c>
      <c r="G9788" s="92" t="s">
        <v>59</v>
      </c>
      <c r="H9788" s="102" t="s">
        <v>60</v>
      </c>
      <c r="I9788" s="92" t="s">
        <v>9543</v>
      </c>
    </row>
    <row r="9789" spans="2:9" x14ac:dyDescent="0.2">
      <c r="B9789" s="100">
        <v>45757</v>
      </c>
      <c r="C9789" s="101">
        <v>45757.507060185235</v>
      </c>
      <c r="D9789" s="92" t="s">
        <v>58</v>
      </c>
      <c r="E9789" s="86">
        <v>137</v>
      </c>
      <c r="F9789" s="92">
        <v>8.0399999999999991</v>
      </c>
      <c r="G9789" s="92" t="s">
        <v>59</v>
      </c>
      <c r="H9789" s="102" t="s">
        <v>60</v>
      </c>
      <c r="I9789" s="92" t="s">
        <v>9544</v>
      </c>
    </row>
    <row r="9790" spans="2:9" x14ac:dyDescent="0.2">
      <c r="B9790" s="100">
        <v>45757</v>
      </c>
      <c r="C9790" s="101">
        <v>45757.507060185235</v>
      </c>
      <c r="D9790" s="92" t="s">
        <v>58</v>
      </c>
      <c r="E9790" s="86">
        <v>153</v>
      </c>
      <c r="F9790" s="92">
        <v>8.0380000000000003</v>
      </c>
      <c r="G9790" s="92" t="s">
        <v>59</v>
      </c>
      <c r="H9790" s="102" t="s">
        <v>60</v>
      </c>
      <c r="I9790" s="92" t="s">
        <v>9545</v>
      </c>
    </row>
    <row r="9791" spans="2:9" x14ac:dyDescent="0.2">
      <c r="B9791" s="100">
        <v>45757</v>
      </c>
      <c r="C9791" s="101">
        <v>45757.510960648135</v>
      </c>
      <c r="D9791" s="92" t="s">
        <v>58</v>
      </c>
      <c r="E9791" s="86">
        <v>137</v>
      </c>
      <c r="F9791" s="92">
        <v>8.0660000000000007</v>
      </c>
      <c r="G9791" s="92" t="s">
        <v>59</v>
      </c>
      <c r="H9791" s="102" t="s">
        <v>60</v>
      </c>
      <c r="I9791" s="92" t="s">
        <v>9546</v>
      </c>
    </row>
    <row r="9792" spans="2:9" x14ac:dyDescent="0.2">
      <c r="B9792" s="100">
        <v>45757</v>
      </c>
      <c r="C9792" s="101">
        <v>45757.511203703732</v>
      </c>
      <c r="D9792" s="92" t="s">
        <v>58</v>
      </c>
      <c r="E9792" s="86">
        <v>500</v>
      </c>
      <c r="F9792" s="92">
        <v>8.0519999999999996</v>
      </c>
      <c r="G9792" s="92" t="s">
        <v>59</v>
      </c>
      <c r="H9792" s="102" t="s">
        <v>60</v>
      </c>
      <c r="I9792" s="92" t="s">
        <v>9547</v>
      </c>
    </row>
    <row r="9793" spans="2:9" x14ac:dyDescent="0.2">
      <c r="B9793" s="100">
        <v>45757</v>
      </c>
      <c r="C9793" s="101">
        <v>45757.517199074035</v>
      </c>
      <c r="D9793" s="92" t="s">
        <v>58</v>
      </c>
      <c r="E9793" s="86">
        <v>482</v>
      </c>
      <c r="F9793" s="92">
        <v>8.0860000000000003</v>
      </c>
      <c r="G9793" s="92" t="s">
        <v>59</v>
      </c>
      <c r="H9793" s="102" t="s">
        <v>60</v>
      </c>
      <c r="I9793" s="92" t="s">
        <v>9548</v>
      </c>
    </row>
    <row r="9794" spans="2:9" x14ac:dyDescent="0.2">
      <c r="B9794" s="100">
        <v>45757</v>
      </c>
      <c r="C9794" s="101">
        <v>45757.517199074035</v>
      </c>
      <c r="D9794" s="92" t="s">
        <v>58</v>
      </c>
      <c r="E9794" s="86">
        <v>6</v>
      </c>
      <c r="F9794" s="92">
        <v>8.0860000000000003</v>
      </c>
      <c r="G9794" s="92" t="s">
        <v>59</v>
      </c>
      <c r="H9794" s="102" t="s">
        <v>60</v>
      </c>
      <c r="I9794" s="92" t="s">
        <v>9549</v>
      </c>
    </row>
    <row r="9795" spans="2:9" x14ac:dyDescent="0.2">
      <c r="B9795" s="100">
        <v>45757</v>
      </c>
      <c r="C9795" s="101">
        <v>45757.520138888933</v>
      </c>
      <c r="D9795" s="92" t="s">
        <v>58</v>
      </c>
      <c r="E9795" s="86">
        <v>137</v>
      </c>
      <c r="F9795" s="92">
        <v>8.0640000000000001</v>
      </c>
      <c r="G9795" s="92" t="s">
        <v>59</v>
      </c>
      <c r="H9795" s="102" t="s">
        <v>60</v>
      </c>
      <c r="I9795" s="92" t="s">
        <v>9550</v>
      </c>
    </row>
    <row r="9796" spans="2:9" x14ac:dyDescent="0.2">
      <c r="B9796" s="100">
        <v>45757</v>
      </c>
      <c r="C9796" s="101">
        <v>45757.520254629635</v>
      </c>
      <c r="D9796" s="92" t="s">
        <v>58</v>
      </c>
      <c r="E9796" s="86">
        <v>194</v>
      </c>
      <c r="F9796" s="92">
        <v>8.0579999999999998</v>
      </c>
      <c r="G9796" s="92" t="s">
        <v>59</v>
      </c>
      <c r="H9796" s="102" t="s">
        <v>60</v>
      </c>
      <c r="I9796" s="92" t="s">
        <v>9551</v>
      </c>
    </row>
    <row r="9797" spans="2:9" x14ac:dyDescent="0.2">
      <c r="B9797" s="100">
        <v>45757</v>
      </c>
      <c r="C9797" s="101">
        <v>45757.520254629635</v>
      </c>
      <c r="D9797" s="92" t="s">
        <v>58</v>
      </c>
      <c r="E9797" s="86">
        <v>44</v>
      </c>
      <c r="F9797" s="92">
        <v>8.0579999999999998</v>
      </c>
      <c r="G9797" s="92" t="s">
        <v>59</v>
      </c>
      <c r="H9797" s="102" t="s">
        <v>60</v>
      </c>
      <c r="I9797" s="92" t="s">
        <v>9552</v>
      </c>
    </row>
    <row r="9798" spans="2:9" x14ac:dyDescent="0.2">
      <c r="B9798" s="100">
        <v>45757</v>
      </c>
      <c r="C9798" s="101">
        <v>45757.521689814836</v>
      </c>
      <c r="D9798" s="92" t="s">
        <v>58</v>
      </c>
      <c r="E9798" s="86">
        <v>173</v>
      </c>
      <c r="F9798" s="92">
        <v>8.0500000000000007</v>
      </c>
      <c r="G9798" s="92" t="s">
        <v>59</v>
      </c>
      <c r="H9798" s="102" t="s">
        <v>60</v>
      </c>
      <c r="I9798" s="92" t="s">
        <v>9553</v>
      </c>
    </row>
    <row r="9799" spans="2:9" x14ac:dyDescent="0.2">
      <c r="B9799" s="100">
        <v>45757</v>
      </c>
      <c r="C9799" s="101">
        <v>45757.522615740738</v>
      </c>
      <c r="D9799" s="92" t="s">
        <v>58</v>
      </c>
      <c r="E9799" s="86">
        <v>98</v>
      </c>
      <c r="F9799" s="92">
        <v>8.0540000000000003</v>
      </c>
      <c r="G9799" s="92" t="s">
        <v>59</v>
      </c>
      <c r="H9799" s="102" t="s">
        <v>60</v>
      </c>
      <c r="I9799" s="92" t="s">
        <v>9554</v>
      </c>
    </row>
    <row r="9800" spans="2:9" x14ac:dyDescent="0.2">
      <c r="B9800" s="100">
        <v>45757</v>
      </c>
      <c r="C9800" s="101">
        <v>45757.523622685236</v>
      </c>
      <c r="D9800" s="92" t="s">
        <v>58</v>
      </c>
      <c r="E9800" s="86">
        <v>474</v>
      </c>
      <c r="F9800" s="92">
        <v>8.0679999999999996</v>
      </c>
      <c r="G9800" s="92" t="s">
        <v>59</v>
      </c>
      <c r="H9800" s="102" t="s">
        <v>60</v>
      </c>
      <c r="I9800" s="92" t="s">
        <v>9555</v>
      </c>
    </row>
    <row r="9801" spans="2:9" x14ac:dyDescent="0.2">
      <c r="B9801" s="100">
        <v>45757</v>
      </c>
      <c r="C9801" s="101">
        <v>45757.523634259232</v>
      </c>
      <c r="D9801" s="92" t="s">
        <v>58</v>
      </c>
      <c r="E9801" s="86">
        <v>148</v>
      </c>
      <c r="F9801" s="92">
        <v>8.0579999999999998</v>
      </c>
      <c r="G9801" s="92" t="s">
        <v>59</v>
      </c>
      <c r="H9801" s="102" t="s">
        <v>60</v>
      </c>
      <c r="I9801" s="92" t="s">
        <v>9556</v>
      </c>
    </row>
    <row r="9802" spans="2:9" x14ac:dyDescent="0.2">
      <c r="B9802" s="100">
        <v>45757</v>
      </c>
      <c r="C9802" s="101">
        <v>45757.523634259232</v>
      </c>
      <c r="D9802" s="92" t="s">
        <v>58</v>
      </c>
      <c r="E9802" s="86">
        <v>786</v>
      </c>
      <c r="F9802" s="92">
        <v>8.0579999999999998</v>
      </c>
      <c r="G9802" s="92" t="s">
        <v>59</v>
      </c>
      <c r="H9802" s="102" t="s">
        <v>60</v>
      </c>
      <c r="I9802" s="92" t="s">
        <v>9557</v>
      </c>
    </row>
    <row r="9803" spans="2:9" x14ac:dyDescent="0.2">
      <c r="B9803" s="100">
        <v>45757</v>
      </c>
      <c r="C9803" s="101">
        <v>45757.525416666635</v>
      </c>
      <c r="D9803" s="92" t="s">
        <v>58</v>
      </c>
      <c r="E9803" s="86">
        <v>705</v>
      </c>
      <c r="F9803" s="92">
        <v>8.0519999999999996</v>
      </c>
      <c r="G9803" s="92" t="s">
        <v>59</v>
      </c>
      <c r="H9803" s="102" t="s">
        <v>60</v>
      </c>
      <c r="I9803" s="92" t="s">
        <v>9558</v>
      </c>
    </row>
    <row r="9804" spans="2:9" x14ac:dyDescent="0.2">
      <c r="B9804" s="100">
        <v>45757</v>
      </c>
      <c r="C9804" s="101">
        <v>45757.525416666635</v>
      </c>
      <c r="D9804" s="92" t="s">
        <v>58</v>
      </c>
      <c r="E9804" s="86">
        <v>156</v>
      </c>
      <c r="F9804" s="92">
        <v>8.0519999999999996</v>
      </c>
      <c r="G9804" s="92" t="s">
        <v>59</v>
      </c>
      <c r="H9804" s="102" t="s">
        <v>60</v>
      </c>
      <c r="I9804" s="92" t="s">
        <v>9559</v>
      </c>
    </row>
    <row r="9805" spans="2:9" x14ac:dyDescent="0.2">
      <c r="B9805" s="100">
        <v>45757</v>
      </c>
      <c r="C9805" s="101">
        <v>45757.525416666635</v>
      </c>
      <c r="D9805" s="92" t="s">
        <v>58</v>
      </c>
      <c r="E9805" s="86">
        <v>38</v>
      </c>
      <c r="F9805" s="92">
        <v>8.0519999999999996</v>
      </c>
      <c r="G9805" s="92" t="s">
        <v>59</v>
      </c>
      <c r="H9805" s="102" t="s">
        <v>60</v>
      </c>
      <c r="I9805" s="92" t="s">
        <v>9560</v>
      </c>
    </row>
    <row r="9806" spans="2:9" x14ac:dyDescent="0.2">
      <c r="B9806" s="100">
        <v>45757</v>
      </c>
      <c r="C9806" s="101">
        <v>45757.526724537034</v>
      </c>
      <c r="D9806" s="92" t="s">
        <v>58</v>
      </c>
      <c r="E9806" s="86">
        <v>310</v>
      </c>
      <c r="F9806" s="92">
        <v>8.0619999999999994</v>
      </c>
      <c r="G9806" s="92" t="s">
        <v>59</v>
      </c>
      <c r="H9806" s="102" t="s">
        <v>60</v>
      </c>
      <c r="I9806" s="92" t="s">
        <v>9561</v>
      </c>
    </row>
    <row r="9807" spans="2:9" x14ac:dyDescent="0.2">
      <c r="B9807" s="100">
        <v>45757</v>
      </c>
      <c r="C9807" s="101">
        <v>45757.527372685239</v>
      </c>
      <c r="D9807" s="92" t="s">
        <v>58</v>
      </c>
      <c r="E9807" s="86">
        <v>104</v>
      </c>
      <c r="F9807" s="92">
        <v>8.0540000000000003</v>
      </c>
      <c r="G9807" s="92" t="s">
        <v>59</v>
      </c>
      <c r="H9807" s="102" t="s">
        <v>60</v>
      </c>
      <c r="I9807" s="92" t="s">
        <v>9562</v>
      </c>
    </row>
    <row r="9808" spans="2:9" x14ac:dyDescent="0.2">
      <c r="B9808" s="100">
        <v>45757</v>
      </c>
      <c r="C9808" s="101">
        <v>45757.527372685239</v>
      </c>
      <c r="D9808" s="92" t="s">
        <v>58</v>
      </c>
      <c r="E9808" s="86">
        <v>854</v>
      </c>
      <c r="F9808" s="92">
        <v>8.0540000000000003</v>
      </c>
      <c r="G9808" s="92" t="s">
        <v>59</v>
      </c>
      <c r="H9808" s="102" t="s">
        <v>60</v>
      </c>
      <c r="I9808" s="92" t="s">
        <v>9563</v>
      </c>
    </row>
    <row r="9809" spans="2:9" x14ac:dyDescent="0.2">
      <c r="B9809" s="100">
        <v>45757</v>
      </c>
      <c r="C9809" s="101">
        <v>45757.527638888932</v>
      </c>
      <c r="D9809" s="92" t="s">
        <v>58</v>
      </c>
      <c r="E9809" s="86">
        <v>329</v>
      </c>
      <c r="F9809" s="92">
        <v>8.0419999999999998</v>
      </c>
      <c r="G9809" s="92" t="s">
        <v>59</v>
      </c>
      <c r="H9809" s="102" t="s">
        <v>60</v>
      </c>
      <c r="I9809" s="92" t="s">
        <v>9564</v>
      </c>
    </row>
    <row r="9810" spans="2:9" x14ac:dyDescent="0.2">
      <c r="B9810" s="100">
        <v>45757</v>
      </c>
      <c r="C9810" s="101">
        <v>45757.542083333334</v>
      </c>
      <c r="D9810" s="92" t="s">
        <v>58</v>
      </c>
      <c r="E9810" s="86">
        <v>457</v>
      </c>
      <c r="F9810" s="92">
        <v>7.9939999999999998</v>
      </c>
      <c r="G9810" s="92" t="s">
        <v>59</v>
      </c>
      <c r="H9810" s="102" t="s">
        <v>60</v>
      </c>
      <c r="I9810" s="92" t="s">
        <v>9565</v>
      </c>
    </row>
    <row r="9811" spans="2:9" x14ac:dyDescent="0.2">
      <c r="B9811" s="100">
        <v>45757</v>
      </c>
      <c r="C9811" s="101">
        <v>45757.542361111133</v>
      </c>
      <c r="D9811" s="92" t="s">
        <v>58</v>
      </c>
      <c r="E9811" s="86">
        <v>23</v>
      </c>
      <c r="F9811" s="92">
        <v>7.984</v>
      </c>
      <c r="G9811" s="92" t="s">
        <v>59</v>
      </c>
      <c r="H9811" s="102" t="s">
        <v>60</v>
      </c>
      <c r="I9811" s="92" t="s">
        <v>9566</v>
      </c>
    </row>
    <row r="9812" spans="2:9" x14ac:dyDescent="0.2">
      <c r="B9812" s="100">
        <v>45757</v>
      </c>
      <c r="C9812" s="101">
        <v>45757.542361111133</v>
      </c>
      <c r="D9812" s="92" t="s">
        <v>58</v>
      </c>
      <c r="E9812" s="86">
        <v>69</v>
      </c>
      <c r="F9812" s="92">
        <v>7.984</v>
      </c>
      <c r="G9812" s="92" t="s">
        <v>59</v>
      </c>
      <c r="H9812" s="102" t="s">
        <v>60</v>
      </c>
      <c r="I9812" s="92" t="s">
        <v>9567</v>
      </c>
    </row>
    <row r="9813" spans="2:9" x14ac:dyDescent="0.2">
      <c r="B9813" s="100">
        <v>45757</v>
      </c>
      <c r="C9813" s="101">
        <v>45757.542361111133</v>
      </c>
      <c r="D9813" s="92" t="s">
        <v>58</v>
      </c>
      <c r="E9813" s="86">
        <v>83</v>
      </c>
      <c r="F9813" s="92">
        <v>7.984</v>
      </c>
      <c r="G9813" s="92" t="s">
        <v>59</v>
      </c>
      <c r="H9813" s="102" t="s">
        <v>60</v>
      </c>
      <c r="I9813" s="92" t="s">
        <v>9568</v>
      </c>
    </row>
    <row r="9814" spans="2:9" x14ac:dyDescent="0.2">
      <c r="B9814" s="100">
        <v>45757</v>
      </c>
      <c r="C9814" s="101">
        <v>45757.544687500034</v>
      </c>
      <c r="D9814" s="92" t="s">
        <v>58</v>
      </c>
      <c r="E9814" s="86">
        <v>137</v>
      </c>
      <c r="F9814" s="92">
        <v>7.9859999999999998</v>
      </c>
      <c r="G9814" s="92" t="s">
        <v>59</v>
      </c>
      <c r="H9814" s="102" t="s">
        <v>60</v>
      </c>
      <c r="I9814" s="92" t="s">
        <v>9569</v>
      </c>
    </row>
    <row r="9815" spans="2:9" x14ac:dyDescent="0.2">
      <c r="B9815" s="100">
        <v>45757</v>
      </c>
      <c r="C9815" s="101">
        <v>45757.545856481433</v>
      </c>
      <c r="D9815" s="92" t="s">
        <v>58</v>
      </c>
      <c r="E9815" s="86">
        <v>16</v>
      </c>
      <c r="F9815" s="92">
        <v>7.98</v>
      </c>
      <c r="G9815" s="92" t="s">
        <v>59</v>
      </c>
      <c r="H9815" s="102" t="s">
        <v>60</v>
      </c>
      <c r="I9815" s="92" t="s">
        <v>9570</v>
      </c>
    </row>
    <row r="9816" spans="2:9" x14ac:dyDescent="0.2">
      <c r="B9816" s="100">
        <v>45757</v>
      </c>
      <c r="C9816" s="101">
        <v>45757.545856481433</v>
      </c>
      <c r="D9816" s="92" t="s">
        <v>58</v>
      </c>
      <c r="E9816" s="86">
        <v>905</v>
      </c>
      <c r="F9816" s="92">
        <v>7.98</v>
      </c>
      <c r="G9816" s="92" t="s">
        <v>59</v>
      </c>
      <c r="H9816" s="102" t="s">
        <v>60</v>
      </c>
      <c r="I9816" s="92" t="s">
        <v>9571</v>
      </c>
    </row>
    <row r="9817" spans="2:9" x14ac:dyDescent="0.2">
      <c r="B9817" s="100">
        <v>45757</v>
      </c>
      <c r="C9817" s="101">
        <v>45757.548379629639</v>
      </c>
      <c r="D9817" s="92" t="s">
        <v>58</v>
      </c>
      <c r="E9817" s="86">
        <v>102</v>
      </c>
      <c r="F9817" s="92">
        <v>7.9820000000000002</v>
      </c>
      <c r="G9817" s="92" t="s">
        <v>59</v>
      </c>
      <c r="H9817" s="102" t="s">
        <v>60</v>
      </c>
      <c r="I9817" s="92" t="s">
        <v>9572</v>
      </c>
    </row>
    <row r="9818" spans="2:9" x14ac:dyDescent="0.2">
      <c r="B9818" s="100">
        <v>45757</v>
      </c>
      <c r="C9818" s="101">
        <v>45757.548379629639</v>
      </c>
      <c r="D9818" s="92" t="s">
        <v>58</v>
      </c>
      <c r="E9818" s="86">
        <v>414</v>
      </c>
      <c r="F9818" s="92">
        <v>7.9820000000000002</v>
      </c>
      <c r="G9818" s="92" t="s">
        <v>59</v>
      </c>
      <c r="H9818" s="102" t="s">
        <v>60</v>
      </c>
      <c r="I9818" s="92" t="s">
        <v>9573</v>
      </c>
    </row>
    <row r="9819" spans="2:9" x14ac:dyDescent="0.2">
      <c r="B9819" s="100">
        <v>45757</v>
      </c>
      <c r="C9819" s="101">
        <v>45757.551250000033</v>
      </c>
      <c r="D9819" s="92" t="s">
        <v>58</v>
      </c>
      <c r="E9819" s="86">
        <v>429</v>
      </c>
      <c r="F9819" s="92">
        <v>7.9859999999999998</v>
      </c>
      <c r="G9819" s="92" t="s">
        <v>59</v>
      </c>
      <c r="H9819" s="102" t="s">
        <v>60</v>
      </c>
      <c r="I9819" s="92" t="s">
        <v>9574</v>
      </c>
    </row>
    <row r="9820" spans="2:9" x14ac:dyDescent="0.2">
      <c r="B9820" s="100">
        <v>45757</v>
      </c>
      <c r="C9820" s="101">
        <v>45757.562361111137</v>
      </c>
      <c r="D9820" s="92" t="s">
        <v>58</v>
      </c>
      <c r="E9820" s="86">
        <v>137</v>
      </c>
      <c r="F9820" s="92">
        <v>7.9859999999999998</v>
      </c>
      <c r="G9820" s="92" t="s">
        <v>59</v>
      </c>
      <c r="H9820" s="102" t="s">
        <v>60</v>
      </c>
      <c r="I9820" s="92" t="s">
        <v>9575</v>
      </c>
    </row>
    <row r="9821" spans="2:9" x14ac:dyDescent="0.2">
      <c r="B9821" s="100">
        <v>45757</v>
      </c>
      <c r="C9821" s="101">
        <v>45757.562847222238</v>
      </c>
      <c r="D9821" s="92" t="s">
        <v>58</v>
      </c>
      <c r="E9821" s="86">
        <v>963</v>
      </c>
      <c r="F9821" s="92">
        <v>8.0120000000000005</v>
      </c>
      <c r="G9821" s="92" t="s">
        <v>59</v>
      </c>
      <c r="H9821" s="102" t="s">
        <v>60</v>
      </c>
      <c r="I9821" s="92" t="s">
        <v>9576</v>
      </c>
    </row>
    <row r="9822" spans="2:9" x14ac:dyDescent="0.2">
      <c r="B9822" s="100">
        <v>45757</v>
      </c>
      <c r="C9822" s="101">
        <v>45757.563217592637</v>
      </c>
      <c r="D9822" s="92" t="s">
        <v>58</v>
      </c>
      <c r="E9822" s="86">
        <v>941</v>
      </c>
      <c r="F9822" s="92">
        <v>8.0120000000000005</v>
      </c>
      <c r="G9822" s="92" t="s">
        <v>59</v>
      </c>
      <c r="H9822" s="102" t="s">
        <v>60</v>
      </c>
      <c r="I9822" s="92" t="s">
        <v>9577</v>
      </c>
    </row>
    <row r="9823" spans="2:9" x14ac:dyDescent="0.2">
      <c r="B9823" s="100">
        <v>45757</v>
      </c>
      <c r="C9823" s="101">
        <v>45757.563506944432</v>
      </c>
      <c r="D9823" s="92" t="s">
        <v>58</v>
      </c>
      <c r="E9823" s="86">
        <v>882</v>
      </c>
      <c r="F9823" s="92">
        <v>8.0180000000000007</v>
      </c>
      <c r="G9823" s="92" t="s">
        <v>59</v>
      </c>
      <c r="H9823" s="102" t="s">
        <v>60</v>
      </c>
      <c r="I9823" s="92" t="s">
        <v>9578</v>
      </c>
    </row>
    <row r="9824" spans="2:9" x14ac:dyDescent="0.2">
      <c r="B9824" s="100">
        <v>45757</v>
      </c>
      <c r="C9824" s="101">
        <v>45757.564050925939</v>
      </c>
      <c r="D9824" s="92" t="s">
        <v>58</v>
      </c>
      <c r="E9824" s="86">
        <v>137</v>
      </c>
      <c r="F9824" s="92">
        <v>8.0299999999999994</v>
      </c>
      <c r="G9824" s="92" t="s">
        <v>59</v>
      </c>
      <c r="H9824" s="102" t="s">
        <v>60</v>
      </c>
      <c r="I9824" s="92" t="s">
        <v>9579</v>
      </c>
    </row>
    <row r="9825" spans="2:9" x14ac:dyDescent="0.2">
      <c r="B9825" s="100">
        <v>45757</v>
      </c>
      <c r="C9825" s="101">
        <v>45757.564467592638</v>
      </c>
      <c r="D9825" s="92" t="s">
        <v>58</v>
      </c>
      <c r="E9825" s="86">
        <v>137</v>
      </c>
      <c r="F9825" s="92">
        <v>8.02</v>
      </c>
      <c r="G9825" s="92" t="s">
        <v>59</v>
      </c>
      <c r="H9825" s="102" t="s">
        <v>60</v>
      </c>
      <c r="I9825" s="92" t="s">
        <v>9580</v>
      </c>
    </row>
    <row r="9826" spans="2:9" x14ac:dyDescent="0.2">
      <c r="B9826" s="100">
        <v>45757</v>
      </c>
      <c r="C9826" s="101">
        <v>45757.564768518532</v>
      </c>
      <c r="D9826" s="92" t="s">
        <v>58</v>
      </c>
      <c r="E9826" s="86">
        <v>663</v>
      </c>
      <c r="F9826" s="92">
        <v>8.0299999999999994</v>
      </c>
      <c r="G9826" s="92" t="s">
        <v>59</v>
      </c>
      <c r="H9826" s="102" t="s">
        <v>60</v>
      </c>
      <c r="I9826" s="92" t="s">
        <v>9581</v>
      </c>
    </row>
    <row r="9827" spans="2:9" x14ac:dyDescent="0.2">
      <c r="B9827" s="100">
        <v>45757</v>
      </c>
      <c r="C9827" s="101">
        <v>45757.564768518532</v>
      </c>
      <c r="D9827" s="92" t="s">
        <v>58</v>
      </c>
      <c r="E9827" s="86">
        <v>36</v>
      </c>
      <c r="F9827" s="92">
        <v>8.0299999999999994</v>
      </c>
      <c r="G9827" s="92" t="s">
        <v>59</v>
      </c>
      <c r="H9827" s="102" t="s">
        <v>60</v>
      </c>
      <c r="I9827" s="92" t="s">
        <v>9582</v>
      </c>
    </row>
    <row r="9828" spans="2:9" x14ac:dyDescent="0.2">
      <c r="B9828" s="100">
        <v>45757</v>
      </c>
      <c r="C9828" s="101">
        <v>45757.564918981436</v>
      </c>
      <c r="D9828" s="92" t="s">
        <v>58</v>
      </c>
      <c r="E9828" s="86">
        <v>302</v>
      </c>
      <c r="F9828" s="92">
        <v>8.032</v>
      </c>
      <c r="G9828" s="92" t="s">
        <v>59</v>
      </c>
      <c r="H9828" s="102" t="s">
        <v>60</v>
      </c>
      <c r="I9828" s="92" t="s">
        <v>9583</v>
      </c>
    </row>
    <row r="9829" spans="2:9" x14ac:dyDescent="0.2">
      <c r="B9829" s="100">
        <v>45757</v>
      </c>
      <c r="C9829" s="101">
        <v>45757.565162037034</v>
      </c>
      <c r="D9829" s="92" t="s">
        <v>58</v>
      </c>
      <c r="E9829" s="86">
        <v>147</v>
      </c>
      <c r="F9829" s="92">
        <v>8.0220000000000002</v>
      </c>
      <c r="G9829" s="92" t="s">
        <v>59</v>
      </c>
      <c r="H9829" s="102" t="s">
        <v>60</v>
      </c>
      <c r="I9829" s="92" t="s">
        <v>9584</v>
      </c>
    </row>
    <row r="9830" spans="2:9" x14ac:dyDescent="0.2">
      <c r="B9830" s="100">
        <v>45757</v>
      </c>
      <c r="C9830" s="101">
        <v>45757.569004629637</v>
      </c>
      <c r="D9830" s="92" t="s">
        <v>58</v>
      </c>
      <c r="E9830" s="86">
        <v>8</v>
      </c>
      <c r="F9830" s="92">
        <v>7.9980000000000002</v>
      </c>
      <c r="G9830" s="92" t="s">
        <v>59</v>
      </c>
      <c r="H9830" s="102" t="s">
        <v>60</v>
      </c>
      <c r="I9830" s="92" t="s">
        <v>9585</v>
      </c>
    </row>
    <row r="9831" spans="2:9" x14ac:dyDescent="0.2">
      <c r="B9831" s="100">
        <v>45757</v>
      </c>
      <c r="C9831" s="101">
        <v>45757.569004629637</v>
      </c>
      <c r="D9831" s="92" t="s">
        <v>58</v>
      </c>
      <c r="E9831" s="86">
        <v>1</v>
      </c>
      <c r="F9831" s="92">
        <v>7.9980000000000002</v>
      </c>
      <c r="G9831" s="92" t="s">
        <v>59</v>
      </c>
      <c r="H9831" s="102" t="s">
        <v>60</v>
      </c>
      <c r="I9831" s="92" t="s">
        <v>9586</v>
      </c>
    </row>
    <row r="9832" spans="2:9" x14ac:dyDescent="0.2">
      <c r="B9832" s="100">
        <v>45757</v>
      </c>
      <c r="C9832" s="101">
        <v>45757.569004629637</v>
      </c>
      <c r="D9832" s="92" t="s">
        <v>58</v>
      </c>
      <c r="E9832" s="86">
        <v>18</v>
      </c>
      <c r="F9832" s="92">
        <v>7.9980000000000002</v>
      </c>
      <c r="G9832" s="92" t="s">
        <v>59</v>
      </c>
      <c r="H9832" s="102" t="s">
        <v>60</v>
      </c>
      <c r="I9832" s="92" t="s">
        <v>9587</v>
      </c>
    </row>
    <row r="9833" spans="2:9" x14ac:dyDescent="0.2">
      <c r="B9833" s="100">
        <v>45757</v>
      </c>
      <c r="C9833" s="101">
        <v>45757.569004629637</v>
      </c>
      <c r="D9833" s="92" t="s">
        <v>58</v>
      </c>
      <c r="E9833" s="86">
        <v>36</v>
      </c>
      <c r="F9833" s="92">
        <v>7.9980000000000002</v>
      </c>
      <c r="G9833" s="92" t="s">
        <v>59</v>
      </c>
      <c r="H9833" s="102" t="s">
        <v>60</v>
      </c>
      <c r="I9833" s="92" t="s">
        <v>9588</v>
      </c>
    </row>
    <row r="9834" spans="2:9" x14ac:dyDescent="0.2">
      <c r="B9834" s="100">
        <v>45757</v>
      </c>
      <c r="C9834" s="101">
        <v>45757.569004629637</v>
      </c>
      <c r="D9834" s="92" t="s">
        <v>58</v>
      </c>
      <c r="E9834" s="86">
        <v>1</v>
      </c>
      <c r="F9834" s="92">
        <v>7.9980000000000002</v>
      </c>
      <c r="G9834" s="92" t="s">
        <v>59</v>
      </c>
      <c r="H9834" s="102" t="s">
        <v>60</v>
      </c>
      <c r="I9834" s="92" t="s">
        <v>9589</v>
      </c>
    </row>
    <row r="9835" spans="2:9" x14ac:dyDescent="0.2">
      <c r="B9835" s="100">
        <v>45757</v>
      </c>
      <c r="C9835" s="101">
        <v>45757.569004629637</v>
      </c>
      <c r="D9835" s="92" t="s">
        <v>58</v>
      </c>
      <c r="E9835" s="86">
        <v>2</v>
      </c>
      <c r="F9835" s="92">
        <v>7.9980000000000002</v>
      </c>
      <c r="G9835" s="92" t="s">
        <v>59</v>
      </c>
      <c r="H9835" s="102" t="s">
        <v>60</v>
      </c>
      <c r="I9835" s="92" t="s">
        <v>9590</v>
      </c>
    </row>
    <row r="9836" spans="2:9" x14ac:dyDescent="0.2">
      <c r="B9836" s="100">
        <v>45757</v>
      </c>
      <c r="C9836" s="101">
        <v>45757.569004629637</v>
      </c>
      <c r="D9836" s="92" t="s">
        <v>58</v>
      </c>
      <c r="E9836" s="86">
        <v>10</v>
      </c>
      <c r="F9836" s="92">
        <v>7.9980000000000002</v>
      </c>
      <c r="G9836" s="92" t="s">
        <v>59</v>
      </c>
      <c r="H9836" s="102" t="s">
        <v>60</v>
      </c>
      <c r="I9836" s="92" t="s">
        <v>9591</v>
      </c>
    </row>
    <row r="9837" spans="2:9" x14ac:dyDescent="0.2">
      <c r="B9837" s="100">
        <v>45757</v>
      </c>
      <c r="C9837" s="101">
        <v>45757.569004629637</v>
      </c>
      <c r="D9837" s="92" t="s">
        <v>58</v>
      </c>
      <c r="E9837" s="86">
        <v>80</v>
      </c>
      <c r="F9837" s="92">
        <v>7.9980000000000002</v>
      </c>
      <c r="G9837" s="92" t="s">
        <v>59</v>
      </c>
      <c r="H9837" s="102" t="s">
        <v>60</v>
      </c>
      <c r="I9837" s="92" t="s">
        <v>9592</v>
      </c>
    </row>
    <row r="9838" spans="2:9" x14ac:dyDescent="0.2">
      <c r="B9838" s="100">
        <v>45757</v>
      </c>
      <c r="C9838" s="101">
        <v>45757.571215277734</v>
      </c>
      <c r="D9838" s="92" t="s">
        <v>58</v>
      </c>
      <c r="E9838" s="86">
        <v>137</v>
      </c>
      <c r="F9838" s="92">
        <v>7.9880000000000004</v>
      </c>
      <c r="G9838" s="92" t="s">
        <v>59</v>
      </c>
      <c r="H9838" s="102" t="s">
        <v>60</v>
      </c>
      <c r="I9838" s="92" t="s">
        <v>9593</v>
      </c>
    </row>
    <row r="9839" spans="2:9" x14ac:dyDescent="0.2">
      <c r="B9839" s="100">
        <v>45757</v>
      </c>
      <c r="C9839" s="101">
        <v>45757.576944444438</v>
      </c>
      <c r="D9839" s="92" t="s">
        <v>58</v>
      </c>
      <c r="E9839" s="86">
        <v>183</v>
      </c>
      <c r="F9839" s="92">
        <v>7.9640000000000004</v>
      </c>
      <c r="G9839" s="92" t="s">
        <v>59</v>
      </c>
      <c r="H9839" s="102" t="s">
        <v>60</v>
      </c>
      <c r="I9839" s="92" t="s">
        <v>9594</v>
      </c>
    </row>
    <row r="9840" spans="2:9" x14ac:dyDescent="0.2">
      <c r="B9840" s="100">
        <v>45757</v>
      </c>
      <c r="C9840" s="101">
        <v>45757.576944444438</v>
      </c>
      <c r="D9840" s="92" t="s">
        <v>58</v>
      </c>
      <c r="E9840" s="86">
        <v>31</v>
      </c>
      <c r="F9840" s="92">
        <v>7.9640000000000004</v>
      </c>
      <c r="G9840" s="92" t="s">
        <v>59</v>
      </c>
      <c r="H9840" s="102" t="s">
        <v>60</v>
      </c>
      <c r="I9840" s="92" t="s">
        <v>9595</v>
      </c>
    </row>
    <row r="9841" spans="2:9" x14ac:dyDescent="0.2">
      <c r="B9841" s="100">
        <v>45757</v>
      </c>
      <c r="C9841" s="101">
        <v>45757.577650462939</v>
      </c>
      <c r="D9841" s="92" t="s">
        <v>58</v>
      </c>
      <c r="E9841" s="86">
        <v>643</v>
      </c>
      <c r="F9841" s="92">
        <v>7.9640000000000004</v>
      </c>
      <c r="G9841" s="92" t="s">
        <v>59</v>
      </c>
      <c r="H9841" s="102" t="s">
        <v>60</v>
      </c>
      <c r="I9841" s="92" t="s">
        <v>9596</v>
      </c>
    </row>
    <row r="9842" spans="2:9" x14ac:dyDescent="0.2">
      <c r="B9842" s="100">
        <v>45757</v>
      </c>
      <c r="C9842" s="101">
        <v>45757.583668981439</v>
      </c>
      <c r="D9842" s="92" t="s">
        <v>58</v>
      </c>
      <c r="E9842" s="86">
        <v>101</v>
      </c>
      <c r="F9842" s="92">
        <v>7.9720000000000004</v>
      </c>
      <c r="G9842" s="92" t="s">
        <v>59</v>
      </c>
      <c r="H9842" s="102" t="s">
        <v>60</v>
      </c>
      <c r="I9842" s="92" t="s">
        <v>9597</v>
      </c>
    </row>
    <row r="9843" spans="2:9" x14ac:dyDescent="0.2">
      <c r="B9843" s="100">
        <v>45757</v>
      </c>
      <c r="C9843" s="101">
        <v>45757.583668981439</v>
      </c>
      <c r="D9843" s="92" t="s">
        <v>58</v>
      </c>
      <c r="E9843" s="86">
        <v>29</v>
      </c>
      <c r="F9843" s="92">
        <v>7.9720000000000004</v>
      </c>
      <c r="G9843" s="92" t="s">
        <v>59</v>
      </c>
      <c r="H9843" s="102" t="s">
        <v>60</v>
      </c>
      <c r="I9843" s="92" t="s">
        <v>9598</v>
      </c>
    </row>
    <row r="9844" spans="2:9" x14ac:dyDescent="0.2">
      <c r="B9844" s="100">
        <v>45757</v>
      </c>
      <c r="C9844" s="101">
        <v>45757.583668981439</v>
      </c>
      <c r="D9844" s="92" t="s">
        <v>58</v>
      </c>
      <c r="E9844" s="86">
        <v>6</v>
      </c>
      <c r="F9844" s="92">
        <v>7.9720000000000004</v>
      </c>
      <c r="G9844" s="92" t="s">
        <v>59</v>
      </c>
      <c r="H9844" s="102" t="s">
        <v>60</v>
      </c>
      <c r="I9844" s="92" t="s">
        <v>9599</v>
      </c>
    </row>
    <row r="9845" spans="2:9" x14ac:dyDescent="0.2">
      <c r="B9845" s="100">
        <v>45757</v>
      </c>
      <c r="C9845" s="101">
        <v>45757.583668981439</v>
      </c>
      <c r="D9845" s="92" t="s">
        <v>58</v>
      </c>
      <c r="E9845" s="86">
        <v>2</v>
      </c>
      <c r="F9845" s="92">
        <v>7.9720000000000004</v>
      </c>
      <c r="G9845" s="92" t="s">
        <v>59</v>
      </c>
      <c r="H9845" s="102" t="s">
        <v>60</v>
      </c>
      <c r="I9845" s="92" t="s">
        <v>9600</v>
      </c>
    </row>
    <row r="9846" spans="2:9" x14ac:dyDescent="0.2">
      <c r="B9846" s="100">
        <v>45757</v>
      </c>
      <c r="C9846" s="101">
        <v>45757.583668981439</v>
      </c>
      <c r="D9846" s="92" t="s">
        <v>58</v>
      </c>
      <c r="E9846" s="86">
        <v>5</v>
      </c>
      <c r="F9846" s="92">
        <v>7.9720000000000004</v>
      </c>
      <c r="G9846" s="92" t="s">
        <v>59</v>
      </c>
      <c r="H9846" s="102" t="s">
        <v>60</v>
      </c>
      <c r="I9846" s="92" t="s">
        <v>9601</v>
      </c>
    </row>
    <row r="9847" spans="2:9" x14ac:dyDescent="0.2">
      <c r="B9847" s="100">
        <v>45757</v>
      </c>
      <c r="C9847" s="101">
        <v>45757.583668981439</v>
      </c>
      <c r="D9847" s="92" t="s">
        <v>58</v>
      </c>
      <c r="E9847" s="86">
        <v>6</v>
      </c>
      <c r="F9847" s="92">
        <v>7.9720000000000004</v>
      </c>
      <c r="G9847" s="92" t="s">
        <v>59</v>
      </c>
      <c r="H9847" s="102" t="s">
        <v>60</v>
      </c>
      <c r="I9847" s="92" t="s">
        <v>9602</v>
      </c>
    </row>
    <row r="9848" spans="2:9" x14ac:dyDescent="0.2">
      <c r="B9848" s="100">
        <v>45757</v>
      </c>
      <c r="C9848" s="101">
        <v>45757.583668981439</v>
      </c>
      <c r="D9848" s="92" t="s">
        <v>58</v>
      </c>
      <c r="E9848" s="86">
        <v>2</v>
      </c>
      <c r="F9848" s="92">
        <v>7.9720000000000004</v>
      </c>
      <c r="G9848" s="92" t="s">
        <v>59</v>
      </c>
      <c r="H9848" s="102" t="s">
        <v>60</v>
      </c>
      <c r="I9848" s="92" t="s">
        <v>9603</v>
      </c>
    </row>
    <row r="9849" spans="2:9" x14ac:dyDescent="0.2">
      <c r="B9849" s="100">
        <v>45757</v>
      </c>
      <c r="C9849" s="101">
        <v>45757.583668981439</v>
      </c>
      <c r="D9849" s="92" t="s">
        <v>58</v>
      </c>
      <c r="E9849" s="86">
        <v>225</v>
      </c>
      <c r="F9849" s="92">
        <v>7.9720000000000004</v>
      </c>
      <c r="G9849" s="92" t="s">
        <v>59</v>
      </c>
      <c r="H9849" s="102" t="s">
        <v>60</v>
      </c>
      <c r="I9849" s="92" t="s">
        <v>9604</v>
      </c>
    </row>
    <row r="9850" spans="2:9" x14ac:dyDescent="0.2">
      <c r="B9850" s="100">
        <v>45757</v>
      </c>
      <c r="C9850" s="101">
        <v>45757.583784722236</v>
      </c>
      <c r="D9850" s="92" t="s">
        <v>58</v>
      </c>
      <c r="E9850" s="86">
        <v>137</v>
      </c>
      <c r="F9850" s="92">
        <v>7.9640000000000004</v>
      </c>
      <c r="G9850" s="92" t="s">
        <v>59</v>
      </c>
      <c r="H9850" s="102" t="s">
        <v>60</v>
      </c>
      <c r="I9850" s="92" t="s">
        <v>9605</v>
      </c>
    </row>
    <row r="9851" spans="2:9" x14ac:dyDescent="0.2">
      <c r="B9851" s="100">
        <v>45757</v>
      </c>
      <c r="C9851" s="101">
        <v>45757.585092592635</v>
      </c>
      <c r="D9851" s="92" t="s">
        <v>58</v>
      </c>
      <c r="E9851" s="86">
        <v>598</v>
      </c>
      <c r="F9851" s="92">
        <v>7.976</v>
      </c>
      <c r="G9851" s="92" t="s">
        <v>59</v>
      </c>
      <c r="H9851" s="102" t="s">
        <v>60</v>
      </c>
      <c r="I9851" s="92" t="s">
        <v>9606</v>
      </c>
    </row>
    <row r="9852" spans="2:9" x14ac:dyDescent="0.2">
      <c r="B9852" s="100">
        <v>45757</v>
      </c>
      <c r="C9852" s="101">
        <v>45757.585856481433</v>
      </c>
      <c r="D9852" s="92" t="s">
        <v>58</v>
      </c>
      <c r="E9852" s="86">
        <v>137</v>
      </c>
      <c r="F9852" s="92">
        <v>7.96</v>
      </c>
      <c r="G9852" s="92" t="s">
        <v>59</v>
      </c>
      <c r="H9852" s="102" t="s">
        <v>60</v>
      </c>
      <c r="I9852" s="92" t="s">
        <v>9607</v>
      </c>
    </row>
    <row r="9853" spans="2:9" x14ac:dyDescent="0.2">
      <c r="B9853" s="100">
        <v>45757</v>
      </c>
      <c r="C9853" s="101">
        <v>45757.592013888934</v>
      </c>
      <c r="D9853" s="92" t="s">
        <v>58</v>
      </c>
      <c r="E9853" s="86">
        <v>480</v>
      </c>
      <c r="F9853" s="92">
        <v>8.0139999999999993</v>
      </c>
      <c r="G9853" s="92" t="s">
        <v>59</v>
      </c>
      <c r="H9853" s="102" t="s">
        <v>60</v>
      </c>
      <c r="I9853" s="92" t="s">
        <v>9608</v>
      </c>
    </row>
    <row r="9854" spans="2:9" x14ac:dyDescent="0.2">
      <c r="B9854" s="100">
        <v>45757</v>
      </c>
      <c r="C9854" s="101">
        <v>45757.592256944437</v>
      </c>
      <c r="D9854" s="92" t="s">
        <v>58</v>
      </c>
      <c r="E9854" s="86">
        <v>151</v>
      </c>
      <c r="F9854" s="92">
        <v>7.9980000000000002</v>
      </c>
      <c r="G9854" s="92" t="s">
        <v>59</v>
      </c>
      <c r="H9854" s="102" t="s">
        <v>60</v>
      </c>
      <c r="I9854" s="92" t="s">
        <v>9609</v>
      </c>
    </row>
    <row r="9855" spans="2:9" x14ac:dyDescent="0.2">
      <c r="B9855" s="100">
        <v>45757</v>
      </c>
      <c r="C9855" s="101">
        <v>45757.596932870336</v>
      </c>
      <c r="D9855" s="92" t="s">
        <v>58</v>
      </c>
      <c r="E9855" s="86">
        <v>140</v>
      </c>
      <c r="F9855" s="92">
        <v>8.0139999999999993</v>
      </c>
      <c r="G9855" s="92" t="s">
        <v>59</v>
      </c>
      <c r="H9855" s="102" t="s">
        <v>60</v>
      </c>
      <c r="I9855" s="92" t="s">
        <v>9610</v>
      </c>
    </row>
    <row r="9856" spans="2:9" x14ac:dyDescent="0.2">
      <c r="B9856" s="100">
        <v>45757</v>
      </c>
      <c r="C9856" s="101">
        <v>45757.596932870336</v>
      </c>
      <c r="D9856" s="92" t="s">
        <v>58</v>
      </c>
      <c r="E9856" s="86">
        <v>156</v>
      </c>
      <c r="F9856" s="92">
        <v>8.0139999999999993</v>
      </c>
      <c r="G9856" s="92" t="s">
        <v>59</v>
      </c>
      <c r="H9856" s="102" t="s">
        <v>60</v>
      </c>
      <c r="I9856" s="92" t="s">
        <v>9611</v>
      </c>
    </row>
    <row r="9857" spans="2:9" x14ac:dyDescent="0.2">
      <c r="B9857" s="100">
        <v>45757</v>
      </c>
      <c r="C9857" s="101">
        <v>45757.596932870336</v>
      </c>
      <c r="D9857" s="92" t="s">
        <v>58</v>
      </c>
      <c r="E9857" s="86">
        <v>156</v>
      </c>
      <c r="F9857" s="92">
        <v>8.0139999999999993</v>
      </c>
      <c r="G9857" s="92" t="s">
        <v>59</v>
      </c>
      <c r="H9857" s="102" t="s">
        <v>60</v>
      </c>
      <c r="I9857" s="92" t="s">
        <v>9612</v>
      </c>
    </row>
    <row r="9858" spans="2:9" x14ac:dyDescent="0.2">
      <c r="B9858" s="100">
        <v>45757</v>
      </c>
      <c r="C9858" s="101">
        <v>45757.596932870336</v>
      </c>
      <c r="D9858" s="92" t="s">
        <v>58</v>
      </c>
      <c r="E9858" s="86">
        <v>1</v>
      </c>
      <c r="F9858" s="92">
        <v>8.0139999999999993</v>
      </c>
      <c r="G9858" s="92" t="s">
        <v>59</v>
      </c>
      <c r="H9858" s="102" t="s">
        <v>60</v>
      </c>
      <c r="I9858" s="92" t="s">
        <v>9613</v>
      </c>
    </row>
    <row r="9859" spans="2:9" x14ac:dyDescent="0.2">
      <c r="B9859" s="100">
        <v>45757</v>
      </c>
      <c r="C9859" s="101">
        <v>45757.597916666637</v>
      </c>
      <c r="D9859" s="92" t="s">
        <v>58</v>
      </c>
      <c r="E9859" s="86">
        <v>137</v>
      </c>
      <c r="F9859" s="92">
        <v>7.992</v>
      </c>
      <c r="G9859" s="92" t="s">
        <v>59</v>
      </c>
      <c r="H9859" s="102" t="s">
        <v>60</v>
      </c>
      <c r="I9859" s="92" t="s">
        <v>9614</v>
      </c>
    </row>
    <row r="9860" spans="2:9" x14ac:dyDescent="0.2">
      <c r="B9860" s="100">
        <v>45757</v>
      </c>
      <c r="C9860" s="101">
        <v>45757.600844907436</v>
      </c>
      <c r="D9860" s="92" t="s">
        <v>58</v>
      </c>
      <c r="E9860" s="86">
        <v>18</v>
      </c>
      <c r="F9860" s="92">
        <v>7.976</v>
      </c>
      <c r="G9860" s="92" t="s">
        <v>59</v>
      </c>
      <c r="H9860" s="102" t="s">
        <v>60</v>
      </c>
      <c r="I9860" s="92" t="s">
        <v>9615</v>
      </c>
    </row>
    <row r="9861" spans="2:9" x14ac:dyDescent="0.2">
      <c r="B9861" s="100">
        <v>45757</v>
      </c>
      <c r="C9861" s="101">
        <v>45757.600844907436</v>
      </c>
      <c r="D9861" s="92" t="s">
        <v>58</v>
      </c>
      <c r="E9861" s="86">
        <v>90</v>
      </c>
      <c r="F9861" s="92">
        <v>7.976</v>
      </c>
      <c r="G9861" s="92" t="s">
        <v>59</v>
      </c>
      <c r="H9861" s="102" t="s">
        <v>60</v>
      </c>
      <c r="I9861" s="92" t="s">
        <v>9616</v>
      </c>
    </row>
    <row r="9862" spans="2:9" x14ac:dyDescent="0.2">
      <c r="B9862" s="100">
        <v>45757</v>
      </c>
      <c r="C9862" s="101">
        <v>45757.600844907436</v>
      </c>
      <c r="D9862" s="92" t="s">
        <v>58</v>
      </c>
      <c r="E9862" s="86">
        <v>29</v>
      </c>
      <c r="F9862" s="92">
        <v>7.976</v>
      </c>
      <c r="G9862" s="92" t="s">
        <v>59</v>
      </c>
      <c r="H9862" s="102" t="s">
        <v>60</v>
      </c>
      <c r="I9862" s="92" t="s">
        <v>9617</v>
      </c>
    </row>
    <row r="9863" spans="2:9" x14ac:dyDescent="0.2">
      <c r="B9863" s="100">
        <v>45757</v>
      </c>
      <c r="C9863" s="101">
        <v>45757.603935185238</v>
      </c>
      <c r="D9863" s="92" t="s">
        <v>58</v>
      </c>
      <c r="E9863" s="86">
        <v>137</v>
      </c>
      <c r="F9863" s="92">
        <v>7.96</v>
      </c>
      <c r="G9863" s="92" t="s">
        <v>59</v>
      </c>
      <c r="H9863" s="102" t="s">
        <v>60</v>
      </c>
      <c r="I9863" s="92" t="s">
        <v>9618</v>
      </c>
    </row>
    <row r="9864" spans="2:9" x14ac:dyDescent="0.2">
      <c r="B9864" s="100">
        <v>45757</v>
      </c>
      <c r="C9864" s="101">
        <v>45757.605416666636</v>
      </c>
      <c r="D9864" s="92" t="s">
        <v>58</v>
      </c>
      <c r="E9864" s="86">
        <v>146</v>
      </c>
      <c r="F9864" s="92">
        <v>7.95</v>
      </c>
      <c r="G9864" s="92" t="s">
        <v>59</v>
      </c>
      <c r="H9864" s="102" t="s">
        <v>60</v>
      </c>
      <c r="I9864" s="92" t="s">
        <v>9619</v>
      </c>
    </row>
    <row r="9865" spans="2:9" x14ac:dyDescent="0.2">
      <c r="B9865" s="100">
        <v>45757</v>
      </c>
      <c r="C9865" s="101">
        <v>45757.607337962938</v>
      </c>
      <c r="D9865" s="92" t="s">
        <v>58</v>
      </c>
      <c r="E9865" s="86">
        <v>151</v>
      </c>
      <c r="F9865" s="92">
        <v>7.95</v>
      </c>
      <c r="G9865" s="92" t="s">
        <v>59</v>
      </c>
      <c r="H9865" s="102" t="s">
        <v>60</v>
      </c>
      <c r="I9865" s="92" t="s">
        <v>9620</v>
      </c>
    </row>
    <row r="9866" spans="2:9" x14ac:dyDescent="0.2">
      <c r="B9866" s="100">
        <v>45757</v>
      </c>
      <c r="C9866" s="101">
        <v>45757.609131944439</v>
      </c>
      <c r="D9866" s="92" t="s">
        <v>58</v>
      </c>
      <c r="E9866" s="86">
        <v>146</v>
      </c>
      <c r="F9866" s="92">
        <v>7.9480000000000004</v>
      </c>
      <c r="G9866" s="92" t="s">
        <v>59</v>
      </c>
      <c r="H9866" s="102" t="s">
        <v>60</v>
      </c>
      <c r="I9866" s="92" t="s">
        <v>9621</v>
      </c>
    </row>
    <row r="9867" spans="2:9" x14ac:dyDescent="0.2">
      <c r="B9867" s="100">
        <v>45757</v>
      </c>
      <c r="C9867" s="101">
        <v>45757.610636574034</v>
      </c>
      <c r="D9867" s="92" t="s">
        <v>58</v>
      </c>
      <c r="E9867" s="86">
        <v>102</v>
      </c>
      <c r="F9867" s="92">
        <v>7.9320000000000004</v>
      </c>
      <c r="G9867" s="92" t="s">
        <v>59</v>
      </c>
      <c r="H9867" s="102" t="s">
        <v>60</v>
      </c>
      <c r="I9867" s="92" t="s">
        <v>9622</v>
      </c>
    </row>
    <row r="9868" spans="2:9" x14ac:dyDescent="0.2">
      <c r="B9868" s="100">
        <v>45757</v>
      </c>
      <c r="C9868" s="101">
        <v>45757.610636574034</v>
      </c>
      <c r="D9868" s="92" t="s">
        <v>58</v>
      </c>
      <c r="E9868" s="86">
        <v>35</v>
      </c>
      <c r="F9868" s="92">
        <v>7.9320000000000004</v>
      </c>
      <c r="G9868" s="92" t="s">
        <v>59</v>
      </c>
      <c r="H9868" s="102" t="s">
        <v>60</v>
      </c>
      <c r="I9868" s="92" t="s">
        <v>9623</v>
      </c>
    </row>
    <row r="9869" spans="2:9" x14ac:dyDescent="0.2">
      <c r="B9869" s="100">
        <v>45757</v>
      </c>
      <c r="C9869" s="101">
        <v>45757.610891203738</v>
      </c>
      <c r="D9869" s="92" t="s">
        <v>58</v>
      </c>
      <c r="E9869" s="86">
        <v>116</v>
      </c>
      <c r="F9869" s="92">
        <v>7.9320000000000004</v>
      </c>
      <c r="G9869" s="92" t="s">
        <v>59</v>
      </c>
      <c r="H9869" s="102" t="s">
        <v>60</v>
      </c>
      <c r="I9869" s="92" t="s">
        <v>9624</v>
      </c>
    </row>
    <row r="9870" spans="2:9" x14ac:dyDescent="0.2">
      <c r="B9870" s="100">
        <v>45757</v>
      </c>
      <c r="C9870" s="101">
        <v>45757.610891203738</v>
      </c>
      <c r="D9870" s="92" t="s">
        <v>58</v>
      </c>
      <c r="E9870" s="86">
        <v>21</v>
      </c>
      <c r="F9870" s="92">
        <v>7.9320000000000004</v>
      </c>
      <c r="G9870" s="92" t="s">
        <v>59</v>
      </c>
      <c r="H9870" s="102" t="s">
        <v>60</v>
      </c>
      <c r="I9870" s="92" t="s">
        <v>9625</v>
      </c>
    </row>
    <row r="9871" spans="2:9" x14ac:dyDescent="0.2">
      <c r="B9871" s="100">
        <v>45757</v>
      </c>
      <c r="C9871" s="101">
        <v>45757.611157407438</v>
      </c>
      <c r="D9871" s="92" t="s">
        <v>58</v>
      </c>
      <c r="E9871" s="86">
        <v>594</v>
      </c>
      <c r="F9871" s="92">
        <v>7.9240000000000004</v>
      </c>
      <c r="G9871" s="92" t="s">
        <v>59</v>
      </c>
      <c r="H9871" s="102" t="s">
        <v>60</v>
      </c>
      <c r="I9871" s="92" t="s">
        <v>9626</v>
      </c>
    </row>
    <row r="9872" spans="2:9" x14ac:dyDescent="0.2">
      <c r="B9872" s="100">
        <v>45757</v>
      </c>
      <c r="C9872" s="101">
        <v>45757.612037037034</v>
      </c>
      <c r="D9872" s="92" t="s">
        <v>58</v>
      </c>
      <c r="E9872" s="86">
        <v>195</v>
      </c>
      <c r="F9872" s="92">
        <v>7.9260000000000002</v>
      </c>
      <c r="G9872" s="92" t="s">
        <v>59</v>
      </c>
      <c r="H9872" s="102" t="s">
        <v>60</v>
      </c>
      <c r="I9872" s="92" t="s">
        <v>9627</v>
      </c>
    </row>
    <row r="9873" spans="2:9" x14ac:dyDescent="0.2">
      <c r="B9873" s="100">
        <v>45757</v>
      </c>
      <c r="C9873" s="101">
        <v>45757.612511574036</v>
      </c>
      <c r="D9873" s="92" t="s">
        <v>58</v>
      </c>
      <c r="E9873" s="86">
        <v>137</v>
      </c>
      <c r="F9873" s="92">
        <v>7.9279999999999999</v>
      </c>
      <c r="G9873" s="92" t="s">
        <v>59</v>
      </c>
      <c r="H9873" s="102" t="s">
        <v>60</v>
      </c>
      <c r="I9873" s="92" t="s">
        <v>9628</v>
      </c>
    </row>
    <row r="9874" spans="2:9" x14ac:dyDescent="0.2">
      <c r="B9874" s="100">
        <v>45757</v>
      </c>
      <c r="C9874" s="101">
        <v>45757.615300925936</v>
      </c>
      <c r="D9874" s="92" t="s">
        <v>58</v>
      </c>
      <c r="E9874" s="86">
        <v>877</v>
      </c>
      <c r="F9874" s="92">
        <v>7.95</v>
      </c>
      <c r="G9874" s="92" t="s">
        <v>59</v>
      </c>
      <c r="H9874" s="102" t="s">
        <v>60</v>
      </c>
      <c r="I9874" s="92" t="s">
        <v>9629</v>
      </c>
    </row>
    <row r="9875" spans="2:9" x14ac:dyDescent="0.2">
      <c r="B9875" s="100">
        <v>45757</v>
      </c>
      <c r="C9875" s="101">
        <v>45757.615324074039</v>
      </c>
      <c r="D9875" s="92" t="s">
        <v>58</v>
      </c>
      <c r="E9875" s="86">
        <v>400</v>
      </c>
      <c r="F9875" s="92">
        <v>7.9379999999999997</v>
      </c>
      <c r="G9875" s="92" t="s">
        <v>59</v>
      </c>
      <c r="H9875" s="102" t="s">
        <v>60</v>
      </c>
      <c r="I9875" s="92" t="s">
        <v>9630</v>
      </c>
    </row>
    <row r="9876" spans="2:9" x14ac:dyDescent="0.2">
      <c r="B9876" s="100">
        <v>45757</v>
      </c>
      <c r="C9876" s="101">
        <v>45757.615671296335</v>
      </c>
      <c r="D9876" s="92" t="s">
        <v>58</v>
      </c>
      <c r="E9876" s="86">
        <v>376</v>
      </c>
      <c r="F9876" s="92">
        <v>7.94</v>
      </c>
      <c r="G9876" s="92" t="s">
        <v>59</v>
      </c>
      <c r="H9876" s="102" t="s">
        <v>60</v>
      </c>
      <c r="I9876" s="92" t="s">
        <v>9631</v>
      </c>
    </row>
    <row r="9877" spans="2:9" x14ac:dyDescent="0.2">
      <c r="B9877" s="100">
        <v>45757</v>
      </c>
      <c r="C9877" s="101">
        <v>45757.617395833338</v>
      </c>
      <c r="D9877" s="92" t="s">
        <v>58</v>
      </c>
      <c r="E9877" s="86">
        <v>137</v>
      </c>
      <c r="F9877" s="92">
        <v>7.9459999999999997</v>
      </c>
      <c r="G9877" s="92" t="s">
        <v>59</v>
      </c>
      <c r="H9877" s="102" t="s">
        <v>60</v>
      </c>
      <c r="I9877" s="92" t="s">
        <v>9632</v>
      </c>
    </row>
    <row r="9878" spans="2:9" x14ac:dyDescent="0.2">
      <c r="B9878" s="100">
        <v>45757</v>
      </c>
      <c r="C9878" s="101">
        <v>45757.618159722238</v>
      </c>
      <c r="D9878" s="92" t="s">
        <v>58</v>
      </c>
      <c r="E9878" s="86">
        <v>84</v>
      </c>
      <c r="F9878" s="92">
        <v>7.9359999999999999</v>
      </c>
      <c r="G9878" s="92" t="s">
        <v>59</v>
      </c>
      <c r="H9878" s="102" t="s">
        <v>60</v>
      </c>
      <c r="I9878" s="92" t="s">
        <v>9633</v>
      </c>
    </row>
    <row r="9879" spans="2:9" x14ac:dyDescent="0.2">
      <c r="B9879" s="100">
        <v>45757</v>
      </c>
      <c r="C9879" s="101">
        <v>45757.618159722238</v>
      </c>
      <c r="D9879" s="92" t="s">
        <v>58</v>
      </c>
      <c r="E9879" s="86">
        <v>138</v>
      </c>
      <c r="F9879" s="92">
        <v>7.9359999999999999</v>
      </c>
      <c r="G9879" s="92" t="s">
        <v>59</v>
      </c>
      <c r="H9879" s="102" t="s">
        <v>60</v>
      </c>
      <c r="I9879" s="92" t="s">
        <v>9634</v>
      </c>
    </row>
    <row r="9880" spans="2:9" x14ac:dyDescent="0.2">
      <c r="B9880" s="100">
        <v>45757</v>
      </c>
      <c r="C9880" s="101">
        <v>45757.618969907438</v>
      </c>
      <c r="D9880" s="92" t="s">
        <v>58</v>
      </c>
      <c r="E9880" s="86">
        <v>34</v>
      </c>
      <c r="F9880" s="92">
        <v>7.93</v>
      </c>
      <c r="G9880" s="92" t="s">
        <v>59</v>
      </c>
      <c r="H9880" s="102" t="s">
        <v>60</v>
      </c>
      <c r="I9880" s="92" t="s">
        <v>9635</v>
      </c>
    </row>
    <row r="9881" spans="2:9" x14ac:dyDescent="0.2">
      <c r="B9881" s="100">
        <v>45757</v>
      </c>
      <c r="C9881" s="101">
        <v>45757.618969907438</v>
      </c>
      <c r="D9881" s="92" t="s">
        <v>58</v>
      </c>
      <c r="E9881" s="86">
        <v>145</v>
      </c>
      <c r="F9881" s="92">
        <v>7.93</v>
      </c>
      <c r="G9881" s="92" t="s">
        <v>59</v>
      </c>
      <c r="H9881" s="102" t="s">
        <v>60</v>
      </c>
      <c r="I9881" s="92" t="s">
        <v>9636</v>
      </c>
    </row>
    <row r="9882" spans="2:9" x14ac:dyDescent="0.2">
      <c r="B9882" s="100">
        <v>45757</v>
      </c>
      <c r="C9882" s="101">
        <v>45757.620162037034</v>
      </c>
      <c r="D9882" s="92" t="s">
        <v>58</v>
      </c>
      <c r="E9882" s="86">
        <v>137</v>
      </c>
      <c r="F9882" s="92">
        <v>7.9359999999999999</v>
      </c>
      <c r="G9882" s="92" t="s">
        <v>59</v>
      </c>
      <c r="H9882" s="102" t="s">
        <v>60</v>
      </c>
      <c r="I9882" s="92" t="s">
        <v>9637</v>
      </c>
    </row>
    <row r="9883" spans="2:9" x14ac:dyDescent="0.2">
      <c r="B9883" s="100">
        <v>45757</v>
      </c>
      <c r="C9883" s="101">
        <v>45757.620856481437</v>
      </c>
      <c r="D9883" s="92" t="s">
        <v>58</v>
      </c>
      <c r="E9883" s="86">
        <v>205</v>
      </c>
      <c r="F9883" s="92">
        <v>7.9340000000000002</v>
      </c>
      <c r="G9883" s="92" t="s">
        <v>59</v>
      </c>
      <c r="H9883" s="102" t="s">
        <v>60</v>
      </c>
      <c r="I9883" s="92" t="s">
        <v>9638</v>
      </c>
    </row>
    <row r="9884" spans="2:9" x14ac:dyDescent="0.2">
      <c r="B9884" s="100">
        <v>45757</v>
      </c>
      <c r="C9884" s="101">
        <v>45757.622199074038</v>
      </c>
      <c r="D9884" s="92" t="s">
        <v>58</v>
      </c>
      <c r="E9884" s="86">
        <v>288</v>
      </c>
      <c r="F9884" s="92">
        <v>7.9340000000000002</v>
      </c>
      <c r="G9884" s="92" t="s">
        <v>59</v>
      </c>
      <c r="H9884" s="102" t="s">
        <v>60</v>
      </c>
      <c r="I9884" s="92" t="s">
        <v>9639</v>
      </c>
    </row>
    <row r="9885" spans="2:9" x14ac:dyDescent="0.2">
      <c r="B9885" s="100">
        <v>45757</v>
      </c>
      <c r="C9885" s="101">
        <v>45757.623344907435</v>
      </c>
      <c r="D9885" s="92" t="s">
        <v>58</v>
      </c>
      <c r="E9885" s="86">
        <v>737</v>
      </c>
      <c r="F9885" s="92">
        <v>7.9020000000000001</v>
      </c>
      <c r="G9885" s="92" t="s">
        <v>59</v>
      </c>
      <c r="H9885" s="102" t="s">
        <v>60</v>
      </c>
      <c r="I9885" s="92" t="s">
        <v>9640</v>
      </c>
    </row>
    <row r="9886" spans="2:9" x14ac:dyDescent="0.2">
      <c r="B9886" s="100">
        <v>45757</v>
      </c>
      <c r="C9886" s="101">
        <v>45757.624594907436</v>
      </c>
      <c r="D9886" s="92" t="s">
        <v>58</v>
      </c>
      <c r="E9886" s="86">
        <v>148</v>
      </c>
      <c r="F9886" s="92">
        <v>7.9</v>
      </c>
      <c r="G9886" s="92" t="s">
        <v>59</v>
      </c>
      <c r="H9886" s="102" t="s">
        <v>60</v>
      </c>
      <c r="I9886" s="92" t="s">
        <v>9641</v>
      </c>
    </row>
    <row r="9887" spans="2:9" x14ac:dyDescent="0.2">
      <c r="B9887" s="100">
        <v>45757</v>
      </c>
      <c r="C9887" s="101">
        <v>45757.624884259232</v>
      </c>
      <c r="D9887" s="92" t="s">
        <v>58</v>
      </c>
      <c r="E9887" s="86">
        <v>38</v>
      </c>
      <c r="F9887" s="92">
        <v>7.89</v>
      </c>
      <c r="G9887" s="92" t="s">
        <v>59</v>
      </c>
      <c r="H9887" s="102" t="s">
        <v>60</v>
      </c>
      <c r="I9887" s="92" t="s">
        <v>9642</v>
      </c>
    </row>
    <row r="9888" spans="2:9" x14ac:dyDescent="0.2">
      <c r="B9888" s="100">
        <v>45757</v>
      </c>
      <c r="C9888" s="101">
        <v>45757.625173611137</v>
      </c>
      <c r="D9888" s="92" t="s">
        <v>58</v>
      </c>
      <c r="E9888" s="86">
        <v>79</v>
      </c>
      <c r="F9888" s="92">
        <v>7.9020000000000001</v>
      </c>
      <c r="G9888" s="92" t="s">
        <v>59</v>
      </c>
      <c r="H9888" s="102" t="s">
        <v>60</v>
      </c>
      <c r="I9888" s="92" t="s">
        <v>9643</v>
      </c>
    </row>
    <row r="9889" spans="2:9" x14ac:dyDescent="0.2">
      <c r="B9889" s="100">
        <v>45757</v>
      </c>
      <c r="C9889" s="101">
        <v>45757.625173611137</v>
      </c>
      <c r="D9889" s="92" t="s">
        <v>58</v>
      </c>
      <c r="E9889" s="86">
        <v>177</v>
      </c>
      <c r="F9889" s="92">
        <v>7.9020000000000001</v>
      </c>
      <c r="G9889" s="92" t="s">
        <v>59</v>
      </c>
      <c r="H9889" s="102" t="s">
        <v>60</v>
      </c>
      <c r="I9889" s="92" t="s">
        <v>9644</v>
      </c>
    </row>
    <row r="9890" spans="2:9" x14ac:dyDescent="0.2">
      <c r="B9890" s="100">
        <v>45757</v>
      </c>
      <c r="C9890" s="101">
        <v>45757.626030092637</v>
      </c>
      <c r="D9890" s="92" t="s">
        <v>58</v>
      </c>
      <c r="E9890" s="86">
        <v>256</v>
      </c>
      <c r="F9890" s="92">
        <v>7.8860000000000001</v>
      </c>
      <c r="G9890" s="92" t="s">
        <v>59</v>
      </c>
      <c r="H9890" s="102" t="s">
        <v>60</v>
      </c>
      <c r="I9890" s="92" t="s">
        <v>9645</v>
      </c>
    </row>
    <row r="9891" spans="2:9" x14ac:dyDescent="0.2">
      <c r="B9891" s="100">
        <v>45757</v>
      </c>
      <c r="C9891" s="101">
        <v>45757.627175925933</v>
      </c>
      <c r="D9891" s="92" t="s">
        <v>58</v>
      </c>
      <c r="E9891" s="86">
        <v>346</v>
      </c>
      <c r="F9891" s="92">
        <v>7.89</v>
      </c>
      <c r="G9891" s="92" t="s">
        <v>59</v>
      </c>
      <c r="H9891" s="102" t="s">
        <v>60</v>
      </c>
      <c r="I9891" s="92" t="s">
        <v>9646</v>
      </c>
    </row>
    <row r="9892" spans="2:9" x14ac:dyDescent="0.2">
      <c r="B9892" s="100">
        <v>45757</v>
      </c>
      <c r="C9892" s="101">
        <v>45757.627361111139</v>
      </c>
      <c r="D9892" s="92" t="s">
        <v>58</v>
      </c>
      <c r="E9892" s="86">
        <v>164</v>
      </c>
      <c r="F9892" s="92">
        <v>7.89</v>
      </c>
      <c r="G9892" s="92" t="s">
        <v>59</v>
      </c>
      <c r="H9892" s="102" t="s">
        <v>60</v>
      </c>
      <c r="I9892" s="92" t="s">
        <v>9647</v>
      </c>
    </row>
    <row r="9893" spans="2:9" x14ac:dyDescent="0.2">
      <c r="B9893" s="100">
        <v>45757</v>
      </c>
      <c r="C9893" s="101">
        <v>45757.627696759235</v>
      </c>
      <c r="D9893" s="92" t="s">
        <v>58</v>
      </c>
      <c r="E9893" s="86">
        <v>69</v>
      </c>
      <c r="F9893" s="92">
        <v>7.8879999999999999</v>
      </c>
      <c r="G9893" s="92" t="s">
        <v>59</v>
      </c>
      <c r="H9893" s="102" t="s">
        <v>60</v>
      </c>
      <c r="I9893" s="92" t="s">
        <v>9648</v>
      </c>
    </row>
    <row r="9894" spans="2:9" x14ac:dyDescent="0.2">
      <c r="B9894" s="100">
        <v>45757</v>
      </c>
      <c r="C9894" s="101">
        <v>45757.627696759235</v>
      </c>
      <c r="D9894" s="92" t="s">
        <v>58</v>
      </c>
      <c r="E9894" s="86">
        <v>603</v>
      </c>
      <c r="F9894" s="92">
        <v>7.8879999999999999</v>
      </c>
      <c r="G9894" s="92" t="s">
        <v>59</v>
      </c>
      <c r="H9894" s="102" t="s">
        <v>60</v>
      </c>
      <c r="I9894" s="92" t="s">
        <v>9649</v>
      </c>
    </row>
    <row r="9895" spans="2:9" x14ac:dyDescent="0.2">
      <c r="B9895" s="100">
        <v>45757</v>
      </c>
      <c r="C9895" s="101">
        <v>45757.629733796333</v>
      </c>
      <c r="D9895" s="92" t="s">
        <v>58</v>
      </c>
      <c r="E9895" s="86">
        <v>155</v>
      </c>
      <c r="F9895" s="92">
        <v>7.9240000000000004</v>
      </c>
      <c r="G9895" s="92" t="s">
        <v>59</v>
      </c>
      <c r="H9895" s="102" t="s">
        <v>60</v>
      </c>
      <c r="I9895" s="92" t="s">
        <v>9650</v>
      </c>
    </row>
    <row r="9896" spans="2:9" x14ac:dyDescent="0.2">
      <c r="B9896" s="100">
        <v>45757</v>
      </c>
      <c r="C9896" s="101">
        <v>45757.629861111134</v>
      </c>
      <c r="D9896" s="92" t="s">
        <v>58</v>
      </c>
      <c r="E9896" s="86">
        <v>164</v>
      </c>
      <c r="F9896" s="92">
        <v>7.92</v>
      </c>
      <c r="G9896" s="92" t="s">
        <v>59</v>
      </c>
      <c r="H9896" s="102" t="s">
        <v>60</v>
      </c>
      <c r="I9896" s="92" t="s">
        <v>9651</v>
      </c>
    </row>
    <row r="9897" spans="2:9" x14ac:dyDescent="0.2">
      <c r="B9897" s="100">
        <v>45757</v>
      </c>
      <c r="C9897" s="101">
        <v>45757.629942129635</v>
      </c>
      <c r="D9897" s="92" t="s">
        <v>58</v>
      </c>
      <c r="E9897" s="86">
        <v>45</v>
      </c>
      <c r="F9897" s="92">
        <v>7.9119999999999999</v>
      </c>
      <c r="G9897" s="92" t="s">
        <v>59</v>
      </c>
      <c r="H9897" s="102" t="s">
        <v>60</v>
      </c>
      <c r="I9897" s="92" t="s">
        <v>9652</v>
      </c>
    </row>
    <row r="9898" spans="2:9" x14ac:dyDescent="0.2">
      <c r="B9898" s="100">
        <v>45757</v>
      </c>
      <c r="C9898" s="101">
        <v>45757.629942129635</v>
      </c>
      <c r="D9898" s="92" t="s">
        <v>58</v>
      </c>
      <c r="E9898" s="86">
        <v>127</v>
      </c>
      <c r="F9898" s="92">
        <v>7.9119999999999999</v>
      </c>
      <c r="G9898" s="92" t="s">
        <v>59</v>
      </c>
      <c r="H9898" s="102" t="s">
        <v>60</v>
      </c>
      <c r="I9898" s="92" t="s">
        <v>9653</v>
      </c>
    </row>
    <row r="9899" spans="2:9" x14ac:dyDescent="0.2">
      <c r="B9899" s="100">
        <v>45757</v>
      </c>
      <c r="C9899" s="101">
        <v>45757.632129629637</v>
      </c>
      <c r="D9899" s="92" t="s">
        <v>58</v>
      </c>
      <c r="E9899" s="86">
        <v>401</v>
      </c>
      <c r="F9899" s="92">
        <v>7.9020000000000001</v>
      </c>
      <c r="G9899" s="92" t="s">
        <v>59</v>
      </c>
      <c r="H9899" s="102" t="s">
        <v>60</v>
      </c>
      <c r="I9899" s="92" t="s">
        <v>9654</v>
      </c>
    </row>
    <row r="9900" spans="2:9" x14ac:dyDescent="0.2">
      <c r="B9900" s="100">
        <v>45757</v>
      </c>
      <c r="C9900" s="101">
        <v>45757.632129629637</v>
      </c>
      <c r="D9900" s="92" t="s">
        <v>58</v>
      </c>
      <c r="E9900" s="86">
        <v>199</v>
      </c>
      <c r="F9900" s="92">
        <v>7.9039999999999999</v>
      </c>
      <c r="G9900" s="92" t="s">
        <v>59</v>
      </c>
      <c r="H9900" s="102" t="s">
        <v>60</v>
      </c>
      <c r="I9900" s="92" t="s">
        <v>9655</v>
      </c>
    </row>
    <row r="9901" spans="2:9" x14ac:dyDescent="0.2">
      <c r="B9901" s="100">
        <v>45757</v>
      </c>
      <c r="C9901" s="101">
        <v>45757.633078703737</v>
      </c>
      <c r="D9901" s="92" t="s">
        <v>58</v>
      </c>
      <c r="E9901" s="86">
        <v>748</v>
      </c>
      <c r="F9901" s="92">
        <v>7.88</v>
      </c>
      <c r="G9901" s="92" t="s">
        <v>59</v>
      </c>
      <c r="H9901" s="102" t="s">
        <v>60</v>
      </c>
      <c r="I9901" s="92" t="s">
        <v>9656</v>
      </c>
    </row>
    <row r="9902" spans="2:9" x14ac:dyDescent="0.2">
      <c r="B9902" s="100">
        <v>45757</v>
      </c>
      <c r="C9902" s="101">
        <v>45757.635590277736</v>
      </c>
      <c r="D9902" s="92" t="s">
        <v>58</v>
      </c>
      <c r="E9902" s="86">
        <v>973</v>
      </c>
      <c r="F9902" s="92">
        <v>7.8940000000000001</v>
      </c>
      <c r="G9902" s="92" t="s">
        <v>59</v>
      </c>
      <c r="H9902" s="102" t="s">
        <v>60</v>
      </c>
      <c r="I9902" s="92" t="s">
        <v>9657</v>
      </c>
    </row>
    <row r="9903" spans="2:9" x14ac:dyDescent="0.2">
      <c r="B9903" s="100">
        <v>45757</v>
      </c>
      <c r="C9903" s="101">
        <v>45757.637291666637</v>
      </c>
      <c r="D9903" s="92" t="s">
        <v>58</v>
      </c>
      <c r="E9903" s="86">
        <v>346</v>
      </c>
      <c r="F9903" s="92">
        <v>7.9</v>
      </c>
      <c r="G9903" s="92" t="s">
        <v>59</v>
      </c>
      <c r="H9903" s="102" t="s">
        <v>60</v>
      </c>
      <c r="I9903" s="92" t="s">
        <v>9658</v>
      </c>
    </row>
    <row r="9904" spans="2:9" x14ac:dyDescent="0.2">
      <c r="B9904" s="100">
        <v>45757</v>
      </c>
      <c r="C9904" s="101">
        <v>45757.637500000033</v>
      </c>
      <c r="D9904" s="92" t="s">
        <v>58</v>
      </c>
      <c r="E9904" s="86">
        <v>137</v>
      </c>
      <c r="F9904" s="92">
        <v>7.8879999999999999</v>
      </c>
      <c r="G9904" s="92" t="s">
        <v>59</v>
      </c>
      <c r="H9904" s="102" t="s">
        <v>60</v>
      </c>
      <c r="I9904" s="92" t="s">
        <v>9659</v>
      </c>
    </row>
    <row r="9905" spans="2:9" x14ac:dyDescent="0.2">
      <c r="B9905" s="100">
        <v>45757</v>
      </c>
      <c r="C9905" s="101">
        <v>45757.638483796334</v>
      </c>
      <c r="D9905" s="92" t="s">
        <v>58</v>
      </c>
      <c r="E9905" s="86">
        <v>66</v>
      </c>
      <c r="F9905" s="92">
        <v>7.89</v>
      </c>
      <c r="G9905" s="92" t="s">
        <v>59</v>
      </c>
      <c r="H9905" s="102" t="s">
        <v>60</v>
      </c>
      <c r="I9905" s="92" t="s">
        <v>9660</v>
      </c>
    </row>
    <row r="9906" spans="2:9" x14ac:dyDescent="0.2">
      <c r="B9906" s="100">
        <v>45757</v>
      </c>
      <c r="C9906" s="101">
        <v>45757.638483796334</v>
      </c>
      <c r="D9906" s="92" t="s">
        <v>58</v>
      </c>
      <c r="E9906" s="86">
        <v>88</v>
      </c>
      <c r="F9906" s="92">
        <v>7.89</v>
      </c>
      <c r="G9906" s="92" t="s">
        <v>59</v>
      </c>
      <c r="H9906" s="102" t="s">
        <v>60</v>
      </c>
      <c r="I9906" s="92" t="s">
        <v>9661</v>
      </c>
    </row>
    <row r="9907" spans="2:9" x14ac:dyDescent="0.2">
      <c r="B9907" s="100">
        <v>45757</v>
      </c>
      <c r="C9907" s="101">
        <v>45757.639178240737</v>
      </c>
      <c r="D9907" s="92" t="s">
        <v>58</v>
      </c>
      <c r="E9907" s="86">
        <v>351</v>
      </c>
      <c r="F9907" s="92">
        <v>7.89</v>
      </c>
      <c r="G9907" s="92" t="s">
        <v>59</v>
      </c>
      <c r="H9907" s="102" t="s">
        <v>60</v>
      </c>
      <c r="I9907" s="92" t="s">
        <v>9662</v>
      </c>
    </row>
    <row r="9908" spans="2:9" x14ac:dyDescent="0.2">
      <c r="B9908" s="100">
        <v>45757</v>
      </c>
      <c r="C9908" s="101">
        <v>45757.639178240737</v>
      </c>
      <c r="D9908" s="92" t="s">
        <v>58</v>
      </c>
      <c r="E9908" s="86">
        <v>351</v>
      </c>
      <c r="F9908" s="92">
        <v>7.89</v>
      </c>
      <c r="G9908" s="92" t="s">
        <v>59</v>
      </c>
      <c r="H9908" s="102" t="s">
        <v>60</v>
      </c>
      <c r="I9908" s="92" t="s">
        <v>9663</v>
      </c>
    </row>
    <row r="9909" spans="2:9" x14ac:dyDescent="0.2">
      <c r="B9909" s="100">
        <v>45757</v>
      </c>
      <c r="C9909" s="101">
        <v>45757.639178240737</v>
      </c>
      <c r="D9909" s="92" t="s">
        <v>58</v>
      </c>
      <c r="E9909" s="86">
        <v>58</v>
      </c>
      <c r="F9909" s="92">
        <v>7.89</v>
      </c>
      <c r="G9909" s="92" t="s">
        <v>59</v>
      </c>
      <c r="H9909" s="102" t="s">
        <v>60</v>
      </c>
      <c r="I9909" s="92" t="s">
        <v>9664</v>
      </c>
    </row>
    <row r="9910" spans="2:9" x14ac:dyDescent="0.2">
      <c r="B9910" s="100">
        <v>45757</v>
      </c>
      <c r="C9910" s="101">
        <v>45757.639178240737</v>
      </c>
      <c r="D9910" s="92" t="s">
        <v>58</v>
      </c>
      <c r="E9910" s="86">
        <v>43</v>
      </c>
      <c r="F9910" s="92">
        <v>7.89</v>
      </c>
      <c r="G9910" s="92" t="s">
        <v>59</v>
      </c>
      <c r="H9910" s="102" t="s">
        <v>60</v>
      </c>
      <c r="I9910" s="92" t="s">
        <v>9665</v>
      </c>
    </row>
    <row r="9911" spans="2:9" x14ac:dyDescent="0.2">
      <c r="B9911" s="100">
        <v>45757</v>
      </c>
      <c r="C9911" s="101">
        <v>45757.639178240737</v>
      </c>
      <c r="D9911" s="92" t="s">
        <v>58</v>
      </c>
      <c r="E9911" s="86">
        <v>293</v>
      </c>
      <c r="F9911" s="92">
        <v>7.89</v>
      </c>
      <c r="G9911" s="92" t="s">
        <v>59</v>
      </c>
      <c r="H9911" s="102" t="s">
        <v>60</v>
      </c>
      <c r="I9911" s="92" t="s">
        <v>9666</v>
      </c>
    </row>
    <row r="9912" spans="2:9" x14ac:dyDescent="0.2">
      <c r="B9912" s="100">
        <v>45757</v>
      </c>
      <c r="C9912" s="101">
        <v>45757.639178240737</v>
      </c>
      <c r="D9912" s="92" t="s">
        <v>58</v>
      </c>
      <c r="E9912" s="86">
        <v>404</v>
      </c>
      <c r="F9912" s="92">
        <v>7.89</v>
      </c>
      <c r="G9912" s="92" t="s">
        <v>59</v>
      </c>
      <c r="H9912" s="102" t="s">
        <v>60</v>
      </c>
      <c r="I9912" s="92" t="s">
        <v>9667</v>
      </c>
    </row>
    <row r="9913" spans="2:9" x14ac:dyDescent="0.2">
      <c r="B9913" s="100">
        <v>45757</v>
      </c>
      <c r="C9913" s="101">
        <v>45757.639791666639</v>
      </c>
      <c r="D9913" s="92" t="s">
        <v>58</v>
      </c>
      <c r="E9913" s="86">
        <v>127</v>
      </c>
      <c r="F9913" s="92">
        <v>7.8760000000000003</v>
      </c>
      <c r="G9913" s="92" t="s">
        <v>59</v>
      </c>
      <c r="H9913" s="102" t="s">
        <v>60</v>
      </c>
      <c r="I9913" s="92" t="s">
        <v>9668</v>
      </c>
    </row>
    <row r="9914" spans="2:9" x14ac:dyDescent="0.2">
      <c r="B9914" s="100">
        <v>45757</v>
      </c>
      <c r="C9914" s="101">
        <v>45757.639791666639</v>
      </c>
      <c r="D9914" s="92" t="s">
        <v>58</v>
      </c>
      <c r="E9914" s="86">
        <v>156</v>
      </c>
      <c r="F9914" s="92">
        <v>7.8760000000000003</v>
      </c>
      <c r="G9914" s="92" t="s">
        <v>59</v>
      </c>
      <c r="H9914" s="102" t="s">
        <v>60</v>
      </c>
      <c r="I9914" s="92" t="s">
        <v>9669</v>
      </c>
    </row>
    <row r="9915" spans="2:9" x14ac:dyDescent="0.2">
      <c r="B9915" s="100">
        <v>45757</v>
      </c>
      <c r="C9915" s="101">
        <v>45757.639791666639</v>
      </c>
      <c r="D9915" s="92" t="s">
        <v>58</v>
      </c>
      <c r="E9915" s="86">
        <v>510</v>
      </c>
      <c r="F9915" s="92">
        <v>7.8760000000000003</v>
      </c>
      <c r="G9915" s="92" t="s">
        <v>59</v>
      </c>
      <c r="H9915" s="102" t="s">
        <v>60</v>
      </c>
      <c r="I9915" s="92" t="s">
        <v>9670</v>
      </c>
    </row>
    <row r="9916" spans="2:9" x14ac:dyDescent="0.2">
      <c r="B9916" s="100">
        <v>45757</v>
      </c>
      <c r="C9916" s="101">
        <v>45757.640659722238</v>
      </c>
      <c r="D9916" s="92" t="s">
        <v>58</v>
      </c>
      <c r="E9916" s="86">
        <v>678</v>
      </c>
      <c r="F9916" s="92">
        <v>7.9</v>
      </c>
      <c r="G9916" s="92" t="s">
        <v>59</v>
      </c>
      <c r="H9916" s="102" t="s">
        <v>60</v>
      </c>
      <c r="I9916" s="92" t="s">
        <v>9671</v>
      </c>
    </row>
    <row r="9917" spans="2:9" x14ac:dyDescent="0.2">
      <c r="B9917" s="100">
        <v>45757</v>
      </c>
      <c r="C9917" s="101">
        <v>45757.641840277734</v>
      </c>
      <c r="D9917" s="92" t="s">
        <v>58</v>
      </c>
      <c r="E9917" s="86">
        <v>16</v>
      </c>
      <c r="F9917" s="92">
        <v>7.9</v>
      </c>
      <c r="G9917" s="92" t="s">
        <v>59</v>
      </c>
      <c r="H9917" s="102" t="s">
        <v>60</v>
      </c>
      <c r="I9917" s="92" t="s">
        <v>9672</v>
      </c>
    </row>
    <row r="9918" spans="2:9" x14ac:dyDescent="0.2">
      <c r="B9918" s="100">
        <v>45757</v>
      </c>
      <c r="C9918" s="101">
        <v>45757.652939814834</v>
      </c>
      <c r="D9918" s="92" t="s">
        <v>58</v>
      </c>
      <c r="E9918" s="86">
        <v>143</v>
      </c>
      <c r="F9918" s="92">
        <v>7.8220000000000001</v>
      </c>
      <c r="G9918" s="92" t="s">
        <v>59</v>
      </c>
      <c r="H9918" s="102" t="s">
        <v>60</v>
      </c>
      <c r="I9918" s="92" t="s">
        <v>9673</v>
      </c>
    </row>
    <row r="9919" spans="2:9" x14ac:dyDescent="0.2">
      <c r="B9919" s="100">
        <v>45757</v>
      </c>
      <c r="C9919" s="101">
        <v>45757.652939814834</v>
      </c>
      <c r="D9919" s="92" t="s">
        <v>58</v>
      </c>
      <c r="E9919" s="86">
        <v>281</v>
      </c>
      <c r="F9919" s="92">
        <v>7.8220000000000001</v>
      </c>
      <c r="G9919" s="92" t="s">
        <v>59</v>
      </c>
      <c r="H9919" s="102" t="s">
        <v>60</v>
      </c>
      <c r="I9919" s="92" t="s">
        <v>9674</v>
      </c>
    </row>
    <row r="9920" spans="2:9" x14ac:dyDescent="0.2">
      <c r="B9920" s="100">
        <v>45757</v>
      </c>
      <c r="C9920" s="101">
        <v>45757.653935185233</v>
      </c>
      <c r="D9920" s="92" t="s">
        <v>58</v>
      </c>
      <c r="E9920" s="86">
        <v>321</v>
      </c>
      <c r="F9920" s="92">
        <v>7.83</v>
      </c>
      <c r="G9920" s="92" t="s">
        <v>59</v>
      </c>
      <c r="H9920" s="102" t="s">
        <v>60</v>
      </c>
      <c r="I9920" s="92" t="s">
        <v>9675</v>
      </c>
    </row>
    <row r="9921" spans="2:9" x14ac:dyDescent="0.2">
      <c r="B9921" s="100">
        <v>45757</v>
      </c>
      <c r="C9921" s="101">
        <v>45757.654675925936</v>
      </c>
      <c r="D9921" s="92" t="s">
        <v>58</v>
      </c>
      <c r="E9921" s="86">
        <v>20</v>
      </c>
      <c r="F9921" s="92">
        <v>7.8339999999999996</v>
      </c>
      <c r="G9921" s="92" t="s">
        <v>59</v>
      </c>
      <c r="H9921" s="102" t="s">
        <v>60</v>
      </c>
      <c r="I9921" s="92" t="s">
        <v>9676</v>
      </c>
    </row>
    <row r="9922" spans="2:9" x14ac:dyDescent="0.2">
      <c r="B9922" s="100">
        <v>45757</v>
      </c>
      <c r="C9922" s="101">
        <v>45757.654675925936</v>
      </c>
      <c r="D9922" s="92" t="s">
        <v>58</v>
      </c>
      <c r="E9922" s="86">
        <v>89</v>
      </c>
      <c r="F9922" s="92">
        <v>7.8339999999999996</v>
      </c>
      <c r="G9922" s="92" t="s">
        <v>59</v>
      </c>
      <c r="H9922" s="102" t="s">
        <v>60</v>
      </c>
      <c r="I9922" s="92" t="s">
        <v>9677</v>
      </c>
    </row>
    <row r="9923" spans="2:9" x14ac:dyDescent="0.2">
      <c r="B9923" s="100">
        <v>45757</v>
      </c>
      <c r="C9923" s="101">
        <v>45757.654907407436</v>
      </c>
      <c r="D9923" s="92" t="s">
        <v>58</v>
      </c>
      <c r="E9923" s="86">
        <v>606</v>
      </c>
      <c r="F9923" s="92">
        <v>7.8259999999999996</v>
      </c>
      <c r="G9923" s="92" t="s">
        <v>59</v>
      </c>
      <c r="H9923" s="102" t="s">
        <v>60</v>
      </c>
      <c r="I9923" s="92" t="s">
        <v>9678</v>
      </c>
    </row>
    <row r="9924" spans="2:9" x14ac:dyDescent="0.2">
      <c r="B9924" s="100">
        <v>45757</v>
      </c>
      <c r="C9924" s="101">
        <v>45757.655057870339</v>
      </c>
      <c r="D9924" s="92" t="s">
        <v>58</v>
      </c>
      <c r="E9924" s="86">
        <v>364</v>
      </c>
      <c r="F9924" s="92">
        <v>7.8140000000000001</v>
      </c>
      <c r="G9924" s="92" t="s">
        <v>59</v>
      </c>
      <c r="H9924" s="102" t="s">
        <v>60</v>
      </c>
      <c r="I9924" s="92" t="s">
        <v>9679</v>
      </c>
    </row>
    <row r="9925" spans="2:9" x14ac:dyDescent="0.2">
      <c r="B9925" s="100">
        <v>45757</v>
      </c>
      <c r="C9925" s="101">
        <v>45757.657731481435</v>
      </c>
      <c r="D9925" s="92" t="s">
        <v>58</v>
      </c>
      <c r="E9925" s="86">
        <v>436</v>
      </c>
      <c r="F9925" s="92">
        <v>7.8239999999999998</v>
      </c>
      <c r="G9925" s="92" t="s">
        <v>59</v>
      </c>
      <c r="H9925" s="102" t="s">
        <v>60</v>
      </c>
      <c r="I9925" s="92" t="s">
        <v>9680</v>
      </c>
    </row>
    <row r="9926" spans="2:9" x14ac:dyDescent="0.2">
      <c r="B9926" s="100">
        <v>45757</v>
      </c>
      <c r="C9926" s="101">
        <v>45757.657743055534</v>
      </c>
      <c r="D9926" s="92" t="s">
        <v>58</v>
      </c>
      <c r="E9926" s="86">
        <v>104</v>
      </c>
      <c r="F9926" s="92">
        <v>7.82</v>
      </c>
      <c r="G9926" s="92" t="s">
        <v>59</v>
      </c>
      <c r="H9926" s="102" t="s">
        <v>60</v>
      </c>
      <c r="I9926" s="92" t="s">
        <v>9681</v>
      </c>
    </row>
    <row r="9927" spans="2:9" x14ac:dyDescent="0.2">
      <c r="B9927" s="100">
        <v>45757</v>
      </c>
      <c r="C9927" s="101">
        <v>45757.657754629639</v>
      </c>
      <c r="D9927" s="92" t="s">
        <v>58</v>
      </c>
      <c r="E9927" s="86">
        <v>35</v>
      </c>
      <c r="F9927" s="92">
        <v>7.82</v>
      </c>
      <c r="G9927" s="92" t="s">
        <v>59</v>
      </c>
      <c r="H9927" s="102" t="s">
        <v>60</v>
      </c>
      <c r="I9927" s="92" t="s">
        <v>9682</v>
      </c>
    </row>
    <row r="9928" spans="2:9" x14ac:dyDescent="0.2">
      <c r="B9928" s="100">
        <v>45757</v>
      </c>
      <c r="C9928" s="101">
        <v>45757.658796296339</v>
      </c>
      <c r="D9928" s="92" t="s">
        <v>58</v>
      </c>
      <c r="E9928" s="86">
        <v>264</v>
      </c>
      <c r="F9928" s="92">
        <v>7.8179999999999996</v>
      </c>
      <c r="G9928" s="92" t="s">
        <v>59</v>
      </c>
      <c r="H9928" s="102" t="s">
        <v>60</v>
      </c>
      <c r="I9928" s="92" t="s">
        <v>9683</v>
      </c>
    </row>
    <row r="9929" spans="2:9" x14ac:dyDescent="0.2">
      <c r="B9929" s="100">
        <v>45757</v>
      </c>
      <c r="C9929" s="101">
        <v>45757.659409722233</v>
      </c>
      <c r="D9929" s="92" t="s">
        <v>58</v>
      </c>
      <c r="E9929" s="86">
        <v>1001</v>
      </c>
      <c r="F9929" s="92">
        <v>7.8140000000000001</v>
      </c>
      <c r="G9929" s="92" t="s">
        <v>59</v>
      </c>
      <c r="H9929" s="102" t="s">
        <v>60</v>
      </c>
      <c r="I9929" s="92" t="s">
        <v>9684</v>
      </c>
    </row>
    <row r="9930" spans="2:9" x14ac:dyDescent="0.2">
      <c r="B9930" s="100">
        <v>45757</v>
      </c>
      <c r="C9930" s="101">
        <v>45757.659409722233</v>
      </c>
      <c r="D9930" s="92" t="s">
        <v>58</v>
      </c>
      <c r="E9930" s="86">
        <v>103</v>
      </c>
      <c r="F9930" s="92">
        <v>7.8140000000000001</v>
      </c>
      <c r="G9930" s="92" t="s">
        <v>59</v>
      </c>
      <c r="H9930" s="102" t="s">
        <v>60</v>
      </c>
      <c r="I9930" s="92" t="s">
        <v>9685</v>
      </c>
    </row>
    <row r="9931" spans="2:9" x14ac:dyDescent="0.2">
      <c r="B9931" s="100">
        <v>45757</v>
      </c>
      <c r="C9931" s="101">
        <v>45757.660034722234</v>
      </c>
      <c r="D9931" s="92" t="s">
        <v>58</v>
      </c>
      <c r="E9931" s="86">
        <v>308</v>
      </c>
      <c r="F9931" s="92">
        <v>7.8140000000000001</v>
      </c>
      <c r="G9931" s="92" t="s">
        <v>59</v>
      </c>
      <c r="H9931" s="102" t="s">
        <v>60</v>
      </c>
      <c r="I9931" s="92" t="s">
        <v>9686</v>
      </c>
    </row>
    <row r="9932" spans="2:9" x14ac:dyDescent="0.2">
      <c r="B9932" s="100">
        <v>45757</v>
      </c>
      <c r="C9932" s="101">
        <v>45757.660902777738</v>
      </c>
      <c r="D9932" s="92" t="s">
        <v>58</v>
      </c>
      <c r="E9932" s="86">
        <v>156</v>
      </c>
      <c r="F9932" s="92">
        <v>7.8159999999999998</v>
      </c>
      <c r="G9932" s="92" t="s">
        <v>59</v>
      </c>
      <c r="H9932" s="102" t="s">
        <v>60</v>
      </c>
      <c r="I9932" s="92" t="s">
        <v>9687</v>
      </c>
    </row>
    <row r="9933" spans="2:9" x14ac:dyDescent="0.2">
      <c r="B9933" s="100">
        <v>45757</v>
      </c>
      <c r="C9933" s="101">
        <v>45757.660902777738</v>
      </c>
      <c r="D9933" s="92" t="s">
        <v>58</v>
      </c>
      <c r="E9933" s="86">
        <v>243</v>
      </c>
      <c r="F9933" s="92">
        <v>7.8159999999999998</v>
      </c>
      <c r="G9933" s="92" t="s">
        <v>59</v>
      </c>
      <c r="H9933" s="102" t="s">
        <v>60</v>
      </c>
      <c r="I9933" s="92" t="s">
        <v>9688</v>
      </c>
    </row>
    <row r="9934" spans="2:9" x14ac:dyDescent="0.2">
      <c r="B9934" s="100">
        <v>45757</v>
      </c>
      <c r="C9934" s="101">
        <v>45757.661851851837</v>
      </c>
      <c r="D9934" s="92" t="s">
        <v>58</v>
      </c>
      <c r="E9934" s="86">
        <v>450</v>
      </c>
      <c r="F9934" s="92">
        <v>7.806</v>
      </c>
      <c r="G9934" s="92" t="s">
        <v>59</v>
      </c>
      <c r="H9934" s="102" t="s">
        <v>60</v>
      </c>
      <c r="I9934" s="92" t="s">
        <v>9689</v>
      </c>
    </row>
    <row r="9935" spans="2:9" x14ac:dyDescent="0.2">
      <c r="B9935" s="100">
        <v>45757</v>
      </c>
      <c r="C9935" s="101">
        <v>45757.663506944438</v>
      </c>
      <c r="D9935" s="92" t="s">
        <v>58</v>
      </c>
      <c r="E9935" s="86">
        <v>411</v>
      </c>
      <c r="F9935" s="92">
        <v>7.8140000000000001</v>
      </c>
      <c r="G9935" s="92" t="s">
        <v>59</v>
      </c>
      <c r="H9935" s="102" t="s">
        <v>60</v>
      </c>
      <c r="I9935" s="92" t="s">
        <v>9690</v>
      </c>
    </row>
    <row r="9936" spans="2:9" x14ac:dyDescent="0.2">
      <c r="B9936" s="100">
        <v>45757</v>
      </c>
      <c r="C9936" s="101">
        <v>45757.663506944438</v>
      </c>
      <c r="D9936" s="92" t="s">
        <v>58</v>
      </c>
      <c r="E9936" s="86">
        <v>190</v>
      </c>
      <c r="F9936" s="92">
        <v>7.8140000000000001</v>
      </c>
      <c r="G9936" s="92" t="s">
        <v>59</v>
      </c>
      <c r="H9936" s="102" t="s">
        <v>60</v>
      </c>
      <c r="I9936" s="92" t="s">
        <v>9691</v>
      </c>
    </row>
    <row r="9937" spans="2:9" x14ac:dyDescent="0.2">
      <c r="B9937" s="100">
        <v>45757</v>
      </c>
      <c r="C9937" s="101">
        <v>45757.664004629638</v>
      </c>
      <c r="D9937" s="92" t="s">
        <v>58</v>
      </c>
      <c r="E9937" s="86">
        <v>159</v>
      </c>
      <c r="F9937" s="92">
        <v>7.8120000000000003</v>
      </c>
      <c r="G9937" s="92" t="s">
        <v>59</v>
      </c>
      <c r="H9937" s="102" t="s">
        <v>60</v>
      </c>
      <c r="I9937" s="92" t="s">
        <v>9692</v>
      </c>
    </row>
    <row r="9938" spans="2:9" x14ac:dyDescent="0.2">
      <c r="B9938" s="100">
        <v>45757</v>
      </c>
      <c r="C9938" s="101">
        <v>45757.664155092636</v>
      </c>
      <c r="D9938" s="92" t="s">
        <v>58</v>
      </c>
      <c r="E9938" s="86">
        <v>141</v>
      </c>
      <c r="F9938" s="92">
        <v>7.8159999999999998</v>
      </c>
      <c r="G9938" s="92" t="s">
        <v>59</v>
      </c>
      <c r="H9938" s="102" t="s">
        <v>60</v>
      </c>
      <c r="I9938" s="92" t="s">
        <v>9693</v>
      </c>
    </row>
    <row r="9939" spans="2:9" x14ac:dyDescent="0.2">
      <c r="B9939" s="100">
        <v>45757</v>
      </c>
      <c r="C9939" s="101">
        <v>45757.664953703737</v>
      </c>
      <c r="D9939" s="92" t="s">
        <v>58</v>
      </c>
      <c r="E9939" s="86">
        <v>720</v>
      </c>
      <c r="F9939" s="92">
        <v>7.7919999999999998</v>
      </c>
      <c r="G9939" s="92" t="s">
        <v>59</v>
      </c>
      <c r="H9939" s="102" t="s">
        <v>60</v>
      </c>
      <c r="I9939" s="92" t="s">
        <v>9694</v>
      </c>
    </row>
    <row r="9940" spans="2:9" x14ac:dyDescent="0.2">
      <c r="B9940" s="100">
        <v>45757</v>
      </c>
      <c r="C9940" s="101">
        <v>45757.665324074034</v>
      </c>
      <c r="D9940" s="92" t="s">
        <v>58</v>
      </c>
      <c r="E9940" s="86">
        <v>544</v>
      </c>
      <c r="F9940" s="92">
        <v>7.79</v>
      </c>
      <c r="G9940" s="92" t="s">
        <v>59</v>
      </c>
      <c r="H9940" s="102" t="s">
        <v>60</v>
      </c>
      <c r="I9940" s="92" t="s">
        <v>9695</v>
      </c>
    </row>
    <row r="9941" spans="2:9" x14ac:dyDescent="0.2">
      <c r="B9941" s="100">
        <v>45757</v>
      </c>
      <c r="C9941" s="101">
        <v>45757.666261574035</v>
      </c>
      <c r="D9941" s="92" t="s">
        <v>58</v>
      </c>
      <c r="E9941" s="86">
        <v>187</v>
      </c>
      <c r="F9941" s="92">
        <v>7.7839999999999998</v>
      </c>
      <c r="G9941" s="92" t="s">
        <v>59</v>
      </c>
      <c r="H9941" s="102" t="s">
        <v>60</v>
      </c>
      <c r="I9941" s="92" t="s">
        <v>9696</v>
      </c>
    </row>
    <row r="9942" spans="2:9" x14ac:dyDescent="0.2">
      <c r="B9942" s="100">
        <v>45757</v>
      </c>
      <c r="C9942" s="101">
        <v>45757.667442129634</v>
      </c>
      <c r="D9942" s="92" t="s">
        <v>58</v>
      </c>
      <c r="E9942" s="86">
        <v>252</v>
      </c>
      <c r="F9942" s="92">
        <v>7.7779999999999996</v>
      </c>
      <c r="G9942" s="92" t="s">
        <v>59</v>
      </c>
      <c r="H9942" s="102" t="s">
        <v>60</v>
      </c>
      <c r="I9942" s="92" t="s">
        <v>9697</v>
      </c>
    </row>
    <row r="9943" spans="2:9" x14ac:dyDescent="0.2">
      <c r="B9943" s="100">
        <v>45757</v>
      </c>
      <c r="C9943" s="101">
        <v>45757.667476851835</v>
      </c>
      <c r="D9943" s="92" t="s">
        <v>58</v>
      </c>
      <c r="E9943" s="86">
        <v>140</v>
      </c>
      <c r="F9943" s="92">
        <v>7.77</v>
      </c>
      <c r="G9943" s="92" t="s">
        <v>59</v>
      </c>
      <c r="H9943" s="102" t="s">
        <v>60</v>
      </c>
      <c r="I9943" s="92" t="s">
        <v>9698</v>
      </c>
    </row>
    <row r="9944" spans="2:9" x14ac:dyDescent="0.2">
      <c r="B9944" s="100">
        <v>45757</v>
      </c>
      <c r="C9944" s="101">
        <v>45757.667650462936</v>
      </c>
      <c r="D9944" s="92" t="s">
        <v>58</v>
      </c>
      <c r="E9944" s="86">
        <v>275</v>
      </c>
      <c r="F9944" s="92">
        <v>7.76</v>
      </c>
      <c r="G9944" s="92" t="s">
        <v>59</v>
      </c>
      <c r="H9944" s="102" t="s">
        <v>60</v>
      </c>
      <c r="I9944" s="92" t="s">
        <v>9699</v>
      </c>
    </row>
    <row r="9945" spans="2:9" x14ac:dyDescent="0.2">
      <c r="B9945" s="100">
        <v>45757</v>
      </c>
      <c r="C9945" s="101">
        <v>45757.667870370336</v>
      </c>
      <c r="D9945" s="92" t="s">
        <v>58</v>
      </c>
      <c r="E9945" s="86">
        <v>183</v>
      </c>
      <c r="F9945" s="92">
        <v>7.7460000000000004</v>
      </c>
      <c r="G9945" s="92" t="s">
        <v>59</v>
      </c>
      <c r="H9945" s="102" t="s">
        <v>60</v>
      </c>
      <c r="I9945" s="92" t="s">
        <v>9700</v>
      </c>
    </row>
    <row r="9946" spans="2:9" x14ac:dyDescent="0.2">
      <c r="B9946" s="100">
        <v>45757</v>
      </c>
      <c r="C9946" s="101">
        <v>45757.667881944435</v>
      </c>
      <c r="D9946" s="92" t="s">
        <v>58</v>
      </c>
      <c r="E9946" s="86">
        <v>127</v>
      </c>
      <c r="F9946" s="92">
        <v>7.7460000000000004</v>
      </c>
      <c r="G9946" s="92" t="s">
        <v>59</v>
      </c>
      <c r="H9946" s="102" t="s">
        <v>60</v>
      </c>
      <c r="I9946" s="92" t="s">
        <v>9701</v>
      </c>
    </row>
    <row r="9947" spans="2:9" x14ac:dyDescent="0.2">
      <c r="B9947" s="100">
        <v>45757</v>
      </c>
      <c r="C9947" s="101">
        <v>45757.670567129637</v>
      </c>
      <c r="D9947" s="92" t="s">
        <v>58</v>
      </c>
      <c r="E9947" s="86">
        <v>1323</v>
      </c>
      <c r="F9947" s="92">
        <v>7.7480000000000002</v>
      </c>
      <c r="G9947" s="92" t="s">
        <v>59</v>
      </c>
      <c r="H9947" s="102" t="s">
        <v>60</v>
      </c>
      <c r="I9947" s="92" t="s">
        <v>9702</v>
      </c>
    </row>
    <row r="9948" spans="2:9" x14ac:dyDescent="0.2">
      <c r="B9948" s="100">
        <v>45757</v>
      </c>
      <c r="C9948" s="101">
        <v>45757.671724537038</v>
      </c>
      <c r="D9948" s="92" t="s">
        <v>58</v>
      </c>
      <c r="E9948" s="86">
        <v>88</v>
      </c>
      <c r="F9948" s="92">
        <v>7.81</v>
      </c>
      <c r="G9948" s="92" t="s">
        <v>59</v>
      </c>
      <c r="H9948" s="102" t="s">
        <v>60</v>
      </c>
      <c r="I9948" s="92" t="s">
        <v>9703</v>
      </c>
    </row>
    <row r="9949" spans="2:9" x14ac:dyDescent="0.2">
      <c r="B9949" s="100">
        <v>45757</v>
      </c>
      <c r="C9949" s="101">
        <v>45757.671724537038</v>
      </c>
      <c r="D9949" s="92" t="s">
        <v>58</v>
      </c>
      <c r="E9949" s="86">
        <v>756</v>
      </c>
      <c r="F9949" s="92">
        <v>7.81</v>
      </c>
      <c r="G9949" s="92" t="s">
        <v>59</v>
      </c>
      <c r="H9949" s="102" t="s">
        <v>60</v>
      </c>
      <c r="I9949" s="92" t="s">
        <v>9704</v>
      </c>
    </row>
    <row r="9950" spans="2:9" x14ac:dyDescent="0.2">
      <c r="B9950" s="100">
        <v>45757</v>
      </c>
      <c r="C9950" s="101">
        <v>45757.672002314837</v>
      </c>
      <c r="D9950" s="92" t="s">
        <v>58</v>
      </c>
      <c r="E9950" s="86">
        <v>19</v>
      </c>
      <c r="F9950" s="92">
        <v>7.8079999999999998</v>
      </c>
      <c r="G9950" s="92" t="s">
        <v>59</v>
      </c>
      <c r="H9950" s="102" t="s">
        <v>60</v>
      </c>
      <c r="I9950" s="92" t="s">
        <v>9705</v>
      </c>
    </row>
    <row r="9951" spans="2:9" x14ac:dyDescent="0.2">
      <c r="B9951" s="100">
        <v>45757</v>
      </c>
      <c r="C9951" s="101">
        <v>45757.673831018539</v>
      </c>
      <c r="D9951" s="92" t="s">
        <v>58</v>
      </c>
      <c r="E9951" s="86">
        <v>99</v>
      </c>
      <c r="F9951" s="92">
        <v>7.7880000000000003</v>
      </c>
      <c r="G9951" s="92" t="s">
        <v>59</v>
      </c>
      <c r="H9951" s="102" t="s">
        <v>60</v>
      </c>
      <c r="I9951" s="92" t="s">
        <v>9706</v>
      </c>
    </row>
    <row r="9952" spans="2:9" x14ac:dyDescent="0.2">
      <c r="B9952" s="100">
        <v>45757</v>
      </c>
      <c r="C9952" s="101">
        <v>45757.673842592638</v>
      </c>
      <c r="D9952" s="92" t="s">
        <v>58</v>
      </c>
      <c r="E9952" s="86">
        <v>169</v>
      </c>
      <c r="F9952" s="92">
        <v>7.7880000000000003</v>
      </c>
      <c r="G9952" s="92" t="s">
        <v>59</v>
      </c>
      <c r="H9952" s="102" t="s">
        <v>60</v>
      </c>
      <c r="I9952" s="92" t="s">
        <v>9707</v>
      </c>
    </row>
    <row r="9953" spans="2:9" x14ac:dyDescent="0.2">
      <c r="B9953" s="100">
        <v>45758</v>
      </c>
      <c r="C9953" s="101">
        <v>45758.334340277739</v>
      </c>
      <c r="D9953" s="92" t="s">
        <v>58</v>
      </c>
      <c r="E9953" s="86">
        <v>594</v>
      </c>
      <c r="F9953" s="92">
        <v>7.5759999999999996</v>
      </c>
      <c r="G9953" s="92" t="s">
        <v>59</v>
      </c>
      <c r="H9953" s="102" t="s">
        <v>60</v>
      </c>
      <c r="I9953" s="92" t="s">
        <v>9708</v>
      </c>
    </row>
    <row r="9954" spans="2:9" x14ac:dyDescent="0.2">
      <c r="B9954" s="100">
        <v>45758</v>
      </c>
      <c r="C9954" s="101">
        <v>45758.334722222236</v>
      </c>
      <c r="D9954" s="92" t="s">
        <v>58</v>
      </c>
      <c r="E9954" s="86">
        <v>352</v>
      </c>
      <c r="F9954" s="92">
        <v>7.5380000000000003</v>
      </c>
      <c r="G9954" s="92" t="s">
        <v>59</v>
      </c>
      <c r="H9954" s="102" t="s">
        <v>60</v>
      </c>
      <c r="I9954" s="92" t="s">
        <v>9709</v>
      </c>
    </row>
    <row r="9955" spans="2:9" x14ac:dyDescent="0.2">
      <c r="B9955" s="100">
        <v>45758</v>
      </c>
      <c r="C9955" s="101">
        <v>45758.334745370339</v>
      </c>
      <c r="D9955" s="92" t="s">
        <v>58</v>
      </c>
      <c r="E9955" s="86">
        <v>335</v>
      </c>
      <c r="F9955" s="92">
        <v>7.5380000000000003</v>
      </c>
      <c r="G9955" s="92" t="s">
        <v>59</v>
      </c>
      <c r="H9955" s="102" t="s">
        <v>60</v>
      </c>
      <c r="I9955" s="92" t="s">
        <v>9710</v>
      </c>
    </row>
    <row r="9956" spans="2:9" x14ac:dyDescent="0.2">
      <c r="B9956" s="100">
        <v>45758</v>
      </c>
      <c r="C9956" s="101">
        <v>45758.334745370339</v>
      </c>
      <c r="D9956" s="92" t="s">
        <v>58</v>
      </c>
      <c r="E9956" s="86">
        <v>17</v>
      </c>
      <c r="F9956" s="92">
        <v>7.5380000000000003</v>
      </c>
      <c r="G9956" s="92" t="s">
        <v>59</v>
      </c>
      <c r="H9956" s="102" t="s">
        <v>60</v>
      </c>
      <c r="I9956" s="92" t="s">
        <v>9711</v>
      </c>
    </row>
    <row r="9957" spans="2:9" x14ac:dyDescent="0.2">
      <c r="B9957" s="100">
        <v>45758</v>
      </c>
      <c r="C9957" s="101">
        <v>45758.334745370339</v>
      </c>
      <c r="D9957" s="92" t="s">
        <v>58</v>
      </c>
      <c r="E9957" s="86">
        <v>17</v>
      </c>
      <c r="F9957" s="92">
        <v>7.5380000000000003</v>
      </c>
      <c r="G9957" s="92" t="s">
        <v>59</v>
      </c>
      <c r="H9957" s="102" t="s">
        <v>60</v>
      </c>
      <c r="I9957" s="92" t="s">
        <v>9712</v>
      </c>
    </row>
    <row r="9958" spans="2:9" x14ac:dyDescent="0.2">
      <c r="B9958" s="100">
        <v>45758</v>
      </c>
      <c r="C9958" s="101">
        <v>45758.334745370339</v>
      </c>
      <c r="D9958" s="92" t="s">
        <v>58</v>
      </c>
      <c r="E9958" s="86">
        <v>335</v>
      </c>
      <c r="F9958" s="92">
        <v>7.5380000000000003</v>
      </c>
      <c r="G9958" s="92" t="s">
        <v>59</v>
      </c>
      <c r="H9958" s="102" t="s">
        <v>60</v>
      </c>
      <c r="I9958" s="92" t="s">
        <v>9713</v>
      </c>
    </row>
    <row r="9959" spans="2:9" x14ac:dyDescent="0.2">
      <c r="B9959" s="100">
        <v>45758</v>
      </c>
      <c r="C9959" s="101">
        <v>45758.334745370339</v>
      </c>
      <c r="D9959" s="92" t="s">
        <v>58</v>
      </c>
      <c r="E9959" s="86">
        <v>352</v>
      </c>
      <c r="F9959" s="92">
        <v>7.5380000000000003</v>
      </c>
      <c r="G9959" s="92" t="s">
        <v>59</v>
      </c>
      <c r="H9959" s="102" t="s">
        <v>60</v>
      </c>
      <c r="I9959" s="92" t="s">
        <v>9714</v>
      </c>
    </row>
    <row r="9960" spans="2:9" x14ac:dyDescent="0.2">
      <c r="B9960" s="100">
        <v>45758</v>
      </c>
      <c r="C9960" s="101">
        <v>45758.334745370339</v>
      </c>
      <c r="D9960" s="92" t="s">
        <v>58</v>
      </c>
      <c r="E9960" s="86">
        <v>352</v>
      </c>
      <c r="F9960" s="92">
        <v>7.5380000000000003</v>
      </c>
      <c r="G9960" s="92" t="s">
        <v>59</v>
      </c>
      <c r="H9960" s="102" t="s">
        <v>60</v>
      </c>
      <c r="I9960" s="92" t="s">
        <v>9715</v>
      </c>
    </row>
    <row r="9961" spans="2:9" x14ac:dyDescent="0.2">
      <c r="B9961" s="100">
        <v>45758</v>
      </c>
      <c r="C9961" s="101">
        <v>45758.334745370339</v>
      </c>
      <c r="D9961" s="92" t="s">
        <v>58</v>
      </c>
      <c r="E9961" s="86">
        <v>2240</v>
      </c>
      <c r="F9961" s="92">
        <v>7.5380000000000003</v>
      </c>
      <c r="G9961" s="92" t="s">
        <v>59</v>
      </c>
      <c r="H9961" s="102" t="s">
        <v>60</v>
      </c>
      <c r="I9961" s="92" t="s">
        <v>9716</v>
      </c>
    </row>
    <row r="9962" spans="2:9" x14ac:dyDescent="0.2">
      <c r="B9962" s="100">
        <v>45758</v>
      </c>
      <c r="C9962" s="101">
        <v>45758.334976851838</v>
      </c>
      <c r="D9962" s="92" t="s">
        <v>58</v>
      </c>
      <c r="E9962" s="86">
        <v>266</v>
      </c>
      <c r="F9962" s="92">
        <v>7.5220000000000002</v>
      </c>
      <c r="G9962" s="92" t="s">
        <v>59</v>
      </c>
      <c r="H9962" s="102" t="s">
        <v>60</v>
      </c>
      <c r="I9962" s="92" t="s">
        <v>9717</v>
      </c>
    </row>
    <row r="9963" spans="2:9" x14ac:dyDescent="0.2">
      <c r="B9963" s="100">
        <v>45758</v>
      </c>
      <c r="C9963" s="101">
        <v>45758.335000000036</v>
      </c>
      <c r="D9963" s="92" t="s">
        <v>58</v>
      </c>
      <c r="E9963" s="86">
        <v>425</v>
      </c>
      <c r="F9963" s="92">
        <v>7.5019999999999998</v>
      </c>
      <c r="G9963" s="92" t="s">
        <v>59</v>
      </c>
      <c r="H9963" s="102" t="s">
        <v>60</v>
      </c>
      <c r="I9963" s="92" t="s">
        <v>9718</v>
      </c>
    </row>
    <row r="9964" spans="2:9" x14ac:dyDescent="0.2">
      <c r="B9964" s="100">
        <v>45758</v>
      </c>
      <c r="C9964" s="101">
        <v>45758.335347222237</v>
      </c>
      <c r="D9964" s="92" t="s">
        <v>58</v>
      </c>
      <c r="E9964" s="86">
        <v>302</v>
      </c>
      <c r="F9964" s="92">
        <v>7.48</v>
      </c>
      <c r="G9964" s="92" t="s">
        <v>59</v>
      </c>
      <c r="H9964" s="102" t="s">
        <v>60</v>
      </c>
      <c r="I9964" s="92" t="s">
        <v>9719</v>
      </c>
    </row>
    <row r="9965" spans="2:9" x14ac:dyDescent="0.2">
      <c r="B9965" s="100">
        <v>45758</v>
      </c>
      <c r="C9965" s="101">
        <v>45758.335347222237</v>
      </c>
      <c r="D9965" s="92" t="s">
        <v>58</v>
      </c>
      <c r="E9965" s="86">
        <v>447</v>
      </c>
      <c r="F9965" s="92">
        <v>7.48</v>
      </c>
      <c r="G9965" s="92" t="s">
        <v>59</v>
      </c>
      <c r="H9965" s="102" t="s">
        <v>60</v>
      </c>
      <c r="I9965" s="92" t="s">
        <v>9720</v>
      </c>
    </row>
    <row r="9966" spans="2:9" x14ac:dyDescent="0.2">
      <c r="B9966" s="100">
        <v>45758</v>
      </c>
      <c r="C9966" s="101">
        <v>45758.335347222237</v>
      </c>
      <c r="D9966" s="92" t="s">
        <v>58</v>
      </c>
      <c r="E9966" s="86">
        <v>206</v>
      </c>
      <c r="F9966" s="92">
        <v>7.48</v>
      </c>
      <c r="G9966" s="92" t="s">
        <v>59</v>
      </c>
      <c r="H9966" s="102" t="s">
        <v>60</v>
      </c>
      <c r="I9966" s="92" t="s">
        <v>9720</v>
      </c>
    </row>
    <row r="9967" spans="2:9" x14ac:dyDescent="0.2">
      <c r="B9967" s="100">
        <v>45758</v>
      </c>
      <c r="C9967" s="101">
        <v>45758.335416666632</v>
      </c>
      <c r="D9967" s="92" t="s">
        <v>58</v>
      </c>
      <c r="E9967" s="86">
        <v>359</v>
      </c>
      <c r="F9967" s="92">
        <v>7.4720000000000004</v>
      </c>
      <c r="G9967" s="92" t="s">
        <v>59</v>
      </c>
      <c r="H9967" s="102" t="s">
        <v>60</v>
      </c>
      <c r="I9967" s="92" t="s">
        <v>9721</v>
      </c>
    </row>
    <row r="9968" spans="2:9" x14ac:dyDescent="0.2">
      <c r="B9968" s="100">
        <v>45758</v>
      </c>
      <c r="C9968" s="101">
        <v>45758.335416666632</v>
      </c>
      <c r="D9968" s="92" t="s">
        <v>58</v>
      </c>
      <c r="E9968" s="86">
        <v>44</v>
      </c>
      <c r="F9968" s="92">
        <v>7.4720000000000004</v>
      </c>
      <c r="G9968" s="92" t="s">
        <v>59</v>
      </c>
      <c r="H9968" s="102" t="s">
        <v>60</v>
      </c>
      <c r="I9968" s="92" t="s">
        <v>9722</v>
      </c>
    </row>
    <row r="9969" spans="2:9" x14ac:dyDescent="0.2">
      <c r="B9969" s="100">
        <v>45758</v>
      </c>
      <c r="C9969" s="101">
        <v>45758.335416666632</v>
      </c>
      <c r="D9969" s="92" t="s">
        <v>58</v>
      </c>
      <c r="E9969" s="86">
        <v>508</v>
      </c>
      <c r="F9969" s="92">
        <v>7.47</v>
      </c>
      <c r="G9969" s="92" t="s">
        <v>59</v>
      </c>
      <c r="H9969" s="102" t="s">
        <v>60</v>
      </c>
      <c r="I9969" s="92" t="s">
        <v>9723</v>
      </c>
    </row>
    <row r="9970" spans="2:9" x14ac:dyDescent="0.2">
      <c r="B9970" s="100">
        <v>45758</v>
      </c>
      <c r="C9970" s="101">
        <v>45758.335590277733</v>
      </c>
      <c r="D9970" s="92" t="s">
        <v>58</v>
      </c>
      <c r="E9970" s="86">
        <v>362</v>
      </c>
      <c r="F9970" s="92">
        <v>7.4420000000000002</v>
      </c>
      <c r="G9970" s="92" t="s">
        <v>59</v>
      </c>
      <c r="H9970" s="102" t="s">
        <v>60</v>
      </c>
      <c r="I9970" s="92" t="s">
        <v>9724</v>
      </c>
    </row>
    <row r="9971" spans="2:9" x14ac:dyDescent="0.2">
      <c r="B9971" s="100">
        <v>45758</v>
      </c>
      <c r="C9971" s="101">
        <v>45758.335590277733</v>
      </c>
      <c r="D9971" s="92" t="s">
        <v>58</v>
      </c>
      <c r="E9971" s="86">
        <v>137</v>
      </c>
      <c r="F9971" s="92">
        <v>7.4420000000000002</v>
      </c>
      <c r="G9971" s="92" t="s">
        <v>59</v>
      </c>
      <c r="H9971" s="102" t="s">
        <v>60</v>
      </c>
      <c r="I9971" s="92" t="s">
        <v>9725</v>
      </c>
    </row>
    <row r="9972" spans="2:9" x14ac:dyDescent="0.2">
      <c r="B9972" s="100">
        <v>45758</v>
      </c>
      <c r="C9972" s="101">
        <v>45758.335590277733</v>
      </c>
      <c r="D9972" s="92" t="s">
        <v>58</v>
      </c>
      <c r="E9972" s="86">
        <v>9</v>
      </c>
      <c r="F9972" s="92">
        <v>7.4420000000000002</v>
      </c>
      <c r="G9972" s="92" t="s">
        <v>59</v>
      </c>
      <c r="H9972" s="102" t="s">
        <v>60</v>
      </c>
      <c r="I9972" s="92" t="s">
        <v>9726</v>
      </c>
    </row>
    <row r="9973" spans="2:9" x14ac:dyDescent="0.2">
      <c r="B9973" s="100">
        <v>45758</v>
      </c>
      <c r="C9973" s="101">
        <v>45758.335590277733</v>
      </c>
      <c r="D9973" s="92" t="s">
        <v>58</v>
      </c>
      <c r="E9973" s="86">
        <v>672</v>
      </c>
      <c r="F9973" s="92">
        <v>7.44</v>
      </c>
      <c r="G9973" s="92" t="s">
        <v>59</v>
      </c>
      <c r="H9973" s="102" t="s">
        <v>60</v>
      </c>
      <c r="I9973" s="92" t="s">
        <v>9727</v>
      </c>
    </row>
    <row r="9974" spans="2:9" x14ac:dyDescent="0.2">
      <c r="B9974" s="100">
        <v>45758</v>
      </c>
      <c r="C9974" s="101">
        <v>45758.335833333338</v>
      </c>
      <c r="D9974" s="92" t="s">
        <v>58</v>
      </c>
      <c r="E9974" s="86">
        <v>508</v>
      </c>
      <c r="F9974" s="92">
        <v>7.444</v>
      </c>
      <c r="G9974" s="92" t="s">
        <v>59</v>
      </c>
      <c r="H9974" s="102" t="s">
        <v>60</v>
      </c>
      <c r="I9974" s="92" t="s">
        <v>9728</v>
      </c>
    </row>
    <row r="9975" spans="2:9" x14ac:dyDescent="0.2">
      <c r="B9975" s="100">
        <v>45758</v>
      </c>
      <c r="C9975" s="101">
        <v>45758.336168981434</v>
      </c>
      <c r="D9975" s="92" t="s">
        <v>58</v>
      </c>
      <c r="E9975" s="86">
        <v>371</v>
      </c>
      <c r="F9975" s="92">
        <v>7.4420000000000002</v>
      </c>
      <c r="G9975" s="92" t="s">
        <v>59</v>
      </c>
      <c r="H9975" s="102" t="s">
        <v>60</v>
      </c>
      <c r="I9975" s="92" t="s">
        <v>9729</v>
      </c>
    </row>
    <row r="9976" spans="2:9" x14ac:dyDescent="0.2">
      <c r="B9976" s="100">
        <v>45758</v>
      </c>
      <c r="C9976" s="101">
        <v>45758.336168981434</v>
      </c>
      <c r="D9976" s="92" t="s">
        <v>58</v>
      </c>
      <c r="E9976" s="86">
        <v>444</v>
      </c>
      <c r="F9976" s="92">
        <v>7.4420000000000002</v>
      </c>
      <c r="G9976" s="92" t="s">
        <v>59</v>
      </c>
      <c r="H9976" s="102" t="s">
        <v>60</v>
      </c>
      <c r="I9976" s="92" t="s">
        <v>9730</v>
      </c>
    </row>
    <row r="9977" spans="2:9" x14ac:dyDescent="0.2">
      <c r="B9977" s="100">
        <v>45758</v>
      </c>
      <c r="C9977" s="101">
        <v>45758.336168981434</v>
      </c>
      <c r="D9977" s="92" t="s">
        <v>58</v>
      </c>
      <c r="E9977" s="86">
        <v>215</v>
      </c>
      <c r="F9977" s="92">
        <v>7.4420000000000002</v>
      </c>
      <c r="G9977" s="92" t="s">
        <v>59</v>
      </c>
      <c r="H9977" s="102" t="s">
        <v>60</v>
      </c>
      <c r="I9977" s="92" t="s">
        <v>9730</v>
      </c>
    </row>
    <row r="9978" spans="2:9" x14ac:dyDescent="0.2">
      <c r="B9978" s="100">
        <v>45758</v>
      </c>
      <c r="C9978" s="101">
        <v>45758.336180555532</v>
      </c>
      <c r="D9978" s="92" t="s">
        <v>58</v>
      </c>
      <c r="E9978" s="86">
        <v>310</v>
      </c>
      <c r="F9978" s="92">
        <v>7.4420000000000002</v>
      </c>
      <c r="G9978" s="92" t="s">
        <v>59</v>
      </c>
      <c r="H9978" s="102" t="s">
        <v>60</v>
      </c>
      <c r="I9978" s="92" t="s">
        <v>9731</v>
      </c>
    </row>
    <row r="9979" spans="2:9" x14ac:dyDescent="0.2">
      <c r="B9979" s="100">
        <v>45758</v>
      </c>
      <c r="C9979" s="101">
        <v>45758.336875000037</v>
      </c>
      <c r="D9979" s="92" t="s">
        <v>58</v>
      </c>
      <c r="E9979" s="86">
        <v>447</v>
      </c>
      <c r="F9979" s="92">
        <v>7.4859999999999998</v>
      </c>
      <c r="G9979" s="92" t="s">
        <v>59</v>
      </c>
      <c r="H9979" s="102" t="s">
        <v>60</v>
      </c>
      <c r="I9979" s="92" t="s">
        <v>9732</v>
      </c>
    </row>
    <row r="9980" spans="2:9" x14ac:dyDescent="0.2">
      <c r="B9980" s="100">
        <v>45758</v>
      </c>
      <c r="C9980" s="101">
        <v>45758.336875000037</v>
      </c>
      <c r="D9980" s="92" t="s">
        <v>58</v>
      </c>
      <c r="E9980" s="86">
        <v>598</v>
      </c>
      <c r="F9980" s="92">
        <v>7.4859999999999998</v>
      </c>
      <c r="G9980" s="92" t="s">
        <v>59</v>
      </c>
      <c r="H9980" s="102" t="s">
        <v>60</v>
      </c>
      <c r="I9980" s="92" t="s">
        <v>9732</v>
      </c>
    </row>
    <row r="9981" spans="2:9" x14ac:dyDescent="0.2">
      <c r="B9981" s="100">
        <v>45758</v>
      </c>
      <c r="C9981" s="101">
        <v>45758.336875000037</v>
      </c>
      <c r="D9981" s="92" t="s">
        <v>58</v>
      </c>
      <c r="E9981" s="86">
        <v>589</v>
      </c>
      <c r="F9981" s="92">
        <v>7.4859999999999998</v>
      </c>
      <c r="G9981" s="92" t="s">
        <v>59</v>
      </c>
      <c r="H9981" s="102" t="s">
        <v>60</v>
      </c>
      <c r="I9981" s="92" t="s">
        <v>9732</v>
      </c>
    </row>
    <row r="9982" spans="2:9" x14ac:dyDescent="0.2">
      <c r="B9982" s="100">
        <v>45758</v>
      </c>
      <c r="C9982" s="101">
        <v>45758.337395833332</v>
      </c>
      <c r="D9982" s="92" t="s">
        <v>58</v>
      </c>
      <c r="E9982" s="86">
        <v>3</v>
      </c>
      <c r="F9982" s="92">
        <v>7.5</v>
      </c>
      <c r="G9982" s="92" t="s">
        <v>59</v>
      </c>
      <c r="H9982" s="102" t="s">
        <v>60</v>
      </c>
      <c r="I9982" s="92" t="s">
        <v>9733</v>
      </c>
    </row>
    <row r="9983" spans="2:9" x14ac:dyDescent="0.2">
      <c r="B9983" s="100">
        <v>45758</v>
      </c>
      <c r="C9983" s="101">
        <v>45758.337534722239</v>
      </c>
      <c r="D9983" s="92" t="s">
        <v>58</v>
      </c>
      <c r="E9983" s="86">
        <v>272</v>
      </c>
      <c r="F9983" s="92">
        <v>7.5</v>
      </c>
      <c r="G9983" s="92" t="s">
        <v>59</v>
      </c>
      <c r="H9983" s="102" t="s">
        <v>60</v>
      </c>
      <c r="I9983" s="92" t="s">
        <v>9734</v>
      </c>
    </row>
    <row r="9984" spans="2:9" x14ac:dyDescent="0.2">
      <c r="B9984" s="100">
        <v>45758</v>
      </c>
      <c r="C9984" s="101">
        <v>45758.337534722239</v>
      </c>
      <c r="D9984" s="92" t="s">
        <v>58</v>
      </c>
      <c r="E9984" s="86">
        <v>61</v>
      </c>
      <c r="F9984" s="92">
        <v>7.5</v>
      </c>
      <c r="G9984" s="92" t="s">
        <v>59</v>
      </c>
      <c r="H9984" s="102" t="s">
        <v>60</v>
      </c>
      <c r="I9984" s="92" t="s">
        <v>9734</v>
      </c>
    </row>
    <row r="9985" spans="2:9" x14ac:dyDescent="0.2">
      <c r="B9985" s="100">
        <v>45758</v>
      </c>
      <c r="C9985" s="101">
        <v>45758.337673611139</v>
      </c>
      <c r="D9985" s="92" t="s">
        <v>58</v>
      </c>
      <c r="E9985" s="86">
        <v>295</v>
      </c>
      <c r="F9985" s="92">
        <v>7.5</v>
      </c>
      <c r="G9985" s="92" t="s">
        <v>59</v>
      </c>
      <c r="H9985" s="102" t="s">
        <v>60</v>
      </c>
      <c r="I9985" s="92" t="s">
        <v>9735</v>
      </c>
    </row>
    <row r="9986" spans="2:9" x14ac:dyDescent="0.2">
      <c r="B9986" s="100">
        <v>45758</v>
      </c>
      <c r="C9986" s="101">
        <v>45758.337673611139</v>
      </c>
      <c r="D9986" s="92" t="s">
        <v>58</v>
      </c>
      <c r="E9986" s="86">
        <v>386</v>
      </c>
      <c r="F9986" s="92">
        <v>7.5</v>
      </c>
      <c r="G9986" s="92" t="s">
        <v>59</v>
      </c>
      <c r="H9986" s="102" t="s">
        <v>60</v>
      </c>
      <c r="I9986" s="92" t="s">
        <v>9735</v>
      </c>
    </row>
    <row r="9987" spans="2:9" x14ac:dyDescent="0.2">
      <c r="B9987" s="100">
        <v>45758</v>
      </c>
      <c r="C9987" s="101">
        <v>45758.337685185237</v>
      </c>
      <c r="D9987" s="92" t="s">
        <v>58</v>
      </c>
      <c r="E9987" s="86">
        <v>296</v>
      </c>
      <c r="F9987" s="92">
        <v>7.4960000000000004</v>
      </c>
      <c r="G9987" s="92" t="s">
        <v>59</v>
      </c>
      <c r="H9987" s="102" t="s">
        <v>60</v>
      </c>
      <c r="I9987" s="92" t="s">
        <v>9736</v>
      </c>
    </row>
    <row r="9988" spans="2:9" x14ac:dyDescent="0.2">
      <c r="B9988" s="100">
        <v>45758</v>
      </c>
      <c r="C9988" s="101">
        <v>45758.339108796339</v>
      </c>
      <c r="D9988" s="92" t="s">
        <v>58</v>
      </c>
      <c r="E9988" s="86">
        <v>134</v>
      </c>
      <c r="F9988" s="92">
        <v>7.5</v>
      </c>
      <c r="G9988" s="92" t="s">
        <v>59</v>
      </c>
      <c r="H9988" s="102" t="s">
        <v>60</v>
      </c>
      <c r="I9988" s="92" t="s">
        <v>9737</v>
      </c>
    </row>
    <row r="9989" spans="2:9" x14ac:dyDescent="0.2">
      <c r="B9989" s="100">
        <v>45758</v>
      </c>
      <c r="C9989" s="101">
        <v>45758.339837962936</v>
      </c>
      <c r="D9989" s="92" t="s">
        <v>58</v>
      </c>
      <c r="E9989" s="86">
        <v>592</v>
      </c>
      <c r="F9989" s="92">
        <v>7.5</v>
      </c>
      <c r="G9989" s="92" t="s">
        <v>59</v>
      </c>
      <c r="H9989" s="102" t="s">
        <v>60</v>
      </c>
      <c r="I9989" s="92" t="s">
        <v>9738</v>
      </c>
    </row>
    <row r="9990" spans="2:9" x14ac:dyDescent="0.2">
      <c r="B9990" s="100">
        <v>45758</v>
      </c>
      <c r="C9990" s="101">
        <v>45758.341875000035</v>
      </c>
      <c r="D9990" s="92" t="s">
        <v>58</v>
      </c>
      <c r="E9990" s="86">
        <v>577</v>
      </c>
      <c r="F9990" s="92">
        <v>7.5</v>
      </c>
      <c r="G9990" s="92" t="s">
        <v>59</v>
      </c>
      <c r="H9990" s="102" t="s">
        <v>60</v>
      </c>
      <c r="I9990" s="92" t="s">
        <v>9739</v>
      </c>
    </row>
    <row r="9991" spans="2:9" x14ac:dyDescent="0.2">
      <c r="B9991" s="100">
        <v>45758</v>
      </c>
      <c r="C9991" s="101">
        <v>45758.341875000035</v>
      </c>
      <c r="D9991" s="92" t="s">
        <v>58</v>
      </c>
      <c r="E9991" s="86">
        <v>53</v>
      </c>
      <c r="F9991" s="92">
        <v>7.5</v>
      </c>
      <c r="G9991" s="92" t="s">
        <v>59</v>
      </c>
      <c r="H9991" s="102" t="s">
        <v>60</v>
      </c>
      <c r="I9991" s="92" t="s">
        <v>9740</v>
      </c>
    </row>
    <row r="9992" spans="2:9" x14ac:dyDescent="0.2">
      <c r="B9992" s="100">
        <v>45758</v>
      </c>
      <c r="C9992" s="101">
        <v>45758.342013888934</v>
      </c>
      <c r="D9992" s="92" t="s">
        <v>58</v>
      </c>
      <c r="E9992" s="86">
        <v>374</v>
      </c>
      <c r="F9992" s="92">
        <v>7.5</v>
      </c>
      <c r="G9992" s="92" t="s">
        <v>59</v>
      </c>
      <c r="H9992" s="102" t="s">
        <v>60</v>
      </c>
      <c r="I9992" s="92" t="s">
        <v>9741</v>
      </c>
    </row>
    <row r="9993" spans="2:9" x14ac:dyDescent="0.2">
      <c r="B9993" s="100">
        <v>45758</v>
      </c>
      <c r="C9993" s="101">
        <v>45758.342013888934</v>
      </c>
      <c r="D9993" s="92" t="s">
        <v>58</v>
      </c>
      <c r="E9993" s="86">
        <v>192</v>
      </c>
      <c r="F9993" s="92">
        <v>7.5</v>
      </c>
      <c r="G9993" s="92" t="s">
        <v>59</v>
      </c>
      <c r="H9993" s="102" t="s">
        <v>60</v>
      </c>
      <c r="I9993" s="92" t="s">
        <v>9742</v>
      </c>
    </row>
    <row r="9994" spans="2:9" x14ac:dyDescent="0.2">
      <c r="B9994" s="100">
        <v>45758</v>
      </c>
      <c r="C9994" s="101">
        <v>45758.342129629636</v>
      </c>
      <c r="D9994" s="92" t="s">
        <v>58</v>
      </c>
      <c r="E9994" s="86">
        <v>566</v>
      </c>
      <c r="F9994" s="92">
        <v>7.4960000000000004</v>
      </c>
      <c r="G9994" s="92" t="s">
        <v>59</v>
      </c>
      <c r="H9994" s="102" t="s">
        <v>60</v>
      </c>
      <c r="I9994" s="92" t="s">
        <v>9743</v>
      </c>
    </row>
    <row r="9995" spans="2:9" x14ac:dyDescent="0.2">
      <c r="B9995" s="100">
        <v>45758</v>
      </c>
      <c r="C9995" s="101">
        <v>45758.342187500035</v>
      </c>
      <c r="D9995" s="92" t="s">
        <v>58</v>
      </c>
      <c r="E9995" s="86">
        <v>258</v>
      </c>
      <c r="F9995" s="92">
        <v>7.492</v>
      </c>
      <c r="G9995" s="92" t="s">
        <v>59</v>
      </c>
      <c r="H9995" s="102" t="s">
        <v>60</v>
      </c>
      <c r="I9995" s="92" t="s">
        <v>9744</v>
      </c>
    </row>
    <row r="9996" spans="2:9" x14ac:dyDescent="0.2">
      <c r="B9996" s="100">
        <v>45758</v>
      </c>
      <c r="C9996" s="101">
        <v>45758.375046296336</v>
      </c>
      <c r="D9996" s="92" t="s">
        <v>58</v>
      </c>
      <c r="E9996" s="86">
        <v>450</v>
      </c>
      <c r="F9996" s="92">
        <v>7.5039999999999996</v>
      </c>
      <c r="G9996" s="92" t="s">
        <v>59</v>
      </c>
      <c r="H9996" s="102" t="s">
        <v>60</v>
      </c>
      <c r="I9996" s="92" t="s">
        <v>9745</v>
      </c>
    </row>
    <row r="9997" spans="2:9" x14ac:dyDescent="0.2">
      <c r="B9997" s="100">
        <v>45758</v>
      </c>
      <c r="C9997" s="101">
        <v>45758.375335648139</v>
      </c>
      <c r="D9997" s="92" t="s">
        <v>58</v>
      </c>
      <c r="E9997" s="86">
        <v>38</v>
      </c>
      <c r="F9997" s="92">
        <v>7.484</v>
      </c>
      <c r="G9997" s="92" t="s">
        <v>59</v>
      </c>
      <c r="H9997" s="102" t="s">
        <v>60</v>
      </c>
      <c r="I9997" s="92" t="s">
        <v>9746</v>
      </c>
    </row>
    <row r="9998" spans="2:9" x14ac:dyDescent="0.2">
      <c r="B9998" s="100">
        <v>45758</v>
      </c>
      <c r="C9998" s="101">
        <v>45758.375335648139</v>
      </c>
      <c r="D9998" s="92" t="s">
        <v>58</v>
      </c>
      <c r="E9998" s="86">
        <v>442</v>
      </c>
      <c r="F9998" s="92">
        <v>7.484</v>
      </c>
      <c r="G9998" s="92" t="s">
        <v>59</v>
      </c>
      <c r="H9998" s="102" t="s">
        <v>60</v>
      </c>
      <c r="I9998" s="92" t="s">
        <v>9747</v>
      </c>
    </row>
    <row r="9999" spans="2:9" x14ac:dyDescent="0.2">
      <c r="B9999" s="100">
        <v>45758</v>
      </c>
      <c r="C9999" s="101">
        <v>45758.375439814838</v>
      </c>
      <c r="D9999" s="92" t="s">
        <v>58</v>
      </c>
      <c r="E9999" s="86">
        <v>135</v>
      </c>
      <c r="F9999" s="92">
        <v>7.4859999999999998</v>
      </c>
      <c r="G9999" s="92" t="s">
        <v>59</v>
      </c>
      <c r="H9999" s="102" t="s">
        <v>60</v>
      </c>
      <c r="I9999" s="92" t="s">
        <v>9748</v>
      </c>
    </row>
    <row r="10000" spans="2:9" x14ac:dyDescent="0.2">
      <c r="B10000" s="100">
        <v>45758</v>
      </c>
      <c r="C10000" s="101">
        <v>45758.375509259233</v>
      </c>
      <c r="D10000" s="92" t="s">
        <v>58</v>
      </c>
      <c r="E10000" s="86">
        <v>135</v>
      </c>
      <c r="F10000" s="92">
        <v>7.48</v>
      </c>
      <c r="G10000" s="92" t="s">
        <v>59</v>
      </c>
      <c r="H10000" s="102" t="s">
        <v>60</v>
      </c>
      <c r="I10000" s="92" t="s">
        <v>9749</v>
      </c>
    </row>
    <row r="10001" spans="2:9" x14ac:dyDescent="0.2">
      <c r="B10001" s="100">
        <v>45758</v>
      </c>
      <c r="C10001" s="101">
        <v>45758.375520833339</v>
      </c>
      <c r="D10001" s="92" t="s">
        <v>58</v>
      </c>
      <c r="E10001" s="86">
        <v>135</v>
      </c>
      <c r="F10001" s="92">
        <v>7.48</v>
      </c>
      <c r="G10001" s="92" t="s">
        <v>59</v>
      </c>
      <c r="H10001" s="102" t="s">
        <v>60</v>
      </c>
      <c r="I10001" s="92" t="s">
        <v>9750</v>
      </c>
    </row>
    <row r="10002" spans="2:9" x14ac:dyDescent="0.2">
      <c r="B10002" s="100">
        <v>45758</v>
      </c>
      <c r="C10002" s="101">
        <v>45758.376504629639</v>
      </c>
      <c r="D10002" s="92" t="s">
        <v>58</v>
      </c>
      <c r="E10002" s="86">
        <v>679</v>
      </c>
      <c r="F10002" s="92">
        <v>7.51</v>
      </c>
      <c r="G10002" s="92" t="s">
        <v>59</v>
      </c>
      <c r="H10002" s="102" t="s">
        <v>60</v>
      </c>
      <c r="I10002" s="92" t="s">
        <v>9751</v>
      </c>
    </row>
    <row r="10003" spans="2:9" x14ac:dyDescent="0.2">
      <c r="B10003" s="100">
        <v>45758</v>
      </c>
      <c r="C10003" s="101">
        <v>45758.376666666634</v>
      </c>
      <c r="D10003" s="92" t="s">
        <v>58</v>
      </c>
      <c r="E10003" s="86">
        <v>135</v>
      </c>
      <c r="F10003" s="92">
        <v>7.51</v>
      </c>
      <c r="G10003" s="92" t="s">
        <v>59</v>
      </c>
      <c r="H10003" s="102" t="s">
        <v>60</v>
      </c>
      <c r="I10003" s="92" t="s">
        <v>9752</v>
      </c>
    </row>
    <row r="10004" spans="2:9" x14ac:dyDescent="0.2">
      <c r="B10004" s="100">
        <v>45758</v>
      </c>
      <c r="C10004" s="101">
        <v>45758.377337962935</v>
      </c>
      <c r="D10004" s="92" t="s">
        <v>58</v>
      </c>
      <c r="E10004" s="86">
        <v>667</v>
      </c>
      <c r="F10004" s="92">
        <v>7.5039999999999996</v>
      </c>
      <c r="G10004" s="92" t="s">
        <v>59</v>
      </c>
      <c r="H10004" s="102" t="s">
        <v>60</v>
      </c>
      <c r="I10004" s="92" t="s">
        <v>9753</v>
      </c>
    </row>
    <row r="10005" spans="2:9" x14ac:dyDescent="0.2">
      <c r="B10005" s="100">
        <v>45758</v>
      </c>
      <c r="C10005" s="101">
        <v>45758.377696759235</v>
      </c>
      <c r="D10005" s="92" t="s">
        <v>58</v>
      </c>
      <c r="E10005" s="86">
        <v>469</v>
      </c>
      <c r="F10005" s="92">
        <v>7.4880000000000004</v>
      </c>
      <c r="G10005" s="92" t="s">
        <v>59</v>
      </c>
      <c r="H10005" s="102" t="s">
        <v>60</v>
      </c>
      <c r="I10005" s="92" t="s">
        <v>9754</v>
      </c>
    </row>
    <row r="10006" spans="2:9" x14ac:dyDescent="0.2">
      <c r="B10006" s="100">
        <v>45758</v>
      </c>
      <c r="C10006" s="101">
        <v>45758.378912037035</v>
      </c>
      <c r="D10006" s="92" t="s">
        <v>58</v>
      </c>
      <c r="E10006" s="86">
        <v>74</v>
      </c>
      <c r="F10006" s="92">
        <v>7.5439999999999996</v>
      </c>
      <c r="G10006" s="92" t="s">
        <v>59</v>
      </c>
      <c r="H10006" s="102" t="s">
        <v>60</v>
      </c>
      <c r="I10006" s="92" t="s">
        <v>9755</v>
      </c>
    </row>
    <row r="10007" spans="2:9" x14ac:dyDescent="0.2">
      <c r="B10007" s="100">
        <v>45758</v>
      </c>
      <c r="C10007" s="101">
        <v>45758.378912037035</v>
      </c>
      <c r="D10007" s="92" t="s">
        <v>58</v>
      </c>
      <c r="E10007" s="86">
        <v>307</v>
      </c>
      <c r="F10007" s="92">
        <v>7.5439999999999996</v>
      </c>
      <c r="G10007" s="92" t="s">
        <v>59</v>
      </c>
      <c r="H10007" s="102" t="s">
        <v>60</v>
      </c>
      <c r="I10007" s="92" t="s">
        <v>9756</v>
      </c>
    </row>
    <row r="10008" spans="2:9" x14ac:dyDescent="0.2">
      <c r="B10008" s="100">
        <v>45758</v>
      </c>
      <c r="C10008" s="101">
        <v>45758.379444444436</v>
      </c>
      <c r="D10008" s="92" t="s">
        <v>58</v>
      </c>
      <c r="E10008" s="86">
        <v>135</v>
      </c>
      <c r="F10008" s="92">
        <v>7.5579999999999998</v>
      </c>
      <c r="G10008" s="92" t="s">
        <v>59</v>
      </c>
      <c r="H10008" s="102" t="s">
        <v>60</v>
      </c>
      <c r="I10008" s="92" t="s">
        <v>9757</v>
      </c>
    </row>
    <row r="10009" spans="2:9" x14ac:dyDescent="0.2">
      <c r="B10009" s="100">
        <v>45758</v>
      </c>
      <c r="C10009" s="101">
        <v>45758.380497685233</v>
      </c>
      <c r="D10009" s="92" t="s">
        <v>58</v>
      </c>
      <c r="E10009" s="86">
        <v>218</v>
      </c>
      <c r="F10009" s="92">
        <v>7.5640000000000001</v>
      </c>
      <c r="G10009" s="92" t="s">
        <v>59</v>
      </c>
      <c r="H10009" s="102" t="s">
        <v>60</v>
      </c>
      <c r="I10009" s="92" t="s">
        <v>9758</v>
      </c>
    </row>
    <row r="10010" spans="2:9" x14ac:dyDescent="0.2">
      <c r="B10010" s="100">
        <v>45758</v>
      </c>
      <c r="C10010" s="101">
        <v>45758.381747685235</v>
      </c>
      <c r="D10010" s="92" t="s">
        <v>58</v>
      </c>
      <c r="E10010" s="86">
        <v>212</v>
      </c>
      <c r="F10010" s="92">
        <v>7.5659999999999998</v>
      </c>
      <c r="G10010" s="92" t="s">
        <v>59</v>
      </c>
      <c r="H10010" s="102" t="s">
        <v>60</v>
      </c>
      <c r="I10010" s="92" t="s">
        <v>9759</v>
      </c>
    </row>
    <row r="10011" spans="2:9" x14ac:dyDescent="0.2">
      <c r="B10011" s="100">
        <v>45758</v>
      </c>
      <c r="C10011" s="101">
        <v>45758.381747685235</v>
      </c>
      <c r="D10011" s="92" t="s">
        <v>58</v>
      </c>
      <c r="E10011" s="86">
        <v>82</v>
      </c>
      <c r="F10011" s="92">
        <v>7.5659999999999998</v>
      </c>
      <c r="G10011" s="92" t="s">
        <v>59</v>
      </c>
      <c r="H10011" s="102" t="s">
        <v>60</v>
      </c>
      <c r="I10011" s="92" t="s">
        <v>9760</v>
      </c>
    </row>
    <row r="10012" spans="2:9" x14ac:dyDescent="0.2">
      <c r="B10012" s="100">
        <v>45758</v>
      </c>
      <c r="C10012" s="101">
        <v>45758.382928240739</v>
      </c>
      <c r="D10012" s="92" t="s">
        <v>58</v>
      </c>
      <c r="E10012" s="86">
        <v>277</v>
      </c>
      <c r="F10012" s="92">
        <v>7.5640000000000001</v>
      </c>
      <c r="G10012" s="92" t="s">
        <v>59</v>
      </c>
      <c r="H10012" s="102" t="s">
        <v>60</v>
      </c>
      <c r="I10012" s="92" t="s">
        <v>9761</v>
      </c>
    </row>
    <row r="10013" spans="2:9" x14ac:dyDescent="0.2">
      <c r="B10013" s="100">
        <v>45758</v>
      </c>
      <c r="C10013" s="101">
        <v>45758.383356481434</v>
      </c>
      <c r="D10013" s="92" t="s">
        <v>58</v>
      </c>
      <c r="E10013" s="86">
        <v>200</v>
      </c>
      <c r="F10013" s="92">
        <v>7.5439999999999996</v>
      </c>
      <c r="G10013" s="92" t="s">
        <v>59</v>
      </c>
      <c r="H10013" s="102" t="s">
        <v>60</v>
      </c>
      <c r="I10013" s="92" t="s">
        <v>9762</v>
      </c>
    </row>
    <row r="10014" spans="2:9" x14ac:dyDescent="0.2">
      <c r="B10014" s="100">
        <v>45758</v>
      </c>
      <c r="C10014" s="101">
        <v>45758.384571759234</v>
      </c>
      <c r="D10014" s="92" t="s">
        <v>58</v>
      </c>
      <c r="E10014" s="86">
        <v>135</v>
      </c>
      <c r="F10014" s="92">
        <v>7.5640000000000001</v>
      </c>
      <c r="G10014" s="92" t="s">
        <v>59</v>
      </c>
      <c r="H10014" s="102" t="s">
        <v>60</v>
      </c>
      <c r="I10014" s="92" t="s">
        <v>9763</v>
      </c>
    </row>
    <row r="10015" spans="2:9" x14ac:dyDescent="0.2">
      <c r="B10015" s="100">
        <v>45758</v>
      </c>
      <c r="C10015" s="101">
        <v>45758.385717592639</v>
      </c>
      <c r="D10015" s="92" t="s">
        <v>58</v>
      </c>
      <c r="E10015" s="86">
        <v>135</v>
      </c>
      <c r="F10015" s="92">
        <v>7.5720000000000001</v>
      </c>
      <c r="G10015" s="92" t="s">
        <v>59</v>
      </c>
      <c r="H10015" s="102" t="s">
        <v>60</v>
      </c>
      <c r="I10015" s="92" t="s">
        <v>9764</v>
      </c>
    </row>
    <row r="10016" spans="2:9" x14ac:dyDescent="0.2">
      <c r="B10016" s="100">
        <v>45758</v>
      </c>
      <c r="C10016" s="101">
        <v>45758.385868055535</v>
      </c>
      <c r="D10016" s="92" t="s">
        <v>58</v>
      </c>
      <c r="E10016" s="86">
        <v>713</v>
      </c>
      <c r="F10016" s="92">
        <v>7.5679999999999996</v>
      </c>
      <c r="G10016" s="92" t="s">
        <v>59</v>
      </c>
      <c r="H10016" s="102" t="s">
        <v>60</v>
      </c>
      <c r="I10016" s="92" t="s">
        <v>9765</v>
      </c>
    </row>
    <row r="10017" spans="2:9" x14ac:dyDescent="0.2">
      <c r="B10017" s="100">
        <v>45758</v>
      </c>
      <c r="C10017" s="101">
        <v>45758.386041666636</v>
      </c>
      <c r="D10017" s="92" t="s">
        <v>58</v>
      </c>
      <c r="E10017" s="86">
        <v>53</v>
      </c>
      <c r="F10017" s="92">
        <v>7.556</v>
      </c>
      <c r="G10017" s="92" t="s">
        <v>59</v>
      </c>
      <c r="H10017" s="102" t="s">
        <v>60</v>
      </c>
      <c r="I10017" s="92" t="s">
        <v>9766</v>
      </c>
    </row>
    <row r="10018" spans="2:9" x14ac:dyDescent="0.2">
      <c r="B10018" s="100">
        <v>45758</v>
      </c>
      <c r="C10018" s="101">
        <v>45758.386041666636</v>
      </c>
      <c r="D10018" s="92" t="s">
        <v>58</v>
      </c>
      <c r="E10018" s="86">
        <v>13</v>
      </c>
      <c r="F10018" s="92">
        <v>7.556</v>
      </c>
      <c r="G10018" s="92" t="s">
        <v>59</v>
      </c>
      <c r="H10018" s="102" t="s">
        <v>60</v>
      </c>
      <c r="I10018" s="92" t="s">
        <v>9767</v>
      </c>
    </row>
    <row r="10019" spans="2:9" x14ac:dyDescent="0.2">
      <c r="B10019" s="100">
        <v>45758</v>
      </c>
      <c r="C10019" s="101">
        <v>45758.386041666636</v>
      </c>
      <c r="D10019" s="92" t="s">
        <v>58</v>
      </c>
      <c r="E10019" s="86">
        <v>646</v>
      </c>
      <c r="F10019" s="92">
        <v>7.556</v>
      </c>
      <c r="G10019" s="92" t="s">
        <v>59</v>
      </c>
      <c r="H10019" s="102" t="s">
        <v>60</v>
      </c>
      <c r="I10019" s="92" t="s">
        <v>9768</v>
      </c>
    </row>
    <row r="10020" spans="2:9" x14ac:dyDescent="0.2">
      <c r="B10020" s="100">
        <v>45758</v>
      </c>
      <c r="C10020" s="101">
        <v>45758.386099537034</v>
      </c>
      <c r="D10020" s="92" t="s">
        <v>58</v>
      </c>
      <c r="E10020" s="86">
        <v>57</v>
      </c>
      <c r="F10020" s="92">
        <v>7.5380000000000003</v>
      </c>
      <c r="G10020" s="92" t="s">
        <v>59</v>
      </c>
      <c r="H10020" s="102" t="s">
        <v>60</v>
      </c>
      <c r="I10020" s="92" t="s">
        <v>9769</v>
      </c>
    </row>
    <row r="10021" spans="2:9" x14ac:dyDescent="0.2">
      <c r="B10021" s="100">
        <v>45758</v>
      </c>
      <c r="C10021" s="101">
        <v>45758.386099537034</v>
      </c>
      <c r="D10021" s="92" t="s">
        <v>58</v>
      </c>
      <c r="E10021" s="86">
        <v>474</v>
      </c>
      <c r="F10021" s="92">
        <v>7.5380000000000003</v>
      </c>
      <c r="G10021" s="92" t="s">
        <v>59</v>
      </c>
      <c r="H10021" s="102" t="s">
        <v>60</v>
      </c>
      <c r="I10021" s="92" t="s">
        <v>9770</v>
      </c>
    </row>
    <row r="10022" spans="2:9" x14ac:dyDescent="0.2">
      <c r="B10022" s="100">
        <v>45758</v>
      </c>
      <c r="C10022" s="101">
        <v>45758.386805555536</v>
      </c>
      <c r="D10022" s="92" t="s">
        <v>58</v>
      </c>
      <c r="E10022" s="86">
        <v>270</v>
      </c>
      <c r="F10022" s="92">
        <v>7.5380000000000003</v>
      </c>
      <c r="G10022" s="92" t="s">
        <v>59</v>
      </c>
      <c r="H10022" s="102" t="s">
        <v>60</v>
      </c>
      <c r="I10022" s="92" t="s">
        <v>9771</v>
      </c>
    </row>
    <row r="10023" spans="2:9" x14ac:dyDescent="0.2">
      <c r="B10023" s="100">
        <v>45758</v>
      </c>
      <c r="C10023" s="101">
        <v>45758.387164351836</v>
      </c>
      <c r="D10023" s="92" t="s">
        <v>58</v>
      </c>
      <c r="E10023" s="86">
        <v>135</v>
      </c>
      <c r="F10023" s="92">
        <v>7.5259999999999998</v>
      </c>
      <c r="G10023" s="92" t="s">
        <v>59</v>
      </c>
      <c r="H10023" s="102" t="s">
        <v>60</v>
      </c>
      <c r="I10023" s="92" t="s">
        <v>9772</v>
      </c>
    </row>
    <row r="10024" spans="2:9" x14ac:dyDescent="0.2">
      <c r="B10024" s="100">
        <v>45758</v>
      </c>
      <c r="C10024" s="101">
        <v>45758.387523148136</v>
      </c>
      <c r="D10024" s="92" t="s">
        <v>58</v>
      </c>
      <c r="E10024" s="86">
        <v>475</v>
      </c>
      <c r="F10024" s="92">
        <v>7.5179999999999998</v>
      </c>
      <c r="G10024" s="92" t="s">
        <v>59</v>
      </c>
      <c r="H10024" s="102" t="s">
        <v>60</v>
      </c>
      <c r="I10024" s="92" t="s">
        <v>9773</v>
      </c>
    </row>
    <row r="10025" spans="2:9" x14ac:dyDescent="0.2">
      <c r="B10025" s="100">
        <v>45758</v>
      </c>
      <c r="C10025" s="101">
        <v>45758.387523148136</v>
      </c>
      <c r="D10025" s="92" t="s">
        <v>58</v>
      </c>
      <c r="E10025" s="86">
        <v>40</v>
      </c>
      <c r="F10025" s="92">
        <v>7.5179999999999998</v>
      </c>
      <c r="G10025" s="92" t="s">
        <v>59</v>
      </c>
      <c r="H10025" s="102" t="s">
        <v>60</v>
      </c>
      <c r="I10025" s="92" t="s">
        <v>9774</v>
      </c>
    </row>
    <row r="10026" spans="2:9" x14ac:dyDescent="0.2">
      <c r="B10026" s="100">
        <v>45758</v>
      </c>
      <c r="C10026" s="101">
        <v>45758.417916666636</v>
      </c>
      <c r="D10026" s="92" t="s">
        <v>58</v>
      </c>
      <c r="E10026" s="86">
        <v>600</v>
      </c>
      <c r="F10026" s="92">
        <v>7.1539999999999999</v>
      </c>
      <c r="G10026" s="92" t="s">
        <v>59</v>
      </c>
      <c r="H10026" s="102" t="s">
        <v>60</v>
      </c>
      <c r="I10026" s="92" t="s">
        <v>9775</v>
      </c>
    </row>
    <row r="10027" spans="2:9" x14ac:dyDescent="0.2">
      <c r="B10027" s="100">
        <v>45758</v>
      </c>
      <c r="C10027" s="101">
        <v>45758.417951388932</v>
      </c>
      <c r="D10027" s="92" t="s">
        <v>58</v>
      </c>
      <c r="E10027" s="86">
        <v>139</v>
      </c>
      <c r="F10027" s="92">
        <v>7.1539999999999999</v>
      </c>
      <c r="G10027" s="92" t="s">
        <v>59</v>
      </c>
      <c r="H10027" s="102" t="s">
        <v>60</v>
      </c>
      <c r="I10027" s="92" t="s">
        <v>9776</v>
      </c>
    </row>
    <row r="10028" spans="2:9" x14ac:dyDescent="0.2">
      <c r="B10028" s="100">
        <v>45758</v>
      </c>
      <c r="C10028" s="101">
        <v>45758.418136574037</v>
      </c>
      <c r="D10028" s="92" t="s">
        <v>58</v>
      </c>
      <c r="E10028" s="86">
        <v>364</v>
      </c>
      <c r="F10028" s="92">
        <v>7.15</v>
      </c>
      <c r="G10028" s="92" t="s">
        <v>59</v>
      </c>
      <c r="H10028" s="102" t="s">
        <v>60</v>
      </c>
      <c r="I10028" s="92" t="s">
        <v>9777</v>
      </c>
    </row>
    <row r="10029" spans="2:9" x14ac:dyDescent="0.2">
      <c r="B10029" s="100">
        <v>45758</v>
      </c>
      <c r="C10029" s="101">
        <v>45758.418784722235</v>
      </c>
      <c r="D10029" s="92" t="s">
        <v>58</v>
      </c>
      <c r="E10029" s="86">
        <v>149</v>
      </c>
      <c r="F10029" s="92">
        <v>7.1459999999999999</v>
      </c>
      <c r="G10029" s="92" t="s">
        <v>59</v>
      </c>
      <c r="H10029" s="102" t="s">
        <v>60</v>
      </c>
      <c r="I10029" s="92" t="s">
        <v>9778</v>
      </c>
    </row>
    <row r="10030" spans="2:9" x14ac:dyDescent="0.2">
      <c r="B10030" s="100">
        <v>45758</v>
      </c>
      <c r="C10030" s="101">
        <v>45758.418807870337</v>
      </c>
      <c r="D10030" s="92" t="s">
        <v>58</v>
      </c>
      <c r="E10030" s="86">
        <v>232</v>
      </c>
      <c r="F10030" s="92">
        <v>7.1459999999999999</v>
      </c>
      <c r="G10030" s="92" t="s">
        <v>59</v>
      </c>
      <c r="H10030" s="102" t="s">
        <v>60</v>
      </c>
      <c r="I10030" s="92" t="s">
        <v>9779</v>
      </c>
    </row>
    <row r="10031" spans="2:9" x14ac:dyDescent="0.2">
      <c r="B10031" s="100">
        <v>45758</v>
      </c>
      <c r="C10031" s="101">
        <v>45758.419062500034</v>
      </c>
      <c r="D10031" s="92" t="s">
        <v>58</v>
      </c>
      <c r="E10031" s="86">
        <v>383</v>
      </c>
      <c r="F10031" s="92">
        <v>7.1239999999999997</v>
      </c>
      <c r="G10031" s="92" t="s">
        <v>59</v>
      </c>
      <c r="H10031" s="102" t="s">
        <v>60</v>
      </c>
      <c r="I10031" s="92" t="s">
        <v>9780</v>
      </c>
    </row>
    <row r="10032" spans="2:9" x14ac:dyDescent="0.2">
      <c r="B10032" s="100">
        <v>45758</v>
      </c>
      <c r="C10032" s="101">
        <v>45758.419062500034</v>
      </c>
      <c r="D10032" s="92" t="s">
        <v>58</v>
      </c>
      <c r="E10032" s="86">
        <v>537</v>
      </c>
      <c r="F10032" s="92">
        <v>7.1260000000000003</v>
      </c>
      <c r="G10032" s="92" t="s">
        <v>59</v>
      </c>
      <c r="H10032" s="102" t="s">
        <v>60</v>
      </c>
      <c r="I10032" s="92" t="s">
        <v>9781</v>
      </c>
    </row>
    <row r="10033" spans="2:9" x14ac:dyDescent="0.2">
      <c r="B10033" s="100">
        <v>45758</v>
      </c>
      <c r="C10033" s="101">
        <v>45758.419583333336</v>
      </c>
      <c r="D10033" s="92" t="s">
        <v>58</v>
      </c>
      <c r="E10033" s="86">
        <v>929</v>
      </c>
      <c r="F10033" s="92">
        <v>7.17</v>
      </c>
      <c r="G10033" s="92" t="s">
        <v>59</v>
      </c>
      <c r="H10033" s="102" t="s">
        <v>60</v>
      </c>
      <c r="I10033" s="92" t="s">
        <v>9782</v>
      </c>
    </row>
    <row r="10034" spans="2:9" x14ac:dyDescent="0.2">
      <c r="B10034" s="100">
        <v>45758</v>
      </c>
      <c r="C10034" s="101">
        <v>45758.419814814835</v>
      </c>
      <c r="D10034" s="92" t="s">
        <v>58</v>
      </c>
      <c r="E10034" s="86">
        <v>928</v>
      </c>
      <c r="F10034" s="92">
        <v>7.1619999999999999</v>
      </c>
      <c r="G10034" s="92" t="s">
        <v>59</v>
      </c>
      <c r="H10034" s="102" t="s">
        <v>60</v>
      </c>
      <c r="I10034" s="92" t="s">
        <v>9783</v>
      </c>
    </row>
    <row r="10035" spans="2:9" x14ac:dyDescent="0.2">
      <c r="B10035" s="100">
        <v>45758</v>
      </c>
      <c r="C10035" s="101">
        <v>45758.420243055538</v>
      </c>
      <c r="D10035" s="92" t="s">
        <v>58</v>
      </c>
      <c r="E10035" s="86">
        <v>201</v>
      </c>
      <c r="F10035" s="92">
        <v>7.1639999999999997</v>
      </c>
      <c r="G10035" s="92" t="s">
        <v>59</v>
      </c>
      <c r="H10035" s="102" t="s">
        <v>60</v>
      </c>
      <c r="I10035" s="92" t="s">
        <v>9784</v>
      </c>
    </row>
    <row r="10036" spans="2:9" x14ac:dyDescent="0.2">
      <c r="B10036" s="100">
        <v>45758</v>
      </c>
      <c r="C10036" s="101">
        <v>45758.420243055538</v>
      </c>
      <c r="D10036" s="92" t="s">
        <v>58</v>
      </c>
      <c r="E10036" s="86">
        <v>708</v>
      </c>
      <c r="F10036" s="92">
        <v>7.1639999999999997</v>
      </c>
      <c r="G10036" s="92" t="s">
        <v>59</v>
      </c>
      <c r="H10036" s="102" t="s">
        <v>60</v>
      </c>
      <c r="I10036" s="92" t="s">
        <v>9785</v>
      </c>
    </row>
    <row r="10037" spans="2:9" x14ac:dyDescent="0.2">
      <c r="B10037" s="100">
        <v>45758</v>
      </c>
      <c r="C10037" s="101">
        <v>45758.420925925937</v>
      </c>
      <c r="D10037" s="92" t="s">
        <v>58</v>
      </c>
      <c r="E10037" s="86">
        <v>202</v>
      </c>
      <c r="F10037" s="92">
        <v>7.14</v>
      </c>
      <c r="G10037" s="92" t="s">
        <v>59</v>
      </c>
      <c r="H10037" s="102" t="s">
        <v>60</v>
      </c>
      <c r="I10037" s="92" t="s">
        <v>9786</v>
      </c>
    </row>
    <row r="10038" spans="2:9" x14ac:dyDescent="0.2">
      <c r="B10038" s="100">
        <v>45758</v>
      </c>
      <c r="C10038" s="101">
        <v>45758.421122685235</v>
      </c>
      <c r="D10038" s="92" t="s">
        <v>58</v>
      </c>
      <c r="E10038" s="86">
        <v>254</v>
      </c>
      <c r="F10038" s="92">
        <v>7.1319999999999997</v>
      </c>
      <c r="G10038" s="92" t="s">
        <v>59</v>
      </c>
      <c r="H10038" s="102" t="s">
        <v>60</v>
      </c>
      <c r="I10038" s="92" t="s">
        <v>9787</v>
      </c>
    </row>
    <row r="10039" spans="2:9" x14ac:dyDescent="0.2">
      <c r="B10039" s="100">
        <v>45758</v>
      </c>
      <c r="C10039" s="101">
        <v>45758.421840277733</v>
      </c>
      <c r="D10039" s="92" t="s">
        <v>58</v>
      </c>
      <c r="E10039" s="86">
        <v>941</v>
      </c>
      <c r="F10039" s="92">
        <v>7.1280000000000001</v>
      </c>
      <c r="G10039" s="92" t="s">
        <v>59</v>
      </c>
      <c r="H10039" s="102" t="s">
        <v>60</v>
      </c>
      <c r="I10039" s="92" t="s">
        <v>9788</v>
      </c>
    </row>
    <row r="10040" spans="2:9" x14ac:dyDescent="0.2">
      <c r="B10040" s="100">
        <v>45758</v>
      </c>
      <c r="C10040" s="101">
        <v>45758.422581018538</v>
      </c>
      <c r="D10040" s="92" t="s">
        <v>58</v>
      </c>
      <c r="E10040" s="86">
        <v>949</v>
      </c>
      <c r="F10040" s="92">
        <v>7.1379999999999999</v>
      </c>
      <c r="G10040" s="92" t="s">
        <v>59</v>
      </c>
      <c r="H10040" s="102" t="s">
        <v>60</v>
      </c>
      <c r="I10040" s="92" t="s">
        <v>9789</v>
      </c>
    </row>
    <row r="10041" spans="2:9" x14ac:dyDescent="0.2">
      <c r="B10041" s="100">
        <v>45758</v>
      </c>
      <c r="C10041" s="101">
        <v>45758.422743055533</v>
      </c>
      <c r="D10041" s="92" t="s">
        <v>58</v>
      </c>
      <c r="E10041" s="86">
        <v>420</v>
      </c>
      <c r="F10041" s="92">
        <v>7.1319999999999997</v>
      </c>
      <c r="G10041" s="92" t="s">
        <v>59</v>
      </c>
      <c r="H10041" s="102" t="s">
        <v>60</v>
      </c>
      <c r="I10041" s="92" t="s">
        <v>9790</v>
      </c>
    </row>
    <row r="10042" spans="2:9" x14ac:dyDescent="0.2">
      <c r="B10042" s="100">
        <v>45758</v>
      </c>
      <c r="C10042" s="101">
        <v>45758.458541666638</v>
      </c>
      <c r="D10042" s="92" t="s">
        <v>58</v>
      </c>
      <c r="E10042" s="86">
        <v>192</v>
      </c>
      <c r="F10042" s="92">
        <v>7.2160000000000002</v>
      </c>
      <c r="G10042" s="92" t="s">
        <v>59</v>
      </c>
      <c r="H10042" s="102" t="s">
        <v>60</v>
      </c>
      <c r="I10042" s="92" t="s">
        <v>9791</v>
      </c>
    </row>
    <row r="10043" spans="2:9" x14ac:dyDescent="0.2">
      <c r="B10043" s="100">
        <v>45758</v>
      </c>
      <c r="C10043" s="101">
        <v>45758.458900462938</v>
      </c>
      <c r="D10043" s="92" t="s">
        <v>58</v>
      </c>
      <c r="E10043" s="86">
        <v>336</v>
      </c>
      <c r="F10043" s="92">
        <v>7.2160000000000002</v>
      </c>
      <c r="G10043" s="92" t="s">
        <v>59</v>
      </c>
      <c r="H10043" s="102" t="s">
        <v>60</v>
      </c>
      <c r="I10043" s="92" t="s">
        <v>9792</v>
      </c>
    </row>
    <row r="10044" spans="2:9" x14ac:dyDescent="0.2">
      <c r="B10044" s="100">
        <v>45758</v>
      </c>
      <c r="C10044" s="101">
        <v>45758.458981481439</v>
      </c>
      <c r="D10044" s="92" t="s">
        <v>58</v>
      </c>
      <c r="E10044" s="86">
        <v>579</v>
      </c>
      <c r="F10044" s="92">
        <v>7.21</v>
      </c>
      <c r="G10044" s="92" t="s">
        <v>59</v>
      </c>
      <c r="H10044" s="102" t="s">
        <v>60</v>
      </c>
      <c r="I10044" s="92" t="s">
        <v>9793</v>
      </c>
    </row>
    <row r="10045" spans="2:9" x14ac:dyDescent="0.2">
      <c r="B10045" s="100">
        <v>45758</v>
      </c>
      <c r="C10045" s="101">
        <v>45758.458981481439</v>
      </c>
      <c r="D10045" s="92" t="s">
        <v>58</v>
      </c>
      <c r="E10045" s="86">
        <v>148</v>
      </c>
      <c r="F10045" s="92">
        <v>7.21</v>
      </c>
      <c r="G10045" s="92" t="s">
        <v>59</v>
      </c>
      <c r="H10045" s="102" t="s">
        <v>60</v>
      </c>
      <c r="I10045" s="92" t="s">
        <v>9794</v>
      </c>
    </row>
    <row r="10046" spans="2:9" x14ac:dyDescent="0.2">
      <c r="B10046" s="100">
        <v>45758</v>
      </c>
      <c r="C10046" s="101">
        <v>45758.459131944437</v>
      </c>
      <c r="D10046" s="92" t="s">
        <v>58</v>
      </c>
      <c r="E10046" s="86">
        <v>381</v>
      </c>
      <c r="F10046" s="92">
        <v>7.2080000000000002</v>
      </c>
      <c r="G10046" s="92" t="s">
        <v>59</v>
      </c>
      <c r="H10046" s="102" t="s">
        <v>60</v>
      </c>
      <c r="I10046" s="92" t="s">
        <v>9795</v>
      </c>
    </row>
    <row r="10047" spans="2:9" x14ac:dyDescent="0.2">
      <c r="B10047" s="100">
        <v>45758</v>
      </c>
      <c r="C10047" s="101">
        <v>45758.459189814836</v>
      </c>
      <c r="D10047" s="92" t="s">
        <v>58</v>
      </c>
      <c r="E10047" s="86">
        <v>222</v>
      </c>
      <c r="F10047" s="92">
        <v>7.2080000000000002</v>
      </c>
      <c r="G10047" s="92" t="s">
        <v>59</v>
      </c>
      <c r="H10047" s="102" t="s">
        <v>60</v>
      </c>
      <c r="I10047" s="92" t="s">
        <v>9796</v>
      </c>
    </row>
    <row r="10048" spans="2:9" x14ac:dyDescent="0.2">
      <c r="B10048" s="100">
        <v>45758</v>
      </c>
      <c r="C10048" s="101">
        <v>45758.460543981433</v>
      </c>
      <c r="D10048" s="92" t="s">
        <v>58</v>
      </c>
      <c r="E10048" s="86">
        <v>66</v>
      </c>
      <c r="F10048" s="92">
        <v>7.2</v>
      </c>
      <c r="G10048" s="92" t="s">
        <v>59</v>
      </c>
      <c r="H10048" s="102" t="s">
        <v>60</v>
      </c>
      <c r="I10048" s="92" t="s">
        <v>9797</v>
      </c>
    </row>
    <row r="10049" spans="2:9" x14ac:dyDescent="0.2">
      <c r="B10049" s="100">
        <v>45758</v>
      </c>
      <c r="C10049" s="101">
        <v>45758.460543981433</v>
      </c>
      <c r="D10049" s="92" t="s">
        <v>58</v>
      </c>
      <c r="E10049" s="86">
        <v>69</v>
      </c>
      <c r="F10049" s="92">
        <v>7.2</v>
      </c>
      <c r="G10049" s="92" t="s">
        <v>59</v>
      </c>
      <c r="H10049" s="102" t="s">
        <v>60</v>
      </c>
      <c r="I10049" s="92" t="s">
        <v>9798</v>
      </c>
    </row>
    <row r="10050" spans="2:9" x14ac:dyDescent="0.2">
      <c r="B10050" s="100">
        <v>45758</v>
      </c>
      <c r="C10050" s="101">
        <v>45758.461342592636</v>
      </c>
      <c r="D10050" s="92" t="s">
        <v>58</v>
      </c>
      <c r="E10050" s="86">
        <v>38</v>
      </c>
      <c r="F10050" s="92">
        <v>7.2119999999999997</v>
      </c>
      <c r="G10050" s="92" t="s">
        <v>59</v>
      </c>
      <c r="H10050" s="102" t="s">
        <v>60</v>
      </c>
      <c r="I10050" s="92" t="s">
        <v>9799</v>
      </c>
    </row>
    <row r="10051" spans="2:9" x14ac:dyDescent="0.2">
      <c r="B10051" s="100">
        <v>45758</v>
      </c>
      <c r="C10051" s="101">
        <v>45758.461342592636</v>
      </c>
      <c r="D10051" s="92" t="s">
        <v>58</v>
      </c>
      <c r="E10051" s="86">
        <v>108</v>
      </c>
      <c r="F10051" s="92">
        <v>7.2119999999999997</v>
      </c>
      <c r="G10051" s="92" t="s">
        <v>59</v>
      </c>
      <c r="H10051" s="102" t="s">
        <v>60</v>
      </c>
      <c r="I10051" s="92" t="s">
        <v>9800</v>
      </c>
    </row>
    <row r="10052" spans="2:9" x14ac:dyDescent="0.2">
      <c r="B10052" s="100">
        <v>45758</v>
      </c>
      <c r="C10052" s="101">
        <v>45758.461342592636</v>
      </c>
      <c r="D10052" s="92" t="s">
        <v>58</v>
      </c>
      <c r="E10052" s="86">
        <v>48</v>
      </c>
      <c r="F10052" s="92">
        <v>7.2119999999999997</v>
      </c>
      <c r="G10052" s="92" t="s">
        <v>59</v>
      </c>
      <c r="H10052" s="102" t="s">
        <v>60</v>
      </c>
      <c r="I10052" s="92" t="s">
        <v>9801</v>
      </c>
    </row>
    <row r="10053" spans="2:9" x14ac:dyDescent="0.2">
      <c r="B10053" s="100">
        <v>45758</v>
      </c>
      <c r="C10053" s="101">
        <v>45758.461504629639</v>
      </c>
      <c r="D10053" s="92" t="s">
        <v>58</v>
      </c>
      <c r="E10053" s="86">
        <v>194</v>
      </c>
      <c r="F10053" s="92">
        <v>7.2039999999999997</v>
      </c>
      <c r="G10053" s="92" t="s">
        <v>59</v>
      </c>
      <c r="H10053" s="102" t="s">
        <v>60</v>
      </c>
      <c r="I10053" s="92" t="s">
        <v>9802</v>
      </c>
    </row>
    <row r="10054" spans="2:9" x14ac:dyDescent="0.2">
      <c r="B10054" s="100">
        <v>45758</v>
      </c>
      <c r="C10054" s="101">
        <v>45758.461608796337</v>
      </c>
      <c r="D10054" s="92" t="s">
        <v>58</v>
      </c>
      <c r="E10054" s="86">
        <v>199</v>
      </c>
      <c r="F10054" s="92">
        <v>7.1840000000000002</v>
      </c>
      <c r="G10054" s="92" t="s">
        <v>59</v>
      </c>
      <c r="H10054" s="102" t="s">
        <v>60</v>
      </c>
      <c r="I10054" s="92" t="s">
        <v>9803</v>
      </c>
    </row>
    <row r="10055" spans="2:9" x14ac:dyDescent="0.2">
      <c r="B10055" s="100">
        <v>45758</v>
      </c>
      <c r="C10055" s="101">
        <v>45758.462766203738</v>
      </c>
      <c r="D10055" s="92" t="s">
        <v>58</v>
      </c>
      <c r="E10055" s="86">
        <v>243</v>
      </c>
      <c r="F10055" s="92">
        <v>7.1319999999999997</v>
      </c>
      <c r="G10055" s="92" t="s">
        <v>59</v>
      </c>
      <c r="H10055" s="102" t="s">
        <v>60</v>
      </c>
      <c r="I10055" s="92" t="s">
        <v>9804</v>
      </c>
    </row>
    <row r="10056" spans="2:9" x14ac:dyDescent="0.2">
      <c r="B10056" s="100">
        <v>45758</v>
      </c>
      <c r="C10056" s="101">
        <v>45758.463472222233</v>
      </c>
      <c r="D10056" s="92" t="s">
        <v>58</v>
      </c>
      <c r="E10056" s="86">
        <v>286</v>
      </c>
      <c r="F10056" s="92">
        <v>7.1180000000000003</v>
      </c>
      <c r="G10056" s="92" t="s">
        <v>59</v>
      </c>
      <c r="H10056" s="102" t="s">
        <v>60</v>
      </c>
      <c r="I10056" s="92" t="s">
        <v>9805</v>
      </c>
    </row>
    <row r="10057" spans="2:9" x14ac:dyDescent="0.2">
      <c r="B10057" s="100">
        <v>45758</v>
      </c>
      <c r="C10057" s="101">
        <v>45758.463472222233</v>
      </c>
      <c r="D10057" s="92" t="s">
        <v>58</v>
      </c>
      <c r="E10057" s="86">
        <v>480</v>
      </c>
      <c r="F10057" s="92">
        <v>7.1180000000000003</v>
      </c>
      <c r="G10057" s="92" t="s">
        <v>59</v>
      </c>
      <c r="H10057" s="102" t="s">
        <v>60</v>
      </c>
      <c r="I10057" s="92" t="s">
        <v>9806</v>
      </c>
    </row>
    <row r="10058" spans="2:9" x14ac:dyDescent="0.2">
      <c r="B10058" s="100">
        <v>45758</v>
      </c>
      <c r="C10058" s="101">
        <v>45758.463761574036</v>
      </c>
      <c r="D10058" s="92" t="s">
        <v>58</v>
      </c>
      <c r="E10058" s="86">
        <v>751</v>
      </c>
      <c r="F10058" s="92">
        <v>7.1</v>
      </c>
      <c r="G10058" s="92" t="s">
        <v>59</v>
      </c>
      <c r="H10058" s="102" t="s">
        <v>60</v>
      </c>
      <c r="I10058" s="92" t="s">
        <v>9807</v>
      </c>
    </row>
    <row r="10059" spans="2:9" x14ac:dyDescent="0.2">
      <c r="B10059" s="100">
        <v>45758</v>
      </c>
      <c r="C10059" s="101">
        <v>45758.464212962936</v>
      </c>
      <c r="D10059" s="92" t="s">
        <v>58</v>
      </c>
      <c r="E10059" s="86">
        <v>724</v>
      </c>
      <c r="F10059" s="92">
        <v>7.0979999999999999</v>
      </c>
      <c r="G10059" s="92" t="s">
        <v>59</v>
      </c>
      <c r="H10059" s="102" t="s">
        <v>60</v>
      </c>
      <c r="I10059" s="92" t="s">
        <v>9808</v>
      </c>
    </row>
    <row r="10060" spans="2:9" x14ac:dyDescent="0.2">
      <c r="B10060" s="100">
        <v>45758</v>
      </c>
      <c r="C10060" s="101">
        <v>45758.464212962936</v>
      </c>
      <c r="D10060" s="92" t="s">
        <v>58</v>
      </c>
      <c r="E10060" s="86">
        <v>153</v>
      </c>
      <c r="F10060" s="92">
        <v>7.1</v>
      </c>
      <c r="G10060" s="92" t="s">
        <v>59</v>
      </c>
      <c r="H10060" s="102" t="s">
        <v>60</v>
      </c>
      <c r="I10060" s="92" t="s">
        <v>9809</v>
      </c>
    </row>
    <row r="10061" spans="2:9" x14ac:dyDescent="0.2">
      <c r="B10061" s="100">
        <v>45758</v>
      </c>
      <c r="C10061" s="101">
        <v>45758.464212962936</v>
      </c>
      <c r="D10061" s="92" t="s">
        <v>58</v>
      </c>
      <c r="E10061" s="86">
        <v>652</v>
      </c>
      <c r="F10061" s="92">
        <v>7.1</v>
      </c>
      <c r="G10061" s="92" t="s">
        <v>59</v>
      </c>
      <c r="H10061" s="102" t="s">
        <v>60</v>
      </c>
      <c r="I10061" s="92" t="s">
        <v>9810</v>
      </c>
    </row>
    <row r="10062" spans="2:9" x14ac:dyDescent="0.2">
      <c r="B10062" s="100">
        <v>45758</v>
      </c>
      <c r="C10062" s="101">
        <v>45758.465937500034</v>
      </c>
      <c r="D10062" s="92" t="s">
        <v>58</v>
      </c>
      <c r="E10062" s="86">
        <v>805</v>
      </c>
      <c r="F10062" s="92">
        <v>7.0919999999999996</v>
      </c>
      <c r="G10062" s="92" t="s">
        <v>59</v>
      </c>
      <c r="H10062" s="102" t="s">
        <v>60</v>
      </c>
      <c r="I10062" s="92" t="s">
        <v>9811</v>
      </c>
    </row>
    <row r="10063" spans="2:9" x14ac:dyDescent="0.2">
      <c r="B10063" s="100">
        <v>45758</v>
      </c>
      <c r="C10063" s="101">
        <v>45758.466018518535</v>
      </c>
      <c r="D10063" s="92" t="s">
        <v>58</v>
      </c>
      <c r="E10063" s="86">
        <v>802</v>
      </c>
      <c r="F10063" s="92">
        <v>7.0880000000000001</v>
      </c>
      <c r="G10063" s="92" t="s">
        <v>59</v>
      </c>
      <c r="H10063" s="102" t="s">
        <v>60</v>
      </c>
      <c r="I10063" s="92" t="s">
        <v>9812</v>
      </c>
    </row>
    <row r="10064" spans="2:9" x14ac:dyDescent="0.2">
      <c r="B10064" s="100">
        <v>45758</v>
      </c>
      <c r="C10064" s="101">
        <v>45758.469444444432</v>
      </c>
      <c r="D10064" s="92" t="s">
        <v>58</v>
      </c>
      <c r="E10064" s="86">
        <v>331</v>
      </c>
      <c r="F10064" s="92">
        <v>7.1719999999999997</v>
      </c>
      <c r="G10064" s="92" t="s">
        <v>59</v>
      </c>
      <c r="H10064" s="102" t="s">
        <v>60</v>
      </c>
      <c r="I10064" s="92" t="s">
        <v>9813</v>
      </c>
    </row>
    <row r="10065" spans="2:9" x14ac:dyDescent="0.2">
      <c r="B10065" s="100">
        <v>45758</v>
      </c>
      <c r="C10065" s="101">
        <v>45758.469756944432</v>
      </c>
      <c r="D10065" s="92" t="s">
        <v>58</v>
      </c>
      <c r="E10065" s="86">
        <v>109</v>
      </c>
      <c r="F10065" s="92">
        <v>7.1639999999999997</v>
      </c>
      <c r="G10065" s="92" t="s">
        <v>59</v>
      </c>
      <c r="H10065" s="102" t="s">
        <v>60</v>
      </c>
      <c r="I10065" s="92" t="s">
        <v>9814</v>
      </c>
    </row>
    <row r="10066" spans="2:9" x14ac:dyDescent="0.2">
      <c r="B10066" s="100">
        <v>45758</v>
      </c>
      <c r="C10066" s="101">
        <v>45758.469756944432</v>
      </c>
      <c r="D10066" s="92" t="s">
        <v>58</v>
      </c>
      <c r="E10066" s="86">
        <v>20</v>
      </c>
      <c r="F10066" s="92">
        <v>7.1639999999999997</v>
      </c>
      <c r="G10066" s="92" t="s">
        <v>59</v>
      </c>
      <c r="H10066" s="102" t="s">
        <v>60</v>
      </c>
      <c r="I10066" s="92" t="s">
        <v>9815</v>
      </c>
    </row>
    <row r="10067" spans="2:9" x14ac:dyDescent="0.2">
      <c r="B10067" s="100">
        <v>45758</v>
      </c>
      <c r="C10067" s="101">
        <v>45758.501631944433</v>
      </c>
      <c r="D10067" s="92" t="s">
        <v>58</v>
      </c>
      <c r="E10067" s="86">
        <v>654</v>
      </c>
      <c r="F10067" s="92">
        <v>7.2720000000000002</v>
      </c>
      <c r="G10067" s="92" t="s">
        <v>59</v>
      </c>
      <c r="H10067" s="102" t="s">
        <v>60</v>
      </c>
      <c r="I10067" s="92" t="s">
        <v>9816</v>
      </c>
    </row>
    <row r="10068" spans="2:9" x14ac:dyDescent="0.2">
      <c r="B10068" s="100">
        <v>45758</v>
      </c>
      <c r="C10068" s="101">
        <v>45758.501747685237</v>
      </c>
      <c r="D10068" s="92" t="s">
        <v>58</v>
      </c>
      <c r="E10068" s="86">
        <v>654</v>
      </c>
      <c r="F10068" s="92">
        <v>7.27</v>
      </c>
      <c r="G10068" s="92" t="s">
        <v>59</v>
      </c>
      <c r="H10068" s="102" t="s">
        <v>60</v>
      </c>
      <c r="I10068" s="92" t="s">
        <v>9817</v>
      </c>
    </row>
    <row r="10069" spans="2:9" x14ac:dyDescent="0.2">
      <c r="B10069" s="100">
        <v>45758</v>
      </c>
      <c r="C10069" s="101">
        <v>45758.502233796338</v>
      </c>
      <c r="D10069" s="92" t="s">
        <v>58</v>
      </c>
      <c r="E10069" s="86">
        <v>419</v>
      </c>
      <c r="F10069" s="92">
        <v>7.27</v>
      </c>
      <c r="G10069" s="92" t="s">
        <v>59</v>
      </c>
      <c r="H10069" s="102" t="s">
        <v>60</v>
      </c>
      <c r="I10069" s="92" t="s">
        <v>9818</v>
      </c>
    </row>
    <row r="10070" spans="2:9" x14ac:dyDescent="0.2">
      <c r="B10070" s="100">
        <v>45758</v>
      </c>
      <c r="C10070" s="101">
        <v>45758.502245370335</v>
      </c>
      <c r="D10070" s="92" t="s">
        <v>58</v>
      </c>
      <c r="E10070" s="86">
        <v>892</v>
      </c>
      <c r="F10070" s="92">
        <v>7.2640000000000002</v>
      </c>
      <c r="G10070" s="92" t="s">
        <v>59</v>
      </c>
      <c r="H10070" s="102" t="s">
        <v>60</v>
      </c>
      <c r="I10070" s="92" t="s">
        <v>9819</v>
      </c>
    </row>
    <row r="10071" spans="2:9" x14ac:dyDescent="0.2">
      <c r="B10071" s="100">
        <v>45758</v>
      </c>
      <c r="C10071" s="101">
        <v>45758.502245370335</v>
      </c>
      <c r="D10071" s="92" t="s">
        <v>58</v>
      </c>
      <c r="E10071" s="86">
        <v>32</v>
      </c>
      <c r="F10071" s="92">
        <v>7.2640000000000002</v>
      </c>
      <c r="G10071" s="92" t="s">
        <v>59</v>
      </c>
      <c r="H10071" s="102" t="s">
        <v>60</v>
      </c>
      <c r="I10071" s="92" t="s">
        <v>9820</v>
      </c>
    </row>
    <row r="10072" spans="2:9" x14ac:dyDescent="0.2">
      <c r="B10072" s="100">
        <v>45758</v>
      </c>
      <c r="C10072" s="101">
        <v>45758.502592592638</v>
      </c>
      <c r="D10072" s="92" t="s">
        <v>58</v>
      </c>
      <c r="E10072" s="86">
        <v>190</v>
      </c>
      <c r="F10072" s="92">
        <v>7.27</v>
      </c>
      <c r="G10072" s="92" t="s">
        <v>59</v>
      </c>
      <c r="H10072" s="102" t="s">
        <v>60</v>
      </c>
      <c r="I10072" s="92" t="s">
        <v>9821</v>
      </c>
    </row>
    <row r="10073" spans="2:9" x14ac:dyDescent="0.2">
      <c r="B10073" s="100">
        <v>45758</v>
      </c>
      <c r="C10073" s="101">
        <v>45758.502592592638</v>
      </c>
      <c r="D10073" s="92" t="s">
        <v>58</v>
      </c>
      <c r="E10073" s="86">
        <v>721</v>
      </c>
      <c r="F10073" s="92">
        <v>7.27</v>
      </c>
      <c r="G10073" s="92" t="s">
        <v>59</v>
      </c>
      <c r="H10073" s="102" t="s">
        <v>60</v>
      </c>
      <c r="I10073" s="92" t="s">
        <v>9822</v>
      </c>
    </row>
    <row r="10074" spans="2:9" x14ac:dyDescent="0.2">
      <c r="B10074" s="100">
        <v>45758</v>
      </c>
      <c r="C10074" s="101">
        <v>45758.503750000033</v>
      </c>
      <c r="D10074" s="92" t="s">
        <v>58</v>
      </c>
      <c r="E10074" s="86">
        <v>930</v>
      </c>
      <c r="F10074" s="92">
        <v>7.24</v>
      </c>
      <c r="G10074" s="92" t="s">
        <v>59</v>
      </c>
      <c r="H10074" s="102" t="s">
        <v>60</v>
      </c>
      <c r="I10074" s="92" t="s">
        <v>9823</v>
      </c>
    </row>
    <row r="10075" spans="2:9" x14ac:dyDescent="0.2">
      <c r="B10075" s="100">
        <v>45758</v>
      </c>
      <c r="C10075" s="101">
        <v>45758.503773148135</v>
      </c>
      <c r="D10075" s="92" t="s">
        <v>58</v>
      </c>
      <c r="E10075" s="86">
        <v>394</v>
      </c>
      <c r="F10075" s="92">
        <v>7.23</v>
      </c>
      <c r="G10075" s="92" t="s">
        <v>59</v>
      </c>
      <c r="H10075" s="102" t="s">
        <v>60</v>
      </c>
      <c r="I10075" s="92" t="s">
        <v>9824</v>
      </c>
    </row>
    <row r="10076" spans="2:9" x14ac:dyDescent="0.2">
      <c r="B10076" s="100">
        <v>45758</v>
      </c>
      <c r="C10076" s="101">
        <v>45758.505833333336</v>
      </c>
      <c r="D10076" s="92" t="s">
        <v>58</v>
      </c>
      <c r="E10076" s="86">
        <v>794</v>
      </c>
      <c r="F10076" s="92">
        <v>7.2460000000000004</v>
      </c>
      <c r="G10076" s="92" t="s">
        <v>59</v>
      </c>
      <c r="H10076" s="102" t="s">
        <v>60</v>
      </c>
      <c r="I10076" s="92" t="s">
        <v>9825</v>
      </c>
    </row>
    <row r="10077" spans="2:9" x14ac:dyDescent="0.2">
      <c r="B10077" s="100">
        <v>45758</v>
      </c>
      <c r="C10077" s="101">
        <v>45758.505833333336</v>
      </c>
      <c r="D10077" s="92" t="s">
        <v>58</v>
      </c>
      <c r="E10077" s="86">
        <v>149</v>
      </c>
      <c r="F10077" s="92">
        <v>7.2480000000000002</v>
      </c>
      <c r="G10077" s="92" t="s">
        <v>59</v>
      </c>
      <c r="H10077" s="102" t="s">
        <v>60</v>
      </c>
      <c r="I10077" s="92" t="s">
        <v>9826</v>
      </c>
    </row>
    <row r="10078" spans="2:9" x14ac:dyDescent="0.2">
      <c r="B10078" s="100">
        <v>45758</v>
      </c>
      <c r="C10078" s="101">
        <v>45758.507222222237</v>
      </c>
      <c r="D10078" s="92" t="s">
        <v>58</v>
      </c>
      <c r="E10078" s="86">
        <v>931</v>
      </c>
      <c r="F10078" s="92">
        <v>7.2480000000000002</v>
      </c>
      <c r="G10078" s="92" t="s">
        <v>59</v>
      </c>
      <c r="H10078" s="102" t="s">
        <v>60</v>
      </c>
      <c r="I10078" s="92" t="s">
        <v>9827</v>
      </c>
    </row>
    <row r="10079" spans="2:9" x14ac:dyDescent="0.2">
      <c r="B10079" s="100">
        <v>45758</v>
      </c>
      <c r="C10079" s="101">
        <v>45758.508009259232</v>
      </c>
      <c r="D10079" s="92" t="s">
        <v>58</v>
      </c>
      <c r="E10079" s="86">
        <v>234</v>
      </c>
      <c r="F10079" s="92">
        <v>7.26</v>
      </c>
      <c r="G10079" s="92" t="s">
        <v>59</v>
      </c>
      <c r="H10079" s="102" t="s">
        <v>60</v>
      </c>
      <c r="I10079" s="92" t="s">
        <v>9828</v>
      </c>
    </row>
    <row r="10080" spans="2:9" x14ac:dyDescent="0.2">
      <c r="B10080" s="100">
        <v>45758</v>
      </c>
      <c r="C10080" s="101">
        <v>45758.508009259232</v>
      </c>
      <c r="D10080" s="92" t="s">
        <v>58</v>
      </c>
      <c r="E10080" s="86">
        <v>685</v>
      </c>
      <c r="F10080" s="92">
        <v>7.26</v>
      </c>
      <c r="G10080" s="92" t="s">
        <v>59</v>
      </c>
      <c r="H10080" s="102" t="s">
        <v>60</v>
      </c>
      <c r="I10080" s="92" t="s">
        <v>9829</v>
      </c>
    </row>
    <row r="10081" spans="2:9" x14ac:dyDescent="0.2">
      <c r="B10081" s="100">
        <v>45758</v>
      </c>
      <c r="C10081" s="101">
        <v>45758.510879629634</v>
      </c>
      <c r="D10081" s="92" t="s">
        <v>58</v>
      </c>
      <c r="E10081" s="86">
        <v>257</v>
      </c>
      <c r="F10081" s="92">
        <v>7.258</v>
      </c>
      <c r="G10081" s="92" t="s">
        <v>59</v>
      </c>
      <c r="H10081" s="102" t="s">
        <v>60</v>
      </c>
      <c r="I10081" s="92" t="s">
        <v>9830</v>
      </c>
    </row>
    <row r="10082" spans="2:9" x14ac:dyDescent="0.2">
      <c r="B10082" s="100">
        <v>45758</v>
      </c>
      <c r="C10082" s="101">
        <v>45758.542025462935</v>
      </c>
      <c r="D10082" s="92" t="s">
        <v>58</v>
      </c>
      <c r="E10082" s="86">
        <v>1206</v>
      </c>
      <c r="F10082" s="92">
        <v>7.2460000000000004</v>
      </c>
      <c r="G10082" s="92" t="s">
        <v>59</v>
      </c>
      <c r="H10082" s="102" t="s">
        <v>60</v>
      </c>
      <c r="I10082" s="92" t="s">
        <v>9831</v>
      </c>
    </row>
    <row r="10083" spans="2:9" x14ac:dyDescent="0.2">
      <c r="B10083" s="100">
        <v>45758</v>
      </c>
      <c r="C10083" s="101">
        <v>45758.542199074036</v>
      </c>
      <c r="D10083" s="92" t="s">
        <v>58</v>
      </c>
      <c r="E10083" s="86">
        <v>1240</v>
      </c>
      <c r="F10083" s="92">
        <v>7.2380000000000004</v>
      </c>
      <c r="G10083" s="92" t="s">
        <v>59</v>
      </c>
      <c r="H10083" s="102" t="s">
        <v>60</v>
      </c>
      <c r="I10083" s="92" t="s">
        <v>9832</v>
      </c>
    </row>
    <row r="10084" spans="2:9" x14ac:dyDescent="0.2">
      <c r="B10084" s="100">
        <v>45758</v>
      </c>
      <c r="C10084" s="101">
        <v>45758.542835648135</v>
      </c>
      <c r="D10084" s="92" t="s">
        <v>58</v>
      </c>
      <c r="E10084" s="86">
        <v>923</v>
      </c>
      <c r="F10084" s="92">
        <v>7.234</v>
      </c>
      <c r="G10084" s="92" t="s">
        <v>59</v>
      </c>
      <c r="H10084" s="102" t="s">
        <v>60</v>
      </c>
      <c r="I10084" s="92" t="s">
        <v>9833</v>
      </c>
    </row>
    <row r="10085" spans="2:9" x14ac:dyDescent="0.2">
      <c r="B10085" s="100">
        <v>45758</v>
      </c>
      <c r="C10085" s="101">
        <v>45758.542835648135</v>
      </c>
      <c r="D10085" s="92" t="s">
        <v>58</v>
      </c>
      <c r="E10085" s="86">
        <v>251</v>
      </c>
      <c r="F10085" s="92">
        <v>7.234</v>
      </c>
      <c r="G10085" s="92" t="s">
        <v>59</v>
      </c>
      <c r="H10085" s="102" t="s">
        <v>60</v>
      </c>
      <c r="I10085" s="92" t="s">
        <v>9834</v>
      </c>
    </row>
    <row r="10086" spans="2:9" x14ac:dyDescent="0.2">
      <c r="B10086" s="100">
        <v>45758</v>
      </c>
      <c r="C10086" s="101">
        <v>45758.543125000033</v>
      </c>
      <c r="D10086" s="92" t="s">
        <v>58</v>
      </c>
      <c r="E10086" s="86">
        <v>246</v>
      </c>
      <c r="F10086" s="92">
        <v>7.2279999999999998</v>
      </c>
      <c r="G10086" s="92" t="s">
        <v>59</v>
      </c>
      <c r="H10086" s="102" t="s">
        <v>60</v>
      </c>
      <c r="I10086" s="92" t="s">
        <v>9835</v>
      </c>
    </row>
    <row r="10087" spans="2:9" x14ac:dyDescent="0.2">
      <c r="B10087" s="100">
        <v>45758</v>
      </c>
      <c r="C10087" s="101">
        <v>45758.543125000033</v>
      </c>
      <c r="D10087" s="92" t="s">
        <v>58</v>
      </c>
      <c r="E10087" s="86">
        <v>5</v>
      </c>
      <c r="F10087" s="92">
        <v>7.2279999999999998</v>
      </c>
      <c r="G10087" s="92" t="s">
        <v>59</v>
      </c>
      <c r="H10087" s="102" t="s">
        <v>60</v>
      </c>
      <c r="I10087" s="92" t="s">
        <v>9836</v>
      </c>
    </row>
    <row r="10088" spans="2:9" x14ac:dyDescent="0.2">
      <c r="B10088" s="100">
        <v>45758</v>
      </c>
      <c r="C10088" s="101">
        <v>45758.544756944437</v>
      </c>
      <c r="D10088" s="92" t="s">
        <v>58</v>
      </c>
      <c r="E10088" s="86">
        <v>632</v>
      </c>
      <c r="F10088" s="92">
        <v>7.234</v>
      </c>
      <c r="G10088" s="92" t="s">
        <v>59</v>
      </c>
      <c r="H10088" s="102" t="s">
        <v>60</v>
      </c>
      <c r="I10088" s="92" t="s">
        <v>9837</v>
      </c>
    </row>
    <row r="10089" spans="2:9" x14ac:dyDescent="0.2">
      <c r="B10089" s="100">
        <v>45758</v>
      </c>
      <c r="C10089" s="101">
        <v>45758.545254629636</v>
      </c>
      <c r="D10089" s="92" t="s">
        <v>58</v>
      </c>
      <c r="E10089" s="86">
        <v>1011</v>
      </c>
      <c r="F10089" s="92">
        <v>7.2320000000000002</v>
      </c>
      <c r="G10089" s="92" t="s">
        <v>59</v>
      </c>
      <c r="H10089" s="102" t="s">
        <v>60</v>
      </c>
      <c r="I10089" s="92" t="s">
        <v>9838</v>
      </c>
    </row>
    <row r="10090" spans="2:9" x14ac:dyDescent="0.2">
      <c r="B10090" s="100">
        <v>45758</v>
      </c>
      <c r="C10090" s="101">
        <v>45758.545543981432</v>
      </c>
      <c r="D10090" s="92" t="s">
        <v>58</v>
      </c>
      <c r="E10090" s="86">
        <v>862</v>
      </c>
      <c r="F10090" s="92">
        <v>7.23</v>
      </c>
      <c r="G10090" s="92" t="s">
        <v>59</v>
      </c>
      <c r="H10090" s="102" t="s">
        <v>60</v>
      </c>
      <c r="I10090" s="92" t="s">
        <v>9839</v>
      </c>
    </row>
    <row r="10091" spans="2:9" x14ac:dyDescent="0.2">
      <c r="B10091" s="100">
        <v>45758</v>
      </c>
      <c r="C10091" s="101">
        <v>45758.546886574033</v>
      </c>
      <c r="D10091" s="92" t="s">
        <v>58</v>
      </c>
      <c r="E10091" s="86">
        <v>886</v>
      </c>
      <c r="F10091" s="92">
        <v>7.226</v>
      </c>
      <c r="G10091" s="92" t="s">
        <v>59</v>
      </c>
      <c r="H10091" s="102" t="s">
        <v>60</v>
      </c>
      <c r="I10091" s="92" t="s">
        <v>9840</v>
      </c>
    </row>
    <row r="10092" spans="2:9" x14ac:dyDescent="0.2">
      <c r="B10092" s="100">
        <v>45758</v>
      </c>
      <c r="C10092" s="101">
        <v>45758.547291666633</v>
      </c>
      <c r="D10092" s="92" t="s">
        <v>58</v>
      </c>
      <c r="E10092" s="86">
        <v>518</v>
      </c>
      <c r="F10092" s="92">
        <v>7.22</v>
      </c>
      <c r="G10092" s="92" t="s">
        <v>59</v>
      </c>
      <c r="H10092" s="102" t="s">
        <v>60</v>
      </c>
      <c r="I10092" s="92" t="s">
        <v>9841</v>
      </c>
    </row>
    <row r="10093" spans="2:9" x14ac:dyDescent="0.2">
      <c r="B10093" s="100">
        <v>45758</v>
      </c>
      <c r="C10093" s="101">
        <v>45758.547291666633</v>
      </c>
      <c r="D10093" s="92" t="s">
        <v>58</v>
      </c>
      <c r="E10093" s="86">
        <v>156</v>
      </c>
      <c r="F10093" s="92">
        <v>7.22</v>
      </c>
      <c r="G10093" s="92" t="s">
        <v>59</v>
      </c>
      <c r="H10093" s="102" t="s">
        <v>60</v>
      </c>
      <c r="I10093" s="92" t="s">
        <v>9842</v>
      </c>
    </row>
    <row r="10094" spans="2:9" x14ac:dyDescent="0.2">
      <c r="B10094" s="100">
        <v>45758</v>
      </c>
      <c r="C10094" s="101">
        <v>45758.585405092635</v>
      </c>
      <c r="D10094" s="92" t="s">
        <v>58</v>
      </c>
      <c r="E10094" s="86">
        <v>776</v>
      </c>
      <c r="F10094" s="92">
        <v>7.14</v>
      </c>
      <c r="G10094" s="92" t="s">
        <v>59</v>
      </c>
      <c r="H10094" s="102" t="s">
        <v>60</v>
      </c>
      <c r="I10094" s="92" t="s">
        <v>9843</v>
      </c>
    </row>
    <row r="10095" spans="2:9" x14ac:dyDescent="0.2">
      <c r="B10095" s="100">
        <v>45758</v>
      </c>
      <c r="C10095" s="101">
        <v>45758.586122685236</v>
      </c>
      <c r="D10095" s="92" t="s">
        <v>58</v>
      </c>
      <c r="E10095" s="86">
        <v>858</v>
      </c>
      <c r="F10095" s="92">
        <v>7.16</v>
      </c>
      <c r="G10095" s="92" t="s">
        <v>59</v>
      </c>
      <c r="H10095" s="102" t="s">
        <v>60</v>
      </c>
      <c r="I10095" s="92" t="s">
        <v>9844</v>
      </c>
    </row>
    <row r="10096" spans="2:9" x14ac:dyDescent="0.2">
      <c r="B10096" s="100">
        <v>45758</v>
      </c>
      <c r="C10096" s="101">
        <v>45758.586122685236</v>
      </c>
      <c r="D10096" s="92" t="s">
        <v>58</v>
      </c>
      <c r="E10096" s="86">
        <v>168</v>
      </c>
      <c r="F10096" s="92">
        <v>7.16</v>
      </c>
      <c r="G10096" s="92" t="s">
        <v>59</v>
      </c>
      <c r="H10096" s="102" t="s">
        <v>60</v>
      </c>
      <c r="I10096" s="92" t="s">
        <v>9845</v>
      </c>
    </row>
    <row r="10097" spans="2:9" x14ac:dyDescent="0.2">
      <c r="B10097" s="100">
        <v>45758</v>
      </c>
      <c r="C10097" s="101">
        <v>45758.586562500037</v>
      </c>
      <c r="D10097" s="92" t="s">
        <v>58</v>
      </c>
      <c r="E10097" s="86">
        <v>1059</v>
      </c>
      <c r="F10097" s="92">
        <v>7.1760000000000002</v>
      </c>
      <c r="G10097" s="92" t="s">
        <v>59</v>
      </c>
      <c r="H10097" s="102" t="s">
        <v>60</v>
      </c>
      <c r="I10097" s="92" t="s">
        <v>9846</v>
      </c>
    </row>
    <row r="10098" spans="2:9" x14ac:dyDescent="0.2">
      <c r="B10098" s="100">
        <v>45758</v>
      </c>
      <c r="C10098" s="101">
        <v>45758.586562500037</v>
      </c>
      <c r="D10098" s="92" t="s">
        <v>58</v>
      </c>
      <c r="E10098" s="86">
        <v>382</v>
      </c>
      <c r="F10098" s="92">
        <v>7.1719999999999997</v>
      </c>
      <c r="G10098" s="92" t="s">
        <v>59</v>
      </c>
      <c r="H10098" s="102" t="s">
        <v>60</v>
      </c>
      <c r="I10098" s="92" t="s">
        <v>9847</v>
      </c>
    </row>
    <row r="10099" spans="2:9" x14ac:dyDescent="0.2">
      <c r="B10099" s="100">
        <v>45758</v>
      </c>
      <c r="C10099" s="101">
        <v>45758.587870370335</v>
      </c>
      <c r="D10099" s="92" t="s">
        <v>58</v>
      </c>
      <c r="E10099" s="86">
        <v>528</v>
      </c>
      <c r="F10099" s="92">
        <v>7.1779999999999999</v>
      </c>
      <c r="G10099" s="92" t="s">
        <v>59</v>
      </c>
      <c r="H10099" s="102" t="s">
        <v>60</v>
      </c>
      <c r="I10099" s="92" t="s">
        <v>9848</v>
      </c>
    </row>
    <row r="10100" spans="2:9" x14ac:dyDescent="0.2">
      <c r="B10100" s="100">
        <v>45758</v>
      </c>
      <c r="C10100" s="101">
        <v>45758.588333333333</v>
      </c>
      <c r="D10100" s="92" t="s">
        <v>58</v>
      </c>
      <c r="E10100" s="86">
        <v>328</v>
      </c>
      <c r="F10100" s="92">
        <v>7.1779999999999999</v>
      </c>
      <c r="G10100" s="92" t="s">
        <v>59</v>
      </c>
      <c r="H10100" s="102" t="s">
        <v>60</v>
      </c>
      <c r="I10100" s="92" t="s">
        <v>9849</v>
      </c>
    </row>
    <row r="10101" spans="2:9" x14ac:dyDescent="0.2">
      <c r="B10101" s="100">
        <v>45758</v>
      </c>
      <c r="C10101" s="101">
        <v>45758.589166666636</v>
      </c>
      <c r="D10101" s="92" t="s">
        <v>58</v>
      </c>
      <c r="E10101" s="86">
        <v>39</v>
      </c>
      <c r="F10101" s="92">
        <v>7.1740000000000004</v>
      </c>
      <c r="G10101" s="92" t="s">
        <v>59</v>
      </c>
      <c r="H10101" s="102" t="s">
        <v>60</v>
      </c>
      <c r="I10101" s="92" t="s">
        <v>9850</v>
      </c>
    </row>
    <row r="10102" spans="2:9" x14ac:dyDescent="0.2">
      <c r="B10102" s="100">
        <v>45758</v>
      </c>
      <c r="C10102" s="101">
        <v>45758.589166666636</v>
      </c>
      <c r="D10102" s="92" t="s">
        <v>58</v>
      </c>
      <c r="E10102" s="86">
        <v>142</v>
      </c>
      <c r="F10102" s="92">
        <v>7.1740000000000004</v>
      </c>
      <c r="G10102" s="92" t="s">
        <v>59</v>
      </c>
      <c r="H10102" s="102" t="s">
        <v>60</v>
      </c>
      <c r="I10102" s="92" t="s">
        <v>9851</v>
      </c>
    </row>
    <row r="10103" spans="2:9" x14ac:dyDescent="0.2">
      <c r="B10103" s="100">
        <v>45758</v>
      </c>
      <c r="C10103" s="101">
        <v>45758.589432870336</v>
      </c>
      <c r="D10103" s="92" t="s">
        <v>58</v>
      </c>
      <c r="E10103" s="86">
        <v>204</v>
      </c>
      <c r="F10103" s="92">
        <v>7.1559999999999997</v>
      </c>
      <c r="G10103" s="92" t="s">
        <v>59</v>
      </c>
      <c r="H10103" s="102" t="s">
        <v>60</v>
      </c>
      <c r="I10103" s="92" t="s">
        <v>9852</v>
      </c>
    </row>
    <row r="10104" spans="2:9" x14ac:dyDescent="0.2">
      <c r="B10104" s="100">
        <v>45758</v>
      </c>
      <c r="C10104" s="101">
        <v>45758.589583333334</v>
      </c>
      <c r="D10104" s="92" t="s">
        <v>58</v>
      </c>
      <c r="E10104" s="86">
        <v>204</v>
      </c>
      <c r="F10104" s="92">
        <v>7.1520000000000001</v>
      </c>
      <c r="G10104" s="92" t="s">
        <v>59</v>
      </c>
      <c r="H10104" s="102" t="s">
        <v>60</v>
      </c>
      <c r="I10104" s="92" t="s">
        <v>9853</v>
      </c>
    </row>
    <row r="10105" spans="2:9" x14ac:dyDescent="0.2">
      <c r="B10105" s="100">
        <v>45758</v>
      </c>
      <c r="C10105" s="101">
        <v>45758.590000000033</v>
      </c>
      <c r="D10105" s="92" t="s">
        <v>58</v>
      </c>
      <c r="E10105" s="86">
        <v>173</v>
      </c>
      <c r="F10105" s="92">
        <v>7.1340000000000003</v>
      </c>
      <c r="G10105" s="92" t="s">
        <v>59</v>
      </c>
      <c r="H10105" s="102" t="s">
        <v>60</v>
      </c>
      <c r="I10105" s="92" t="s">
        <v>9854</v>
      </c>
    </row>
    <row r="10106" spans="2:9" x14ac:dyDescent="0.2">
      <c r="B10106" s="100">
        <v>45758</v>
      </c>
      <c r="C10106" s="101">
        <v>45758.592719907436</v>
      </c>
      <c r="D10106" s="92" t="s">
        <v>58</v>
      </c>
      <c r="E10106" s="86">
        <v>1036</v>
      </c>
      <c r="F10106" s="92">
        <v>7.1440000000000001</v>
      </c>
      <c r="G10106" s="92" t="s">
        <v>59</v>
      </c>
      <c r="H10106" s="102" t="s">
        <v>60</v>
      </c>
      <c r="I10106" s="92" t="s">
        <v>9855</v>
      </c>
    </row>
    <row r="10107" spans="2:9" x14ac:dyDescent="0.2">
      <c r="B10107" s="100">
        <v>45758</v>
      </c>
      <c r="C10107" s="101">
        <v>45758.592800925937</v>
      </c>
      <c r="D10107" s="92" t="s">
        <v>58</v>
      </c>
      <c r="E10107" s="86">
        <v>458</v>
      </c>
      <c r="F10107" s="92">
        <v>7.1360000000000001</v>
      </c>
      <c r="G10107" s="92" t="s">
        <v>59</v>
      </c>
      <c r="H10107" s="102" t="s">
        <v>60</v>
      </c>
      <c r="I10107" s="92" t="s">
        <v>9856</v>
      </c>
    </row>
    <row r="10108" spans="2:9" x14ac:dyDescent="0.2">
      <c r="B10108" s="100">
        <v>45758</v>
      </c>
      <c r="C10108" s="101">
        <v>45758.595289351833</v>
      </c>
      <c r="D10108" s="92" t="s">
        <v>58</v>
      </c>
      <c r="E10108" s="86">
        <v>239</v>
      </c>
      <c r="F10108" s="92">
        <v>7.1340000000000003</v>
      </c>
      <c r="G10108" s="92" t="s">
        <v>59</v>
      </c>
      <c r="H10108" s="102" t="s">
        <v>60</v>
      </c>
      <c r="I10108" s="92" t="s">
        <v>9857</v>
      </c>
    </row>
    <row r="10109" spans="2:9" x14ac:dyDescent="0.2">
      <c r="B10109" s="100">
        <v>45758</v>
      </c>
      <c r="C10109" s="101">
        <v>45758.595289351833</v>
      </c>
      <c r="D10109" s="92" t="s">
        <v>58</v>
      </c>
      <c r="E10109" s="86">
        <v>154</v>
      </c>
      <c r="F10109" s="92">
        <v>7.1340000000000003</v>
      </c>
      <c r="G10109" s="92" t="s">
        <v>59</v>
      </c>
      <c r="H10109" s="102" t="s">
        <v>60</v>
      </c>
      <c r="I10109" s="92" t="s">
        <v>9858</v>
      </c>
    </row>
    <row r="10110" spans="2:9" x14ac:dyDescent="0.2">
      <c r="B10110" s="100">
        <v>45758</v>
      </c>
      <c r="C10110" s="101">
        <v>45758.595879629633</v>
      </c>
      <c r="D10110" s="92" t="s">
        <v>58</v>
      </c>
      <c r="E10110" s="86">
        <v>1013</v>
      </c>
      <c r="F10110" s="92">
        <v>7.1319999999999997</v>
      </c>
      <c r="G10110" s="92" t="s">
        <v>59</v>
      </c>
      <c r="H10110" s="102" t="s">
        <v>60</v>
      </c>
      <c r="I10110" s="92" t="s">
        <v>9859</v>
      </c>
    </row>
    <row r="10111" spans="2:9" x14ac:dyDescent="0.2">
      <c r="B10111" s="100">
        <v>45758</v>
      </c>
      <c r="C10111" s="101">
        <v>45758.595879629633</v>
      </c>
      <c r="D10111" s="92" t="s">
        <v>58</v>
      </c>
      <c r="E10111" s="86">
        <v>175</v>
      </c>
      <c r="F10111" s="92">
        <v>7.1340000000000003</v>
      </c>
      <c r="G10111" s="92" t="s">
        <v>59</v>
      </c>
      <c r="H10111" s="102" t="s">
        <v>60</v>
      </c>
      <c r="I10111" s="92" t="s">
        <v>9860</v>
      </c>
    </row>
    <row r="10112" spans="2:9" x14ac:dyDescent="0.2">
      <c r="B10112" s="100">
        <v>45758</v>
      </c>
      <c r="C10112" s="101">
        <v>45758.625023148139</v>
      </c>
      <c r="D10112" s="92" t="s">
        <v>58</v>
      </c>
      <c r="E10112" s="86">
        <v>447</v>
      </c>
      <c r="F10112" s="92">
        <v>7.1859999999999999</v>
      </c>
      <c r="G10112" s="92" t="s">
        <v>59</v>
      </c>
      <c r="H10112" s="102" t="s">
        <v>60</v>
      </c>
      <c r="I10112" s="92" t="s">
        <v>9861</v>
      </c>
    </row>
    <row r="10113" spans="2:9" x14ac:dyDescent="0.2">
      <c r="B10113" s="100">
        <v>45758</v>
      </c>
      <c r="C10113" s="101">
        <v>45758.625208333338</v>
      </c>
      <c r="D10113" s="92" t="s">
        <v>58</v>
      </c>
      <c r="E10113" s="86">
        <v>206</v>
      </c>
      <c r="F10113" s="92">
        <v>7.1840000000000002</v>
      </c>
      <c r="G10113" s="92" t="s">
        <v>59</v>
      </c>
      <c r="H10113" s="102" t="s">
        <v>60</v>
      </c>
      <c r="I10113" s="92" t="s">
        <v>9862</v>
      </c>
    </row>
    <row r="10114" spans="2:9" x14ac:dyDescent="0.2">
      <c r="B10114" s="100">
        <v>45758</v>
      </c>
      <c r="C10114" s="101">
        <v>45758.626504629639</v>
      </c>
      <c r="D10114" s="92" t="s">
        <v>58</v>
      </c>
      <c r="E10114" s="86">
        <v>166</v>
      </c>
      <c r="F10114" s="92">
        <v>7.1760000000000002</v>
      </c>
      <c r="G10114" s="92" t="s">
        <v>59</v>
      </c>
      <c r="H10114" s="102" t="s">
        <v>60</v>
      </c>
      <c r="I10114" s="92" t="s">
        <v>9863</v>
      </c>
    </row>
    <row r="10115" spans="2:9" x14ac:dyDescent="0.2">
      <c r="B10115" s="100">
        <v>45758</v>
      </c>
      <c r="C10115" s="101">
        <v>45758.627847222233</v>
      </c>
      <c r="D10115" s="92" t="s">
        <v>58</v>
      </c>
      <c r="E10115" s="86">
        <v>218</v>
      </c>
      <c r="F10115" s="92">
        <v>7.1859999999999999</v>
      </c>
      <c r="G10115" s="92" t="s">
        <v>59</v>
      </c>
      <c r="H10115" s="102" t="s">
        <v>60</v>
      </c>
      <c r="I10115" s="92" t="s">
        <v>9864</v>
      </c>
    </row>
    <row r="10116" spans="2:9" x14ac:dyDescent="0.2">
      <c r="B10116" s="100">
        <v>45758</v>
      </c>
      <c r="C10116" s="101">
        <v>45758.628506944435</v>
      </c>
      <c r="D10116" s="92" t="s">
        <v>58</v>
      </c>
      <c r="E10116" s="86">
        <v>134</v>
      </c>
      <c r="F10116" s="92">
        <v>7.2</v>
      </c>
      <c r="G10116" s="92" t="s">
        <v>59</v>
      </c>
      <c r="H10116" s="102" t="s">
        <v>60</v>
      </c>
      <c r="I10116" s="92" t="s">
        <v>9865</v>
      </c>
    </row>
    <row r="10117" spans="2:9" x14ac:dyDescent="0.2">
      <c r="B10117" s="100">
        <v>45758</v>
      </c>
      <c r="C10117" s="101">
        <v>45758.628576388939</v>
      </c>
      <c r="D10117" s="92" t="s">
        <v>58</v>
      </c>
      <c r="E10117" s="86">
        <v>312</v>
      </c>
      <c r="F10117" s="92">
        <v>7.1840000000000002</v>
      </c>
      <c r="G10117" s="92" t="s">
        <v>59</v>
      </c>
      <c r="H10117" s="102" t="s">
        <v>60</v>
      </c>
      <c r="I10117" s="92" t="s">
        <v>9866</v>
      </c>
    </row>
    <row r="10118" spans="2:9" x14ac:dyDescent="0.2">
      <c r="B10118" s="100">
        <v>45758</v>
      </c>
      <c r="C10118" s="101">
        <v>45758.629270833335</v>
      </c>
      <c r="D10118" s="92" t="s">
        <v>58</v>
      </c>
      <c r="E10118" s="86">
        <v>312</v>
      </c>
      <c r="F10118" s="92">
        <v>7.1879999999999997</v>
      </c>
      <c r="G10118" s="92" t="s">
        <v>59</v>
      </c>
      <c r="H10118" s="102" t="s">
        <v>60</v>
      </c>
      <c r="I10118" s="92" t="s">
        <v>9867</v>
      </c>
    </row>
    <row r="10119" spans="2:9" x14ac:dyDescent="0.2">
      <c r="B10119" s="100">
        <v>45758</v>
      </c>
      <c r="C10119" s="101">
        <v>45758.630324074038</v>
      </c>
      <c r="D10119" s="92" t="s">
        <v>58</v>
      </c>
      <c r="E10119" s="86">
        <v>616</v>
      </c>
      <c r="F10119" s="92">
        <v>7.23</v>
      </c>
      <c r="G10119" s="92" t="s">
        <v>59</v>
      </c>
      <c r="H10119" s="102" t="s">
        <v>60</v>
      </c>
      <c r="I10119" s="92" t="s">
        <v>9868</v>
      </c>
    </row>
    <row r="10120" spans="2:9" x14ac:dyDescent="0.2">
      <c r="B10120" s="100">
        <v>45758</v>
      </c>
      <c r="C10120" s="101">
        <v>45758.631041666638</v>
      </c>
      <c r="D10120" s="92" t="s">
        <v>58</v>
      </c>
      <c r="E10120" s="86">
        <v>532</v>
      </c>
      <c r="F10120" s="92">
        <v>7.2359999999999998</v>
      </c>
      <c r="G10120" s="92" t="s">
        <v>59</v>
      </c>
      <c r="H10120" s="102" t="s">
        <v>60</v>
      </c>
      <c r="I10120" s="92" t="s">
        <v>9869</v>
      </c>
    </row>
    <row r="10121" spans="2:9" x14ac:dyDescent="0.2">
      <c r="B10121" s="100">
        <v>45758</v>
      </c>
      <c r="C10121" s="101">
        <v>45758.631400462938</v>
      </c>
      <c r="D10121" s="92" t="s">
        <v>58</v>
      </c>
      <c r="E10121" s="86">
        <v>57</v>
      </c>
      <c r="F10121" s="92">
        <v>7.2359999999999998</v>
      </c>
      <c r="G10121" s="92" t="s">
        <v>59</v>
      </c>
      <c r="H10121" s="102" t="s">
        <v>60</v>
      </c>
      <c r="I10121" s="92" t="s">
        <v>9870</v>
      </c>
    </row>
    <row r="10122" spans="2:9" x14ac:dyDescent="0.2">
      <c r="B10122" s="100">
        <v>45758</v>
      </c>
      <c r="C10122" s="101">
        <v>45758.632222222237</v>
      </c>
      <c r="D10122" s="92" t="s">
        <v>58</v>
      </c>
      <c r="E10122" s="86">
        <v>338</v>
      </c>
      <c r="F10122" s="92">
        <v>7.2519999999999998</v>
      </c>
      <c r="G10122" s="92" t="s">
        <v>59</v>
      </c>
      <c r="H10122" s="102" t="s">
        <v>60</v>
      </c>
      <c r="I10122" s="92" t="s">
        <v>9871</v>
      </c>
    </row>
    <row r="10123" spans="2:9" x14ac:dyDescent="0.2">
      <c r="B10123" s="100">
        <v>45758</v>
      </c>
      <c r="C10123" s="101">
        <v>45758.632719907437</v>
      </c>
      <c r="D10123" s="92" t="s">
        <v>58</v>
      </c>
      <c r="E10123" s="86">
        <v>169</v>
      </c>
      <c r="F10123" s="92">
        <v>7.2380000000000004</v>
      </c>
      <c r="G10123" s="92" t="s">
        <v>59</v>
      </c>
      <c r="H10123" s="102" t="s">
        <v>60</v>
      </c>
      <c r="I10123" s="92" t="s">
        <v>9872</v>
      </c>
    </row>
    <row r="10124" spans="2:9" x14ac:dyDescent="0.2">
      <c r="B10124" s="100">
        <v>45758</v>
      </c>
      <c r="C10124" s="101">
        <v>45758.632731481433</v>
      </c>
      <c r="D10124" s="92" t="s">
        <v>58</v>
      </c>
      <c r="E10124" s="86">
        <v>169</v>
      </c>
      <c r="F10124" s="92">
        <v>7.2320000000000002</v>
      </c>
      <c r="G10124" s="92" t="s">
        <v>59</v>
      </c>
      <c r="H10124" s="102" t="s">
        <v>60</v>
      </c>
      <c r="I10124" s="92" t="s">
        <v>9873</v>
      </c>
    </row>
    <row r="10125" spans="2:9" x14ac:dyDescent="0.2">
      <c r="B10125" s="100">
        <v>45758</v>
      </c>
      <c r="C10125" s="101">
        <v>45758.633101851832</v>
      </c>
      <c r="D10125" s="92" t="s">
        <v>58</v>
      </c>
      <c r="E10125" s="86">
        <v>238</v>
      </c>
      <c r="F10125" s="92">
        <v>7.2220000000000004</v>
      </c>
      <c r="G10125" s="92" t="s">
        <v>59</v>
      </c>
      <c r="H10125" s="102" t="s">
        <v>60</v>
      </c>
      <c r="I10125" s="92" t="s">
        <v>9874</v>
      </c>
    </row>
    <row r="10126" spans="2:9" x14ac:dyDescent="0.2">
      <c r="B10126" s="100">
        <v>45758</v>
      </c>
      <c r="C10126" s="101">
        <v>45758.635682870336</v>
      </c>
      <c r="D10126" s="92" t="s">
        <v>58</v>
      </c>
      <c r="E10126" s="86">
        <v>183</v>
      </c>
      <c r="F10126" s="92">
        <v>7.2039999999999997</v>
      </c>
      <c r="G10126" s="92" t="s">
        <v>59</v>
      </c>
      <c r="H10126" s="102" t="s">
        <v>60</v>
      </c>
      <c r="I10126" s="92" t="s">
        <v>9875</v>
      </c>
    </row>
    <row r="10127" spans="2:9" x14ac:dyDescent="0.2">
      <c r="B10127" s="100">
        <v>45758</v>
      </c>
      <c r="C10127" s="101">
        <v>45758.636377314833</v>
      </c>
      <c r="D10127" s="92" t="s">
        <v>58</v>
      </c>
      <c r="E10127" s="86">
        <v>93</v>
      </c>
      <c r="F10127" s="92">
        <v>7.218</v>
      </c>
      <c r="G10127" s="92" t="s">
        <v>59</v>
      </c>
      <c r="H10127" s="102" t="s">
        <v>60</v>
      </c>
      <c r="I10127" s="92" t="s">
        <v>9876</v>
      </c>
    </row>
    <row r="10128" spans="2:9" x14ac:dyDescent="0.2">
      <c r="B10128" s="100">
        <v>45758</v>
      </c>
      <c r="C10128" s="101">
        <v>45758.636377314833</v>
      </c>
      <c r="D10128" s="92" t="s">
        <v>58</v>
      </c>
      <c r="E10128" s="86">
        <v>131</v>
      </c>
      <c r="F10128" s="92">
        <v>7.218</v>
      </c>
      <c r="G10128" s="92" t="s">
        <v>59</v>
      </c>
      <c r="H10128" s="102" t="s">
        <v>60</v>
      </c>
      <c r="I10128" s="92" t="s">
        <v>9877</v>
      </c>
    </row>
    <row r="10129" spans="2:9" x14ac:dyDescent="0.2">
      <c r="B10129" s="100">
        <v>45758</v>
      </c>
      <c r="C10129" s="101">
        <v>45758.637337962937</v>
      </c>
      <c r="D10129" s="92" t="s">
        <v>58</v>
      </c>
      <c r="E10129" s="86">
        <v>134</v>
      </c>
      <c r="F10129" s="92">
        <v>7.2039999999999997</v>
      </c>
      <c r="G10129" s="92" t="s">
        <v>59</v>
      </c>
      <c r="H10129" s="102" t="s">
        <v>60</v>
      </c>
      <c r="I10129" s="92" t="s">
        <v>9878</v>
      </c>
    </row>
    <row r="10130" spans="2:9" x14ac:dyDescent="0.2">
      <c r="B10130" s="100">
        <v>45758</v>
      </c>
      <c r="C10130" s="101">
        <v>45758.638912037037</v>
      </c>
      <c r="D10130" s="92" t="s">
        <v>58</v>
      </c>
      <c r="E10130" s="86">
        <v>441</v>
      </c>
      <c r="F10130" s="92">
        <v>7.1879999999999997</v>
      </c>
      <c r="G10130" s="92" t="s">
        <v>59</v>
      </c>
      <c r="H10130" s="102" t="s">
        <v>60</v>
      </c>
      <c r="I10130" s="92" t="s">
        <v>9879</v>
      </c>
    </row>
    <row r="10131" spans="2:9" x14ac:dyDescent="0.2">
      <c r="B10131" s="100">
        <v>45758</v>
      </c>
      <c r="C10131" s="101">
        <v>45758.639965277733</v>
      </c>
      <c r="D10131" s="92" t="s">
        <v>58</v>
      </c>
      <c r="E10131" s="86">
        <v>854</v>
      </c>
      <c r="F10131" s="92">
        <v>7.1680000000000001</v>
      </c>
      <c r="G10131" s="92" t="s">
        <v>59</v>
      </c>
      <c r="H10131" s="102" t="s">
        <v>60</v>
      </c>
      <c r="I10131" s="92" t="s">
        <v>9880</v>
      </c>
    </row>
    <row r="10132" spans="2:9" x14ac:dyDescent="0.2">
      <c r="B10132" s="100">
        <v>45758</v>
      </c>
      <c r="C10132" s="101">
        <v>45758.640590277733</v>
      </c>
      <c r="D10132" s="92" t="s">
        <v>58</v>
      </c>
      <c r="E10132" s="86">
        <v>398</v>
      </c>
      <c r="F10132" s="92">
        <v>7.1879999999999997</v>
      </c>
      <c r="G10132" s="92" t="s">
        <v>59</v>
      </c>
      <c r="H10132" s="102" t="s">
        <v>60</v>
      </c>
      <c r="I10132" s="92" t="s">
        <v>9881</v>
      </c>
    </row>
    <row r="10133" spans="2:9" x14ac:dyDescent="0.2">
      <c r="B10133" s="100">
        <v>45758</v>
      </c>
      <c r="C10133" s="101">
        <v>45758.640833333338</v>
      </c>
      <c r="D10133" s="92" t="s">
        <v>58</v>
      </c>
      <c r="E10133" s="86">
        <v>179</v>
      </c>
      <c r="F10133" s="92">
        <v>7.1840000000000002</v>
      </c>
      <c r="G10133" s="92" t="s">
        <v>59</v>
      </c>
      <c r="H10133" s="102" t="s">
        <v>60</v>
      </c>
      <c r="I10133" s="92" t="s">
        <v>9882</v>
      </c>
    </row>
    <row r="10134" spans="2:9" x14ac:dyDescent="0.2">
      <c r="B10134" s="100">
        <v>45758</v>
      </c>
      <c r="C10134" s="101">
        <v>45758.641597222238</v>
      </c>
      <c r="D10134" s="92" t="s">
        <v>58</v>
      </c>
      <c r="E10134" s="86">
        <v>472</v>
      </c>
      <c r="F10134" s="92">
        <v>7.1639999999999997</v>
      </c>
      <c r="G10134" s="92" t="s">
        <v>59</v>
      </c>
      <c r="H10134" s="102" t="s">
        <v>60</v>
      </c>
      <c r="I10134" s="92" t="s">
        <v>9883</v>
      </c>
    </row>
    <row r="10135" spans="2:9" x14ac:dyDescent="0.2">
      <c r="B10135" s="100">
        <v>45758</v>
      </c>
      <c r="C10135" s="101">
        <v>45758.642395833333</v>
      </c>
      <c r="D10135" s="92" t="s">
        <v>58</v>
      </c>
      <c r="E10135" s="86">
        <v>329</v>
      </c>
      <c r="F10135" s="92">
        <v>7.1740000000000004</v>
      </c>
      <c r="G10135" s="92" t="s">
        <v>59</v>
      </c>
      <c r="H10135" s="102" t="s">
        <v>60</v>
      </c>
      <c r="I10135" s="92" t="s">
        <v>9884</v>
      </c>
    </row>
    <row r="10136" spans="2:9" x14ac:dyDescent="0.2">
      <c r="B10136" s="100">
        <v>45758</v>
      </c>
      <c r="C10136" s="101">
        <v>45758.643379629633</v>
      </c>
      <c r="D10136" s="92" t="s">
        <v>58</v>
      </c>
      <c r="E10136" s="86">
        <v>185</v>
      </c>
      <c r="F10136" s="92">
        <v>7.1760000000000002</v>
      </c>
      <c r="G10136" s="92" t="s">
        <v>59</v>
      </c>
      <c r="H10136" s="102" t="s">
        <v>60</v>
      </c>
      <c r="I10136" s="92" t="s">
        <v>9885</v>
      </c>
    </row>
    <row r="10137" spans="2:9" x14ac:dyDescent="0.2">
      <c r="B10137" s="100">
        <v>45758</v>
      </c>
      <c r="C10137" s="101">
        <v>45758.645138888933</v>
      </c>
      <c r="D10137" s="92" t="s">
        <v>58</v>
      </c>
      <c r="E10137" s="86">
        <v>137</v>
      </c>
      <c r="F10137" s="92">
        <v>7.1639999999999997</v>
      </c>
      <c r="G10137" s="92" t="s">
        <v>59</v>
      </c>
      <c r="H10137" s="102" t="s">
        <v>60</v>
      </c>
      <c r="I10137" s="92" t="s">
        <v>9886</v>
      </c>
    </row>
    <row r="10138" spans="2:9" x14ac:dyDescent="0.2">
      <c r="B10138" s="100">
        <v>45758</v>
      </c>
      <c r="C10138" s="101">
        <v>45758.646643518536</v>
      </c>
      <c r="D10138" s="92" t="s">
        <v>58</v>
      </c>
      <c r="E10138" s="86">
        <v>144</v>
      </c>
      <c r="F10138" s="92">
        <v>7.17</v>
      </c>
      <c r="G10138" s="92" t="s">
        <v>59</v>
      </c>
      <c r="H10138" s="102" t="s">
        <v>60</v>
      </c>
      <c r="I10138" s="92" t="s">
        <v>9887</v>
      </c>
    </row>
    <row r="10139" spans="2:9" x14ac:dyDescent="0.2">
      <c r="B10139" s="100">
        <v>45758</v>
      </c>
      <c r="C10139" s="101">
        <v>45758.647939814837</v>
      </c>
      <c r="D10139" s="92" t="s">
        <v>58</v>
      </c>
      <c r="E10139" s="86">
        <v>167</v>
      </c>
      <c r="F10139" s="92">
        <v>7.2</v>
      </c>
      <c r="G10139" s="92" t="s">
        <v>59</v>
      </c>
      <c r="H10139" s="102" t="s">
        <v>60</v>
      </c>
      <c r="I10139" s="92" t="s">
        <v>9888</v>
      </c>
    </row>
    <row r="10140" spans="2:9" x14ac:dyDescent="0.2">
      <c r="B10140" s="100">
        <v>45758</v>
      </c>
      <c r="C10140" s="101">
        <v>45758.650937500039</v>
      </c>
      <c r="D10140" s="92" t="s">
        <v>58</v>
      </c>
      <c r="E10140" s="86">
        <v>145</v>
      </c>
      <c r="F10140" s="92">
        <v>7.2519999999999998</v>
      </c>
      <c r="G10140" s="92" t="s">
        <v>59</v>
      </c>
      <c r="H10140" s="102" t="s">
        <v>60</v>
      </c>
      <c r="I10140" s="92" t="s">
        <v>9889</v>
      </c>
    </row>
    <row r="10141" spans="2:9" x14ac:dyDescent="0.2">
      <c r="B10141" s="100">
        <v>45758</v>
      </c>
      <c r="C10141" s="101">
        <v>45758.650937500039</v>
      </c>
      <c r="D10141" s="92" t="s">
        <v>58</v>
      </c>
      <c r="E10141" s="86">
        <v>30</v>
      </c>
      <c r="F10141" s="92">
        <v>7.2519999999999998</v>
      </c>
      <c r="G10141" s="92" t="s">
        <v>59</v>
      </c>
      <c r="H10141" s="102" t="s">
        <v>60</v>
      </c>
      <c r="I10141" s="92" t="s">
        <v>9890</v>
      </c>
    </row>
    <row r="10142" spans="2:9" x14ac:dyDescent="0.2">
      <c r="B10142" s="100">
        <v>45758</v>
      </c>
      <c r="C10142" s="101">
        <v>45758.658402777735</v>
      </c>
      <c r="D10142" s="92" t="s">
        <v>58</v>
      </c>
      <c r="E10142" s="86">
        <v>460</v>
      </c>
      <c r="F10142" s="92">
        <v>7.298</v>
      </c>
      <c r="G10142" s="92" t="s">
        <v>59</v>
      </c>
      <c r="H10142" s="102" t="s">
        <v>60</v>
      </c>
      <c r="I10142" s="92" t="s">
        <v>9891</v>
      </c>
    </row>
    <row r="10143" spans="2:9" x14ac:dyDescent="0.2">
      <c r="B10143" s="100">
        <v>45758</v>
      </c>
      <c r="C10143" s="101">
        <v>45758.659143518533</v>
      </c>
      <c r="D10143" s="92" t="s">
        <v>58</v>
      </c>
      <c r="E10143" s="86">
        <v>1206</v>
      </c>
      <c r="F10143" s="92">
        <v>7.2960000000000003</v>
      </c>
      <c r="G10143" s="92" t="s">
        <v>59</v>
      </c>
      <c r="H10143" s="102" t="s">
        <v>60</v>
      </c>
      <c r="I10143" s="92" t="s">
        <v>9892</v>
      </c>
    </row>
    <row r="10144" spans="2:9" x14ac:dyDescent="0.2">
      <c r="B10144" s="100">
        <v>45758</v>
      </c>
      <c r="C10144" s="101">
        <v>45758.659872685239</v>
      </c>
      <c r="D10144" s="92" t="s">
        <v>58</v>
      </c>
      <c r="E10144" s="86">
        <v>499</v>
      </c>
      <c r="F10144" s="92">
        <v>7.298</v>
      </c>
      <c r="G10144" s="92" t="s">
        <v>59</v>
      </c>
      <c r="H10144" s="102" t="s">
        <v>60</v>
      </c>
      <c r="I10144" s="92" t="s">
        <v>9893</v>
      </c>
    </row>
    <row r="10145" spans="2:9" x14ac:dyDescent="0.2">
      <c r="B10145" s="100">
        <v>45758</v>
      </c>
      <c r="C10145" s="101">
        <v>45758.660208333335</v>
      </c>
      <c r="D10145" s="92" t="s">
        <v>58</v>
      </c>
      <c r="E10145" s="86">
        <v>174</v>
      </c>
      <c r="F10145" s="92">
        <v>7.2960000000000003</v>
      </c>
      <c r="G10145" s="92" t="s">
        <v>59</v>
      </c>
      <c r="H10145" s="102" t="s">
        <v>60</v>
      </c>
      <c r="I10145" s="92" t="s">
        <v>9894</v>
      </c>
    </row>
    <row r="10146" spans="2:9" x14ac:dyDescent="0.2">
      <c r="B10146" s="100">
        <v>45758</v>
      </c>
      <c r="C10146" s="101">
        <v>45758.660486111134</v>
      </c>
      <c r="D10146" s="92" t="s">
        <v>58</v>
      </c>
      <c r="E10146" s="86">
        <v>357</v>
      </c>
      <c r="F10146" s="92">
        <v>7.3</v>
      </c>
      <c r="G10146" s="92" t="s">
        <v>59</v>
      </c>
      <c r="H10146" s="102" t="s">
        <v>60</v>
      </c>
      <c r="I10146" s="92" t="s">
        <v>9895</v>
      </c>
    </row>
    <row r="10147" spans="2:9" x14ac:dyDescent="0.2">
      <c r="B10147" s="100">
        <v>45758</v>
      </c>
      <c r="C10147" s="101">
        <v>45758.660590277737</v>
      </c>
      <c r="D10147" s="92" t="s">
        <v>58</v>
      </c>
      <c r="E10147" s="86">
        <v>138</v>
      </c>
      <c r="F10147" s="92">
        <v>7.2960000000000003</v>
      </c>
      <c r="G10147" s="92" t="s">
        <v>59</v>
      </c>
      <c r="H10147" s="102" t="s">
        <v>60</v>
      </c>
      <c r="I10147" s="92" t="s">
        <v>9896</v>
      </c>
    </row>
    <row r="10148" spans="2:9" x14ac:dyDescent="0.2">
      <c r="B10148" s="100">
        <v>45758</v>
      </c>
      <c r="C10148" s="101">
        <v>45758.661296296334</v>
      </c>
      <c r="D10148" s="92" t="s">
        <v>58</v>
      </c>
      <c r="E10148" s="86">
        <v>402</v>
      </c>
      <c r="F10148" s="92">
        <v>7.2859999999999996</v>
      </c>
      <c r="G10148" s="92" t="s">
        <v>59</v>
      </c>
      <c r="H10148" s="102" t="s">
        <v>60</v>
      </c>
      <c r="I10148" s="92" t="s">
        <v>9897</v>
      </c>
    </row>
    <row r="10149" spans="2:9" x14ac:dyDescent="0.2">
      <c r="B10149" s="100">
        <v>45758</v>
      </c>
      <c r="C10149" s="101">
        <v>45758.661296296334</v>
      </c>
      <c r="D10149" s="92" t="s">
        <v>58</v>
      </c>
      <c r="E10149" s="86">
        <v>668</v>
      </c>
      <c r="F10149" s="92">
        <v>7.2859999999999996</v>
      </c>
      <c r="G10149" s="92" t="s">
        <v>59</v>
      </c>
      <c r="H10149" s="102" t="s">
        <v>60</v>
      </c>
      <c r="I10149" s="92" t="s">
        <v>9898</v>
      </c>
    </row>
    <row r="10150" spans="2:9" x14ac:dyDescent="0.2">
      <c r="B10150" s="100">
        <v>45758</v>
      </c>
      <c r="C10150" s="101">
        <v>45758.662187500035</v>
      </c>
      <c r="D10150" s="92" t="s">
        <v>58</v>
      </c>
      <c r="E10150" s="86">
        <v>234</v>
      </c>
      <c r="F10150" s="92">
        <v>7.29</v>
      </c>
      <c r="G10150" s="92" t="s">
        <v>59</v>
      </c>
      <c r="H10150" s="102" t="s">
        <v>60</v>
      </c>
      <c r="I10150" s="92" t="s">
        <v>9899</v>
      </c>
    </row>
    <row r="10151" spans="2:9" x14ac:dyDescent="0.2">
      <c r="B10151" s="100">
        <v>45758</v>
      </c>
      <c r="C10151" s="101">
        <v>45758.663379629637</v>
      </c>
      <c r="D10151" s="92" t="s">
        <v>58</v>
      </c>
      <c r="E10151" s="86">
        <v>237</v>
      </c>
      <c r="F10151" s="92">
        <v>7.2859999999999996</v>
      </c>
      <c r="G10151" s="92" t="s">
        <v>59</v>
      </c>
      <c r="H10151" s="102" t="s">
        <v>60</v>
      </c>
      <c r="I10151" s="92" t="s">
        <v>9900</v>
      </c>
    </row>
    <row r="10152" spans="2:9" x14ac:dyDescent="0.2">
      <c r="B10152" s="100">
        <v>45758</v>
      </c>
      <c r="C10152" s="101">
        <v>45758.663379629637</v>
      </c>
      <c r="D10152" s="92" t="s">
        <v>58</v>
      </c>
      <c r="E10152" s="86">
        <v>217</v>
      </c>
      <c r="F10152" s="92">
        <v>7.2839999999999998</v>
      </c>
      <c r="G10152" s="92" t="s">
        <v>59</v>
      </c>
      <c r="H10152" s="102" t="s">
        <v>60</v>
      </c>
      <c r="I10152" s="92" t="s">
        <v>9901</v>
      </c>
    </row>
    <row r="10153" spans="2:9" x14ac:dyDescent="0.2">
      <c r="B10153" s="100">
        <v>45758</v>
      </c>
      <c r="C10153" s="101">
        <v>45758.664097222238</v>
      </c>
      <c r="D10153" s="92" t="s">
        <v>58</v>
      </c>
      <c r="E10153" s="86">
        <v>200</v>
      </c>
      <c r="F10153" s="92">
        <v>7.2859999999999996</v>
      </c>
      <c r="G10153" s="92" t="s">
        <v>59</v>
      </c>
      <c r="H10153" s="102" t="s">
        <v>60</v>
      </c>
      <c r="I10153" s="92" t="s">
        <v>9902</v>
      </c>
    </row>
    <row r="10154" spans="2:9" x14ac:dyDescent="0.2">
      <c r="B10154" s="100">
        <v>45758</v>
      </c>
      <c r="C10154" s="101">
        <v>45758.665092592637</v>
      </c>
      <c r="D10154" s="92" t="s">
        <v>58</v>
      </c>
      <c r="E10154" s="86">
        <v>764</v>
      </c>
      <c r="F10154" s="92">
        <v>7.3220000000000001</v>
      </c>
      <c r="G10154" s="92" t="s">
        <v>59</v>
      </c>
      <c r="H10154" s="102" t="s">
        <v>60</v>
      </c>
      <c r="I10154" s="92" t="s">
        <v>9903</v>
      </c>
    </row>
    <row r="10155" spans="2:9" x14ac:dyDescent="0.2">
      <c r="B10155" s="100">
        <v>45758</v>
      </c>
      <c r="C10155" s="101">
        <v>45758.665312500038</v>
      </c>
      <c r="D10155" s="92" t="s">
        <v>58</v>
      </c>
      <c r="E10155" s="86">
        <v>764</v>
      </c>
      <c r="F10155" s="92">
        <v>7.3239999999999998</v>
      </c>
      <c r="G10155" s="92" t="s">
        <v>59</v>
      </c>
      <c r="H10155" s="102" t="s">
        <v>60</v>
      </c>
      <c r="I10155" s="92" t="s">
        <v>9904</v>
      </c>
    </row>
    <row r="10156" spans="2:9" x14ac:dyDescent="0.2">
      <c r="B10156" s="100">
        <v>45758</v>
      </c>
      <c r="C10156" s="101">
        <v>45758.665474537032</v>
      </c>
      <c r="D10156" s="92" t="s">
        <v>58</v>
      </c>
      <c r="E10156" s="86">
        <v>956</v>
      </c>
      <c r="F10156" s="92">
        <v>7.32</v>
      </c>
      <c r="G10156" s="92" t="s">
        <v>59</v>
      </c>
      <c r="H10156" s="102" t="s">
        <v>60</v>
      </c>
      <c r="I10156" s="92" t="s">
        <v>9905</v>
      </c>
    </row>
    <row r="10157" spans="2:9" x14ac:dyDescent="0.2">
      <c r="B10157" s="100">
        <v>45758</v>
      </c>
      <c r="C10157" s="101">
        <v>45758.665856481435</v>
      </c>
      <c r="D10157" s="92" t="s">
        <v>58</v>
      </c>
      <c r="E10157" s="86">
        <v>278</v>
      </c>
      <c r="F10157" s="92">
        <v>7.3120000000000003</v>
      </c>
      <c r="G10157" s="92" t="s">
        <v>59</v>
      </c>
      <c r="H10157" s="102" t="s">
        <v>60</v>
      </c>
      <c r="I10157" s="92" t="s">
        <v>9906</v>
      </c>
    </row>
    <row r="10158" spans="2:9" x14ac:dyDescent="0.2">
      <c r="B10158" s="100">
        <v>45758</v>
      </c>
      <c r="C10158" s="101">
        <v>45758.665868055534</v>
      </c>
      <c r="D10158" s="92" t="s">
        <v>58</v>
      </c>
      <c r="E10158" s="86">
        <v>170</v>
      </c>
      <c r="F10158" s="92">
        <v>7.3079999999999998</v>
      </c>
      <c r="G10158" s="92" t="s">
        <v>59</v>
      </c>
      <c r="H10158" s="102" t="s">
        <v>60</v>
      </c>
      <c r="I10158" s="92" t="s">
        <v>9907</v>
      </c>
    </row>
    <row r="10159" spans="2:9" x14ac:dyDescent="0.2">
      <c r="B10159" s="100">
        <v>45758</v>
      </c>
      <c r="C10159" s="101">
        <v>45758.666944444434</v>
      </c>
      <c r="D10159" s="92" t="s">
        <v>58</v>
      </c>
      <c r="E10159" s="86">
        <v>618</v>
      </c>
      <c r="F10159" s="92">
        <v>7.35</v>
      </c>
      <c r="G10159" s="92" t="s">
        <v>59</v>
      </c>
      <c r="H10159" s="102" t="s">
        <v>60</v>
      </c>
      <c r="I10159" s="92" t="s">
        <v>9908</v>
      </c>
    </row>
    <row r="10160" spans="2:9" x14ac:dyDescent="0.2">
      <c r="B10160" s="100">
        <v>45758</v>
      </c>
      <c r="C10160" s="101">
        <v>45758.667048611132</v>
      </c>
      <c r="D10160" s="92" t="s">
        <v>58</v>
      </c>
      <c r="E10160" s="86">
        <v>307</v>
      </c>
      <c r="F10160" s="92">
        <v>7.3460000000000001</v>
      </c>
      <c r="G10160" s="92" t="s">
        <v>59</v>
      </c>
      <c r="H10160" s="102" t="s">
        <v>60</v>
      </c>
      <c r="I10160" s="92" t="s">
        <v>9909</v>
      </c>
    </row>
    <row r="10161" spans="2:9" x14ac:dyDescent="0.2">
      <c r="B10161" s="100">
        <v>45758</v>
      </c>
      <c r="C10161" s="101">
        <v>45758.667118055535</v>
      </c>
      <c r="D10161" s="92" t="s">
        <v>58</v>
      </c>
      <c r="E10161" s="86">
        <v>263</v>
      </c>
      <c r="F10161" s="92">
        <v>7.34</v>
      </c>
      <c r="G10161" s="92" t="s">
        <v>59</v>
      </c>
      <c r="H10161" s="102" t="s">
        <v>60</v>
      </c>
      <c r="I10161" s="92" t="s">
        <v>9910</v>
      </c>
    </row>
    <row r="10162" spans="2:9" x14ac:dyDescent="0.2">
      <c r="B10162" s="100">
        <v>45758</v>
      </c>
      <c r="C10162" s="101">
        <v>45758.667118055535</v>
      </c>
      <c r="D10162" s="92" t="s">
        <v>58</v>
      </c>
      <c r="E10162" s="86">
        <v>44</v>
      </c>
      <c r="F10162" s="92">
        <v>7.34</v>
      </c>
      <c r="G10162" s="92" t="s">
        <v>59</v>
      </c>
      <c r="H10162" s="102" t="s">
        <v>60</v>
      </c>
      <c r="I10162" s="92" t="s">
        <v>9911</v>
      </c>
    </row>
    <row r="10163" spans="2:9" x14ac:dyDescent="0.2">
      <c r="B10163" s="100">
        <v>45758</v>
      </c>
      <c r="C10163" s="101">
        <v>45758.667511574036</v>
      </c>
      <c r="D10163" s="92" t="s">
        <v>58</v>
      </c>
      <c r="E10163" s="86">
        <v>226</v>
      </c>
      <c r="F10163" s="92">
        <v>7.3319999999999999</v>
      </c>
      <c r="G10163" s="92" t="s">
        <v>59</v>
      </c>
      <c r="H10163" s="102" t="s">
        <v>60</v>
      </c>
      <c r="I10163" s="92" t="s">
        <v>9912</v>
      </c>
    </row>
    <row r="10164" spans="2:9" x14ac:dyDescent="0.2">
      <c r="B10164" s="100">
        <v>45758</v>
      </c>
      <c r="C10164" s="101">
        <v>45758.668125000033</v>
      </c>
      <c r="D10164" s="92" t="s">
        <v>58</v>
      </c>
      <c r="E10164" s="86">
        <v>1066</v>
      </c>
      <c r="F10164" s="92">
        <v>7.3179999999999996</v>
      </c>
      <c r="G10164" s="92" t="s">
        <v>59</v>
      </c>
      <c r="H10164" s="102" t="s">
        <v>60</v>
      </c>
      <c r="I10164" s="92" t="s">
        <v>9913</v>
      </c>
    </row>
    <row r="10165" spans="2:9" x14ac:dyDescent="0.2">
      <c r="B10165" s="100">
        <v>45758</v>
      </c>
      <c r="C10165" s="101">
        <v>45758.668136574037</v>
      </c>
      <c r="D10165" s="92" t="s">
        <v>58</v>
      </c>
      <c r="E10165" s="86">
        <v>499</v>
      </c>
      <c r="F10165" s="92">
        <v>7.3120000000000003</v>
      </c>
      <c r="G10165" s="92" t="s">
        <v>59</v>
      </c>
      <c r="H10165" s="102" t="s">
        <v>60</v>
      </c>
      <c r="I10165" s="92" t="s">
        <v>9914</v>
      </c>
    </row>
    <row r="10166" spans="2:9" x14ac:dyDescent="0.2">
      <c r="B10166" s="100">
        <v>45758</v>
      </c>
      <c r="C10166" s="101">
        <v>45758.669687500034</v>
      </c>
      <c r="D10166" s="92" t="s">
        <v>58</v>
      </c>
      <c r="E10166" s="86">
        <v>58</v>
      </c>
      <c r="F10166" s="92">
        <v>7.2439999999999998</v>
      </c>
      <c r="G10166" s="92" t="s">
        <v>59</v>
      </c>
      <c r="H10166" s="102" t="s">
        <v>60</v>
      </c>
      <c r="I10166" s="92" t="s">
        <v>9915</v>
      </c>
    </row>
    <row r="10167" spans="2:9" x14ac:dyDescent="0.2">
      <c r="B10167" s="100">
        <v>45761</v>
      </c>
      <c r="C10167" s="101">
        <v>45761.335648148139</v>
      </c>
      <c r="D10167" s="92" t="s">
        <v>58</v>
      </c>
      <c r="E10167" s="86">
        <v>588</v>
      </c>
      <c r="F10167" s="92">
        <v>7.4560000000000004</v>
      </c>
      <c r="G10167" s="92" t="s">
        <v>59</v>
      </c>
      <c r="H10167" s="102" t="s">
        <v>60</v>
      </c>
      <c r="I10167" s="92" t="s">
        <v>9916</v>
      </c>
    </row>
    <row r="10168" spans="2:9" x14ac:dyDescent="0.2">
      <c r="B10168" s="100">
        <v>45761</v>
      </c>
      <c r="C10168" s="101">
        <v>45761.335659722237</v>
      </c>
      <c r="D10168" s="92" t="s">
        <v>58</v>
      </c>
      <c r="E10168" s="86">
        <v>138</v>
      </c>
      <c r="F10168" s="92">
        <v>7.452</v>
      </c>
      <c r="G10168" s="92" t="s">
        <v>59</v>
      </c>
      <c r="H10168" s="102" t="s">
        <v>60</v>
      </c>
      <c r="I10168" s="92" t="s">
        <v>9917</v>
      </c>
    </row>
    <row r="10169" spans="2:9" x14ac:dyDescent="0.2">
      <c r="B10169" s="100">
        <v>45761</v>
      </c>
      <c r="C10169" s="101">
        <v>45761.336701388936</v>
      </c>
      <c r="D10169" s="92" t="s">
        <v>58</v>
      </c>
      <c r="E10169" s="86">
        <v>358</v>
      </c>
      <c r="F10169" s="92">
        <v>7.46</v>
      </c>
      <c r="G10169" s="92" t="s">
        <v>59</v>
      </c>
      <c r="H10169" s="102" t="s">
        <v>60</v>
      </c>
      <c r="I10169" s="92" t="s">
        <v>9918</v>
      </c>
    </row>
    <row r="10170" spans="2:9" x14ac:dyDescent="0.2">
      <c r="B10170" s="100">
        <v>45761</v>
      </c>
      <c r="C10170" s="101">
        <v>45761.337129629639</v>
      </c>
      <c r="D10170" s="92" t="s">
        <v>58</v>
      </c>
      <c r="E10170" s="86">
        <v>518</v>
      </c>
      <c r="F10170" s="92">
        <v>7.4539999999999997</v>
      </c>
      <c r="G10170" s="92" t="s">
        <v>59</v>
      </c>
      <c r="H10170" s="102" t="s">
        <v>60</v>
      </c>
      <c r="I10170" s="92" t="s">
        <v>9919</v>
      </c>
    </row>
    <row r="10171" spans="2:9" x14ac:dyDescent="0.2">
      <c r="B10171" s="100">
        <v>45761</v>
      </c>
      <c r="C10171" s="101">
        <v>45761.337615740733</v>
      </c>
      <c r="D10171" s="92" t="s">
        <v>58</v>
      </c>
      <c r="E10171" s="86">
        <v>138</v>
      </c>
      <c r="F10171" s="92">
        <v>7.4619999999999997</v>
      </c>
      <c r="G10171" s="92" t="s">
        <v>59</v>
      </c>
      <c r="H10171" s="102" t="s">
        <v>60</v>
      </c>
      <c r="I10171" s="92" t="s">
        <v>9920</v>
      </c>
    </row>
    <row r="10172" spans="2:9" x14ac:dyDescent="0.2">
      <c r="B10172" s="100">
        <v>45761</v>
      </c>
      <c r="C10172" s="101">
        <v>45761.338449074035</v>
      </c>
      <c r="D10172" s="92" t="s">
        <v>58</v>
      </c>
      <c r="E10172" s="86">
        <v>550</v>
      </c>
      <c r="F10172" s="92">
        <v>7.4480000000000004</v>
      </c>
      <c r="G10172" s="92" t="s">
        <v>59</v>
      </c>
      <c r="H10172" s="102" t="s">
        <v>60</v>
      </c>
      <c r="I10172" s="92" t="s">
        <v>9921</v>
      </c>
    </row>
    <row r="10173" spans="2:9" x14ac:dyDescent="0.2">
      <c r="B10173" s="100">
        <v>45761</v>
      </c>
      <c r="C10173" s="101">
        <v>45761.339479166636</v>
      </c>
      <c r="D10173" s="92" t="s">
        <v>58</v>
      </c>
      <c r="E10173" s="86">
        <v>558</v>
      </c>
      <c r="F10173" s="92">
        <v>7.4939999999999998</v>
      </c>
      <c r="G10173" s="92" t="s">
        <v>59</v>
      </c>
      <c r="H10173" s="102" t="s">
        <v>60</v>
      </c>
      <c r="I10173" s="92" t="s">
        <v>9922</v>
      </c>
    </row>
    <row r="10174" spans="2:9" x14ac:dyDescent="0.2">
      <c r="B10174" s="100">
        <v>45761</v>
      </c>
      <c r="C10174" s="101">
        <v>45761.340081018534</v>
      </c>
      <c r="D10174" s="92" t="s">
        <v>58</v>
      </c>
      <c r="E10174" s="86">
        <v>308</v>
      </c>
      <c r="F10174" s="92">
        <v>7.484</v>
      </c>
      <c r="G10174" s="92" t="s">
        <v>59</v>
      </c>
      <c r="H10174" s="102" t="s">
        <v>60</v>
      </c>
      <c r="I10174" s="92" t="s">
        <v>9923</v>
      </c>
    </row>
    <row r="10175" spans="2:9" x14ac:dyDescent="0.2">
      <c r="B10175" s="100">
        <v>45761</v>
      </c>
      <c r="C10175" s="101">
        <v>45761.340439814834</v>
      </c>
      <c r="D10175" s="92" t="s">
        <v>58</v>
      </c>
      <c r="E10175" s="86">
        <v>565</v>
      </c>
      <c r="F10175" s="92">
        <v>7.5259999999999998</v>
      </c>
      <c r="G10175" s="92" t="s">
        <v>59</v>
      </c>
      <c r="H10175" s="102" t="s">
        <v>60</v>
      </c>
      <c r="I10175" s="92" t="s">
        <v>9924</v>
      </c>
    </row>
    <row r="10176" spans="2:9" x14ac:dyDescent="0.2">
      <c r="B10176" s="100">
        <v>45761</v>
      </c>
      <c r="C10176" s="101">
        <v>45761.340451388933</v>
      </c>
      <c r="D10176" s="92" t="s">
        <v>58</v>
      </c>
      <c r="E10176" s="86">
        <v>279</v>
      </c>
      <c r="F10176" s="92">
        <v>7.524</v>
      </c>
      <c r="G10176" s="92" t="s">
        <v>59</v>
      </c>
      <c r="H10176" s="102" t="s">
        <v>60</v>
      </c>
      <c r="I10176" s="92" t="s">
        <v>9925</v>
      </c>
    </row>
    <row r="10177" spans="2:9" x14ac:dyDescent="0.2">
      <c r="B10177" s="100">
        <v>45761</v>
      </c>
      <c r="C10177" s="101">
        <v>45761.351898148139</v>
      </c>
      <c r="D10177" s="92" t="s">
        <v>58</v>
      </c>
      <c r="E10177" s="86">
        <v>927</v>
      </c>
      <c r="F10177" s="92">
        <v>7.5979999999999999</v>
      </c>
      <c r="G10177" s="92" t="s">
        <v>59</v>
      </c>
      <c r="H10177" s="102" t="s">
        <v>60</v>
      </c>
      <c r="I10177" s="92" t="s">
        <v>9926</v>
      </c>
    </row>
    <row r="10178" spans="2:9" x14ac:dyDescent="0.2">
      <c r="B10178" s="100">
        <v>45761</v>
      </c>
      <c r="C10178" s="101">
        <v>45761.352777777734</v>
      </c>
      <c r="D10178" s="92" t="s">
        <v>58</v>
      </c>
      <c r="E10178" s="86">
        <v>896</v>
      </c>
      <c r="F10178" s="92">
        <v>7.6040000000000001</v>
      </c>
      <c r="G10178" s="92" t="s">
        <v>59</v>
      </c>
      <c r="H10178" s="102" t="s">
        <v>60</v>
      </c>
      <c r="I10178" s="92" t="s">
        <v>9927</v>
      </c>
    </row>
    <row r="10179" spans="2:9" x14ac:dyDescent="0.2">
      <c r="B10179" s="100">
        <v>45761</v>
      </c>
      <c r="C10179" s="101">
        <v>45761.352847222239</v>
      </c>
      <c r="D10179" s="92" t="s">
        <v>58</v>
      </c>
      <c r="E10179" s="86">
        <v>538</v>
      </c>
      <c r="F10179" s="92">
        <v>7.6020000000000003</v>
      </c>
      <c r="G10179" s="92" t="s">
        <v>59</v>
      </c>
      <c r="H10179" s="102" t="s">
        <v>60</v>
      </c>
      <c r="I10179" s="92" t="s">
        <v>9928</v>
      </c>
    </row>
    <row r="10180" spans="2:9" x14ac:dyDescent="0.2">
      <c r="B10180" s="100">
        <v>45761</v>
      </c>
      <c r="C10180" s="101">
        <v>45761.352916666634</v>
      </c>
      <c r="D10180" s="92" t="s">
        <v>58</v>
      </c>
      <c r="E10180" s="86">
        <v>432</v>
      </c>
      <c r="F10180" s="92">
        <v>7.6120000000000001</v>
      </c>
      <c r="G10180" s="92" t="s">
        <v>59</v>
      </c>
      <c r="H10180" s="102" t="s">
        <v>60</v>
      </c>
      <c r="I10180" s="92" t="s">
        <v>9929</v>
      </c>
    </row>
    <row r="10181" spans="2:9" x14ac:dyDescent="0.2">
      <c r="B10181" s="100">
        <v>45761</v>
      </c>
      <c r="C10181" s="101">
        <v>45761.354074074035</v>
      </c>
      <c r="D10181" s="92" t="s">
        <v>58</v>
      </c>
      <c r="E10181" s="86">
        <v>722</v>
      </c>
      <c r="F10181" s="92">
        <v>7.6340000000000003</v>
      </c>
      <c r="G10181" s="92" t="s">
        <v>59</v>
      </c>
      <c r="H10181" s="102" t="s">
        <v>60</v>
      </c>
      <c r="I10181" s="92" t="s">
        <v>9930</v>
      </c>
    </row>
    <row r="10182" spans="2:9" x14ac:dyDescent="0.2">
      <c r="B10182" s="100">
        <v>45761</v>
      </c>
      <c r="C10182" s="101">
        <v>45761.355393518534</v>
      </c>
      <c r="D10182" s="92" t="s">
        <v>58</v>
      </c>
      <c r="E10182" s="86">
        <v>792</v>
      </c>
      <c r="F10182" s="92">
        <v>7.64</v>
      </c>
      <c r="G10182" s="92" t="s">
        <v>59</v>
      </c>
      <c r="H10182" s="102" t="s">
        <v>60</v>
      </c>
      <c r="I10182" s="92" t="s">
        <v>9931</v>
      </c>
    </row>
    <row r="10183" spans="2:9" x14ac:dyDescent="0.2">
      <c r="B10183" s="100">
        <v>45761</v>
      </c>
      <c r="C10183" s="101">
        <v>45761.355393518534</v>
      </c>
      <c r="D10183" s="92" t="s">
        <v>58</v>
      </c>
      <c r="E10183" s="86">
        <v>24</v>
      </c>
      <c r="F10183" s="92">
        <v>7.6379999999999999</v>
      </c>
      <c r="G10183" s="92" t="s">
        <v>59</v>
      </c>
      <c r="H10183" s="102" t="s">
        <v>60</v>
      </c>
      <c r="I10183" s="92" t="s">
        <v>9932</v>
      </c>
    </row>
    <row r="10184" spans="2:9" x14ac:dyDescent="0.2">
      <c r="B10184" s="100">
        <v>45761</v>
      </c>
      <c r="C10184" s="101">
        <v>45761.355439814834</v>
      </c>
      <c r="D10184" s="92" t="s">
        <v>58</v>
      </c>
      <c r="E10184" s="86">
        <v>2</v>
      </c>
      <c r="F10184" s="92">
        <v>7.6379999999999999</v>
      </c>
      <c r="G10184" s="92" t="s">
        <v>59</v>
      </c>
      <c r="H10184" s="102" t="s">
        <v>60</v>
      </c>
      <c r="I10184" s="92" t="s">
        <v>9933</v>
      </c>
    </row>
    <row r="10185" spans="2:9" x14ac:dyDescent="0.2">
      <c r="B10185" s="100">
        <v>45761</v>
      </c>
      <c r="C10185" s="101">
        <v>45761.377442129633</v>
      </c>
      <c r="D10185" s="92" t="s">
        <v>58</v>
      </c>
      <c r="E10185" s="86">
        <v>611</v>
      </c>
      <c r="F10185" s="92">
        <v>7.6459999999999999</v>
      </c>
      <c r="G10185" s="92" t="s">
        <v>59</v>
      </c>
      <c r="H10185" s="102" t="s">
        <v>60</v>
      </c>
      <c r="I10185" s="92" t="s">
        <v>9934</v>
      </c>
    </row>
    <row r="10186" spans="2:9" x14ac:dyDescent="0.2">
      <c r="B10186" s="100">
        <v>45761</v>
      </c>
      <c r="C10186" s="101">
        <v>45761.377569444434</v>
      </c>
      <c r="D10186" s="92" t="s">
        <v>58</v>
      </c>
      <c r="E10186" s="86">
        <v>876</v>
      </c>
      <c r="F10186" s="92">
        <v>7.6440000000000001</v>
      </c>
      <c r="G10186" s="92" t="s">
        <v>59</v>
      </c>
      <c r="H10186" s="102" t="s">
        <v>60</v>
      </c>
      <c r="I10186" s="92" t="s">
        <v>9935</v>
      </c>
    </row>
    <row r="10187" spans="2:9" x14ac:dyDescent="0.2">
      <c r="B10187" s="100">
        <v>45761</v>
      </c>
      <c r="C10187" s="101">
        <v>45761.381956018537</v>
      </c>
      <c r="D10187" s="92" t="s">
        <v>58</v>
      </c>
      <c r="E10187" s="86">
        <v>56</v>
      </c>
      <c r="F10187" s="92">
        <v>7.6820000000000004</v>
      </c>
      <c r="G10187" s="92" t="s">
        <v>59</v>
      </c>
      <c r="H10187" s="102" t="s">
        <v>60</v>
      </c>
      <c r="I10187" s="92" t="s">
        <v>9936</v>
      </c>
    </row>
    <row r="10188" spans="2:9" x14ac:dyDescent="0.2">
      <c r="B10188" s="100">
        <v>45761</v>
      </c>
      <c r="C10188" s="101">
        <v>45761.381956018537</v>
      </c>
      <c r="D10188" s="92" t="s">
        <v>58</v>
      </c>
      <c r="E10188" s="86">
        <v>650</v>
      </c>
      <c r="F10188" s="92">
        <v>7.6820000000000004</v>
      </c>
      <c r="G10188" s="92" t="s">
        <v>59</v>
      </c>
      <c r="H10188" s="102" t="s">
        <v>60</v>
      </c>
      <c r="I10188" s="92" t="s">
        <v>9937</v>
      </c>
    </row>
    <row r="10189" spans="2:9" x14ac:dyDescent="0.2">
      <c r="B10189" s="100">
        <v>45761</v>
      </c>
      <c r="C10189" s="101">
        <v>45761.382060185235</v>
      </c>
      <c r="D10189" s="92" t="s">
        <v>58</v>
      </c>
      <c r="E10189" s="86">
        <v>382</v>
      </c>
      <c r="F10189" s="92">
        <v>7.6740000000000004</v>
      </c>
      <c r="G10189" s="92" t="s">
        <v>59</v>
      </c>
      <c r="H10189" s="102" t="s">
        <v>60</v>
      </c>
      <c r="I10189" s="92" t="s">
        <v>9938</v>
      </c>
    </row>
    <row r="10190" spans="2:9" x14ac:dyDescent="0.2">
      <c r="B10190" s="100">
        <v>45761</v>
      </c>
      <c r="C10190" s="101">
        <v>45761.383159722238</v>
      </c>
      <c r="D10190" s="92" t="s">
        <v>58</v>
      </c>
      <c r="E10190" s="86">
        <v>826</v>
      </c>
      <c r="F10190" s="92">
        <v>7.6539999999999999</v>
      </c>
      <c r="G10190" s="92" t="s">
        <v>59</v>
      </c>
      <c r="H10190" s="102" t="s">
        <v>60</v>
      </c>
      <c r="I10190" s="92" t="s">
        <v>9939</v>
      </c>
    </row>
    <row r="10191" spans="2:9" x14ac:dyDescent="0.2">
      <c r="B10191" s="100">
        <v>45761</v>
      </c>
      <c r="C10191" s="101">
        <v>45761.383553240739</v>
      </c>
      <c r="D10191" s="92" t="s">
        <v>58</v>
      </c>
      <c r="E10191" s="86">
        <v>811</v>
      </c>
      <c r="F10191" s="92">
        <v>7.6520000000000001</v>
      </c>
      <c r="G10191" s="92" t="s">
        <v>59</v>
      </c>
      <c r="H10191" s="102" t="s">
        <v>60</v>
      </c>
      <c r="I10191" s="92" t="s">
        <v>9940</v>
      </c>
    </row>
    <row r="10192" spans="2:9" x14ac:dyDescent="0.2">
      <c r="B10192" s="100">
        <v>45761</v>
      </c>
      <c r="C10192" s="101">
        <v>45761.384074074034</v>
      </c>
      <c r="D10192" s="92" t="s">
        <v>58</v>
      </c>
      <c r="E10192" s="86">
        <v>706</v>
      </c>
      <c r="F10192" s="92">
        <v>7.6559999999999997</v>
      </c>
      <c r="G10192" s="92" t="s">
        <v>59</v>
      </c>
      <c r="H10192" s="102" t="s">
        <v>60</v>
      </c>
      <c r="I10192" s="92" t="s">
        <v>9941</v>
      </c>
    </row>
    <row r="10193" spans="2:9" x14ac:dyDescent="0.2">
      <c r="B10193" s="100">
        <v>45761</v>
      </c>
      <c r="C10193" s="101">
        <v>45761.387210648136</v>
      </c>
      <c r="D10193" s="92" t="s">
        <v>58</v>
      </c>
      <c r="E10193" s="86">
        <v>672</v>
      </c>
      <c r="F10193" s="92">
        <v>7.6920000000000002</v>
      </c>
      <c r="G10193" s="92" t="s">
        <v>59</v>
      </c>
      <c r="H10193" s="102" t="s">
        <v>60</v>
      </c>
      <c r="I10193" s="92" t="s">
        <v>9942</v>
      </c>
    </row>
    <row r="10194" spans="2:9" x14ac:dyDescent="0.2">
      <c r="B10194" s="100">
        <v>45761</v>
      </c>
      <c r="C10194" s="101">
        <v>45761.388113425935</v>
      </c>
      <c r="D10194" s="92" t="s">
        <v>58</v>
      </c>
      <c r="E10194" s="86">
        <v>800</v>
      </c>
      <c r="F10194" s="92">
        <v>7.6820000000000004</v>
      </c>
      <c r="G10194" s="92" t="s">
        <v>59</v>
      </c>
      <c r="H10194" s="102" t="s">
        <v>60</v>
      </c>
      <c r="I10194" s="92" t="s">
        <v>9943</v>
      </c>
    </row>
    <row r="10195" spans="2:9" x14ac:dyDescent="0.2">
      <c r="B10195" s="100">
        <v>45761</v>
      </c>
      <c r="C10195" s="101">
        <v>45761.391030092636</v>
      </c>
      <c r="D10195" s="92" t="s">
        <v>58</v>
      </c>
      <c r="E10195" s="86">
        <v>706</v>
      </c>
      <c r="F10195" s="92">
        <v>7.6980000000000004</v>
      </c>
      <c r="G10195" s="92" t="s">
        <v>59</v>
      </c>
      <c r="H10195" s="102" t="s">
        <v>60</v>
      </c>
      <c r="I10195" s="92" t="s">
        <v>9944</v>
      </c>
    </row>
    <row r="10196" spans="2:9" x14ac:dyDescent="0.2">
      <c r="B10196" s="100">
        <v>45761</v>
      </c>
      <c r="C10196" s="101">
        <v>45761.391030092636</v>
      </c>
      <c r="D10196" s="92" t="s">
        <v>58</v>
      </c>
      <c r="E10196" s="86">
        <v>795</v>
      </c>
      <c r="F10196" s="92">
        <v>7.6980000000000004</v>
      </c>
      <c r="G10196" s="92" t="s">
        <v>59</v>
      </c>
      <c r="H10196" s="102" t="s">
        <v>60</v>
      </c>
      <c r="I10196" s="92" t="s">
        <v>9945</v>
      </c>
    </row>
    <row r="10197" spans="2:9" x14ac:dyDescent="0.2">
      <c r="B10197" s="100">
        <v>45761</v>
      </c>
      <c r="C10197" s="101">
        <v>45761.392106481435</v>
      </c>
      <c r="D10197" s="92" t="s">
        <v>58</v>
      </c>
      <c r="E10197" s="86">
        <v>442</v>
      </c>
      <c r="F10197" s="92">
        <v>7.6959999999999997</v>
      </c>
      <c r="G10197" s="92" t="s">
        <v>59</v>
      </c>
      <c r="H10197" s="102" t="s">
        <v>60</v>
      </c>
      <c r="I10197" s="92" t="s">
        <v>9946</v>
      </c>
    </row>
    <row r="10198" spans="2:9" x14ac:dyDescent="0.2">
      <c r="B10198" s="100">
        <v>45761</v>
      </c>
      <c r="C10198" s="101">
        <v>45761.418483796333</v>
      </c>
      <c r="D10198" s="92" t="s">
        <v>58</v>
      </c>
      <c r="E10198" s="86">
        <v>227</v>
      </c>
      <c r="F10198" s="92">
        <v>7.72</v>
      </c>
      <c r="G10198" s="92" t="s">
        <v>59</v>
      </c>
      <c r="H10198" s="102" t="s">
        <v>60</v>
      </c>
      <c r="I10198" s="92" t="s">
        <v>9947</v>
      </c>
    </row>
    <row r="10199" spans="2:9" x14ac:dyDescent="0.2">
      <c r="B10199" s="100">
        <v>45761</v>
      </c>
      <c r="C10199" s="101">
        <v>45761.418483796333</v>
      </c>
      <c r="D10199" s="92" t="s">
        <v>58</v>
      </c>
      <c r="E10199" s="86">
        <v>438</v>
      </c>
      <c r="F10199" s="92">
        <v>7.72</v>
      </c>
      <c r="G10199" s="92" t="s">
        <v>59</v>
      </c>
      <c r="H10199" s="102" t="s">
        <v>60</v>
      </c>
      <c r="I10199" s="92" t="s">
        <v>9948</v>
      </c>
    </row>
    <row r="10200" spans="2:9" x14ac:dyDescent="0.2">
      <c r="B10200" s="100">
        <v>45761</v>
      </c>
      <c r="C10200" s="101">
        <v>45761.420891203736</v>
      </c>
      <c r="D10200" s="92" t="s">
        <v>58</v>
      </c>
      <c r="E10200" s="86">
        <v>23</v>
      </c>
      <c r="F10200" s="92">
        <v>7.7619999999999996</v>
      </c>
      <c r="G10200" s="92" t="s">
        <v>59</v>
      </c>
      <c r="H10200" s="102" t="s">
        <v>60</v>
      </c>
      <c r="I10200" s="92" t="s">
        <v>9949</v>
      </c>
    </row>
    <row r="10201" spans="2:9" x14ac:dyDescent="0.2">
      <c r="B10201" s="100">
        <v>45761</v>
      </c>
      <c r="C10201" s="101">
        <v>45761.420891203736</v>
      </c>
      <c r="D10201" s="92" t="s">
        <v>58</v>
      </c>
      <c r="E10201" s="86">
        <v>29</v>
      </c>
      <c r="F10201" s="92">
        <v>7.7619999999999996</v>
      </c>
      <c r="G10201" s="92" t="s">
        <v>59</v>
      </c>
      <c r="H10201" s="102" t="s">
        <v>60</v>
      </c>
      <c r="I10201" s="92" t="s">
        <v>9950</v>
      </c>
    </row>
    <row r="10202" spans="2:9" x14ac:dyDescent="0.2">
      <c r="B10202" s="100">
        <v>45761</v>
      </c>
      <c r="C10202" s="101">
        <v>45761.420891203736</v>
      </c>
      <c r="D10202" s="92" t="s">
        <v>58</v>
      </c>
      <c r="E10202" s="86">
        <v>571</v>
      </c>
      <c r="F10202" s="92">
        <v>7.7619999999999996</v>
      </c>
      <c r="G10202" s="92" t="s">
        <v>59</v>
      </c>
      <c r="H10202" s="102" t="s">
        <v>60</v>
      </c>
      <c r="I10202" s="92" t="s">
        <v>9951</v>
      </c>
    </row>
    <row r="10203" spans="2:9" x14ac:dyDescent="0.2">
      <c r="B10203" s="100">
        <v>45761</v>
      </c>
      <c r="C10203" s="101">
        <v>45761.422847222238</v>
      </c>
      <c r="D10203" s="92" t="s">
        <v>58</v>
      </c>
      <c r="E10203" s="86">
        <v>665</v>
      </c>
      <c r="F10203" s="92">
        <v>7.7439999999999998</v>
      </c>
      <c r="G10203" s="92" t="s">
        <v>59</v>
      </c>
      <c r="H10203" s="102" t="s">
        <v>60</v>
      </c>
      <c r="I10203" s="92" t="s">
        <v>9952</v>
      </c>
    </row>
    <row r="10204" spans="2:9" x14ac:dyDescent="0.2">
      <c r="B10204" s="100">
        <v>45761</v>
      </c>
      <c r="C10204" s="101">
        <v>45761.423900462934</v>
      </c>
      <c r="D10204" s="92" t="s">
        <v>58</v>
      </c>
      <c r="E10204" s="86">
        <v>746</v>
      </c>
      <c r="F10204" s="92">
        <v>7.7439999999999998</v>
      </c>
      <c r="G10204" s="92" t="s">
        <v>59</v>
      </c>
      <c r="H10204" s="102" t="s">
        <v>60</v>
      </c>
      <c r="I10204" s="92" t="s">
        <v>9953</v>
      </c>
    </row>
    <row r="10205" spans="2:9" x14ac:dyDescent="0.2">
      <c r="B10205" s="100">
        <v>45761</v>
      </c>
      <c r="C10205" s="101">
        <v>45761.426481481438</v>
      </c>
      <c r="D10205" s="92" t="s">
        <v>58</v>
      </c>
      <c r="E10205" s="86">
        <v>787</v>
      </c>
      <c r="F10205" s="92">
        <v>7.7560000000000002</v>
      </c>
      <c r="G10205" s="92" t="s">
        <v>59</v>
      </c>
      <c r="H10205" s="102" t="s">
        <v>60</v>
      </c>
      <c r="I10205" s="92" t="s">
        <v>9954</v>
      </c>
    </row>
    <row r="10206" spans="2:9" x14ac:dyDescent="0.2">
      <c r="B10206" s="100">
        <v>45761</v>
      </c>
      <c r="C10206" s="101">
        <v>45761.427476851837</v>
      </c>
      <c r="D10206" s="92" t="s">
        <v>58</v>
      </c>
      <c r="E10206" s="86">
        <v>79</v>
      </c>
      <c r="F10206" s="92">
        <v>7.7460000000000004</v>
      </c>
      <c r="G10206" s="92" t="s">
        <v>59</v>
      </c>
      <c r="H10206" s="102" t="s">
        <v>60</v>
      </c>
      <c r="I10206" s="92" t="s">
        <v>9955</v>
      </c>
    </row>
    <row r="10207" spans="2:9" x14ac:dyDescent="0.2">
      <c r="B10207" s="100">
        <v>45761</v>
      </c>
      <c r="C10207" s="101">
        <v>45761.427476851837</v>
      </c>
      <c r="D10207" s="92" t="s">
        <v>58</v>
      </c>
      <c r="E10207" s="86">
        <v>101</v>
      </c>
      <c r="F10207" s="92">
        <v>7.7460000000000004</v>
      </c>
      <c r="G10207" s="92" t="s">
        <v>59</v>
      </c>
      <c r="H10207" s="102" t="s">
        <v>60</v>
      </c>
      <c r="I10207" s="92" t="s">
        <v>9956</v>
      </c>
    </row>
    <row r="10208" spans="2:9" x14ac:dyDescent="0.2">
      <c r="B10208" s="100">
        <v>45761</v>
      </c>
      <c r="C10208" s="101">
        <v>45761.427523148137</v>
      </c>
      <c r="D10208" s="92" t="s">
        <v>58</v>
      </c>
      <c r="E10208" s="86">
        <v>360</v>
      </c>
      <c r="F10208" s="92">
        <v>7.7460000000000004</v>
      </c>
      <c r="G10208" s="92" t="s">
        <v>59</v>
      </c>
      <c r="H10208" s="102" t="s">
        <v>60</v>
      </c>
      <c r="I10208" s="92" t="s">
        <v>9957</v>
      </c>
    </row>
    <row r="10209" spans="2:9" x14ac:dyDescent="0.2">
      <c r="B10209" s="100">
        <v>45761</v>
      </c>
      <c r="C10209" s="101">
        <v>45761.428333333337</v>
      </c>
      <c r="D10209" s="92" t="s">
        <v>58</v>
      </c>
      <c r="E10209" s="86">
        <v>772</v>
      </c>
      <c r="F10209" s="92">
        <v>7.7439999999999998</v>
      </c>
      <c r="G10209" s="92" t="s">
        <v>59</v>
      </c>
      <c r="H10209" s="102" t="s">
        <v>60</v>
      </c>
      <c r="I10209" s="92" t="s">
        <v>9958</v>
      </c>
    </row>
    <row r="10210" spans="2:9" x14ac:dyDescent="0.2">
      <c r="B10210" s="100">
        <v>45761</v>
      </c>
      <c r="C10210" s="101">
        <v>45761.428333333337</v>
      </c>
      <c r="D10210" s="92" t="s">
        <v>58</v>
      </c>
      <c r="E10210" s="86">
        <v>787</v>
      </c>
      <c r="F10210" s="92">
        <v>7.7439999999999998</v>
      </c>
      <c r="G10210" s="92" t="s">
        <v>59</v>
      </c>
      <c r="H10210" s="102" t="s">
        <v>60</v>
      </c>
      <c r="I10210" s="92" t="s">
        <v>9959</v>
      </c>
    </row>
    <row r="10211" spans="2:9" x14ac:dyDescent="0.2">
      <c r="B10211" s="100">
        <v>45761</v>
      </c>
      <c r="C10211" s="101">
        <v>45761.429942129638</v>
      </c>
      <c r="D10211" s="92" t="s">
        <v>58</v>
      </c>
      <c r="E10211" s="86">
        <v>788</v>
      </c>
      <c r="F10211" s="92">
        <v>7.7380000000000004</v>
      </c>
      <c r="G10211" s="92" t="s">
        <v>59</v>
      </c>
      <c r="H10211" s="102" t="s">
        <v>60</v>
      </c>
      <c r="I10211" s="92" t="s">
        <v>9960</v>
      </c>
    </row>
    <row r="10212" spans="2:9" x14ac:dyDescent="0.2">
      <c r="B10212" s="100">
        <v>45761</v>
      </c>
      <c r="C10212" s="101">
        <v>45761.429942129638</v>
      </c>
      <c r="D10212" s="92" t="s">
        <v>58</v>
      </c>
      <c r="E10212" s="86">
        <v>785</v>
      </c>
      <c r="F10212" s="92">
        <v>7.7380000000000004</v>
      </c>
      <c r="G10212" s="92" t="s">
        <v>59</v>
      </c>
      <c r="H10212" s="102" t="s">
        <v>60</v>
      </c>
      <c r="I10212" s="92" t="s">
        <v>9961</v>
      </c>
    </row>
    <row r="10213" spans="2:9" x14ac:dyDescent="0.2">
      <c r="B10213" s="100">
        <v>45761</v>
      </c>
      <c r="C10213" s="101">
        <v>45761.432060185238</v>
      </c>
      <c r="D10213" s="92" t="s">
        <v>58</v>
      </c>
      <c r="E10213" s="86">
        <v>787</v>
      </c>
      <c r="F10213" s="92">
        <v>7.7320000000000002</v>
      </c>
      <c r="G10213" s="92" t="s">
        <v>59</v>
      </c>
      <c r="H10213" s="102" t="s">
        <v>60</v>
      </c>
      <c r="I10213" s="92" t="s">
        <v>9962</v>
      </c>
    </row>
    <row r="10214" spans="2:9" x14ac:dyDescent="0.2">
      <c r="B10214" s="100">
        <v>45761</v>
      </c>
      <c r="C10214" s="101">
        <v>45761.432997685239</v>
      </c>
      <c r="D10214" s="92" t="s">
        <v>58</v>
      </c>
      <c r="E10214" s="86">
        <v>200</v>
      </c>
      <c r="F10214" s="92">
        <v>7.726</v>
      </c>
      <c r="G10214" s="92" t="s">
        <v>59</v>
      </c>
      <c r="H10214" s="102" t="s">
        <v>60</v>
      </c>
      <c r="I10214" s="92" t="s">
        <v>9963</v>
      </c>
    </row>
    <row r="10215" spans="2:9" x14ac:dyDescent="0.2">
      <c r="B10215" s="100">
        <v>45761</v>
      </c>
      <c r="C10215" s="101">
        <v>45761.432997685239</v>
      </c>
      <c r="D10215" s="92" t="s">
        <v>58</v>
      </c>
      <c r="E10215" s="86">
        <v>151</v>
      </c>
      <c r="F10215" s="92">
        <v>7.7240000000000002</v>
      </c>
      <c r="G10215" s="92" t="s">
        <v>59</v>
      </c>
      <c r="H10215" s="102" t="s">
        <v>60</v>
      </c>
      <c r="I10215" s="92" t="s">
        <v>9964</v>
      </c>
    </row>
    <row r="10216" spans="2:9" x14ac:dyDescent="0.2">
      <c r="B10216" s="100">
        <v>45761</v>
      </c>
      <c r="C10216" s="101">
        <v>45761.437615740739</v>
      </c>
      <c r="D10216" s="92" t="s">
        <v>58</v>
      </c>
      <c r="E10216" s="86">
        <v>37</v>
      </c>
      <c r="F10216" s="92">
        <v>7.7</v>
      </c>
      <c r="G10216" s="92" t="s">
        <v>59</v>
      </c>
      <c r="H10216" s="102" t="s">
        <v>60</v>
      </c>
      <c r="I10216" s="92" t="s">
        <v>9965</v>
      </c>
    </row>
    <row r="10217" spans="2:9" x14ac:dyDescent="0.2">
      <c r="B10217" s="100">
        <v>45761</v>
      </c>
      <c r="C10217" s="101">
        <v>45761.464560185239</v>
      </c>
      <c r="D10217" s="92" t="s">
        <v>58</v>
      </c>
      <c r="E10217" s="86">
        <v>684</v>
      </c>
      <c r="F10217" s="92">
        <v>7.6680000000000001</v>
      </c>
      <c r="G10217" s="92" t="s">
        <v>59</v>
      </c>
      <c r="H10217" s="102" t="s">
        <v>60</v>
      </c>
      <c r="I10217" s="92" t="s">
        <v>9966</v>
      </c>
    </row>
    <row r="10218" spans="2:9" x14ac:dyDescent="0.2">
      <c r="B10218" s="100">
        <v>45761</v>
      </c>
      <c r="C10218" s="101">
        <v>45761.470902777735</v>
      </c>
      <c r="D10218" s="92" t="s">
        <v>58</v>
      </c>
      <c r="E10218" s="86">
        <v>184</v>
      </c>
      <c r="F10218" s="92">
        <v>7.6719999999999997</v>
      </c>
      <c r="G10218" s="92" t="s">
        <v>59</v>
      </c>
      <c r="H10218" s="102" t="s">
        <v>60</v>
      </c>
      <c r="I10218" s="92" t="s">
        <v>9967</v>
      </c>
    </row>
    <row r="10219" spans="2:9" x14ac:dyDescent="0.2">
      <c r="B10219" s="100">
        <v>45761</v>
      </c>
      <c r="C10219" s="101">
        <v>45761.470902777735</v>
      </c>
      <c r="D10219" s="92" t="s">
        <v>58</v>
      </c>
      <c r="E10219" s="86">
        <v>661</v>
      </c>
      <c r="F10219" s="92">
        <v>7.6639999999999997</v>
      </c>
      <c r="G10219" s="92" t="s">
        <v>59</v>
      </c>
      <c r="H10219" s="102" t="s">
        <v>60</v>
      </c>
      <c r="I10219" s="92" t="s">
        <v>9968</v>
      </c>
    </row>
    <row r="10220" spans="2:9" x14ac:dyDescent="0.2">
      <c r="B10220" s="100">
        <v>45761</v>
      </c>
      <c r="C10220" s="101">
        <v>45761.470902777735</v>
      </c>
      <c r="D10220" s="92" t="s">
        <v>58</v>
      </c>
      <c r="E10220" s="86">
        <v>38</v>
      </c>
      <c r="F10220" s="92">
        <v>7.6639999999999997</v>
      </c>
      <c r="G10220" s="92" t="s">
        <v>59</v>
      </c>
      <c r="H10220" s="102" t="s">
        <v>60</v>
      </c>
      <c r="I10220" s="92" t="s">
        <v>9969</v>
      </c>
    </row>
    <row r="10221" spans="2:9" x14ac:dyDescent="0.2">
      <c r="B10221" s="100">
        <v>45761</v>
      </c>
      <c r="C10221" s="101">
        <v>45761.471782407432</v>
      </c>
      <c r="D10221" s="92" t="s">
        <v>58</v>
      </c>
      <c r="E10221" s="86">
        <v>537</v>
      </c>
      <c r="F10221" s="92">
        <v>7.66</v>
      </c>
      <c r="G10221" s="92" t="s">
        <v>59</v>
      </c>
      <c r="H10221" s="102" t="s">
        <v>60</v>
      </c>
      <c r="I10221" s="92" t="s">
        <v>9970</v>
      </c>
    </row>
    <row r="10222" spans="2:9" x14ac:dyDescent="0.2">
      <c r="B10222" s="100">
        <v>45761</v>
      </c>
      <c r="C10222" s="101">
        <v>45761.473634259237</v>
      </c>
      <c r="D10222" s="92" t="s">
        <v>58</v>
      </c>
      <c r="E10222" s="86">
        <v>149</v>
      </c>
      <c r="F10222" s="92">
        <v>7.6420000000000003</v>
      </c>
      <c r="G10222" s="92" t="s">
        <v>59</v>
      </c>
      <c r="H10222" s="102" t="s">
        <v>60</v>
      </c>
      <c r="I10222" s="92" t="s">
        <v>9971</v>
      </c>
    </row>
    <row r="10223" spans="2:9" x14ac:dyDescent="0.2">
      <c r="B10223" s="100">
        <v>45761</v>
      </c>
      <c r="C10223" s="101">
        <v>45761.474351851837</v>
      </c>
      <c r="D10223" s="92" t="s">
        <v>58</v>
      </c>
      <c r="E10223" s="86">
        <v>161</v>
      </c>
      <c r="F10223" s="92">
        <v>7.6239999999999997</v>
      </c>
      <c r="G10223" s="92" t="s">
        <v>59</v>
      </c>
      <c r="H10223" s="102" t="s">
        <v>60</v>
      </c>
      <c r="I10223" s="92" t="s">
        <v>9972</v>
      </c>
    </row>
    <row r="10224" spans="2:9" x14ac:dyDescent="0.2">
      <c r="B10224" s="100">
        <v>45761</v>
      </c>
      <c r="C10224" s="101">
        <v>45761.474351851837</v>
      </c>
      <c r="D10224" s="92" t="s">
        <v>58</v>
      </c>
      <c r="E10224" s="86">
        <v>36</v>
      </c>
      <c r="F10224" s="92">
        <v>7.6239999999999997</v>
      </c>
      <c r="G10224" s="92" t="s">
        <v>59</v>
      </c>
      <c r="H10224" s="102" t="s">
        <v>60</v>
      </c>
      <c r="I10224" s="92" t="s">
        <v>9973</v>
      </c>
    </row>
    <row r="10225" spans="2:9" x14ac:dyDescent="0.2">
      <c r="B10225" s="100">
        <v>45761</v>
      </c>
      <c r="C10225" s="101">
        <v>45761.474351851837</v>
      </c>
      <c r="D10225" s="92" t="s">
        <v>58</v>
      </c>
      <c r="E10225" s="86">
        <v>755</v>
      </c>
      <c r="F10225" s="92">
        <v>7.6239999999999997</v>
      </c>
      <c r="G10225" s="92" t="s">
        <v>59</v>
      </c>
      <c r="H10225" s="102" t="s">
        <v>60</v>
      </c>
      <c r="I10225" s="92" t="s">
        <v>9974</v>
      </c>
    </row>
    <row r="10226" spans="2:9" x14ac:dyDescent="0.2">
      <c r="B10226" s="100">
        <v>45761</v>
      </c>
      <c r="C10226" s="101">
        <v>45761.487442129634</v>
      </c>
      <c r="D10226" s="92" t="s">
        <v>58</v>
      </c>
      <c r="E10226" s="86">
        <v>350</v>
      </c>
      <c r="F10226" s="92">
        <v>7.6459999999999999</v>
      </c>
      <c r="G10226" s="92" t="s">
        <v>59</v>
      </c>
      <c r="H10226" s="102" t="s">
        <v>60</v>
      </c>
      <c r="I10226" s="92" t="s">
        <v>9975</v>
      </c>
    </row>
    <row r="10227" spans="2:9" x14ac:dyDescent="0.2">
      <c r="B10227" s="100">
        <v>45761</v>
      </c>
      <c r="C10227" s="101">
        <v>45761.489780092634</v>
      </c>
      <c r="D10227" s="92" t="s">
        <v>58</v>
      </c>
      <c r="E10227" s="86">
        <v>703</v>
      </c>
      <c r="F10227" s="92">
        <v>7.6619999999999999</v>
      </c>
      <c r="G10227" s="92" t="s">
        <v>59</v>
      </c>
      <c r="H10227" s="102" t="s">
        <v>60</v>
      </c>
      <c r="I10227" s="92" t="s">
        <v>9976</v>
      </c>
    </row>
    <row r="10228" spans="2:9" x14ac:dyDescent="0.2">
      <c r="B10228" s="100">
        <v>45761</v>
      </c>
      <c r="C10228" s="101">
        <v>45761.491898148139</v>
      </c>
      <c r="D10228" s="92" t="s">
        <v>58</v>
      </c>
      <c r="E10228" s="86">
        <v>716</v>
      </c>
      <c r="F10228" s="92">
        <v>7.6639999999999997</v>
      </c>
      <c r="G10228" s="92" t="s">
        <v>59</v>
      </c>
      <c r="H10228" s="102" t="s">
        <v>60</v>
      </c>
      <c r="I10228" s="92" t="s">
        <v>9977</v>
      </c>
    </row>
    <row r="10229" spans="2:9" x14ac:dyDescent="0.2">
      <c r="B10229" s="100">
        <v>45761</v>
      </c>
      <c r="C10229" s="101">
        <v>45761.491898148139</v>
      </c>
      <c r="D10229" s="92" t="s">
        <v>58</v>
      </c>
      <c r="E10229" s="86">
        <v>168</v>
      </c>
      <c r="F10229" s="92">
        <v>7.6639999999999997</v>
      </c>
      <c r="G10229" s="92" t="s">
        <v>59</v>
      </c>
      <c r="H10229" s="102" t="s">
        <v>60</v>
      </c>
      <c r="I10229" s="92" t="s">
        <v>9978</v>
      </c>
    </row>
    <row r="10230" spans="2:9" x14ac:dyDescent="0.2">
      <c r="B10230" s="100">
        <v>45761</v>
      </c>
      <c r="C10230" s="101">
        <v>45761.496886574037</v>
      </c>
      <c r="D10230" s="92" t="s">
        <v>58</v>
      </c>
      <c r="E10230" s="86">
        <v>879</v>
      </c>
      <c r="F10230" s="92">
        <v>7.6740000000000004</v>
      </c>
      <c r="G10230" s="92" t="s">
        <v>59</v>
      </c>
      <c r="H10230" s="102" t="s">
        <v>60</v>
      </c>
      <c r="I10230" s="92" t="s">
        <v>9979</v>
      </c>
    </row>
    <row r="10231" spans="2:9" x14ac:dyDescent="0.2">
      <c r="B10231" s="100">
        <v>45761</v>
      </c>
      <c r="C10231" s="101">
        <v>45761.496932870337</v>
      </c>
      <c r="D10231" s="92" t="s">
        <v>58</v>
      </c>
      <c r="E10231" s="86">
        <v>276</v>
      </c>
      <c r="F10231" s="92">
        <v>7.6680000000000001</v>
      </c>
      <c r="G10231" s="92" t="s">
        <v>59</v>
      </c>
      <c r="H10231" s="102" t="s">
        <v>60</v>
      </c>
      <c r="I10231" s="92" t="s">
        <v>9980</v>
      </c>
    </row>
    <row r="10232" spans="2:9" x14ac:dyDescent="0.2">
      <c r="B10232" s="100">
        <v>45761</v>
      </c>
      <c r="C10232" s="101">
        <v>45761.496932870337</v>
      </c>
      <c r="D10232" s="92" t="s">
        <v>58</v>
      </c>
      <c r="E10232" s="86">
        <v>370</v>
      </c>
      <c r="F10232" s="92">
        <v>7.6680000000000001</v>
      </c>
      <c r="G10232" s="92" t="s">
        <v>59</v>
      </c>
      <c r="H10232" s="102" t="s">
        <v>60</v>
      </c>
      <c r="I10232" s="92" t="s">
        <v>9981</v>
      </c>
    </row>
    <row r="10233" spans="2:9" x14ac:dyDescent="0.2">
      <c r="B10233" s="100">
        <v>45761</v>
      </c>
      <c r="C10233" s="101">
        <v>45761.499826388936</v>
      </c>
      <c r="D10233" s="92" t="s">
        <v>58</v>
      </c>
      <c r="E10233" s="86">
        <v>794</v>
      </c>
      <c r="F10233" s="92">
        <v>7.66</v>
      </c>
      <c r="G10233" s="92" t="s">
        <v>59</v>
      </c>
      <c r="H10233" s="102" t="s">
        <v>60</v>
      </c>
      <c r="I10233" s="92" t="s">
        <v>9982</v>
      </c>
    </row>
    <row r="10234" spans="2:9" x14ac:dyDescent="0.2">
      <c r="B10234" s="100">
        <v>45761</v>
      </c>
      <c r="C10234" s="101">
        <v>45761.499837962932</v>
      </c>
      <c r="D10234" s="92" t="s">
        <v>58</v>
      </c>
      <c r="E10234" s="86">
        <v>193</v>
      </c>
      <c r="F10234" s="92">
        <v>7.66</v>
      </c>
      <c r="G10234" s="92" t="s">
        <v>59</v>
      </c>
      <c r="H10234" s="102" t="s">
        <v>60</v>
      </c>
      <c r="I10234" s="92" t="s">
        <v>9983</v>
      </c>
    </row>
    <row r="10235" spans="2:9" x14ac:dyDescent="0.2">
      <c r="B10235" s="100">
        <v>45761</v>
      </c>
      <c r="C10235" s="101">
        <v>45761.502442129633</v>
      </c>
      <c r="D10235" s="92" t="s">
        <v>58</v>
      </c>
      <c r="E10235" s="86">
        <v>666</v>
      </c>
      <c r="F10235" s="92">
        <v>7.6680000000000001</v>
      </c>
      <c r="G10235" s="92" t="s">
        <v>59</v>
      </c>
      <c r="H10235" s="102" t="s">
        <v>60</v>
      </c>
      <c r="I10235" s="92" t="s">
        <v>9984</v>
      </c>
    </row>
    <row r="10236" spans="2:9" x14ac:dyDescent="0.2">
      <c r="B10236" s="100">
        <v>45761</v>
      </c>
      <c r="C10236" s="101">
        <v>45761.502442129633</v>
      </c>
      <c r="D10236" s="92" t="s">
        <v>58</v>
      </c>
      <c r="E10236" s="86">
        <v>848</v>
      </c>
      <c r="F10236" s="92">
        <v>7.6680000000000001</v>
      </c>
      <c r="G10236" s="92" t="s">
        <v>59</v>
      </c>
      <c r="H10236" s="102" t="s">
        <v>60</v>
      </c>
      <c r="I10236" s="92" t="s">
        <v>9984</v>
      </c>
    </row>
    <row r="10237" spans="2:9" x14ac:dyDescent="0.2">
      <c r="B10237" s="100">
        <v>45761</v>
      </c>
      <c r="C10237" s="101">
        <v>45761.505000000034</v>
      </c>
      <c r="D10237" s="92" t="s">
        <v>58</v>
      </c>
      <c r="E10237" s="86">
        <v>13</v>
      </c>
      <c r="F10237" s="92">
        <v>7.6660000000000004</v>
      </c>
      <c r="G10237" s="92" t="s">
        <v>59</v>
      </c>
      <c r="H10237" s="102" t="s">
        <v>60</v>
      </c>
      <c r="I10237" s="92" t="s">
        <v>9985</v>
      </c>
    </row>
    <row r="10238" spans="2:9" x14ac:dyDescent="0.2">
      <c r="B10238" s="100">
        <v>45761</v>
      </c>
      <c r="C10238" s="101">
        <v>45761.505000000034</v>
      </c>
      <c r="D10238" s="92" t="s">
        <v>58</v>
      </c>
      <c r="E10238" s="86">
        <v>402</v>
      </c>
      <c r="F10238" s="92">
        <v>7.6660000000000004</v>
      </c>
      <c r="G10238" s="92" t="s">
        <v>59</v>
      </c>
      <c r="H10238" s="102" t="s">
        <v>60</v>
      </c>
      <c r="I10238" s="92" t="s">
        <v>9985</v>
      </c>
    </row>
    <row r="10239" spans="2:9" x14ac:dyDescent="0.2">
      <c r="B10239" s="100">
        <v>45761</v>
      </c>
      <c r="C10239" s="101">
        <v>45761.505000000034</v>
      </c>
      <c r="D10239" s="92" t="s">
        <v>58</v>
      </c>
      <c r="E10239" s="86">
        <v>294</v>
      </c>
      <c r="F10239" s="92">
        <v>7.6660000000000004</v>
      </c>
      <c r="G10239" s="92" t="s">
        <v>59</v>
      </c>
      <c r="H10239" s="102" t="s">
        <v>60</v>
      </c>
      <c r="I10239" s="92" t="s">
        <v>9986</v>
      </c>
    </row>
    <row r="10240" spans="2:9" x14ac:dyDescent="0.2">
      <c r="B10240" s="100">
        <v>45761</v>
      </c>
      <c r="C10240" s="101">
        <v>45761.509837962934</v>
      </c>
      <c r="D10240" s="92" t="s">
        <v>58</v>
      </c>
      <c r="E10240" s="86">
        <v>49</v>
      </c>
      <c r="F10240" s="92">
        <v>7.6719999999999997</v>
      </c>
      <c r="G10240" s="92" t="s">
        <v>59</v>
      </c>
      <c r="H10240" s="102" t="s">
        <v>60</v>
      </c>
      <c r="I10240" s="92" t="s">
        <v>9987</v>
      </c>
    </row>
    <row r="10241" spans="2:9" x14ac:dyDescent="0.2">
      <c r="B10241" s="100">
        <v>45761</v>
      </c>
      <c r="C10241" s="101">
        <v>45761.509837962934</v>
      </c>
      <c r="D10241" s="92" t="s">
        <v>58</v>
      </c>
      <c r="E10241" s="86">
        <v>94</v>
      </c>
      <c r="F10241" s="92">
        <v>7.6719999999999997</v>
      </c>
      <c r="G10241" s="92" t="s">
        <v>59</v>
      </c>
      <c r="H10241" s="102" t="s">
        <v>60</v>
      </c>
      <c r="I10241" s="92" t="s">
        <v>9988</v>
      </c>
    </row>
    <row r="10242" spans="2:9" x14ac:dyDescent="0.2">
      <c r="B10242" s="100">
        <v>45761</v>
      </c>
      <c r="C10242" s="101">
        <v>45761.517164351833</v>
      </c>
      <c r="D10242" s="92" t="s">
        <v>58</v>
      </c>
      <c r="E10242" s="86">
        <v>282</v>
      </c>
      <c r="F10242" s="92">
        <v>7.6779999999999999</v>
      </c>
      <c r="G10242" s="92" t="s">
        <v>59</v>
      </c>
      <c r="H10242" s="102" t="s">
        <v>60</v>
      </c>
      <c r="I10242" s="92" t="s">
        <v>9989</v>
      </c>
    </row>
    <row r="10243" spans="2:9" x14ac:dyDescent="0.2">
      <c r="B10243" s="100">
        <v>45761</v>
      </c>
      <c r="C10243" s="101">
        <v>45761.517175925939</v>
      </c>
      <c r="D10243" s="92" t="s">
        <v>58</v>
      </c>
      <c r="E10243" s="86">
        <v>80</v>
      </c>
      <c r="F10243" s="92">
        <v>7.6740000000000004</v>
      </c>
      <c r="G10243" s="92" t="s">
        <v>59</v>
      </c>
      <c r="H10243" s="102" t="s">
        <v>60</v>
      </c>
      <c r="I10243" s="92" t="s">
        <v>9990</v>
      </c>
    </row>
    <row r="10244" spans="2:9" x14ac:dyDescent="0.2">
      <c r="B10244" s="100">
        <v>45761</v>
      </c>
      <c r="C10244" s="101">
        <v>45761.518402777736</v>
      </c>
      <c r="D10244" s="92" t="s">
        <v>58</v>
      </c>
      <c r="E10244" s="86">
        <v>689</v>
      </c>
      <c r="F10244" s="92">
        <v>7.6820000000000004</v>
      </c>
      <c r="G10244" s="92" t="s">
        <v>59</v>
      </c>
      <c r="H10244" s="102" t="s">
        <v>60</v>
      </c>
      <c r="I10244" s="92" t="s">
        <v>9991</v>
      </c>
    </row>
    <row r="10245" spans="2:9" x14ac:dyDescent="0.2">
      <c r="B10245" s="100">
        <v>45761</v>
      </c>
      <c r="C10245" s="101">
        <v>45761.528703703734</v>
      </c>
      <c r="D10245" s="92" t="s">
        <v>58</v>
      </c>
      <c r="E10245" s="86">
        <v>780</v>
      </c>
      <c r="F10245" s="92">
        <v>7.6920000000000002</v>
      </c>
      <c r="G10245" s="92" t="s">
        <v>59</v>
      </c>
      <c r="H10245" s="102" t="s">
        <v>60</v>
      </c>
      <c r="I10245" s="92" t="s">
        <v>9992</v>
      </c>
    </row>
    <row r="10246" spans="2:9" x14ac:dyDescent="0.2">
      <c r="B10246" s="100">
        <v>45761</v>
      </c>
      <c r="C10246" s="101">
        <v>45761.528703703734</v>
      </c>
      <c r="D10246" s="92" t="s">
        <v>58</v>
      </c>
      <c r="E10246" s="86">
        <v>542</v>
      </c>
      <c r="F10246" s="92">
        <v>7.69</v>
      </c>
      <c r="G10246" s="92" t="s">
        <v>59</v>
      </c>
      <c r="H10246" s="102" t="s">
        <v>60</v>
      </c>
      <c r="I10246" s="92" t="s">
        <v>9993</v>
      </c>
    </row>
    <row r="10247" spans="2:9" x14ac:dyDescent="0.2">
      <c r="B10247" s="100">
        <v>45761</v>
      </c>
      <c r="C10247" s="101">
        <v>45761.536793981439</v>
      </c>
      <c r="D10247" s="92" t="s">
        <v>58</v>
      </c>
      <c r="E10247" s="86">
        <v>358</v>
      </c>
      <c r="F10247" s="92">
        <v>7.6920000000000002</v>
      </c>
      <c r="G10247" s="92" t="s">
        <v>59</v>
      </c>
      <c r="H10247" s="102" t="s">
        <v>60</v>
      </c>
      <c r="I10247" s="92" t="s">
        <v>9994</v>
      </c>
    </row>
    <row r="10248" spans="2:9" x14ac:dyDescent="0.2">
      <c r="B10248" s="100">
        <v>45761</v>
      </c>
      <c r="C10248" s="101">
        <v>45761.537048611135</v>
      </c>
      <c r="D10248" s="92" t="s">
        <v>58</v>
      </c>
      <c r="E10248" s="86">
        <v>178</v>
      </c>
      <c r="F10248" s="92">
        <v>7.6920000000000002</v>
      </c>
      <c r="G10248" s="92" t="s">
        <v>59</v>
      </c>
      <c r="H10248" s="102" t="s">
        <v>60</v>
      </c>
      <c r="I10248" s="92" t="s">
        <v>9995</v>
      </c>
    </row>
    <row r="10249" spans="2:9" x14ac:dyDescent="0.2">
      <c r="B10249" s="100">
        <v>45761</v>
      </c>
      <c r="C10249" s="101">
        <v>45761.537048611135</v>
      </c>
      <c r="D10249" s="92" t="s">
        <v>58</v>
      </c>
      <c r="E10249" s="86">
        <v>246</v>
      </c>
      <c r="F10249" s="92">
        <v>7.6920000000000002</v>
      </c>
      <c r="G10249" s="92" t="s">
        <v>59</v>
      </c>
      <c r="H10249" s="102" t="s">
        <v>60</v>
      </c>
      <c r="I10249" s="92" t="s">
        <v>9996</v>
      </c>
    </row>
    <row r="10250" spans="2:9" x14ac:dyDescent="0.2">
      <c r="B10250" s="100">
        <v>45761</v>
      </c>
      <c r="C10250" s="101">
        <v>45761.537847222236</v>
      </c>
      <c r="D10250" s="92" t="s">
        <v>58</v>
      </c>
      <c r="E10250" s="86">
        <v>141</v>
      </c>
      <c r="F10250" s="92">
        <v>7.6879999999999997</v>
      </c>
      <c r="G10250" s="92" t="s">
        <v>59</v>
      </c>
      <c r="H10250" s="102" t="s">
        <v>60</v>
      </c>
      <c r="I10250" s="92" t="s">
        <v>9997</v>
      </c>
    </row>
    <row r="10251" spans="2:9" x14ac:dyDescent="0.2">
      <c r="B10251" s="100">
        <v>45761</v>
      </c>
      <c r="C10251" s="101">
        <v>45761.538750000036</v>
      </c>
      <c r="D10251" s="92" t="s">
        <v>58</v>
      </c>
      <c r="E10251" s="86">
        <v>914</v>
      </c>
      <c r="F10251" s="92">
        <v>7.6859999999999999</v>
      </c>
      <c r="G10251" s="92" t="s">
        <v>59</v>
      </c>
      <c r="H10251" s="102" t="s">
        <v>60</v>
      </c>
      <c r="I10251" s="92" t="s">
        <v>9998</v>
      </c>
    </row>
    <row r="10252" spans="2:9" x14ac:dyDescent="0.2">
      <c r="B10252" s="100">
        <v>45761</v>
      </c>
      <c r="C10252" s="101">
        <v>45761.538761574033</v>
      </c>
      <c r="D10252" s="92" t="s">
        <v>58</v>
      </c>
      <c r="E10252" s="86">
        <v>138</v>
      </c>
      <c r="F10252" s="92">
        <v>7.6959999999999997</v>
      </c>
      <c r="G10252" s="92" t="s">
        <v>59</v>
      </c>
      <c r="H10252" s="102" t="s">
        <v>60</v>
      </c>
      <c r="I10252" s="92" t="s">
        <v>9999</v>
      </c>
    </row>
    <row r="10253" spans="2:9" x14ac:dyDescent="0.2">
      <c r="B10253" s="100">
        <v>45761</v>
      </c>
      <c r="C10253" s="101">
        <v>45761.540277777734</v>
      </c>
      <c r="D10253" s="92" t="s">
        <v>58</v>
      </c>
      <c r="E10253" s="86">
        <v>639</v>
      </c>
      <c r="F10253" s="92">
        <v>7.7039999999999997</v>
      </c>
      <c r="G10253" s="92" t="s">
        <v>59</v>
      </c>
      <c r="H10253" s="102" t="s">
        <v>60</v>
      </c>
      <c r="I10253" s="92" t="s">
        <v>10000</v>
      </c>
    </row>
    <row r="10254" spans="2:9" x14ac:dyDescent="0.2">
      <c r="B10254" s="100">
        <v>45761</v>
      </c>
      <c r="C10254" s="101">
        <v>45761.540277777734</v>
      </c>
      <c r="D10254" s="92" t="s">
        <v>58</v>
      </c>
      <c r="E10254" s="86">
        <v>293</v>
      </c>
      <c r="F10254" s="92">
        <v>7.7039999999999997</v>
      </c>
      <c r="G10254" s="92" t="s">
        <v>59</v>
      </c>
      <c r="H10254" s="102" t="s">
        <v>60</v>
      </c>
      <c r="I10254" s="92" t="s">
        <v>10001</v>
      </c>
    </row>
    <row r="10255" spans="2:9" x14ac:dyDescent="0.2">
      <c r="B10255" s="100">
        <v>45761</v>
      </c>
      <c r="C10255" s="101">
        <v>45761.540891203738</v>
      </c>
      <c r="D10255" s="92" t="s">
        <v>58</v>
      </c>
      <c r="E10255" s="86">
        <v>929</v>
      </c>
      <c r="F10255" s="92">
        <v>7.7</v>
      </c>
      <c r="G10255" s="92" t="s">
        <v>59</v>
      </c>
      <c r="H10255" s="102" t="s">
        <v>60</v>
      </c>
      <c r="I10255" s="92" t="s">
        <v>10002</v>
      </c>
    </row>
    <row r="10256" spans="2:9" x14ac:dyDescent="0.2">
      <c r="B10256" s="100">
        <v>45761</v>
      </c>
      <c r="C10256" s="101">
        <v>45761.542974537035</v>
      </c>
      <c r="D10256" s="92" t="s">
        <v>58</v>
      </c>
      <c r="E10256" s="86">
        <v>437</v>
      </c>
      <c r="F10256" s="92">
        <v>7.6959999999999997</v>
      </c>
      <c r="G10256" s="92" t="s">
        <v>59</v>
      </c>
      <c r="H10256" s="102" t="s">
        <v>60</v>
      </c>
      <c r="I10256" s="92" t="s">
        <v>10003</v>
      </c>
    </row>
    <row r="10257" spans="2:9" x14ac:dyDescent="0.2">
      <c r="B10257" s="100">
        <v>45761</v>
      </c>
      <c r="C10257" s="101">
        <v>45761.542974537035</v>
      </c>
      <c r="D10257" s="92" t="s">
        <v>58</v>
      </c>
      <c r="E10257" s="86">
        <v>460</v>
      </c>
      <c r="F10257" s="92">
        <v>7.6959999999999997</v>
      </c>
      <c r="G10257" s="92" t="s">
        <v>59</v>
      </c>
      <c r="H10257" s="102" t="s">
        <v>60</v>
      </c>
      <c r="I10257" s="92" t="s">
        <v>10003</v>
      </c>
    </row>
    <row r="10258" spans="2:9" x14ac:dyDescent="0.2">
      <c r="B10258" s="100">
        <v>45761</v>
      </c>
      <c r="C10258" s="101">
        <v>45761.551967592633</v>
      </c>
      <c r="D10258" s="92" t="s">
        <v>58</v>
      </c>
      <c r="E10258" s="86">
        <v>121</v>
      </c>
      <c r="F10258" s="92">
        <v>7.7080000000000002</v>
      </c>
      <c r="G10258" s="92" t="s">
        <v>59</v>
      </c>
      <c r="H10258" s="102" t="s">
        <v>60</v>
      </c>
      <c r="I10258" s="92" t="s">
        <v>10004</v>
      </c>
    </row>
    <row r="10259" spans="2:9" x14ac:dyDescent="0.2">
      <c r="B10259" s="100">
        <v>45761</v>
      </c>
      <c r="C10259" s="101">
        <v>45761.551967592633</v>
      </c>
      <c r="D10259" s="92" t="s">
        <v>58</v>
      </c>
      <c r="E10259" s="86">
        <v>390</v>
      </c>
      <c r="F10259" s="92">
        <v>7.7080000000000002</v>
      </c>
      <c r="G10259" s="92" t="s">
        <v>59</v>
      </c>
      <c r="H10259" s="102" t="s">
        <v>60</v>
      </c>
      <c r="I10259" s="92" t="s">
        <v>10005</v>
      </c>
    </row>
    <row r="10260" spans="2:9" x14ac:dyDescent="0.2">
      <c r="B10260" s="100">
        <v>45761</v>
      </c>
      <c r="C10260" s="101">
        <v>45761.551979166637</v>
      </c>
      <c r="D10260" s="92" t="s">
        <v>58</v>
      </c>
      <c r="E10260" s="86">
        <v>138</v>
      </c>
      <c r="F10260" s="92">
        <v>7.702</v>
      </c>
      <c r="G10260" s="92" t="s">
        <v>59</v>
      </c>
      <c r="H10260" s="102" t="s">
        <v>60</v>
      </c>
      <c r="I10260" s="92" t="s">
        <v>10006</v>
      </c>
    </row>
    <row r="10261" spans="2:9" x14ac:dyDescent="0.2">
      <c r="B10261" s="100">
        <v>45761</v>
      </c>
      <c r="C10261" s="101">
        <v>45761.554363425937</v>
      </c>
      <c r="D10261" s="92" t="s">
        <v>58</v>
      </c>
      <c r="E10261" s="86">
        <v>304</v>
      </c>
      <c r="F10261" s="92">
        <v>7.71</v>
      </c>
      <c r="G10261" s="92" t="s">
        <v>59</v>
      </c>
      <c r="H10261" s="102" t="s">
        <v>60</v>
      </c>
      <c r="I10261" s="92" t="s">
        <v>10007</v>
      </c>
    </row>
    <row r="10262" spans="2:9" x14ac:dyDescent="0.2">
      <c r="B10262" s="100">
        <v>45761</v>
      </c>
      <c r="C10262" s="101">
        <v>45761.561377314836</v>
      </c>
      <c r="D10262" s="92" t="s">
        <v>58</v>
      </c>
      <c r="E10262" s="86">
        <v>397</v>
      </c>
      <c r="F10262" s="92">
        <v>7.7220000000000004</v>
      </c>
      <c r="G10262" s="92" t="s">
        <v>59</v>
      </c>
      <c r="H10262" s="102" t="s">
        <v>60</v>
      </c>
      <c r="I10262" s="92" t="s">
        <v>10008</v>
      </c>
    </row>
    <row r="10263" spans="2:9" x14ac:dyDescent="0.2">
      <c r="B10263" s="100">
        <v>45761</v>
      </c>
      <c r="C10263" s="101">
        <v>45761.563935185237</v>
      </c>
      <c r="D10263" s="92" t="s">
        <v>58</v>
      </c>
      <c r="E10263" s="86">
        <v>138</v>
      </c>
      <c r="F10263" s="92">
        <v>7.7220000000000004</v>
      </c>
      <c r="G10263" s="92" t="s">
        <v>59</v>
      </c>
      <c r="H10263" s="102" t="s">
        <v>60</v>
      </c>
      <c r="I10263" s="92" t="s">
        <v>10009</v>
      </c>
    </row>
    <row r="10264" spans="2:9" x14ac:dyDescent="0.2">
      <c r="B10264" s="100">
        <v>45761</v>
      </c>
      <c r="C10264" s="101">
        <v>45761.563935185237</v>
      </c>
      <c r="D10264" s="92" t="s">
        <v>58</v>
      </c>
      <c r="E10264" s="86">
        <v>947</v>
      </c>
      <c r="F10264" s="92">
        <v>7.72</v>
      </c>
      <c r="G10264" s="92" t="s">
        <v>59</v>
      </c>
      <c r="H10264" s="102" t="s">
        <v>60</v>
      </c>
      <c r="I10264" s="92" t="s">
        <v>10010</v>
      </c>
    </row>
    <row r="10265" spans="2:9" x14ac:dyDescent="0.2">
      <c r="B10265" s="100">
        <v>45761</v>
      </c>
      <c r="C10265" s="101">
        <v>45761.565138888938</v>
      </c>
      <c r="D10265" s="92" t="s">
        <v>58</v>
      </c>
      <c r="E10265" s="86">
        <v>966</v>
      </c>
      <c r="F10265" s="92">
        <v>7.72</v>
      </c>
      <c r="G10265" s="92" t="s">
        <v>59</v>
      </c>
      <c r="H10265" s="102" t="s">
        <v>60</v>
      </c>
      <c r="I10265" s="92" t="s">
        <v>10011</v>
      </c>
    </row>
    <row r="10266" spans="2:9" x14ac:dyDescent="0.2">
      <c r="B10266" s="100">
        <v>45761</v>
      </c>
      <c r="C10266" s="101">
        <v>45761.566365740735</v>
      </c>
      <c r="D10266" s="92" t="s">
        <v>58</v>
      </c>
      <c r="E10266" s="86">
        <v>966</v>
      </c>
      <c r="F10266" s="92">
        <v>7.7160000000000002</v>
      </c>
      <c r="G10266" s="92" t="s">
        <v>59</v>
      </c>
      <c r="H10266" s="102" t="s">
        <v>60</v>
      </c>
      <c r="I10266" s="92" t="s">
        <v>10012</v>
      </c>
    </row>
    <row r="10267" spans="2:9" x14ac:dyDescent="0.2">
      <c r="B10267" s="100">
        <v>45761</v>
      </c>
      <c r="C10267" s="101">
        <v>45761.570034722237</v>
      </c>
      <c r="D10267" s="92" t="s">
        <v>58</v>
      </c>
      <c r="E10267" s="86">
        <v>1106</v>
      </c>
      <c r="F10267" s="92">
        <v>7.7859999999999996</v>
      </c>
      <c r="G10267" s="92" t="s">
        <v>59</v>
      </c>
      <c r="H10267" s="102" t="s">
        <v>60</v>
      </c>
      <c r="I10267" s="92" t="s">
        <v>10013</v>
      </c>
    </row>
    <row r="10268" spans="2:9" x14ac:dyDescent="0.2">
      <c r="B10268" s="100">
        <v>45761</v>
      </c>
      <c r="C10268" s="101">
        <v>45761.573854166636</v>
      </c>
      <c r="D10268" s="92" t="s">
        <v>58</v>
      </c>
      <c r="E10268" s="86">
        <v>1011</v>
      </c>
      <c r="F10268" s="92">
        <v>7.7960000000000003</v>
      </c>
      <c r="G10268" s="92" t="s">
        <v>59</v>
      </c>
      <c r="H10268" s="102" t="s">
        <v>60</v>
      </c>
      <c r="I10268" s="92" t="s">
        <v>10014</v>
      </c>
    </row>
    <row r="10269" spans="2:9" x14ac:dyDescent="0.2">
      <c r="B10269" s="100">
        <v>45761</v>
      </c>
      <c r="C10269" s="101">
        <v>45761.573854166636</v>
      </c>
      <c r="D10269" s="92" t="s">
        <v>58</v>
      </c>
      <c r="E10269" s="86">
        <v>75</v>
      </c>
      <c r="F10269" s="92">
        <v>7.7960000000000003</v>
      </c>
      <c r="G10269" s="92" t="s">
        <v>59</v>
      </c>
      <c r="H10269" s="102" t="s">
        <v>60</v>
      </c>
      <c r="I10269" s="92" t="s">
        <v>10015</v>
      </c>
    </row>
    <row r="10270" spans="2:9" x14ac:dyDescent="0.2">
      <c r="B10270" s="100">
        <v>45761</v>
      </c>
      <c r="C10270" s="101">
        <v>45761.573854166636</v>
      </c>
      <c r="D10270" s="92" t="s">
        <v>58</v>
      </c>
      <c r="E10270" s="86">
        <v>254</v>
      </c>
      <c r="F10270" s="92">
        <v>7.79</v>
      </c>
      <c r="G10270" s="92" t="s">
        <v>59</v>
      </c>
      <c r="H10270" s="102" t="s">
        <v>60</v>
      </c>
      <c r="I10270" s="92" t="s">
        <v>10016</v>
      </c>
    </row>
    <row r="10271" spans="2:9" x14ac:dyDescent="0.2">
      <c r="B10271" s="100">
        <v>45761</v>
      </c>
      <c r="C10271" s="101">
        <v>45761.581608796332</v>
      </c>
      <c r="D10271" s="92" t="s">
        <v>58</v>
      </c>
      <c r="E10271" s="86">
        <v>1060</v>
      </c>
      <c r="F10271" s="92">
        <v>7.8079999999999998</v>
      </c>
      <c r="G10271" s="92" t="s">
        <v>59</v>
      </c>
      <c r="H10271" s="102" t="s">
        <v>60</v>
      </c>
      <c r="I10271" s="92" t="s">
        <v>10017</v>
      </c>
    </row>
    <row r="10272" spans="2:9" x14ac:dyDescent="0.2">
      <c r="B10272" s="100">
        <v>45761</v>
      </c>
      <c r="C10272" s="101">
        <v>45761.586898148133</v>
      </c>
      <c r="D10272" s="92" t="s">
        <v>58</v>
      </c>
      <c r="E10272" s="86">
        <v>1319</v>
      </c>
      <c r="F10272" s="92">
        <v>7.8159999999999998</v>
      </c>
      <c r="G10272" s="92" t="s">
        <v>59</v>
      </c>
      <c r="H10272" s="102" t="s">
        <v>60</v>
      </c>
      <c r="I10272" s="92" t="s">
        <v>10018</v>
      </c>
    </row>
    <row r="10273" spans="2:9" x14ac:dyDescent="0.2">
      <c r="B10273" s="100">
        <v>45761</v>
      </c>
      <c r="C10273" s="101">
        <v>45761.590891203734</v>
      </c>
      <c r="D10273" s="92" t="s">
        <v>58</v>
      </c>
      <c r="E10273" s="86">
        <v>687</v>
      </c>
      <c r="F10273" s="92">
        <v>7.8120000000000003</v>
      </c>
      <c r="G10273" s="92" t="s">
        <v>59</v>
      </c>
      <c r="H10273" s="102" t="s">
        <v>60</v>
      </c>
      <c r="I10273" s="92" t="s">
        <v>10019</v>
      </c>
    </row>
    <row r="10274" spans="2:9" x14ac:dyDescent="0.2">
      <c r="B10274" s="100">
        <v>45761</v>
      </c>
      <c r="C10274" s="101">
        <v>45761.590891203734</v>
      </c>
      <c r="D10274" s="92" t="s">
        <v>58</v>
      </c>
      <c r="E10274" s="86">
        <v>87</v>
      </c>
      <c r="F10274" s="92">
        <v>7.8120000000000003</v>
      </c>
      <c r="G10274" s="92" t="s">
        <v>59</v>
      </c>
      <c r="H10274" s="102" t="s">
        <v>60</v>
      </c>
      <c r="I10274" s="92" t="s">
        <v>10020</v>
      </c>
    </row>
    <row r="10275" spans="2:9" x14ac:dyDescent="0.2">
      <c r="B10275" s="100">
        <v>45761</v>
      </c>
      <c r="C10275" s="101">
        <v>45761.591469907435</v>
      </c>
      <c r="D10275" s="92" t="s">
        <v>58</v>
      </c>
      <c r="E10275" s="86">
        <v>1259</v>
      </c>
      <c r="F10275" s="92">
        <v>7.8019999999999996</v>
      </c>
      <c r="G10275" s="92" t="s">
        <v>59</v>
      </c>
      <c r="H10275" s="102" t="s">
        <v>60</v>
      </c>
      <c r="I10275" s="92" t="s">
        <v>10021</v>
      </c>
    </row>
    <row r="10276" spans="2:9" x14ac:dyDescent="0.2">
      <c r="B10276" s="100">
        <v>45761</v>
      </c>
      <c r="C10276" s="101">
        <v>45761.591944444437</v>
      </c>
      <c r="D10276" s="92" t="s">
        <v>58</v>
      </c>
      <c r="E10276" s="86">
        <v>284</v>
      </c>
      <c r="F10276" s="92">
        <v>7.8</v>
      </c>
      <c r="G10276" s="92" t="s">
        <v>59</v>
      </c>
      <c r="H10276" s="102" t="s">
        <v>60</v>
      </c>
      <c r="I10276" s="92" t="s">
        <v>10022</v>
      </c>
    </row>
    <row r="10277" spans="2:9" x14ac:dyDescent="0.2">
      <c r="B10277" s="100">
        <v>45761</v>
      </c>
      <c r="C10277" s="101">
        <v>45761.595821759234</v>
      </c>
      <c r="D10277" s="92" t="s">
        <v>58</v>
      </c>
      <c r="E10277" s="86">
        <v>871</v>
      </c>
      <c r="F10277" s="92">
        <v>7.8040000000000003</v>
      </c>
      <c r="G10277" s="92" t="s">
        <v>59</v>
      </c>
      <c r="H10277" s="102" t="s">
        <v>60</v>
      </c>
      <c r="I10277" s="92" t="s">
        <v>10023</v>
      </c>
    </row>
    <row r="10278" spans="2:9" x14ac:dyDescent="0.2">
      <c r="B10278" s="100">
        <v>45761</v>
      </c>
      <c r="C10278" s="101">
        <v>45761.596122685238</v>
      </c>
      <c r="D10278" s="92" t="s">
        <v>58</v>
      </c>
      <c r="E10278" s="86">
        <v>1125</v>
      </c>
      <c r="F10278" s="92">
        <v>7.8040000000000003</v>
      </c>
      <c r="G10278" s="92" t="s">
        <v>59</v>
      </c>
      <c r="H10278" s="102" t="s">
        <v>60</v>
      </c>
      <c r="I10278" s="92" t="s">
        <v>10024</v>
      </c>
    </row>
    <row r="10279" spans="2:9" x14ac:dyDescent="0.2">
      <c r="B10279" s="100">
        <v>45761</v>
      </c>
      <c r="C10279" s="101">
        <v>45761.598703703734</v>
      </c>
      <c r="D10279" s="92" t="s">
        <v>58</v>
      </c>
      <c r="E10279" s="86">
        <v>157</v>
      </c>
      <c r="F10279" s="92">
        <v>7.806</v>
      </c>
      <c r="G10279" s="92" t="s">
        <v>59</v>
      </c>
      <c r="H10279" s="102" t="s">
        <v>60</v>
      </c>
      <c r="I10279" s="92" t="s">
        <v>10025</v>
      </c>
    </row>
    <row r="10280" spans="2:9" x14ac:dyDescent="0.2">
      <c r="B10280" s="100">
        <v>45761</v>
      </c>
      <c r="C10280" s="101">
        <v>45761.598703703734</v>
      </c>
      <c r="D10280" s="92" t="s">
        <v>58</v>
      </c>
      <c r="E10280" s="86">
        <v>592</v>
      </c>
      <c r="F10280" s="92">
        <v>7.806</v>
      </c>
      <c r="G10280" s="92" t="s">
        <v>59</v>
      </c>
      <c r="H10280" s="102" t="s">
        <v>60</v>
      </c>
      <c r="I10280" s="92" t="s">
        <v>10026</v>
      </c>
    </row>
    <row r="10281" spans="2:9" x14ac:dyDescent="0.2">
      <c r="B10281" s="100">
        <v>45761</v>
      </c>
      <c r="C10281" s="101">
        <v>45761.604178240734</v>
      </c>
      <c r="D10281" s="92" t="s">
        <v>58</v>
      </c>
      <c r="E10281" s="86">
        <v>138</v>
      </c>
      <c r="F10281" s="92">
        <v>7.806</v>
      </c>
      <c r="G10281" s="92" t="s">
        <v>59</v>
      </c>
      <c r="H10281" s="102" t="s">
        <v>60</v>
      </c>
      <c r="I10281" s="92" t="s">
        <v>10027</v>
      </c>
    </row>
    <row r="10282" spans="2:9" x14ac:dyDescent="0.2">
      <c r="B10282" s="100">
        <v>45761</v>
      </c>
      <c r="C10282" s="101">
        <v>45761.605543981437</v>
      </c>
      <c r="D10282" s="92" t="s">
        <v>58</v>
      </c>
      <c r="E10282" s="86">
        <v>738</v>
      </c>
      <c r="F10282" s="92">
        <v>7.7859999999999996</v>
      </c>
      <c r="G10282" s="92" t="s">
        <v>59</v>
      </c>
      <c r="H10282" s="102" t="s">
        <v>60</v>
      </c>
      <c r="I10282" s="92" t="s">
        <v>10028</v>
      </c>
    </row>
    <row r="10283" spans="2:9" x14ac:dyDescent="0.2">
      <c r="B10283" s="100">
        <v>45761</v>
      </c>
      <c r="C10283" s="101">
        <v>45761.605543981437</v>
      </c>
      <c r="D10283" s="92" t="s">
        <v>58</v>
      </c>
      <c r="E10283" s="86">
        <v>139</v>
      </c>
      <c r="F10283" s="92">
        <v>7.7859999999999996</v>
      </c>
      <c r="G10283" s="92" t="s">
        <v>59</v>
      </c>
      <c r="H10283" s="102" t="s">
        <v>60</v>
      </c>
      <c r="I10283" s="92" t="s">
        <v>10029</v>
      </c>
    </row>
    <row r="10284" spans="2:9" x14ac:dyDescent="0.2">
      <c r="B10284" s="100">
        <v>45761</v>
      </c>
      <c r="C10284" s="101">
        <v>45761.606180555536</v>
      </c>
      <c r="D10284" s="92" t="s">
        <v>58</v>
      </c>
      <c r="E10284" s="86">
        <v>122</v>
      </c>
      <c r="F10284" s="92">
        <v>7.758</v>
      </c>
      <c r="G10284" s="92" t="s">
        <v>59</v>
      </c>
      <c r="H10284" s="102" t="s">
        <v>60</v>
      </c>
      <c r="I10284" s="92" t="s">
        <v>10030</v>
      </c>
    </row>
    <row r="10285" spans="2:9" x14ac:dyDescent="0.2">
      <c r="B10285" s="100">
        <v>45761</v>
      </c>
      <c r="C10285" s="101">
        <v>45761.606180555536</v>
      </c>
      <c r="D10285" s="92" t="s">
        <v>58</v>
      </c>
      <c r="E10285" s="86">
        <v>123</v>
      </c>
      <c r="F10285" s="92">
        <v>7.758</v>
      </c>
      <c r="G10285" s="92" t="s">
        <v>59</v>
      </c>
      <c r="H10285" s="102" t="s">
        <v>60</v>
      </c>
      <c r="I10285" s="92" t="s">
        <v>10031</v>
      </c>
    </row>
    <row r="10286" spans="2:9" x14ac:dyDescent="0.2">
      <c r="B10286" s="100">
        <v>45761</v>
      </c>
      <c r="C10286" s="101">
        <v>45761.606273148136</v>
      </c>
      <c r="D10286" s="92" t="s">
        <v>58</v>
      </c>
      <c r="E10286" s="86">
        <v>692</v>
      </c>
      <c r="F10286" s="92">
        <v>7.758</v>
      </c>
      <c r="G10286" s="92" t="s">
        <v>59</v>
      </c>
      <c r="H10286" s="102" t="s">
        <v>60</v>
      </c>
      <c r="I10286" s="92" t="s">
        <v>10032</v>
      </c>
    </row>
    <row r="10287" spans="2:9" x14ac:dyDescent="0.2">
      <c r="B10287" s="100">
        <v>45761</v>
      </c>
      <c r="C10287" s="101">
        <v>45761.625312500037</v>
      </c>
      <c r="D10287" s="92" t="s">
        <v>58</v>
      </c>
      <c r="E10287" s="86">
        <v>462</v>
      </c>
      <c r="F10287" s="92">
        <v>7.7039999999999997</v>
      </c>
      <c r="G10287" s="92" t="s">
        <v>59</v>
      </c>
      <c r="H10287" s="102" t="s">
        <v>60</v>
      </c>
      <c r="I10287" s="92" t="s">
        <v>10033</v>
      </c>
    </row>
    <row r="10288" spans="2:9" x14ac:dyDescent="0.2">
      <c r="B10288" s="100">
        <v>45761</v>
      </c>
      <c r="C10288" s="101">
        <v>45761.625625000037</v>
      </c>
      <c r="D10288" s="92" t="s">
        <v>58</v>
      </c>
      <c r="E10288" s="86">
        <v>138</v>
      </c>
      <c r="F10288" s="92">
        <v>7.6959999999999997</v>
      </c>
      <c r="G10288" s="92" t="s">
        <v>59</v>
      </c>
      <c r="H10288" s="102" t="s">
        <v>60</v>
      </c>
      <c r="I10288" s="92" t="s">
        <v>10034</v>
      </c>
    </row>
    <row r="10289" spans="2:9" x14ac:dyDescent="0.2">
      <c r="B10289" s="100">
        <v>45761</v>
      </c>
      <c r="C10289" s="101">
        <v>45761.630000000034</v>
      </c>
      <c r="D10289" s="92" t="s">
        <v>58</v>
      </c>
      <c r="E10289" s="86">
        <v>743</v>
      </c>
      <c r="F10289" s="92">
        <v>7.75</v>
      </c>
      <c r="G10289" s="92" t="s">
        <v>59</v>
      </c>
      <c r="H10289" s="102" t="s">
        <v>60</v>
      </c>
      <c r="I10289" s="92" t="s">
        <v>10035</v>
      </c>
    </row>
    <row r="10290" spans="2:9" x14ac:dyDescent="0.2">
      <c r="B10290" s="100">
        <v>45761</v>
      </c>
      <c r="C10290" s="101">
        <v>45761.630208333336</v>
      </c>
      <c r="D10290" s="92" t="s">
        <v>58</v>
      </c>
      <c r="E10290" s="86">
        <v>756</v>
      </c>
      <c r="F10290" s="92">
        <v>7.75</v>
      </c>
      <c r="G10290" s="92" t="s">
        <v>59</v>
      </c>
      <c r="H10290" s="102" t="s">
        <v>60</v>
      </c>
      <c r="I10290" s="92" t="s">
        <v>10036</v>
      </c>
    </row>
    <row r="10291" spans="2:9" x14ac:dyDescent="0.2">
      <c r="B10291" s="100">
        <v>45761</v>
      </c>
      <c r="C10291" s="101">
        <v>45761.630208333336</v>
      </c>
      <c r="D10291" s="92" t="s">
        <v>58</v>
      </c>
      <c r="E10291" s="86">
        <v>92</v>
      </c>
      <c r="F10291" s="92">
        <v>7.7480000000000002</v>
      </c>
      <c r="G10291" s="92" t="s">
        <v>59</v>
      </c>
      <c r="H10291" s="102" t="s">
        <v>60</v>
      </c>
      <c r="I10291" s="92" t="s">
        <v>10037</v>
      </c>
    </row>
    <row r="10292" spans="2:9" x14ac:dyDescent="0.2">
      <c r="B10292" s="100">
        <v>45761</v>
      </c>
      <c r="C10292" s="101">
        <v>45761.630208333336</v>
      </c>
      <c r="D10292" s="92" t="s">
        <v>58</v>
      </c>
      <c r="E10292" s="86">
        <v>187</v>
      </c>
      <c r="F10292" s="92">
        <v>7.7480000000000002</v>
      </c>
      <c r="G10292" s="92" t="s">
        <v>59</v>
      </c>
      <c r="H10292" s="102" t="s">
        <v>60</v>
      </c>
      <c r="I10292" s="92" t="s">
        <v>10038</v>
      </c>
    </row>
    <row r="10293" spans="2:9" x14ac:dyDescent="0.2">
      <c r="B10293" s="100">
        <v>45761</v>
      </c>
      <c r="C10293" s="101">
        <v>45761.631053240737</v>
      </c>
      <c r="D10293" s="92" t="s">
        <v>58</v>
      </c>
      <c r="E10293" s="86">
        <v>252</v>
      </c>
      <c r="F10293" s="92">
        <v>7.75</v>
      </c>
      <c r="G10293" s="92" t="s">
        <v>59</v>
      </c>
      <c r="H10293" s="102" t="s">
        <v>60</v>
      </c>
      <c r="I10293" s="92" t="s">
        <v>10039</v>
      </c>
    </row>
    <row r="10294" spans="2:9" x14ac:dyDescent="0.2">
      <c r="B10294" s="100">
        <v>45761</v>
      </c>
      <c r="C10294" s="101">
        <v>45761.631192129636</v>
      </c>
      <c r="D10294" s="92" t="s">
        <v>58</v>
      </c>
      <c r="E10294" s="86">
        <v>161</v>
      </c>
      <c r="F10294" s="92">
        <v>7.7480000000000002</v>
      </c>
      <c r="G10294" s="92" t="s">
        <v>59</v>
      </c>
      <c r="H10294" s="102" t="s">
        <v>60</v>
      </c>
      <c r="I10294" s="92" t="s">
        <v>10040</v>
      </c>
    </row>
    <row r="10295" spans="2:9" x14ac:dyDescent="0.2">
      <c r="B10295" s="100">
        <v>45761</v>
      </c>
      <c r="C10295" s="101">
        <v>45761.633865740732</v>
      </c>
      <c r="D10295" s="92" t="s">
        <v>58</v>
      </c>
      <c r="E10295" s="86">
        <v>195</v>
      </c>
      <c r="F10295" s="92">
        <v>7.7460000000000004</v>
      </c>
      <c r="G10295" s="92" t="s">
        <v>59</v>
      </c>
      <c r="H10295" s="102" t="s">
        <v>60</v>
      </c>
      <c r="I10295" s="92" t="s">
        <v>10041</v>
      </c>
    </row>
    <row r="10296" spans="2:9" x14ac:dyDescent="0.2">
      <c r="B10296" s="100">
        <v>45761</v>
      </c>
      <c r="C10296" s="101">
        <v>45761.635902777736</v>
      </c>
      <c r="D10296" s="92" t="s">
        <v>58</v>
      </c>
      <c r="E10296" s="86">
        <v>138</v>
      </c>
      <c r="F10296" s="92">
        <v>7.76</v>
      </c>
      <c r="G10296" s="92" t="s">
        <v>59</v>
      </c>
      <c r="H10296" s="102" t="s">
        <v>60</v>
      </c>
      <c r="I10296" s="92" t="s">
        <v>10042</v>
      </c>
    </row>
    <row r="10297" spans="2:9" x14ac:dyDescent="0.2">
      <c r="B10297" s="100">
        <v>45761</v>
      </c>
      <c r="C10297" s="101">
        <v>45761.636226851835</v>
      </c>
      <c r="D10297" s="92" t="s">
        <v>58</v>
      </c>
      <c r="E10297" s="86">
        <v>815</v>
      </c>
      <c r="F10297" s="92">
        <v>7.7720000000000002</v>
      </c>
      <c r="G10297" s="92" t="s">
        <v>59</v>
      </c>
      <c r="H10297" s="102" t="s">
        <v>60</v>
      </c>
      <c r="I10297" s="92" t="s">
        <v>10043</v>
      </c>
    </row>
    <row r="10298" spans="2:9" x14ac:dyDescent="0.2">
      <c r="B10298" s="100">
        <v>45761</v>
      </c>
      <c r="C10298" s="101">
        <v>45761.636331018533</v>
      </c>
      <c r="D10298" s="92" t="s">
        <v>58</v>
      </c>
      <c r="E10298" s="86">
        <v>138</v>
      </c>
      <c r="F10298" s="92">
        <v>7.766</v>
      </c>
      <c r="G10298" s="92" t="s">
        <v>59</v>
      </c>
      <c r="H10298" s="102" t="s">
        <v>60</v>
      </c>
      <c r="I10298" s="92" t="s">
        <v>10044</v>
      </c>
    </row>
    <row r="10299" spans="2:9" x14ac:dyDescent="0.2">
      <c r="B10299" s="100">
        <v>45761</v>
      </c>
      <c r="C10299" s="101">
        <v>45761.636597222234</v>
      </c>
      <c r="D10299" s="92" t="s">
        <v>58</v>
      </c>
      <c r="E10299" s="86">
        <v>810</v>
      </c>
      <c r="F10299" s="92">
        <v>7.7640000000000002</v>
      </c>
      <c r="G10299" s="92" t="s">
        <v>59</v>
      </c>
      <c r="H10299" s="102" t="s">
        <v>60</v>
      </c>
      <c r="I10299" s="92" t="s">
        <v>10045</v>
      </c>
    </row>
    <row r="10300" spans="2:9" x14ac:dyDescent="0.2">
      <c r="B10300" s="100">
        <v>45761</v>
      </c>
      <c r="C10300" s="101">
        <v>45761.636597222234</v>
      </c>
      <c r="D10300" s="92" t="s">
        <v>58</v>
      </c>
      <c r="E10300" s="86">
        <v>323</v>
      </c>
      <c r="F10300" s="92">
        <v>7.758</v>
      </c>
      <c r="G10300" s="92" t="s">
        <v>59</v>
      </c>
      <c r="H10300" s="102" t="s">
        <v>60</v>
      </c>
      <c r="I10300" s="92" t="s">
        <v>10046</v>
      </c>
    </row>
    <row r="10301" spans="2:9" x14ac:dyDescent="0.2">
      <c r="B10301" s="100">
        <v>45761</v>
      </c>
      <c r="C10301" s="101">
        <v>45761.636597222234</v>
      </c>
      <c r="D10301" s="92" t="s">
        <v>58</v>
      </c>
      <c r="E10301" s="86">
        <v>401</v>
      </c>
      <c r="F10301" s="92">
        <v>7.758</v>
      </c>
      <c r="G10301" s="92" t="s">
        <v>59</v>
      </c>
      <c r="H10301" s="102" t="s">
        <v>60</v>
      </c>
      <c r="I10301" s="92" t="s">
        <v>10047</v>
      </c>
    </row>
    <row r="10302" spans="2:9" x14ac:dyDescent="0.2">
      <c r="B10302" s="100">
        <v>45761</v>
      </c>
      <c r="C10302" s="101">
        <v>45761.637488425935</v>
      </c>
      <c r="D10302" s="92" t="s">
        <v>58</v>
      </c>
      <c r="E10302" s="86">
        <v>138</v>
      </c>
      <c r="F10302" s="92">
        <v>7.7679999999999998</v>
      </c>
      <c r="G10302" s="92" t="s">
        <v>59</v>
      </c>
      <c r="H10302" s="102" t="s">
        <v>60</v>
      </c>
      <c r="I10302" s="92" t="s">
        <v>10048</v>
      </c>
    </row>
    <row r="10303" spans="2:9" x14ac:dyDescent="0.2">
      <c r="B10303" s="100">
        <v>45761</v>
      </c>
      <c r="C10303" s="101">
        <v>45761.640625000036</v>
      </c>
      <c r="D10303" s="92" t="s">
        <v>58</v>
      </c>
      <c r="E10303" s="86">
        <v>694</v>
      </c>
      <c r="F10303" s="92">
        <v>7.7939999999999996</v>
      </c>
      <c r="G10303" s="92" t="s">
        <v>59</v>
      </c>
      <c r="H10303" s="102" t="s">
        <v>60</v>
      </c>
      <c r="I10303" s="92" t="s">
        <v>10049</v>
      </c>
    </row>
    <row r="10304" spans="2:9" x14ac:dyDescent="0.2">
      <c r="B10304" s="100">
        <v>45761</v>
      </c>
      <c r="C10304" s="101">
        <v>45761.642500000038</v>
      </c>
      <c r="D10304" s="92" t="s">
        <v>58</v>
      </c>
      <c r="E10304" s="86">
        <v>839</v>
      </c>
      <c r="F10304" s="92">
        <v>7.8280000000000003</v>
      </c>
      <c r="G10304" s="92" t="s">
        <v>59</v>
      </c>
      <c r="H10304" s="102" t="s">
        <v>60</v>
      </c>
      <c r="I10304" s="92" t="s">
        <v>10050</v>
      </c>
    </row>
    <row r="10305" spans="2:9" x14ac:dyDescent="0.2">
      <c r="B10305" s="100">
        <v>45761</v>
      </c>
      <c r="C10305" s="101">
        <v>45761.642696759234</v>
      </c>
      <c r="D10305" s="92" t="s">
        <v>58</v>
      </c>
      <c r="E10305" s="86">
        <v>847</v>
      </c>
      <c r="F10305" s="92">
        <v>7.82</v>
      </c>
      <c r="G10305" s="92" t="s">
        <v>59</v>
      </c>
      <c r="H10305" s="102" t="s">
        <v>60</v>
      </c>
      <c r="I10305" s="92" t="s">
        <v>10051</v>
      </c>
    </row>
    <row r="10306" spans="2:9" x14ac:dyDescent="0.2">
      <c r="B10306" s="100">
        <v>45761</v>
      </c>
      <c r="C10306" s="101">
        <v>45761.643136574035</v>
      </c>
      <c r="D10306" s="92" t="s">
        <v>58</v>
      </c>
      <c r="E10306" s="86">
        <v>138</v>
      </c>
      <c r="F10306" s="92">
        <v>7.8239999999999998</v>
      </c>
      <c r="G10306" s="92" t="s">
        <v>59</v>
      </c>
      <c r="H10306" s="102" t="s">
        <v>60</v>
      </c>
      <c r="I10306" s="92" t="s">
        <v>10052</v>
      </c>
    </row>
    <row r="10307" spans="2:9" x14ac:dyDescent="0.2">
      <c r="B10307" s="100">
        <v>45761</v>
      </c>
      <c r="C10307" s="101">
        <v>45761.643136574035</v>
      </c>
      <c r="D10307" s="92" t="s">
        <v>58</v>
      </c>
      <c r="E10307" s="86">
        <v>66</v>
      </c>
      <c r="F10307" s="92">
        <v>7.8220000000000001</v>
      </c>
      <c r="G10307" s="92" t="s">
        <v>59</v>
      </c>
      <c r="H10307" s="102" t="s">
        <v>60</v>
      </c>
      <c r="I10307" s="92" t="s">
        <v>10053</v>
      </c>
    </row>
    <row r="10308" spans="2:9" x14ac:dyDescent="0.2">
      <c r="B10308" s="100">
        <v>45761</v>
      </c>
      <c r="C10308" s="101">
        <v>45761.656412037039</v>
      </c>
      <c r="D10308" s="92" t="s">
        <v>58</v>
      </c>
      <c r="E10308" s="86">
        <v>206</v>
      </c>
      <c r="F10308" s="92">
        <v>7.8780000000000001</v>
      </c>
      <c r="G10308" s="92" t="s">
        <v>59</v>
      </c>
      <c r="H10308" s="102" t="s">
        <v>60</v>
      </c>
      <c r="I10308" s="92" t="s">
        <v>10054</v>
      </c>
    </row>
    <row r="10309" spans="2:9" x14ac:dyDescent="0.2">
      <c r="B10309" s="100">
        <v>45761</v>
      </c>
      <c r="C10309" s="101">
        <v>45761.656979166633</v>
      </c>
      <c r="D10309" s="92" t="s">
        <v>58</v>
      </c>
      <c r="E10309" s="86">
        <v>711</v>
      </c>
      <c r="F10309" s="92">
        <v>7.8780000000000001</v>
      </c>
      <c r="G10309" s="92" t="s">
        <v>59</v>
      </c>
      <c r="H10309" s="102" t="s">
        <v>60</v>
      </c>
      <c r="I10309" s="92" t="s">
        <v>10055</v>
      </c>
    </row>
    <row r="10310" spans="2:9" x14ac:dyDescent="0.2">
      <c r="B10310" s="100">
        <v>45761</v>
      </c>
      <c r="C10310" s="101">
        <v>45761.658402777735</v>
      </c>
      <c r="D10310" s="92" t="s">
        <v>58</v>
      </c>
      <c r="E10310" s="86">
        <v>489</v>
      </c>
      <c r="F10310" s="92">
        <v>7.8639999999999999</v>
      </c>
      <c r="G10310" s="92" t="s">
        <v>59</v>
      </c>
      <c r="H10310" s="102" t="s">
        <v>60</v>
      </c>
      <c r="I10310" s="92" t="s">
        <v>10056</v>
      </c>
    </row>
    <row r="10311" spans="2:9" x14ac:dyDescent="0.2">
      <c r="B10311" s="100">
        <v>45761</v>
      </c>
      <c r="C10311" s="101">
        <v>45761.658425925933</v>
      </c>
      <c r="D10311" s="92" t="s">
        <v>58</v>
      </c>
      <c r="E10311" s="86">
        <v>128</v>
      </c>
      <c r="F10311" s="92">
        <v>7.8559999999999999</v>
      </c>
      <c r="G10311" s="92" t="s">
        <v>59</v>
      </c>
      <c r="H10311" s="102" t="s">
        <v>60</v>
      </c>
      <c r="I10311" s="92" t="s">
        <v>10057</v>
      </c>
    </row>
    <row r="10312" spans="2:9" x14ac:dyDescent="0.2">
      <c r="B10312" s="100">
        <v>45761</v>
      </c>
      <c r="C10312" s="101">
        <v>45761.658657407439</v>
      </c>
      <c r="D10312" s="92" t="s">
        <v>58</v>
      </c>
      <c r="E10312" s="86">
        <v>206</v>
      </c>
      <c r="F10312" s="92">
        <v>7.8479999999999999</v>
      </c>
      <c r="G10312" s="92" t="s">
        <v>59</v>
      </c>
      <c r="H10312" s="102" t="s">
        <v>60</v>
      </c>
      <c r="I10312" s="92" t="s">
        <v>10058</v>
      </c>
    </row>
    <row r="10313" spans="2:9" x14ac:dyDescent="0.2">
      <c r="B10313" s="100">
        <v>45761</v>
      </c>
      <c r="C10313" s="101">
        <v>45761.660173611133</v>
      </c>
      <c r="D10313" s="92" t="s">
        <v>58</v>
      </c>
      <c r="E10313" s="86">
        <v>166</v>
      </c>
      <c r="F10313" s="92">
        <v>7.8620000000000001</v>
      </c>
      <c r="G10313" s="92" t="s">
        <v>59</v>
      </c>
      <c r="H10313" s="102" t="s">
        <v>60</v>
      </c>
      <c r="I10313" s="92" t="s">
        <v>10059</v>
      </c>
    </row>
    <row r="10314" spans="2:9" x14ac:dyDescent="0.2">
      <c r="B10314" s="100">
        <v>45761</v>
      </c>
      <c r="C10314" s="101">
        <v>45761.661863425936</v>
      </c>
      <c r="D10314" s="92" t="s">
        <v>58</v>
      </c>
      <c r="E10314" s="86">
        <v>694</v>
      </c>
      <c r="F10314" s="92">
        <v>7.8739999999999997</v>
      </c>
      <c r="G10314" s="92" t="s">
        <v>59</v>
      </c>
      <c r="H10314" s="102" t="s">
        <v>60</v>
      </c>
      <c r="I10314" s="92" t="s">
        <v>10060</v>
      </c>
    </row>
    <row r="10315" spans="2:9" x14ac:dyDescent="0.2">
      <c r="B10315" s="100">
        <v>45761</v>
      </c>
      <c r="C10315" s="101">
        <v>45761.662662037037</v>
      </c>
      <c r="D10315" s="92" t="s">
        <v>58</v>
      </c>
      <c r="E10315" s="86">
        <v>850</v>
      </c>
      <c r="F10315" s="92">
        <v>7.8659999999999997</v>
      </c>
      <c r="G10315" s="92" t="s">
        <v>59</v>
      </c>
      <c r="H10315" s="102" t="s">
        <v>60</v>
      </c>
      <c r="I10315" s="92" t="s">
        <v>10061</v>
      </c>
    </row>
    <row r="10316" spans="2:9" x14ac:dyDescent="0.2">
      <c r="B10316" s="100">
        <v>45761</v>
      </c>
      <c r="C10316" s="101">
        <v>45761.663900462932</v>
      </c>
      <c r="D10316" s="92" t="s">
        <v>58</v>
      </c>
      <c r="E10316" s="86">
        <v>851</v>
      </c>
      <c r="F10316" s="92">
        <v>7.8659999999999997</v>
      </c>
      <c r="G10316" s="92" t="s">
        <v>59</v>
      </c>
      <c r="H10316" s="102" t="s">
        <v>60</v>
      </c>
      <c r="I10316" s="92" t="s">
        <v>10062</v>
      </c>
    </row>
    <row r="10317" spans="2:9" x14ac:dyDescent="0.2">
      <c r="B10317" s="100">
        <v>45761</v>
      </c>
      <c r="C10317" s="101">
        <v>45761.664687500037</v>
      </c>
      <c r="D10317" s="92" t="s">
        <v>58</v>
      </c>
      <c r="E10317" s="86">
        <v>257</v>
      </c>
      <c r="F10317" s="92">
        <v>7.8659999999999997</v>
      </c>
      <c r="G10317" s="92" t="s">
        <v>59</v>
      </c>
      <c r="H10317" s="102" t="s">
        <v>60</v>
      </c>
      <c r="I10317" s="92" t="s">
        <v>10063</v>
      </c>
    </row>
    <row r="10318" spans="2:9" x14ac:dyDescent="0.2">
      <c r="B10318" s="100">
        <v>45761</v>
      </c>
      <c r="C10318" s="101">
        <v>45761.664687500037</v>
      </c>
      <c r="D10318" s="92" t="s">
        <v>58</v>
      </c>
      <c r="E10318" s="86">
        <v>437</v>
      </c>
      <c r="F10318" s="92">
        <v>7.8659999999999997</v>
      </c>
      <c r="G10318" s="92" t="s">
        <v>59</v>
      </c>
      <c r="H10318" s="102" t="s">
        <v>60</v>
      </c>
      <c r="I10318" s="92" t="s">
        <v>10064</v>
      </c>
    </row>
    <row r="10319" spans="2:9" x14ac:dyDescent="0.2">
      <c r="B10319" s="100">
        <v>45761</v>
      </c>
      <c r="C10319" s="101">
        <v>45761.664745370334</v>
      </c>
      <c r="D10319" s="92" t="s">
        <v>58</v>
      </c>
      <c r="E10319" s="86">
        <v>471</v>
      </c>
      <c r="F10319" s="92">
        <v>7.8579999999999997</v>
      </c>
      <c r="G10319" s="92" t="s">
        <v>59</v>
      </c>
      <c r="H10319" s="102" t="s">
        <v>60</v>
      </c>
      <c r="I10319" s="92" t="s">
        <v>10065</v>
      </c>
    </row>
    <row r="10320" spans="2:9" x14ac:dyDescent="0.2">
      <c r="B10320" s="100">
        <v>45761</v>
      </c>
      <c r="C10320" s="101">
        <v>45761.666168981435</v>
      </c>
      <c r="D10320" s="92" t="s">
        <v>58</v>
      </c>
      <c r="E10320" s="86">
        <v>479</v>
      </c>
      <c r="F10320" s="92">
        <v>7.8380000000000001</v>
      </c>
      <c r="G10320" s="92" t="s">
        <v>59</v>
      </c>
      <c r="H10320" s="102" t="s">
        <v>60</v>
      </c>
      <c r="I10320" s="92" t="s">
        <v>10066</v>
      </c>
    </row>
    <row r="10321" spans="2:9" x14ac:dyDescent="0.2">
      <c r="B10321" s="100">
        <v>45761</v>
      </c>
      <c r="C10321" s="101">
        <v>45761.666493055534</v>
      </c>
      <c r="D10321" s="92" t="s">
        <v>58</v>
      </c>
      <c r="E10321" s="86">
        <v>206</v>
      </c>
      <c r="F10321" s="92">
        <v>7.8419999999999996</v>
      </c>
      <c r="G10321" s="92" t="s">
        <v>59</v>
      </c>
      <c r="H10321" s="102" t="s">
        <v>60</v>
      </c>
      <c r="I10321" s="92" t="s">
        <v>10067</v>
      </c>
    </row>
    <row r="10322" spans="2:9" x14ac:dyDescent="0.2">
      <c r="B10322" s="100">
        <v>45761</v>
      </c>
      <c r="C10322" s="101">
        <v>45761.668020833335</v>
      </c>
      <c r="D10322" s="92" t="s">
        <v>58</v>
      </c>
      <c r="E10322" s="86">
        <v>824</v>
      </c>
      <c r="F10322" s="92">
        <v>7.84</v>
      </c>
      <c r="G10322" s="92" t="s">
        <v>59</v>
      </c>
      <c r="H10322" s="102" t="s">
        <v>60</v>
      </c>
      <c r="I10322" s="92" t="s">
        <v>10068</v>
      </c>
    </row>
    <row r="10323" spans="2:9" x14ac:dyDescent="0.2">
      <c r="B10323" s="100">
        <v>45761</v>
      </c>
      <c r="C10323" s="101">
        <v>45761.668333333335</v>
      </c>
      <c r="D10323" s="92" t="s">
        <v>58</v>
      </c>
      <c r="E10323" s="86">
        <v>128</v>
      </c>
      <c r="F10323" s="92">
        <v>7.8259999999999996</v>
      </c>
      <c r="G10323" s="92" t="s">
        <v>59</v>
      </c>
      <c r="H10323" s="102" t="s">
        <v>60</v>
      </c>
      <c r="I10323" s="92" t="s">
        <v>10069</v>
      </c>
    </row>
    <row r="10324" spans="2:9" x14ac:dyDescent="0.2">
      <c r="B10324" s="100">
        <v>45761</v>
      </c>
      <c r="C10324" s="101">
        <v>45761.669872685234</v>
      </c>
      <c r="D10324" s="92" t="s">
        <v>58</v>
      </c>
      <c r="E10324" s="86">
        <v>140</v>
      </c>
      <c r="F10324" s="92">
        <v>7.81</v>
      </c>
      <c r="G10324" s="92" t="s">
        <v>59</v>
      </c>
      <c r="H10324" s="102" t="s">
        <v>60</v>
      </c>
      <c r="I10324" s="92" t="s">
        <v>10070</v>
      </c>
    </row>
    <row r="10325" spans="2:9" x14ac:dyDescent="0.2">
      <c r="B10325" s="100">
        <v>45761</v>
      </c>
      <c r="C10325" s="101">
        <v>45761.669976851837</v>
      </c>
      <c r="D10325" s="92" t="s">
        <v>58</v>
      </c>
      <c r="E10325" s="86">
        <v>191</v>
      </c>
      <c r="F10325" s="92">
        <v>7.798</v>
      </c>
      <c r="G10325" s="92" t="s">
        <v>59</v>
      </c>
      <c r="H10325" s="102" t="s">
        <v>60</v>
      </c>
      <c r="I10325" s="92" t="s">
        <v>10071</v>
      </c>
    </row>
    <row r="10326" spans="2:9" x14ac:dyDescent="0.2">
      <c r="B10326" s="100">
        <v>45761</v>
      </c>
      <c r="C10326" s="101">
        <v>45761.674525462935</v>
      </c>
      <c r="D10326" s="92" t="s">
        <v>58</v>
      </c>
      <c r="E10326" s="86">
        <v>503</v>
      </c>
      <c r="F10326" s="92">
        <v>7.8360000000000003</v>
      </c>
      <c r="G10326" s="92" t="s">
        <v>59</v>
      </c>
      <c r="H10326" s="102" t="s">
        <v>60</v>
      </c>
      <c r="I10326" s="92" t="s">
        <v>10072</v>
      </c>
    </row>
    <row r="10327" spans="2:9" x14ac:dyDescent="0.2">
      <c r="B10327" s="100">
        <v>45761</v>
      </c>
      <c r="C10327" s="101">
        <v>45761.675300925934</v>
      </c>
      <c r="D10327" s="92" t="s">
        <v>58</v>
      </c>
      <c r="E10327" s="86">
        <v>84</v>
      </c>
      <c r="F10327" s="92">
        <v>7.84</v>
      </c>
      <c r="G10327" s="92" t="s">
        <v>59</v>
      </c>
      <c r="H10327" s="102" t="s">
        <v>60</v>
      </c>
      <c r="I10327" s="92" t="s">
        <v>10073</v>
      </c>
    </row>
    <row r="10328" spans="2:9" x14ac:dyDescent="0.2">
      <c r="B10328" s="100">
        <v>45761</v>
      </c>
      <c r="C10328" s="101">
        <v>45761.675300925934</v>
      </c>
      <c r="D10328" s="92" t="s">
        <v>58</v>
      </c>
      <c r="E10328" s="86">
        <v>58</v>
      </c>
      <c r="F10328" s="92">
        <v>7.84</v>
      </c>
      <c r="G10328" s="92" t="s">
        <v>59</v>
      </c>
      <c r="H10328" s="102" t="s">
        <v>60</v>
      </c>
      <c r="I10328" s="92" t="s">
        <v>10074</v>
      </c>
    </row>
    <row r="10329" spans="2:9" x14ac:dyDescent="0.2">
      <c r="B10329" s="100">
        <v>45761</v>
      </c>
      <c r="C10329" s="101">
        <v>45761.678229166639</v>
      </c>
      <c r="D10329" s="92" t="s">
        <v>58</v>
      </c>
      <c r="E10329" s="86">
        <v>124</v>
      </c>
      <c r="F10329" s="92">
        <v>7.86</v>
      </c>
      <c r="G10329" s="92" t="s">
        <v>59</v>
      </c>
      <c r="H10329" s="102" t="s">
        <v>60</v>
      </c>
      <c r="I10329" s="92" t="s">
        <v>10075</v>
      </c>
    </row>
    <row r="10330" spans="2:9" x14ac:dyDescent="0.2">
      <c r="B10330" s="100">
        <v>45761</v>
      </c>
      <c r="C10330" s="101">
        <v>45761.678229166639</v>
      </c>
      <c r="D10330" s="92" t="s">
        <v>58</v>
      </c>
      <c r="E10330" s="86">
        <v>505</v>
      </c>
      <c r="F10330" s="92">
        <v>7.86</v>
      </c>
      <c r="G10330" s="92" t="s">
        <v>59</v>
      </c>
      <c r="H10330" s="102" t="s">
        <v>60</v>
      </c>
      <c r="I10330" s="92" t="s">
        <v>10076</v>
      </c>
    </row>
    <row r="10331" spans="2:9" x14ac:dyDescent="0.2">
      <c r="B10331" s="100">
        <v>45761</v>
      </c>
      <c r="C10331" s="101">
        <v>45761.678344907436</v>
      </c>
      <c r="D10331" s="92" t="s">
        <v>58</v>
      </c>
      <c r="E10331" s="86">
        <v>742</v>
      </c>
      <c r="F10331" s="92">
        <v>7.8620000000000001</v>
      </c>
      <c r="G10331" s="92" t="s">
        <v>59</v>
      </c>
      <c r="H10331" s="102" t="s">
        <v>60</v>
      </c>
      <c r="I10331" s="92" t="s">
        <v>10077</v>
      </c>
    </row>
    <row r="10332" spans="2:9" x14ac:dyDescent="0.2">
      <c r="B10332" s="100">
        <v>45761</v>
      </c>
      <c r="C10332" s="101">
        <v>45761.678414351838</v>
      </c>
      <c r="D10332" s="92" t="s">
        <v>58</v>
      </c>
      <c r="E10332" s="86">
        <v>258</v>
      </c>
      <c r="F10332" s="92">
        <v>7.8620000000000001</v>
      </c>
      <c r="G10332" s="92" t="s">
        <v>59</v>
      </c>
      <c r="H10332" s="102" t="s">
        <v>60</v>
      </c>
      <c r="I10332" s="92" t="s">
        <v>10078</v>
      </c>
    </row>
    <row r="10333" spans="2:9" x14ac:dyDescent="0.2">
      <c r="B10333" s="100">
        <v>45761</v>
      </c>
      <c r="C10333" s="101">
        <v>45761.679791666633</v>
      </c>
      <c r="D10333" s="92" t="s">
        <v>58</v>
      </c>
      <c r="E10333" s="86">
        <v>415</v>
      </c>
      <c r="F10333" s="92">
        <v>7.8579999999999997</v>
      </c>
      <c r="G10333" s="92" t="s">
        <v>59</v>
      </c>
      <c r="H10333" s="102" t="s">
        <v>60</v>
      </c>
      <c r="I10333" s="92" t="s">
        <v>10079</v>
      </c>
    </row>
    <row r="10334" spans="2:9" x14ac:dyDescent="0.2">
      <c r="B10334" s="100">
        <v>45761</v>
      </c>
      <c r="C10334" s="101">
        <v>45761.680370370334</v>
      </c>
      <c r="D10334" s="92" t="s">
        <v>58</v>
      </c>
      <c r="E10334" s="86">
        <v>325</v>
      </c>
      <c r="F10334" s="92">
        <v>7.8620000000000001</v>
      </c>
      <c r="G10334" s="92" t="s">
        <v>59</v>
      </c>
      <c r="H10334" s="102" t="s">
        <v>60</v>
      </c>
      <c r="I10334" s="92" t="s">
        <v>10080</v>
      </c>
    </row>
    <row r="10335" spans="2:9" x14ac:dyDescent="0.2">
      <c r="B10335" s="100">
        <v>45761</v>
      </c>
      <c r="C10335" s="101">
        <v>45761.682905092639</v>
      </c>
      <c r="D10335" s="92" t="s">
        <v>58</v>
      </c>
      <c r="E10335" s="86">
        <v>366</v>
      </c>
      <c r="F10335" s="92">
        <v>7.8559999999999999</v>
      </c>
      <c r="G10335" s="92" t="s">
        <v>59</v>
      </c>
      <c r="H10335" s="102" t="s">
        <v>60</v>
      </c>
      <c r="I10335" s="92" t="s">
        <v>10081</v>
      </c>
    </row>
    <row r="10336" spans="2:9" x14ac:dyDescent="0.2">
      <c r="B10336" s="100">
        <v>45761</v>
      </c>
      <c r="C10336" s="101">
        <v>45761.682905092639</v>
      </c>
      <c r="D10336" s="92" t="s">
        <v>58</v>
      </c>
      <c r="E10336" s="86">
        <v>101</v>
      </c>
      <c r="F10336" s="92">
        <v>7.8559999999999999</v>
      </c>
      <c r="G10336" s="92" t="s">
        <v>59</v>
      </c>
      <c r="H10336" s="102" t="s">
        <v>60</v>
      </c>
      <c r="I10336" s="92" t="s">
        <v>10082</v>
      </c>
    </row>
    <row r="10337" spans="2:9" x14ac:dyDescent="0.2">
      <c r="B10337" s="100">
        <v>45761</v>
      </c>
      <c r="C10337" s="101">
        <v>45761.684027777737</v>
      </c>
      <c r="D10337" s="92" t="s">
        <v>58</v>
      </c>
      <c r="E10337" s="86">
        <v>86</v>
      </c>
      <c r="F10337" s="92">
        <v>7.8380000000000001</v>
      </c>
      <c r="G10337" s="92" t="s">
        <v>59</v>
      </c>
      <c r="H10337" s="102" t="s">
        <v>60</v>
      </c>
      <c r="I10337" s="92" t="s">
        <v>10083</v>
      </c>
    </row>
    <row r="10338" spans="2:9" x14ac:dyDescent="0.2">
      <c r="B10338" s="100">
        <v>45762</v>
      </c>
      <c r="C10338" s="101">
        <v>45762.335439814837</v>
      </c>
      <c r="D10338" s="92" t="s">
        <v>58</v>
      </c>
      <c r="E10338" s="86">
        <v>708</v>
      </c>
      <c r="F10338" s="92">
        <v>7.9619999999999997</v>
      </c>
      <c r="G10338" s="92" t="s">
        <v>59</v>
      </c>
      <c r="H10338" s="102" t="s">
        <v>60</v>
      </c>
      <c r="I10338" s="92" t="s">
        <v>10084</v>
      </c>
    </row>
    <row r="10339" spans="2:9" x14ac:dyDescent="0.2">
      <c r="B10339" s="100">
        <v>45762</v>
      </c>
      <c r="C10339" s="101">
        <v>45762.335439814837</v>
      </c>
      <c r="D10339" s="92" t="s">
        <v>58</v>
      </c>
      <c r="E10339" s="86">
        <v>46</v>
      </c>
      <c r="F10339" s="92">
        <v>7.9619999999999997</v>
      </c>
      <c r="G10339" s="92" t="s">
        <v>59</v>
      </c>
      <c r="H10339" s="102" t="s">
        <v>60</v>
      </c>
      <c r="I10339" s="92" t="s">
        <v>10085</v>
      </c>
    </row>
    <row r="10340" spans="2:9" x14ac:dyDescent="0.2">
      <c r="B10340" s="100">
        <v>45762</v>
      </c>
      <c r="C10340" s="101">
        <v>45762.336863425939</v>
      </c>
      <c r="D10340" s="92" t="s">
        <v>58</v>
      </c>
      <c r="E10340" s="86">
        <v>688</v>
      </c>
      <c r="F10340" s="92">
        <v>7.9539999999999997</v>
      </c>
      <c r="G10340" s="92" t="s">
        <v>59</v>
      </c>
      <c r="H10340" s="102" t="s">
        <v>60</v>
      </c>
      <c r="I10340" s="92" t="s">
        <v>10086</v>
      </c>
    </row>
    <row r="10341" spans="2:9" x14ac:dyDescent="0.2">
      <c r="B10341" s="100">
        <v>45762</v>
      </c>
      <c r="C10341" s="101">
        <v>45762.336863425939</v>
      </c>
      <c r="D10341" s="92" t="s">
        <v>58</v>
      </c>
      <c r="E10341" s="86">
        <v>117</v>
      </c>
      <c r="F10341" s="92">
        <v>7.952</v>
      </c>
      <c r="G10341" s="92" t="s">
        <v>59</v>
      </c>
      <c r="H10341" s="102" t="s">
        <v>60</v>
      </c>
      <c r="I10341" s="92" t="s">
        <v>10087</v>
      </c>
    </row>
    <row r="10342" spans="2:9" x14ac:dyDescent="0.2">
      <c r="B10342" s="100">
        <v>45762</v>
      </c>
      <c r="C10342" s="101">
        <v>45762.336863425939</v>
      </c>
      <c r="D10342" s="92" t="s">
        <v>58</v>
      </c>
      <c r="E10342" s="86">
        <v>10</v>
      </c>
      <c r="F10342" s="92">
        <v>7.952</v>
      </c>
      <c r="G10342" s="92" t="s">
        <v>59</v>
      </c>
      <c r="H10342" s="102" t="s">
        <v>60</v>
      </c>
      <c r="I10342" s="92" t="s">
        <v>10088</v>
      </c>
    </row>
    <row r="10343" spans="2:9" x14ac:dyDescent="0.2">
      <c r="B10343" s="100">
        <v>45762</v>
      </c>
      <c r="C10343" s="101">
        <v>45762.336863425939</v>
      </c>
      <c r="D10343" s="92" t="s">
        <v>58</v>
      </c>
      <c r="E10343" s="86">
        <v>485</v>
      </c>
      <c r="F10343" s="92">
        <v>7.952</v>
      </c>
      <c r="G10343" s="92" t="s">
        <v>59</v>
      </c>
      <c r="H10343" s="102" t="s">
        <v>60</v>
      </c>
      <c r="I10343" s="92" t="s">
        <v>10089</v>
      </c>
    </row>
    <row r="10344" spans="2:9" x14ac:dyDescent="0.2">
      <c r="B10344" s="100">
        <v>45762</v>
      </c>
      <c r="C10344" s="101">
        <v>45762.337731481435</v>
      </c>
      <c r="D10344" s="92" t="s">
        <v>58</v>
      </c>
      <c r="E10344" s="86">
        <v>688</v>
      </c>
      <c r="F10344" s="92">
        <v>7.95</v>
      </c>
      <c r="G10344" s="92" t="s">
        <v>59</v>
      </c>
      <c r="H10344" s="102" t="s">
        <v>60</v>
      </c>
      <c r="I10344" s="92" t="s">
        <v>10090</v>
      </c>
    </row>
    <row r="10345" spans="2:9" x14ac:dyDescent="0.2">
      <c r="B10345" s="100">
        <v>45762</v>
      </c>
      <c r="C10345" s="101">
        <v>45762.337731481435</v>
      </c>
      <c r="D10345" s="92" t="s">
        <v>58</v>
      </c>
      <c r="E10345" s="86">
        <v>226</v>
      </c>
      <c r="F10345" s="92">
        <v>7.9480000000000004</v>
      </c>
      <c r="G10345" s="92" t="s">
        <v>59</v>
      </c>
      <c r="H10345" s="102" t="s">
        <v>60</v>
      </c>
      <c r="I10345" s="92" t="s">
        <v>10091</v>
      </c>
    </row>
    <row r="10346" spans="2:9" x14ac:dyDescent="0.2">
      <c r="B10346" s="100">
        <v>45762</v>
      </c>
      <c r="C10346" s="101">
        <v>45762.339490740735</v>
      </c>
      <c r="D10346" s="92" t="s">
        <v>58</v>
      </c>
      <c r="E10346" s="86">
        <v>694</v>
      </c>
      <c r="F10346" s="92">
        <v>7.93</v>
      </c>
      <c r="G10346" s="92" t="s">
        <v>59</v>
      </c>
      <c r="H10346" s="102" t="s">
        <v>60</v>
      </c>
      <c r="I10346" s="92" t="s">
        <v>10092</v>
      </c>
    </row>
    <row r="10347" spans="2:9" x14ac:dyDescent="0.2">
      <c r="B10347" s="100">
        <v>45762</v>
      </c>
      <c r="C10347" s="101">
        <v>45762.341759259238</v>
      </c>
      <c r="D10347" s="92" t="s">
        <v>58</v>
      </c>
      <c r="E10347" s="86">
        <v>232</v>
      </c>
      <c r="F10347" s="92">
        <v>7.97</v>
      </c>
      <c r="G10347" s="92" t="s">
        <v>59</v>
      </c>
      <c r="H10347" s="102" t="s">
        <v>60</v>
      </c>
      <c r="I10347" s="92" t="s">
        <v>10093</v>
      </c>
    </row>
    <row r="10348" spans="2:9" x14ac:dyDescent="0.2">
      <c r="B10348" s="100">
        <v>45762</v>
      </c>
      <c r="C10348" s="101">
        <v>45762.341770833336</v>
      </c>
      <c r="D10348" s="92" t="s">
        <v>58</v>
      </c>
      <c r="E10348" s="86">
        <v>64</v>
      </c>
      <c r="F10348" s="92">
        <v>7.97</v>
      </c>
      <c r="G10348" s="92" t="s">
        <v>59</v>
      </c>
      <c r="H10348" s="102" t="s">
        <v>60</v>
      </c>
      <c r="I10348" s="92" t="s">
        <v>10094</v>
      </c>
    </row>
    <row r="10349" spans="2:9" x14ac:dyDescent="0.2">
      <c r="B10349" s="100">
        <v>45762</v>
      </c>
      <c r="C10349" s="101">
        <v>45762.341770833336</v>
      </c>
      <c r="D10349" s="92" t="s">
        <v>58</v>
      </c>
      <c r="E10349" s="86">
        <v>42</v>
      </c>
      <c r="F10349" s="92">
        <v>7.97</v>
      </c>
      <c r="G10349" s="92" t="s">
        <v>59</v>
      </c>
      <c r="H10349" s="102" t="s">
        <v>60</v>
      </c>
      <c r="I10349" s="92" t="s">
        <v>10095</v>
      </c>
    </row>
    <row r="10350" spans="2:9" x14ac:dyDescent="0.2">
      <c r="B10350" s="100">
        <v>45762</v>
      </c>
      <c r="C10350" s="101">
        <v>45762.351400462932</v>
      </c>
      <c r="D10350" s="92" t="s">
        <v>58</v>
      </c>
      <c r="E10350" s="86">
        <v>128</v>
      </c>
      <c r="F10350" s="92">
        <v>7.99</v>
      </c>
      <c r="G10350" s="92" t="s">
        <v>59</v>
      </c>
      <c r="H10350" s="102" t="s">
        <v>60</v>
      </c>
      <c r="I10350" s="92" t="s">
        <v>10096</v>
      </c>
    </row>
    <row r="10351" spans="2:9" x14ac:dyDescent="0.2">
      <c r="B10351" s="100">
        <v>45762</v>
      </c>
      <c r="C10351" s="101">
        <v>45762.351875000037</v>
      </c>
      <c r="D10351" s="92" t="s">
        <v>58</v>
      </c>
      <c r="E10351" s="86">
        <v>382</v>
      </c>
      <c r="F10351" s="92">
        <v>7.984</v>
      </c>
      <c r="G10351" s="92" t="s">
        <v>59</v>
      </c>
      <c r="H10351" s="102" t="s">
        <v>60</v>
      </c>
      <c r="I10351" s="92" t="s">
        <v>10097</v>
      </c>
    </row>
    <row r="10352" spans="2:9" x14ac:dyDescent="0.2">
      <c r="B10352" s="100">
        <v>45762</v>
      </c>
      <c r="C10352" s="101">
        <v>45762.351875000037</v>
      </c>
      <c r="D10352" s="92" t="s">
        <v>58</v>
      </c>
      <c r="E10352" s="86">
        <v>373</v>
      </c>
      <c r="F10352" s="92">
        <v>7.9779999999999998</v>
      </c>
      <c r="G10352" s="92" t="s">
        <v>59</v>
      </c>
      <c r="H10352" s="102" t="s">
        <v>60</v>
      </c>
      <c r="I10352" s="92" t="s">
        <v>10098</v>
      </c>
    </row>
    <row r="10353" spans="2:9" x14ac:dyDescent="0.2">
      <c r="B10353" s="100">
        <v>45762</v>
      </c>
      <c r="C10353" s="101">
        <v>45762.358518518537</v>
      </c>
      <c r="D10353" s="92" t="s">
        <v>58</v>
      </c>
      <c r="E10353" s="86">
        <v>796</v>
      </c>
      <c r="F10353" s="92">
        <v>8.0540000000000003</v>
      </c>
      <c r="G10353" s="92" t="s">
        <v>59</v>
      </c>
      <c r="H10353" s="102" t="s">
        <v>60</v>
      </c>
      <c r="I10353" s="92" t="s">
        <v>10099</v>
      </c>
    </row>
    <row r="10354" spans="2:9" x14ac:dyDescent="0.2">
      <c r="B10354" s="100">
        <v>45762</v>
      </c>
      <c r="C10354" s="101">
        <v>45762.358518518537</v>
      </c>
      <c r="D10354" s="92" t="s">
        <v>58</v>
      </c>
      <c r="E10354" s="86">
        <v>111</v>
      </c>
      <c r="F10354" s="92">
        <v>8.0540000000000003</v>
      </c>
      <c r="G10354" s="92" t="s">
        <v>59</v>
      </c>
      <c r="H10354" s="102" t="s">
        <v>60</v>
      </c>
      <c r="I10354" s="92" t="s">
        <v>10100</v>
      </c>
    </row>
    <row r="10355" spans="2:9" x14ac:dyDescent="0.2">
      <c r="B10355" s="100">
        <v>45762</v>
      </c>
      <c r="C10355" s="101">
        <v>45762.358518518537</v>
      </c>
      <c r="D10355" s="92" t="s">
        <v>58</v>
      </c>
      <c r="E10355" s="86">
        <v>345</v>
      </c>
      <c r="F10355" s="92">
        <v>8.0540000000000003</v>
      </c>
      <c r="G10355" s="92" t="s">
        <v>59</v>
      </c>
      <c r="H10355" s="102" t="s">
        <v>60</v>
      </c>
      <c r="I10355" s="92" t="s">
        <v>10101</v>
      </c>
    </row>
    <row r="10356" spans="2:9" x14ac:dyDescent="0.2">
      <c r="B10356" s="100">
        <v>45762</v>
      </c>
      <c r="C10356" s="101">
        <v>45762.358738425937</v>
      </c>
      <c r="D10356" s="92" t="s">
        <v>58</v>
      </c>
      <c r="E10356" s="86">
        <v>1249</v>
      </c>
      <c r="F10356" s="92">
        <v>8.0540000000000003</v>
      </c>
      <c r="G10356" s="92" t="s">
        <v>59</v>
      </c>
      <c r="H10356" s="102" t="s">
        <v>60</v>
      </c>
      <c r="I10356" s="92" t="s">
        <v>10102</v>
      </c>
    </row>
    <row r="10357" spans="2:9" x14ac:dyDescent="0.2">
      <c r="B10357" s="100">
        <v>45762</v>
      </c>
      <c r="C10357" s="101">
        <v>45762.358761574033</v>
      </c>
      <c r="D10357" s="92" t="s">
        <v>58</v>
      </c>
      <c r="E10357" s="86">
        <v>373</v>
      </c>
      <c r="F10357" s="92">
        <v>8.0500000000000007</v>
      </c>
      <c r="G10357" s="92" t="s">
        <v>59</v>
      </c>
      <c r="H10357" s="102" t="s">
        <v>60</v>
      </c>
      <c r="I10357" s="92" t="s">
        <v>10103</v>
      </c>
    </row>
    <row r="10358" spans="2:9" x14ac:dyDescent="0.2">
      <c r="B10358" s="100">
        <v>45762</v>
      </c>
      <c r="C10358" s="101">
        <v>45762.359386574033</v>
      </c>
      <c r="D10358" s="92" t="s">
        <v>58</v>
      </c>
      <c r="E10358" s="86">
        <v>300</v>
      </c>
      <c r="F10358" s="92">
        <v>8.0280000000000005</v>
      </c>
      <c r="G10358" s="92" t="s">
        <v>59</v>
      </c>
      <c r="H10358" s="102" t="s">
        <v>60</v>
      </c>
      <c r="I10358" s="92" t="s">
        <v>10104</v>
      </c>
    </row>
    <row r="10359" spans="2:9" x14ac:dyDescent="0.2">
      <c r="B10359" s="100">
        <v>45762</v>
      </c>
      <c r="C10359" s="101">
        <v>45762.360104166633</v>
      </c>
      <c r="D10359" s="92" t="s">
        <v>58</v>
      </c>
      <c r="E10359" s="86">
        <v>73</v>
      </c>
      <c r="F10359" s="92">
        <v>8.0299999999999994</v>
      </c>
      <c r="G10359" s="92" t="s">
        <v>59</v>
      </c>
      <c r="H10359" s="102" t="s">
        <v>60</v>
      </c>
      <c r="I10359" s="92" t="s">
        <v>10105</v>
      </c>
    </row>
    <row r="10360" spans="2:9" x14ac:dyDescent="0.2">
      <c r="B10360" s="100">
        <v>45762</v>
      </c>
      <c r="C10360" s="101">
        <v>45762.375104166633</v>
      </c>
      <c r="D10360" s="92" t="s">
        <v>58</v>
      </c>
      <c r="E10360" s="86">
        <v>282</v>
      </c>
      <c r="F10360" s="92">
        <v>8.1219999999999999</v>
      </c>
      <c r="G10360" s="92" t="s">
        <v>59</v>
      </c>
      <c r="H10360" s="102" t="s">
        <v>60</v>
      </c>
      <c r="I10360" s="92" t="s">
        <v>10106</v>
      </c>
    </row>
    <row r="10361" spans="2:9" x14ac:dyDescent="0.2">
      <c r="B10361" s="100">
        <v>45762</v>
      </c>
      <c r="C10361" s="101">
        <v>45762.375104166633</v>
      </c>
      <c r="D10361" s="92" t="s">
        <v>58</v>
      </c>
      <c r="E10361" s="86">
        <v>145</v>
      </c>
      <c r="F10361" s="92">
        <v>8.1219999999999999</v>
      </c>
      <c r="G10361" s="92" t="s">
        <v>59</v>
      </c>
      <c r="H10361" s="102" t="s">
        <v>60</v>
      </c>
      <c r="I10361" s="92" t="s">
        <v>10107</v>
      </c>
    </row>
    <row r="10362" spans="2:9" x14ac:dyDescent="0.2">
      <c r="B10362" s="100">
        <v>45762</v>
      </c>
      <c r="C10362" s="101">
        <v>45762.375162037039</v>
      </c>
      <c r="D10362" s="92" t="s">
        <v>58</v>
      </c>
      <c r="E10362" s="86">
        <v>250</v>
      </c>
      <c r="F10362" s="92">
        <v>8.1020000000000003</v>
      </c>
      <c r="G10362" s="92" t="s">
        <v>59</v>
      </c>
      <c r="H10362" s="102" t="s">
        <v>60</v>
      </c>
      <c r="I10362" s="92" t="s">
        <v>10108</v>
      </c>
    </row>
    <row r="10363" spans="2:9" x14ac:dyDescent="0.2">
      <c r="B10363" s="100">
        <v>45762</v>
      </c>
      <c r="C10363" s="101">
        <v>45762.375381944439</v>
      </c>
      <c r="D10363" s="92" t="s">
        <v>58</v>
      </c>
      <c r="E10363" s="86">
        <v>161</v>
      </c>
      <c r="F10363" s="92">
        <v>8.0679999999999996</v>
      </c>
      <c r="G10363" s="92" t="s">
        <v>59</v>
      </c>
      <c r="H10363" s="102" t="s">
        <v>60</v>
      </c>
      <c r="I10363" s="92" t="s">
        <v>10109</v>
      </c>
    </row>
    <row r="10364" spans="2:9" x14ac:dyDescent="0.2">
      <c r="B10364" s="100">
        <v>45762</v>
      </c>
      <c r="C10364" s="101">
        <v>45762.376655092638</v>
      </c>
      <c r="D10364" s="92" t="s">
        <v>58</v>
      </c>
      <c r="E10364" s="86">
        <v>392</v>
      </c>
      <c r="F10364" s="92">
        <v>8.0540000000000003</v>
      </c>
      <c r="G10364" s="92" t="s">
        <v>59</v>
      </c>
      <c r="H10364" s="102" t="s">
        <v>60</v>
      </c>
      <c r="I10364" s="92" t="s">
        <v>10110</v>
      </c>
    </row>
    <row r="10365" spans="2:9" x14ac:dyDescent="0.2">
      <c r="B10365" s="100">
        <v>45762</v>
      </c>
      <c r="C10365" s="101">
        <v>45762.377835648134</v>
      </c>
      <c r="D10365" s="92" t="s">
        <v>58</v>
      </c>
      <c r="E10365" s="86">
        <v>370</v>
      </c>
      <c r="F10365" s="92">
        <v>8.0679999999999996</v>
      </c>
      <c r="G10365" s="92" t="s">
        <v>59</v>
      </c>
      <c r="H10365" s="102" t="s">
        <v>60</v>
      </c>
      <c r="I10365" s="92" t="s">
        <v>10111</v>
      </c>
    </row>
    <row r="10366" spans="2:9" x14ac:dyDescent="0.2">
      <c r="B10366" s="100">
        <v>45762</v>
      </c>
      <c r="C10366" s="101">
        <v>45762.379120370337</v>
      </c>
      <c r="D10366" s="92" t="s">
        <v>58</v>
      </c>
      <c r="E10366" s="86">
        <v>187</v>
      </c>
      <c r="F10366" s="92">
        <v>8.0739999999999998</v>
      </c>
      <c r="G10366" s="92" t="s">
        <v>59</v>
      </c>
      <c r="H10366" s="102" t="s">
        <v>60</v>
      </c>
      <c r="I10366" s="92" t="s">
        <v>10112</v>
      </c>
    </row>
    <row r="10367" spans="2:9" x14ac:dyDescent="0.2">
      <c r="B10367" s="100">
        <v>45762</v>
      </c>
      <c r="C10367" s="101">
        <v>45762.381469907436</v>
      </c>
      <c r="D10367" s="92" t="s">
        <v>58</v>
      </c>
      <c r="E10367" s="86">
        <v>130</v>
      </c>
      <c r="F10367" s="92">
        <v>8.0760000000000005</v>
      </c>
      <c r="G10367" s="92" t="s">
        <v>59</v>
      </c>
      <c r="H10367" s="102" t="s">
        <v>60</v>
      </c>
      <c r="I10367" s="92" t="s">
        <v>10113</v>
      </c>
    </row>
    <row r="10368" spans="2:9" x14ac:dyDescent="0.2">
      <c r="B10368" s="100">
        <v>45762</v>
      </c>
      <c r="C10368" s="101">
        <v>45762.381539351838</v>
      </c>
      <c r="D10368" s="92" t="s">
        <v>58</v>
      </c>
      <c r="E10368" s="86">
        <v>244</v>
      </c>
      <c r="F10368" s="92">
        <v>8.0640000000000001</v>
      </c>
      <c r="G10368" s="92" t="s">
        <v>59</v>
      </c>
      <c r="H10368" s="102" t="s">
        <v>60</v>
      </c>
      <c r="I10368" s="92" t="s">
        <v>10114</v>
      </c>
    </row>
    <row r="10369" spans="2:9" x14ac:dyDescent="0.2">
      <c r="B10369" s="100">
        <v>45762</v>
      </c>
      <c r="C10369" s="101">
        <v>45762.381909722237</v>
      </c>
      <c r="D10369" s="92" t="s">
        <v>58</v>
      </c>
      <c r="E10369" s="86">
        <v>333</v>
      </c>
      <c r="F10369" s="92">
        <v>8.0359999999999996</v>
      </c>
      <c r="G10369" s="92" t="s">
        <v>59</v>
      </c>
      <c r="H10369" s="102" t="s">
        <v>60</v>
      </c>
      <c r="I10369" s="92" t="s">
        <v>10115</v>
      </c>
    </row>
    <row r="10370" spans="2:9" x14ac:dyDescent="0.2">
      <c r="B10370" s="100">
        <v>45762</v>
      </c>
      <c r="C10370" s="101">
        <v>45762.383287037039</v>
      </c>
      <c r="D10370" s="92" t="s">
        <v>58</v>
      </c>
      <c r="E10370" s="86">
        <v>678</v>
      </c>
      <c r="F10370" s="92">
        <v>8.0519999999999996</v>
      </c>
      <c r="G10370" s="92" t="s">
        <v>59</v>
      </c>
      <c r="H10370" s="102" t="s">
        <v>60</v>
      </c>
      <c r="I10370" s="92" t="s">
        <v>10116</v>
      </c>
    </row>
    <row r="10371" spans="2:9" x14ac:dyDescent="0.2">
      <c r="B10371" s="100">
        <v>45762</v>
      </c>
      <c r="C10371" s="101">
        <v>45762.384155092637</v>
      </c>
      <c r="D10371" s="92" t="s">
        <v>58</v>
      </c>
      <c r="E10371" s="86">
        <v>678</v>
      </c>
      <c r="F10371" s="92">
        <v>8.0640000000000001</v>
      </c>
      <c r="G10371" s="92" t="s">
        <v>59</v>
      </c>
      <c r="H10371" s="102" t="s">
        <v>60</v>
      </c>
      <c r="I10371" s="92" t="s">
        <v>10117</v>
      </c>
    </row>
    <row r="10372" spans="2:9" x14ac:dyDescent="0.2">
      <c r="B10372" s="100">
        <v>45762</v>
      </c>
      <c r="C10372" s="101">
        <v>45762.385081018532</v>
      </c>
      <c r="D10372" s="92" t="s">
        <v>58</v>
      </c>
      <c r="E10372" s="86">
        <v>272</v>
      </c>
      <c r="F10372" s="92">
        <v>8.0500000000000007</v>
      </c>
      <c r="G10372" s="92" t="s">
        <v>59</v>
      </c>
      <c r="H10372" s="102" t="s">
        <v>60</v>
      </c>
      <c r="I10372" s="92" t="s">
        <v>10118</v>
      </c>
    </row>
    <row r="10373" spans="2:9" x14ac:dyDescent="0.2">
      <c r="B10373" s="100">
        <v>45762</v>
      </c>
      <c r="C10373" s="101">
        <v>45762.385451388938</v>
      </c>
      <c r="D10373" s="92" t="s">
        <v>58</v>
      </c>
      <c r="E10373" s="86">
        <v>218</v>
      </c>
      <c r="F10373" s="92">
        <v>8.0440000000000005</v>
      </c>
      <c r="G10373" s="92" t="s">
        <v>59</v>
      </c>
      <c r="H10373" s="102" t="s">
        <v>60</v>
      </c>
      <c r="I10373" s="92" t="s">
        <v>10119</v>
      </c>
    </row>
    <row r="10374" spans="2:9" x14ac:dyDescent="0.2">
      <c r="B10374" s="100">
        <v>45762</v>
      </c>
      <c r="C10374" s="101">
        <v>45762.386875000033</v>
      </c>
      <c r="D10374" s="92" t="s">
        <v>58</v>
      </c>
      <c r="E10374" s="86">
        <v>100</v>
      </c>
      <c r="F10374" s="92">
        <v>8.0220000000000002</v>
      </c>
      <c r="G10374" s="92" t="s">
        <v>59</v>
      </c>
      <c r="H10374" s="102" t="s">
        <v>60</v>
      </c>
      <c r="I10374" s="92" t="s">
        <v>10120</v>
      </c>
    </row>
    <row r="10375" spans="2:9" x14ac:dyDescent="0.2">
      <c r="B10375" s="100">
        <v>45762</v>
      </c>
      <c r="C10375" s="101">
        <v>45762.388067129636</v>
      </c>
      <c r="D10375" s="92" t="s">
        <v>58</v>
      </c>
      <c r="E10375" s="86">
        <v>390</v>
      </c>
      <c r="F10375" s="92">
        <v>8.0399999999999991</v>
      </c>
      <c r="G10375" s="92" t="s">
        <v>59</v>
      </c>
      <c r="H10375" s="102" t="s">
        <v>60</v>
      </c>
      <c r="I10375" s="92" t="s">
        <v>10121</v>
      </c>
    </row>
    <row r="10376" spans="2:9" x14ac:dyDescent="0.2">
      <c r="B10376" s="100">
        <v>45762</v>
      </c>
      <c r="C10376" s="101">
        <v>45762.388587962938</v>
      </c>
      <c r="D10376" s="92" t="s">
        <v>58</v>
      </c>
      <c r="E10376" s="86">
        <v>78</v>
      </c>
      <c r="F10376" s="92">
        <v>8.0359999999999996</v>
      </c>
      <c r="G10376" s="92" t="s">
        <v>59</v>
      </c>
      <c r="H10376" s="102" t="s">
        <v>60</v>
      </c>
      <c r="I10376" s="92" t="s">
        <v>10122</v>
      </c>
    </row>
    <row r="10377" spans="2:9" x14ac:dyDescent="0.2">
      <c r="B10377" s="100">
        <v>45762</v>
      </c>
      <c r="C10377" s="101">
        <v>45762.388587962938</v>
      </c>
      <c r="D10377" s="92" t="s">
        <v>58</v>
      </c>
      <c r="E10377" s="86">
        <v>50</v>
      </c>
      <c r="F10377" s="92">
        <v>8.0359999999999996</v>
      </c>
      <c r="G10377" s="92" t="s">
        <v>59</v>
      </c>
      <c r="H10377" s="102" t="s">
        <v>60</v>
      </c>
      <c r="I10377" s="92" t="s">
        <v>10123</v>
      </c>
    </row>
    <row r="10378" spans="2:9" x14ac:dyDescent="0.2">
      <c r="B10378" s="100">
        <v>45762</v>
      </c>
      <c r="C10378" s="101">
        <v>45762.388680555538</v>
      </c>
      <c r="D10378" s="92" t="s">
        <v>58</v>
      </c>
      <c r="E10378" s="86">
        <v>262</v>
      </c>
      <c r="F10378" s="92">
        <v>8.0220000000000002</v>
      </c>
      <c r="G10378" s="92" t="s">
        <v>59</v>
      </c>
      <c r="H10378" s="102" t="s">
        <v>60</v>
      </c>
      <c r="I10378" s="92" t="s">
        <v>10124</v>
      </c>
    </row>
    <row r="10379" spans="2:9" x14ac:dyDescent="0.2">
      <c r="B10379" s="100">
        <v>45762</v>
      </c>
      <c r="C10379" s="101">
        <v>45762.389305555538</v>
      </c>
      <c r="D10379" s="92" t="s">
        <v>58</v>
      </c>
      <c r="E10379" s="86">
        <v>221</v>
      </c>
      <c r="F10379" s="92">
        <v>8.0020000000000007</v>
      </c>
      <c r="G10379" s="92" t="s">
        <v>59</v>
      </c>
      <c r="H10379" s="102" t="s">
        <v>60</v>
      </c>
      <c r="I10379" s="92" t="s">
        <v>10125</v>
      </c>
    </row>
    <row r="10380" spans="2:9" x14ac:dyDescent="0.2">
      <c r="B10380" s="100">
        <v>45762</v>
      </c>
      <c r="C10380" s="101">
        <v>45762.389328703735</v>
      </c>
      <c r="D10380" s="92" t="s">
        <v>58</v>
      </c>
      <c r="E10380" s="86">
        <v>226</v>
      </c>
      <c r="F10380" s="92">
        <v>7.99</v>
      </c>
      <c r="G10380" s="92" t="s">
        <v>59</v>
      </c>
      <c r="H10380" s="102" t="s">
        <v>60</v>
      </c>
      <c r="I10380" s="92" t="s">
        <v>10126</v>
      </c>
    </row>
    <row r="10381" spans="2:9" x14ac:dyDescent="0.2">
      <c r="B10381" s="100">
        <v>45762</v>
      </c>
      <c r="C10381" s="101">
        <v>45762.389837962939</v>
      </c>
      <c r="D10381" s="92" t="s">
        <v>58</v>
      </c>
      <c r="E10381" s="86">
        <v>606</v>
      </c>
      <c r="F10381" s="92">
        <v>7.9660000000000002</v>
      </c>
      <c r="G10381" s="92" t="s">
        <v>59</v>
      </c>
      <c r="H10381" s="102" t="s">
        <v>60</v>
      </c>
      <c r="I10381" s="92" t="s">
        <v>10127</v>
      </c>
    </row>
    <row r="10382" spans="2:9" x14ac:dyDescent="0.2">
      <c r="B10382" s="100">
        <v>45762</v>
      </c>
      <c r="C10382" s="101">
        <v>45762.393067129633</v>
      </c>
      <c r="D10382" s="92" t="s">
        <v>58</v>
      </c>
      <c r="E10382" s="86">
        <v>654</v>
      </c>
      <c r="F10382" s="92">
        <v>8.0039999999999996</v>
      </c>
      <c r="G10382" s="92" t="s">
        <v>59</v>
      </c>
      <c r="H10382" s="102" t="s">
        <v>60</v>
      </c>
      <c r="I10382" s="92" t="s">
        <v>10128</v>
      </c>
    </row>
    <row r="10383" spans="2:9" x14ac:dyDescent="0.2">
      <c r="B10383" s="100">
        <v>45762</v>
      </c>
      <c r="C10383" s="101">
        <v>45762.393067129633</v>
      </c>
      <c r="D10383" s="92" t="s">
        <v>58</v>
      </c>
      <c r="E10383" s="86">
        <v>199</v>
      </c>
      <c r="F10383" s="92">
        <v>8.0020000000000007</v>
      </c>
      <c r="G10383" s="92" t="s">
        <v>59</v>
      </c>
      <c r="H10383" s="102" t="s">
        <v>60</v>
      </c>
      <c r="I10383" s="92" t="s">
        <v>10129</v>
      </c>
    </row>
    <row r="10384" spans="2:9" x14ac:dyDescent="0.2">
      <c r="B10384" s="100">
        <v>45762</v>
      </c>
      <c r="C10384" s="101">
        <v>45762.396134259237</v>
      </c>
      <c r="D10384" s="92" t="s">
        <v>58</v>
      </c>
      <c r="E10384" s="86">
        <v>284</v>
      </c>
      <c r="F10384" s="92">
        <v>8.032</v>
      </c>
      <c r="G10384" s="92" t="s">
        <v>59</v>
      </c>
      <c r="H10384" s="102" t="s">
        <v>60</v>
      </c>
      <c r="I10384" s="92" t="s">
        <v>10130</v>
      </c>
    </row>
    <row r="10385" spans="2:9" x14ac:dyDescent="0.2">
      <c r="B10385" s="100">
        <v>45762</v>
      </c>
      <c r="C10385" s="101">
        <v>45762.397453703736</v>
      </c>
      <c r="D10385" s="92" t="s">
        <v>58</v>
      </c>
      <c r="E10385" s="86">
        <v>720</v>
      </c>
      <c r="F10385" s="92">
        <v>8.0399999999999991</v>
      </c>
      <c r="G10385" s="92" t="s">
        <v>59</v>
      </c>
      <c r="H10385" s="102" t="s">
        <v>60</v>
      </c>
      <c r="I10385" s="92" t="s">
        <v>10131</v>
      </c>
    </row>
    <row r="10386" spans="2:9" x14ac:dyDescent="0.2">
      <c r="B10386" s="100">
        <v>45762</v>
      </c>
      <c r="C10386" s="101">
        <v>45762.418587962937</v>
      </c>
      <c r="D10386" s="92" t="s">
        <v>58</v>
      </c>
      <c r="E10386" s="86">
        <v>427</v>
      </c>
      <c r="F10386" s="92">
        <v>7.9980000000000002</v>
      </c>
      <c r="G10386" s="92" t="s">
        <v>59</v>
      </c>
      <c r="H10386" s="102" t="s">
        <v>60</v>
      </c>
      <c r="I10386" s="92" t="s">
        <v>10132</v>
      </c>
    </row>
    <row r="10387" spans="2:9" x14ac:dyDescent="0.2">
      <c r="B10387" s="100">
        <v>45762</v>
      </c>
      <c r="C10387" s="101">
        <v>45762.420173611135</v>
      </c>
      <c r="D10387" s="92" t="s">
        <v>58</v>
      </c>
      <c r="E10387" s="86">
        <v>560</v>
      </c>
      <c r="F10387" s="92">
        <v>8</v>
      </c>
      <c r="G10387" s="92" t="s">
        <v>59</v>
      </c>
      <c r="H10387" s="102" t="s">
        <v>60</v>
      </c>
      <c r="I10387" s="92" t="s">
        <v>10133</v>
      </c>
    </row>
    <row r="10388" spans="2:9" x14ac:dyDescent="0.2">
      <c r="B10388" s="100">
        <v>45762</v>
      </c>
      <c r="C10388" s="101">
        <v>45762.420173611135</v>
      </c>
      <c r="D10388" s="92" t="s">
        <v>58</v>
      </c>
      <c r="E10388" s="86">
        <v>128</v>
      </c>
      <c r="F10388" s="92">
        <v>8</v>
      </c>
      <c r="G10388" s="92" t="s">
        <v>59</v>
      </c>
      <c r="H10388" s="102" t="s">
        <v>60</v>
      </c>
      <c r="I10388" s="92" t="s">
        <v>10134</v>
      </c>
    </row>
    <row r="10389" spans="2:9" x14ac:dyDescent="0.2">
      <c r="B10389" s="100">
        <v>45762</v>
      </c>
      <c r="C10389" s="101">
        <v>45762.422256944439</v>
      </c>
      <c r="D10389" s="92" t="s">
        <v>58</v>
      </c>
      <c r="E10389" s="86">
        <v>10</v>
      </c>
      <c r="F10389" s="92">
        <v>7.9859999999999998</v>
      </c>
      <c r="G10389" s="92" t="s">
        <v>59</v>
      </c>
      <c r="H10389" s="102" t="s">
        <v>60</v>
      </c>
      <c r="I10389" s="92" t="s">
        <v>10135</v>
      </c>
    </row>
    <row r="10390" spans="2:9" x14ac:dyDescent="0.2">
      <c r="B10390" s="100">
        <v>45762</v>
      </c>
      <c r="C10390" s="101">
        <v>45762.422256944439</v>
      </c>
      <c r="D10390" s="92" t="s">
        <v>58</v>
      </c>
      <c r="E10390" s="86">
        <v>54</v>
      </c>
      <c r="F10390" s="92">
        <v>7.9859999999999998</v>
      </c>
      <c r="G10390" s="92" t="s">
        <v>59</v>
      </c>
      <c r="H10390" s="102" t="s">
        <v>60</v>
      </c>
      <c r="I10390" s="92" t="s">
        <v>10136</v>
      </c>
    </row>
    <row r="10391" spans="2:9" x14ac:dyDescent="0.2">
      <c r="B10391" s="100">
        <v>45762</v>
      </c>
      <c r="C10391" s="101">
        <v>45762.422268518538</v>
      </c>
      <c r="D10391" s="92" t="s">
        <v>58</v>
      </c>
      <c r="E10391" s="86">
        <v>162</v>
      </c>
      <c r="F10391" s="92">
        <v>7.9859999999999998</v>
      </c>
      <c r="G10391" s="92" t="s">
        <v>59</v>
      </c>
      <c r="H10391" s="102" t="s">
        <v>60</v>
      </c>
      <c r="I10391" s="92" t="s">
        <v>10137</v>
      </c>
    </row>
    <row r="10392" spans="2:9" x14ac:dyDescent="0.2">
      <c r="B10392" s="100">
        <v>45762</v>
      </c>
      <c r="C10392" s="101">
        <v>45762.429270833338</v>
      </c>
      <c r="D10392" s="92" t="s">
        <v>58</v>
      </c>
      <c r="E10392" s="86">
        <v>518</v>
      </c>
      <c r="F10392" s="92">
        <v>7.976</v>
      </c>
      <c r="G10392" s="92" t="s">
        <v>59</v>
      </c>
      <c r="H10392" s="102" t="s">
        <v>60</v>
      </c>
      <c r="I10392" s="92" t="s">
        <v>10138</v>
      </c>
    </row>
    <row r="10393" spans="2:9" x14ac:dyDescent="0.2">
      <c r="B10393" s="100">
        <v>45762</v>
      </c>
      <c r="C10393" s="101">
        <v>45762.433634259236</v>
      </c>
      <c r="D10393" s="92" t="s">
        <v>58</v>
      </c>
      <c r="E10393" s="86">
        <v>425</v>
      </c>
      <c r="F10393" s="92">
        <v>7.98</v>
      </c>
      <c r="G10393" s="92" t="s">
        <v>59</v>
      </c>
      <c r="H10393" s="102" t="s">
        <v>60</v>
      </c>
      <c r="I10393" s="92" t="s">
        <v>10139</v>
      </c>
    </row>
    <row r="10394" spans="2:9" x14ac:dyDescent="0.2">
      <c r="B10394" s="100">
        <v>45762</v>
      </c>
      <c r="C10394" s="101">
        <v>45762.436469907436</v>
      </c>
      <c r="D10394" s="92" t="s">
        <v>58</v>
      </c>
      <c r="E10394" s="86">
        <v>204</v>
      </c>
      <c r="F10394" s="92">
        <v>7.9720000000000004</v>
      </c>
      <c r="G10394" s="92" t="s">
        <v>59</v>
      </c>
      <c r="H10394" s="102" t="s">
        <v>60</v>
      </c>
      <c r="I10394" s="92" t="s">
        <v>10140</v>
      </c>
    </row>
    <row r="10395" spans="2:9" x14ac:dyDescent="0.2">
      <c r="B10395" s="100">
        <v>45762</v>
      </c>
      <c r="C10395" s="101">
        <v>45762.437465277733</v>
      </c>
      <c r="D10395" s="92" t="s">
        <v>58</v>
      </c>
      <c r="E10395" s="86">
        <v>133</v>
      </c>
      <c r="F10395" s="92">
        <v>7.9660000000000002</v>
      </c>
      <c r="G10395" s="92" t="s">
        <v>59</v>
      </c>
      <c r="H10395" s="102" t="s">
        <v>60</v>
      </c>
      <c r="I10395" s="92" t="s">
        <v>10141</v>
      </c>
    </row>
    <row r="10396" spans="2:9" x14ac:dyDescent="0.2">
      <c r="B10396" s="100">
        <v>45762</v>
      </c>
      <c r="C10396" s="101">
        <v>45762.440856481437</v>
      </c>
      <c r="D10396" s="92" t="s">
        <v>58</v>
      </c>
      <c r="E10396" s="86">
        <v>568</v>
      </c>
      <c r="F10396" s="92">
        <v>7.9859999999999998</v>
      </c>
      <c r="G10396" s="92" t="s">
        <v>59</v>
      </c>
      <c r="H10396" s="102" t="s">
        <v>60</v>
      </c>
      <c r="I10396" s="92" t="s">
        <v>10142</v>
      </c>
    </row>
    <row r="10397" spans="2:9" x14ac:dyDescent="0.2">
      <c r="B10397" s="100">
        <v>45762</v>
      </c>
      <c r="C10397" s="101">
        <v>45762.440949074036</v>
      </c>
      <c r="D10397" s="92" t="s">
        <v>58</v>
      </c>
      <c r="E10397" s="86">
        <v>210</v>
      </c>
      <c r="F10397" s="92">
        <v>7.98</v>
      </c>
      <c r="G10397" s="92" t="s">
        <v>59</v>
      </c>
      <c r="H10397" s="102" t="s">
        <v>60</v>
      </c>
      <c r="I10397" s="92" t="s">
        <v>10143</v>
      </c>
    </row>
    <row r="10398" spans="2:9" x14ac:dyDescent="0.2">
      <c r="B10398" s="100">
        <v>45762</v>
      </c>
      <c r="C10398" s="101">
        <v>45762.441018518533</v>
      </c>
      <c r="D10398" s="92" t="s">
        <v>58</v>
      </c>
      <c r="E10398" s="86">
        <v>162</v>
      </c>
      <c r="F10398" s="92">
        <v>7.976</v>
      </c>
      <c r="G10398" s="92" t="s">
        <v>59</v>
      </c>
      <c r="H10398" s="102" t="s">
        <v>60</v>
      </c>
      <c r="I10398" s="92" t="s">
        <v>10144</v>
      </c>
    </row>
    <row r="10399" spans="2:9" x14ac:dyDescent="0.2">
      <c r="B10399" s="100">
        <v>45762</v>
      </c>
      <c r="C10399" s="101">
        <v>45762.449756944436</v>
      </c>
      <c r="D10399" s="92" t="s">
        <v>58</v>
      </c>
      <c r="E10399" s="86">
        <v>128</v>
      </c>
      <c r="F10399" s="92">
        <v>7.9640000000000004</v>
      </c>
      <c r="G10399" s="92" t="s">
        <v>59</v>
      </c>
      <c r="H10399" s="102" t="s">
        <v>60</v>
      </c>
      <c r="I10399" s="92" t="s">
        <v>10145</v>
      </c>
    </row>
    <row r="10400" spans="2:9" x14ac:dyDescent="0.2">
      <c r="B10400" s="100">
        <v>45762</v>
      </c>
      <c r="C10400" s="101">
        <v>45762.449895833335</v>
      </c>
      <c r="D10400" s="92" t="s">
        <v>58</v>
      </c>
      <c r="E10400" s="86">
        <v>168</v>
      </c>
      <c r="F10400" s="92">
        <v>7.9560000000000004</v>
      </c>
      <c r="G10400" s="92" t="s">
        <v>59</v>
      </c>
      <c r="H10400" s="102" t="s">
        <v>60</v>
      </c>
      <c r="I10400" s="92" t="s">
        <v>10146</v>
      </c>
    </row>
    <row r="10401" spans="2:9" x14ac:dyDescent="0.2">
      <c r="B10401" s="100">
        <v>45762</v>
      </c>
      <c r="C10401" s="101">
        <v>45762.451562500035</v>
      </c>
      <c r="D10401" s="92" t="s">
        <v>58</v>
      </c>
      <c r="E10401" s="86">
        <v>168</v>
      </c>
      <c r="F10401" s="92">
        <v>7.96</v>
      </c>
      <c r="G10401" s="92" t="s">
        <v>59</v>
      </c>
      <c r="H10401" s="102" t="s">
        <v>60</v>
      </c>
      <c r="I10401" s="92" t="s">
        <v>10147</v>
      </c>
    </row>
    <row r="10402" spans="2:9" x14ac:dyDescent="0.2">
      <c r="B10402" s="100">
        <v>45762</v>
      </c>
      <c r="C10402" s="101">
        <v>45762.451562500035</v>
      </c>
      <c r="D10402" s="92" t="s">
        <v>58</v>
      </c>
      <c r="E10402" s="86">
        <v>154</v>
      </c>
      <c r="F10402" s="92">
        <v>7.9580000000000002</v>
      </c>
      <c r="G10402" s="92" t="s">
        <v>59</v>
      </c>
      <c r="H10402" s="102" t="s">
        <v>60</v>
      </c>
      <c r="I10402" s="92" t="s">
        <v>10148</v>
      </c>
    </row>
    <row r="10403" spans="2:9" x14ac:dyDescent="0.2">
      <c r="B10403" s="100">
        <v>45762</v>
      </c>
      <c r="C10403" s="101">
        <v>45762.456273148135</v>
      </c>
      <c r="D10403" s="92" t="s">
        <v>58</v>
      </c>
      <c r="E10403" s="86">
        <v>143</v>
      </c>
      <c r="F10403" s="92">
        <v>7.9480000000000004</v>
      </c>
      <c r="G10403" s="92" t="s">
        <v>59</v>
      </c>
      <c r="H10403" s="102" t="s">
        <v>60</v>
      </c>
      <c r="I10403" s="92" t="s">
        <v>10149</v>
      </c>
    </row>
    <row r="10404" spans="2:9" x14ac:dyDescent="0.2">
      <c r="B10404" s="100">
        <v>45762</v>
      </c>
      <c r="C10404" s="101">
        <v>45762.458483796334</v>
      </c>
      <c r="D10404" s="92" t="s">
        <v>58</v>
      </c>
      <c r="E10404" s="86">
        <v>128</v>
      </c>
      <c r="F10404" s="92">
        <v>7.9539999999999997</v>
      </c>
      <c r="G10404" s="92" t="s">
        <v>59</v>
      </c>
      <c r="H10404" s="102" t="s">
        <v>60</v>
      </c>
      <c r="I10404" s="92" t="s">
        <v>10150</v>
      </c>
    </row>
    <row r="10405" spans="2:9" x14ac:dyDescent="0.2">
      <c r="B10405" s="100">
        <v>45762</v>
      </c>
      <c r="C10405" s="101">
        <v>45762.460381944438</v>
      </c>
      <c r="D10405" s="92" t="s">
        <v>58</v>
      </c>
      <c r="E10405" s="86">
        <v>328</v>
      </c>
      <c r="F10405" s="92">
        <v>7.968</v>
      </c>
      <c r="G10405" s="92" t="s">
        <v>59</v>
      </c>
      <c r="H10405" s="102" t="s">
        <v>60</v>
      </c>
      <c r="I10405" s="92" t="s">
        <v>10151</v>
      </c>
    </row>
    <row r="10406" spans="2:9" x14ac:dyDescent="0.2">
      <c r="B10406" s="100">
        <v>45762</v>
      </c>
      <c r="C10406" s="101">
        <v>45762.465474537035</v>
      </c>
      <c r="D10406" s="92" t="s">
        <v>58</v>
      </c>
      <c r="E10406" s="86">
        <v>189</v>
      </c>
      <c r="F10406" s="92">
        <v>7.9459999999999997</v>
      </c>
      <c r="G10406" s="92" t="s">
        <v>59</v>
      </c>
      <c r="H10406" s="102" t="s">
        <v>60</v>
      </c>
      <c r="I10406" s="92" t="s">
        <v>10152</v>
      </c>
    </row>
    <row r="10407" spans="2:9" x14ac:dyDescent="0.2">
      <c r="B10407" s="100">
        <v>45762</v>
      </c>
      <c r="C10407" s="101">
        <v>45762.467141203735</v>
      </c>
      <c r="D10407" s="92" t="s">
        <v>58</v>
      </c>
      <c r="E10407" s="86">
        <v>201</v>
      </c>
      <c r="F10407" s="92">
        <v>7.9420000000000002</v>
      </c>
      <c r="G10407" s="92" t="s">
        <v>59</v>
      </c>
      <c r="H10407" s="102" t="s">
        <v>60</v>
      </c>
      <c r="I10407" s="92" t="s">
        <v>10153</v>
      </c>
    </row>
    <row r="10408" spans="2:9" x14ac:dyDescent="0.2">
      <c r="B10408" s="100">
        <v>45762</v>
      </c>
      <c r="C10408" s="101">
        <v>45762.467141203735</v>
      </c>
      <c r="D10408" s="92" t="s">
        <v>58</v>
      </c>
      <c r="E10408" s="86">
        <v>273</v>
      </c>
      <c r="F10408" s="92">
        <v>7.9420000000000002</v>
      </c>
      <c r="G10408" s="92" t="s">
        <v>59</v>
      </c>
      <c r="H10408" s="102" t="s">
        <v>60</v>
      </c>
      <c r="I10408" s="92" t="s">
        <v>10153</v>
      </c>
    </row>
    <row r="10409" spans="2:9" x14ac:dyDescent="0.2">
      <c r="B10409" s="100">
        <v>45762</v>
      </c>
      <c r="C10409" s="101">
        <v>45762.472928240735</v>
      </c>
      <c r="D10409" s="92" t="s">
        <v>58</v>
      </c>
      <c r="E10409" s="86">
        <v>531</v>
      </c>
      <c r="F10409" s="92">
        <v>7.9420000000000002</v>
      </c>
      <c r="G10409" s="92" t="s">
        <v>59</v>
      </c>
      <c r="H10409" s="102" t="s">
        <v>60</v>
      </c>
      <c r="I10409" s="92" t="s">
        <v>10154</v>
      </c>
    </row>
    <row r="10410" spans="2:9" x14ac:dyDescent="0.2">
      <c r="B10410" s="100">
        <v>45762</v>
      </c>
      <c r="C10410" s="101">
        <v>45762.472928240735</v>
      </c>
      <c r="D10410" s="92" t="s">
        <v>58</v>
      </c>
      <c r="E10410" s="86">
        <v>375</v>
      </c>
      <c r="F10410" s="92">
        <v>7.9420000000000002</v>
      </c>
      <c r="G10410" s="92" t="s">
        <v>59</v>
      </c>
      <c r="H10410" s="102" t="s">
        <v>60</v>
      </c>
      <c r="I10410" s="92" t="s">
        <v>10154</v>
      </c>
    </row>
    <row r="10411" spans="2:9" x14ac:dyDescent="0.2">
      <c r="B10411" s="100">
        <v>45762</v>
      </c>
      <c r="C10411" s="101">
        <v>45762.473634259237</v>
      </c>
      <c r="D10411" s="92" t="s">
        <v>58</v>
      </c>
      <c r="E10411" s="86">
        <v>520</v>
      </c>
      <c r="F10411" s="92">
        <v>7.9359999999999999</v>
      </c>
      <c r="G10411" s="92" t="s">
        <v>59</v>
      </c>
      <c r="H10411" s="102" t="s">
        <v>60</v>
      </c>
      <c r="I10411" s="92" t="s">
        <v>10155</v>
      </c>
    </row>
    <row r="10412" spans="2:9" x14ac:dyDescent="0.2">
      <c r="B10412" s="100">
        <v>45762</v>
      </c>
      <c r="C10412" s="101">
        <v>45762.473634259237</v>
      </c>
      <c r="D10412" s="92" t="s">
        <v>58</v>
      </c>
      <c r="E10412" s="86">
        <v>288</v>
      </c>
      <c r="F10412" s="92">
        <v>7.9359999999999999</v>
      </c>
      <c r="G10412" s="92" t="s">
        <v>59</v>
      </c>
      <c r="H10412" s="102" t="s">
        <v>60</v>
      </c>
      <c r="I10412" s="92" t="s">
        <v>10155</v>
      </c>
    </row>
    <row r="10413" spans="2:9" x14ac:dyDescent="0.2">
      <c r="B10413" s="100">
        <v>45762</v>
      </c>
      <c r="C10413" s="101">
        <v>45762.473680555537</v>
      </c>
      <c r="D10413" s="92" t="s">
        <v>58</v>
      </c>
      <c r="E10413" s="86">
        <v>183</v>
      </c>
      <c r="F10413" s="92">
        <v>7.9359999999999999</v>
      </c>
      <c r="G10413" s="92" t="s">
        <v>59</v>
      </c>
      <c r="H10413" s="102" t="s">
        <v>60</v>
      </c>
      <c r="I10413" s="92" t="s">
        <v>10156</v>
      </c>
    </row>
    <row r="10414" spans="2:9" x14ac:dyDescent="0.2">
      <c r="B10414" s="100">
        <v>45762</v>
      </c>
      <c r="C10414" s="101">
        <v>45762.478078703738</v>
      </c>
      <c r="D10414" s="92" t="s">
        <v>58</v>
      </c>
      <c r="E10414" s="86">
        <v>848</v>
      </c>
      <c r="F10414" s="92">
        <v>7.976</v>
      </c>
      <c r="G10414" s="92" t="s">
        <v>59</v>
      </c>
      <c r="H10414" s="102" t="s">
        <v>60</v>
      </c>
      <c r="I10414" s="92" t="s">
        <v>10157</v>
      </c>
    </row>
    <row r="10415" spans="2:9" x14ac:dyDescent="0.2">
      <c r="B10415" s="100">
        <v>45762</v>
      </c>
      <c r="C10415" s="101">
        <v>45762.478078703738</v>
      </c>
      <c r="D10415" s="92" t="s">
        <v>58</v>
      </c>
      <c r="E10415" s="86">
        <v>142</v>
      </c>
      <c r="F10415" s="92">
        <v>7.976</v>
      </c>
      <c r="G10415" s="92" t="s">
        <v>59</v>
      </c>
      <c r="H10415" s="102" t="s">
        <v>60</v>
      </c>
      <c r="I10415" s="92" t="s">
        <v>10157</v>
      </c>
    </row>
    <row r="10416" spans="2:9" x14ac:dyDescent="0.2">
      <c r="B10416" s="100">
        <v>45762</v>
      </c>
      <c r="C10416" s="101">
        <v>45762.478136574035</v>
      </c>
      <c r="D10416" s="92" t="s">
        <v>58</v>
      </c>
      <c r="E10416" s="86">
        <v>424</v>
      </c>
      <c r="F10416" s="92">
        <v>7.9779999999999998</v>
      </c>
      <c r="G10416" s="92" t="s">
        <v>59</v>
      </c>
      <c r="H10416" s="102" t="s">
        <v>60</v>
      </c>
      <c r="I10416" s="92" t="s">
        <v>10158</v>
      </c>
    </row>
    <row r="10417" spans="2:9" x14ac:dyDescent="0.2">
      <c r="B10417" s="100">
        <v>45762</v>
      </c>
      <c r="C10417" s="101">
        <v>45762.479050925933</v>
      </c>
      <c r="D10417" s="92" t="s">
        <v>58</v>
      </c>
      <c r="E10417" s="86">
        <v>1119</v>
      </c>
      <c r="F10417" s="92">
        <v>7.976</v>
      </c>
      <c r="G10417" s="92" t="s">
        <v>59</v>
      </c>
      <c r="H10417" s="102" t="s">
        <v>60</v>
      </c>
      <c r="I10417" s="92" t="s">
        <v>10159</v>
      </c>
    </row>
    <row r="10418" spans="2:9" x14ac:dyDescent="0.2">
      <c r="B10418" s="100">
        <v>45762</v>
      </c>
      <c r="C10418" s="101">
        <v>45762.479050925933</v>
      </c>
      <c r="D10418" s="92" t="s">
        <v>58</v>
      </c>
      <c r="E10418" s="86">
        <v>139</v>
      </c>
      <c r="F10418" s="92">
        <v>7.976</v>
      </c>
      <c r="G10418" s="92" t="s">
        <v>59</v>
      </c>
      <c r="H10418" s="102" t="s">
        <v>60</v>
      </c>
      <c r="I10418" s="92" t="s">
        <v>10159</v>
      </c>
    </row>
    <row r="10419" spans="2:9" x14ac:dyDescent="0.2">
      <c r="B10419" s="100">
        <v>45762</v>
      </c>
      <c r="C10419" s="101">
        <v>45762.480729166637</v>
      </c>
      <c r="D10419" s="92" t="s">
        <v>58</v>
      </c>
      <c r="E10419" s="86">
        <v>17</v>
      </c>
      <c r="F10419" s="92">
        <v>7.952</v>
      </c>
      <c r="G10419" s="92" t="s">
        <v>59</v>
      </c>
      <c r="H10419" s="102" t="s">
        <v>60</v>
      </c>
      <c r="I10419" s="92" t="s">
        <v>10160</v>
      </c>
    </row>
    <row r="10420" spans="2:9" x14ac:dyDescent="0.2">
      <c r="B10420" s="100">
        <v>45762</v>
      </c>
      <c r="C10420" s="101">
        <v>45762.480729166637</v>
      </c>
      <c r="D10420" s="92" t="s">
        <v>58</v>
      </c>
      <c r="E10420" s="86">
        <v>27</v>
      </c>
      <c r="F10420" s="92">
        <v>7.952</v>
      </c>
      <c r="G10420" s="92" t="s">
        <v>59</v>
      </c>
      <c r="H10420" s="102" t="s">
        <v>60</v>
      </c>
      <c r="I10420" s="92" t="s">
        <v>10161</v>
      </c>
    </row>
    <row r="10421" spans="2:9" x14ac:dyDescent="0.2">
      <c r="B10421" s="100">
        <v>45762</v>
      </c>
      <c r="C10421" s="101">
        <v>45762.480729166637</v>
      </c>
      <c r="D10421" s="92" t="s">
        <v>58</v>
      </c>
      <c r="E10421" s="86">
        <v>26</v>
      </c>
      <c r="F10421" s="92">
        <v>7.952</v>
      </c>
      <c r="G10421" s="92" t="s">
        <v>59</v>
      </c>
      <c r="H10421" s="102" t="s">
        <v>60</v>
      </c>
      <c r="I10421" s="92" t="s">
        <v>10162</v>
      </c>
    </row>
    <row r="10422" spans="2:9" x14ac:dyDescent="0.2">
      <c r="B10422" s="100">
        <v>45762</v>
      </c>
      <c r="C10422" s="101">
        <v>45762.480729166637</v>
      </c>
      <c r="D10422" s="92" t="s">
        <v>58</v>
      </c>
      <c r="E10422" s="86">
        <v>444</v>
      </c>
      <c r="F10422" s="92">
        <v>7.952</v>
      </c>
      <c r="G10422" s="92" t="s">
        <v>59</v>
      </c>
      <c r="H10422" s="102" t="s">
        <v>60</v>
      </c>
      <c r="I10422" s="92" t="s">
        <v>10163</v>
      </c>
    </row>
    <row r="10423" spans="2:9" x14ac:dyDescent="0.2">
      <c r="B10423" s="100">
        <v>45762</v>
      </c>
      <c r="C10423" s="101">
        <v>45762.480729166637</v>
      </c>
      <c r="D10423" s="92" t="s">
        <v>58</v>
      </c>
      <c r="E10423" s="86">
        <v>664</v>
      </c>
      <c r="F10423" s="92">
        <v>7.952</v>
      </c>
      <c r="G10423" s="92" t="s">
        <v>59</v>
      </c>
      <c r="H10423" s="102" t="s">
        <v>60</v>
      </c>
      <c r="I10423" s="92" t="s">
        <v>10163</v>
      </c>
    </row>
    <row r="10424" spans="2:9" x14ac:dyDescent="0.2">
      <c r="B10424" s="100">
        <v>45762</v>
      </c>
      <c r="C10424" s="101">
        <v>45762.480821759236</v>
      </c>
      <c r="D10424" s="92" t="s">
        <v>58</v>
      </c>
      <c r="E10424" s="86">
        <v>172</v>
      </c>
      <c r="F10424" s="92">
        <v>7.9459999999999997</v>
      </c>
      <c r="G10424" s="92" t="s">
        <v>59</v>
      </c>
      <c r="H10424" s="102" t="s">
        <v>60</v>
      </c>
      <c r="I10424" s="92" t="s">
        <v>10164</v>
      </c>
    </row>
    <row r="10425" spans="2:9" x14ac:dyDescent="0.2">
      <c r="B10425" s="100">
        <v>45762</v>
      </c>
      <c r="C10425" s="101">
        <v>45762.480821759236</v>
      </c>
      <c r="D10425" s="92" t="s">
        <v>58</v>
      </c>
      <c r="E10425" s="86">
        <v>172</v>
      </c>
      <c r="F10425" s="92">
        <v>7.9459999999999997</v>
      </c>
      <c r="G10425" s="92" t="s">
        <v>59</v>
      </c>
      <c r="H10425" s="102" t="s">
        <v>60</v>
      </c>
      <c r="I10425" s="92" t="s">
        <v>10164</v>
      </c>
    </row>
    <row r="10426" spans="2:9" x14ac:dyDescent="0.2">
      <c r="B10426" s="100">
        <v>45762</v>
      </c>
      <c r="C10426" s="101">
        <v>45762.491261574032</v>
      </c>
      <c r="D10426" s="92" t="s">
        <v>58</v>
      </c>
      <c r="E10426" s="86">
        <v>132</v>
      </c>
      <c r="F10426" s="92">
        <v>7.9480000000000004</v>
      </c>
      <c r="G10426" s="92" t="s">
        <v>59</v>
      </c>
      <c r="H10426" s="102" t="s">
        <v>60</v>
      </c>
      <c r="I10426" s="92" t="s">
        <v>10165</v>
      </c>
    </row>
    <row r="10427" spans="2:9" x14ac:dyDescent="0.2">
      <c r="B10427" s="100">
        <v>45762</v>
      </c>
      <c r="C10427" s="101">
        <v>45762.491261574032</v>
      </c>
      <c r="D10427" s="92" t="s">
        <v>58</v>
      </c>
      <c r="E10427" s="86">
        <v>331</v>
      </c>
      <c r="F10427" s="92">
        <v>7.9459999999999997</v>
      </c>
      <c r="G10427" s="92" t="s">
        <v>59</v>
      </c>
      <c r="H10427" s="102" t="s">
        <v>60</v>
      </c>
      <c r="I10427" s="92" t="s">
        <v>10166</v>
      </c>
    </row>
    <row r="10428" spans="2:9" x14ac:dyDescent="0.2">
      <c r="B10428" s="100">
        <v>45762</v>
      </c>
      <c r="C10428" s="101">
        <v>45762.492025462932</v>
      </c>
      <c r="D10428" s="92" t="s">
        <v>58</v>
      </c>
      <c r="E10428" s="86">
        <v>200</v>
      </c>
      <c r="F10428" s="92">
        <v>7.944</v>
      </c>
      <c r="G10428" s="92" t="s">
        <v>59</v>
      </c>
      <c r="H10428" s="102" t="s">
        <v>60</v>
      </c>
      <c r="I10428" s="92" t="s">
        <v>10167</v>
      </c>
    </row>
    <row r="10429" spans="2:9" x14ac:dyDescent="0.2">
      <c r="B10429" s="100">
        <v>45762</v>
      </c>
      <c r="C10429" s="101">
        <v>45762.495428240734</v>
      </c>
      <c r="D10429" s="92" t="s">
        <v>58</v>
      </c>
      <c r="E10429" s="86">
        <v>94</v>
      </c>
      <c r="F10429" s="92">
        <v>7.9359999999999999</v>
      </c>
      <c r="G10429" s="92" t="s">
        <v>59</v>
      </c>
      <c r="H10429" s="102" t="s">
        <v>60</v>
      </c>
      <c r="I10429" s="92" t="s">
        <v>10168</v>
      </c>
    </row>
    <row r="10430" spans="2:9" x14ac:dyDescent="0.2">
      <c r="B10430" s="100">
        <v>45762</v>
      </c>
      <c r="C10430" s="101">
        <v>45762.501469907438</v>
      </c>
      <c r="D10430" s="92" t="s">
        <v>58</v>
      </c>
      <c r="E10430" s="86">
        <v>580</v>
      </c>
      <c r="F10430" s="92">
        <v>7.9740000000000002</v>
      </c>
      <c r="G10430" s="92" t="s">
        <v>59</v>
      </c>
      <c r="H10430" s="102" t="s">
        <v>60</v>
      </c>
      <c r="I10430" s="92" t="s">
        <v>10169</v>
      </c>
    </row>
    <row r="10431" spans="2:9" x14ac:dyDescent="0.2">
      <c r="B10431" s="100">
        <v>45762</v>
      </c>
      <c r="C10431" s="101">
        <v>45762.501469907438</v>
      </c>
      <c r="D10431" s="92" t="s">
        <v>58</v>
      </c>
      <c r="E10431" s="86">
        <v>285</v>
      </c>
      <c r="F10431" s="92">
        <v>7.9740000000000002</v>
      </c>
      <c r="G10431" s="92" t="s">
        <v>59</v>
      </c>
      <c r="H10431" s="102" t="s">
        <v>60</v>
      </c>
      <c r="I10431" s="92" t="s">
        <v>10169</v>
      </c>
    </row>
    <row r="10432" spans="2:9" x14ac:dyDescent="0.2">
      <c r="B10432" s="100">
        <v>45762</v>
      </c>
      <c r="C10432" s="101">
        <v>45762.501886574035</v>
      </c>
      <c r="D10432" s="92" t="s">
        <v>58</v>
      </c>
      <c r="E10432" s="86">
        <v>438</v>
      </c>
      <c r="F10432" s="92">
        <v>7.9539999999999997</v>
      </c>
      <c r="G10432" s="92" t="s">
        <v>59</v>
      </c>
      <c r="H10432" s="102" t="s">
        <v>60</v>
      </c>
      <c r="I10432" s="92" t="s">
        <v>10170</v>
      </c>
    </row>
    <row r="10433" spans="2:9" x14ac:dyDescent="0.2">
      <c r="B10433" s="100">
        <v>45762</v>
      </c>
      <c r="C10433" s="101">
        <v>45762.501886574035</v>
      </c>
      <c r="D10433" s="92" t="s">
        <v>58</v>
      </c>
      <c r="E10433" s="86">
        <v>320</v>
      </c>
      <c r="F10433" s="92">
        <v>7.9539999999999997</v>
      </c>
      <c r="G10433" s="92" t="s">
        <v>59</v>
      </c>
      <c r="H10433" s="102" t="s">
        <v>60</v>
      </c>
      <c r="I10433" s="92" t="s">
        <v>10170</v>
      </c>
    </row>
    <row r="10434" spans="2:9" x14ac:dyDescent="0.2">
      <c r="B10434" s="100">
        <v>45762</v>
      </c>
      <c r="C10434" s="101">
        <v>45762.501909722239</v>
      </c>
      <c r="D10434" s="92" t="s">
        <v>58</v>
      </c>
      <c r="E10434" s="86">
        <v>202</v>
      </c>
      <c r="F10434" s="92">
        <v>7.9539999999999997</v>
      </c>
      <c r="G10434" s="92" t="s">
        <v>59</v>
      </c>
      <c r="H10434" s="102" t="s">
        <v>60</v>
      </c>
      <c r="I10434" s="92" t="s">
        <v>10171</v>
      </c>
    </row>
    <row r="10435" spans="2:9" x14ac:dyDescent="0.2">
      <c r="B10435" s="100">
        <v>45762</v>
      </c>
      <c r="C10435" s="101">
        <v>45762.501909722239</v>
      </c>
      <c r="D10435" s="92" t="s">
        <v>58</v>
      </c>
      <c r="E10435" s="86">
        <v>355</v>
      </c>
      <c r="F10435" s="92">
        <v>7.9539999999999997</v>
      </c>
      <c r="G10435" s="92" t="s">
        <v>59</v>
      </c>
      <c r="H10435" s="102" t="s">
        <v>60</v>
      </c>
      <c r="I10435" s="92" t="s">
        <v>10171</v>
      </c>
    </row>
    <row r="10436" spans="2:9" x14ac:dyDescent="0.2">
      <c r="B10436" s="100">
        <v>45762</v>
      </c>
      <c r="C10436" s="101">
        <v>45762.503460648135</v>
      </c>
      <c r="D10436" s="92" t="s">
        <v>58</v>
      </c>
      <c r="E10436" s="86">
        <v>202</v>
      </c>
      <c r="F10436" s="92">
        <v>7.95</v>
      </c>
      <c r="G10436" s="92" t="s">
        <v>59</v>
      </c>
      <c r="H10436" s="102" t="s">
        <v>60</v>
      </c>
      <c r="I10436" s="92" t="s">
        <v>10172</v>
      </c>
    </row>
    <row r="10437" spans="2:9" x14ac:dyDescent="0.2">
      <c r="B10437" s="100">
        <v>45762</v>
      </c>
      <c r="C10437" s="101">
        <v>45762.503460648135</v>
      </c>
      <c r="D10437" s="92" t="s">
        <v>58</v>
      </c>
      <c r="E10437" s="86">
        <v>193</v>
      </c>
      <c r="F10437" s="92">
        <v>7.95</v>
      </c>
      <c r="G10437" s="92" t="s">
        <v>59</v>
      </c>
      <c r="H10437" s="102" t="s">
        <v>60</v>
      </c>
      <c r="I10437" s="92" t="s">
        <v>10172</v>
      </c>
    </row>
    <row r="10438" spans="2:9" x14ac:dyDescent="0.2">
      <c r="B10438" s="100">
        <v>45762</v>
      </c>
      <c r="C10438" s="101">
        <v>45762.503460648135</v>
      </c>
      <c r="D10438" s="92" t="s">
        <v>58</v>
      </c>
      <c r="E10438" s="86">
        <v>264</v>
      </c>
      <c r="F10438" s="92">
        <v>7.95</v>
      </c>
      <c r="G10438" s="92" t="s">
        <v>59</v>
      </c>
      <c r="H10438" s="102" t="s">
        <v>60</v>
      </c>
      <c r="I10438" s="92" t="s">
        <v>10173</v>
      </c>
    </row>
    <row r="10439" spans="2:9" x14ac:dyDescent="0.2">
      <c r="B10439" s="100">
        <v>45762</v>
      </c>
      <c r="C10439" s="101">
        <v>45762.503460648135</v>
      </c>
      <c r="D10439" s="92" t="s">
        <v>58</v>
      </c>
      <c r="E10439" s="86">
        <v>273</v>
      </c>
      <c r="F10439" s="92">
        <v>7.95</v>
      </c>
      <c r="G10439" s="92" t="s">
        <v>59</v>
      </c>
      <c r="H10439" s="102" t="s">
        <v>60</v>
      </c>
      <c r="I10439" s="92" t="s">
        <v>10174</v>
      </c>
    </row>
    <row r="10440" spans="2:9" x14ac:dyDescent="0.2">
      <c r="B10440" s="100">
        <v>45762</v>
      </c>
      <c r="C10440" s="101">
        <v>45762.506250000035</v>
      </c>
      <c r="D10440" s="92" t="s">
        <v>58</v>
      </c>
      <c r="E10440" s="86">
        <v>401</v>
      </c>
      <c r="F10440" s="92">
        <v>7.9320000000000004</v>
      </c>
      <c r="G10440" s="92" t="s">
        <v>59</v>
      </c>
      <c r="H10440" s="102" t="s">
        <v>60</v>
      </c>
      <c r="I10440" s="92" t="s">
        <v>10175</v>
      </c>
    </row>
    <row r="10441" spans="2:9" x14ac:dyDescent="0.2">
      <c r="B10441" s="100">
        <v>45762</v>
      </c>
      <c r="C10441" s="101">
        <v>45762.506250000035</v>
      </c>
      <c r="D10441" s="92" t="s">
        <v>58</v>
      </c>
      <c r="E10441" s="86">
        <v>323</v>
      </c>
      <c r="F10441" s="92">
        <v>7.9320000000000004</v>
      </c>
      <c r="G10441" s="92" t="s">
        <v>59</v>
      </c>
      <c r="H10441" s="102" t="s">
        <v>60</v>
      </c>
      <c r="I10441" s="92" t="s">
        <v>10175</v>
      </c>
    </row>
    <row r="10442" spans="2:9" x14ac:dyDescent="0.2">
      <c r="B10442" s="100">
        <v>45762</v>
      </c>
      <c r="C10442" s="101">
        <v>45762.508182870333</v>
      </c>
      <c r="D10442" s="92" t="s">
        <v>58</v>
      </c>
      <c r="E10442" s="86">
        <v>11</v>
      </c>
      <c r="F10442" s="92">
        <v>7.9420000000000002</v>
      </c>
      <c r="G10442" s="92" t="s">
        <v>59</v>
      </c>
      <c r="H10442" s="102" t="s">
        <v>60</v>
      </c>
      <c r="I10442" s="92" t="s">
        <v>10176</v>
      </c>
    </row>
    <row r="10443" spans="2:9" x14ac:dyDescent="0.2">
      <c r="B10443" s="100">
        <v>45762</v>
      </c>
      <c r="C10443" s="101">
        <v>45762.508182870333</v>
      </c>
      <c r="D10443" s="92" t="s">
        <v>58</v>
      </c>
      <c r="E10443" s="86">
        <v>365</v>
      </c>
      <c r="F10443" s="92">
        <v>7.9420000000000002</v>
      </c>
      <c r="G10443" s="92" t="s">
        <v>59</v>
      </c>
      <c r="H10443" s="102" t="s">
        <v>60</v>
      </c>
      <c r="I10443" s="92" t="s">
        <v>10177</v>
      </c>
    </row>
    <row r="10444" spans="2:9" x14ac:dyDescent="0.2">
      <c r="B10444" s="100">
        <v>45762</v>
      </c>
      <c r="C10444" s="101">
        <v>45762.508182870333</v>
      </c>
      <c r="D10444" s="92" t="s">
        <v>58</v>
      </c>
      <c r="E10444" s="86">
        <v>420</v>
      </c>
      <c r="F10444" s="92">
        <v>7.9420000000000002</v>
      </c>
      <c r="G10444" s="92" t="s">
        <v>59</v>
      </c>
      <c r="H10444" s="102" t="s">
        <v>60</v>
      </c>
      <c r="I10444" s="92" t="s">
        <v>10177</v>
      </c>
    </row>
    <row r="10445" spans="2:9" x14ac:dyDescent="0.2">
      <c r="B10445" s="100">
        <v>45762</v>
      </c>
      <c r="C10445" s="101">
        <v>45762.508634259233</v>
      </c>
      <c r="D10445" s="92" t="s">
        <v>58</v>
      </c>
      <c r="E10445" s="86">
        <v>65</v>
      </c>
      <c r="F10445" s="92">
        <v>7.9379999999999997</v>
      </c>
      <c r="G10445" s="92" t="s">
        <v>59</v>
      </c>
      <c r="H10445" s="102" t="s">
        <v>60</v>
      </c>
      <c r="I10445" s="92" t="s">
        <v>10178</v>
      </c>
    </row>
    <row r="10446" spans="2:9" x14ac:dyDescent="0.2">
      <c r="B10446" s="100">
        <v>45762</v>
      </c>
      <c r="C10446" s="101">
        <v>45762.508634259233</v>
      </c>
      <c r="D10446" s="92" t="s">
        <v>58</v>
      </c>
      <c r="E10446" s="86">
        <v>77</v>
      </c>
      <c r="F10446" s="92">
        <v>7.9379999999999997</v>
      </c>
      <c r="G10446" s="92" t="s">
        <v>59</v>
      </c>
      <c r="H10446" s="102" t="s">
        <v>60</v>
      </c>
      <c r="I10446" s="92" t="s">
        <v>10179</v>
      </c>
    </row>
    <row r="10447" spans="2:9" x14ac:dyDescent="0.2">
      <c r="B10447" s="100">
        <v>45762</v>
      </c>
      <c r="C10447" s="101">
        <v>45762.508634259233</v>
      </c>
      <c r="D10447" s="92" t="s">
        <v>58</v>
      </c>
      <c r="E10447" s="86">
        <v>156</v>
      </c>
      <c r="F10447" s="92">
        <v>7.9379999999999997</v>
      </c>
      <c r="G10447" s="92" t="s">
        <v>59</v>
      </c>
      <c r="H10447" s="102" t="s">
        <v>60</v>
      </c>
      <c r="I10447" s="92" t="s">
        <v>10180</v>
      </c>
    </row>
    <row r="10448" spans="2:9" x14ac:dyDescent="0.2">
      <c r="B10448" s="100">
        <v>45762</v>
      </c>
      <c r="C10448" s="101">
        <v>45762.511666666636</v>
      </c>
      <c r="D10448" s="92" t="s">
        <v>58</v>
      </c>
      <c r="E10448" s="86">
        <v>142</v>
      </c>
      <c r="F10448" s="92">
        <v>7.94</v>
      </c>
      <c r="G10448" s="92" t="s">
        <v>59</v>
      </c>
      <c r="H10448" s="102" t="s">
        <v>60</v>
      </c>
      <c r="I10448" s="92" t="s">
        <v>10181</v>
      </c>
    </row>
    <row r="10449" spans="2:9" x14ac:dyDescent="0.2">
      <c r="B10449" s="100">
        <v>45762</v>
      </c>
      <c r="C10449" s="101">
        <v>45762.511666666636</v>
      </c>
      <c r="D10449" s="92" t="s">
        <v>58</v>
      </c>
      <c r="E10449" s="86">
        <v>156</v>
      </c>
      <c r="F10449" s="92">
        <v>7.94</v>
      </c>
      <c r="G10449" s="92" t="s">
        <v>59</v>
      </c>
      <c r="H10449" s="102" t="s">
        <v>60</v>
      </c>
      <c r="I10449" s="92" t="s">
        <v>10181</v>
      </c>
    </row>
    <row r="10450" spans="2:9" x14ac:dyDescent="0.2">
      <c r="B10450" s="100">
        <v>45762</v>
      </c>
      <c r="C10450" s="101">
        <v>45762.511805555536</v>
      </c>
      <c r="D10450" s="92" t="s">
        <v>58</v>
      </c>
      <c r="E10450" s="86">
        <v>338</v>
      </c>
      <c r="F10450" s="92">
        <v>7.9340000000000002</v>
      </c>
      <c r="G10450" s="92" t="s">
        <v>59</v>
      </c>
      <c r="H10450" s="102" t="s">
        <v>60</v>
      </c>
      <c r="I10450" s="92" t="s">
        <v>10182</v>
      </c>
    </row>
    <row r="10451" spans="2:9" x14ac:dyDescent="0.2">
      <c r="B10451" s="100">
        <v>45762</v>
      </c>
      <c r="C10451" s="101">
        <v>45762.511828703733</v>
      </c>
      <c r="D10451" s="92" t="s">
        <v>58</v>
      </c>
      <c r="E10451" s="86">
        <v>351</v>
      </c>
      <c r="F10451" s="92">
        <v>7.9340000000000002</v>
      </c>
      <c r="G10451" s="92" t="s">
        <v>59</v>
      </c>
      <c r="H10451" s="102" t="s">
        <v>60</v>
      </c>
      <c r="I10451" s="92" t="s">
        <v>10183</v>
      </c>
    </row>
    <row r="10452" spans="2:9" x14ac:dyDescent="0.2">
      <c r="B10452" s="100">
        <v>45762</v>
      </c>
      <c r="C10452" s="101">
        <v>45762.511828703733</v>
      </c>
      <c r="D10452" s="92" t="s">
        <v>58</v>
      </c>
      <c r="E10452" s="86">
        <v>534</v>
      </c>
      <c r="F10452" s="92">
        <v>7.9340000000000002</v>
      </c>
      <c r="G10452" s="92" t="s">
        <v>59</v>
      </c>
      <c r="H10452" s="102" t="s">
        <v>60</v>
      </c>
      <c r="I10452" s="92" t="s">
        <v>10183</v>
      </c>
    </row>
    <row r="10453" spans="2:9" x14ac:dyDescent="0.2">
      <c r="B10453" s="100">
        <v>45762</v>
      </c>
      <c r="C10453" s="101">
        <v>45762.511840277737</v>
      </c>
      <c r="D10453" s="92" t="s">
        <v>58</v>
      </c>
      <c r="E10453" s="86">
        <v>351</v>
      </c>
      <c r="F10453" s="92">
        <v>7.9340000000000002</v>
      </c>
      <c r="G10453" s="92" t="s">
        <v>59</v>
      </c>
      <c r="H10453" s="102" t="s">
        <v>60</v>
      </c>
      <c r="I10453" s="92" t="s">
        <v>10184</v>
      </c>
    </row>
    <row r="10454" spans="2:9" x14ac:dyDescent="0.2">
      <c r="B10454" s="100">
        <v>45762</v>
      </c>
      <c r="C10454" s="101">
        <v>45762.511898148136</v>
      </c>
      <c r="D10454" s="92" t="s">
        <v>58</v>
      </c>
      <c r="E10454" s="86">
        <v>32</v>
      </c>
      <c r="F10454" s="92">
        <v>7.9340000000000002</v>
      </c>
      <c r="G10454" s="92" t="s">
        <v>59</v>
      </c>
      <c r="H10454" s="102" t="s">
        <v>60</v>
      </c>
      <c r="I10454" s="92" t="s">
        <v>10185</v>
      </c>
    </row>
    <row r="10455" spans="2:9" x14ac:dyDescent="0.2">
      <c r="B10455" s="100">
        <v>45762</v>
      </c>
      <c r="C10455" s="101">
        <v>45762.511898148136</v>
      </c>
      <c r="D10455" s="92" t="s">
        <v>58</v>
      </c>
      <c r="E10455" s="86">
        <v>297</v>
      </c>
      <c r="F10455" s="92">
        <v>7.9340000000000002</v>
      </c>
      <c r="G10455" s="92" t="s">
        <v>59</v>
      </c>
      <c r="H10455" s="102" t="s">
        <v>60</v>
      </c>
      <c r="I10455" s="92" t="s">
        <v>10185</v>
      </c>
    </row>
    <row r="10456" spans="2:9" x14ac:dyDescent="0.2">
      <c r="B10456" s="100">
        <v>45762</v>
      </c>
      <c r="C10456" s="101">
        <v>45762.511898148136</v>
      </c>
      <c r="D10456" s="92" t="s">
        <v>58</v>
      </c>
      <c r="E10456" s="86">
        <v>251</v>
      </c>
      <c r="F10456" s="92">
        <v>7.9340000000000002</v>
      </c>
      <c r="G10456" s="92" t="s">
        <v>59</v>
      </c>
      <c r="H10456" s="102" t="s">
        <v>60</v>
      </c>
      <c r="I10456" s="92" t="s">
        <v>10186</v>
      </c>
    </row>
    <row r="10457" spans="2:9" x14ac:dyDescent="0.2">
      <c r="B10457" s="100">
        <v>45762</v>
      </c>
      <c r="C10457" s="101">
        <v>45762.512048611134</v>
      </c>
      <c r="D10457" s="92" t="s">
        <v>58</v>
      </c>
      <c r="E10457" s="86">
        <v>240</v>
      </c>
      <c r="F10457" s="92">
        <v>7.9340000000000002</v>
      </c>
      <c r="G10457" s="92" t="s">
        <v>59</v>
      </c>
      <c r="H10457" s="102" t="s">
        <v>60</v>
      </c>
      <c r="I10457" s="92" t="s">
        <v>10187</v>
      </c>
    </row>
    <row r="10458" spans="2:9" x14ac:dyDescent="0.2">
      <c r="B10458" s="100">
        <v>45762</v>
      </c>
      <c r="C10458" s="101">
        <v>45762.513773148137</v>
      </c>
      <c r="D10458" s="92" t="s">
        <v>58</v>
      </c>
      <c r="E10458" s="86">
        <v>127</v>
      </c>
      <c r="F10458" s="92">
        <v>7.9420000000000002</v>
      </c>
      <c r="G10458" s="92" t="s">
        <v>59</v>
      </c>
      <c r="H10458" s="102" t="s">
        <v>60</v>
      </c>
      <c r="I10458" s="92" t="s">
        <v>10188</v>
      </c>
    </row>
    <row r="10459" spans="2:9" x14ac:dyDescent="0.2">
      <c r="B10459" s="100">
        <v>45762</v>
      </c>
      <c r="C10459" s="101">
        <v>45762.516469907438</v>
      </c>
      <c r="D10459" s="92" t="s">
        <v>58</v>
      </c>
      <c r="E10459" s="86">
        <v>253</v>
      </c>
      <c r="F10459" s="92">
        <v>7.94</v>
      </c>
      <c r="G10459" s="92" t="s">
        <v>59</v>
      </c>
      <c r="H10459" s="102" t="s">
        <v>60</v>
      </c>
      <c r="I10459" s="92" t="s">
        <v>10189</v>
      </c>
    </row>
    <row r="10460" spans="2:9" x14ac:dyDescent="0.2">
      <c r="B10460" s="100">
        <v>45762</v>
      </c>
      <c r="C10460" s="101">
        <v>45762.516516203737</v>
      </c>
      <c r="D10460" s="92" t="s">
        <v>58</v>
      </c>
      <c r="E10460" s="86">
        <v>1755</v>
      </c>
      <c r="F10460" s="92">
        <v>7.9359999999999999</v>
      </c>
      <c r="G10460" s="92" t="s">
        <v>59</v>
      </c>
      <c r="H10460" s="102" t="s">
        <v>60</v>
      </c>
      <c r="I10460" s="92" t="s">
        <v>10190</v>
      </c>
    </row>
    <row r="10461" spans="2:9" x14ac:dyDescent="0.2">
      <c r="B10461" s="100">
        <v>45762</v>
      </c>
      <c r="C10461" s="101">
        <v>45762.517106481435</v>
      </c>
      <c r="D10461" s="92" t="s">
        <v>58</v>
      </c>
      <c r="E10461" s="86">
        <v>372</v>
      </c>
      <c r="F10461" s="92">
        <v>7.9359999999999999</v>
      </c>
      <c r="G10461" s="92" t="s">
        <v>59</v>
      </c>
      <c r="H10461" s="102" t="s">
        <v>60</v>
      </c>
      <c r="I10461" s="92" t="s">
        <v>10191</v>
      </c>
    </row>
    <row r="10462" spans="2:9" x14ac:dyDescent="0.2">
      <c r="B10462" s="100">
        <v>45762</v>
      </c>
      <c r="C10462" s="101">
        <v>45762.517106481435</v>
      </c>
      <c r="D10462" s="92" t="s">
        <v>58</v>
      </c>
      <c r="E10462" s="86">
        <v>160</v>
      </c>
      <c r="F10462" s="92">
        <v>7.9359999999999999</v>
      </c>
      <c r="G10462" s="92" t="s">
        <v>59</v>
      </c>
      <c r="H10462" s="102" t="s">
        <v>60</v>
      </c>
      <c r="I10462" s="92" t="s">
        <v>10192</v>
      </c>
    </row>
    <row r="10463" spans="2:9" x14ac:dyDescent="0.2">
      <c r="B10463" s="100">
        <v>45762</v>
      </c>
      <c r="C10463" s="101">
        <v>45762.517106481435</v>
      </c>
      <c r="D10463" s="92" t="s">
        <v>58</v>
      </c>
      <c r="E10463" s="86">
        <v>473</v>
      </c>
      <c r="F10463" s="92">
        <v>7.9359999999999999</v>
      </c>
      <c r="G10463" s="92" t="s">
        <v>59</v>
      </c>
      <c r="H10463" s="102" t="s">
        <v>60</v>
      </c>
      <c r="I10463" s="92" t="s">
        <v>10193</v>
      </c>
    </row>
    <row r="10464" spans="2:9" x14ac:dyDescent="0.2">
      <c r="B10464" s="100">
        <v>45762</v>
      </c>
      <c r="C10464" s="101">
        <v>45762.517106481435</v>
      </c>
      <c r="D10464" s="92" t="s">
        <v>58</v>
      </c>
      <c r="E10464" s="86">
        <v>198</v>
      </c>
      <c r="F10464" s="92">
        <v>7.9340000000000002</v>
      </c>
      <c r="G10464" s="92" t="s">
        <v>59</v>
      </c>
      <c r="H10464" s="102" t="s">
        <v>60</v>
      </c>
      <c r="I10464" s="92" t="s">
        <v>10194</v>
      </c>
    </row>
    <row r="10465" spans="2:9" x14ac:dyDescent="0.2">
      <c r="B10465" s="100">
        <v>45762</v>
      </c>
      <c r="C10465" s="101">
        <v>45762.524282407438</v>
      </c>
      <c r="D10465" s="92" t="s">
        <v>58</v>
      </c>
      <c r="E10465" s="86">
        <v>127</v>
      </c>
      <c r="F10465" s="92">
        <v>7.944</v>
      </c>
      <c r="G10465" s="92" t="s">
        <v>59</v>
      </c>
      <c r="H10465" s="102" t="s">
        <v>60</v>
      </c>
      <c r="I10465" s="92" t="s">
        <v>10195</v>
      </c>
    </row>
    <row r="10466" spans="2:9" x14ac:dyDescent="0.2">
      <c r="B10466" s="100">
        <v>45762</v>
      </c>
      <c r="C10466" s="101">
        <v>45762.525370370335</v>
      </c>
      <c r="D10466" s="92" t="s">
        <v>58</v>
      </c>
      <c r="E10466" s="86">
        <v>128</v>
      </c>
      <c r="F10466" s="92">
        <v>7.9359999999999999</v>
      </c>
      <c r="G10466" s="92" t="s">
        <v>59</v>
      </c>
      <c r="H10466" s="102" t="s">
        <v>60</v>
      </c>
      <c r="I10466" s="92" t="s">
        <v>10196</v>
      </c>
    </row>
    <row r="10467" spans="2:9" x14ac:dyDescent="0.2">
      <c r="B10467" s="100">
        <v>45762</v>
      </c>
      <c r="C10467" s="101">
        <v>45762.526377314833</v>
      </c>
      <c r="D10467" s="92" t="s">
        <v>58</v>
      </c>
      <c r="E10467" s="86">
        <v>184</v>
      </c>
      <c r="F10467" s="92">
        <v>7.9340000000000002</v>
      </c>
      <c r="G10467" s="92" t="s">
        <v>59</v>
      </c>
      <c r="H10467" s="102" t="s">
        <v>60</v>
      </c>
      <c r="I10467" s="92" t="s">
        <v>10197</v>
      </c>
    </row>
    <row r="10468" spans="2:9" x14ac:dyDescent="0.2">
      <c r="B10468" s="100">
        <v>45762</v>
      </c>
      <c r="C10468" s="101">
        <v>45762.530520833338</v>
      </c>
      <c r="D10468" s="92" t="s">
        <v>58</v>
      </c>
      <c r="E10468" s="86">
        <v>399</v>
      </c>
      <c r="F10468" s="92">
        <v>7.9240000000000004</v>
      </c>
      <c r="G10468" s="92" t="s">
        <v>59</v>
      </c>
      <c r="H10468" s="102" t="s">
        <v>60</v>
      </c>
      <c r="I10468" s="92" t="s">
        <v>10198</v>
      </c>
    </row>
    <row r="10469" spans="2:9" x14ac:dyDescent="0.2">
      <c r="B10469" s="100">
        <v>45762</v>
      </c>
      <c r="C10469" s="101">
        <v>45762.530520833338</v>
      </c>
      <c r="D10469" s="92" t="s">
        <v>58</v>
      </c>
      <c r="E10469" s="86">
        <v>295</v>
      </c>
      <c r="F10469" s="92">
        <v>7.9240000000000004</v>
      </c>
      <c r="G10469" s="92" t="s">
        <v>59</v>
      </c>
      <c r="H10469" s="102" t="s">
        <v>60</v>
      </c>
      <c r="I10469" s="92" t="s">
        <v>10199</v>
      </c>
    </row>
    <row r="10470" spans="2:9" x14ac:dyDescent="0.2">
      <c r="B10470" s="100">
        <v>45762</v>
      </c>
      <c r="C10470" s="101">
        <v>45762.531990740739</v>
      </c>
      <c r="D10470" s="92" t="s">
        <v>58</v>
      </c>
      <c r="E10470" s="86">
        <v>8</v>
      </c>
      <c r="F10470" s="92">
        <v>7.92</v>
      </c>
      <c r="G10470" s="92" t="s">
        <v>59</v>
      </c>
      <c r="H10470" s="102" t="s">
        <v>60</v>
      </c>
      <c r="I10470" s="92" t="s">
        <v>10200</v>
      </c>
    </row>
    <row r="10471" spans="2:9" x14ac:dyDescent="0.2">
      <c r="B10471" s="100">
        <v>45762</v>
      </c>
      <c r="C10471" s="101">
        <v>45762.543993055537</v>
      </c>
      <c r="D10471" s="92" t="s">
        <v>58</v>
      </c>
      <c r="E10471" s="86">
        <v>435</v>
      </c>
      <c r="F10471" s="92">
        <v>7.9</v>
      </c>
      <c r="G10471" s="92" t="s">
        <v>59</v>
      </c>
      <c r="H10471" s="102" t="s">
        <v>60</v>
      </c>
      <c r="I10471" s="92" t="s">
        <v>10201</v>
      </c>
    </row>
    <row r="10472" spans="2:9" x14ac:dyDescent="0.2">
      <c r="B10472" s="100">
        <v>45762</v>
      </c>
      <c r="C10472" s="101">
        <v>45762.552094907434</v>
      </c>
      <c r="D10472" s="92" t="s">
        <v>58</v>
      </c>
      <c r="E10472" s="86">
        <v>299</v>
      </c>
      <c r="F10472" s="92">
        <v>7.8860000000000001</v>
      </c>
      <c r="G10472" s="92" t="s">
        <v>59</v>
      </c>
      <c r="H10472" s="102" t="s">
        <v>60</v>
      </c>
      <c r="I10472" s="92" t="s">
        <v>10202</v>
      </c>
    </row>
    <row r="10473" spans="2:9" x14ac:dyDescent="0.2">
      <c r="B10473" s="100">
        <v>45762</v>
      </c>
      <c r="C10473" s="101">
        <v>45762.552106481438</v>
      </c>
      <c r="D10473" s="92" t="s">
        <v>58</v>
      </c>
      <c r="E10473" s="86">
        <v>171</v>
      </c>
      <c r="F10473" s="92">
        <v>7.8819999999999997</v>
      </c>
      <c r="G10473" s="92" t="s">
        <v>59</v>
      </c>
      <c r="H10473" s="102" t="s">
        <v>60</v>
      </c>
      <c r="I10473" s="92" t="s">
        <v>10203</v>
      </c>
    </row>
    <row r="10474" spans="2:9" x14ac:dyDescent="0.2">
      <c r="B10474" s="100">
        <v>45762</v>
      </c>
      <c r="C10474" s="101">
        <v>45762.552974537037</v>
      </c>
      <c r="D10474" s="92" t="s">
        <v>58</v>
      </c>
      <c r="E10474" s="86">
        <v>102</v>
      </c>
      <c r="F10474" s="92">
        <v>7.8840000000000003</v>
      </c>
      <c r="G10474" s="92" t="s">
        <v>59</v>
      </c>
      <c r="H10474" s="102" t="s">
        <v>60</v>
      </c>
      <c r="I10474" s="92" t="s">
        <v>10204</v>
      </c>
    </row>
    <row r="10475" spans="2:9" x14ac:dyDescent="0.2">
      <c r="B10475" s="100">
        <v>45762</v>
      </c>
      <c r="C10475" s="101">
        <v>45762.553437500035</v>
      </c>
      <c r="D10475" s="92" t="s">
        <v>58</v>
      </c>
      <c r="E10475" s="86">
        <v>556</v>
      </c>
      <c r="F10475" s="92">
        <v>7.8780000000000001</v>
      </c>
      <c r="G10475" s="92" t="s">
        <v>59</v>
      </c>
      <c r="H10475" s="102" t="s">
        <v>60</v>
      </c>
      <c r="I10475" s="92" t="s">
        <v>10205</v>
      </c>
    </row>
    <row r="10476" spans="2:9" x14ac:dyDescent="0.2">
      <c r="B10476" s="100">
        <v>45762</v>
      </c>
      <c r="C10476" s="101">
        <v>45762.555601851833</v>
      </c>
      <c r="D10476" s="92" t="s">
        <v>58</v>
      </c>
      <c r="E10476" s="86">
        <v>339</v>
      </c>
      <c r="F10476" s="92">
        <v>7.88</v>
      </c>
      <c r="G10476" s="92" t="s">
        <v>59</v>
      </c>
      <c r="H10476" s="102" t="s">
        <v>60</v>
      </c>
      <c r="I10476" s="92" t="s">
        <v>10206</v>
      </c>
    </row>
    <row r="10477" spans="2:9" x14ac:dyDescent="0.2">
      <c r="B10477" s="100">
        <v>45762</v>
      </c>
      <c r="C10477" s="101">
        <v>45762.562465277733</v>
      </c>
      <c r="D10477" s="92" t="s">
        <v>58</v>
      </c>
      <c r="E10477" s="86">
        <v>252</v>
      </c>
      <c r="F10477" s="92">
        <v>7.8659999999999997</v>
      </c>
      <c r="G10477" s="92" t="s">
        <v>59</v>
      </c>
      <c r="H10477" s="102" t="s">
        <v>60</v>
      </c>
      <c r="I10477" s="92" t="s">
        <v>10207</v>
      </c>
    </row>
    <row r="10478" spans="2:9" x14ac:dyDescent="0.2">
      <c r="B10478" s="100">
        <v>45762</v>
      </c>
      <c r="C10478" s="101">
        <v>45762.573449074036</v>
      </c>
      <c r="D10478" s="92" t="s">
        <v>58</v>
      </c>
      <c r="E10478" s="86">
        <v>143</v>
      </c>
      <c r="F10478" s="92">
        <v>7.8719999999999999</v>
      </c>
      <c r="G10478" s="92" t="s">
        <v>59</v>
      </c>
      <c r="H10478" s="102" t="s">
        <v>60</v>
      </c>
      <c r="I10478" s="92" t="s">
        <v>10208</v>
      </c>
    </row>
    <row r="10479" spans="2:9" x14ac:dyDescent="0.2">
      <c r="B10479" s="100">
        <v>45762</v>
      </c>
      <c r="C10479" s="101">
        <v>45762.577881944439</v>
      </c>
      <c r="D10479" s="92" t="s">
        <v>58</v>
      </c>
      <c r="E10479" s="86">
        <v>128</v>
      </c>
      <c r="F10479" s="92">
        <v>7.8739999999999997</v>
      </c>
      <c r="G10479" s="92" t="s">
        <v>59</v>
      </c>
      <c r="H10479" s="102" t="s">
        <v>60</v>
      </c>
      <c r="I10479" s="92" t="s">
        <v>10209</v>
      </c>
    </row>
    <row r="10480" spans="2:9" x14ac:dyDescent="0.2">
      <c r="B10480" s="100">
        <v>45762</v>
      </c>
      <c r="C10480" s="101">
        <v>45762.577916666633</v>
      </c>
      <c r="D10480" s="92" t="s">
        <v>58</v>
      </c>
      <c r="E10480" s="86">
        <v>128</v>
      </c>
      <c r="F10480" s="92">
        <v>7.8739999999999997</v>
      </c>
      <c r="G10480" s="92" t="s">
        <v>59</v>
      </c>
      <c r="H10480" s="102" t="s">
        <v>60</v>
      </c>
      <c r="I10480" s="92" t="s">
        <v>10210</v>
      </c>
    </row>
    <row r="10481" spans="2:9" x14ac:dyDescent="0.2">
      <c r="B10481" s="100">
        <v>45762</v>
      </c>
      <c r="C10481" s="101">
        <v>45762.580902777736</v>
      </c>
      <c r="D10481" s="92" t="s">
        <v>58</v>
      </c>
      <c r="E10481" s="86">
        <v>724</v>
      </c>
      <c r="F10481" s="92">
        <v>7.89</v>
      </c>
      <c r="G10481" s="92" t="s">
        <v>59</v>
      </c>
      <c r="H10481" s="102" t="s">
        <v>60</v>
      </c>
      <c r="I10481" s="92" t="s">
        <v>10211</v>
      </c>
    </row>
    <row r="10482" spans="2:9" x14ac:dyDescent="0.2">
      <c r="B10482" s="100">
        <v>45762</v>
      </c>
      <c r="C10482" s="101">
        <v>45762.586006944439</v>
      </c>
      <c r="D10482" s="92" t="s">
        <v>58</v>
      </c>
      <c r="E10482" s="86">
        <v>812</v>
      </c>
      <c r="F10482" s="92">
        <v>7.9139999999999997</v>
      </c>
      <c r="G10482" s="92" t="s">
        <v>59</v>
      </c>
      <c r="H10482" s="102" t="s">
        <v>60</v>
      </c>
      <c r="I10482" s="92" t="s">
        <v>10212</v>
      </c>
    </row>
    <row r="10483" spans="2:9" x14ac:dyDescent="0.2">
      <c r="B10483" s="100">
        <v>45762</v>
      </c>
      <c r="C10483" s="101">
        <v>45762.586006944439</v>
      </c>
      <c r="D10483" s="92" t="s">
        <v>58</v>
      </c>
      <c r="E10483" s="86">
        <v>427</v>
      </c>
      <c r="F10483" s="92">
        <v>7.9139999999999997</v>
      </c>
      <c r="G10483" s="92" t="s">
        <v>59</v>
      </c>
      <c r="H10483" s="102" t="s">
        <v>60</v>
      </c>
      <c r="I10483" s="92" t="s">
        <v>10212</v>
      </c>
    </row>
    <row r="10484" spans="2:9" x14ac:dyDescent="0.2">
      <c r="B10484" s="100">
        <v>45762</v>
      </c>
      <c r="C10484" s="101">
        <v>45762.588657407439</v>
      </c>
      <c r="D10484" s="92" t="s">
        <v>58</v>
      </c>
      <c r="E10484" s="86">
        <v>350</v>
      </c>
      <c r="F10484" s="92">
        <v>7.9240000000000004</v>
      </c>
      <c r="G10484" s="92" t="s">
        <v>59</v>
      </c>
      <c r="H10484" s="102" t="s">
        <v>60</v>
      </c>
      <c r="I10484" s="92" t="s">
        <v>10213</v>
      </c>
    </row>
    <row r="10485" spans="2:9" x14ac:dyDescent="0.2">
      <c r="B10485" s="100">
        <v>45762</v>
      </c>
      <c r="C10485" s="101">
        <v>45762.588657407439</v>
      </c>
      <c r="D10485" s="92" t="s">
        <v>58</v>
      </c>
      <c r="E10485" s="86">
        <v>161</v>
      </c>
      <c r="F10485" s="92">
        <v>7.9240000000000004</v>
      </c>
      <c r="G10485" s="92" t="s">
        <v>59</v>
      </c>
      <c r="H10485" s="102" t="s">
        <v>60</v>
      </c>
      <c r="I10485" s="92" t="s">
        <v>10214</v>
      </c>
    </row>
    <row r="10486" spans="2:9" x14ac:dyDescent="0.2">
      <c r="B10486" s="100">
        <v>45762</v>
      </c>
      <c r="C10486" s="101">
        <v>45762.588657407439</v>
      </c>
      <c r="D10486" s="92" t="s">
        <v>58</v>
      </c>
      <c r="E10486" s="86">
        <v>387</v>
      </c>
      <c r="F10486" s="92">
        <v>7.9240000000000004</v>
      </c>
      <c r="G10486" s="92" t="s">
        <v>59</v>
      </c>
      <c r="H10486" s="102" t="s">
        <v>60</v>
      </c>
      <c r="I10486" s="92" t="s">
        <v>10214</v>
      </c>
    </row>
    <row r="10487" spans="2:9" x14ac:dyDescent="0.2">
      <c r="B10487" s="100">
        <v>45762</v>
      </c>
      <c r="C10487" s="101">
        <v>45762.590277777737</v>
      </c>
      <c r="D10487" s="92" t="s">
        <v>58</v>
      </c>
      <c r="E10487" s="86">
        <v>161</v>
      </c>
      <c r="F10487" s="92">
        <v>7.9219999999999997</v>
      </c>
      <c r="G10487" s="92" t="s">
        <v>59</v>
      </c>
      <c r="H10487" s="102" t="s">
        <v>60</v>
      </c>
      <c r="I10487" s="92" t="s">
        <v>10215</v>
      </c>
    </row>
    <row r="10488" spans="2:9" x14ac:dyDescent="0.2">
      <c r="B10488" s="100">
        <v>45762</v>
      </c>
      <c r="C10488" s="101">
        <v>45762.590277777737</v>
      </c>
      <c r="D10488" s="92" t="s">
        <v>58</v>
      </c>
      <c r="E10488" s="86">
        <v>226</v>
      </c>
      <c r="F10488" s="92">
        <v>7.9219999999999997</v>
      </c>
      <c r="G10488" s="92" t="s">
        <v>59</v>
      </c>
      <c r="H10488" s="102" t="s">
        <v>60</v>
      </c>
      <c r="I10488" s="92" t="s">
        <v>10215</v>
      </c>
    </row>
    <row r="10489" spans="2:9" x14ac:dyDescent="0.2">
      <c r="B10489" s="100">
        <v>45762</v>
      </c>
      <c r="C10489" s="101">
        <v>45762.590277777737</v>
      </c>
      <c r="D10489" s="92" t="s">
        <v>58</v>
      </c>
      <c r="E10489" s="86">
        <v>225</v>
      </c>
      <c r="F10489" s="92">
        <v>7.92</v>
      </c>
      <c r="G10489" s="92" t="s">
        <v>59</v>
      </c>
      <c r="H10489" s="102" t="s">
        <v>60</v>
      </c>
      <c r="I10489" s="92" t="s">
        <v>10216</v>
      </c>
    </row>
    <row r="10490" spans="2:9" x14ac:dyDescent="0.2">
      <c r="B10490" s="100">
        <v>45762</v>
      </c>
      <c r="C10490" s="101">
        <v>45762.594386574034</v>
      </c>
      <c r="D10490" s="92" t="s">
        <v>58</v>
      </c>
      <c r="E10490" s="86">
        <v>173</v>
      </c>
      <c r="F10490" s="92">
        <v>7.9320000000000004</v>
      </c>
      <c r="G10490" s="92" t="s">
        <v>59</v>
      </c>
      <c r="H10490" s="102" t="s">
        <v>60</v>
      </c>
      <c r="I10490" s="92" t="s">
        <v>10217</v>
      </c>
    </row>
    <row r="10491" spans="2:9" x14ac:dyDescent="0.2">
      <c r="B10491" s="100">
        <v>45762</v>
      </c>
      <c r="C10491" s="101">
        <v>45762.594386574034</v>
      </c>
      <c r="D10491" s="92" t="s">
        <v>58</v>
      </c>
      <c r="E10491" s="86">
        <v>498</v>
      </c>
      <c r="F10491" s="92">
        <v>7.9320000000000004</v>
      </c>
      <c r="G10491" s="92" t="s">
        <v>59</v>
      </c>
      <c r="H10491" s="102" t="s">
        <v>60</v>
      </c>
      <c r="I10491" s="92" t="s">
        <v>10217</v>
      </c>
    </row>
    <row r="10492" spans="2:9" x14ac:dyDescent="0.2">
      <c r="B10492" s="100">
        <v>45762</v>
      </c>
      <c r="C10492" s="101">
        <v>45762.596643518533</v>
      </c>
      <c r="D10492" s="92" t="s">
        <v>58</v>
      </c>
      <c r="E10492" s="86">
        <v>259</v>
      </c>
      <c r="F10492" s="92">
        <v>7.9379999999999997</v>
      </c>
      <c r="G10492" s="92" t="s">
        <v>59</v>
      </c>
      <c r="H10492" s="102" t="s">
        <v>60</v>
      </c>
      <c r="I10492" s="92" t="s">
        <v>10218</v>
      </c>
    </row>
    <row r="10493" spans="2:9" x14ac:dyDescent="0.2">
      <c r="B10493" s="100">
        <v>45762</v>
      </c>
      <c r="C10493" s="101">
        <v>45762.596643518533</v>
      </c>
      <c r="D10493" s="92" t="s">
        <v>58</v>
      </c>
      <c r="E10493" s="86">
        <v>309</v>
      </c>
      <c r="F10493" s="92">
        <v>7.9379999999999997</v>
      </c>
      <c r="G10493" s="92" t="s">
        <v>59</v>
      </c>
      <c r="H10493" s="102" t="s">
        <v>60</v>
      </c>
      <c r="I10493" s="92" t="s">
        <v>10218</v>
      </c>
    </row>
    <row r="10494" spans="2:9" x14ac:dyDescent="0.2">
      <c r="B10494" s="100">
        <v>45762</v>
      </c>
      <c r="C10494" s="101">
        <v>45762.597696759236</v>
      </c>
      <c r="D10494" s="92" t="s">
        <v>58</v>
      </c>
      <c r="E10494" s="86">
        <v>145</v>
      </c>
      <c r="F10494" s="92">
        <v>7.9279999999999999</v>
      </c>
      <c r="G10494" s="92" t="s">
        <v>59</v>
      </c>
      <c r="H10494" s="102" t="s">
        <v>60</v>
      </c>
      <c r="I10494" s="92" t="s">
        <v>10219</v>
      </c>
    </row>
    <row r="10495" spans="2:9" x14ac:dyDescent="0.2">
      <c r="B10495" s="100">
        <v>45762</v>
      </c>
      <c r="C10495" s="101">
        <v>45762.598194444436</v>
      </c>
      <c r="D10495" s="92" t="s">
        <v>58</v>
      </c>
      <c r="E10495" s="86">
        <v>426</v>
      </c>
      <c r="F10495" s="92">
        <v>7.9240000000000004</v>
      </c>
      <c r="G10495" s="92" t="s">
        <v>59</v>
      </c>
      <c r="H10495" s="102" t="s">
        <v>60</v>
      </c>
      <c r="I10495" s="92" t="s">
        <v>10220</v>
      </c>
    </row>
    <row r="10496" spans="2:9" x14ac:dyDescent="0.2">
      <c r="B10496" s="100">
        <v>45762</v>
      </c>
      <c r="C10496" s="101">
        <v>45762.598194444436</v>
      </c>
      <c r="D10496" s="92" t="s">
        <v>58</v>
      </c>
      <c r="E10496" s="86">
        <v>555</v>
      </c>
      <c r="F10496" s="92">
        <v>7.9240000000000004</v>
      </c>
      <c r="G10496" s="92" t="s">
        <v>59</v>
      </c>
      <c r="H10496" s="102" t="s">
        <v>60</v>
      </c>
      <c r="I10496" s="92" t="s">
        <v>10220</v>
      </c>
    </row>
    <row r="10497" spans="2:9" x14ac:dyDescent="0.2">
      <c r="B10497" s="100">
        <v>45762</v>
      </c>
      <c r="C10497" s="101">
        <v>45762.598194444436</v>
      </c>
      <c r="D10497" s="92" t="s">
        <v>58</v>
      </c>
      <c r="E10497" s="86">
        <v>204</v>
      </c>
      <c r="F10497" s="92">
        <v>7.9240000000000004</v>
      </c>
      <c r="G10497" s="92" t="s">
        <v>59</v>
      </c>
      <c r="H10497" s="102" t="s">
        <v>60</v>
      </c>
      <c r="I10497" s="92" t="s">
        <v>10221</v>
      </c>
    </row>
    <row r="10498" spans="2:9" x14ac:dyDescent="0.2">
      <c r="B10498" s="100">
        <v>45762</v>
      </c>
      <c r="C10498" s="101">
        <v>45762.598194444436</v>
      </c>
      <c r="D10498" s="92" t="s">
        <v>58</v>
      </c>
      <c r="E10498" s="86">
        <v>224</v>
      </c>
      <c r="F10498" s="92">
        <v>7.9240000000000004</v>
      </c>
      <c r="G10498" s="92" t="s">
        <v>59</v>
      </c>
      <c r="H10498" s="102" t="s">
        <v>60</v>
      </c>
      <c r="I10498" s="92" t="s">
        <v>10222</v>
      </c>
    </row>
    <row r="10499" spans="2:9" x14ac:dyDescent="0.2">
      <c r="B10499" s="100">
        <v>45762</v>
      </c>
      <c r="C10499" s="101">
        <v>45762.606134259237</v>
      </c>
      <c r="D10499" s="92" t="s">
        <v>58</v>
      </c>
      <c r="E10499" s="86">
        <v>768</v>
      </c>
      <c r="F10499" s="92">
        <v>7.952</v>
      </c>
      <c r="G10499" s="92" t="s">
        <v>59</v>
      </c>
      <c r="H10499" s="102" t="s">
        <v>60</v>
      </c>
      <c r="I10499" s="92" t="s">
        <v>10223</v>
      </c>
    </row>
    <row r="10500" spans="2:9" x14ac:dyDescent="0.2">
      <c r="B10500" s="100">
        <v>45762</v>
      </c>
      <c r="C10500" s="101">
        <v>45762.606134259237</v>
      </c>
      <c r="D10500" s="92" t="s">
        <v>58</v>
      </c>
      <c r="E10500" s="86">
        <v>768</v>
      </c>
      <c r="F10500" s="92">
        <v>7.952</v>
      </c>
      <c r="G10500" s="92" t="s">
        <v>59</v>
      </c>
      <c r="H10500" s="102" t="s">
        <v>60</v>
      </c>
      <c r="I10500" s="92" t="s">
        <v>10223</v>
      </c>
    </row>
    <row r="10501" spans="2:9" x14ac:dyDescent="0.2">
      <c r="B10501" s="100">
        <v>45762</v>
      </c>
      <c r="C10501" s="101">
        <v>45762.606145833335</v>
      </c>
      <c r="D10501" s="92" t="s">
        <v>58</v>
      </c>
      <c r="E10501" s="86">
        <v>109</v>
      </c>
      <c r="F10501" s="92">
        <v>7.952</v>
      </c>
      <c r="G10501" s="92" t="s">
        <v>59</v>
      </c>
      <c r="H10501" s="102" t="s">
        <v>60</v>
      </c>
      <c r="I10501" s="92" t="s">
        <v>10224</v>
      </c>
    </row>
    <row r="10502" spans="2:9" x14ac:dyDescent="0.2">
      <c r="B10502" s="100">
        <v>45762</v>
      </c>
      <c r="C10502" s="101">
        <v>45762.606145833335</v>
      </c>
      <c r="D10502" s="92" t="s">
        <v>58</v>
      </c>
      <c r="E10502" s="86">
        <v>320</v>
      </c>
      <c r="F10502" s="92">
        <v>7.952</v>
      </c>
      <c r="G10502" s="92" t="s">
        <v>59</v>
      </c>
      <c r="H10502" s="102" t="s">
        <v>60</v>
      </c>
      <c r="I10502" s="92" t="s">
        <v>10225</v>
      </c>
    </row>
    <row r="10503" spans="2:9" x14ac:dyDescent="0.2">
      <c r="B10503" s="100">
        <v>45762</v>
      </c>
      <c r="C10503" s="101">
        <v>45762.606145833335</v>
      </c>
      <c r="D10503" s="92" t="s">
        <v>58</v>
      </c>
      <c r="E10503" s="86">
        <v>202</v>
      </c>
      <c r="F10503" s="92">
        <v>7.952</v>
      </c>
      <c r="G10503" s="92" t="s">
        <v>59</v>
      </c>
      <c r="H10503" s="102" t="s">
        <v>60</v>
      </c>
      <c r="I10503" s="92" t="s">
        <v>10225</v>
      </c>
    </row>
    <row r="10504" spans="2:9" x14ac:dyDescent="0.2">
      <c r="B10504" s="100">
        <v>45762</v>
      </c>
      <c r="C10504" s="101">
        <v>45762.606990740736</v>
      </c>
      <c r="D10504" s="92" t="s">
        <v>58</v>
      </c>
      <c r="E10504" s="86">
        <v>128</v>
      </c>
      <c r="F10504" s="92">
        <v>7.9459999999999997</v>
      </c>
      <c r="G10504" s="92" t="s">
        <v>59</v>
      </c>
      <c r="H10504" s="102" t="s">
        <v>60</v>
      </c>
      <c r="I10504" s="92" t="s">
        <v>10226</v>
      </c>
    </row>
    <row r="10505" spans="2:9" x14ac:dyDescent="0.2">
      <c r="B10505" s="100">
        <v>45762</v>
      </c>
      <c r="C10505" s="101">
        <v>45762.606990740736</v>
      </c>
      <c r="D10505" s="92" t="s">
        <v>58</v>
      </c>
      <c r="E10505" s="86">
        <v>26</v>
      </c>
      <c r="F10505" s="92">
        <v>7.9459999999999997</v>
      </c>
      <c r="G10505" s="92" t="s">
        <v>59</v>
      </c>
      <c r="H10505" s="102" t="s">
        <v>60</v>
      </c>
      <c r="I10505" s="92" t="s">
        <v>10227</v>
      </c>
    </row>
    <row r="10506" spans="2:9" x14ac:dyDescent="0.2">
      <c r="B10506" s="100">
        <v>45762</v>
      </c>
      <c r="C10506" s="101">
        <v>45762.606990740736</v>
      </c>
      <c r="D10506" s="92" t="s">
        <v>58</v>
      </c>
      <c r="E10506" s="86">
        <v>236</v>
      </c>
      <c r="F10506" s="92">
        <v>7.9459999999999997</v>
      </c>
      <c r="G10506" s="92" t="s">
        <v>59</v>
      </c>
      <c r="H10506" s="102" t="s">
        <v>60</v>
      </c>
      <c r="I10506" s="92" t="s">
        <v>10228</v>
      </c>
    </row>
    <row r="10507" spans="2:9" x14ac:dyDescent="0.2">
      <c r="B10507" s="100">
        <v>45762</v>
      </c>
      <c r="C10507" s="101">
        <v>45762.607002314835</v>
      </c>
      <c r="D10507" s="92" t="s">
        <v>58</v>
      </c>
      <c r="E10507" s="86">
        <v>128</v>
      </c>
      <c r="F10507" s="92">
        <v>7.94</v>
      </c>
      <c r="G10507" s="92" t="s">
        <v>59</v>
      </c>
      <c r="H10507" s="102" t="s">
        <v>60</v>
      </c>
      <c r="I10507" s="92" t="s">
        <v>10229</v>
      </c>
    </row>
    <row r="10508" spans="2:9" x14ac:dyDescent="0.2">
      <c r="B10508" s="100">
        <v>45762</v>
      </c>
      <c r="C10508" s="101">
        <v>45762.608969907436</v>
      </c>
      <c r="D10508" s="92" t="s">
        <v>58</v>
      </c>
      <c r="E10508" s="86">
        <v>141</v>
      </c>
      <c r="F10508" s="92">
        <v>7.952</v>
      </c>
      <c r="G10508" s="92" t="s">
        <v>59</v>
      </c>
      <c r="H10508" s="102" t="s">
        <v>60</v>
      </c>
      <c r="I10508" s="92" t="s">
        <v>10230</v>
      </c>
    </row>
    <row r="10509" spans="2:9" x14ac:dyDescent="0.2">
      <c r="B10509" s="100">
        <v>45762</v>
      </c>
      <c r="C10509" s="101">
        <v>45762.609606481434</v>
      </c>
      <c r="D10509" s="92" t="s">
        <v>58</v>
      </c>
      <c r="E10509" s="86">
        <v>268</v>
      </c>
      <c r="F10509" s="92">
        <v>7.9539999999999997</v>
      </c>
      <c r="G10509" s="92" t="s">
        <v>59</v>
      </c>
      <c r="H10509" s="102" t="s">
        <v>60</v>
      </c>
      <c r="I10509" s="92" t="s">
        <v>10231</v>
      </c>
    </row>
    <row r="10510" spans="2:9" x14ac:dyDescent="0.2">
      <c r="B10510" s="100">
        <v>45762</v>
      </c>
      <c r="C10510" s="101">
        <v>45762.609687500037</v>
      </c>
      <c r="D10510" s="92" t="s">
        <v>58</v>
      </c>
      <c r="E10510" s="86">
        <v>142</v>
      </c>
      <c r="F10510" s="92">
        <v>7.9480000000000004</v>
      </c>
      <c r="G10510" s="92" t="s">
        <v>59</v>
      </c>
      <c r="H10510" s="102" t="s">
        <v>60</v>
      </c>
      <c r="I10510" s="92" t="s">
        <v>10232</v>
      </c>
    </row>
    <row r="10511" spans="2:9" x14ac:dyDescent="0.2">
      <c r="B10511" s="100">
        <v>45762</v>
      </c>
      <c r="C10511" s="101">
        <v>45762.614768518535</v>
      </c>
      <c r="D10511" s="92" t="s">
        <v>58</v>
      </c>
      <c r="E10511" s="86">
        <v>669</v>
      </c>
      <c r="F10511" s="92">
        <v>7.9740000000000002</v>
      </c>
      <c r="G10511" s="92" t="s">
        <v>59</v>
      </c>
      <c r="H10511" s="102" t="s">
        <v>60</v>
      </c>
      <c r="I10511" s="92" t="s">
        <v>10233</v>
      </c>
    </row>
    <row r="10512" spans="2:9" x14ac:dyDescent="0.2">
      <c r="B10512" s="100">
        <v>45762</v>
      </c>
      <c r="C10512" s="101">
        <v>45762.614768518535</v>
      </c>
      <c r="D10512" s="92" t="s">
        <v>58</v>
      </c>
      <c r="E10512" s="86">
        <v>114</v>
      </c>
      <c r="F10512" s="92">
        <v>7.9740000000000002</v>
      </c>
      <c r="G10512" s="92" t="s">
        <v>59</v>
      </c>
      <c r="H10512" s="102" t="s">
        <v>60</v>
      </c>
      <c r="I10512" s="92" t="s">
        <v>10233</v>
      </c>
    </row>
    <row r="10513" spans="2:9" x14ac:dyDescent="0.2">
      <c r="B10513" s="100">
        <v>45762</v>
      </c>
      <c r="C10513" s="101">
        <v>45762.615243055538</v>
      </c>
      <c r="D10513" s="92" t="s">
        <v>58</v>
      </c>
      <c r="E10513" s="86">
        <v>298</v>
      </c>
      <c r="F10513" s="92">
        <v>7.9859999999999998</v>
      </c>
      <c r="G10513" s="92" t="s">
        <v>59</v>
      </c>
      <c r="H10513" s="102" t="s">
        <v>60</v>
      </c>
      <c r="I10513" s="92" t="s">
        <v>10234</v>
      </c>
    </row>
    <row r="10514" spans="2:9" x14ac:dyDescent="0.2">
      <c r="B10514" s="100">
        <v>45762</v>
      </c>
      <c r="C10514" s="101">
        <v>45762.615694444437</v>
      </c>
      <c r="D10514" s="92" t="s">
        <v>58</v>
      </c>
      <c r="E10514" s="86">
        <v>50</v>
      </c>
      <c r="F10514" s="92">
        <v>7.9880000000000004</v>
      </c>
      <c r="G10514" s="92" t="s">
        <v>59</v>
      </c>
      <c r="H10514" s="102" t="s">
        <v>60</v>
      </c>
      <c r="I10514" s="92" t="s">
        <v>10235</v>
      </c>
    </row>
    <row r="10515" spans="2:9" x14ac:dyDescent="0.2">
      <c r="B10515" s="100">
        <v>45762</v>
      </c>
      <c r="C10515" s="101">
        <v>45762.615752314836</v>
      </c>
      <c r="D10515" s="92" t="s">
        <v>58</v>
      </c>
      <c r="E10515" s="86">
        <v>156</v>
      </c>
      <c r="F10515" s="92">
        <v>7.9859999999999998</v>
      </c>
      <c r="G10515" s="92" t="s">
        <v>59</v>
      </c>
      <c r="H10515" s="102" t="s">
        <v>60</v>
      </c>
      <c r="I10515" s="92" t="s">
        <v>10236</v>
      </c>
    </row>
    <row r="10516" spans="2:9" x14ac:dyDescent="0.2">
      <c r="B10516" s="100">
        <v>45762</v>
      </c>
      <c r="C10516" s="101">
        <v>45762.618773148133</v>
      </c>
      <c r="D10516" s="92" t="s">
        <v>58</v>
      </c>
      <c r="E10516" s="86">
        <v>175</v>
      </c>
      <c r="F10516" s="92">
        <v>7.9939999999999998</v>
      </c>
      <c r="G10516" s="92" t="s">
        <v>59</v>
      </c>
      <c r="H10516" s="102" t="s">
        <v>60</v>
      </c>
      <c r="I10516" s="92" t="s">
        <v>10237</v>
      </c>
    </row>
    <row r="10517" spans="2:9" x14ac:dyDescent="0.2">
      <c r="B10517" s="100">
        <v>45762</v>
      </c>
      <c r="C10517" s="101">
        <v>45762.619398148134</v>
      </c>
      <c r="D10517" s="92" t="s">
        <v>58</v>
      </c>
      <c r="E10517" s="86">
        <v>676</v>
      </c>
      <c r="F10517" s="92">
        <v>7.99</v>
      </c>
      <c r="G10517" s="92" t="s">
        <v>59</v>
      </c>
      <c r="H10517" s="102" t="s">
        <v>60</v>
      </c>
      <c r="I10517" s="92" t="s">
        <v>10238</v>
      </c>
    </row>
    <row r="10518" spans="2:9" x14ac:dyDescent="0.2">
      <c r="B10518" s="100">
        <v>45762</v>
      </c>
      <c r="C10518" s="101">
        <v>45762.619675925933</v>
      </c>
      <c r="D10518" s="92" t="s">
        <v>58</v>
      </c>
      <c r="E10518" s="86">
        <v>128</v>
      </c>
      <c r="F10518" s="92">
        <v>7.9820000000000002</v>
      </c>
      <c r="G10518" s="92" t="s">
        <v>59</v>
      </c>
      <c r="H10518" s="102" t="s">
        <v>60</v>
      </c>
      <c r="I10518" s="92" t="s">
        <v>10239</v>
      </c>
    </row>
    <row r="10519" spans="2:9" x14ac:dyDescent="0.2">
      <c r="B10519" s="100">
        <v>45762</v>
      </c>
      <c r="C10519" s="101">
        <v>45762.620405092639</v>
      </c>
      <c r="D10519" s="92" t="s">
        <v>58</v>
      </c>
      <c r="E10519" s="86">
        <v>136</v>
      </c>
      <c r="F10519" s="92">
        <v>7.9820000000000002</v>
      </c>
      <c r="G10519" s="92" t="s">
        <v>59</v>
      </c>
      <c r="H10519" s="102" t="s">
        <v>60</v>
      </c>
      <c r="I10519" s="92" t="s">
        <v>10240</v>
      </c>
    </row>
    <row r="10520" spans="2:9" x14ac:dyDescent="0.2">
      <c r="B10520" s="100">
        <v>45762</v>
      </c>
      <c r="C10520" s="101">
        <v>45762.621076388932</v>
      </c>
      <c r="D10520" s="92" t="s">
        <v>58</v>
      </c>
      <c r="E10520" s="86">
        <v>128</v>
      </c>
      <c r="F10520" s="92">
        <v>7.99</v>
      </c>
      <c r="G10520" s="92" t="s">
        <v>59</v>
      </c>
      <c r="H10520" s="102" t="s">
        <v>60</v>
      </c>
      <c r="I10520" s="92" t="s">
        <v>10241</v>
      </c>
    </row>
    <row r="10521" spans="2:9" x14ac:dyDescent="0.2">
      <c r="B10521" s="100">
        <v>45762</v>
      </c>
      <c r="C10521" s="101">
        <v>45762.621192129634</v>
      </c>
      <c r="D10521" s="92" t="s">
        <v>58</v>
      </c>
      <c r="E10521" s="86">
        <v>128</v>
      </c>
      <c r="F10521" s="92">
        <v>7.984</v>
      </c>
      <c r="G10521" s="92" t="s">
        <v>59</v>
      </c>
      <c r="H10521" s="102" t="s">
        <v>60</v>
      </c>
      <c r="I10521" s="92" t="s">
        <v>10242</v>
      </c>
    </row>
    <row r="10522" spans="2:9" x14ac:dyDescent="0.2">
      <c r="B10522" s="100">
        <v>45762</v>
      </c>
      <c r="C10522" s="101">
        <v>45762.621423611134</v>
      </c>
      <c r="D10522" s="92" t="s">
        <v>58</v>
      </c>
      <c r="E10522" s="86">
        <v>128</v>
      </c>
      <c r="F10522" s="92">
        <v>7.976</v>
      </c>
      <c r="G10522" s="92" t="s">
        <v>59</v>
      </c>
      <c r="H10522" s="102" t="s">
        <v>60</v>
      </c>
      <c r="I10522" s="92" t="s">
        <v>10243</v>
      </c>
    </row>
    <row r="10523" spans="2:9" x14ac:dyDescent="0.2">
      <c r="B10523" s="100">
        <v>45762</v>
      </c>
      <c r="C10523" s="101">
        <v>45762.623263888934</v>
      </c>
      <c r="D10523" s="92" t="s">
        <v>58</v>
      </c>
      <c r="E10523" s="86">
        <v>128</v>
      </c>
      <c r="F10523" s="92">
        <v>7.9859999999999998</v>
      </c>
      <c r="G10523" s="92" t="s">
        <v>59</v>
      </c>
      <c r="H10523" s="102" t="s">
        <v>60</v>
      </c>
      <c r="I10523" s="92" t="s">
        <v>10244</v>
      </c>
    </row>
    <row r="10524" spans="2:9" x14ac:dyDescent="0.2">
      <c r="B10524" s="100">
        <v>45762</v>
      </c>
      <c r="C10524" s="101">
        <v>45762.623634259238</v>
      </c>
      <c r="D10524" s="92" t="s">
        <v>58</v>
      </c>
      <c r="E10524" s="86">
        <v>128</v>
      </c>
      <c r="F10524" s="92">
        <v>7.98</v>
      </c>
      <c r="G10524" s="92" t="s">
        <v>59</v>
      </c>
      <c r="H10524" s="102" t="s">
        <v>60</v>
      </c>
      <c r="I10524" s="92" t="s">
        <v>10245</v>
      </c>
    </row>
    <row r="10525" spans="2:9" x14ac:dyDescent="0.2">
      <c r="B10525" s="100">
        <v>45762</v>
      </c>
      <c r="C10525" s="101">
        <v>45762.624224537038</v>
      </c>
      <c r="D10525" s="92" t="s">
        <v>58</v>
      </c>
      <c r="E10525" s="86">
        <v>224</v>
      </c>
      <c r="F10525" s="92">
        <v>7.97</v>
      </c>
      <c r="G10525" s="92" t="s">
        <v>59</v>
      </c>
      <c r="H10525" s="102" t="s">
        <v>60</v>
      </c>
      <c r="I10525" s="92" t="s">
        <v>10246</v>
      </c>
    </row>
    <row r="10526" spans="2:9" x14ac:dyDescent="0.2">
      <c r="B10526" s="100">
        <v>45762</v>
      </c>
      <c r="C10526" s="101">
        <v>45762.624236111136</v>
      </c>
      <c r="D10526" s="92" t="s">
        <v>58</v>
      </c>
      <c r="E10526" s="86">
        <v>32</v>
      </c>
      <c r="F10526" s="92">
        <v>7.9720000000000004</v>
      </c>
      <c r="G10526" s="92" t="s">
        <v>59</v>
      </c>
      <c r="H10526" s="102" t="s">
        <v>60</v>
      </c>
      <c r="I10526" s="92" t="s">
        <v>10247</v>
      </c>
    </row>
    <row r="10527" spans="2:9" x14ac:dyDescent="0.2">
      <c r="B10527" s="100">
        <v>45762</v>
      </c>
      <c r="C10527" s="101">
        <v>45762.624236111136</v>
      </c>
      <c r="D10527" s="92" t="s">
        <v>58</v>
      </c>
      <c r="E10527" s="86">
        <v>96</v>
      </c>
      <c r="F10527" s="92">
        <v>7.9720000000000004</v>
      </c>
      <c r="G10527" s="92" t="s">
        <v>59</v>
      </c>
      <c r="H10527" s="102" t="s">
        <v>60</v>
      </c>
      <c r="I10527" s="92" t="s">
        <v>10248</v>
      </c>
    </row>
    <row r="10528" spans="2:9" x14ac:dyDescent="0.2">
      <c r="B10528" s="100">
        <v>45762</v>
      </c>
      <c r="C10528" s="101">
        <v>45762.625034722238</v>
      </c>
      <c r="D10528" s="92" t="s">
        <v>58</v>
      </c>
      <c r="E10528" s="86">
        <v>128</v>
      </c>
      <c r="F10528" s="92">
        <v>7.9619999999999997</v>
      </c>
      <c r="G10528" s="92" t="s">
        <v>59</v>
      </c>
      <c r="H10528" s="102" t="s">
        <v>60</v>
      </c>
      <c r="I10528" s="92" t="s">
        <v>10249</v>
      </c>
    </row>
    <row r="10529" spans="2:9" x14ac:dyDescent="0.2">
      <c r="B10529" s="100">
        <v>45762</v>
      </c>
      <c r="C10529" s="101">
        <v>45762.625798611138</v>
      </c>
      <c r="D10529" s="92" t="s">
        <v>58</v>
      </c>
      <c r="E10529" s="86">
        <v>128</v>
      </c>
      <c r="F10529" s="92">
        <v>7.968</v>
      </c>
      <c r="G10529" s="92" t="s">
        <v>59</v>
      </c>
      <c r="H10529" s="102" t="s">
        <v>60</v>
      </c>
      <c r="I10529" s="92" t="s">
        <v>10250</v>
      </c>
    </row>
    <row r="10530" spans="2:9" x14ac:dyDescent="0.2">
      <c r="B10530" s="100">
        <v>45762</v>
      </c>
      <c r="C10530" s="101">
        <v>45762.625810185236</v>
      </c>
      <c r="D10530" s="92" t="s">
        <v>58</v>
      </c>
      <c r="E10530" s="86">
        <v>128</v>
      </c>
      <c r="F10530" s="92">
        <v>7.9640000000000004</v>
      </c>
      <c r="G10530" s="92" t="s">
        <v>59</v>
      </c>
      <c r="H10530" s="102" t="s">
        <v>60</v>
      </c>
      <c r="I10530" s="92" t="s">
        <v>10251</v>
      </c>
    </row>
    <row r="10531" spans="2:9" x14ac:dyDescent="0.2">
      <c r="B10531" s="100">
        <v>45762</v>
      </c>
      <c r="C10531" s="101">
        <v>45762.627002314839</v>
      </c>
      <c r="D10531" s="92" t="s">
        <v>58</v>
      </c>
      <c r="E10531" s="86">
        <v>128</v>
      </c>
      <c r="F10531" s="92">
        <v>7.9660000000000002</v>
      </c>
      <c r="G10531" s="92" t="s">
        <v>59</v>
      </c>
      <c r="H10531" s="102" t="s">
        <v>60</v>
      </c>
      <c r="I10531" s="92" t="s">
        <v>10252</v>
      </c>
    </row>
    <row r="10532" spans="2:9" x14ac:dyDescent="0.2">
      <c r="B10532" s="100">
        <v>45762</v>
      </c>
      <c r="C10532" s="101">
        <v>45762.630277777738</v>
      </c>
      <c r="D10532" s="92" t="s">
        <v>58</v>
      </c>
      <c r="E10532" s="86">
        <v>65</v>
      </c>
      <c r="F10532" s="92">
        <v>7.9640000000000004</v>
      </c>
      <c r="G10532" s="92" t="s">
        <v>59</v>
      </c>
      <c r="H10532" s="102" t="s">
        <v>60</v>
      </c>
      <c r="I10532" s="92" t="s">
        <v>10253</v>
      </c>
    </row>
    <row r="10533" spans="2:9" x14ac:dyDescent="0.2">
      <c r="B10533" s="100">
        <v>45762</v>
      </c>
      <c r="C10533" s="101">
        <v>45762.630277777738</v>
      </c>
      <c r="D10533" s="92" t="s">
        <v>58</v>
      </c>
      <c r="E10533" s="86">
        <v>323</v>
      </c>
      <c r="F10533" s="92">
        <v>7.9640000000000004</v>
      </c>
      <c r="G10533" s="92" t="s">
        <v>59</v>
      </c>
      <c r="H10533" s="102" t="s">
        <v>60</v>
      </c>
      <c r="I10533" s="92" t="s">
        <v>10254</v>
      </c>
    </row>
    <row r="10534" spans="2:9" x14ac:dyDescent="0.2">
      <c r="B10534" s="100">
        <v>45762</v>
      </c>
      <c r="C10534" s="101">
        <v>45762.630439814835</v>
      </c>
      <c r="D10534" s="92" t="s">
        <v>58</v>
      </c>
      <c r="E10534" s="86">
        <v>188</v>
      </c>
      <c r="F10534" s="92">
        <v>7.9740000000000002</v>
      </c>
      <c r="G10534" s="92" t="s">
        <v>59</v>
      </c>
      <c r="H10534" s="102" t="s">
        <v>60</v>
      </c>
      <c r="I10534" s="92" t="s">
        <v>10255</v>
      </c>
    </row>
    <row r="10535" spans="2:9" x14ac:dyDescent="0.2">
      <c r="B10535" s="100">
        <v>45762</v>
      </c>
      <c r="C10535" s="101">
        <v>45762.631828703736</v>
      </c>
      <c r="D10535" s="92" t="s">
        <v>58</v>
      </c>
      <c r="E10535" s="86">
        <v>170</v>
      </c>
      <c r="F10535" s="92">
        <v>7.968</v>
      </c>
      <c r="G10535" s="92" t="s">
        <v>59</v>
      </c>
      <c r="H10535" s="102" t="s">
        <v>60</v>
      </c>
      <c r="I10535" s="92" t="s">
        <v>10256</v>
      </c>
    </row>
    <row r="10536" spans="2:9" x14ac:dyDescent="0.2">
      <c r="B10536" s="100">
        <v>45762</v>
      </c>
      <c r="C10536" s="101">
        <v>45762.631828703736</v>
      </c>
      <c r="D10536" s="92" t="s">
        <v>58</v>
      </c>
      <c r="E10536" s="86">
        <v>385</v>
      </c>
      <c r="F10536" s="92">
        <v>7.968</v>
      </c>
      <c r="G10536" s="92" t="s">
        <v>59</v>
      </c>
      <c r="H10536" s="102" t="s">
        <v>60</v>
      </c>
      <c r="I10536" s="92" t="s">
        <v>10257</v>
      </c>
    </row>
    <row r="10537" spans="2:9" x14ac:dyDescent="0.2">
      <c r="B10537" s="100">
        <v>45762</v>
      </c>
      <c r="C10537" s="101">
        <v>45762.631828703736</v>
      </c>
      <c r="D10537" s="92" t="s">
        <v>58</v>
      </c>
      <c r="E10537" s="86">
        <v>703</v>
      </c>
      <c r="F10537" s="92">
        <v>7.968</v>
      </c>
      <c r="G10537" s="92" t="s">
        <v>59</v>
      </c>
      <c r="H10537" s="102" t="s">
        <v>60</v>
      </c>
      <c r="I10537" s="92" t="s">
        <v>10257</v>
      </c>
    </row>
    <row r="10538" spans="2:9" x14ac:dyDescent="0.2">
      <c r="B10538" s="100">
        <v>45762</v>
      </c>
      <c r="C10538" s="101">
        <v>45762.634479166634</v>
      </c>
      <c r="D10538" s="92" t="s">
        <v>58</v>
      </c>
      <c r="E10538" s="86">
        <v>88</v>
      </c>
      <c r="F10538" s="92">
        <v>7.9820000000000002</v>
      </c>
      <c r="G10538" s="92" t="s">
        <v>59</v>
      </c>
      <c r="H10538" s="102" t="s">
        <v>60</v>
      </c>
      <c r="I10538" s="92" t="s">
        <v>10258</v>
      </c>
    </row>
    <row r="10539" spans="2:9" x14ac:dyDescent="0.2">
      <c r="B10539" s="100">
        <v>45762</v>
      </c>
      <c r="C10539" s="101">
        <v>45762.634988425933</v>
      </c>
      <c r="D10539" s="92" t="s">
        <v>58</v>
      </c>
      <c r="E10539" s="86">
        <v>128</v>
      </c>
      <c r="F10539" s="92">
        <v>7.976</v>
      </c>
      <c r="G10539" s="92" t="s">
        <v>59</v>
      </c>
      <c r="H10539" s="102" t="s">
        <v>60</v>
      </c>
      <c r="I10539" s="92" t="s">
        <v>10259</v>
      </c>
    </row>
    <row r="10540" spans="2:9" x14ac:dyDescent="0.2">
      <c r="B10540" s="100">
        <v>45762</v>
      </c>
      <c r="C10540" s="101">
        <v>45762.635937500039</v>
      </c>
      <c r="D10540" s="92" t="s">
        <v>58</v>
      </c>
      <c r="E10540" s="86">
        <v>310</v>
      </c>
      <c r="F10540" s="92">
        <v>7.9880000000000004</v>
      </c>
      <c r="G10540" s="92" t="s">
        <v>59</v>
      </c>
      <c r="H10540" s="102" t="s">
        <v>60</v>
      </c>
      <c r="I10540" s="92" t="s">
        <v>10260</v>
      </c>
    </row>
    <row r="10541" spans="2:9" x14ac:dyDescent="0.2">
      <c r="B10541" s="100">
        <v>45762</v>
      </c>
      <c r="C10541" s="101">
        <v>45762.637175925935</v>
      </c>
      <c r="D10541" s="92" t="s">
        <v>58</v>
      </c>
      <c r="E10541" s="86">
        <v>39</v>
      </c>
      <c r="F10541" s="92">
        <v>7.9480000000000004</v>
      </c>
      <c r="G10541" s="92" t="s">
        <v>59</v>
      </c>
      <c r="H10541" s="102" t="s">
        <v>60</v>
      </c>
      <c r="I10541" s="92" t="s">
        <v>10261</v>
      </c>
    </row>
    <row r="10542" spans="2:9" x14ac:dyDescent="0.2">
      <c r="B10542" s="100">
        <v>45762</v>
      </c>
      <c r="C10542" s="101">
        <v>45762.637175925935</v>
      </c>
      <c r="D10542" s="92" t="s">
        <v>58</v>
      </c>
      <c r="E10542" s="86">
        <v>214</v>
      </c>
      <c r="F10542" s="92">
        <v>7.9480000000000004</v>
      </c>
      <c r="G10542" s="92" t="s">
        <v>59</v>
      </c>
      <c r="H10542" s="102" t="s">
        <v>60</v>
      </c>
      <c r="I10542" s="92" t="s">
        <v>10262</v>
      </c>
    </row>
    <row r="10543" spans="2:9" x14ac:dyDescent="0.2">
      <c r="B10543" s="100">
        <v>45762</v>
      </c>
      <c r="C10543" s="101">
        <v>45762.638865740737</v>
      </c>
      <c r="D10543" s="92" t="s">
        <v>58</v>
      </c>
      <c r="E10543" s="86">
        <v>128</v>
      </c>
      <c r="F10543" s="92">
        <v>7.9080000000000004</v>
      </c>
      <c r="G10543" s="92" t="s">
        <v>59</v>
      </c>
      <c r="H10543" s="102" t="s">
        <v>60</v>
      </c>
      <c r="I10543" s="92" t="s">
        <v>10263</v>
      </c>
    </row>
    <row r="10544" spans="2:9" x14ac:dyDescent="0.2">
      <c r="B10544" s="100">
        <v>45762</v>
      </c>
      <c r="C10544" s="101">
        <v>45762.638958333337</v>
      </c>
      <c r="D10544" s="92" t="s">
        <v>58</v>
      </c>
      <c r="E10544" s="86">
        <v>331</v>
      </c>
      <c r="F10544" s="92">
        <v>7.9</v>
      </c>
      <c r="G10544" s="92" t="s">
        <v>59</v>
      </c>
      <c r="H10544" s="102" t="s">
        <v>60</v>
      </c>
      <c r="I10544" s="92" t="s">
        <v>10264</v>
      </c>
    </row>
    <row r="10545" spans="2:9" x14ac:dyDescent="0.2">
      <c r="B10545" s="100">
        <v>45762</v>
      </c>
      <c r="C10545" s="101">
        <v>45762.639872685235</v>
      </c>
      <c r="D10545" s="92" t="s">
        <v>58</v>
      </c>
      <c r="E10545" s="86">
        <v>351</v>
      </c>
      <c r="F10545" s="92">
        <v>7.92</v>
      </c>
      <c r="G10545" s="92" t="s">
        <v>59</v>
      </c>
      <c r="H10545" s="102" t="s">
        <v>60</v>
      </c>
      <c r="I10545" s="92" t="s">
        <v>10265</v>
      </c>
    </row>
    <row r="10546" spans="2:9" x14ac:dyDescent="0.2">
      <c r="B10546" s="100">
        <v>45762</v>
      </c>
      <c r="C10546" s="101">
        <v>45762.639872685235</v>
      </c>
      <c r="D10546" s="92" t="s">
        <v>58</v>
      </c>
      <c r="E10546" s="86">
        <v>351</v>
      </c>
      <c r="F10546" s="92">
        <v>7.92</v>
      </c>
      <c r="G10546" s="92" t="s">
        <v>59</v>
      </c>
      <c r="H10546" s="102" t="s">
        <v>60</v>
      </c>
      <c r="I10546" s="92" t="s">
        <v>10266</v>
      </c>
    </row>
    <row r="10547" spans="2:9" x14ac:dyDescent="0.2">
      <c r="B10547" s="100">
        <v>45762</v>
      </c>
      <c r="C10547" s="101">
        <v>45762.639872685235</v>
      </c>
      <c r="D10547" s="92" t="s">
        <v>58</v>
      </c>
      <c r="E10547" s="86">
        <v>351</v>
      </c>
      <c r="F10547" s="92">
        <v>7.92</v>
      </c>
      <c r="G10547" s="92" t="s">
        <v>59</v>
      </c>
      <c r="H10547" s="102" t="s">
        <v>60</v>
      </c>
      <c r="I10547" s="92" t="s">
        <v>10267</v>
      </c>
    </row>
    <row r="10548" spans="2:9" x14ac:dyDescent="0.2">
      <c r="B10548" s="100">
        <v>45762</v>
      </c>
      <c r="C10548" s="101">
        <v>45762.639872685235</v>
      </c>
      <c r="D10548" s="92" t="s">
        <v>58</v>
      </c>
      <c r="E10548" s="86">
        <v>351</v>
      </c>
      <c r="F10548" s="92">
        <v>7.92</v>
      </c>
      <c r="G10548" s="92" t="s">
        <v>59</v>
      </c>
      <c r="H10548" s="102" t="s">
        <v>60</v>
      </c>
      <c r="I10548" s="92" t="s">
        <v>10268</v>
      </c>
    </row>
    <row r="10549" spans="2:9" x14ac:dyDescent="0.2">
      <c r="B10549" s="100">
        <v>45762</v>
      </c>
      <c r="C10549" s="101">
        <v>45762.639872685235</v>
      </c>
      <c r="D10549" s="92" t="s">
        <v>58</v>
      </c>
      <c r="E10549" s="86">
        <v>351</v>
      </c>
      <c r="F10549" s="92">
        <v>7.92</v>
      </c>
      <c r="G10549" s="92" t="s">
        <v>59</v>
      </c>
      <c r="H10549" s="102" t="s">
        <v>60</v>
      </c>
      <c r="I10549" s="92" t="s">
        <v>10269</v>
      </c>
    </row>
    <row r="10550" spans="2:9" x14ac:dyDescent="0.2">
      <c r="B10550" s="100">
        <v>45762</v>
      </c>
      <c r="C10550" s="101">
        <v>45762.639872685235</v>
      </c>
      <c r="D10550" s="92" t="s">
        <v>58</v>
      </c>
      <c r="E10550" s="86">
        <v>351</v>
      </c>
      <c r="F10550" s="92">
        <v>7.92</v>
      </c>
      <c r="G10550" s="92" t="s">
        <v>59</v>
      </c>
      <c r="H10550" s="102" t="s">
        <v>60</v>
      </c>
      <c r="I10550" s="92" t="s">
        <v>10270</v>
      </c>
    </row>
    <row r="10551" spans="2:9" x14ac:dyDescent="0.2">
      <c r="B10551" s="100">
        <v>45762</v>
      </c>
      <c r="C10551" s="101">
        <v>45762.639872685235</v>
      </c>
      <c r="D10551" s="92" t="s">
        <v>58</v>
      </c>
      <c r="E10551" s="86">
        <v>1894</v>
      </c>
      <c r="F10551" s="92">
        <v>7.92</v>
      </c>
      <c r="G10551" s="92" t="s">
        <v>59</v>
      </c>
      <c r="H10551" s="102" t="s">
        <v>60</v>
      </c>
      <c r="I10551" s="92" t="s">
        <v>10271</v>
      </c>
    </row>
    <row r="10552" spans="2:9" x14ac:dyDescent="0.2">
      <c r="B10552" s="100">
        <v>45762</v>
      </c>
      <c r="C10552" s="101">
        <v>45762.640034722237</v>
      </c>
      <c r="D10552" s="92" t="s">
        <v>58</v>
      </c>
      <c r="E10552" s="86">
        <v>351</v>
      </c>
      <c r="F10552" s="92">
        <v>7.92</v>
      </c>
      <c r="G10552" s="92" t="s">
        <v>59</v>
      </c>
      <c r="H10552" s="102" t="s">
        <v>60</v>
      </c>
      <c r="I10552" s="92" t="s">
        <v>10272</v>
      </c>
    </row>
    <row r="10553" spans="2:9" x14ac:dyDescent="0.2">
      <c r="B10553" s="100">
        <v>45762</v>
      </c>
      <c r="C10553" s="101">
        <v>45762.640034722237</v>
      </c>
      <c r="D10553" s="92" t="s">
        <v>58</v>
      </c>
      <c r="E10553" s="86">
        <v>351</v>
      </c>
      <c r="F10553" s="92">
        <v>7.92</v>
      </c>
      <c r="G10553" s="92" t="s">
        <v>59</v>
      </c>
      <c r="H10553" s="102" t="s">
        <v>60</v>
      </c>
      <c r="I10553" s="92" t="s">
        <v>10273</v>
      </c>
    </row>
    <row r="10554" spans="2:9" x14ac:dyDescent="0.2">
      <c r="B10554" s="100">
        <v>45762</v>
      </c>
      <c r="C10554" s="101">
        <v>45762.640034722237</v>
      </c>
      <c r="D10554" s="92" t="s">
        <v>58</v>
      </c>
      <c r="E10554" s="86">
        <v>298</v>
      </c>
      <c r="F10554" s="92">
        <v>7.92</v>
      </c>
      <c r="G10554" s="92" t="s">
        <v>59</v>
      </c>
      <c r="H10554" s="102" t="s">
        <v>60</v>
      </c>
      <c r="I10554" s="92" t="s">
        <v>10274</v>
      </c>
    </row>
    <row r="10555" spans="2:9" x14ac:dyDescent="0.2">
      <c r="B10555" s="100">
        <v>45762</v>
      </c>
      <c r="C10555" s="101">
        <v>45762.641053240739</v>
      </c>
      <c r="D10555" s="92" t="s">
        <v>58</v>
      </c>
      <c r="E10555" s="86">
        <v>254</v>
      </c>
      <c r="F10555" s="92">
        <v>7.9279999999999999</v>
      </c>
      <c r="G10555" s="92" t="s">
        <v>59</v>
      </c>
      <c r="H10555" s="102" t="s">
        <v>60</v>
      </c>
      <c r="I10555" s="92" t="s">
        <v>10275</v>
      </c>
    </row>
    <row r="10556" spans="2:9" x14ac:dyDescent="0.2">
      <c r="B10556" s="100">
        <v>45762</v>
      </c>
      <c r="C10556" s="101">
        <v>45762.641296296337</v>
      </c>
      <c r="D10556" s="92" t="s">
        <v>58</v>
      </c>
      <c r="E10556" s="86">
        <v>103</v>
      </c>
      <c r="F10556" s="92">
        <v>7.9139999999999997</v>
      </c>
      <c r="G10556" s="92" t="s">
        <v>59</v>
      </c>
      <c r="H10556" s="102" t="s">
        <v>60</v>
      </c>
      <c r="I10556" s="92" t="s">
        <v>10276</v>
      </c>
    </row>
    <row r="10557" spans="2:9" x14ac:dyDescent="0.2">
      <c r="B10557" s="100">
        <v>45762</v>
      </c>
      <c r="C10557" s="101">
        <v>45762.656319444439</v>
      </c>
      <c r="D10557" s="92" t="s">
        <v>58</v>
      </c>
      <c r="E10557" s="86">
        <v>127</v>
      </c>
      <c r="F10557" s="92">
        <v>7.9420000000000002</v>
      </c>
      <c r="G10557" s="92" t="s">
        <v>59</v>
      </c>
      <c r="H10557" s="102" t="s">
        <v>60</v>
      </c>
      <c r="I10557" s="92" t="s">
        <v>10277</v>
      </c>
    </row>
    <row r="10558" spans="2:9" x14ac:dyDescent="0.2">
      <c r="B10558" s="100">
        <v>45762</v>
      </c>
      <c r="C10558" s="101">
        <v>45762.656412037039</v>
      </c>
      <c r="D10558" s="92" t="s">
        <v>58</v>
      </c>
      <c r="E10558" s="86">
        <v>95</v>
      </c>
      <c r="F10558" s="92">
        <v>7.9420000000000002</v>
      </c>
      <c r="G10558" s="92" t="s">
        <v>59</v>
      </c>
      <c r="H10558" s="102" t="s">
        <v>60</v>
      </c>
      <c r="I10558" s="92" t="s">
        <v>10278</v>
      </c>
    </row>
    <row r="10559" spans="2:9" x14ac:dyDescent="0.2">
      <c r="B10559" s="100">
        <v>45762</v>
      </c>
      <c r="C10559" s="101">
        <v>45762.656412037039</v>
      </c>
      <c r="D10559" s="92" t="s">
        <v>58</v>
      </c>
      <c r="E10559" s="86">
        <v>32</v>
      </c>
      <c r="F10559" s="92">
        <v>7.9420000000000002</v>
      </c>
      <c r="G10559" s="92" t="s">
        <v>59</v>
      </c>
      <c r="H10559" s="102" t="s">
        <v>60</v>
      </c>
      <c r="I10559" s="92" t="s">
        <v>10279</v>
      </c>
    </row>
    <row r="10560" spans="2:9" x14ac:dyDescent="0.2">
      <c r="B10560" s="100">
        <v>45762</v>
      </c>
      <c r="C10560" s="101">
        <v>45762.656446759232</v>
      </c>
      <c r="D10560" s="92" t="s">
        <v>58</v>
      </c>
      <c r="E10560" s="86">
        <v>127</v>
      </c>
      <c r="F10560" s="92">
        <v>7.9420000000000002</v>
      </c>
      <c r="G10560" s="92" t="s">
        <v>59</v>
      </c>
      <c r="H10560" s="102" t="s">
        <v>60</v>
      </c>
      <c r="I10560" s="92" t="s">
        <v>10280</v>
      </c>
    </row>
    <row r="10561" spans="2:9" x14ac:dyDescent="0.2">
      <c r="B10561" s="100">
        <v>45762</v>
      </c>
      <c r="C10561" s="101">
        <v>45762.657141203737</v>
      </c>
      <c r="D10561" s="92" t="s">
        <v>58</v>
      </c>
      <c r="E10561" s="86">
        <v>324</v>
      </c>
      <c r="F10561" s="92">
        <v>7.9359999999999999</v>
      </c>
      <c r="G10561" s="92" t="s">
        <v>59</v>
      </c>
      <c r="H10561" s="102" t="s">
        <v>60</v>
      </c>
      <c r="I10561" s="92" t="s">
        <v>10281</v>
      </c>
    </row>
    <row r="10562" spans="2:9" x14ac:dyDescent="0.2">
      <c r="B10562" s="100">
        <v>45762</v>
      </c>
      <c r="C10562" s="101">
        <v>45762.657152777734</v>
      </c>
      <c r="D10562" s="92" t="s">
        <v>58</v>
      </c>
      <c r="E10562" s="86">
        <v>525</v>
      </c>
      <c r="F10562" s="92">
        <v>7.9160000000000004</v>
      </c>
      <c r="G10562" s="92" t="s">
        <v>59</v>
      </c>
      <c r="H10562" s="102" t="s">
        <v>60</v>
      </c>
      <c r="I10562" s="92" t="s">
        <v>10282</v>
      </c>
    </row>
    <row r="10563" spans="2:9" x14ac:dyDescent="0.2">
      <c r="B10563" s="100">
        <v>45762</v>
      </c>
      <c r="C10563" s="101">
        <v>45762.657430555533</v>
      </c>
      <c r="D10563" s="92" t="s">
        <v>58</v>
      </c>
      <c r="E10563" s="86">
        <v>277</v>
      </c>
      <c r="F10563" s="92">
        <v>7.9219999999999997</v>
      </c>
      <c r="G10563" s="92" t="s">
        <v>59</v>
      </c>
      <c r="H10563" s="102" t="s">
        <v>60</v>
      </c>
      <c r="I10563" s="92" t="s">
        <v>10283</v>
      </c>
    </row>
    <row r="10564" spans="2:9" x14ac:dyDescent="0.2">
      <c r="B10564" s="100">
        <v>45762</v>
      </c>
      <c r="C10564" s="101">
        <v>45762.657824074035</v>
      </c>
      <c r="D10564" s="92" t="s">
        <v>58</v>
      </c>
      <c r="E10564" s="86">
        <v>174</v>
      </c>
      <c r="F10564" s="92">
        <v>7.92</v>
      </c>
      <c r="G10564" s="92" t="s">
        <v>59</v>
      </c>
      <c r="H10564" s="102" t="s">
        <v>60</v>
      </c>
      <c r="I10564" s="92" t="s">
        <v>10284</v>
      </c>
    </row>
    <row r="10565" spans="2:9" x14ac:dyDescent="0.2">
      <c r="B10565" s="100">
        <v>45762</v>
      </c>
      <c r="C10565" s="101">
        <v>45762.661817129636</v>
      </c>
      <c r="D10565" s="92" t="s">
        <v>58</v>
      </c>
      <c r="E10565" s="86">
        <v>262</v>
      </c>
      <c r="F10565" s="92">
        <v>7.9379999999999997</v>
      </c>
      <c r="G10565" s="92" t="s">
        <v>59</v>
      </c>
      <c r="H10565" s="102" t="s">
        <v>60</v>
      </c>
      <c r="I10565" s="92" t="s">
        <v>10285</v>
      </c>
    </row>
    <row r="10566" spans="2:9" x14ac:dyDescent="0.2">
      <c r="B10566" s="100">
        <v>45762</v>
      </c>
      <c r="C10566" s="101">
        <v>45762.664537037039</v>
      </c>
      <c r="D10566" s="92" t="s">
        <v>58</v>
      </c>
      <c r="E10566" s="86">
        <v>293</v>
      </c>
      <c r="F10566" s="92">
        <v>7.9379999999999997</v>
      </c>
      <c r="G10566" s="92" t="s">
        <v>59</v>
      </c>
      <c r="H10566" s="102" t="s">
        <v>60</v>
      </c>
      <c r="I10566" s="92" t="s">
        <v>10286</v>
      </c>
    </row>
    <row r="10567" spans="2:9" x14ac:dyDescent="0.2">
      <c r="B10567" s="100">
        <v>45762</v>
      </c>
      <c r="C10567" s="101">
        <v>45762.664548611137</v>
      </c>
      <c r="D10567" s="92" t="s">
        <v>58</v>
      </c>
      <c r="E10567" s="86">
        <v>269</v>
      </c>
      <c r="F10567" s="92">
        <v>7.9379999999999997</v>
      </c>
      <c r="G10567" s="92" t="s">
        <v>59</v>
      </c>
      <c r="H10567" s="102" t="s">
        <v>60</v>
      </c>
      <c r="I10567" s="92" t="s">
        <v>10287</v>
      </c>
    </row>
    <row r="10568" spans="2:9" x14ac:dyDescent="0.2">
      <c r="B10568" s="100">
        <v>45762</v>
      </c>
      <c r="C10568" s="101">
        <v>45762.664652777734</v>
      </c>
      <c r="D10568" s="92" t="s">
        <v>58</v>
      </c>
      <c r="E10568" s="86">
        <v>351</v>
      </c>
      <c r="F10568" s="92">
        <v>7.9359999999999999</v>
      </c>
      <c r="G10568" s="92" t="s">
        <v>59</v>
      </c>
      <c r="H10568" s="102" t="s">
        <v>60</v>
      </c>
      <c r="I10568" s="92" t="s">
        <v>10288</v>
      </c>
    </row>
    <row r="10569" spans="2:9" x14ac:dyDescent="0.2">
      <c r="B10569" s="100">
        <v>45762</v>
      </c>
      <c r="C10569" s="101">
        <v>45762.664652777734</v>
      </c>
      <c r="D10569" s="92" t="s">
        <v>58</v>
      </c>
      <c r="E10569" s="86">
        <v>351</v>
      </c>
      <c r="F10569" s="92">
        <v>7.9359999999999999</v>
      </c>
      <c r="G10569" s="92" t="s">
        <v>59</v>
      </c>
      <c r="H10569" s="102" t="s">
        <v>60</v>
      </c>
      <c r="I10569" s="92" t="s">
        <v>10289</v>
      </c>
    </row>
    <row r="10570" spans="2:9" x14ac:dyDescent="0.2">
      <c r="B10570" s="100">
        <v>45762</v>
      </c>
      <c r="C10570" s="101">
        <v>45762.664652777734</v>
      </c>
      <c r="D10570" s="92" t="s">
        <v>58</v>
      </c>
      <c r="E10570" s="86">
        <v>351</v>
      </c>
      <c r="F10570" s="92">
        <v>7.9359999999999999</v>
      </c>
      <c r="G10570" s="92" t="s">
        <v>59</v>
      </c>
      <c r="H10570" s="102" t="s">
        <v>60</v>
      </c>
      <c r="I10570" s="92" t="s">
        <v>10290</v>
      </c>
    </row>
    <row r="10571" spans="2:9" x14ac:dyDescent="0.2">
      <c r="B10571" s="100">
        <v>45762</v>
      </c>
      <c r="C10571" s="101">
        <v>45762.664652777734</v>
      </c>
      <c r="D10571" s="92" t="s">
        <v>58</v>
      </c>
      <c r="E10571" s="86">
        <v>2947</v>
      </c>
      <c r="F10571" s="92">
        <v>7.9359999999999999</v>
      </c>
      <c r="G10571" s="92" t="s">
        <v>59</v>
      </c>
      <c r="H10571" s="102" t="s">
        <v>60</v>
      </c>
      <c r="I10571" s="92" t="s">
        <v>10291</v>
      </c>
    </row>
    <row r="10572" spans="2:9" x14ac:dyDescent="0.2">
      <c r="B10572" s="100">
        <v>45762</v>
      </c>
      <c r="C10572" s="101">
        <v>45762.665509259234</v>
      </c>
      <c r="D10572" s="92" t="s">
        <v>58</v>
      </c>
      <c r="E10572" s="86">
        <v>127</v>
      </c>
      <c r="F10572" s="92">
        <v>7.9379999999999997</v>
      </c>
      <c r="G10572" s="92" t="s">
        <v>59</v>
      </c>
      <c r="H10572" s="102" t="s">
        <v>60</v>
      </c>
      <c r="I10572" s="92" t="s">
        <v>10292</v>
      </c>
    </row>
    <row r="10573" spans="2:9" x14ac:dyDescent="0.2">
      <c r="B10573" s="100">
        <v>45762</v>
      </c>
      <c r="C10573" s="101">
        <v>45762.665567129639</v>
      </c>
      <c r="D10573" s="92" t="s">
        <v>58</v>
      </c>
      <c r="E10573" s="86">
        <v>127</v>
      </c>
      <c r="F10573" s="92">
        <v>7.9379999999999997</v>
      </c>
      <c r="G10573" s="92" t="s">
        <v>59</v>
      </c>
      <c r="H10573" s="102" t="s">
        <v>60</v>
      </c>
      <c r="I10573" s="92" t="s">
        <v>10293</v>
      </c>
    </row>
    <row r="10574" spans="2:9" x14ac:dyDescent="0.2">
      <c r="B10574" s="100">
        <v>45762</v>
      </c>
      <c r="C10574" s="101">
        <v>45762.668425925935</v>
      </c>
      <c r="D10574" s="92" t="s">
        <v>58</v>
      </c>
      <c r="E10574" s="86">
        <v>282</v>
      </c>
      <c r="F10574" s="92">
        <v>7.9420000000000002</v>
      </c>
      <c r="G10574" s="92" t="s">
        <v>59</v>
      </c>
      <c r="H10574" s="102" t="s">
        <v>60</v>
      </c>
      <c r="I10574" s="92" t="s">
        <v>10294</v>
      </c>
    </row>
    <row r="10575" spans="2:9" x14ac:dyDescent="0.2">
      <c r="B10575" s="100">
        <v>45762</v>
      </c>
      <c r="C10575" s="101">
        <v>45762.670428240737</v>
      </c>
      <c r="D10575" s="92" t="s">
        <v>58</v>
      </c>
      <c r="E10575" s="86">
        <v>351</v>
      </c>
      <c r="F10575" s="92">
        <v>7.95</v>
      </c>
      <c r="G10575" s="92" t="s">
        <v>59</v>
      </c>
      <c r="H10575" s="102" t="s">
        <v>60</v>
      </c>
      <c r="I10575" s="92" t="s">
        <v>10295</v>
      </c>
    </row>
    <row r="10576" spans="2:9" x14ac:dyDescent="0.2">
      <c r="B10576" s="100">
        <v>45762</v>
      </c>
      <c r="C10576" s="101">
        <v>45762.670497685234</v>
      </c>
      <c r="D10576" s="92" t="s">
        <v>58</v>
      </c>
      <c r="E10576" s="86">
        <v>206</v>
      </c>
      <c r="F10576" s="92">
        <v>7.95</v>
      </c>
      <c r="G10576" s="92" t="s">
        <v>59</v>
      </c>
      <c r="H10576" s="102" t="s">
        <v>60</v>
      </c>
      <c r="I10576" s="92" t="s">
        <v>10296</v>
      </c>
    </row>
    <row r="10577" spans="2:9" x14ac:dyDescent="0.2">
      <c r="B10577" s="100">
        <v>45762</v>
      </c>
      <c r="C10577" s="101">
        <v>45762.670497685234</v>
      </c>
      <c r="D10577" s="92" t="s">
        <v>58</v>
      </c>
      <c r="E10577" s="86">
        <v>927</v>
      </c>
      <c r="F10577" s="92">
        <v>7.95</v>
      </c>
      <c r="G10577" s="92" t="s">
        <v>59</v>
      </c>
      <c r="H10577" s="102" t="s">
        <v>60</v>
      </c>
      <c r="I10577" s="92" t="s">
        <v>10297</v>
      </c>
    </row>
    <row r="10578" spans="2:9" x14ac:dyDescent="0.2">
      <c r="B10578" s="100">
        <v>45762</v>
      </c>
      <c r="C10578" s="101">
        <v>45762.670497685234</v>
      </c>
      <c r="D10578" s="92" t="s">
        <v>58</v>
      </c>
      <c r="E10578" s="86">
        <v>271</v>
      </c>
      <c r="F10578" s="92">
        <v>7.95</v>
      </c>
      <c r="G10578" s="92" t="s">
        <v>59</v>
      </c>
      <c r="H10578" s="102" t="s">
        <v>60</v>
      </c>
      <c r="I10578" s="92" t="s">
        <v>10298</v>
      </c>
    </row>
    <row r="10579" spans="2:9" x14ac:dyDescent="0.2">
      <c r="B10579" s="100">
        <v>45762</v>
      </c>
      <c r="C10579" s="101">
        <v>45762.670497685234</v>
      </c>
      <c r="D10579" s="92" t="s">
        <v>58</v>
      </c>
      <c r="E10579" s="86">
        <v>245</v>
      </c>
      <c r="F10579" s="92">
        <v>7.95</v>
      </c>
      <c r="G10579" s="92" t="s">
        <v>59</v>
      </c>
      <c r="H10579" s="102" t="s">
        <v>60</v>
      </c>
      <c r="I10579" s="92" t="s">
        <v>10299</v>
      </c>
    </row>
    <row r="10580" spans="2:9" x14ac:dyDescent="0.2">
      <c r="B10580" s="100">
        <v>45762</v>
      </c>
      <c r="C10580" s="101">
        <v>45762.670497685234</v>
      </c>
      <c r="D10580" s="92" t="s">
        <v>58</v>
      </c>
      <c r="E10580" s="86">
        <v>126</v>
      </c>
      <c r="F10580" s="92">
        <v>7.9459999999999997</v>
      </c>
      <c r="G10580" s="92" t="s">
        <v>59</v>
      </c>
      <c r="H10580" s="102" t="s">
        <v>60</v>
      </c>
      <c r="I10580" s="92" t="s">
        <v>10300</v>
      </c>
    </row>
    <row r="10581" spans="2:9" x14ac:dyDescent="0.2">
      <c r="B10581" s="100">
        <v>45762</v>
      </c>
      <c r="C10581" s="101">
        <v>45762.671296296336</v>
      </c>
      <c r="D10581" s="92" t="s">
        <v>58</v>
      </c>
      <c r="E10581" s="86">
        <v>342</v>
      </c>
      <c r="F10581" s="92">
        <v>7.944</v>
      </c>
      <c r="G10581" s="92" t="s">
        <v>59</v>
      </c>
      <c r="H10581" s="102" t="s">
        <v>60</v>
      </c>
      <c r="I10581" s="92" t="s">
        <v>10301</v>
      </c>
    </row>
    <row r="10582" spans="2:9" x14ac:dyDescent="0.2">
      <c r="B10582" s="100">
        <v>45762</v>
      </c>
      <c r="C10582" s="101">
        <v>45762.672164351832</v>
      </c>
      <c r="D10582" s="92" t="s">
        <v>58</v>
      </c>
      <c r="E10582" s="86">
        <v>126</v>
      </c>
      <c r="F10582" s="92">
        <v>7.94</v>
      </c>
      <c r="G10582" s="92" t="s">
        <v>59</v>
      </c>
      <c r="H10582" s="102" t="s">
        <v>60</v>
      </c>
      <c r="I10582" s="92" t="s">
        <v>10302</v>
      </c>
    </row>
    <row r="10583" spans="2:9" x14ac:dyDescent="0.2">
      <c r="B10583" s="100">
        <v>45762</v>
      </c>
      <c r="C10583" s="101">
        <v>45762.676377314834</v>
      </c>
      <c r="D10583" s="92" t="s">
        <v>58</v>
      </c>
      <c r="E10583" s="86">
        <v>126</v>
      </c>
      <c r="F10583" s="92">
        <v>7.95</v>
      </c>
      <c r="G10583" s="92" t="s">
        <v>59</v>
      </c>
      <c r="H10583" s="102" t="s">
        <v>60</v>
      </c>
      <c r="I10583" s="92" t="s">
        <v>10303</v>
      </c>
    </row>
    <row r="10584" spans="2:9" x14ac:dyDescent="0.2">
      <c r="B10584" s="100">
        <v>45762</v>
      </c>
      <c r="C10584" s="101">
        <v>45762.684050925935</v>
      </c>
      <c r="D10584" s="92" t="s">
        <v>58</v>
      </c>
      <c r="E10584" s="86">
        <v>126</v>
      </c>
      <c r="F10584" s="92">
        <v>7.9720000000000004</v>
      </c>
      <c r="G10584" s="92" t="s">
        <v>59</v>
      </c>
      <c r="H10584" s="102" t="s">
        <v>60</v>
      </c>
      <c r="I10584" s="92" t="s">
        <v>10304</v>
      </c>
    </row>
    <row r="10585" spans="2:9" x14ac:dyDescent="0.2">
      <c r="B10585" s="100">
        <v>45762</v>
      </c>
      <c r="C10585" s="101">
        <v>45762.684606481438</v>
      </c>
      <c r="D10585" s="92" t="s">
        <v>58</v>
      </c>
      <c r="E10585" s="86">
        <v>213</v>
      </c>
      <c r="F10585" s="92">
        <v>7.97</v>
      </c>
      <c r="G10585" s="92" t="s">
        <v>59</v>
      </c>
      <c r="H10585" s="102" t="s">
        <v>60</v>
      </c>
      <c r="I10585" s="92" t="s">
        <v>10305</v>
      </c>
    </row>
    <row r="10586" spans="2:9" x14ac:dyDescent="0.2">
      <c r="B10586" s="100">
        <v>45762</v>
      </c>
      <c r="C10586" s="101">
        <v>45762.684606481438</v>
      </c>
      <c r="D10586" s="92" t="s">
        <v>58</v>
      </c>
      <c r="E10586" s="86">
        <v>93</v>
      </c>
      <c r="F10586" s="92">
        <v>7.97</v>
      </c>
      <c r="G10586" s="92" t="s">
        <v>59</v>
      </c>
      <c r="H10586" s="102" t="s">
        <v>60</v>
      </c>
      <c r="I10586" s="92" t="s">
        <v>10305</v>
      </c>
    </row>
    <row r="10587" spans="2:9" x14ac:dyDescent="0.2">
      <c r="B10587" s="100">
        <v>45762</v>
      </c>
      <c r="C10587" s="101">
        <v>45762.684606481438</v>
      </c>
      <c r="D10587" s="92" t="s">
        <v>58</v>
      </c>
      <c r="E10587" s="86">
        <v>148</v>
      </c>
      <c r="F10587" s="92">
        <v>7.97</v>
      </c>
      <c r="G10587" s="92" t="s">
        <v>59</v>
      </c>
      <c r="H10587" s="102" t="s">
        <v>60</v>
      </c>
      <c r="I10587" s="92" t="s">
        <v>10306</v>
      </c>
    </row>
    <row r="10588" spans="2:9" x14ac:dyDescent="0.2">
      <c r="B10588" s="100">
        <v>45763</v>
      </c>
      <c r="C10588" s="101">
        <v>45763.333402777738</v>
      </c>
      <c r="D10588" s="92" t="s">
        <v>58</v>
      </c>
      <c r="E10588" s="86">
        <v>410</v>
      </c>
      <c r="F10588" s="92">
        <v>7.9960000000000004</v>
      </c>
      <c r="G10588" s="92" t="s">
        <v>59</v>
      </c>
      <c r="H10588" s="102" t="s">
        <v>60</v>
      </c>
      <c r="I10588" s="92" t="s">
        <v>10307</v>
      </c>
    </row>
    <row r="10589" spans="2:9" x14ac:dyDescent="0.2">
      <c r="B10589" s="100">
        <v>45763</v>
      </c>
      <c r="C10589" s="101">
        <v>45763.334560185234</v>
      </c>
      <c r="D10589" s="92" t="s">
        <v>58</v>
      </c>
      <c r="E10589" s="86">
        <v>550</v>
      </c>
      <c r="F10589" s="92">
        <v>7.9180000000000001</v>
      </c>
      <c r="G10589" s="92" t="s">
        <v>59</v>
      </c>
      <c r="H10589" s="102" t="s">
        <v>60</v>
      </c>
      <c r="I10589" s="92" t="s">
        <v>10308</v>
      </c>
    </row>
    <row r="10590" spans="2:9" x14ac:dyDescent="0.2">
      <c r="B10590" s="100">
        <v>45763</v>
      </c>
      <c r="C10590" s="101">
        <v>45763.335057870339</v>
      </c>
      <c r="D10590" s="92" t="s">
        <v>58</v>
      </c>
      <c r="E10590" s="86">
        <v>10</v>
      </c>
      <c r="F10590" s="92">
        <v>7.9240000000000004</v>
      </c>
      <c r="G10590" s="92" t="s">
        <v>59</v>
      </c>
      <c r="H10590" s="102" t="s">
        <v>60</v>
      </c>
      <c r="I10590" s="92" t="s">
        <v>10309</v>
      </c>
    </row>
    <row r="10591" spans="2:9" x14ac:dyDescent="0.2">
      <c r="B10591" s="100">
        <v>45763</v>
      </c>
      <c r="C10591" s="101">
        <v>45763.335057870339</v>
      </c>
      <c r="D10591" s="92" t="s">
        <v>58</v>
      </c>
      <c r="E10591" s="86">
        <v>507</v>
      </c>
      <c r="F10591" s="92">
        <v>7.9240000000000004</v>
      </c>
      <c r="G10591" s="92" t="s">
        <v>59</v>
      </c>
      <c r="H10591" s="102" t="s">
        <v>60</v>
      </c>
      <c r="I10591" s="92" t="s">
        <v>10310</v>
      </c>
    </row>
    <row r="10592" spans="2:9" x14ac:dyDescent="0.2">
      <c r="B10592" s="100">
        <v>45763</v>
      </c>
      <c r="C10592" s="101">
        <v>45763.336574074034</v>
      </c>
      <c r="D10592" s="92" t="s">
        <v>58</v>
      </c>
      <c r="E10592" s="86">
        <v>466</v>
      </c>
      <c r="F10592" s="92">
        <v>7.9580000000000002</v>
      </c>
      <c r="G10592" s="92" t="s">
        <v>59</v>
      </c>
      <c r="H10592" s="102" t="s">
        <v>60</v>
      </c>
      <c r="I10592" s="92" t="s">
        <v>10311</v>
      </c>
    </row>
    <row r="10593" spans="2:9" x14ac:dyDescent="0.2">
      <c r="B10593" s="100">
        <v>45763</v>
      </c>
      <c r="C10593" s="101">
        <v>45763.336574074034</v>
      </c>
      <c r="D10593" s="92" t="s">
        <v>58</v>
      </c>
      <c r="E10593" s="86">
        <v>10</v>
      </c>
      <c r="F10593" s="92">
        <v>7.9560000000000004</v>
      </c>
      <c r="G10593" s="92" t="s">
        <v>59</v>
      </c>
      <c r="H10593" s="102" t="s">
        <v>60</v>
      </c>
      <c r="I10593" s="92" t="s">
        <v>10312</v>
      </c>
    </row>
    <row r="10594" spans="2:9" x14ac:dyDescent="0.2">
      <c r="B10594" s="100">
        <v>45763</v>
      </c>
      <c r="C10594" s="101">
        <v>45763.336574074034</v>
      </c>
      <c r="D10594" s="92" t="s">
        <v>58</v>
      </c>
      <c r="E10594" s="86">
        <v>346</v>
      </c>
      <c r="F10594" s="92">
        <v>7.9560000000000004</v>
      </c>
      <c r="G10594" s="92" t="s">
        <v>59</v>
      </c>
      <c r="H10594" s="102" t="s">
        <v>60</v>
      </c>
      <c r="I10594" s="92" t="s">
        <v>10313</v>
      </c>
    </row>
    <row r="10595" spans="2:9" x14ac:dyDescent="0.2">
      <c r="B10595" s="100">
        <v>45763</v>
      </c>
      <c r="C10595" s="101">
        <v>45763.336643518538</v>
      </c>
      <c r="D10595" s="92" t="s">
        <v>58</v>
      </c>
      <c r="E10595" s="86">
        <v>31</v>
      </c>
      <c r="F10595" s="92">
        <v>7.96</v>
      </c>
      <c r="G10595" s="92" t="s">
        <v>59</v>
      </c>
      <c r="H10595" s="102" t="s">
        <v>60</v>
      </c>
      <c r="I10595" s="92" t="s">
        <v>10314</v>
      </c>
    </row>
    <row r="10596" spans="2:9" x14ac:dyDescent="0.2">
      <c r="B10596" s="100">
        <v>45763</v>
      </c>
      <c r="C10596" s="101">
        <v>45763.336643518538</v>
      </c>
      <c r="D10596" s="92" t="s">
        <v>58</v>
      </c>
      <c r="E10596" s="86">
        <v>325</v>
      </c>
      <c r="F10596" s="92">
        <v>7.96</v>
      </c>
      <c r="G10596" s="92" t="s">
        <v>59</v>
      </c>
      <c r="H10596" s="102" t="s">
        <v>60</v>
      </c>
      <c r="I10596" s="92" t="s">
        <v>10315</v>
      </c>
    </row>
    <row r="10597" spans="2:9" x14ac:dyDescent="0.2">
      <c r="B10597" s="100">
        <v>45763</v>
      </c>
      <c r="C10597" s="101">
        <v>45763.336990740732</v>
      </c>
      <c r="D10597" s="92" t="s">
        <v>58</v>
      </c>
      <c r="E10597" s="86">
        <v>326</v>
      </c>
      <c r="F10597" s="92">
        <v>7.9960000000000004</v>
      </c>
      <c r="G10597" s="92" t="s">
        <v>59</v>
      </c>
      <c r="H10597" s="102" t="s">
        <v>60</v>
      </c>
      <c r="I10597" s="92" t="s">
        <v>10316</v>
      </c>
    </row>
    <row r="10598" spans="2:9" x14ac:dyDescent="0.2">
      <c r="B10598" s="100">
        <v>45763</v>
      </c>
      <c r="C10598" s="101">
        <v>45763.337002314838</v>
      </c>
      <c r="D10598" s="92" t="s">
        <v>58</v>
      </c>
      <c r="E10598" s="86">
        <v>420</v>
      </c>
      <c r="F10598" s="92">
        <v>7.984</v>
      </c>
      <c r="G10598" s="92" t="s">
        <v>59</v>
      </c>
      <c r="H10598" s="102" t="s">
        <v>60</v>
      </c>
      <c r="I10598" s="92" t="s">
        <v>10317</v>
      </c>
    </row>
    <row r="10599" spans="2:9" x14ac:dyDescent="0.2">
      <c r="B10599" s="100">
        <v>45763</v>
      </c>
      <c r="C10599" s="101">
        <v>45763.337500000038</v>
      </c>
      <c r="D10599" s="92" t="s">
        <v>58</v>
      </c>
      <c r="E10599" s="86">
        <v>18</v>
      </c>
      <c r="F10599" s="92">
        <v>7.976</v>
      </c>
      <c r="G10599" s="92" t="s">
        <v>59</v>
      </c>
      <c r="H10599" s="102" t="s">
        <v>60</v>
      </c>
      <c r="I10599" s="92" t="s">
        <v>10318</v>
      </c>
    </row>
    <row r="10600" spans="2:9" x14ac:dyDescent="0.2">
      <c r="B10600" s="100">
        <v>45763</v>
      </c>
      <c r="C10600" s="101">
        <v>45763.337500000038</v>
      </c>
      <c r="D10600" s="92" t="s">
        <v>58</v>
      </c>
      <c r="E10600" s="86">
        <v>374</v>
      </c>
      <c r="F10600" s="92">
        <v>7.976</v>
      </c>
      <c r="G10600" s="92" t="s">
        <v>59</v>
      </c>
      <c r="H10600" s="102" t="s">
        <v>60</v>
      </c>
      <c r="I10600" s="92" t="s">
        <v>10319</v>
      </c>
    </row>
    <row r="10601" spans="2:9" x14ac:dyDescent="0.2">
      <c r="B10601" s="100">
        <v>45763</v>
      </c>
      <c r="C10601" s="101">
        <v>45763.338402777736</v>
      </c>
      <c r="D10601" s="92" t="s">
        <v>58</v>
      </c>
      <c r="E10601" s="86">
        <v>173</v>
      </c>
      <c r="F10601" s="92">
        <v>7.992</v>
      </c>
      <c r="G10601" s="92" t="s">
        <v>59</v>
      </c>
      <c r="H10601" s="102" t="s">
        <v>60</v>
      </c>
      <c r="I10601" s="92" t="s">
        <v>10320</v>
      </c>
    </row>
    <row r="10602" spans="2:9" x14ac:dyDescent="0.2">
      <c r="B10602" s="100">
        <v>45763</v>
      </c>
      <c r="C10602" s="101">
        <v>45763.338807870336</v>
      </c>
      <c r="D10602" s="92" t="s">
        <v>58</v>
      </c>
      <c r="E10602" s="86">
        <v>34</v>
      </c>
      <c r="F10602" s="92">
        <v>7.9880000000000004</v>
      </c>
      <c r="G10602" s="92" t="s">
        <v>59</v>
      </c>
      <c r="H10602" s="102" t="s">
        <v>60</v>
      </c>
      <c r="I10602" s="92" t="s">
        <v>10321</v>
      </c>
    </row>
    <row r="10603" spans="2:9" x14ac:dyDescent="0.2">
      <c r="B10603" s="100">
        <v>45763</v>
      </c>
      <c r="C10603" s="101">
        <v>45763.353067129639</v>
      </c>
      <c r="D10603" s="92" t="s">
        <v>58</v>
      </c>
      <c r="E10603" s="86">
        <v>573</v>
      </c>
      <c r="F10603" s="92">
        <v>7.8819999999999997</v>
      </c>
      <c r="G10603" s="92" t="s">
        <v>59</v>
      </c>
      <c r="H10603" s="102" t="s">
        <v>60</v>
      </c>
      <c r="I10603" s="92" t="s">
        <v>10322</v>
      </c>
    </row>
    <row r="10604" spans="2:9" x14ac:dyDescent="0.2">
      <c r="B10604" s="100">
        <v>45763</v>
      </c>
      <c r="C10604" s="101">
        <v>45763.354594907432</v>
      </c>
      <c r="D10604" s="92" t="s">
        <v>58</v>
      </c>
      <c r="E10604" s="86">
        <v>854</v>
      </c>
      <c r="F10604" s="92">
        <v>7.8639999999999999</v>
      </c>
      <c r="G10604" s="92" t="s">
        <v>59</v>
      </c>
      <c r="H10604" s="102" t="s">
        <v>60</v>
      </c>
      <c r="I10604" s="92" t="s">
        <v>10323</v>
      </c>
    </row>
    <row r="10605" spans="2:9" x14ac:dyDescent="0.2">
      <c r="B10605" s="100">
        <v>45763</v>
      </c>
      <c r="C10605" s="101">
        <v>45763.354641203732</v>
      </c>
      <c r="D10605" s="92" t="s">
        <v>58</v>
      </c>
      <c r="E10605" s="86">
        <v>32</v>
      </c>
      <c r="F10605" s="92">
        <v>7.8739999999999997</v>
      </c>
      <c r="G10605" s="92" t="s">
        <v>59</v>
      </c>
      <c r="H10605" s="102" t="s">
        <v>60</v>
      </c>
      <c r="I10605" s="92" t="s">
        <v>10324</v>
      </c>
    </row>
    <row r="10606" spans="2:9" x14ac:dyDescent="0.2">
      <c r="B10606" s="100">
        <v>45763</v>
      </c>
      <c r="C10606" s="101">
        <v>45763.354733796339</v>
      </c>
      <c r="D10606" s="92" t="s">
        <v>58</v>
      </c>
      <c r="E10606" s="86">
        <v>668</v>
      </c>
      <c r="F10606" s="92">
        <v>7.8739999999999997</v>
      </c>
      <c r="G10606" s="92" t="s">
        <v>59</v>
      </c>
      <c r="H10606" s="102" t="s">
        <v>60</v>
      </c>
      <c r="I10606" s="92" t="s">
        <v>10325</v>
      </c>
    </row>
    <row r="10607" spans="2:9" x14ac:dyDescent="0.2">
      <c r="B10607" s="100">
        <v>45763</v>
      </c>
      <c r="C10607" s="101">
        <v>45763.355567129634</v>
      </c>
      <c r="D10607" s="92" t="s">
        <v>58</v>
      </c>
      <c r="E10607" s="86">
        <v>674</v>
      </c>
      <c r="F10607" s="92">
        <v>7.9</v>
      </c>
      <c r="G10607" s="92" t="s">
        <v>59</v>
      </c>
      <c r="H10607" s="102" t="s">
        <v>60</v>
      </c>
      <c r="I10607" s="92" t="s">
        <v>10326</v>
      </c>
    </row>
    <row r="10608" spans="2:9" x14ac:dyDescent="0.2">
      <c r="B10608" s="100">
        <v>45763</v>
      </c>
      <c r="C10608" s="101">
        <v>45763.355787037035</v>
      </c>
      <c r="D10608" s="92" t="s">
        <v>58</v>
      </c>
      <c r="E10608" s="86">
        <v>741</v>
      </c>
      <c r="F10608" s="92">
        <v>7.9039999999999999</v>
      </c>
      <c r="G10608" s="92" t="s">
        <v>59</v>
      </c>
      <c r="H10608" s="102" t="s">
        <v>60</v>
      </c>
      <c r="I10608" s="92" t="s">
        <v>10327</v>
      </c>
    </row>
    <row r="10609" spans="2:9" x14ac:dyDescent="0.2">
      <c r="B10609" s="100">
        <v>45763</v>
      </c>
      <c r="C10609" s="101">
        <v>45763.360497685237</v>
      </c>
      <c r="D10609" s="92" t="s">
        <v>58</v>
      </c>
      <c r="E10609" s="86">
        <v>490</v>
      </c>
      <c r="F10609" s="92">
        <v>7.9039999999999999</v>
      </c>
      <c r="G10609" s="92" t="s">
        <v>59</v>
      </c>
      <c r="H10609" s="102" t="s">
        <v>60</v>
      </c>
      <c r="I10609" s="92" t="s">
        <v>10328</v>
      </c>
    </row>
    <row r="10610" spans="2:9" x14ac:dyDescent="0.2">
      <c r="B10610" s="100">
        <v>45763</v>
      </c>
      <c r="C10610" s="101">
        <v>45763.375034722238</v>
      </c>
      <c r="D10610" s="92" t="s">
        <v>58</v>
      </c>
      <c r="E10610" s="86">
        <v>125</v>
      </c>
      <c r="F10610" s="92">
        <v>7.9039999999999999</v>
      </c>
      <c r="G10610" s="92" t="s">
        <v>59</v>
      </c>
      <c r="H10610" s="102" t="s">
        <v>60</v>
      </c>
      <c r="I10610" s="92" t="s">
        <v>10329</v>
      </c>
    </row>
    <row r="10611" spans="2:9" x14ac:dyDescent="0.2">
      <c r="B10611" s="100">
        <v>45763</v>
      </c>
      <c r="C10611" s="101">
        <v>45763.376631944433</v>
      </c>
      <c r="D10611" s="92" t="s">
        <v>58</v>
      </c>
      <c r="E10611" s="86">
        <v>294</v>
      </c>
      <c r="F10611" s="92">
        <v>7.8920000000000003</v>
      </c>
      <c r="G10611" s="92" t="s">
        <v>59</v>
      </c>
      <c r="H10611" s="102" t="s">
        <v>60</v>
      </c>
      <c r="I10611" s="92" t="s">
        <v>10330</v>
      </c>
    </row>
    <row r="10612" spans="2:9" x14ac:dyDescent="0.2">
      <c r="B10612" s="100">
        <v>45763</v>
      </c>
      <c r="C10612" s="101">
        <v>45763.380625000034</v>
      </c>
      <c r="D10612" s="92" t="s">
        <v>58</v>
      </c>
      <c r="E10612" s="86">
        <v>277</v>
      </c>
      <c r="F10612" s="92">
        <v>7.88</v>
      </c>
      <c r="G10612" s="92" t="s">
        <v>59</v>
      </c>
      <c r="H10612" s="102" t="s">
        <v>60</v>
      </c>
      <c r="I10612" s="92" t="s">
        <v>10331</v>
      </c>
    </row>
    <row r="10613" spans="2:9" x14ac:dyDescent="0.2">
      <c r="B10613" s="100">
        <v>45763</v>
      </c>
      <c r="C10613" s="101">
        <v>45763.380625000034</v>
      </c>
      <c r="D10613" s="92" t="s">
        <v>58</v>
      </c>
      <c r="E10613" s="86">
        <v>294</v>
      </c>
      <c r="F10613" s="92">
        <v>7.88</v>
      </c>
      <c r="G10613" s="92" t="s">
        <v>59</v>
      </c>
      <c r="H10613" s="102" t="s">
        <v>60</v>
      </c>
      <c r="I10613" s="92" t="s">
        <v>10332</v>
      </c>
    </row>
    <row r="10614" spans="2:9" x14ac:dyDescent="0.2">
      <c r="B10614" s="100">
        <v>45763</v>
      </c>
      <c r="C10614" s="101">
        <v>45763.390821759232</v>
      </c>
      <c r="D10614" s="92" t="s">
        <v>58</v>
      </c>
      <c r="E10614" s="86">
        <v>534</v>
      </c>
      <c r="F10614" s="92">
        <v>7.9359999999999999</v>
      </c>
      <c r="G10614" s="92" t="s">
        <v>59</v>
      </c>
      <c r="H10614" s="102" t="s">
        <v>60</v>
      </c>
      <c r="I10614" s="92" t="s">
        <v>10333</v>
      </c>
    </row>
    <row r="10615" spans="2:9" x14ac:dyDescent="0.2">
      <c r="B10615" s="100">
        <v>45763</v>
      </c>
      <c r="C10615" s="101">
        <v>45763.394548611133</v>
      </c>
      <c r="D10615" s="92" t="s">
        <v>58</v>
      </c>
      <c r="E10615" s="86">
        <v>130</v>
      </c>
      <c r="F10615" s="92">
        <v>7.992</v>
      </c>
      <c r="G10615" s="92" t="s">
        <v>59</v>
      </c>
      <c r="H10615" s="102" t="s">
        <v>60</v>
      </c>
      <c r="I10615" s="92" t="s">
        <v>10334</v>
      </c>
    </row>
    <row r="10616" spans="2:9" x14ac:dyDescent="0.2">
      <c r="B10616" s="100">
        <v>45763</v>
      </c>
      <c r="C10616" s="101">
        <v>45763.394548611133</v>
      </c>
      <c r="D10616" s="92" t="s">
        <v>58</v>
      </c>
      <c r="E10616" s="86">
        <v>51</v>
      </c>
      <c r="F10616" s="92">
        <v>7.992</v>
      </c>
      <c r="G10616" s="92" t="s">
        <v>59</v>
      </c>
      <c r="H10616" s="102" t="s">
        <v>60</v>
      </c>
      <c r="I10616" s="92" t="s">
        <v>10335</v>
      </c>
    </row>
    <row r="10617" spans="2:9" x14ac:dyDescent="0.2">
      <c r="B10617" s="100">
        <v>45763</v>
      </c>
      <c r="C10617" s="101">
        <v>45763.394548611133</v>
      </c>
      <c r="D10617" s="92" t="s">
        <v>58</v>
      </c>
      <c r="E10617" s="86">
        <v>236</v>
      </c>
      <c r="F10617" s="92">
        <v>7.992</v>
      </c>
      <c r="G10617" s="92" t="s">
        <v>59</v>
      </c>
      <c r="H10617" s="102" t="s">
        <v>60</v>
      </c>
      <c r="I10617" s="92" t="s">
        <v>10336</v>
      </c>
    </row>
    <row r="10618" spans="2:9" x14ac:dyDescent="0.2">
      <c r="B10618" s="100">
        <v>45763</v>
      </c>
      <c r="C10618" s="101">
        <v>45763.394606481437</v>
      </c>
      <c r="D10618" s="92" t="s">
        <v>58</v>
      </c>
      <c r="E10618" s="86">
        <v>417</v>
      </c>
      <c r="F10618" s="92">
        <v>7.9820000000000002</v>
      </c>
      <c r="G10618" s="92" t="s">
        <v>59</v>
      </c>
      <c r="H10618" s="102" t="s">
        <v>60</v>
      </c>
      <c r="I10618" s="92" t="s">
        <v>10337</v>
      </c>
    </row>
    <row r="10619" spans="2:9" x14ac:dyDescent="0.2">
      <c r="B10619" s="100">
        <v>45763</v>
      </c>
      <c r="C10619" s="101">
        <v>45763.395462962937</v>
      </c>
      <c r="D10619" s="92" t="s">
        <v>58</v>
      </c>
      <c r="E10619" s="86">
        <v>2</v>
      </c>
      <c r="F10619" s="92">
        <v>8.0220000000000002</v>
      </c>
      <c r="G10619" s="92" t="s">
        <v>59</v>
      </c>
      <c r="H10619" s="102" t="s">
        <v>60</v>
      </c>
      <c r="I10619" s="92" t="s">
        <v>10338</v>
      </c>
    </row>
    <row r="10620" spans="2:9" x14ac:dyDescent="0.2">
      <c r="B10620" s="100">
        <v>45763</v>
      </c>
      <c r="C10620" s="101">
        <v>45763.395462962937</v>
      </c>
      <c r="D10620" s="92" t="s">
        <v>58</v>
      </c>
      <c r="E10620" s="86">
        <v>4</v>
      </c>
      <c r="F10620" s="92">
        <v>8.0220000000000002</v>
      </c>
      <c r="G10620" s="92" t="s">
        <v>59</v>
      </c>
      <c r="H10620" s="102" t="s">
        <v>60</v>
      </c>
      <c r="I10620" s="92" t="s">
        <v>10339</v>
      </c>
    </row>
    <row r="10621" spans="2:9" x14ac:dyDescent="0.2">
      <c r="B10621" s="100">
        <v>45763</v>
      </c>
      <c r="C10621" s="101">
        <v>45763.395543981438</v>
      </c>
      <c r="D10621" s="92" t="s">
        <v>58</v>
      </c>
      <c r="E10621" s="86">
        <v>581</v>
      </c>
      <c r="F10621" s="92">
        <v>8.0139999999999993</v>
      </c>
      <c r="G10621" s="92" t="s">
        <v>59</v>
      </c>
      <c r="H10621" s="102" t="s">
        <v>60</v>
      </c>
      <c r="I10621" s="92" t="s">
        <v>10340</v>
      </c>
    </row>
    <row r="10622" spans="2:9" x14ac:dyDescent="0.2">
      <c r="B10622" s="100">
        <v>45763</v>
      </c>
      <c r="C10622" s="101">
        <v>45763.395659722235</v>
      </c>
      <c r="D10622" s="92" t="s">
        <v>58</v>
      </c>
      <c r="E10622" s="86">
        <v>170</v>
      </c>
      <c r="F10622" s="92">
        <v>8.0020000000000007</v>
      </c>
      <c r="G10622" s="92" t="s">
        <v>59</v>
      </c>
      <c r="H10622" s="102" t="s">
        <v>60</v>
      </c>
      <c r="I10622" s="92" t="s">
        <v>10341</v>
      </c>
    </row>
    <row r="10623" spans="2:9" x14ac:dyDescent="0.2">
      <c r="B10623" s="100">
        <v>45763</v>
      </c>
      <c r="C10623" s="101">
        <v>45763.395659722235</v>
      </c>
      <c r="D10623" s="92" t="s">
        <v>58</v>
      </c>
      <c r="E10623" s="86">
        <v>124</v>
      </c>
      <c r="F10623" s="92">
        <v>8.0020000000000007</v>
      </c>
      <c r="G10623" s="92" t="s">
        <v>59</v>
      </c>
      <c r="H10623" s="102" t="s">
        <v>60</v>
      </c>
      <c r="I10623" s="92" t="s">
        <v>10342</v>
      </c>
    </row>
    <row r="10624" spans="2:9" x14ac:dyDescent="0.2">
      <c r="B10624" s="100">
        <v>45763</v>
      </c>
      <c r="C10624" s="101">
        <v>45763.398611111137</v>
      </c>
      <c r="D10624" s="92" t="s">
        <v>58</v>
      </c>
      <c r="E10624" s="86">
        <v>125</v>
      </c>
      <c r="F10624" s="92">
        <v>7.9980000000000002</v>
      </c>
      <c r="G10624" s="92" t="s">
        <v>59</v>
      </c>
      <c r="H10624" s="102" t="s">
        <v>60</v>
      </c>
      <c r="I10624" s="92" t="s">
        <v>10343</v>
      </c>
    </row>
    <row r="10625" spans="2:9" x14ac:dyDescent="0.2">
      <c r="B10625" s="100">
        <v>45763</v>
      </c>
      <c r="C10625" s="101">
        <v>45763.400752314839</v>
      </c>
      <c r="D10625" s="92" t="s">
        <v>58</v>
      </c>
      <c r="E10625" s="86">
        <v>132</v>
      </c>
      <c r="F10625" s="92">
        <v>7.97</v>
      </c>
      <c r="G10625" s="92" t="s">
        <v>59</v>
      </c>
      <c r="H10625" s="102" t="s">
        <v>60</v>
      </c>
      <c r="I10625" s="92" t="s">
        <v>10344</v>
      </c>
    </row>
    <row r="10626" spans="2:9" x14ac:dyDescent="0.2">
      <c r="B10626" s="100">
        <v>45763</v>
      </c>
      <c r="C10626" s="101">
        <v>45763.400752314839</v>
      </c>
      <c r="D10626" s="92" t="s">
        <v>58</v>
      </c>
      <c r="E10626" s="86">
        <v>28</v>
      </c>
      <c r="F10626" s="92">
        <v>7.97</v>
      </c>
      <c r="G10626" s="92" t="s">
        <v>59</v>
      </c>
      <c r="H10626" s="102" t="s">
        <v>60</v>
      </c>
      <c r="I10626" s="92" t="s">
        <v>10345</v>
      </c>
    </row>
    <row r="10627" spans="2:9" x14ac:dyDescent="0.2">
      <c r="B10627" s="100">
        <v>45763</v>
      </c>
      <c r="C10627" s="101">
        <v>45763.409722222234</v>
      </c>
      <c r="D10627" s="92" t="s">
        <v>58</v>
      </c>
      <c r="E10627" s="86">
        <v>264</v>
      </c>
      <c r="F10627" s="92">
        <v>8</v>
      </c>
      <c r="G10627" s="92" t="s">
        <v>59</v>
      </c>
      <c r="H10627" s="102" t="s">
        <v>60</v>
      </c>
      <c r="I10627" s="92" t="s">
        <v>10346</v>
      </c>
    </row>
    <row r="10628" spans="2:9" x14ac:dyDescent="0.2">
      <c r="B10628" s="100">
        <v>45763</v>
      </c>
      <c r="C10628" s="101">
        <v>45763.409722222234</v>
      </c>
      <c r="D10628" s="92" t="s">
        <v>58</v>
      </c>
      <c r="E10628" s="86">
        <v>334</v>
      </c>
      <c r="F10628" s="92">
        <v>8</v>
      </c>
      <c r="G10628" s="92" t="s">
        <v>59</v>
      </c>
      <c r="H10628" s="102" t="s">
        <v>60</v>
      </c>
      <c r="I10628" s="92" t="s">
        <v>10347</v>
      </c>
    </row>
    <row r="10629" spans="2:9" x14ac:dyDescent="0.2">
      <c r="B10629" s="100">
        <v>45763</v>
      </c>
      <c r="C10629" s="101">
        <v>45763.410428240735</v>
      </c>
      <c r="D10629" s="92" t="s">
        <v>58</v>
      </c>
      <c r="E10629" s="86">
        <v>640</v>
      </c>
      <c r="F10629" s="92">
        <v>7.9939999999999998</v>
      </c>
      <c r="G10629" s="92" t="s">
        <v>59</v>
      </c>
      <c r="H10629" s="102" t="s">
        <v>60</v>
      </c>
      <c r="I10629" s="92" t="s">
        <v>10348</v>
      </c>
    </row>
    <row r="10630" spans="2:9" x14ac:dyDescent="0.2">
      <c r="B10630" s="100">
        <v>45763</v>
      </c>
      <c r="C10630" s="101">
        <v>45763.411157407434</v>
      </c>
      <c r="D10630" s="92" t="s">
        <v>58</v>
      </c>
      <c r="E10630" s="86">
        <v>561</v>
      </c>
      <c r="F10630" s="92">
        <v>7.9880000000000004</v>
      </c>
      <c r="G10630" s="92" t="s">
        <v>59</v>
      </c>
      <c r="H10630" s="102" t="s">
        <v>60</v>
      </c>
      <c r="I10630" s="92" t="s">
        <v>10349</v>
      </c>
    </row>
    <row r="10631" spans="2:9" x14ac:dyDescent="0.2">
      <c r="B10631" s="100">
        <v>45763</v>
      </c>
      <c r="C10631" s="101">
        <v>45763.411157407434</v>
      </c>
      <c r="D10631" s="92" t="s">
        <v>58</v>
      </c>
      <c r="E10631" s="86">
        <v>90</v>
      </c>
      <c r="F10631" s="92">
        <v>7.9880000000000004</v>
      </c>
      <c r="G10631" s="92" t="s">
        <v>59</v>
      </c>
      <c r="H10631" s="102" t="s">
        <v>60</v>
      </c>
      <c r="I10631" s="92" t="s">
        <v>10350</v>
      </c>
    </row>
    <row r="10632" spans="2:9" x14ac:dyDescent="0.2">
      <c r="B10632" s="100">
        <v>45763</v>
      </c>
      <c r="C10632" s="101">
        <v>45763.411446759237</v>
      </c>
      <c r="D10632" s="92" t="s">
        <v>58</v>
      </c>
      <c r="E10632" s="86">
        <v>651</v>
      </c>
      <c r="F10632" s="92">
        <v>7.98</v>
      </c>
      <c r="G10632" s="92" t="s">
        <v>59</v>
      </c>
      <c r="H10632" s="102" t="s">
        <v>60</v>
      </c>
      <c r="I10632" s="92" t="s">
        <v>10351</v>
      </c>
    </row>
    <row r="10633" spans="2:9" x14ac:dyDescent="0.2">
      <c r="B10633" s="100">
        <v>45763</v>
      </c>
      <c r="C10633" s="101">
        <v>45763.412418981439</v>
      </c>
      <c r="D10633" s="92" t="s">
        <v>58</v>
      </c>
      <c r="E10633" s="86">
        <v>182</v>
      </c>
      <c r="F10633" s="92">
        <v>7.97</v>
      </c>
      <c r="G10633" s="92" t="s">
        <v>59</v>
      </c>
      <c r="H10633" s="102" t="s">
        <v>60</v>
      </c>
      <c r="I10633" s="92" t="s">
        <v>10352</v>
      </c>
    </row>
    <row r="10634" spans="2:9" x14ac:dyDescent="0.2">
      <c r="B10634" s="100">
        <v>45763</v>
      </c>
      <c r="C10634" s="101">
        <v>45763.412418981439</v>
      </c>
      <c r="D10634" s="92" t="s">
        <v>58</v>
      </c>
      <c r="E10634" s="86">
        <v>196</v>
      </c>
      <c r="F10634" s="92">
        <v>7.97</v>
      </c>
      <c r="G10634" s="92" t="s">
        <v>59</v>
      </c>
      <c r="H10634" s="102" t="s">
        <v>60</v>
      </c>
      <c r="I10634" s="92" t="s">
        <v>10353</v>
      </c>
    </row>
    <row r="10635" spans="2:9" x14ac:dyDescent="0.2">
      <c r="B10635" s="100">
        <v>45763</v>
      </c>
      <c r="C10635" s="101">
        <v>45763.412546296335</v>
      </c>
      <c r="D10635" s="92" t="s">
        <v>58</v>
      </c>
      <c r="E10635" s="86">
        <v>528</v>
      </c>
      <c r="F10635" s="92">
        <v>7.9619999999999997</v>
      </c>
      <c r="G10635" s="92" t="s">
        <v>59</v>
      </c>
      <c r="H10635" s="102" t="s">
        <v>60</v>
      </c>
      <c r="I10635" s="92" t="s">
        <v>10354</v>
      </c>
    </row>
    <row r="10636" spans="2:9" x14ac:dyDescent="0.2">
      <c r="B10636" s="100">
        <v>45763</v>
      </c>
      <c r="C10636" s="101">
        <v>45763.417476851835</v>
      </c>
      <c r="D10636" s="92" t="s">
        <v>58</v>
      </c>
      <c r="E10636" s="86">
        <v>31</v>
      </c>
      <c r="F10636" s="92">
        <v>7.98</v>
      </c>
      <c r="G10636" s="92" t="s">
        <v>59</v>
      </c>
      <c r="H10636" s="102" t="s">
        <v>60</v>
      </c>
      <c r="I10636" s="92" t="s">
        <v>10355</v>
      </c>
    </row>
    <row r="10637" spans="2:9" x14ac:dyDescent="0.2">
      <c r="B10637" s="100">
        <v>45763</v>
      </c>
      <c r="C10637" s="101">
        <v>45763.417476851835</v>
      </c>
      <c r="D10637" s="92" t="s">
        <v>58</v>
      </c>
      <c r="E10637" s="86">
        <v>94</v>
      </c>
      <c r="F10637" s="92">
        <v>7.98</v>
      </c>
      <c r="G10637" s="92" t="s">
        <v>59</v>
      </c>
      <c r="H10637" s="102" t="s">
        <v>60</v>
      </c>
      <c r="I10637" s="92" t="s">
        <v>10356</v>
      </c>
    </row>
    <row r="10638" spans="2:9" x14ac:dyDescent="0.2">
      <c r="B10638" s="100">
        <v>45763</v>
      </c>
      <c r="C10638" s="101">
        <v>45763.417476851835</v>
      </c>
      <c r="D10638" s="92" t="s">
        <v>58</v>
      </c>
      <c r="E10638" s="86">
        <v>466</v>
      </c>
      <c r="F10638" s="92">
        <v>7.98</v>
      </c>
      <c r="G10638" s="92" t="s">
        <v>59</v>
      </c>
      <c r="H10638" s="102" t="s">
        <v>60</v>
      </c>
      <c r="I10638" s="92" t="s">
        <v>10356</v>
      </c>
    </row>
    <row r="10639" spans="2:9" x14ac:dyDescent="0.2">
      <c r="B10639" s="100">
        <v>45763</v>
      </c>
      <c r="C10639" s="101">
        <v>45763.417476851835</v>
      </c>
      <c r="D10639" s="92" t="s">
        <v>58</v>
      </c>
      <c r="E10639" s="86">
        <v>53</v>
      </c>
      <c r="F10639" s="92">
        <v>7.98</v>
      </c>
      <c r="G10639" s="92" t="s">
        <v>59</v>
      </c>
      <c r="H10639" s="102" t="s">
        <v>60</v>
      </c>
      <c r="I10639" s="92" t="s">
        <v>10357</v>
      </c>
    </row>
    <row r="10640" spans="2:9" x14ac:dyDescent="0.2">
      <c r="B10640" s="100">
        <v>45763</v>
      </c>
      <c r="C10640" s="101">
        <v>45763.417476851835</v>
      </c>
      <c r="D10640" s="92" t="s">
        <v>58</v>
      </c>
      <c r="E10640" s="86">
        <v>136</v>
      </c>
      <c r="F10640" s="92">
        <v>7.98</v>
      </c>
      <c r="G10640" s="92" t="s">
        <v>59</v>
      </c>
      <c r="H10640" s="102" t="s">
        <v>60</v>
      </c>
      <c r="I10640" s="92" t="s">
        <v>10358</v>
      </c>
    </row>
    <row r="10641" spans="2:9" x14ac:dyDescent="0.2">
      <c r="B10641" s="100">
        <v>45763</v>
      </c>
      <c r="C10641" s="101">
        <v>45763.418761574037</v>
      </c>
      <c r="D10641" s="92" t="s">
        <v>58</v>
      </c>
      <c r="E10641" s="86">
        <v>125</v>
      </c>
      <c r="F10641" s="92">
        <v>7.9939999999999998</v>
      </c>
      <c r="G10641" s="92" t="s">
        <v>59</v>
      </c>
      <c r="H10641" s="102" t="s">
        <v>60</v>
      </c>
      <c r="I10641" s="92" t="s">
        <v>10359</v>
      </c>
    </row>
    <row r="10642" spans="2:9" x14ac:dyDescent="0.2">
      <c r="B10642" s="100">
        <v>45763</v>
      </c>
      <c r="C10642" s="101">
        <v>45763.420717592635</v>
      </c>
      <c r="D10642" s="92" t="s">
        <v>58</v>
      </c>
      <c r="E10642" s="86">
        <v>192</v>
      </c>
      <c r="F10642" s="92">
        <v>7.99</v>
      </c>
      <c r="G10642" s="92" t="s">
        <v>59</v>
      </c>
      <c r="H10642" s="102" t="s">
        <v>60</v>
      </c>
      <c r="I10642" s="92" t="s">
        <v>10360</v>
      </c>
    </row>
    <row r="10643" spans="2:9" x14ac:dyDescent="0.2">
      <c r="B10643" s="100">
        <v>45763</v>
      </c>
      <c r="C10643" s="101">
        <v>45763.427129629636</v>
      </c>
      <c r="D10643" s="92" t="s">
        <v>58</v>
      </c>
      <c r="E10643" s="86">
        <v>125</v>
      </c>
      <c r="F10643" s="92">
        <v>8.01</v>
      </c>
      <c r="G10643" s="92" t="s">
        <v>59</v>
      </c>
      <c r="H10643" s="102" t="s">
        <v>60</v>
      </c>
      <c r="I10643" s="92" t="s">
        <v>10361</v>
      </c>
    </row>
    <row r="10644" spans="2:9" x14ac:dyDescent="0.2">
      <c r="B10644" s="100">
        <v>45763</v>
      </c>
      <c r="C10644" s="101">
        <v>45763.427129629636</v>
      </c>
      <c r="D10644" s="92" t="s">
        <v>58</v>
      </c>
      <c r="E10644" s="86">
        <v>277</v>
      </c>
      <c r="F10644" s="92">
        <v>8.01</v>
      </c>
      <c r="G10644" s="92" t="s">
        <v>59</v>
      </c>
      <c r="H10644" s="102" t="s">
        <v>60</v>
      </c>
      <c r="I10644" s="92" t="s">
        <v>10361</v>
      </c>
    </row>
    <row r="10645" spans="2:9" x14ac:dyDescent="0.2">
      <c r="B10645" s="100">
        <v>45763</v>
      </c>
      <c r="C10645" s="101">
        <v>45763.428275462938</v>
      </c>
      <c r="D10645" s="92" t="s">
        <v>58</v>
      </c>
      <c r="E10645" s="86">
        <v>3</v>
      </c>
      <c r="F10645" s="92">
        <v>8.0039999999999996</v>
      </c>
      <c r="G10645" s="92" t="s">
        <v>59</v>
      </c>
      <c r="H10645" s="102" t="s">
        <v>60</v>
      </c>
      <c r="I10645" s="92" t="s">
        <v>10362</v>
      </c>
    </row>
    <row r="10646" spans="2:9" x14ac:dyDescent="0.2">
      <c r="B10646" s="100">
        <v>45763</v>
      </c>
      <c r="C10646" s="101">
        <v>45763.428275462938</v>
      </c>
      <c r="D10646" s="92" t="s">
        <v>58</v>
      </c>
      <c r="E10646" s="86">
        <v>303</v>
      </c>
      <c r="F10646" s="92">
        <v>8.0039999999999996</v>
      </c>
      <c r="G10646" s="92" t="s">
        <v>59</v>
      </c>
      <c r="H10646" s="102" t="s">
        <v>60</v>
      </c>
      <c r="I10646" s="92" t="s">
        <v>10363</v>
      </c>
    </row>
    <row r="10647" spans="2:9" x14ac:dyDescent="0.2">
      <c r="B10647" s="100">
        <v>45763</v>
      </c>
      <c r="C10647" s="101">
        <v>45763.428275462938</v>
      </c>
      <c r="D10647" s="92" t="s">
        <v>58</v>
      </c>
      <c r="E10647" s="86">
        <v>148</v>
      </c>
      <c r="F10647" s="92">
        <v>8.0039999999999996</v>
      </c>
      <c r="G10647" s="92" t="s">
        <v>59</v>
      </c>
      <c r="H10647" s="102" t="s">
        <v>60</v>
      </c>
      <c r="I10647" s="92" t="s">
        <v>10363</v>
      </c>
    </row>
    <row r="10648" spans="2:9" x14ac:dyDescent="0.2">
      <c r="B10648" s="100">
        <v>45763</v>
      </c>
      <c r="C10648" s="101">
        <v>45763.430046296337</v>
      </c>
      <c r="D10648" s="92" t="s">
        <v>58</v>
      </c>
      <c r="E10648" s="86">
        <v>125</v>
      </c>
      <c r="F10648" s="92">
        <v>8.0060000000000002</v>
      </c>
      <c r="G10648" s="92" t="s">
        <v>59</v>
      </c>
      <c r="H10648" s="102" t="s">
        <v>60</v>
      </c>
      <c r="I10648" s="92" t="s">
        <v>10364</v>
      </c>
    </row>
    <row r="10649" spans="2:9" x14ac:dyDescent="0.2">
      <c r="B10649" s="100">
        <v>45763</v>
      </c>
      <c r="C10649" s="101">
        <v>45763.430046296337</v>
      </c>
      <c r="D10649" s="92" t="s">
        <v>58</v>
      </c>
      <c r="E10649" s="86">
        <v>418</v>
      </c>
      <c r="F10649" s="92">
        <v>8.0060000000000002</v>
      </c>
      <c r="G10649" s="92" t="s">
        <v>59</v>
      </c>
      <c r="H10649" s="102" t="s">
        <v>60</v>
      </c>
      <c r="I10649" s="92" t="s">
        <v>10364</v>
      </c>
    </row>
    <row r="10650" spans="2:9" x14ac:dyDescent="0.2">
      <c r="B10650" s="100">
        <v>45763</v>
      </c>
      <c r="C10650" s="101">
        <v>45763.430046296337</v>
      </c>
      <c r="D10650" s="92" t="s">
        <v>58</v>
      </c>
      <c r="E10650" s="86">
        <v>67</v>
      </c>
      <c r="F10650" s="92">
        <v>8</v>
      </c>
      <c r="G10650" s="92" t="s">
        <v>59</v>
      </c>
      <c r="H10650" s="102" t="s">
        <v>60</v>
      </c>
      <c r="I10650" s="92" t="s">
        <v>10365</v>
      </c>
    </row>
    <row r="10651" spans="2:9" x14ac:dyDescent="0.2">
      <c r="B10651" s="100">
        <v>45763</v>
      </c>
      <c r="C10651" s="101">
        <v>45763.430775462934</v>
      </c>
      <c r="D10651" s="92" t="s">
        <v>58</v>
      </c>
      <c r="E10651" s="86">
        <v>254</v>
      </c>
      <c r="F10651" s="92">
        <v>7.9939999999999998</v>
      </c>
      <c r="G10651" s="92" t="s">
        <v>59</v>
      </c>
      <c r="H10651" s="102" t="s">
        <v>60</v>
      </c>
      <c r="I10651" s="92" t="s">
        <v>10366</v>
      </c>
    </row>
    <row r="10652" spans="2:9" x14ac:dyDescent="0.2">
      <c r="B10652" s="100">
        <v>45763</v>
      </c>
      <c r="C10652" s="101">
        <v>45763.436620370339</v>
      </c>
      <c r="D10652" s="92" t="s">
        <v>58</v>
      </c>
      <c r="E10652" s="86">
        <v>165</v>
      </c>
      <c r="F10652" s="92">
        <v>8.0079999999999991</v>
      </c>
      <c r="G10652" s="92" t="s">
        <v>59</v>
      </c>
      <c r="H10652" s="102" t="s">
        <v>60</v>
      </c>
      <c r="I10652" s="92" t="s">
        <v>10367</v>
      </c>
    </row>
    <row r="10653" spans="2:9" x14ac:dyDescent="0.2">
      <c r="B10653" s="100">
        <v>45763</v>
      </c>
      <c r="C10653" s="101">
        <v>45763.436620370339</v>
      </c>
      <c r="D10653" s="92" t="s">
        <v>58</v>
      </c>
      <c r="E10653" s="86">
        <v>303</v>
      </c>
      <c r="F10653" s="92">
        <v>8.0079999999999991</v>
      </c>
      <c r="G10653" s="92" t="s">
        <v>59</v>
      </c>
      <c r="H10653" s="102" t="s">
        <v>60</v>
      </c>
      <c r="I10653" s="92" t="s">
        <v>10368</v>
      </c>
    </row>
    <row r="10654" spans="2:9" x14ac:dyDescent="0.2">
      <c r="B10654" s="100">
        <v>45763</v>
      </c>
      <c r="C10654" s="101">
        <v>45763.438263888936</v>
      </c>
      <c r="D10654" s="92" t="s">
        <v>58</v>
      </c>
      <c r="E10654" s="86">
        <v>129</v>
      </c>
      <c r="F10654" s="92">
        <v>7.992</v>
      </c>
      <c r="G10654" s="92" t="s">
        <v>59</v>
      </c>
      <c r="H10654" s="102" t="s">
        <v>60</v>
      </c>
      <c r="I10654" s="92" t="s">
        <v>10369</v>
      </c>
    </row>
    <row r="10655" spans="2:9" x14ac:dyDescent="0.2">
      <c r="B10655" s="100">
        <v>45763</v>
      </c>
      <c r="C10655" s="101">
        <v>45763.444490740738</v>
      </c>
      <c r="D10655" s="92" t="s">
        <v>58</v>
      </c>
      <c r="E10655" s="86">
        <v>125</v>
      </c>
      <c r="F10655" s="92">
        <v>7.984</v>
      </c>
      <c r="G10655" s="92" t="s">
        <v>59</v>
      </c>
      <c r="H10655" s="102" t="s">
        <v>60</v>
      </c>
      <c r="I10655" s="92" t="s">
        <v>10370</v>
      </c>
    </row>
    <row r="10656" spans="2:9" x14ac:dyDescent="0.2">
      <c r="B10656" s="100">
        <v>45763</v>
      </c>
      <c r="C10656" s="101">
        <v>45763.457835648136</v>
      </c>
      <c r="D10656" s="92" t="s">
        <v>58</v>
      </c>
      <c r="E10656" s="86">
        <v>181</v>
      </c>
      <c r="F10656" s="92">
        <v>7.98</v>
      </c>
      <c r="G10656" s="92" t="s">
        <v>59</v>
      </c>
      <c r="H10656" s="102" t="s">
        <v>60</v>
      </c>
      <c r="I10656" s="92" t="s">
        <v>10371</v>
      </c>
    </row>
    <row r="10657" spans="2:9" x14ac:dyDescent="0.2">
      <c r="B10657" s="100">
        <v>45763</v>
      </c>
      <c r="C10657" s="101">
        <v>45763.460659722237</v>
      </c>
      <c r="D10657" s="92" t="s">
        <v>58</v>
      </c>
      <c r="E10657" s="86">
        <v>518</v>
      </c>
      <c r="F10657" s="92">
        <v>7.9960000000000004</v>
      </c>
      <c r="G10657" s="92" t="s">
        <v>59</v>
      </c>
      <c r="H10657" s="102" t="s">
        <v>60</v>
      </c>
      <c r="I10657" s="92" t="s">
        <v>10372</v>
      </c>
    </row>
    <row r="10658" spans="2:9" x14ac:dyDescent="0.2">
      <c r="B10658" s="100">
        <v>45763</v>
      </c>
      <c r="C10658" s="101">
        <v>45763.460659722237</v>
      </c>
      <c r="D10658" s="92" t="s">
        <v>58</v>
      </c>
      <c r="E10658" s="86">
        <v>692</v>
      </c>
      <c r="F10658" s="92">
        <v>7.9960000000000004</v>
      </c>
      <c r="G10658" s="92" t="s">
        <v>59</v>
      </c>
      <c r="H10658" s="102" t="s">
        <v>60</v>
      </c>
      <c r="I10658" s="92" t="s">
        <v>10372</v>
      </c>
    </row>
    <row r="10659" spans="2:9" x14ac:dyDescent="0.2">
      <c r="B10659" s="100">
        <v>45763</v>
      </c>
      <c r="C10659" s="101">
        <v>45763.467187500035</v>
      </c>
      <c r="D10659" s="92" t="s">
        <v>58</v>
      </c>
      <c r="E10659" s="86">
        <v>36</v>
      </c>
      <c r="F10659" s="92">
        <v>8.0079999999999991</v>
      </c>
      <c r="G10659" s="92" t="s">
        <v>59</v>
      </c>
      <c r="H10659" s="102" t="s">
        <v>60</v>
      </c>
      <c r="I10659" s="92" t="s">
        <v>10373</v>
      </c>
    </row>
    <row r="10660" spans="2:9" x14ac:dyDescent="0.2">
      <c r="B10660" s="100">
        <v>45763</v>
      </c>
      <c r="C10660" s="101">
        <v>45763.467187500035</v>
      </c>
      <c r="D10660" s="92" t="s">
        <v>58</v>
      </c>
      <c r="E10660" s="86">
        <v>136</v>
      </c>
      <c r="F10660" s="92">
        <v>8.0079999999999991</v>
      </c>
      <c r="G10660" s="92" t="s">
        <v>59</v>
      </c>
      <c r="H10660" s="102" t="s">
        <v>60</v>
      </c>
      <c r="I10660" s="92" t="s">
        <v>10373</v>
      </c>
    </row>
    <row r="10661" spans="2:9" x14ac:dyDescent="0.2">
      <c r="B10661" s="100">
        <v>45763</v>
      </c>
      <c r="C10661" s="101">
        <v>45763.467187500035</v>
      </c>
      <c r="D10661" s="92" t="s">
        <v>58</v>
      </c>
      <c r="E10661" s="86">
        <v>653</v>
      </c>
      <c r="F10661" s="92">
        <v>8.0079999999999991</v>
      </c>
      <c r="G10661" s="92" t="s">
        <v>59</v>
      </c>
      <c r="H10661" s="102" t="s">
        <v>60</v>
      </c>
      <c r="I10661" s="92" t="s">
        <v>10374</v>
      </c>
    </row>
    <row r="10662" spans="2:9" x14ac:dyDescent="0.2">
      <c r="B10662" s="100">
        <v>45763</v>
      </c>
      <c r="C10662" s="101">
        <v>45763.468449074033</v>
      </c>
      <c r="D10662" s="92" t="s">
        <v>58</v>
      </c>
      <c r="E10662" s="86">
        <v>821</v>
      </c>
      <c r="F10662" s="92">
        <v>8.0039999999999996</v>
      </c>
      <c r="G10662" s="92" t="s">
        <v>59</v>
      </c>
      <c r="H10662" s="102" t="s">
        <v>60</v>
      </c>
      <c r="I10662" s="92" t="s">
        <v>10375</v>
      </c>
    </row>
    <row r="10663" spans="2:9" x14ac:dyDescent="0.2">
      <c r="B10663" s="100">
        <v>45763</v>
      </c>
      <c r="C10663" s="101">
        <v>45763.468449074033</v>
      </c>
      <c r="D10663" s="92" t="s">
        <v>58</v>
      </c>
      <c r="E10663" s="86">
        <v>125</v>
      </c>
      <c r="F10663" s="92">
        <v>8.0039999999999996</v>
      </c>
      <c r="G10663" s="92" t="s">
        <v>59</v>
      </c>
      <c r="H10663" s="102" t="s">
        <v>60</v>
      </c>
      <c r="I10663" s="92" t="s">
        <v>10375</v>
      </c>
    </row>
    <row r="10664" spans="2:9" x14ac:dyDescent="0.2">
      <c r="B10664" s="100">
        <v>45763</v>
      </c>
      <c r="C10664" s="101">
        <v>45763.470416666634</v>
      </c>
      <c r="D10664" s="92" t="s">
        <v>58</v>
      </c>
      <c r="E10664" s="86">
        <v>149</v>
      </c>
      <c r="F10664" s="92">
        <v>7.9939999999999998</v>
      </c>
      <c r="G10664" s="92" t="s">
        <v>59</v>
      </c>
      <c r="H10664" s="102" t="s">
        <v>60</v>
      </c>
      <c r="I10664" s="92" t="s">
        <v>10376</v>
      </c>
    </row>
    <row r="10665" spans="2:9" x14ac:dyDescent="0.2">
      <c r="B10665" s="100">
        <v>45763</v>
      </c>
      <c r="C10665" s="101">
        <v>45763.470416666634</v>
      </c>
      <c r="D10665" s="92" t="s">
        <v>58</v>
      </c>
      <c r="E10665" s="86">
        <v>130</v>
      </c>
      <c r="F10665" s="92">
        <v>7.9939999999999998</v>
      </c>
      <c r="G10665" s="92" t="s">
        <v>59</v>
      </c>
      <c r="H10665" s="102" t="s">
        <v>60</v>
      </c>
      <c r="I10665" s="92" t="s">
        <v>10376</v>
      </c>
    </row>
    <row r="10666" spans="2:9" x14ac:dyDescent="0.2">
      <c r="B10666" s="100">
        <v>45763</v>
      </c>
      <c r="C10666" s="101">
        <v>45763.470416666634</v>
      </c>
      <c r="D10666" s="92" t="s">
        <v>58</v>
      </c>
      <c r="E10666" s="86">
        <v>56</v>
      </c>
      <c r="F10666" s="92">
        <v>7.9939999999999998</v>
      </c>
      <c r="G10666" s="92" t="s">
        <v>59</v>
      </c>
      <c r="H10666" s="102" t="s">
        <v>60</v>
      </c>
      <c r="I10666" s="92" t="s">
        <v>10377</v>
      </c>
    </row>
    <row r="10667" spans="2:9" x14ac:dyDescent="0.2">
      <c r="B10667" s="100">
        <v>45763</v>
      </c>
      <c r="C10667" s="101">
        <v>45763.471597222233</v>
      </c>
      <c r="D10667" s="92" t="s">
        <v>58</v>
      </c>
      <c r="E10667" s="86">
        <v>760</v>
      </c>
      <c r="F10667" s="92">
        <v>8.0039999999999996</v>
      </c>
      <c r="G10667" s="92" t="s">
        <v>59</v>
      </c>
      <c r="H10667" s="102" t="s">
        <v>60</v>
      </c>
      <c r="I10667" s="92" t="s">
        <v>10378</v>
      </c>
    </row>
    <row r="10668" spans="2:9" x14ac:dyDescent="0.2">
      <c r="B10668" s="100">
        <v>45763</v>
      </c>
      <c r="C10668" s="101">
        <v>45763.471597222233</v>
      </c>
      <c r="D10668" s="92" t="s">
        <v>58</v>
      </c>
      <c r="E10668" s="86">
        <v>760</v>
      </c>
      <c r="F10668" s="92">
        <v>8.0039999999999996</v>
      </c>
      <c r="G10668" s="92" t="s">
        <v>59</v>
      </c>
      <c r="H10668" s="102" t="s">
        <v>60</v>
      </c>
      <c r="I10668" s="92" t="s">
        <v>10378</v>
      </c>
    </row>
    <row r="10669" spans="2:9" x14ac:dyDescent="0.2">
      <c r="B10669" s="100">
        <v>45763</v>
      </c>
      <c r="C10669" s="101">
        <v>45763.471620370336</v>
      </c>
      <c r="D10669" s="92" t="s">
        <v>58</v>
      </c>
      <c r="E10669" s="86">
        <v>320</v>
      </c>
      <c r="F10669" s="92">
        <v>8.0039999999999996</v>
      </c>
      <c r="G10669" s="92" t="s">
        <v>59</v>
      </c>
      <c r="H10669" s="102" t="s">
        <v>60</v>
      </c>
      <c r="I10669" s="92" t="s">
        <v>10379</v>
      </c>
    </row>
    <row r="10670" spans="2:9" x14ac:dyDescent="0.2">
      <c r="B10670" s="100">
        <v>45763</v>
      </c>
      <c r="C10670" s="101">
        <v>45763.471620370336</v>
      </c>
      <c r="D10670" s="92" t="s">
        <v>58</v>
      </c>
      <c r="E10670" s="86">
        <v>368</v>
      </c>
      <c r="F10670" s="92">
        <v>8.0039999999999996</v>
      </c>
      <c r="G10670" s="92" t="s">
        <v>59</v>
      </c>
      <c r="H10670" s="102" t="s">
        <v>60</v>
      </c>
      <c r="I10670" s="92" t="s">
        <v>10379</v>
      </c>
    </row>
    <row r="10671" spans="2:9" x14ac:dyDescent="0.2">
      <c r="B10671" s="100">
        <v>45763</v>
      </c>
      <c r="C10671" s="101">
        <v>45763.482048611135</v>
      </c>
      <c r="D10671" s="92" t="s">
        <v>58</v>
      </c>
      <c r="E10671" s="86">
        <v>247</v>
      </c>
      <c r="F10671" s="92">
        <v>7.992</v>
      </c>
      <c r="G10671" s="92" t="s">
        <v>59</v>
      </c>
      <c r="H10671" s="102" t="s">
        <v>60</v>
      </c>
      <c r="I10671" s="92" t="s">
        <v>10380</v>
      </c>
    </row>
    <row r="10672" spans="2:9" x14ac:dyDescent="0.2">
      <c r="B10672" s="100">
        <v>45763</v>
      </c>
      <c r="C10672" s="101">
        <v>45763.482048611135</v>
      </c>
      <c r="D10672" s="92" t="s">
        <v>58</v>
      </c>
      <c r="E10672" s="86">
        <v>256</v>
      </c>
      <c r="F10672" s="92">
        <v>7.992</v>
      </c>
      <c r="G10672" s="92" t="s">
        <v>59</v>
      </c>
      <c r="H10672" s="102" t="s">
        <v>60</v>
      </c>
      <c r="I10672" s="92" t="s">
        <v>10380</v>
      </c>
    </row>
    <row r="10673" spans="2:9" x14ac:dyDescent="0.2">
      <c r="B10673" s="100">
        <v>45763</v>
      </c>
      <c r="C10673" s="101">
        <v>45763.482048611135</v>
      </c>
      <c r="D10673" s="92" t="s">
        <v>58</v>
      </c>
      <c r="E10673" s="86">
        <v>92</v>
      </c>
      <c r="F10673" s="92">
        <v>7.992</v>
      </c>
      <c r="G10673" s="92" t="s">
        <v>59</v>
      </c>
      <c r="H10673" s="102" t="s">
        <v>60</v>
      </c>
      <c r="I10673" s="92" t="s">
        <v>10381</v>
      </c>
    </row>
    <row r="10674" spans="2:9" x14ac:dyDescent="0.2">
      <c r="B10674" s="100">
        <v>45763</v>
      </c>
      <c r="C10674" s="101">
        <v>45763.482048611135</v>
      </c>
      <c r="D10674" s="92" t="s">
        <v>58</v>
      </c>
      <c r="E10674" s="86">
        <v>84</v>
      </c>
      <c r="F10674" s="92">
        <v>7.992</v>
      </c>
      <c r="G10674" s="92" t="s">
        <v>59</v>
      </c>
      <c r="H10674" s="102" t="s">
        <v>60</v>
      </c>
      <c r="I10674" s="92" t="s">
        <v>10382</v>
      </c>
    </row>
    <row r="10675" spans="2:9" x14ac:dyDescent="0.2">
      <c r="B10675" s="100">
        <v>45763</v>
      </c>
      <c r="C10675" s="101">
        <v>45763.482048611135</v>
      </c>
      <c r="D10675" s="92" t="s">
        <v>58</v>
      </c>
      <c r="E10675" s="86">
        <v>172</v>
      </c>
      <c r="F10675" s="92">
        <v>7.992</v>
      </c>
      <c r="G10675" s="92" t="s">
        <v>59</v>
      </c>
      <c r="H10675" s="102" t="s">
        <v>60</v>
      </c>
      <c r="I10675" s="92" t="s">
        <v>10383</v>
      </c>
    </row>
    <row r="10676" spans="2:9" x14ac:dyDescent="0.2">
      <c r="B10676" s="100">
        <v>45763</v>
      </c>
      <c r="C10676" s="101">
        <v>45763.492604166633</v>
      </c>
      <c r="D10676" s="92" t="s">
        <v>58</v>
      </c>
      <c r="E10676" s="86">
        <v>191</v>
      </c>
      <c r="F10676" s="92">
        <v>7.9960000000000004</v>
      </c>
      <c r="G10676" s="92" t="s">
        <v>59</v>
      </c>
      <c r="H10676" s="102" t="s">
        <v>60</v>
      </c>
      <c r="I10676" s="92" t="s">
        <v>10384</v>
      </c>
    </row>
    <row r="10677" spans="2:9" x14ac:dyDescent="0.2">
      <c r="B10677" s="100">
        <v>45763</v>
      </c>
      <c r="C10677" s="101">
        <v>45763.492604166633</v>
      </c>
      <c r="D10677" s="92" t="s">
        <v>58</v>
      </c>
      <c r="E10677" s="86">
        <v>180</v>
      </c>
      <c r="F10677" s="92">
        <v>7.9960000000000004</v>
      </c>
      <c r="G10677" s="92" t="s">
        <v>59</v>
      </c>
      <c r="H10677" s="102" t="s">
        <v>60</v>
      </c>
      <c r="I10677" s="92" t="s">
        <v>10384</v>
      </c>
    </row>
    <row r="10678" spans="2:9" x14ac:dyDescent="0.2">
      <c r="B10678" s="100">
        <v>45763</v>
      </c>
      <c r="C10678" s="101">
        <v>45763.493900462934</v>
      </c>
      <c r="D10678" s="92" t="s">
        <v>58</v>
      </c>
      <c r="E10678" s="86">
        <v>191</v>
      </c>
      <c r="F10678" s="92">
        <v>7.99</v>
      </c>
      <c r="G10678" s="92" t="s">
        <v>59</v>
      </c>
      <c r="H10678" s="102" t="s">
        <v>60</v>
      </c>
      <c r="I10678" s="92" t="s">
        <v>10385</v>
      </c>
    </row>
    <row r="10679" spans="2:9" x14ac:dyDescent="0.2">
      <c r="B10679" s="100">
        <v>45763</v>
      </c>
      <c r="C10679" s="101">
        <v>45763.493900462934</v>
      </c>
      <c r="D10679" s="92" t="s">
        <v>58</v>
      </c>
      <c r="E10679" s="86">
        <v>180</v>
      </c>
      <c r="F10679" s="92">
        <v>7.99</v>
      </c>
      <c r="G10679" s="92" t="s">
        <v>59</v>
      </c>
      <c r="H10679" s="102" t="s">
        <v>60</v>
      </c>
      <c r="I10679" s="92" t="s">
        <v>10385</v>
      </c>
    </row>
    <row r="10680" spans="2:9" x14ac:dyDescent="0.2">
      <c r="B10680" s="100">
        <v>45763</v>
      </c>
      <c r="C10680" s="101">
        <v>45763.495497685239</v>
      </c>
      <c r="D10680" s="92" t="s">
        <v>58</v>
      </c>
      <c r="E10680" s="86">
        <v>222</v>
      </c>
      <c r="F10680" s="92">
        <v>8.0039999999999996</v>
      </c>
      <c r="G10680" s="92" t="s">
        <v>59</v>
      </c>
      <c r="H10680" s="102" t="s">
        <v>60</v>
      </c>
      <c r="I10680" s="92" t="s">
        <v>10386</v>
      </c>
    </row>
    <row r="10681" spans="2:9" x14ac:dyDescent="0.2">
      <c r="B10681" s="100">
        <v>45763</v>
      </c>
      <c r="C10681" s="101">
        <v>45763.495497685239</v>
      </c>
      <c r="D10681" s="92" t="s">
        <v>58</v>
      </c>
      <c r="E10681" s="86">
        <v>299</v>
      </c>
      <c r="F10681" s="92">
        <v>8.0039999999999996</v>
      </c>
      <c r="G10681" s="92" t="s">
        <v>59</v>
      </c>
      <c r="H10681" s="102" t="s">
        <v>60</v>
      </c>
      <c r="I10681" s="92" t="s">
        <v>10386</v>
      </c>
    </row>
    <row r="10682" spans="2:9" x14ac:dyDescent="0.2">
      <c r="B10682" s="100">
        <v>45763</v>
      </c>
      <c r="C10682" s="101">
        <v>45763.496840277738</v>
      </c>
      <c r="D10682" s="92" t="s">
        <v>58</v>
      </c>
      <c r="E10682" s="86">
        <v>212</v>
      </c>
      <c r="F10682" s="92">
        <v>8</v>
      </c>
      <c r="G10682" s="92" t="s">
        <v>59</v>
      </c>
      <c r="H10682" s="102" t="s">
        <v>60</v>
      </c>
      <c r="I10682" s="92" t="s">
        <v>10387</v>
      </c>
    </row>
    <row r="10683" spans="2:9" x14ac:dyDescent="0.2">
      <c r="B10683" s="100">
        <v>45763</v>
      </c>
      <c r="C10683" s="101">
        <v>45763.496840277738</v>
      </c>
      <c r="D10683" s="92" t="s">
        <v>58</v>
      </c>
      <c r="E10683" s="86">
        <v>380</v>
      </c>
      <c r="F10683" s="92">
        <v>8</v>
      </c>
      <c r="G10683" s="92" t="s">
        <v>59</v>
      </c>
      <c r="H10683" s="102" t="s">
        <v>60</v>
      </c>
      <c r="I10683" s="92" t="s">
        <v>10388</v>
      </c>
    </row>
    <row r="10684" spans="2:9" x14ac:dyDescent="0.2">
      <c r="B10684" s="100">
        <v>45763</v>
      </c>
      <c r="C10684" s="101">
        <v>45763.496840277738</v>
      </c>
      <c r="D10684" s="92" t="s">
        <v>58</v>
      </c>
      <c r="E10684" s="86">
        <v>98</v>
      </c>
      <c r="F10684" s="92">
        <v>8</v>
      </c>
      <c r="G10684" s="92" t="s">
        <v>59</v>
      </c>
      <c r="H10684" s="102" t="s">
        <v>60</v>
      </c>
      <c r="I10684" s="92" t="s">
        <v>10388</v>
      </c>
    </row>
    <row r="10685" spans="2:9" x14ac:dyDescent="0.2">
      <c r="B10685" s="100">
        <v>45763</v>
      </c>
      <c r="C10685" s="101">
        <v>45763.499826388936</v>
      </c>
      <c r="D10685" s="92" t="s">
        <v>58</v>
      </c>
      <c r="E10685" s="86">
        <v>46</v>
      </c>
      <c r="F10685" s="92">
        <v>7.9939999999999998</v>
      </c>
      <c r="G10685" s="92" t="s">
        <v>59</v>
      </c>
      <c r="H10685" s="102" t="s">
        <v>60</v>
      </c>
      <c r="I10685" s="92" t="s">
        <v>10389</v>
      </c>
    </row>
    <row r="10686" spans="2:9" x14ac:dyDescent="0.2">
      <c r="B10686" s="100">
        <v>45763</v>
      </c>
      <c r="C10686" s="101">
        <v>45763.501689814839</v>
      </c>
      <c r="D10686" s="92" t="s">
        <v>58</v>
      </c>
      <c r="E10686" s="86">
        <v>340</v>
      </c>
      <c r="F10686" s="92">
        <v>8.0020000000000007</v>
      </c>
      <c r="G10686" s="92" t="s">
        <v>59</v>
      </c>
      <c r="H10686" s="102" t="s">
        <v>60</v>
      </c>
      <c r="I10686" s="92" t="s">
        <v>10390</v>
      </c>
    </row>
    <row r="10687" spans="2:9" x14ac:dyDescent="0.2">
      <c r="B10687" s="100">
        <v>45763</v>
      </c>
      <c r="C10687" s="101">
        <v>45763.501689814839</v>
      </c>
      <c r="D10687" s="92" t="s">
        <v>58</v>
      </c>
      <c r="E10687" s="86">
        <v>842</v>
      </c>
      <c r="F10687" s="92">
        <v>8.0020000000000007</v>
      </c>
      <c r="G10687" s="92" t="s">
        <v>59</v>
      </c>
      <c r="H10687" s="102" t="s">
        <v>60</v>
      </c>
      <c r="I10687" s="92" t="s">
        <v>10391</v>
      </c>
    </row>
    <row r="10688" spans="2:9" x14ac:dyDescent="0.2">
      <c r="B10688" s="100">
        <v>45763</v>
      </c>
      <c r="C10688" s="101">
        <v>45763.501689814839</v>
      </c>
      <c r="D10688" s="92" t="s">
        <v>58</v>
      </c>
      <c r="E10688" s="86">
        <v>529</v>
      </c>
      <c r="F10688" s="92">
        <v>8.0020000000000007</v>
      </c>
      <c r="G10688" s="92" t="s">
        <v>59</v>
      </c>
      <c r="H10688" s="102" t="s">
        <v>60</v>
      </c>
      <c r="I10688" s="92" t="s">
        <v>10391</v>
      </c>
    </row>
    <row r="10689" spans="2:9" x14ac:dyDescent="0.2">
      <c r="B10689" s="100">
        <v>45763</v>
      </c>
      <c r="C10689" s="101">
        <v>45763.501689814839</v>
      </c>
      <c r="D10689" s="92" t="s">
        <v>58</v>
      </c>
      <c r="E10689" s="86">
        <v>921</v>
      </c>
      <c r="F10689" s="92">
        <v>8</v>
      </c>
      <c r="G10689" s="92" t="s">
        <v>59</v>
      </c>
      <c r="H10689" s="102" t="s">
        <v>60</v>
      </c>
      <c r="I10689" s="92" t="s">
        <v>10392</v>
      </c>
    </row>
    <row r="10690" spans="2:9" x14ac:dyDescent="0.2">
      <c r="B10690" s="100">
        <v>45763</v>
      </c>
      <c r="C10690" s="101">
        <v>45763.502094907439</v>
      </c>
      <c r="D10690" s="92" t="s">
        <v>58</v>
      </c>
      <c r="E10690" s="86">
        <v>551</v>
      </c>
      <c r="F10690" s="92">
        <v>7.992</v>
      </c>
      <c r="G10690" s="92" t="s">
        <v>59</v>
      </c>
      <c r="H10690" s="102" t="s">
        <v>60</v>
      </c>
      <c r="I10690" s="92" t="s">
        <v>10393</v>
      </c>
    </row>
    <row r="10691" spans="2:9" x14ac:dyDescent="0.2">
      <c r="B10691" s="100">
        <v>45763</v>
      </c>
      <c r="C10691" s="101">
        <v>45763.502094907439</v>
      </c>
      <c r="D10691" s="92" t="s">
        <v>58</v>
      </c>
      <c r="E10691" s="86">
        <v>474</v>
      </c>
      <c r="F10691" s="92">
        <v>7.992</v>
      </c>
      <c r="G10691" s="92" t="s">
        <v>59</v>
      </c>
      <c r="H10691" s="102" t="s">
        <v>60</v>
      </c>
      <c r="I10691" s="92" t="s">
        <v>10393</v>
      </c>
    </row>
    <row r="10692" spans="2:9" x14ac:dyDescent="0.2">
      <c r="B10692" s="100">
        <v>45763</v>
      </c>
      <c r="C10692" s="101">
        <v>45763.502094907439</v>
      </c>
      <c r="D10692" s="92" t="s">
        <v>58</v>
      </c>
      <c r="E10692" s="86">
        <v>921</v>
      </c>
      <c r="F10692" s="92">
        <v>7.992</v>
      </c>
      <c r="G10692" s="92" t="s">
        <v>59</v>
      </c>
      <c r="H10692" s="102" t="s">
        <v>60</v>
      </c>
      <c r="I10692" s="92" t="s">
        <v>10393</v>
      </c>
    </row>
    <row r="10693" spans="2:9" x14ac:dyDescent="0.2">
      <c r="B10693" s="100">
        <v>45763</v>
      </c>
      <c r="C10693" s="101">
        <v>45763.502094907439</v>
      </c>
      <c r="D10693" s="92" t="s">
        <v>58</v>
      </c>
      <c r="E10693" s="86">
        <v>346</v>
      </c>
      <c r="F10693" s="92">
        <v>7.99</v>
      </c>
      <c r="G10693" s="92" t="s">
        <v>59</v>
      </c>
      <c r="H10693" s="102" t="s">
        <v>60</v>
      </c>
      <c r="I10693" s="92" t="s">
        <v>10394</v>
      </c>
    </row>
    <row r="10694" spans="2:9" x14ac:dyDescent="0.2">
      <c r="B10694" s="100">
        <v>45763</v>
      </c>
      <c r="C10694" s="101">
        <v>45763.502094907439</v>
      </c>
      <c r="D10694" s="92" t="s">
        <v>58</v>
      </c>
      <c r="E10694" s="86">
        <v>157</v>
      </c>
      <c r="F10694" s="92">
        <v>7.99</v>
      </c>
      <c r="G10694" s="92" t="s">
        <v>59</v>
      </c>
      <c r="H10694" s="102" t="s">
        <v>60</v>
      </c>
      <c r="I10694" s="92" t="s">
        <v>10395</v>
      </c>
    </row>
    <row r="10695" spans="2:9" x14ac:dyDescent="0.2">
      <c r="B10695" s="100">
        <v>45763</v>
      </c>
      <c r="C10695" s="101">
        <v>45763.502627314832</v>
      </c>
      <c r="D10695" s="92" t="s">
        <v>58</v>
      </c>
      <c r="E10695" s="86">
        <v>386</v>
      </c>
      <c r="F10695" s="92">
        <v>7.984</v>
      </c>
      <c r="G10695" s="92" t="s">
        <v>59</v>
      </c>
      <c r="H10695" s="102" t="s">
        <v>60</v>
      </c>
      <c r="I10695" s="92" t="s">
        <v>10396</v>
      </c>
    </row>
    <row r="10696" spans="2:9" x14ac:dyDescent="0.2">
      <c r="B10696" s="100">
        <v>45763</v>
      </c>
      <c r="C10696" s="101">
        <v>45763.502847222233</v>
      </c>
      <c r="D10696" s="92" t="s">
        <v>58</v>
      </c>
      <c r="E10696" s="86">
        <v>172</v>
      </c>
      <c r="F10696" s="92">
        <v>7.984</v>
      </c>
      <c r="G10696" s="92" t="s">
        <v>59</v>
      </c>
      <c r="H10696" s="102" t="s">
        <v>60</v>
      </c>
      <c r="I10696" s="92" t="s">
        <v>10397</v>
      </c>
    </row>
    <row r="10697" spans="2:9" x14ac:dyDescent="0.2">
      <c r="B10697" s="100">
        <v>45763</v>
      </c>
      <c r="C10697" s="101">
        <v>45763.502847222233</v>
      </c>
      <c r="D10697" s="92" t="s">
        <v>58</v>
      </c>
      <c r="E10697" s="86">
        <v>172</v>
      </c>
      <c r="F10697" s="92">
        <v>7.984</v>
      </c>
      <c r="G10697" s="92" t="s">
        <v>59</v>
      </c>
      <c r="H10697" s="102" t="s">
        <v>60</v>
      </c>
      <c r="I10697" s="92" t="s">
        <v>10397</v>
      </c>
    </row>
    <row r="10698" spans="2:9" x14ac:dyDescent="0.2">
      <c r="B10698" s="100">
        <v>45763</v>
      </c>
      <c r="C10698" s="101">
        <v>45763.507835648139</v>
      </c>
      <c r="D10698" s="92" t="s">
        <v>58</v>
      </c>
      <c r="E10698" s="86">
        <v>158</v>
      </c>
      <c r="F10698" s="92">
        <v>7.9820000000000002</v>
      </c>
      <c r="G10698" s="92" t="s">
        <v>59</v>
      </c>
      <c r="H10698" s="102" t="s">
        <v>60</v>
      </c>
      <c r="I10698" s="92" t="s">
        <v>10398</v>
      </c>
    </row>
    <row r="10699" spans="2:9" x14ac:dyDescent="0.2">
      <c r="B10699" s="100">
        <v>45763</v>
      </c>
      <c r="C10699" s="101">
        <v>45763.507835648139</v>
      </c>
      <c r="D10699" s="92" t="s">
        <v>58</v>
      </c>
      <c r="E10699" s="86">
        <v>224</v>
      </c>
      <c r="F10699" s="92">
        <v>7.9779999999999998</v>
      </c>
      <c r="G10699" s="92" t="s">
        <v>59</v>
      </c>
      <c r="H10699" s="102" t="s">
        <v>60</v>
      </c>
      <c r="I10699" s="92" t="s">
        <v>10399</v>
      </c>
    </row>
    <row r="10700" spans="2:9" x14ac:dyDescent="0.2">
      <c r="B10700" s="100">
        <v>45763</v>
      </c>
      <c r="C10700" s="101">
        <v>45763.513530092634</v>
      </c>
      <c r="D10700" s="92" t="s">
        <v>58</v>
      </c>
      <c r="E10700" s="86">
        <v>125</v>
      </c>
      <c r="F10700" s="92">
        <v>7.984</v>
      </c>
      <c r="G10700" s="92" t="s">
        <v>59</v>
      </c>
      <c r="H10700" s="102" t="s">
        <v>60</v>
      </c>
      <c r="I10700" s="92" t="s">
        <v>10400</v>
      </c>
    </row>
    <row r="10701" spans="2:9" x14ac:dyDescent="0.2">
      <c r="B10701" s="100">
        <v>45763</v>
      </c>
      <c r="C10701" s="101">
        <v>45763.525034722239</v>
      </c>
      <c r="D10701" s="92" t="s">
        <v>58</v>
      </c>
      <c r="E10701" s="86">
        <v>79</v>
      </c>
      <c r="F10701" s="92">
        <v>7.9960000000000004</v>
      </c>
      <c r="G10701" s="92" t="s">
        <v>59</v>
      </c>
      <c r="H10701" s="102" t="s">
        <v>60</v>
      </c>
      <c r="I10701" s="92" t="s">
        <v>10401</v>
      </c>
    </row>
    <row r="10702" spans="2:9" x14ac:dyDescent="0.2">
      <c r="B10702" s="100">
        <v>45763</v>
      </c>
      <c r="C10702" s="101">
        <v>45763.525034722239</v>
      </c>
      <c r="D10702" s="92" t="s">
        <v>58</v>
      </c>
      <c r="E10702" s="86">
        <v>554</v>
      </c>
      <c r="F10702" s="92">
        <v>7.9960000000000004</v>
      </c>
      <c r="G10702" s="92" t="s">
        <v>59</v>
      </c>
      <c r="H10702" s="102" t="s">
        <v>60</v>
      </c>
      <c r="I10702" s="92" t="s">
        <v>10402</v>
      </c>
    </row>
    <row r="10703" spans="2:9" x14ac:dyDescent="0.2">
      <c r="B10703" s="100">
        <v>45763</v>
      </c>
      <c r="C10703" s="101">
        <v>45763.525034722239</v>
      </c>
      <c r="D10703" s="92" t="s">
        <v>58</v>
      </c>
      <c r="E10703" s="86">
        <v>461</v>
      </c>
      <c r="F10703" s="92">
        <v>7.9960000000000004</v>
      </c>
      <c r="G10703" s="92" t="s">
        <v>59</v>
      </c>
      <c r="H10703" s="102" t="s">
        <v>60</v>
      </c>
      <c r="I10703" s="92" t="s">
        <v>10402</v>
      </c>
    </row>
    <row r="10704" spans="2:9" x14ac:dyDescent="0.2">
      <c r="B10704" s="100">
        <v>45763</v>
      </c>
      <c r="C10704" s="101">
        <v>45763.530694444438</v>
      </c>
      <c r="D10704" s="92" t="s">
        <v>58</v>
      </c>
      <c r="E10704" s="86">
        <v>125</v>
      </c>
      <c r="F10704" s="92">
        <v>7.99</v>
      </c>
      <c r="G10704" s="92" t="s">
        <v>59</v>
      </c>
      <c r="H10704" s="102" t="s">
        <v>60</v>
      </c>
      <c r="I10704" s="92" t="s">
        <v>10403</v>
      </c>
    </row>
    <row r="10705" spans="2:9" x14ac:dyDescent="0.2">
      <c r="B10705" s="100">
        <v>45763</v>
      </c>
      <c r="C10705" s="101">
        <v>45763.532511574034</v>
      </c>
      <c r="D10705" s="92" t="s">
        <v>58</v>
      </c>
      <c r="E10705" s="86">
        <v>718</v>
      </c>
      <c r="F10705" s="92">
        <v>7.9880000000000004</v>
      </c>
      <c r="G10705" s="92" t="s">
        <v>59</v>
      </c>
      <c r="H10705" s="102" t="s">
        <v>60</v>
      </c>
      <c r="I10705" s="92" t="s">
        <v>10404</v>
      </c>
    </row>
    <row r="10706" spans="2:9" x14ac:dyDescent="0.2">
      <c r="B10706" s="100">
        <v>45763</v>
      </c>
      <c r="C10706" s="101">
        <v>45763.532511574034</v>
      </c>
      <c r="D10706" s="92" t="s">
        <v>58</v>
      </c>
      <c r="E10706" s="86">
        <v>895</v>
      </c>
      <c r="F10706" s="92">
        <v>7.9880000000000004</v>
      </c>
      <c r="G10706" s="92" t="s">
        <v>59</v>
      </c>
      <c r="H10706" s="102" t="s">
        <v>60</v>
      </c>
      <c r="I10706" s="92" t="s">
        <v>10404</v>
      </c>
    </row>
    <row r="10707" spans="2:9" x14ac:dyDescent="0.2">
      <c r="B10707" s="100">
        <v>45763</v>
      </c>
      <c r="C10707" s="101">
        <v>45763.532604166634</v>
      </c>
      <c r="D10707" s="92" t="s">
        <v>58</v>
      </c>
      <c r="E10707" s="86">
        <v>125</v>
      </c>
      <c r="F10707" s="92">
        <v>7.9740000000000002</v>
      </c>
      <c r="G10707" s="92" t="s">
        <v>59</v>
      </c>
      <c r="H10707" s="102" t="s">
        <v>60</v>
      </c>
      <c r="I10707" s="92" t="s">
        <v>10405</v>
      </c>
    </row>
    <row r="10708" spans="2:9" x14ac:dyDescent="0.2">
      <c r="B10708" s="100">
        <v>45763</v>
      </c>
      <c r="C10708" s="101">
        <v>45763.532777777735</v>
      </c>
      <c r="D10708" s="92" t="s">
        <v>58</v>
      </c>
      <c r="E10708" s="86">
        <v>439</v>
      </c>
      <c r="F10708" s="92">
        <v>7.9779999999999998</v>
      </c>
      <c r="G10708" s="92" t="s">
        <v>59</v>
      </c>
      <c r="H10708" s="102" t="s">
        <v>60</v>
      </c>
      <c r="I10708" s="92" t="s">
        <v>10406</v>
      </c>
    </row>
    <row r="10709" spans="2:9" x14ac:dyDescent="0.2">
      <c r="B10709" s="100">
        <v>45763</v>
      </c>
      <c r="C10709" s="101">
        <v>45763.532777777735</v>
      </c>
      <c r="D10709" s="92" t="s">
        <v>58</v>
      </c>
      <c r="E10709" s="86">
        <v>367</v>
      </c>
      <c r="F10709" s="92">
        <v>7.9779999999999998</v>
      </c>
      <c r="G10709" s="92" t="s">
        <v>59</v>
      </c>
      <c r="H10709" s="102" t="s">
        <v>60</v>
      </c>
      <c r="I10709" s="92" t="s">
        <v>10407</v>
      </c>
    </row>
    <row r="10710" spans="2:9" x14ac:dyDescent="0.2">
      <c r="B10710" s="100">
        <v>45763</v>
      </c>
      <c r="C10710" s="101">
        <v>45763.532824074035</v>
      </c>
      <c r="D10710" s="92" t="s">
        <v>58</v>
      </c>
      <c r="E10710" s="86">
        <v>30</v>
      </c>
      <c r="F10710" s="92">
        <v>7.9720000000000004</v>
      </c>
      <c r="G10710" s="92" t="s">
        <v>59</v>
      </c>
      <c r="H10710" s="102" t="s">
        <v>60</v>
      </c>
      <c r="I10710" s="92" t="s">
        <v>10408</v>
      </c>
    </row>
    <row r="10711" spans="2:9" x14ac:dyDescent="0.2">
      <c r="B10711" s="100">
        <v>45763</v>
      </c>
      <c r="C10711" s="101">
        <v>45763.532824074035</v>
      </c>
      <c r="D10711" s="92" t="s">
        <v>58</v>
      </c>
      <c r="E10711" s="86">
        <v>95</v>
      </c>
      <c r="F10711" s="92">
        <v>7.9720000000000004</v>
      </c>
      <c r="G10711" s="92" t="s">
        <v>59</v>
      </c>
      <c r="H10711" s="102" t="s">
        <v>60</v>
      </c>
      <c r="I10711" s="92" t="s">
        <v>10409</v>
      </c>
    </row>
    <row r="10712" spans="2:9" x14ac:dyDescent="0.2">
      <c r="B10712" s="100">
        <v>45763</v>
      </c>
      <c r="C10712" s="101">
        <v>45763.535787037035</v>
      </c>
      <c r="D10712" s="92" t="s">
        <v>58</v>
      </c>
      <c r="E10712" s="86">
        <v>125</v>
      </c>
      <c r="F10712" s="92">
        <v>7.9640000000000004</v>
      </c>
      <c r="G10712" s="92" t="s">
        <v>59</v>
      </c>
      <c r="H10712" s="102" t="s">
        <v>60</v>
      </c>
      <c r="I10712" s="92" t="s">
        <v>10410</v>
      </c>
    </row>
    <row r="10713" spans="2:9" x14ac:dyDescent="0.2">
      <c r="B10713" s="100">
        <v>45763</v>
      </c>
      <c r="C10713" s="101">
        <v>45763.545011574039</v>
      </c>
      <c r="D10713" s="92" t="s">
        <v>58</v>
      </c>
      <c r="E10713" s="86">
        <v>149</v>
      </c>
      <c r="F10713" s="92">
        <v>7.9740000000000002</v>
      </c>
      <c r="G10713" s="92" t="s">
        <v>59</v>
      </c>
      <c r="H10713" s="102" t="s">
        <v>60</v>
      </c>
      <c r="I10713" s="92" t="s">
        <v>10411</v>
      </c>
    </row>
    <row r="10714" spans="2:9" x14ac:dyDescent="0.2">
      <c r="B10714" s="100">
        <v>45763</v>
      </c>
      <c r="C10714" s="101">
        <v>45763.545011574039</v>
      </c>
      <c r="D10714" s="92" t="s">
        <v>58</v>
      </c>
      <c r="E10714" s="86">
        <v>497</v>
      </c>
      <c r="F10714" s="92">
        <v>7.9740000000000002</v>
      </c>
      <c r="G10714" s="92" t="s">
        <v>59</v>
      </c>
      <c r="H10714" s="102" t="s">
        <v>60</v>
      </c>
      <c r="I10714" s="92" t="s">
        <v>10411</v>
      </c>
    </row>
    <row r="10715" spans="2:9" x14ac:dyDescent="0.2">
      <c r="B10715" s="100">
        <v>45763</v>
      </c>
      <c r="C10715" s="101">
        <v>45763.549074074035</v>
      </c>
      <c r="D10715" s="92" t="s">
        <v>58</v>
      </c>
      <c r="E10715" s="86">
        <v>601</v>
      </c>
      <c r="F10715" s="92">
        <v>7.9980000000000002</v>
      </c>
      <c r="G10715" s="92" t="s">
        <v>59</v>
      </c>
      <c r="H10715" s="102" t="s">
        <v>60</v>
      </c>
      <c r="I10715" s="92" t="s">
        <v>10412</v>
      </c>
    </row>
    <row r="10716" spans="2:9" x14ac:dyDescent="0.2">
      <c r="B10716" s="100">
        <v>45763</v>
      </c>
      <c r="C10716" s="101">
        <v>45763.549074074035</v>
      </c>
      <c r="D10716" s="92" t="s">
        <v>58</v>
      </c>
      <c r="E10716" s="86">
        <v>845</v>
      </c>
      <c r="F10716" s="92">
        <v>7.9980000000000002</v>
      </c>
      <c r="G10716" s="92" t="s">
        <v>59</v>
      </c>
      <c r="H10716" s="102" t="s">
        <v>60</v>
      </c>
      <c r="I10716" s="92" t="s">
        <v>10413</v>
      </c>
    </row>
    <row r="10717" spans="2:9" x14ac:dyDescent="0.2">
      <c r="B10717" s="100">
        <v>45763</v>
      </c>
      <c r="C10717" s="101">
        <v>45763.549074074035</v>
      </c>
      <c r="D10717" s="92" t="s">
        <v>58</v>
      </c>
      <c r="E10717" s="86">
        <v>228</v>
      </c>
      <c r="F10717" s="92">
        <v>7.9980000000000002</v>
      </c>
      <c r="G10717" s="92" t="s">
        <v>59</v>
      </c>
      <c r="H10717" s="102" t="s">
        <v>60</v>
      </c>
      <c r="I10717" s="92" t="s">
        <v>10413</v>
      </c>
    </row>
    <row r="10718" spans="2:9" x14ac:dyDescent="0.2">
      <c r="B10718" s="100">
        <v>45763</v>
      </c>
      <c r="C10718" s="101">
        <v>45763.551932870338</v>
      </c>
      <c r="D10718" s="92" t="s">
        <v>58</v>
      </c>
      <c r="E10718" s="86">
        <v>19</v>
      </c>
      <c r="F10718" s="92">
        <v>8</v>
      </c>
      <c r="G10718" s="92" t="s">
        <v>59</v>
      </c>
      <c r="H10718" s="102" t="s">
        <v>60</v>
      </c>
      <c r="I10718" s="92" t="s">
        <v>10414</v>
      </c>
    </row>
    <row r="10719" spans="2:9" x14ac:dyDescent="0.2">
      <c r="B10719" s="100">
        <v>45763</v>
      </c>
      <c r="C10719" s="101">
        <v>45763.551932870338</v>
      </c>
      <c r="D10719" s="92" t="s">
        <v>58</v>
      </c>
      <c r="E10719" s="86">
        <v>336</v>
      </c>
      <c r="F10719" s="92">
        <v>8</v>
      </c>
      <c r="G10719" s="92" t="s">
        <v>59</v>
      </c>
      <c r="H10719" s="102" t="s">
        <v>60</v>
      </c>
      <c r="I10719" s="92" t="s">
        <v>10415</v>
      </c>
    </row>
    <row r="10720" spans="2:9" x14ac:dyDescent="0.2">
      <c r="B10720" s="100">
        <v>45763</v>
      </c>
      <c r="C10720" s="101">
        <v>45763.551932870338</v>
      </c>
      <c r="D10720" s="92" t="s">
        <v>58</v>
      </c>
      <c r="E10720" s="86">
        <v>332</v>
      </c>
      <c r="F10720" s="92">
        <v>8</v>
      </c>
      <c r="G10720" s="92" t="s">
        <v>59</v>
      </c>
      <c r="H10720" s="102" t="s">
        <v>60</v>
      </c>
      <c r="I10720" s="92" t="s">
        <v>10416</v>
      </c>
    </row>
    <row r="10721" spans="2:9" x14ac:dyDescent="0.2">
      <c r="B10721" s="100">
        <v>45763</v>
      </c>
      <c r="C10721" s="101">
        <v>45763.551932870338</v>
      </c>
      <c r="D10721" s="92" t="s">
        <v>58</v>
      </c>
      <c r="E10721" s="86">
        <v>761</v>
      </c>
      <c r="F10721" s="92">
        <v>8</v>
      </c>
      <c r="G10721" s="92" t="s">
        <v>59</v>
      </c>
      <c r="H10721" s="102" t="s">
        <v>60</v>
      </c>
      <c r="I10721" s="92" t="s">
        <v>10416</v>
      </c>
    </row>
    <row r="10722" spans="2:9" x14ac:dyDescent="0.2">
      <c r="B10722" s="100">
        <v>45763</v>
      </c>
      <c r="C10722" s="101">
        <v>45763.551932870338</v>
      </c>
      <c r="D10722" s="92" t="s">
        <v>58</v>
      </c>
      <c r="E10722" s="86">
        <v>127</v>
      </c>
      <c r="F10722" s="92">
        <v>8</v>
      </c>
      <c r="G10722" s="92" t="s">
        <v>59</v>
      </c>
      <c r="H10722" s="102" t="s">
        <v>60</v>
      </c>
      <c r="I10722" s="92" t="s">
        <v>10417</v>
      </c>
    </row>
    <row r="10723" spans="2:9" x14ac:dyDescent="0.2">
      <c r="B10723" s="100">
        <v>45763</v>
      </c>
      <c r="C10723" s="101">
        <v>45763.551932870338</v>
      </c>
      <c r="D10723" s="92" t="s">
        <v>58</v>
      </c>
      <c r="E10723" s="86">
        <v>10</v>
      </c>
      <c r="F10723" s="92">
        <v>8</v>
      </c>
      <c r="G10723" s="92" t="s">
        <v>59</v>
      </c>
      <c r="H10723" s="102" t="s">
        <v>60</v>
      </c>
      <c r="I10723" s="92" t="s">
        <v>10418</v>
      </c>
    </row>
    <row r="10724" spans="2:9" x14ac:dyDescent="0.2">
      <c r="B10724" s="100">
        <v>45763</v>
      </c>
      <c r="C10724" s="101">
        <v>45763.551932870338</v>
      </c>
      <c r="D10724" s="92" t="s">
        <v>58</v>
      </c>
      <c r="E10724" s="86">
        <v>1</v>
      </c>
      <c r="F10724" s="92">
        <v>8</v>
      </c>
      <c r="G10724" s="92" t="s">
        <v>59</v>
      </c>
      <c r="H10724" s="102" t="s">
        <v>60</v>
      </c>
      <c r="I10724" s="92" t="s">
        <v>10419</v>
      </c>
    </row>
    <row r="10725" spans="2:9" x14ac:dyDescent="0.2">
      <c r="B10725" s="100">
        <v>45763</v>
      </c>
      <c r="C10725" s="101">
        <v>45763.551932870338</v>
      </c>
      <c r="D10725" s="92" t="s">
        <v>58</v>
      </c>
      <c r="E10725" s="86">
        <v>25</v>
      </c>
      <c r="F10725" s="92">
        <v>8</v>
      </c>
      <c r="G10725" s="92" t="s">
        <v>59</v>
      </c>
      <c r="H10725" s="102" t="s">
        <v>60</v>
      </c>
      <c r="I10725" s="92" t="s">
        <v>10420</v>
      </c>
    </row>
    <row r="10726" spans="2:9" x14ac:dyDescent="0.2">
      <c r="B10726" s="100">
        <v>45763</v>
      </c>
      <c r="C10726" s="101">
        <v>45763.552777777739</v>
      </c>
      <c r="D10726" s="92" t="s">
        <v>58</v>
      </c>
      <c r="E10726" s="86">
        <v>213</v>
      </c>
      <c r="F10726" s="92">
        <v>7.992</v>
      </c>
      <c r="G10726" s="92" t="s">
        <v>59</v>
      </c>
      <c r="H10726" s="102" t="s">
        <v>60</v>
      </c>
      <c r="I10726" s="92" t="s">
        <v>10421</v>
      </c>
    </row>
    <row r="10727" spans="2:9" x14ac:dyDescent="0.2">
      <c r="B10727" s="100">
        <v>45763</v>
      </c>
      <c r="C10727" s="101">
        <v>45763.552962962938</v>
      </c>
      <c r="D10727" s="92" t="s">
        <v>58</v>
      </c>
      <c r="E10727" s="86">
        <v>84</v>
      </c>
      <c r="F10727" s="92">
        <v>7.9880000000000004</v>
      </c>
      <c r="G10727" s="92" t="s">
        <v>59</v>
      </c>
      <c r="H10727" s="102" t="s">
        <v>60</v>
      </c>
      <c r="I10727" s="92" t="s">
        <v>10422</v>
      </c>
    </row>
    <row r="10728" spans="2:9" x14ac:dyDescent="0.2">
      <c r="B10728" s="100">
        <v>45763</v>
      </c>
      <c r="C10728" s="101">
        <v>45763.553020833337</v>
      </c>
      <c r="D10728" s="92" t="s">
        <v>58</v>
      </c>
      <c r="E10728" s="86">
        <v>126</v>
      </c>
      <c r="F10728" s="92">
        <v>7.9880000000000004</v>
      </c>
      <c r="G10728" s="92" t="s">
        <v>59</v>
      </c>
      <c r="H10728" s="102" t="s">
        <v>60</v>
      </c>
      <c r="I10728" s="92" t="s">
        <v>10423</v>
      </c>
    </row>
    <row r="10729" spans="2:9" x14ac:dyDescent="0.2">
      <c r="B10729" s="100">
        <v>45763</v>
      </c>
      <c r="C10729" s="101">
        <v>45763.553020833337</v>
      </c>
      <c r="D10729" s="92" t="s">
        <v>58</v>
      </c>
      <c r="E10729" s="86">
        <v>217</v>
      </c>
      <c r="F10729" s="92">
        <v>7.9859999999999998</v>
      </c>
      <c r="G10729" s="92" t="s">
        <v>59</v>
      </c>
      <c r="H10729" s="102" t="s">
        <v>60</v>
      </c>
      <c r="I10729" s="92" t="s">
        <v>10424</v>
      </c>
    </row>
    <row r="10730" spans="2:9" x14ac:dyDescent="0.2">
      <c r="B10730" s="100">
        <v>45763</v>
      </c>
      <c r="C10730" s="101">
        <v>45763.555081018538</v>
      </c>
      <c r="D10730" s="92" t="s">
        <v>58</v>
      </c>
      <c r="E10730" s="86">
        <v>126</v>
      </c>
      <c r="F10730" s="92">
        <v>7.9779999999999998</v>
      </c>
      <c r="G10730" s="92" t="s">
        <v>59</v>
      </c>
      <c r="H10730" s="102" t="s">
        <v>60</v>
      </c>
      <c r="I10730" s="92" t="s">
        <v>10425</v>
      </c>
    </row>
    <row r="10731" spans="2:9" x14ac:dyDescent="0.2">
      <c r="B10731" s="100">
        <v>45763</v>
      </c>
      <c r="C10731" s="101">
        <v>45763.565729166636</v>
      </c>
      <c r="D10731" s="92" t="s">
        <v>58</v>
      </c>
      <c r="E10731" s="86">
        <v>94</v>
      </c>
      <c r="F10731" s="92">
        <v>7.9779999999999998</v>
      </c>
      <c r="G10731" s="92" t="s">
        <v>59</v>
      </c>
      <c r="H10731" s="102" t="s">
        <v>60</v>
      </c>
      <c r="I10731" s="92" t="s">
        <v>10426</v>
      </c>
    </row>
    <row r="10732" spans="2:9" x14ac:dyDescent="0.2">
      <c r="B10732" s="100">
        <v>45763</v>
      </c>
      <c r="C10732" s="101">
        <v>45763.565729166636</v>
      </c>
      <c r="D10732" s="92" t="s">
        <v>58</v>
      </c>
      <c r="E10732" s="86">
        <v>75</v>
      </c>
      <c r="F10732" s="92">
        <v>7.9779999999999998</v>
      </c>
      <c r="G10732" s="92" t="s">
        <v>59</v>
      </c>
      <c r="H10732" s="102" t="s">
        <v>60</v>
      </c>
      <c r="I10732" s="92" t="s">
        <v>10427</v>
      </c>
    </row>
    <row r="10733" spans="2:9" x14ac:dyDescent="0.2">
      <c r="B10733" s="100">
        <v>45763</v>
      </c>
      <c r="C10733" s="101">
        <v>45763.565729166636</v>
      </c>
      <c r="D10733" s="92" t="s">
        <v>58</v>
      </c>
      <c r="E10733" s="86">
        <v>178</v>
      </c>
      <c r="F10733" s="92">
        <v>7.9779999999999998</v>
      </c>
      <c r="G10733" s="92" t="s">
        <v>59</v>
      </c>
      <c r="H10733" s="102" t="s">
        <v>60</v>
      </c>
      <c r="I10733" s="92" t="s">
        <v>10427</v>
      </c>
    </row>
    <row r="10734" spans="2:9" x14ac:dyDescent="0.2">
      <c r="B10734" s="100">
        <v>45763</v>
      </c>
      <c r="C10734" s="101">
        <v>45763.565821759235</v>
      </c>
      <c r="D10734" s="92" t="s">
        <v>58</v>
      </c>
      <c r="E10734" s="86">
        <v>64</v>
      </c>
      <c r="F10734" s="92">
        <v>7.97</v>
      </c>
      <c r="G10734" s="92" t="s">
        <v>59</v>
      </c>
      <c r="H10734" s="102" t="s">
        <v>60</v>
      </c>
      <c r="I10734" s="92" t="s">
        <v>10428</v>
      </c>
    </row>
    <row r="10735" spans="2:9" x14ac:dyDescent="0.2">
      <c r="B10735" s="100">
        <v>45763</v>
      </c>
      <c r="C10735" s="101">
        <v>45763.565821759235</v>
      </c>
      <c r="D10735" s="92" t="s">
        <v>58</v>
      </c>
      <c r="E10735" s="86">
        <v>164</v>
      </c>
      <c r="F10735" s="92">
        <v>7.97</v>
      </c>
      <c r="G10735" s="92" t="s">
        <v>59</v>
      </c>
      <c r="H10735" s="102" t="s">
        <v>60</v>
      </c>
      <c r="I10735" s="92" t="s">
        <v>10428</v>
      </c>
    </row>
    <row r="10736" spans="2:9" x14ac:dyDescent="0.2">
      <c r="B10736" s="100">
        <v>45763</v>
      </c>
      <c r="C10736" s="101">
        <v>45763.567534722235</v>
      </c>
      <c r="D10736" s="92" t="s">
        <v>58</v>
      </c>
      <c r="E10736" s="86">
        <v>134</v>
      </c>
      <c r="F10736" s="92">
        <v>7.976</v>
      </c>
      <c r="G10736" s="92" t="s">
        <v>59</v>
      </c>
      <c r="H10736" s="102" t="s">
        <v>60</v>
      </c>
      <c r="I10736" s="92" t="s">
        <v>10429</v>
      </c>
    </row>
    <row r="10737" spans="2:9" x14ac:dyDescent="0.2">
      <c r="B10737" s="100">
        <v>45763</v>
      </c>
      <c r="C10737" s="101">
        <v>45763.567534722235</v>
      </c>
      <c r="D10737" s="92" t="s">
        <v>58</v>
      </c>
      <c r="E10737" s="86">
        <v>152</v>
      </c>
      <c r="F10737" s="92">
        <v>7.976</v>
      </c>
      <c r="G10737" s="92" t="s">
        <v>59</v>
      </c>
      <c r="H10737" s="102" t="s">
        <v>60</v>
      </c>
      <c r="I10737" s="92" t="s">
        <v>10430</v>
      </c>
    </row>
    <row r="10738" spans="2:9" x14ac:dyDescent="0.2">
      <c r="B10738" s="100">
        <v>45763</v>
      </c>
      <c r="C10738" s="101">
        <v>45763.567557870338</v>
      </c>
      <c r="D10738" s="92" t="s">
        <v>58</v>
      </c>
      <c r="E10738" s="86">
        <v>163</v>
      </c>
      <c r="F10738" s="92">
        <v>7.968</v>
      </c>
      <c r="G10738" s="92" t="s">
        <v>59</v>
      </c>
      <c r="H10738" s="102" t="s">
        <v>60</v>
      </c>
      <c r="I10738" s="92" t="s">
        <v>10431</v>
      </c>
    </row>
    <row r="10739" spans="2:9" x14ac:dyDescent="0.2">
      <c r="B10739" s="100">
        <v>45763</v>
      </c>
      <c r="C10739" s="101">
        <v>45763.570081018537</v>
      </c>
      <c r="D10739" s="92" t="s">
        <v>58</v>
      </c>
      <c r="E10739" s="86">
        <v>125</v>
      </c>
      <c r="F10739" s="92">
        <v>7.9640000000000004</v>
      </c>
      <c r="G10739" s="92" t="s">
        <v>59</v>
      </c>
      <c r="H10739" s="102" t="s">
        <v>60</v>
      </c>
      <c r="I10739" s="92" t="s">
        <v>10432</v>
      </c>
    </row>
    <row r="10740" spans="2:9" x14ac:dyDescent="0.2">
      <c r="B10740" s="100">
        <v>45763</v>
      </c>
      <c r="C10740" s="101">
        <v>45763.570081018537</v>
      </c>
      <c r="D10740" s="92" t="s">
        <v>58</v>
      </c>
      <c r="E10740" s="86">
        <v>48</v>
      </c>
      <c r="F10740" s="92">
        <v>7.9640000000000004</v>
      </c>
      <c r="G10740" s="92" t="s">
        <v>59</v>
      </c>
      <c r="H10740" s="102" t="s">
        <v>60</v>
      </c>
      <c r="I10740" s="92" t="s">
        <v>10432</v>
      </c>
    </row>
    <row r="10741" spans="2:9" x14ac:dyDescent="0.2">
      <c r="B10741" s="100">
        <v>45763</v>
      </c>
      <c r="C10741" s="101">
        <v>45763.571018518538</v>
      </c>
      <c r="D10741" s="92" t="s">
        <v>58</v>
      </c>
      <c r="E10741" s="86">
        <v>125</v>
      </c>
      <c r="F10741" s="92">
        <v>7.9539999999999997</v>
      </c>
      <c r="G10741" s="92" t="s">
        <v>59</v>
      </c>
      <c r="H10741" s="102" t="s">
        <v>60</v>
      </c>
      <c r="I10741" s="92" t="s">
        <v>10433</v>
      </c>
    </row>
    <row r="10742" spans="2:9" x14ac:dyDescent="0.2">
      <c r="B10742" s="100">
        <v>45763</v>
      </c>
      <c r="C10742" s="101">
        <v>45763.581712962936</v>
      </c>
      <c r="D10742" s="92" t="s">
        <v>58</v>
      </c>
      <c r="E10742" s="86">
        <v>471</v>
      </c>
      <c r="F10742" s="92">
        <v>7.9560000000000004</v>
      </c>
      <c r="G10742" s="92" t="s">
        <v>59</v>
      </c>
      <c r="H10742" s="102" t="s">
        <v>60</v>
      </c>
      <c r="I10742" s="92" t="s">
        <v>10434</v>
      </c>
    </row>
    <row r="10743" spans="2:9" x14ac:dyDescent="0.2">
      <c r="B10743" s="100">
        <v>45763</v>
      </c>
      <c r="C10743" s="101">
        <v>45763.584733796335</v>
      </c>
      <c r="D10743" s="92" t="s">
        <v>58</v>
      </c>
      <c r="E10743" s="86">
        <v>461</v>
      </c>
      <c r="F10743" s="92">
        <v>7.95</v>
      </c>
      <c r="G10743" s="92" t="s">
        <v>59</v>
      </c>
      <c r="H10743" s="102" t="s">
        <v>60</v>
      </c>
      <c r="I10743" s="92" t="s">
        <v>10435</v>
      </c>
    </row>
    <row r="10744" spans="2:9" x14ac:dyDescent="0.2">
      <c r="B10744" s="100">
        <v>45763</v>
      </c>
      <c r="C10744" s="101">
        <v>45763.584733796335</v>
      </c>
      <c r="D10744" s="92" t="s">
        <v>58</v>
      </c>
      <c r="E10744" s="86">
        <v>106</v>
      </c>
      <c r="F10744" s="92">
        <v>7.95</v>
      </c>
      <c r="G10744" s="92" t="s">
        <v>59</v>
      </c>
      <c r="H10744" s="102" t="s">
        <v>60</v>
      </c>
      <c r="I10744" s="92" t="s">
        <v>10436</v>
      </c>
    </row>
    <row r="10745" spans="2:9" x14ac:dyDescent="0.2">
      <c r="B10745" s="100">
        <v>45763</v>
      </c>
      <c r="C10745" s="101">
        <v>45763.584733796335</v>
      </c>
      <c r="D10745" s="92" t="s">
        <v>58</v>
      </c>
      <c r="E10745" s="86">
        <v>21</v>
      </c>
      <c r="F10745" s="92">
        <v>7.95</v>
      </c>
      <c r="G10745" s="92" t="s">
        <v>59</v>
      </c>
      <c r="H10745" s="102" t="s">
        <v>60</v>
      </c>
      <c r="I10745" s="92" t="s">
        <v>10437</v>
      </c>
    </row>
    <row r="10746" spans="2:9" x14ac:dyDescent="0.2">
      <c r="B10746" s="100">
        <v>45763</v>
      </c>
      <c r="C10746" s="101">
        <v>45763.584733796335</v>
      </c>
      <c r="D10746" s="92" t="s">
        <v>58</v>
      </c>
      <c r="E10746" s="86">
        <v>129</v>
      </c>
      <c r="F10746" s="92">
        <v>7.95</v>
      </c>
      <c r="G10746" s="92" t="s">
        <v>59</v>
      </c>
      <c r="H10746" s="102" t="s">
        <v>60</v>
      </c>
      <c r="I10746" s="92" t="s">
        <v>10438</v>
      </c>
    </row>
    <row r="10747" spans="2:9" x14ac:dyDescent="0.2">
      <c r="B10747" s="100">
        <v>45763</v>
      </c>
      <c r="C10747" s="101">
        <v>45763.584733796335</v>
      </c>
      <c r="D10747" s="92" t="s">
        <v>58</v>
      </c>
      <c r="E10747" s="86">
        <v>308</v>
      </c>
      <c r="F10747" s="92">
        <v>7.95</v>
      </c>
      <c r="G10747" s="92" t="s">
        <v>59</v>
      </c>
      <c r="H10747" s="102" t="s">
        <v>60</v>
      </c>
      <c r="I10747" s="92" t="s">
        <v>10439</v>
      </c>
    </row>
    <row r="10748" spans="2:9" x14ac:dyDescent="0.2">
      <c r="B10748" s="100">
        <v>45763</v>
      </c>
      <c r="C10748" s="101">
        <v>45763.585115740738</v>
      </c>
      <c r="D10748" s="92" t="s">
        <v>58</v>
      </c>
      <c r="E10748" s="86">
        <v>161</v>
      </c>
      <c r="F10748" s="92">
        <v>7.9359999999999999</v>
      </c>
      <c r="G10748" s="92" t="s">
        <v>59</v>
      </c>
      <c r="H10748" s="102" t="s">
        <v>60</v>
      </c>
      <c r="I10748" s="92" t="s">
        <v>10440</v>
      </c>
    </row>
    <row r="10749" spans="2:9" x14ac:dyDescent="0.2">
      <c r="B10749" s="100">
        <v>45763</v>
      </c>
      <c r="C10749" s="101">
        <v>45763.585115740738</v>
      </c>
      <c r="D10749" s="92" t="s">
        <v>58</v>
      </c>
      <c r="E10749" s="86">
        <v>166</v>
      </c>
      <c r="F10749" s="92">
        <v>7.9359999999999999</v>
      </c>
      <c r="G10749" s="92" t="s">
        <v>59</v>
      </c>
      <c r="H10749" s="102" t="s">
        <v>60</v>
      </c>
      <c r="I10749" s="92" t="s">
        <v>10440</v>
      </c>
    </row>
    <row r="10750" spans="2:9" x14ac:dyDescent="0.2">
      <c r="B10750" s="100">
        <v>45763</v>
      </c>
      <c r="C10750" s="101">
        <v>45763.588194444434</v>
      </c>
      <c r="D10750" s="92" t="s">
        <v>58</v>
      </c>
      <c r="E10750" s="86">
        <v>150</v>
      </c>
      <c r="F10750" s="92">
        <v>7.9359999999999999</v>
      </c>
      <c r="G10750" s="92" t="s">
        <v>59</v>
      </c>
      <c r="H10750" s="102" t="s">
        <v>60</v>
      </c>
      <c r="I10750" s="92" t="s">
        <v>10441</v>
      </c>
    </row>
    <row r="10751" spans="2:9" x14ac:dyDescent="0.2">
      <c r="B10751" s="100">
        <v>45763</v>
      </c>
      <c r="C10751" s="101">
        <v>45763.588194444434</v>
      </c>
      <c r="D10751" s="92" t="s">
        <v>58</v>
      </c>
      <c r="E10751" s="86">
        <v>34</v>
      </c>
      <c r="F10751" s="92">
        <v>7.9359999999999999</v>
      </c>
      <c r="G10751" s="92" t="s">
        <v>59</v>
      </c>
      <c r="H10751" s="102" t="s">
        <v>60</v>
      </c>
      <c r="I10751" s="92" t="s">
        <v>10441</v>
      </c>
    </row>
    <row r="10752" spans="2:9" x14ac:dyDescent="0.2">
      <c r="B10752" s="100">
        <v>45763</v>
      </c>
      <c r="C10752" s="101">
        <v>45763.589386574036</v>
      </c>
      <c r="D10752" s="92" t="s">
        <v>58</v>
      </c>
      <c r="E10752" s="86">
        <v>144</v>
      </c>
      <c r="F10752" s="92">
        <v>7.9359999999999999</v>
      </c>
      <c r="G10752" s="92" t="s">
        <v>59</v>
      </c>
      <c r="H10752" s="102" t="s">
        <v>60</v>
      </c>
      <c r="I10752" s="92" t="s">
        <v>10442</v>
      </c>
    </row>
    <row r="10753" spans="2:9" x14ac:dyDescent="0.2">
      <c r="B10753" s="100">
        <v>45763</v>
      </c>
      <c r="C10753" s="101">
        <v>45763.591620370338</v>
      </c>
      <c r="D10753" s="92" t="s">
        <v>58</v>
      </c>
      <c r="E10753" s="86">
        <v>768</v>
      </c>
      <c r="F10753" s="92">
        <v>7.9379999999999997</v>
      </c>
      <c r="G10753" s="92" t="s">
        <v>59</v>
      </c>
      <c r="H10753" s="102" t="s">
        <v>60</v>
      </c>
      <c r="I10753" s="92" t="s">
        <v>10443</v>
      </c>
    </row>
    <row r="10754" spans="2:9" x14ac:dyDescent="0.2">
      <c r="B10754" s="100">
        <v>45763</v>
      </c>
      <c r="C10754" s="101">
        <v>45763.591620370338</v>
      </c>
      <c r="D10754" s="92" t="s">
        <v>58</v>
      </c>
      <c r="E10754" s="86">
        <v>534</v>
      </c>
      <c r="F10754" s="92">
        <v>7.9359999999999999</v>
      </c>
      <c r="G10754" s="92" t="s">
        <v>59</v>
      </c>
      <c r="H10754" s="102" t="s">
        <v>60</v>
      </c>
      <c r="I10754" s="92" t="s">
        <v>10444</v>
      </c>
    </row>
    <row r="10755" spans="2:9" x14ac:dyDescent="0.2">
      <c r="B10755" s="100">
        <v>45763</v>
      </c>
      <c r="C10755" s="101">
        <v>45763.591620370338</v>
      </c>
      <c r="D10755" s="92" t="s">
        <v>58</v>
      </c>
      <c r="E10755" s="86">
        <v>90</v>
      </c>
      <c r="F10755" s="92">
        <v>7.9359999999999999</v>
      </c>
      <c r="G10755" s="92" t="s">
        <v>59</v>
      </c>
      <c r="H10755" s="102" t="s">
        <v>60</v>
      </c>
      <c r="I10755" s="92" t="s">
        <v>10445</v>
      </c>
    </row>
    <row r="10756" spans="2:9" x14ac:dyDescent="0.2">
      <c r="B10756" s="100">
        <v>45763</v>
      </c>
      <c r="C10756" s="101">
        <v>45763.593750000036</v>
      </c>
      <c r="D10756" s="92" t="s">
        <v>58</v>
      </c>
      <c r="E10756" s="86">
        <v>26</v>
      </c>
      <c r="F10756" s="92">
        <v>7.9420000000000002</v>
      </c>
      <c r="G10756" s="92" t="s">
        <v>59</v>
      </c>
      <c r="H10756" s="102" t="s">
        <v>60</v>
      </c>
      <c r="I10756" s="92" t="s">
        <v>10446</v>
      </c>
    </row>
    <row r="10757" spans="2:9" x14ac:dyDescent="0.2">
      <c r="B10757" s="100">
        <v>45763</v>
      </c>
      <c r="C10757" s="101">
        <v>45763.593750000036</v>
      </c>
      <c r="D10757" s="92" t="s">
        <v>58</v>
      </c>
      <c r="E10757" s="86">
        <v>7</v>
      </c>
      <c r="F10757" s="92">
        <v>7.9420000000000002</v>
      </c>
      <c r="G10757" s="92" t="s">
        <v>59</v>
      </c>
      <c r="H10757" s="102" t="s">
        <v>60</v>
      </c>
      <c r="I10757" s="92" t="s">
        <v>10447</v>
      </c>
    </row>
    <row r="10758" spans="2:9" x14ac:dyDescent="0.2">
      <c r="B10758" s="100">
        <v>45763</v>
      </c>
      <c r="C10758" s="101">
        <v>45763.593750000036</v>
      </c>
      <c r="D10758" s="92" t="s">
        <v>58</v>
      </c>
      <c r="E10758" s="86">
        <v>628</v>
      </c>
      <c r="F10758" s="92">
        <v>7.9420000000000002</v>
      </c>
      <c r="G10758" s="92" t="s">
        <v>59</v>
      </c>
      <c r="H10758" s="102" t="s">
        <v>60</v>
      </c>
      <c r="I10758" s="92" t="s">
        <v>10448</v>
      </c>
    </row>
    <row r="10759" spans="2:9" x14ac:dyDescent="0.2">
      <c r="B10759" s="100">
        <v>45763</v>
      </c>
      <c r="C10759" s="101">
        <v>45763.593750000036</v>
      </c>
      <c r="D10759" s="92" t="s">
        <v>58</v>
      </c>
      <c r="E10759" s="86">
        <v>668</v>
      </c>
      <c r="F10759" s="92">
        <v>7.9420000000000002</v>
      </c>
      <c r="G10759" s="92" t="s">
        <v>59</v>
      </c>
      <c r="H10759" s="102" t="s">
        <v>60</v>
      </c>
      <c r="I10759" s="92" t="s">
        <v>10448</v>
      </c>
    </row>
    <row r="10760" spans="2:9" x14ac:dyDescent="0.2">
      <c r="B10760" s="100">
        <v>45763</v>
      </c>
      <c r="C10760" s="101">
        <v>45763.594108796337</v>
      </c>
      <c r="D10760" s="92" t="s">
        <v>58</v>
      </c>
      <c r="E10760" s="86">
        <v>261</v>
      </c>
      <c r="F10760" s="92">
        <v>7.944</v>
      </c>
      <c r="G10760" s="92" t="s">
        <v>59</v>
      </c>
      <c r="H10760" s="102" t="s">
        <v>60</v>
      </c>
      <c r="I10760" s="92" t="s">
        <v>10449</v>
      </c>
    </row>
    <row r="10761" spans="2:9" x14ac:dyDescent="0.2">
      <c r="B10761" s="100">
        <v>45763</v>
      </c>
      <c r="C10761" s="101">
        <v>45763.594108796337</v>
      </c>
      <c r="D10761" s="92" t="s">
        <v>58</v>
      </c>
      <c r="E10761" s="86">
        <v>259</v>
      </c>
      <c r="F10761" s="92">
        <v>7.944</v>
      </c>
      <c r="G10761" s="92" t="s">
        <v>59</v>
      </c>
      <c r="H10761" s="102" t="s">
        <v>60</v>
      </c>
      <c r="I10761" s="92" t="s">
        <v>10450</v>
      </c>
    </row>
    <row r="10762" spans="2:9" x14ac:dyDescent="0.2">
      <c r="B10762" s="100">
        <v>45763</v>
      </c>
      <c r="C10762" s="101">
        <v>45763.594108796337</v>
      </c>
      <c r="D10762" s="92" t="s">
        <v>58</v>
      </c>
      <c r="E10762" s="86">
        <v>534</v>
      </c>
      <c r="F10762" s="92">
        <v>7.944</v>
      </c>
      <c r="G10762" s="92" t="s">
        <v>59</v>
      </c>
      <c r="H10762" s="102" t="s">
        <v>60</v>
      </c>
      <c r="I10762" s="92" t="s">
        <v>10450</v>
      </c>
    </row>
    <row r="10763" spans="2:9" x14ac:dyDescent="0.2">
      <c r="B10763" s="100">
        <v>45763</v>
      </c>
      <c r="C10763" s="101">
        <v>45763.595115740733</v>
      </c>
      <c r="D10763" s="92" t="s">
        <v>58</v>
      </c>
      <c r="E10763" s="86">
        <v>12</v>
      </c>
      <c r="F10763" s="92">
        <v>7.9379999999999997</v>
      </c>
      <c r="G10763" s="92" t="s">
        <v>59</v>
      </c>
      <c r="H10763" s="102" t="s">
        <v>60</v>
      </c>
      <c r="I10763" s="92" t="s">
        <v>10451</v>
      </c>
    </row>
    <row r="10764" spans="2:9" x14ac:dyDescent="0.2">
      <c r="B10764" s="100">
        <v>45763</v>
      </c>
      <c r="C10764" s="101">
        <v>45763.595115740733</v>
      </c>
      <c r="D10764" s="92" t="s">
        <v>58</v>
      </c>
      <c r="E10764" s="86">
        <v>5</v>
      </c>
      <c r="F10764" s="92">
        <v>7.9379999999999997</v>
      </c>
      <c r="G10764" s="92" t="s">
        <v>59</v>
      </c>
      <c r="H10764" s="102" t="s">
        <v>60</v>
      </c>
      <c r="I10764" s="92" t="s">
        <v>10452</v>
      </c>
    </row>
    <row r="10765" spans="2:9" x14ac:dyDescent="0.2">
      <c r="B10765" s="100">
        <v>45763</v>
      </c>
      <c r="C10765" s="101">
        <v>45763.595115740733</v>
      </c>
      <c r="D10765" s="92" t="s">
        <v>58</v>
      </c>
      <c r="E10765" s="86">
        <v>6</v>
      </c>
      <c r="F10765" s="92">
        <v>7.9379999999999997</v>
      </c>
      <c r="G10765" s="92" t="s">
        <v>59</v>
      </c>
      <c r="H10765" s="102" t="s">
        <v>60</v>
      </c>
      <c r="I10765" s="92" t="s">
        <v>10453</v>
      </c>
    </row>
    <row r="10766" spans="2:9" x14ac:dyDescent="0.2">
      <c r="B10766" s="100">
        <v>45763</v>
      </c>
      <c r="C10766" s="101">
        <v>45763.595219907438</v>
      </c>
      <c r="D10766" s="92" t="s">
        <v>58</v>
      </c>
      <c r="E10766" s="86">
        <v>255</v>
      </c>
      <c r="F10766" s="92">
        <v>7.9379999999999997</v>
      </c>
      <c r="G10766" s="92" t="s">
        <v>59</v>
      </c>
      <c r="H10766" s="102" t="s">
        <v>60</v>
      </c>
      <c r="I10766" s="92" t="s">
        <v>10454</v>
      </c>
    </row>
    <row r="10767" spans="2:9" x14ac:dyDescent="0.2">
      <c r="B10767" s="100">
        <v>45763</v>
      </c>
      <c r="C10767" s="101">
        <v>45763.595219907438</v>
      </c>
      <c r="D10767" s="92" t="s">
        <v>58</v>
      </c>
      <c r="E10767" s="86">
        <v>121</v>
      </c>
      <c r="F10767" s="92">
        <v>7.9379999999999997</v>
      </c>
      <c r="G10767" s="92" t="s">
        <v>59</v>
      </c>
      <c r="H10767" s="102" t="s">
        <v>60</v>
      </c>
      <c r="I10767" s="92" t="s">
        <v>10455</v>
      </c>
    </row>
    <row r="10768" spans="2:9" x14ac:dyDescent="0.2">
      <c r="B10768" s="100">
        <v>45763</v>
      </c>
      <c r="C10768" s="101">
        <v>45763.595219907438</v>
      </c>
      <c r="D10768" s="92" t="s">
        <v>58</v>
      </c>
      <c r="E10768" s="86">
        <v>393</v>
      </c>
      <c r="F10768" s="92">
        <v>7.9379999999999997</v>
      </c>
      <c r="G10768" s="92" t="s">
        <v>59</v>
      </c>
      <c r="H10768" s="102" t="s">
        <v>60</v>
      </c>
      <c r="I10768" s="92" t="s">
        <v>10455</v>
      </c>
    </row>
    <row r="10769" spans="2:9" x14ac:dyDescent="0.2">
      <c r="B10769" s="100">
        <v>45763</v>
      </c>
      <c r="C10769" s="101">
        <v>45763.595474537033</v>
      </c>
      <c r="D10769" s="92" t="s">
        <v>58</v>
      </c>
      <c r="E10769" s="86">
        <v>346</v>
      </c>
      <c r="F10769" s="92">
        <v>7.94</v>
      </c>
      <c r="G10769" s="92" t="s">
        <v>59</v>
      </c>
      <c r="H10769" s="102" t="s">
        <v>60</v>
      </c>
      <c r="I10769" s="92" t="s">
        <v>10456</v>
      </c>
    </row>
    <row r="10770" spans="2:9" x14ac:dyDescent="0.2">
      <c r="B10770" s="100">
        <v>45763</v>
      </c>
      <c r="C10770" s="101">
        <v>45763.595474537033</v>
      </c>
      <c r="D10770" s="92" t="s">
        <v>58</v>
      </c>
      <c r="E10770" s="86">
        <v>533</v>
      </c>
      <c r="F10770" s="92">
        <v>7.94</v>
      </c>
      <c r="G10770" s="92" t="s">
        <v>59</v>
      </c>
      <c r="H10770" s="102" t="s">
        <v>60</v>
      </c>
      <c r="I10770" s="92" t="s">
        <v>10457</v>
      </c>
    </row>
    <row r="10771" spans="2:9" x14ac:dyDescent="0.2">
      <c r="B10771" s="100">
        <v>45763</v>
      </c>
      <c r="C10771" s="101">
        <v>45763.595648148133</v>
      </c>
      <c r="D10771" s="92" t="s">
        <v>58</v>
      </c>
      <c r="E10771" s="86">
        <v>476</v>
      </c>
      <c r="F10771" s="92">
        <v>7.9459999999999997</v>
      </c>
      <c r="G10771" s="92" t="s">
        <v>59</v>
      </c>
      <c r="H10771" s="102" t="s">
        <v>60</v>
      </c>
      <c r="I10771" s="92" t="s">
        <v>10458</v>
      </c>
    </row>
    <row r="10772" spans="2:9" x14ac:dyDescent="0.2">
      <c r="B10772" s="100">
        <v>45763</v>
      </c>
      <c r="C10772" s="101">
        <v>45763.595694444433</v>
      </c>
      <c r="D10772" s="92" t="s">
        <v>58</v>
      </c>
      <c r="E10772" s="86">
        <v>56</v>
      </c>
      <c r="F10772" s="92">
        <v>7.9459999999999997</v>
      </c>
      <c r="G10772" s="92" t="s">
        <v>59</v>
      </c>
      <c r="H10772" s="102" t="s">
        <v>60</v>
      </c>
      <c r="I10772" s="92" t="s">
        <v>10459</v>
      </c>
    </row>
    <row r="10773" spans="2:9" x14ac:dyDescent="0.2">
      <c r="B10773" s="100">
        <v>45763</v>
      </c>
      <c r="C10773" s="101">
        <v>45763.595694444433</v>
      </c>
      <c r="D10773" s="92" t="s">
        <v>58</v>
      </c>
      <c r="E10773" s="86">
        <v>1</v>
      </c>
      <c r="F10773" s="92">
        <v>7.9459999999999997</v>
      </c>
      <c r="G10773" s="92" t="s">
        <v>59</v>
      </c>
      <c r="H10773" s="102" t="s">
        <v>60</v>
      </c>
      <c r="I10773" s="92" t="s">
        <v>10460</v>
      </c>
    </row>
    <row r="10774" spans="2:9" x14ac:dyDescent="0.2">
      <c r="B10774" s="100">
        <v>45763</v>
      </c>
      <c r="C10774" s="101">
        <v>45763.595694444433</v>
      </c>
      <c r="D10774" s="92" t="s">
        <v>58</v>
      </c>
      <c r="E10774" s="86">
        <v>10</v>
      </c>
      <c r="F10774" s="92">
        <v>7.9459999999999997</v>
      </c>
      <c r="G10774" s="92" t="s">
        <v>59</v>
      </c>
      <c r="H10774" s="102" t="s">
        <v>60</v>
      </c>
      <c r="I10774" s="92" t="s">
        <v>10461</v>
      </c>
    </row>
    <row r="10775" spans="2:9" x14ac:dyDescent="0.2">
      <c r="B10775" s="100">
        <v>45763</v>
      </c>
      <c r="C10775" s="101">
        <v>45763.598159722234</v>
      </c>
      <c r="D10775" s="92" t="s">
        <v>58</v>
      </c>
      <c r="E10775" s="86">
        <v>210</v>
      </c>
      <c r="F10775" s="92">
        <v>7.952</v>
      </c>
      <c r="G10775" s="92" t="s">
        <v>59</v>
      </c>
      <c r="H10775" s="102" t="s">
        <v>60</v>
      </c>
      <c r="I10775" s="92" t="s">
        <v>10462</v>
      </c>
    </row>
    <row r="10776" spans="2:9" x14ac:dyDescent="0.2">
      <c r="B10776" s="100">
        <v>45763</v>
      </c>
      <c r="C10776" s="101">
        <v>45763.598159722234</v>
      </c>
      <c r="D10776" s="92" t="s">
        <v>58</v>
      </c>
      <c r="E10776" s="86">
        <v>272</v>
      </c>
      <c r="F10776" s="92">
        <v>7.95</v>
      </c>
      <c r="G10776" s="92" t="s">
        <v>59</v>
      </c>
      <c r="H10776" s="102" t="s">
        <v>60</v>
      </c>
      <c r="I10776" s="92" t="s">
        <v>10463</v>
      </c>
    </row>
    <row r="10777" spans="2:9" x14ac:dyDescent="0.2">
      <c r="B10777" s="100">
        <v>45763</v>
      </c>
      <c r="C10777" s="101">
        <v>45763.598159722234</v>
      </c>
      <c r="D10777" s="92" t="s">
        <v>58</v>
      </c>
      <c r="E10777" s="86">
        <v>52</v>
      </c>
      <c r="F10777" s="92">
        <v>7.95</v>
      </c>
      <c r="G10777" s="92" t="s">
        <v>59</v>
      </c>
      <c r="H10777" s="102" t="s">
        <v>60</v>
      </c>
      <c r="I10777" s="92" t="s">
        <v>10464</v>
      </c>
    </row>
    <row r="10778" spans="2:9" x14ac:dyDescent="0.2">
      <c r="B10778" s="100">
        <v>45763</v>
      </c>
      <c r="C10778" s="101">
        <v>45763.598240740735</v>
      </c>
      <c r="D10778" s="92" t="s">
        <v>58</v>
      </c>
      <c r="E10778" s="86">
        <v>188</v>
      </c>
      <c r="F10778" s="92">
        <v>7.952</v>
      </c>
      <c r="G10778" s="92" t="s">
        <v>59</v>
      </c>
      <c r="H10778" s="102" t="s">
        <v>60</v>
      </c>
      <c r="I10778" s="92" t="s">
        <v>10465</v>
      </c>
    </row>
    <row r="10779" spans="2:9" x14ac:dyDescent="0.2">
      <c r="B10779" s="100">
        <v>45763</v>
      </c>
      <c r="C10779" s="101">
        <v>45763.598587962937</v>
      </c>
      <c r="D10779" s="92" t="s">
        <v>58</v>
      </c>
      <c r="E10779" s="86">
        <v>886</v>
      </c>
      <c r="F10779" s="92">
        <v>7.95</v>
      </c>
      <c r="G10779" s="92" t="s">
        <v>59</v>
      </c>
      <c r="H10779" s="102" t="s">
        <v>60</v>
      </c>
      <c r="I10779" s="92" t="s">
        <v>10466</v>
      </c>
    </row>
    <row r="10780" spans="2:9" x14ac:dyDescent="0.2">
      <c r="B10780" s="100">
        <v>45763</v>
      </c>
      <c r="C10780" s="101">
        <v>45763.598865740736</v>
      </c>
      <c r="D10780" s="92" t="s">
        <v>58</v>
      </c>
      <c r="E10780" s="86">
        <v>191</v>
      </c>
      <c r="F10780" s="92">
        <v>7.944</v>
      </c>
      <c r="G10780" s="92" t="s">
        <v>59</v>
      </c>
      <c r="H10780" s="102" t="s">
        <v>60</v>
      </c>
      <c r="I10780" s="92" t="s">
        <v>10467</v>
      </c>
    </row>
    <row r="10781" spans="2:9" x14ac:dyDescent="0.2">
      <c r="B10781" s="100">
        <v>45763</v>
      </c>
      <c r="C10781" s="101">
        <v>45763.599583333336</v>
      </c>
      <c r="D10781" s="92" t="s">
        <v>58</v>
      </c>
      <c r="E10781" s="86">
        <v>133</v>
      </c>
      <c r="F10781" s="92">
        <v>7.9480000000000004</v>
      </c>
      <c r="G10781" s="92" t="s">
        <v>59</v>
      </c>
      <c r="H10781" s="102" t="s">
        <v>60</v>
      </c>
      <c r="I10781" s="92" t="s">
        <v>10468</v>
      </c>
    </row>
    <row r="10782" spans="2:9" x14ac:dyDescent="0.2">
      <c r="B10782" s="100">
        <v>45763</v>
      </c>
      <c r="C10782" s="101">
        <v>45763.599583333336</v>
      </c>
      <c r="D10782" s="92" t="s">
        <v>58</v>
      </c>
      <c r="E10782" s="86">
        <v>367</v>
      </c>
      <c r="F10782" s="92">
        <v>7.9480000000000004</v>
      </c>
      <c r="G10782" s="92" t="s">
        <v>59</v>
      </c>
      <c r="H10782" s="102" t="s">
        <v>60</v>
      </c>
      <c r="I10782" s="92" t="s">
        <v>10468</v>
      </c>
    </row>
    <row r="10783" spans="2:9" x14ac:dyDescent="0.2">
      <c r="B10783" s="100">
        <v>45763</v>
      </c>
      <c r="C10783" s="101">
        <v>45763.604872685239</v>
      </c>
      <c r="D10783" s="92" t="s">
        <v>58</v>
      </c>
      <c r="E10783" s="86">
        <v>539</v>
      </c>
      <c r="F10783" s="92">
        <v>7.96</v>
      </c>
      <c r="G10783" s="92" t="s">
        <v>59</v>
      </c>
      <c r="H10783" s="102" t="s">
        <v>60</v>
      </c>
      <c r="I10783" s="92" t="s">
        <v>10469</v>
      </c>
    </row>
    <row r="10784" spans="2:9" x14ac:dyDescent="0.2">
      <c r="B10784" s="100">
        <v>45763</v>
      </c>
      <c r="C10784" s="101">
        <v>45763.605231481437</v>
      </c>
      <c r="D10784" s="92" t="s">
        <v>58</v>
      </c>
      <c r="E10784" s="86">
        <v>186</v>
      </c>
      <c r="F10784" s="92">
        <v>7.98</v>
      </c>
      <c r="G10784" s="92" t="s">
        <v>59</v>
      </c>
      <c r="H10784" s="102" t="s">
        <v>60</v>
      </c>
      <c r="I10784" s="92" t="s">
        <v>10470</v>
      </c>
    </row>
    <row r="10785" spans="2:9" x14ac:dyDescent="0.2">
      <c r="B10785" s="100">
        <v>45763</v>
      </c>
      <c r="C10785" s="101">
        <v>45763.605231481437</v>
      </c>
      <c r="D10785" s="92" t="s">
        <v>58</v>
      </c>
      <c r="E10785" s="86">
        <v>71</v>
      </c>
      <c r="F10785" s="92">
        <v>7.98</v>
      </c>
      <c r="G10785" s="92" t="s">
        <v>59</v>
      </c>
      <c r="H10785" s="102" t="s">
        <v>60</v>
      </c>
      <c r="I10785" s="92" t="s">
        <v>10471</v>
      </c>
    </row>
    <row r="10786" spans="2:9" x14ac:dyDescent="0.2">
      <c r="B10786" s="100">
        <v>45763</v>
      </c>
      <c r="C10786" s="101">
        <v>45763.605231481437</v>
      </c>
      <c r="D10786" s="92" t="s">
        <v>58</v>
      </c>
      <c r="E10786" s="86">
        <v>682</v>
      </c>
      <c r="F10786" s="92">
        <v>7.98</v>
      </c>
      <c r="G10786" s="92" t="s">
        <v>59</v>
      </c>
      <c r="H10786" s="102" t="s">
        <v>60</v>
      </c>
      <c r="I10786" s="92" t="s">
        <v>10472</v>
      </c>
    </row>
    <row r="10787" spans="2:9" x14ac:dyDescent="0.2">
      <c r="B10787" s="100">
        <v>45763</v>
      </c>
      <c r="C10787" s="101">
        <v>45763.606562500034</v>
      </c>
      <c r="D10787" s="92" t="s">
        <v>58</v>
      </c>
      <c r="E10787" s="86">
        <v>125</v>
      </c>
      <c r="F10787" s="92">
        <v>7.9939999999999998</v>
      </c>
      <c r="G10787" s="92" t="s">
        <v>59</v>
      </c>
      <c r="H10787" s="102" t="s">
        <v>60</v>
      </c>
      <c r="I10787" s="92" t="s">
        <v>10473</v>
      </c>
    </row>
    <row r="10788" spans="2:9" x14ac:dyDescent="0.2">
      <c r="B10788" s="100">
        <v>45763</v>
      </c>
      <c r="C10788" s="101">
        <v>45763.606863425935</v>
      </c>
      <c r="D10788" s="92" t="s">
        <v>58</v>
      </c>
      <c r="E10788" s="86">
        <v>736</v>
      </c>
      <c r="F10788" s="92">
        <v>8.0020000000000007</v>
      </c>
      <c r="G10788" s="92" t="s">
        <v>59</v>
      </c>
      <c r="H10788" s="102" t="s">
        <v>60</v>
      </c>
      <c r="I10788" s="92" t="s">
        <v>10474</v>
      </c>
    </row>
    <row r="10789" spans="2:9" x14ac:dyDescent="0.2">
      <c r="B10789" s="100">
        <v>45763</v>
      </c>
      <c r="C10789" s="101">
        <v>45763.626226851833</v>
      </c>
      <c r="D10789" s="92" t="s">
        <v>58</v>
      </c>
      <c r="E10789" s="86">
        <v>118</v>
      </c>
      <c r="F10789" s="92">
        <v>7.94</v>
      </c>
      <c r="G10789" s="92" t="s">
        <v>59</v>
      </c>
      <c r="H10789" s="102" t="s">
        <v>60</v>
      </c>
      <c r="I10789" s="92" t="s">
        <v>10475</v>
      </c>
    </row>
    <row r="10790" spans="2:9" x14ac:dyDescent="0.2">
      <c r="B10790" s="100">
        <v>45763</v>
      </c>
      <c r="C10790" s="101">
        <v>45763.626319444433</v>
      </c>
      <c r="D10790" s="92" t="s">
        <v>58</v>
      </c>
      <c r="E10790" s="86">
        <v>35</v>
      </c>
      <c r="F10790" s="92">
        <v>7.94</v>
      </c>
      <c r="G10790" s="92" t="s">
        <v>59</v>
      </c>
      <c r="H10790" s="102" t="s">
        <v>60</v>
      </c>
      <c r="I10790" s="92" t="s">
        <v>10476</v>
      </c>
    </row>
    <row r="10791" spans="2:9" x14ac:dyDescent="0.2">
      <c r="B10791" s="100">
        <v>45763</v>
      </c>
      <c r="C10791" s="101">
        <v>45763.626597222239</v>
      </c>
      <c r="D10791" s="92" t="s">
        <v>58</v>
      </c>
      <c r="E10791" s="86">
        <v>144</v>
      </c>
      <c r="F10791" s="92">
        <v>7.94</v>
      </c>
      <c r="G10791" s="92" t="s">
        <v>59</v>
      </c>
      <c r="H10791" s="102" t="s">
        <v>60</v>
      </c>
      <c r="I10791" s="92" t="s">
        <v>10477</v>
      </c>
    </row>
    <row r="10792" spans="2:9" x14ac:dyDescent="0.2">
      <c r="B10792" s="100">
        <v>45763</v>
      </c>
      <c r="C10792" s="101">
        <v>45763.626875000038</v>
      </c>
      <c r="D10792" s="92" t="s">
        <v>58</v>
      </c>
      <c r="E10792" s="86">
        <v>142</v>
      </c>
      <c r="F10792" s="92">
        <v>7.94</v>
      </c>
      <c r="G10792" s="92" t="s">
        <v>59</v>
      </c>
      <c r="H10792" s="102" t="s">
        <v>60</v>
      </c>
      <c r="I10792" s="92" t="s">
        <v>10478</v>
      </c>
    </row>
    <row r="10793" spans="2:9" x14ac:dyDescent="0.2">
      <c r="B10793" s="100">
        <v>45763</v>
      </c>
      <c r="C10793" s="101">
        <v>45763.627500000039</v>
      </c>
      <c r="D10793" s="92" t="s">
        <v>58</v>
      </c>
      <c r="E10793" s="86">
        <v>346</v>
      </c>
      <c r="F10793" s="92">
        <v>7.95</v>
      </c>
      <c r="G10793" s="92" t="s">
        <v>59</v>
      </c>
      <c r="H10793" s="102" t="s">
        <v>60</v>
      </c>
      <c r="I10793" s="92" t="s">
        <v>10479</v>
      </c>
    </row>
    <row r="10794" spans="2:9" x14ac:dyDescent="0.2">
      <c r="B10794" s="100">
        <v>45763</v>
      </c>
      <c r="C10794" s="101">
        <v>45763.627500000039</v>
      </c>
      <c r="D10794" s="92" t="s">
        <v>58</v>
      </c>
      <c r="E10794" s="86">
        <v>417</v>
      </c>
      <c r="F10794" s="92">
        <v>7.95</v>
      </c>
      <c r="G10794" s="92" t="s">
        <v>59</v>
      </c>
      <c r="H10794" s="102" t="s">
        <v>60</v>
      </c>
      <c r="I10794" s="92" t="s">
        <v>10480</v>
      </c>
    </row>
    <row r="10795" spans="2:9" x14ac:dyDescent="0.2">
      <c r="B10795" s="100">
        <v>45763</v>
      </c>
      <c r="C10795" s="101">
        <v>45763.630775462938</v>
      </c>
      <c r="D10795" s="92" t="s">
        <v>58</v>
      </c>
      <c r="E10795" s="86">
        <v>12</v>
      </c>
      <c r="F10795" s="92">
        <v>7.9779999999999998</v>
      </c>
      <c r="G10795" s="92" t="s">
        <v>59</v>
      </c>
      <c r="H10795" s="102" t="s">
        <v>60</v>
      </c>
      <c r="I10795" s="92" t="s">
        <v>10481</v>
      </c>
    </row>
    <row r="10796" spans="2:9" x14ac:dyDescent="0.2">
      <c r="B10796" s="100">
        <v>45763</v>
      </c>
      <c r="C10796" s="101">
        <v>45763.630775462938</v>
      </c>
      <c r="D10796" s="92" t="s">
        <v>58</v>
      </c>
      <c r="E10796" s="86">
        <v>17</v>
      </c>
      <c r="F10796" s="92">
        <v>7.9779999999999998</v>
      </c>
      <c r="G10796" s="92" t="s">
        <v>59</v>
      </c>
      <c r="H10796" s="102" t="s">
        <v>60</v>
      </c>
      <c r="I10796" s="92" t="s">
        <v>10482</v>
      </c>
    </row>
    <row r="10797" spans="2:9" x14ac:dyDescent="0.2">
      <c r="B10797" s="100">
        <v>45763</v>
      </c>
      <c r="C10797" s="101">
        <v>45763.630775462938</v>
      </c>
      <c r="D10797" s="92" t="s">
        <v>58</v>
      </c>
      <c r="E10797" s="86">
        <v>819</v>
      </c>
      <c r="F10797" s="92">
        <v>7.9779999999999998</v>
      </c>
      <c r="G10797" s="92" t="s">
        <v>59</v>
      </c>
      <c r="H10797" s="102" t="s">
        <v>60</v>
      </c>
      <c r="I10797" s="92" t="s">
        <v>10483</v>
      </c>
    </row>
    <row r="10798" spans="2:9" x14ac:dyDescent="0.2">
      <c r="B10798" s="100">
        <v>45763</v>
      </c>
      <c r="C10798" s="101">
        <v>45763.631840277732</v>
      </c>
      <c r="D10798" s="92" t="s">
        <v>58</v>
      </c>
      <c r="E10798" s="86">
        <v>183</v>
      </c>
      <c r="F10798" s="92">
        <v>7.9720000000000004</v>
      </c>
      <c r="G10798" s="92" t="s">
        <v>59</v>
      </c>
      <c r="H10798" s="102" t="s">
        <v>60</v>
      </c>
      <c r="I10798" s="92" t="s">
        <v>10484</v>
      </c>
    </row>
    <row r="10799" spans="2:9" x14ac:dyDescent="0.2">
      <c r="B10799" s="100">
        <v>45763</v>
      </c>
      <c r="C10799" s="101">
        <v>45763.631840277732</v>
      </c>
      <c r="D10799" s="92" t="s">
        <v>58</v>
      </c>
      <c r="E10799" s="86">
        <v>617</v>
      </c>
      <c r="F10799" s="92">
        <v>7.9720000000000004</v>
      </c>
      <c r="G10799" s="92" t="s">
        <v>59</v>
      </c>
      <c r="H10799" s="102" t="s">
        <v>60</v>
      </c>
      <c r="I10799" s="92" t="s">
        <v>10485</v>
      </c>
    </row>
    <row r="10800" spans="2:9" x14ac:dyDescent="0.2">
      <c r="B10800" s="100">
        <v>45763</v>
      </c>
      <c r="C10800" s="101">
        <v>45763.632060185235</v>
      </c>
      <c r="D10800" s="92" t="s">
        <v>58</v>
      </c>
      <c r="E10800" s="86">
        <v>287</v>
      </c>
      <c r="F10800" s="92">
        <v>7.9660000000000002</v>
      </c>
      <c r="G10800" s="92" t="s">
        <v>59</v>
      </c>
      <c r="H10800" s="102" t="s">
        <v>60</v>
      </c>
      <c r="I10800" s="92" t="s">
        <v>10486</v>
      </c>
    </row>
    <row r="10801" spans="2:9" x14ac:dyDescent="0.2">
      <c r="B10801" s="100">
        <v>45763</v>
      </c>
      <c r="C10801" s="101">
        <v>45763.632060185235</v>
      </c>
      <c r="D10801" s="92" t="s">
        <v>58</v>
      </c>
      <c r="E10801" s="86">
        <v>215</v>
      </c>
      <c r="F10801" s="92">
        <v>7.9660000000000002</v>
      </c>
      <c r="G10801" s="92" t="s">
        <v>59</v>
      </c>
      <c r="H10801" s="102" t="s">
        <v>60</v>
      </c>
      <c r="I10801" s="92" t="s">
        <v>10487</v>
      </c>
    </row>
    <row r="10802" spans="2:9" x14ac:dyDescent="0.2">
      <c r="B10802" s="100">
        <v>45763</v>
      </c>
      <c r="C10802" s="101">
        <v>45763.633958333339</v>
      </c>
      <c r="D10802" s="92" t="s">
        <v>58</v>
      </c>
      <c r="E10802" s="86">
        <v>259</v>
      </c>
      <c r="F10802" s="92">
        <v>7.9580000000000002</v>
      </c>
      <c r="G10802" s="92" t="s">
        <v>59</v>
      </c>
      <c r="H10802" s="102" t="s">
        <v>60</v>
      </c>
      <c r="I10802" s="92" t="s">
        <v>10488</v>
      </c>
    </row>
    <row r="10803" spans="2:9" x14ac:dyDescent="0.2">
      <c r="B10803" s="100">
        <v>45763</v>
      </c>
      <c r="C10803" s="101">
        <v>45763.636585648135</v>
      </c>
      <c r="D10803" s="92" t="s">
        <v>58</v>
      </c>
      <c r="E10803" s="86">
        <v>140</v>
      </c>
      <c r="F10803" s="92">
        <v>7.944</v>
      </c>
      <c r="G10803" s="92" t="s">
        <v>59</v>
      </c>
      <c r="H10803" s="102" t="s">
        <v>60</v>
      </c>
      <c r="I10803" s="92" t="s">
        <v>10489</v>
      </c>
    </row>
    <row r="10804" spans="2:9" x14ac:dyDescent="0.2">
      <c r="B10804" s="100">
        <v>45763</v>
      </c>
      <c r="C10804" s="101">
        <v>45763.643275462935</v>
      </c>
      <c r="D10804" s="92" t="s">
        <v>58</v>
      </c>
      <c r="E10804" s="86">
        <v>484</v>
      </c>
      <c r="F10804" s="92">
        <v>7.96</v>
      </c>
      <c r="G10804" s="92" t="s">
        <v>59</v>
      </c>
      <c r="H10804" s="102" t="s">
        <v>60</v>
      </c>
      <c r="I10804" s="92" t="s">
        <v>10490</v>
      </c>
    </row>
    <row r="10805" spans="2:9" x14ac:dyDescent="0.2">
      <c r="B10805" s="100">
        <v>45763</v>
      </c>
      <c r="C10805" s="101">
        <v>45763.644814814834</v>
      </c>
      <c r="D10805" s="92" t="s">
        <v>58</v>
      </c>
      <c r="E10805" s="86">
        <v>55</v>
      </c>
      <c r="F10805" s="92">
        <v>7.95</v>
      </c>
      <c r="G10805" s="92" t="s">
        <v>59</v>
      </c>
      <c r="H10805" s="102" t="s">
        <v>60</v>
      </c>
      <c r="I10805" s="92" t="s">
        <v>10491</v>
      </c>
    </row>
    <row r="10806" spans="2:9" x14ac:dyDescent="0.2">
      <c r="B10806" s="100">
        <v>45763</v>
      </c>
      <c r="C10806" s="101">
        <v>45763.644814814834</v>
      </c>
      <c r="D10806" s="92" t="s">
        <v>58</v>
      </c>
      <c r="E10806" s="86">
        <v>334</v>
      </c>
      <c r="F10806" s="92">
        <v>7.95</v>
      </c>
      <c r="G10806" s="92" t="s">
        <v>59</v>
      </c>
      <c r="H10806" s="102" t="s">
        <v>60</v>
      </c>
      <c r="I10806" s="92" t="s">
        <v>10492</v>
      </c>
    </row>
    <row r="10807" spans="2:9" x14ac:dyDescent="0.2">
      <c r="B10807" s="100">
        <v>45763</v>
      </c>
      <c r="C10807" s="101">
        <v>45763.644814814834</v>
      </c>
      <c r="D10807" s="92" t="s">
        <v>58</v>
      </c>
      <c r="E10807" s="86">
        <v>22</v>
      </c>
      <c r="F10807" s="92">
        <v>7.95</v>
      </c>
      <c r="G10807" s="92" t="s">
        <v>59</v>
      </c>
      <c r="H10807" s="102" t="s">
        <v>60</v>
      </c>
      <c r="I10807" s="92" t="s">
        <v>10493</v>
      </c>
    </row>
    <row r="10808" spans="2:9" x14ac:dyDescent="0.2">
      <c r="B10808" s="100">
        <v>45763</v>
      </c>
      <c r="C10808" s="101">
        <v>45763.644814814834</v>
      </c>
      <c r="D10808" s="92" t="s">
        <v>58</v>
      </c>
      <c r="E10808" s="86">
        <v>279</v>
      </c>
      <c r="F10808" s="92">
        <v>7.95</v>
      </c>
      <c r="G10808" s="92" t="s">
        <v>59</v>
      </c>
      <c r="H10808" s="102" t="s">
        <v>60</v>
      </c>
      <c r="I10808" s="92" t="s">
        <v>10494</v>
      </c>
    </row>
    <row r="10809" spans="2:9" x14ac:dyDescent="0.2">
      <c r="B10809" s="100">
        <v>45763</v>
      </c>
      <c r="C10809" s="101">
        <v>45763.644814814834</v>
      </c>
      <c r="D10809" s="92" t="s">
        <v>58</v>
      </c>
      <c r="E10809" s="86">
        <v>334</v>
      </c>
      <c r="F10809" s="92">
        <v>7.95</v>
      </c>
      <c r="G10809" s="92" t="s">
        <v>59</v>
      </c>
      <c r="H10809" s="102" t="s">
        <v>60</v>
      </c>
      <c r="I10809" s="92" t="s">
        <v>10495</v>
      </c>
    </row>
    <row r="10810" spans="2:9" x14ac:dyDescent="0.2">
      <c r="B10810" s="100">
        <v>45763</v>
      </c>
      <c r="C10810" s="101">
        <v>45763.644814814834</v>
      </c>
      <c r="D10810" s="92" t="s">
        <v>58</v>
      </c>
      <c r="E10810" s="86">
        <v>312</v>
      </c>
      <c r="F10810" s="92">
        <v>7.95</v>
      </c>
      <c r="G10810" s="92" t="s">
        <v>59</v>
      </c>
      <c r="H10810" s="102" t="s">
        <v>60</v>
      </c>
      <c r="I10810" s="92" t="s">
        <v>10496</v>
      </c>
    </row>
    <row r="10811" spans="2:9" x14ac:dyDescent="0.2">
      <c r="B10811" s="100">
        <v>45763</v>
      </c>
      <c r="C10811" s="101">
        <v>45763.647916666632</v>
      </c>
      <c r="D10811" s="92" t="s">
        <v>58</v>
      </c>
      <c r="E10811" s="86">
        <v>643</v>
      </c>
      <c r="F10811" s="92">
        <v>7.97</v>
      </c>
      <c r="G10811" s="92" t="s">
        <v>59</v>
      </c>
      <c r="H10811" s="102" t="s">
        <v>60</v>
      </c>
      <c r="I10811" s="92" t="s">
        <v>10497</v>
      </c>
    </row>
    <row r="10812" spans="2:9" x14ac:dyDescent="0.2">
      <c r="B10812" s="100">
        <v>45763</v>
      </c>
      <c r="C10812" s="101">
        <v>45763.647916666632</v>
      </c>
      <c r="D10812" s="92" t="s">
        <v>58</v>
      </c>
      <c r="E10812" s="86">
        <v>79</v>
      </c>
      <c r="F10812" s="92">
        <v>7.97</v>
      </c>
      <c r="G10812" s="92" t="s">
        <v>59</v>
      </c>
      <c r="H10812" s="102" t="s">
        <v>60</v>
      </c>
      <c r="I10812" s="92" t="s">
        <v>10498</v>
      </c>
    </row>
    <row r="10813" spans="2:9" x14ac:dyDescent="0.2">
      <c r="B10813" s="100">
        <v>45763</v>
      </c>
      <c r="C10813" s="101">
        <v>45763.647916666632</v>
      </c>
      <c r="D10813" s="92" t="s">
        <v>58</v>
      </c>
      <c r="E10813" s="86">
        <v>234</v>
      </c>
      <c r="F10813" s="92">
        <v>7.97</v>
      </c>
      <c r="G10813" s="92" t="s">
        <v>59</v>
      </c>
      <c r="H10813" s="102" t="s">
        <v>60</v>
      </c>
      <c r="I10813" s="92" t="s">
        <v>10499</v>
      </c>
    </row>
    <row r="10814" spans="2:9" x14ac:dyDescent="0.2">
      <c r="B10814" s="100">
        <v>45763</v>
      </c>
      <c r="C10814" s="101">
        <v>45763.650462962934</v>
      </c>
      <c r="D10814" s="92" t="s">
        <v>58</v>
      </c>
      <c r="E10814" s="86">
        <v>221</v>
      </c>
      <c r="F10814" s="92">
        <v>7.95</v>
      </c>
      <c r="G10814" s="92" t="s">
        <v>59</v>
      </c>
      <c r="H10814" s="102" t="s">
        <v>60</v>
      </c>
      <c r="I10814" s="92" t="s">
        <v>10500</v>
      </c>
    </row>
    <row r="10815" spans="2:9" x14ac:dyDescent="0.2">
      <c r="B10815" s="100">
        <v>45763</v>
      </c>
      <c r="C10815" s="101">
        <v>45763.650474537033</v>
      </c>
      <c r="D10815" s="92" t="s">
        <v>58</v>
      </c>
      <c r="E10815" s="86">
        <v>331</v>
      </c>
      <c r="F10815" s="92">
        <v>7.95</v>
      </c>
      <c r="G10815" s="92" t="s">
        <v>59</v>
      </c>
      <c r="H10815" s="102" t="s">
        <v>60</v>
      </c>
      <c r="I10815" s="92" t="s">
        <v>10501</v>
      </c>
    </row>
    <row r="10816" spans="2:9" x14ac:dyDescent="0.2">
      <c r="B10816" s="100">
        <v>45763</v>
      </c>
      <c r="C10816" s="101">
        <v>45763.650729166635</v>
      </c>
      <c r="D10816" s="92" t="s">
        <v>58</v>
      </c>
      <c r="E10816" s="86">
        <v>116</v>
      </c>
      <c r="F10816" s="92">
        <v>7.95</v>
      </c>
      <c r="G10816" s="92" t="s">
        <v>59</v>
      </c>
      <c r="H10816" s="102" t="s">
        <v>60</v>
      </c>
      <c r="I10816" s="92" t="s">
        <v>10502</v>
      </c>
    </row>
    <row r="10817" spans="2:9" x14ac:dyDescent="0.2">
      <c r="B10817" s="100">
        <v>45763</v>
      </c>
      <c r="C10817" s="101">
        <v>45763.650729166635</v>
      </c>
      <c r="D10817" s="92" t="s">
        <v>58</v>
      </c>
      <c r="E10817" s="86">
        <v>116</v>
      </c>
      <c r="F10817" s="92">
        <v>7.95</v>
      </c>
      <c r="G10817" s="92" t="s">
        <v>59</v>
      </c>
      <c r="H10817" s="102" t="s">
        <v>60</v>
      </c>
      <c r="I10817" s="92" t="s">
        <v>10503</v>
      </c>
    </row>
    <row r="10818" spans="2:9" x14ac:dyDescent="0.2">
      <c r="B10818" s="100">
        <v>45763</v>
      </c>
      <c r="C10818" s="101">
        <v>45763.650729166635</v>
      </c>
      <c r="D10818" s="92" t="s">
        <v>58</v>
      </c>
      <c r="E10818" s="86">
        <v>721</v>
      </c>
      <c r="F10818" s="92">
        <v>7.95</v>
      </c>
      <c r="G10818" s="92" t="s">
        <v>59</v>
      </c>
      <c r="H10818" s="102" t="s">
        <v>60</v>
      </c>
      <c r="I10818" s="92" t="s">
        <v>10504</v>
      </c>
    </row>
    <row r="10819" spans="2:9" x14ac:dyDescent="0.2">
      <c r="B10819" s="100">
        <v>45763</v>
      </c>
      <c r="C10819" s="101">
        <v>45763.657881944433</v>
      </c>
      <c r="D10819" s="92" t="s">
        <v>58</v>
      </c>
      <c r="E10819" s="86">
        <v>299</v>
      </c>
      <c r="F10819" s="92">
        <v>7.9580000000000002</v>
      </c>
      <c r="G10819" s="92" t="s">
        <v>59</v>
      </c>
      <c r="H10819" s="102" t="s">
        <v>60</v>
      </c>
      <c r="I10819" s="92" t="s">
        <v>10505</v>
      </c>
    </row>
    <row r="10820" spans="2:9" x14ac:dyDescent="0.2">
      <c r="B10820" s="100">
        <v>45763</v>
      </c>
      <c r="C10820" s="101">
        <v>45763.657881944433</v>
      </c>
      <c r="D10820" s="92" t="s">
        <v>58</v>
      </c>
      <c r="E10820" s="86">
        <v>121</v>
      </c>
      <c r="F10820" s="92">
        <v>7.9580000000000002</v>
      </c>
      <c r="G10820" s="92" t="s">
        <v>59</v>
      </c>
      <c r="H10820" s="102" t="s">
        <v>60</v>
      </c>
      <c r="I10820" s="92" t="s">
        <v>10506</v>
      </c>
    </row>
    <row r="10821" spans="2:9" x14ac:dyDescent="0.2">
      <c r="B10821" s="100">
        <v>45763</v>
      </c>
      <c r="C10821" s="101">
        <v>45763.659016203739</v>
      </c>
      <c r="D10821" s="92" t="s">
        <v>58</v>
      </c>
      <c r="E10821" s="86">
        <v>126</v>
      </c>
      <c r="F10821" s="92">
        <v>7.9560000000000004</v>
      </c>
      <c r="G10821" s="92" t="s">
        <v>59</v>
      </c>
      <c r="H10821" s="102" t="s">
        <v>60</v>
      </c>
      <c r="I10821" s="92" t="s">
        <v>10507</v>
      </c>
    </row>
    <row r="10822" spans="2:9" x14ac:dyDescent="0.2">
      <c r="B10822" s="100">
        <v>45763</v>
      </c>
      <c r="C10822" s="101">
        <v>45763.660451388932</v>
      </c>
      <c r="D10822" s="92" t="s">
        <v>58</v>
      </c>
      <c r="E10822" s="86">
        <v>211</v>
      </c>
      <c r="F10822" s="92">
        <v>7.9480000000000004</v>
      </c>
      <c r="G10822" s="92" t="s">
        <v>59</v>
      </c>
      <c r="H10822" s="102" t="s">
        <v>60</v>
      </c>
      <c r="I10822" s="92" t="s">
        <v>10508</v>
      </c>
    </row>
    <row r="10823" spans="2:9" x14ac:dyDescent="0.2">
      <c r="B10823" s="100">
        <v>45763</v>
      </c>
      <c r="C10823" s="101">
        <v>45763.660451388932</v>
      </c>
      <c r="D10823" s="92" t="s">
        <v>58</v>
      </c>
      <c r="E10823" s="86">
        <v>42</v>
      </c>
      <c r="F10823" s="92">
        <v>7.9480000000000004</v>
      </c>
      <c r="G10823" s="92" t="s">
        <v>59</v>
      </c>
      <c r="H10823" s="102" t="s">
        <v>60</v>
      </c>
      <c r="I10823" s="92" t="s">
        <v>10509</v>
      </c>
    </row>
    <row r="10824" spans="2:9" x14ac:dyDescent="0.2">
      <c r="B10824" s="100">
        <v>45763</v>
      </c>
      <c r="C10824" s="101">
        <v>45763.660451388932</v>
      </c>
      <c r="D10824" s="92" t="s">
        <v>58</v>
      </c>
      <c r="E10824" s="86">
        <v>107</v>
      </c>
      <c r="F10824" s="92">
        <v>7.9480000000000004</v>
      </c>
      <c r="G10824" s="92" t="s">
        <v>59</v>
      </c>
      <c r="H10824" s="102" t="s">
        <v>60</v>
      </c>
      <c r="I10824" s="92" t="s">
        <v>10510</v>
      </c>
    </row>
    <row r="10825" spans="2:9" x14ac:dyDescent="0.2">
      <c r="B10825" s="100">
        <v>45763</v>
      </c>
      <c r="C10825" s="101">
        <v>45763.662673611136</v>
      </c>
      <c r="D10825" s="92" t="s">
        <v>58</v>
      </c>
      <c r="E10825" s="86">
        <v>173</v>
      </c>
      <c r="F10825" s="92">
        <v>7.9459999999999997</v>
      </c>
      <c r="G10825" s="92" t="s">
        <v>59</v>
      </c>
      <c r="H10825" s="102" t="s">
        <v>60</v>
      </c>
      <c r="I10825" s="92" t="s">
        <v>10511</v>
      </c>
    </row>
    <row r="10826" spans="2:9" x14ac:dyDescent="0.2">
      <c r="B10826" s="100">
        <v>45763</v>
      </c>
      <c r="C10826" s="101">
        <v>45763.663206018537</v>
      </c>
      <c r="D10826" s="92" t="s">
        <v>58</v>
      </c>
      <c r="E10826" s="86">
        <v>126</v>
      </c>
      <c r="F10826" s="92">
        <v>7.9480000000000004</v>
      </c>
      <c r="G10826" s="92" t="s">
        <v>59</v>
      </c>
      <c r="H10826" s="102" t="s">
        <v>60</v>
      </c>
      <c r="I10826" s="92" t="s">
        <v>10512</v>
      </c>
    </row>
    <row r="10827" spans="2:9" x14ac:dyDescent="0.2">
      <c r="B10827" s="100">
        <v>45763</v>
      </c>
      <c r="C10827" s="101">
        <v>45763.663819444439</v>
      </c>
      <c r="D10827" s="92" t="s">
        <v>58</v>
      </c>
      <c r="E10827" s="86">
        <v>334</v>
      </c>
      <c r="F10827" s="92">
        <v>7.9480000000000004</v>
      </c>
      <c r="G10827" s="92" t="s">
        <v>59</v>
      </c>
      <c r="H10827" s="102" t="s">
        <v>60</v>
      </c>
      <c r="I10827" s="92" t="s">
        <v>10513</v>
      </c>
    </row>
    <row r="10828" spans="2:9" x14ac:dyDescent="0.2">
      <c r="B10828" s="100">
        <v>45763</v>
      </c>
      <c r="C10828" s="101">
        <v>45763.663819444439</v>
      </c>
      <c r="D10828" s="92" t="s">
        <v>58</v>
      </c>
      <c r="E10828" s="86">
        <v>334</v>
      </c>
      <c r="F10828" s="92">
        <v>7.9480000000000004</v>
      </c>
      <c r="G10828" s="92" t="s">
        <v>59</v>
      </c>
      <c r="H10828" s="102" t="s">
        <v>60</v>
      </c>
      <c r="I10828" s="92" t="s">
        <v>10514</v>
      </c>
    </row>
    <row r="10829" spans="2:9" x14ac:dyDescent="0.2">
      <c r="B10829" s="100">
        <v>45763</v>
      </c>
      <c r="C10829" s="101">
        <v>45763.663819444439</v>
      </c>
      <c r="D10829" s="92" t="s">
        <v>58</v>
      </c>
      <c r="E10829" s="86">
        <v>2332</v>
      </c>
      <c r="F10829" s="92">
        <v>7.9480000000000004</v>
      </c>
      <c r="G10829" s="92" t="s">
        <v>59</v>
      </c>
      <c r="H10829" s="102" t="s">
        <v>60</v>
      </c>
      <c r="I10829" s="92" t="s">
        <v>10515</v>
      </c>
    </row>
    <row r="10830" spans="2:9" x14ac:dyDescent="0.2">
      <c r="B10830" s="100">
        <v>45763</v>
      </c>
      <c r="C10830" s="101">
        <v>45763.666516203739</v>
      </c>
      <c r="D10830" s="92" t="s">
        <v>58</v>
      </c>
      <c r="E10830" s="86">
        <v>384</v>
      </c>
      <c r="F10830" s="92">
        <v>7.9580000000000002</v>
      </c>
      <c r="G10830" s="92" t="s">
        <v>59</v>
      </c>
      <c r="H10830" s="102" t="s">
        <v>60</v>
      </c>
      <c r="I10830" s="92" t="s">
        <v>10516</v>
      </c>
    </row>
    <row r="10831" spans="2:9" x14ac:dyDescent="0.2">
      <c r="B10831" s="100">
        <v>45763</v>
      </c>
      <c r="C10831" s="101">
        <v>45763.667245370336</v>
      </c>
      <c r="D10831" s="92" t="s">
        <v>58</v>
      </c>
      <c r="E10831" s="86">
        <v>126</v>
      </c>
      <c r="F10831" s="92">
        <v>7.9560000000000004</v>
      </c>
      <c r="G10831" s="92" t="s">
        <v>59</v>
      </c>
      <c r="H10831" s="102" t="s">
        <v>60</v>
      </c>
      <c r="I10831" s="92" t="s">
        <v>10517</v>
      </c>
    </row>
    <row r="10832" spans="2:9" x14ac:dyDescent="0.2">
      <c r="B10832" s="100">
        <v>45763</v>
      </c>
      <c r="C10832" s="101">
        <v>45763.668506944436</v>
      </c>
      <c r="D10832" s="92" t="s">
        <v>58</v>
      </c>
      <c r="E10832" s="86">
        <v>240</v>
      </c>
      <c r="F10832" s="92">
        <v>7.9539999999999997</v>
      </c>
      <c r="G10832" s="92" t="s">
        <v>59</v>
      </c>
      <c r="H10832" s="102" t="s">
        <v>60</v>
      </c>
      <c r="I10832" s="92" t="s">
        <v>10518</v>
      </c>
    </row>
    <row r="10833" spans="2:9" x14ac:dyDescent="0.2">
      <c r="B10833" s="100">
        <v>45763</v>
      </c>
      <c r="C10833" s="101">
        <v>45763.668506944436</v>
      </c>
      <c r="D10833" s="92" t="s">
        <v>58</v>
      </c>
      <c r="E10833" s="86">
        <v>334</v>
      </c>
      <c r="F10833" s="92">
        <v>7.9539999999999997</v>
      </c>
      <c r="G10833" s="92" t="s">
        <v>59</v>
      </c>
      <c r="H10833" s="102" t="s">
        <v>60</v>
      </c>
      <c r="I10833" s="92" t="s">
        <v>10519</v>
      </c>
    </row>
    <row r="10834" spans="2:9" x14ac:dyDescent="0.2">
      <c r="B10834" s="100">
        <v>45763</v>
      </c>
      <c r="C10834" s="101">
        <v>45763.668506944436</v>
      </c>
      <c r="D10834" s="92" t="s">
        <v>58</v>
      </c>
      <c r="E10834" s="86">
        <v>334</v>
      </c>
      <c r="F10834" s="92">
        <v>7.9539999999999997</v>
      </c>
      <c r="G10834" s="92" t="s">
        <v>59</v>
      </c>
      <c r="H10834" s="102" t="s">
        <v>60</v>
      </c>
      <c r="I10834" s="92" t="s">
        <v>10520</v>
      </c>
    </row>
    <row r="10835" spans="2:9" x14ac:dyDescent="0.2">
      <c r="B10835" s="100">
        <v>45763</v>
      </c>
      <c r="C10835" s="101">
        <v>45763.668506944436</v>
      </c>
      <c r="D10835" s="92" t="s">
        <v>58</v>
      </c>
      <c r="E10835" s="86">
        <v>1</v>
      </c>
      <c r="F10835" s="92">
        <v>7.9539999999999997</v>
      </c>
      <c r="G10835" s="92" t="s">
        <v>59</v>
      </c>
      <c r="H10835" s="102" t="s">
        <v>60</v>
      </c>
      <c r="I10835" s="92" t="s">
        <v>10521</v>
      </c>
    </row>
    <row r="10836" spans="2:9" x14ac:dyDescent="0.2">
      <c r="B10836" s="100">
        <v>45763</v>
      </c>
      <c r="C10836" s="101">
        <v>45763.668564814834</v>
      </c>
      <c r="D10836" s="92" t="s">
        <v>58</v>
      </c>
      <c r="E10836" s="86">
        <v>333</v>
      </c>
      <c r="F10836" s="92">
        <v>7.9539999999999997</v>
      </c>
      <c r="G10836" s="92" t="s">
        <v>59</v>
      </c>
      <c r="H10836" s="102" t="s">
        <v>60</v>
      </c>
      <c r="I10836" s="92" t="s">
        <v>10522</v>
      </c>
    </row>
    <row r="10837" spans="2:9" x14ac:dyDescent="0.2">
      <c r="B10837" s="100">
        <v>45763</v>
      </c>
      <c r="C10837" s="101">
        <v>45763.668587962937</v>
      </c>
      <c r="D10837" s="92" t="s">
        <v>58</v>
      </c>
      <c r="E10837" s="86">
        <v>25</v>
      </c>
      <c r="F10837" s="92">
        <v>7.9539999999999997</v>
      </c>
      <c r="G10837" s="92" t="s">
        <v>59</v>
      </c>
      <c r="H10837" s="102" t="s">
        <v>60</v>
      </c>
      <c r="I10837" s="92" t="s">
        <v>10523</v>
      </c>
    </row>
    <row r="10838" spans="2:9" x14ac:dyDescent="0.2">
      <c r="B10838" s="100">
        <v>45763</v>
      </c>
      <c r="C10838" s="101">
        <v>45763.668587962937</v>
      </c>
      <c r="D10838" s="92" t="s">
        <v>58</v>
      </c>
      <c r="E10838" s="86">
        <v>1733</v>
      </c>
      <c r="F10838" s="92">
        <v>7.9539999999999997</v>
      </c>
      <c r="G10838" s="92" t="s">
        <v>59</v>
      </c>
      <c r="H10838" s="102" t="s">
        <v>60</v>
      </c>
      <c r="I10838" s="92" t="s">
        <v>10524</v>
      </c>
    </row>
    <row r="10839" spans="2:9" x14ac:dyDescent="0.2">
      <c r="B10839" s="100">
        <v>45763</v>
      </c>
      <c r="C10839" s="101">
        <v>45763.668587962937</v>
      </c>
      <c r="D10839" s="92" t="s">
        <v>58</v>
      </c>
      <c r="E10839" s="86">
        <v>517</v>
      </c>
      <c r="F10839" s="92">
        <v>7.952</v>
      </c>
      <c r="G10839" s="92" t="s">
        <v>59</v>
      </c>
      <c r="H10839" s="102" t="s">
        <v>60</v>
      </c>
      <c r="I10839" s="92" t="s">
        <v>10525</v>
      </c>
    </row>
    <row r="10840" spans="2:9" x14ac:dyDescent="0.2">
      <c r="B10840" s="100">
        <v>45763</v>
      </c>
      <c r="C10840" s="101">
        <v>45763.670995370339</v>
      </c>
      <c r="D10840" s="92" t="s">
        <v>58</v>
      </c>
      <c r="E10840" s="86">
        <v>201</v>
      </c>
      <c r="F10840" s="92">
        <v>7.94</v>
      </c>
      <c r="G10840" s="92" t="s">
        <v>59</v>
      </c>
      <c r="H10840" s="102" t="s">
        <v>60</v>
      </c>
      <c r="I10840" s="92" t="s">
        <v>10526</v>
      </c>
    </row>
    <row r="10841" spans="2:9" x14ac:dyDescent="0.2">
      <c r="B10841" s="100">
        <v>45763</v>
      </c>
      <c r="C10841" s="101">
        <v>45763.670995370339</v>
      </c>
      <c r="D10841" s="92" t="s">
        <v>58</v>
      </c>
      <c r="E10841" s="86">
        <v>846</v>
      </c>
      <c r="F10841" s="92">
        <v>7.94</v>
      </c>
      <c r="G10841" s="92" t="s">
        <v>59</v>
      </c>
      <c r="H10841" s="102" t="s">
        <v>60</v>
      </c>
      <c r="I10841" s="92" t="s">
        <v>10527</v>
      </c>
    </row>
    <row r="10842" spans="2:9" x14ac:dyDescent="0.2">
      <c r="B10842" s="100">
        <v>45763</v>
      </c>
      <c r="C10842" s="101">
        <v>45763.671319444438</v>
      </c>
      <c r="D10842" s="92" t="s">
        <v>58</v>
      </c>
      <c r="E10842" s="86">
        <v>164</v>
      </c>
      <c r="F10842" s="92">
        <v>7.9480000000000004</v>
      </c>
      <c r="G10842" s="92" t="s">
        <v>59</v>
      </c>
      <c r="H10842" s="102" t="s">
        <v>60</v>
      </c>
      <c r="I10842" s="92" t="s">
        <v>10528</v>
      </c>
    </row>
    <row r="10843" spans="2:9" x14ac:dyDescent="0.2">
      <c r="B10843" s="100">
        <v>45763</v>
      </c>
      <c r="C10843" s="101">
        <v>45763.674444444434</v>
      </c>
      <c r="D10843" s="92" t="s">
        <v>58</v>
      </c>
      <c r="E10843" s="86">
        <v>126</v>
      </c>
      <c r="F10843" s="92">
        <v>7.952</v>
      </c>
      <c r="G10843" s="92" t="s">
        <v>59</v>
      </c>
      <c r="H10843" s="102" t="s">
        <v>60</v>
      </c>
      <c r="I10843" s="92" t="s">
        <v>10529</v>
      </c>
    </row>
    <row r="10844" spans="2:9" x14ac:dyDescent="0.2">
      <c r="B10844" s="100">
        <v>45763</v>
      </c>
      <c r="C10844" s="101">
        <v>45763.677094907434</v>
      </c>
      <c r="D10844" s="92" t="s">
        <v>58</v>
      </c>
      <c r="E10844" s="86">
        <v>1034</v>
      </c>
      <c r="F10844" s="92">
        <v>7.968</v>
      </c>
      <c r="G10844" s="92" t="s">
        <v>59</v>
      </c>
      <c r="H10844" s="102" t="s">
        <v>60</v>
      </c>
      <c r="I10844" s="92" t="s">
        <v>10530</v>
      </c>
    </row>
    <row r="10845" spans="2:9" x14ac:dyDescent="0.2">
      <c r="B10845" s="100">
        <v>45763</v>
      </c>
      <c r="C10845" s="101">
        <v>45763.677291666638</v>
      </c>
      <c r="D10845" s="92" t="s">
        <v>58</v>
      </c>
      <c r="E10845" s="86">
        <v>273</v>
      </c>
      <c r="F10845" s="92">
        <v>7.9640000000000004</v>
      </c>
      <c r="G10845" s="92" t="s">
        <v>59</v>
      </c>
      <c r="H10845" s="102" t="s">
        <v>60</v>
      </c>
      <c r="I10845" s="92" t="s">
        <v>10531</v>
      </c>
    </row>
    <row r="10846" spans="2:9" x14ac:dyDescent="0.2">
      <c r="B10846" s="100">
        <v>45763</v>
      </c>
      <c r="C10846" s="101">
        <v>45763.678032407435</v>
      </c>
      <c r="D10846" s="92" t="s">
        <v>58</v>
      </c>
      <c r="E10846" s="86">
        <v>42</v>
      </c>
      <c r="F10846" s="92">
        <v>7.96</v>
      </c>
      <c r="G10846" s="92" t="s">
        <v>59</v>
      </c>
      <c r="H10846" s="102" t="s">
        <v>60</v>
      </c>
      <c r="I10846" s="92" t="s">
        <v>10532</v>
      </c>
    </row>
    <row r="10847" spans="2:9" x14ac:dyDescent="0.2">
      <c r="B10847" s="100">
        <v>45763</v>
      </c>
      <c r="C10847" s="101">
        <v>45763.678032407435</v>
      </c>
      <c r="D10847" s="92" t="s">
        <v>58</v>
      </c>
      <c r="E10847" s="86">
        <v>2</v>
      </c>
      <c r="F10847" s="92">
        <v>7.96</v>
      </c>
      <c r="G10847" s="92" t="s">
        <v>59</v>
      </c>
      <c r="H10847" s="102" t="s">
        <v>60</v>
      </c>
      <c r="I10847" s="92" t="s">
        <v>10533</v>
      </c>
    </row>
    <row r="10848" spans="2:9" x14ac:dyDescent="0.2">
      <c r="B10848" s="100">
        <v>45763</v>
      </c>
      <c r="C10848" s="101">
        <v>45763.678032407435</v>
      </c>
      <c r="D10848" s="92" t="s">
        <v>58</v>
      </c>
      <c r="E10848" s="86">
        <v>67</v>
      </c>
      <c r="F10848" s="92">
        <v>7.96</v>
      </c>
      <c r="G10848" s="92" t="s">
        <v>59</v>
      </c>
      <c r="H10848" s="102" t="s">
        <v>60</v>
      </c>
      <c r="I10848" s="92" t="s">
        <v>10534</v>
      </c>
    </row>
    <row r="10849" spans="2:9" x14ac:dyDescent="0.2">
      <c r="B10849" s="100">
        <v>45763</v>
      </c>
      <c r="C10849" s="101">
        <v>45763.680300925938</v>
      </c>
      <c r="D10849" s="92" t="s">
        <v>58</v>
      </c>
      <c r="E10849" s="86">
        <v>66</v>
      </c>
      <c r="F10849" s="92">
        <v>7.9740000000000002</v>
      </c>
      <c r="G10849" s="92" t="s">
        <v>59</v>
      </c>
      <c r="H10849" s="102" t="s">
        <v>60</v>
      </c>
      <c r="I10849" s="92" t="s">
        <v>10535</v>
      </c>
    </row>
    <row r="10850" spans="2:9" x14ac:dyDescent="0.2">
      <c r="B10850" s="100">
        <v>45764</v>
      </c>
      <c r="C10850" s="101">
        <v>45764.334490740737</v>
      </c>
      <c r="D10850" s="92" t="s">
        <v>58</v>
      </c>
      <c r="E10850" s="86">
        <v>882</v>
      </c>
      <c r="F10850" s="92">
        <v>8.0399999999999991</v>
      </c>
      <c r="G10850" s="92" t="s">
        <v>59</v>
      </c>
      <c r="H10850" s="102" t="s">
        <v>60</v>
      </c>
      <c r="I10850" s="92" t="s">
        <v>10536</v>
      </c>
    </row>
    <row r="10851" spans="2:9" x14ac:dyDescent="0.2">
      <c r="B10851" s="100">
        <v>45764</v>
      </c>
      <c r="C10851" s="101">
        <v>45764.334490740737</v>
      </c>
      <c r="D10851" s="92" t="s">
        <v>58</v>
      </c>
      <c r="E10851" s="86">
        <v>222</v>
      </c>
      <c r="F10851" s="92">
        <v>8.0380000000000003</v>
      </c>
      <c r="G10851" s="92" t="s">
        <v>59</v>
      </c>
      <c r="H10851" s="102" t="s">
        <v>60</v>
      </c>
      <c r="I10851" s="92" t="s">
        <v>10537</v>
      </c>
    </row>
    <row r="10852" spans="2:9" x14ac:dyDescent="0.2">
      <c r="B10852" s="100">
        <v>45764</v>
      </c>
      <c r="C10852" s="101">
        <v>45764.335648148139</v>
      </c>
      <c r="D10852" s="92" t="s">
        <v>58</v>
      </c>
      <c r="E10852" s="86">
        <v>730</v>
      </c>
      <c r="F10852" s="92">
        <v>8.0760000000000005</v>
      </c>
      <c r="G10852" s="92" t="s">
        <v>59</v>
      </c>
      <c r="H10852" s="102" t="s">
        <v>60</v>
      </c>
      <c r="I10852" s="92" t="s">
        <v>10538</v>
      </c>
    </row>
    <row r="10853" spans="2:9" x14ac:dyDescent="0.2">
      <c r="B10853" s="100">
        <v>45764</v>
      </c>
      <c r="C10853" s="101">
        <v>45764.336909722238</v>
      </c>
      <c r="D10853" s="92" t="s">
        <v>58</v>
      </c>
      <c r="E10853" s="86">
        <v>69</v>
      </c>
      <c r="F10853" s="92">
        <v>8.0540000000000003</v>
      </c>
      <c r="G10853" s="92" t="s">
        <v>59</v>
      </c>
      <c r="H10853" s="102" t="s">
        <v>60</v>
      </c>
      <c r="I10853" s="92" t="s">
        <v>10539</v>
      </c>
    </row>
    <row r="10854" spans="2:9" x14ac:dyDescent="0.2">
      <c r="B10854" s="100">
        <v>45764</v>
      </c>
      <c r="C10854" s="101">
        <v>45764.336909722238</v>
      </c>
      <c r="D10854" s="92" t="s">
        <v>58</v>
      </c>
      <c r="E10854" s="86">
        <v>641</v>
      </c>
      <c r="F10854" s="92">
        <v>8.0540000000000003</v>
      </c>
      <c r="G10854" s="92" t="s">
        <v>59</v>
      </c>
      <c r="H10854" s="102" t="s">
        <v>60</v>
      </c>
      <c r="I10854" s="92" t="s">
        <v>10540</v>
      </c>
    </row>
    <row r="10855" spans="2:9" x14ac:dyDescent="0.2">
      <c r="B10855" s="100">
        <v>45764</v>
      </c>
      <c r="C10855" s="101">
        <v>45764.338576388938</v>
      </c>
      <c r="D10855" s="92" t="s">
        <v>58</v>
      </c>
      <c r="E10855" s="86">
        <v>19</v>
      </c>
      <c r="F10855" s="92">
        <v>8.0399999999999991</v>
      </c>
      <c r="G10855" s="92" t="s">
        <v>59</v>
      </c>
      <c r="H10855" s="102" t="s">
        <v>60</v>
      </c>
      <c r="I10855" s="92" t="s">
        <v>10541</v>
      </c>
    </row>
    <row r="10856" spans="2:9" x14ac:dyDescent="0.2">
      <c r="B10856" s="100">
        <v>45764</v>
      </c>
      <c r="C10856" s="101">
        <v>45764.338576388938</v>
      </c>
      <c r="D10856" s="92" t="s">
        <v>58</v>
      </c>
      <c r="E10856" s="86">
        <v>16</v>
      </c>
      <c r="F10856" s="92">
        <v>8.0399999999999991</v>
      </c>
      <c r="G10856" s="92" t="s">
        <v>59</v>
      </c>
      <c r="H10856" s="102" t="s">
        <v>60</v>
      </c>
      <c r="I10856" s="92" t="s">
        <v>10542</v>
      </c>
    </row>
    <row r="10857" spans="2:9" x14ac:dyDescent="0.2">
      <c r="B10857" s="100">
        <v>45764</v>
      </c>
      <c r="C10857" s="101">
        <v>45764.339120370336</v>
      </c>
      <c r="D10857" s="92" t="s">
        <v>58</v>
      </c>
      <c r="E10857" s="86">
        <v>137</v>
      </c>
      <c r="F10857" s="92">
        <v>8.0399999999999991</v>
      </c>
      <c r="G10857" s="92" t="s">
        <v>59</v>
      </c>
      <c r="H10857" s="102" t="s">
        <v>60</v>
      </c>
      <c r="I10857" s="92" t="s">
        <v>10543</v>
      </c>
    </row>
    <row r="10858" spans="2:9" x14ac:dyDescent="0.2">
      <c r="B10858" s="100">
        <v>45764</v>
      </c>
      <c r="C10858" s="101">
        <v>45764.339120370336</v>
      </c>
      <c r="D10858" s="92" t="s">
        <v>58</v>
      </c>
      <c r="E10858" s="86">
        <v>173</v>
      </c>
      <c r="F10858" s="92">
        <v>8.0399999999999991</v>
      </c>
      <c r="G10858" s="92" t="s">
        <v>59</v>
      </c>
      <c r="H10858" s="102" t="s">
        <v>60</v>
      </c>
      <c r="I10858" s="92" t="s">
        <v>10544</v>
      </c>
    </row>
    <row r="10859" spans="2:9" x14ac:dyDescent="0.2">
      <c r="B10859" s="100">
        <v>45764</v>
      </c>
      <c r="C10859" s="101">
        <v>45764.339189814833</v>
      </c>
      <c r="D10859" s="92" t="s">
        <v>58</v>
      </c>
      <c r="E10859" s="86">
        <v>174</v>
      </c>
      <c r="F10859" s="92">
        <v>8.0259999999999998</v>
      </c>
      <c r="G10859" s="92" t="s">
        <v>59</v>
      </c>
      <c r="H10859" s="102" t="s">
        <v>60</v>
      </c>
      <c r="I10859" s="92" t="s">
        <v>10545</v>
      </c>
    </row>
    <row r="10860" spans="2:9" x14ac:dyDescent="0.2">
      <c r="B10860" s="100">
        <v>45764</v>
      </c>
      <c r="C10860" s="101">
        <v>45764.340289351836</v>
      </c>
      <c r="D10860" s="92" t="s">
        <v>58</v>
      </c>
      <c r="E10860" s="86">
        <v>163</v>
      </c>
      <c r="F10860" s="92">
        <v>8.0120000000000005</v>
      </c>
      <c r="G10860" s="92" t="s">
        <v>59</v>
      </c>
      <c r="H10860" s="102" t="s">
        <v>60</v>
      </c>
      <c r="I10860" s="92" t="s">
        <v>10546</v>
      </c>
    </row>
    <row r="10861" spans="2:9" x14ac:dyDescent="0.2">
      <c r="B10861" s="100">
        <v>45764</v>
      </c>
      <c r="C10861" s="101">
        <v>45764.343310185235</v>
      </c>
      <c r="D10861" s="92" t="s">
        <v>58</v>
      </c>
      <c r="E10861" s="86">
        <v>621</v>
      </c>
      <c r="F10861" s="92">
        <v>8.07</v>
      </c>
      <c r="G10861" s="92" t="s">
        <v>59</v>
      </c>
      <c r="H10861" s="102" t="s">
        <v>60</v>
      </c>
      <c r="I10861" s="92" t="s">
        <v>10547</v>
      </c>
    </row>
    <row r="10862" spans="2:9" x14ac:dyDescent="0.2">
      <c r="B10862" s="100">
        <v>45764</v>
      </c>
      <c r="C10862" s="101">
        <v>45764.345393518539</v>
      </c>
      <c r="D10862" s="92" t="s">
        <v>58</v>
      </c>
      <c r="E10862" s="86">
        <v>153</v>
      </c>
      <c r="F10862" s="92">
        <v>8.0579999999999998</v>
      </c>
      <c r="G10862" s="92" t="s">
        <v>59</v>
      </c>
      <c r="H10862" s="102" t="s">
        <v>60</v>
      </c>
      <c r="I10862" s="92" t="s">
        <v>10548</v>
      </c>
    </row>
    <row r="10863" spans="2:9" x14ac:dyDescent="0.2">
      <c r="B10863" s="100">
        <v>45764</v>
      </c>
      <c r="C10863" s="101">
        <v>45764.352245370334</v>
      </c>
      <c r="D10863" s="92" t="s">
        <v>58</v>
      </c>
      <c r="E10863" s="86">
        <v>414</v>
      </c>
      <c r="F10863" s="92">
        <v>8.0960000000000001</v>
      </c>
      <c r="G10863" s="92" t="s">
        <v>59</v>
      </c>
      <c r="H10863" s="102" t="s">
        <v>60</v>
      </c>
      <c r="I10863" s="92" t="s">
        <v>10549</v>
      </c>
    </row>
    <row r="10864" spans="2:9" x14ac:dyDescent="0.2">
      <c r="B10864" s="100">
        <v>45764</v>
      </c>
      <c r="C10864" s="101">
        <v>45764.355069444435</v>
      </c>
      <c r="D10864" s="92" t="s">
        <v>58</v>
      </c>
      <c r="E10864" s="86">
        <v>64</v>
      </c>
      <c r="F10864" s="92">
        <v>8.08</v>
      </c>
      <c r="G10864" s="92" t="s">
        <v>59</v>
      </c>
      <c r="H10864" s="102" t="s">
        <v>60</v>
      </c>
      <c r="I10864" s="92" t="s">
        <v>10550</v>
      </c>
    </row>
    <row r="10865" spans="2:9" x14ac:dyDescent="0.2">
      <c r="B10865" s="100">
        <v>45764</v>
      </c>
      <c r="C10865" s="101">
        <v>45764.355069444435</v>
      </c>
      <c r="D10865" s="92" t="s">
        <v>58</v>
      </c>
      <c r="E10865" s="86">
        <v>99</v>
      </c>
      <c r="F10865" s="92">
        <v>8.08</v>
      </c>
      <c r="G10865" s="92" t="s">
        <v>59</v>
      </c>
      <c r="H10865" s="102" t="s">
        <v>60</v>
      </c>
      <c r="I10865" s="92" t="s">
        <v>10551</v>
      </c>
    </row>
    <row r="10866" spans="2:9" x14ac:dyDescent="0.2">
      <c r="B10866" s="100">
        <v>45764</v>
      </c>
      <c r="C10866" s="101">
        <v>45764.356273148136</v>
      </c>
      <c r="D10866" s="92" t="s">
        <v>58</v>
      </c>
      <c r="E10866" s="86">
        <v>159</v>
      </c>
      <c r="F10866" s="92">
        <v>8.06</v>
      </c>
      <c r="G10866" s="92" t="s">
        <v>59</v>
      </c>
      <c r="H10866" s="102" t="s">
        <v>60</v>
      </c>
      <c r="I10866" s="92" t="s">
        <v>10552</v>
      </c>
    </row>
    <row r="10867" spans="2:9" x14ac:dyDescent="0.2">
      <c r="B10867" s="100">
        <v>45764</v>
      </c>
      <c r="C10867" s="101">
        <v>45764.356273148136</v>
      </c>
      <c r="D10867" s="92" t="s">
        <v>58</v>
      </c>
      <c r="E10867" s="86">
        <v>37</v>
      </c>
      <c r="F10867" s="92">
        <v>8.06</v>
      </c>
      <c r="G10867" s="92" t="s">
        <v>59</v>
      </c>
      <c r="H10867" s="102" t="s">
        <v>60</v>
      </c>
      <c r="I10867" s="92" t="s">
        <v>10553</v>
      </c>
    </row>
    <row r="10868" spans="2:9" x14ac:dyDescent="0.2">
      <c r="B10868" s="100">
        <v>45764</v>
      </c>
      <c r="C10868" s="101">
        <v>45764.358217592635</v>
      </c>
      <c r="D10868" s="92" t="s">
        <v>58</v>
      </c>
      <c r="E10868" s="86">
        <v>458</v>
      </c>
      <c r="F10868" s="92">
        <v>8.1</v>
      </c>
      <c r="G10868" s="92" t="s">
        <v>59</v>
      </c>
      <c r="H10868" s="102" t="s">
        <v>60</v>
      </c>
      <c r="I10868" s="92" t="s">
        <v>10554</v>
      </c>
    </row>
    <row r="10869" spans="2:9" x14ac:dyDescent="0.2">
      <c r="B10869" s="100">
        <v>45764</v>
      </c>
      <c r="C10869" s="101">
        <v>45764.358668981433</v>
      </c>
      <c r="D10869" s="92" t="s">
        <v>58</v>
      </c>
      <c r="E10869" s="86">
        <v>160</v>
      </c>
      <c r="F10869" s="92">
        <v>8.0939999999999994</v>
      </c>
      <c r="G10869" s="92" t="s">
        <v>59</v>
      </c>
      <c r="H10869" s="102" t="s">
        <v>60</v>
      </c>
      <c r="I10869" s="92" t="s">
        <v>10555</v>
      </c>
    </row>
    <row r="10870" spans="2:9" x14ac:dyDescent="0.2">
      <c r="B10870" s="100">
        <v>45764</v>
      </c>
      <c r="C10870" s="101">
        <v>45764.359131944439</v>
      </c>
      <c r="D10870" s="92" t="s">
        <v>58</v>
      </c>
      <c r="E10870" s="86">
        <v>161</v>
      </c>
      <c r="F10870" s="92">
        <v>8.0860000000000003</v>
      </c>
      <c r="G10870" s="92" t="s">
        <v>59</v>
      </c>
      <c r="H10870" s="102" t="s">
        <v>60</v>
      </c>
      <c r="I10870" s="92" t="s">
        <v>10556</v>
      </c>
    </row>
    <row r="10871" spans="2:9" x14ac:dyDescent="0.2">
      <c r="B10871" s="100">
        <v>45764</v>
      </c>
      <c r="C10871" s="101">
        <v>45764.359432870333</v>
      </c>
      <c r="D10871" s="92" t="s">
        <v>58</v>
      </c>
      <c r="E10871" s="86">
        <v>153</v>
      </c>
      <c r="F10871" s="92">
        <v>8.0839999999999996</v>
      </c>
      <c r="G10871" s="92" t="s">
        <v>59</v>
      </c>
      <c r="H10871" s="102" t="s">
        <v>60</v>
      </c>
      <c r="I10871" s="92" t="s">
        <v>10557</v>
      </c>
    </row>
    <row r="10872" spans="2:9" x14ac:dyDescent="0.2">
      <c r="B10872" s="100">
        <v>45764</v>
      </c>
      <c r="C10872" s="101">
        <v>45764.362280092639</v>
      </c>
      <c r="D10872" s="92" t="s">
        <v>58</v>
      </c>
      <c r="E10872" s="86">
        <v>230</v>
      </c>
      <c r="F10872" s="92">
        <v>8.0679999999999996</v>
      </c>
      <c r="G10872" s="92" t="s">
        <v>59</v>
      </c>
      <c r="H10872" s="102" t="s">
        <v>60</v>
      </c>
      <c r="I10872" s="92" t="s">
        <v>10558</v>
      </c>
    </row>
    <row r="10873" spans="2:9" x14ac:dyDescent="0.2">
      <c r="B10873" s="100">
        <v>45764</v>
      </c>
      <c r="C10873" s="101">
        <v>45764.365856481432</v>
      </c>
      <c r="D10873" s="92" t="s">
        <v>58</v>
      </c>
      <c r="E10873" s="86">
        <v>354</v>
      </c>
      <c r="F10873" s="92">
        <v>8.0679999999999996</v>
      </c>
      <c r="G10873" s="92" t="s">
        <v>59</v>
      </c>
      <c r="H10873" s="102" t="s">
        <v>60</v>
      </c>
      <c r="I10873" s="92" t="s">
        <v>10559</v>
      </c>
    </row>
    <row r="10874" spans="2:9" x14ac:dyDescent="0.2">
      <c r="B10874" s="100">
        <v>45764</v>
      </c>
      <c r="C10874" s="101">
        <v>45764.367129629638</v>
      </c>
      <c r="D10874" s="92" t="s">
        <v>58</v>
      </c>
      <c r="E10874" s="86">
        <v>354</v>
      </c>
      <c r="F10874" s="92">
        <v>8.0679999999999996</v>
      </c>
      <c r="G10874" s="92" t="s">
        <v>59</v>
      </c>
      <c r="H10874" s="102" t="s">
        <v>60</v>
      </c>
      <c r="I10874" s="92" t="s">
        <v>10560</v>
      </c>
    </row>
    <row r="10875" spans="2:9" x14ac:dyDescent="0.2">
      <c r="B10875" s="100">
        <v>45764</v>
      </c>
      <c r="C10875" s="101">
        <v>45764.367500000037</v>
      </c>
      <c r="D10875" s="92" t="s">
        <v>58</v>
      </c>
      <c r="E10875" s="86">
        <v>215</v>
      </c>
      <c r="F10875" s="92">
        <v>8.0619999999999994</v>
      </c>
      <c r="G10875" s="92" t="s">
        <v>59</v>
      </c>
      <c r="H10875" s="102" t="s">
        <v>60</v>
      </c>
      <c r="I10875" s="92" t="s">
        <v>10561</v>
      </c>
    </row>
    <row r="10876" spans="2:9" x14ac:dyDescent="0.2">
      <c r="B10876" s="100">
        <v>45764</v>
      </c>
      <c r="C10876" s="101">
        <v>45764.369745370335</v>
      </c>
      <c r="D10876" s="92" t="s">
        <v>58</v>
      </c>
      <c r="E10876" s="86">
        <v>37</v>
      </c>
      <c r="F10876" s="92">
        <v>8.0340000000000007</v>
      </c>
      <c r="G10876" s="92" t="s">
        <v>59</v>
      </c>
      <c r="H10876" s="102" t="s">
        <v>60</v>
      </c>
      <c r="I10876" s="92" t="s">
        <v>10562</v>
      </c>
    </row>
    <row r="10877" spans="2:9" x14ac:dyDescent="0.2">
      <c r="B10877" s="100">
        <v>45764</v>
      </c>
      <c r="C10877" s="101">
        <v>45764.369745370335</v>
      </c>
      <c r="D10877" s="92" t="s">
        <v>58</v>
      </c>
      <c r="E10877" s="86">
        <v>1</v>
      </c>
      <c r="F10877" s="92">
        <v>8.0340000000000007</v>
      </c>
      <c r="G10877" s="92" t="s">
        <v>59</v>
      </c>
      <c r="H10877" s="102" t="s">
        <v>60</v>
      </c>
      <c r="I10877" s="92" t="s">
        <v>10563</v>
      </c>
    </row>
    <row r="10878" spans="2:9" x14ac:dyDescent="0.2">
      <c r="B10878" s="100">
        <v>45764</v>
      </c>
      <c r="C10878" s="101">
        <v>45764.369745370335</v>
      </c>
      <c r="D10878" s="92" t="s">
        <v>58</v>
      </c>
      <c r="E10878" s="86">
        <v>107</v>
      </c>
      <c r="F10878" s="92">
        <v>8.0340000000000007</v>
      </c>
      <c r="G10878" s="92" t="s">
        <v>59</v>
      </c>
      <c r="H10878" s="102" t="s">
        <v>60</v>
      </c>
      <c r="I10878" s="92" t="s">
        <v>10564</v>
      </c>
    </row>
    <row r="10879" spans="2:9" x14ac:dyDescent="0.2">
      <c r="B10879" s="100">
        <v>45764</v>
      </c>
      <c r="C10879" s="101">
        <v>45764.370960648135</v>
      </c>
      <c r="D10879" s="92" t="s">
        <v>58</v>
      </c>
      <c r="E10879" s="86">
        <v>124</v>
      </c>
      <c r="F10879" s="92">
        <v>8.0540000000000003</v>
      </c>
      <c r="G10879" s="92" t="s">
        <v>59</v>
      </c>
      <c r="H10879" s="102" t="s">
        <v>60</v>
      </c>
      <c r="I10879" s="92" t="s">
        <v>10565</v>
      </c>
    </row>
    <row r="10880" spans="2:9" x14ac:dyDescent="0.2">
      <c r="B10880" s="100">
        <v>45764</v>
      </c>
      <c r="C10880" s="101">
        <v>45764.372048611134</v>
      </c>
      <c r="D10880" s="92" t="s">
        <v>58</v>
      </c>
      <c r="E10880" s="86">
        <v>131</v>
      </c>
      <c r="F10880" s="92">
        <v>8.0419999999999998</v>
      </c>
      <c r="G10880" s="92" t="s">
        <v>59</v>
      </c>
      <c r="H10880" s="102" t="s">
        <v>60</v>
      </c>
      <c r="I10880" s="92" t="s">
        <v>10566</v>
      </c>
    </row>
    <row r="10881" spans="2:9" x14ac:dyDescent="0.2">
      <c r="B10881" s="100">
        <v>45764</v>
      </c>
      <c r="C10881" s="101">
        <v>45764.376620370334</v>
      </c>
      <c r="D10881" s="92" t="s">
        <v>58</v>
      </c>
      <c r="E10881" s="86">
        <v>341</v>
      </c>
      <c r="F10881" s="92">
        <v>8.0259999999999998</v>
      </c>
      <c r="G10881" s="92" t="s">
        <v>59</v>
      </c>
      <c r="H10881" s="102" t="s">
        <v>60</v>
      </c>
      <c r="I10881" s="92" t="s">
        <v>10567</v>
      </c>
    </row>
    <row r="10882" spans="2:9" x14ac:dyDescent="0.2">
      <c r="B10882" s="100">
        <v>45764</v>
      </c>
      <c r="C10882" s="101">
        <v>45764.376620370334</v>
      </c>
      <c r="D10882" s="92" t="s">
        <v>58</v>
      </c>
      <c r="E10882" s="86">
        <v>161</v>
      </c>
      <c r="F10882" s="92">
        <v>8.0259999999999998</v>
      </c>
      <c r="G10882" s="92" t="s">
        <v>59</v>
      </c>
      <c r="H10882" s="102" t="s">
        <v>60</v>
      </c>
      <c r="I10882" s="92" t="s">
        <v>10568</v>
      </c>
    </row>
    <row r="10883" spans="2:9" x14ac:dyDescent="0.2">
      <c r="B10883" s="100">
        <v>45764</v>
      </c>
      <c r="C10883" s="101">
        <v>45764.376620370334</v>
      </c>
      <c r="D10883" s="92" t="s">
        <v>58</v>
      </c>
      <c r="E10883" s="86">
        <v>209</v>
      </c>
      <c r="F10883" s="92">
        <v>8.0239999999999991</v>
      </c>
      <c r="G10883" s="92" t="s">
        <v>59</v>
      </c>
      <c r="H10883" s="102" t="s">
        <v>60</v>
      </c>
      <c r="I10883" s="92" t="s">
        <v>10569</v>
      </c>
    </row>
    <row r="10884" spans="2:9" x14ac:dyDescent="0.2">
      <c r="B10884" s="100">
        <v>45764</v>
      </c>
      <c r="C10884" s="101">
        <v>45764.376747685237</v>
      </c>
      <c r="D10884" s="92" t="s">
        <v>58</v>
      </c>
      <c r="E10884" s="86">
        <v>161</v>
      </c>
      <c r="F10884" s="92">
        <v>7.9960000000000004</v>
      </c>
      <c r="G10884" s="92" t="s">
        <v>59</v>
      </c>
      <c r="H10884" s="102" t="s">
        <v>60</v>
      </c>
      <c r="I10884" s="92" t="s">
        <v>10570</v>
      </c>
    </row>
    <row r="10885" spans="2:9" x14ac:dyDescent="0.2">
      <c r="B10885" s="100">
        <v>45764</v>
      </c>
      <c r="C10885" s="101">
        <v>45764.376747685237</v>
      </c>
      <c r="D10885" s="92" t="s">
        <v>58</v>
      </c>
      <c r="E10885" s="86">
        <v>62</v>
      </c>
      <c r="F10885" s="92">
        <v>7.9939999999999998</v>
      </c>
      <c r="G10885" s="92" t="s">
        <v>59</v>
      </c>
      <c r="H10885" s="102" t="s">
        <v>60</v>
      </c>
      <c r="I10885" s="92" t="s">
        <v>10571</v>
      </c>
    </row>
    <row r="10886" spans="2:9" x14ac:dyDescent="0.2">
      <c r="B10886" s="100">
        <v>45764</v>
      </c>
      <c r="C10886" s="101">
        <v>45764.376747685237</v>
      </c>
      <c r="D10886" s="92" t="s">
        <v>58</v>
      </c>
      <c r="E10886" s="86">
        <v>147</v>
      </c>
      <c r="F10886" s="92">
        <v>7.9939999999999998</v>
      </c>
      <c r="G10886" s="92" t="s">
        <v>59</v>
      </c>
      <c r="H10886" s="102" t="s">
        <v>60</v>
      </c>
      <c r="I10886" s="92" t="s">
        <v>10572</v>
      </c>
    </row>
    <row r="10887" spans="2:9" x14ac:dyDescent="0.2">
      <c r="B10887" s="100">
        <v>45764</v>
      </c>
      <c r="C10887" s="101">
        <v>45764.377685185238</v>
      </c>
      <c r="D10887" s="92" t="s">
        <v>58</v>
      </c>
      <c r="E10887" s="86">
        <v>161</v>
      </c>
      <c r="F10887" s="92">
        <v>7.98</v>
      </c>
      <c r="G10887" s="92" t="s">
        <v>59</v>
      </c>
      <c r="H10887" s="102" t="s">
        <v>60</v>
      </c>
      <c r="I10887" s="92" t="s">
        <v>10573</v>
      </c>
    </row>
    <row r="10888" spans="2:9" x14ac:dyDescent="0.2">
      <c r="B10888" s="100">
        <v>45764</v>
      </c>
      <c r="C10888" s="101">
        <v>45764.380682870338</v>
      </c>
      <c r="D10888" s="92" t="s">
        <v>58</v>
      </c>
      <c r="E10888" s="86">
        <v>11</v>
      </c>
      <c r="F10888" s="92">
        <v>7.9740000000000002</v>
      </c>
      <c r="G10888" s="92" t="s">
        <v>59</v>
      </c>
      <c r="H10888" s="102" t="s">
        <v>60</v>
      </c>
      <c r="I10888" s="92" t="s">
        <v>10574</v>
      </c>
    </row>
    <row r="10889" spans="2:9" x14ac:dyDescent="0.2">
      <c r="B10889" s="100">
        <v>45764</v>
      </c>
      <c r="C10889" s="101">
        <v>45764.380682870338</v>
      </c>
      <c r="D10889" s="92" t="s">
        <v>58</v>
      </c>
      <c r="E10889" s="86">
        <v>130</v>
      </c>
      <c r="F10889" s="92">
        <v>7.9740000000000002</v>
      </c>
      <c r="G10889" s="92" t="s">
        <v>59</v>
      </c>
      <c r="H10889" s="102" t="s">
        <v>60</v>
      </c>
      <c r="I10889" s="92" t="s">
        <v>10575</v>
      </c>
    </row>
    <row r="10890" spans="2:9" x14ac:dyDescent="0.2">
      <c r="B10890" s="100">
        <v>45764</v>
      </c>
      <c r="C10890" s="101">
        <v>45764.382060185235</v>
      </c>
      <c r="D10890" s="92" t="s">
        <v>58</v>
      </c>
      <c r="E10890" s="86">
        <v>24</v>
      </c>
      <c r="F10890" s="92">
        <v>7.9740000000000002</v>
      </c>
      <c r="G10890" s="92" t="s">
        <v>59</v>
      </c>
      <c r="H10890" s="102" t="s">
        <v>60</v>
      </c>
      <c r="I10890" s="92" t="s">
        <v>10576</v>
      </c>
    </row>
    <row r="10891" spans="2:9" x14ac:dyDescent="0.2">
      <c r="B10891" s="100">
        <v>45764</v>
      </c>
      <c r="C10891" s="101">
        <v>45764.382847222238</v>
      </c>
      <c r="D10891" s="92" t="s">
        <v>58</v>
      </c>
      <c r="E10891" s="86">
        <v>119</v>
      </c>
      <c r="F10891" s="92">
        <v>7.98</v>
      </c>
      <c r="G10891" s="92" t="s">
        <v>59</v>
      </c>
      <c r="H10891" s="102" t="s">
        <v>60</v>
      </c>
      <c r="I10891" s="92" t="s">
        <v>10577</v>
      </c>
    </row>
    <row r="10892" spans="2:9" x14ac:dyDescent="0.2">
      <c r="B10892" s="100">
        <v>45764</v>
      </c>
      <c r="C10892" s="101">
        <v>45764.382847222238</v>
      </c>
      <c r="D10892" s="92" t="s">
        <v>58</v>
      </c>
      <c r="E10892" s="86">
        <v>337</v>
      </c>
      <c r="F10892" s="92">
        <v>7.98</v>
      </c>
      <c r="G10892" s="92" t="s">
        <v>59</v>
      </c>
      <c r="H10892" s="102" t="s">
        <v>60</v>
      </c>
      <c r="I10892" s="92" t="s">
        <v>10577</v>
      </c>
    </row>
    <row r="10893" spans="2:9" x14ac:dyDescent="0.2">
      <c r="B10893" s="100">
        <v>45764</v>
      </c>
      <c r="C10893" s="101">
        <v>45764.383055555532</v>
      </c>
      <c r="D10893" s="92" t="s">
        <v>58</v>
      </c>
      <c r="E10893" s="86">
        <v>526</v>
      </c>
      <c r="F10893" s="92">
        <v>7.9939999999999998</v>
      </c>
      <c r="G10893" s="92" t="s">
        <v>59</v>
      </c>
      <c r="H10893" s="102" t="s">
        <v>60</v>
      </c>
      <c r="I10893" s="92" t="s">
        <v>10578</v>
      </c>
    </row>
    <row r="10894" spans="2:9" x14ac:dyDescent="0.2">
      <c r="B10894" s="100">
        <v>45764</v>
      </c>
      <c r="C10894" s="101">
        <v>45764.383460648132</v>
      </c>
      <c r="D10894" s="92" t="s">
        <v>58</v>
      </c>
      <c r="E10894" s="86">
        <v>529</v>
      </c>
      <c r="F10894" s="92">
        <v>7.984</v>
      </c>
      <c r="G10894" s="92" t="s">
        <v>59</v>
      </c>
      <c r="H10894" s="102" t="s">
        <v>60</v>
      </c>
      <c r="I10894" s="92" t="s">
        <v>10579</v>
      </c>
    </row>
    <row r="10895" spans="2:9" x14ac:dyDescent="0.2">
      <c r="B10895" s="100">
        <v>45764</v>
      </c>
      <c r="C10895" s="101">
        <v>45764.383622685236</v>
      </c>
      <c r="D10895" s="92" t="s">
        <v>58</v>
      </c>
      <c r="E10895" s="86">
        <v>222</v>
      </c>
      <c r="F10895" s="92">
        <v>7.9779999999999998</v>
      </c>
      <c r="G10895" s="92" t="s">
        <v>59</v>
      </c>
      <c r="H10895" s="102" t="s">
        <v>60</v>
      </c>
      <c r="I10895" s="92" t="s">
        <v>10580</v>
      </c>
    </row>
    <row r="10896" spans="2:9" x14ac:dyDescent="0.2">
      <c r="B10896" s="100">
        <v>45764</v>
      </c>
      <c r="C10896" s="101">
        <v>45764.383726851833</v>
      </c>
      <c r="D10896" s="92" t="s">
        <v>58</v>
      </c>
      <c r="E10896" s="86">
        <v>320</v>
      </c>
      <c r="F10896" s="92">
        <v>7.9660000000000002</v>
      </c>
      <c r="G10896" s="92" t="s">
        <v>59</v>
      </c>
      <c r="H10896" s="102" t="s">
        <v>60</v>
      </c>
      <c r="I10896" s="92" t="s">
        <v>10581</v>
      </c>
    </row>
    <row r="10897" spans="2:9" x14ac:dyDescent="0.2">
      <c r="B10897" s="100">
        <v>45764</v>
      </c>
      <c r="C10897" s="101">
        <v>45764.383738425939</v>
      </c>
      <c r="D10897" s="92" t="s">
        <v>58</v>
      </c>
      <c r="E10897" s="86">
        <v>124</v>
      </c>
      <c r="F10897" s="92">
        <v>7.9640000000000004</v>
      </c>
      <c r="G10897" s="92" t="s">
        <v>59</v>
      </c>
      <c r="H10897" s="102" t="s">
        <v>60</v>
      </c>
      <c r="I10897" s="92" t="s">
        <v>10582</v>
      </c>
    </row>
    <row r="10898" spans="2:9" x14ac:dyDescent="0.2">
      <c r="B10898" s="100">
        <v>45764</v>
      </c>
      <c r="C10898" s="101">
        <v>45764.383900462934</v>
      </c>
      <c r="D10898" s="92" t="s">
        <v>58</v>
      </c>
      <c r="E10898" s="86">
        <v>124</v>
      </c>
      <c r="F10898" s="92">
        <v>7.9660000000000002</v>
      </c>
      <c r="G10898" s="92" t="s">
        <v>59</v>
      </c>
      <c r="H10898" s="102" t="s">
        <v>60</v>
      </c>
      <c r="I10898" s="92" t="s">
        <v>10583</v>
      </c>
    </row>
    <row r="10899" spans="2:9" x14ac:dyDescent="0.2">
      <c r="B10899" s="100">
        <v>45764</v>
      </c>
      <c r="C10899" s="101">
        <v>45764.385185185238</v>
      </c>
      <c r="D10899" s="92" t="s">
        <v>58</v>
      </c>
      <c r="E10899" s="86">
        <v>158</v>
      </c>
      <c r="F10899" s="92">
        <v>7.96</v>
      </c>
      <c r="G10899" s="92" t="s">
        <v>59</v>
      </c>
      <c r="H10899" s="102" t="s">
        <v>60</v>
      </c>
      <c r="I10899" s="92" t="s">
        <v>10584</v>
      </c>
    </row>
    <row r="10900" spans="2:9" x14ac:dyDescent="0.2">
      <c r="B10900" s="100">
        <v>45764</v>
      </c>
      <c r="C10900" s="101">
        <v>45764.387592592633</v>
      </c>
      <c r="D10900" s="92" t="s">
        <v>58</v>
      </c>
      <c r="E10900" s="86">
        <v>108</v>
      </c>
      <c r="F10900" s="92">
        <v>7.9539999999999997</v>
      </c>
      <c r="G10900" s="92" t="s">
        <v>59</v>
      </c>
      <c r="H10900" s="102" t="s">
        <v>60</v>
      </c>
      <c r="I10900" s="92" t="s">
        <v>10585</v>
      </c>
    </row>
    <row r="10901" spans="2:9" x14ac:dyDescent="0.2">
      <c r="B10901" s="100">
        <v>45764</v>
      </c>
      <c r="C10901" s="101">
        <v>45764.387592592633</v>
      </c>
      <c r="D10901" s="92" t="s">
        <v>58</v>
      </c>
      <c r="E10901" s="86">
        <v>419</v>
      </c>
      <c r="F10901" s="92">
        <v>7.9539999999999997</v>
      </c>
      <c r="G10901" s="92" t="s">
        <v>59</v>
      </c>
      <c r="H10901" s="102" t="s">
        <v>60</v>
      </c>
      <c r="I10901" s="92" t="s">
        <v>10586</v>
      </c>
    </row>
    <row r="10902" spans="2:9" x14ac:dyDescent="0.2">
      <c r="B10902" s="100">
        <v>45764</v>
      </c>
      <c r="C10902" s="101">
        <v>45764.387939814835</v>
      </c>
      <c r="D10902" s="92" t="s">
        <v>58</v>
      </c>
      <c r="E10902" s="86">
        <v>532</v>
      </c>
      <c r="F10902" s="92">
        <v>7.96</v>
      </c>
      <c r="G10902" s="92" t="s">
        <v>59</v>
      </c>
      <c r="H10902" s="102" t="s">
        <v>60</v>
      </c>
      <c r="I10902" s="92" t="s">
        <v>10587</v>
      </c>
    </row>
    <row r="10903" spans="2:9" x14ac:dyDescent="0.2">
      <c r="B10903" s="100">
        <v>45764</v>
      </c>
      <c r="C10903" s="101">
        <v>45764.393368055535</v>
      </c>
      <c r="D10903" s="92" t="s">
        <v>58</v>
      </c>
      <c r="E10903" s="86">
        <v>458</v>
      </c>
      <c r="F10903" s="92">
        <v>7.976</v>
      </c>
      <c r="G10903" s="92" t="s">
        <v>59</v>
      </c>
      <c r="H10903" s="102" t="s">
        <v>60</v>
      </c>
      <c r="I10903" s="92" t="s">
        <v>10588</v>
      </c>
    </row>
    <row r="10904" spans="2:9" x14ac:dyDescent="0.2">
      <c r="B10904" s="100">
        <v>45764</v>
      </c>
      <c r="C10904" s="101">
        <v>45764.393576388939</v>
      </c>
      <c r="D10904" s="92" t="s">
        <v>58</v>
      </c>
      <c r="E10904" s="86">
        <v>474</v>
      </c>
      <c r="F10904" s="92">
        <v>7.968</v>
      </c>
      <c r="G10904" s="92" t="s">
        <v>59</v>
      </c>
      <c r="H10904" s="102" t="s">
        <v>60</v>
      </c>
      <c r="I10904" s="92" t="s">
        <v>10589</v>
      </c>
    </row>
    <row r="10905" spans="2:9" x14ac:dyDescent="0.2">
      <c r="B10905" s="100">
        <v>45764</v>
      </c>
      <c r="C10905" s="101">
        <v>45764.393576388939</v>
      </c>
      <c r="D10905" s="92" t="s">
        <v>58</v>
      </c>
      <c r="E10905" s="86">
        <v>83</v>
      </c>
      <c r="F10905" s="92">
        <v>7.968</v>
      </c>
      <c r="G10905" s="92" t="s">
        <v>59</v>
      </c>
      <c r="H10905" s="102" t="s">
        <v>60</v>
      </c>
      <c r="I10905" s="92" t="s">
        <v>10590</v>
      </c>
    </row>
    <row r="10906" spans="2:9" x14ac:dyDescent="0.2">
      <c r="B10906" s="100">
        <v>45764</v>
      </c>
      <c r="C10906" s="101">
        <v>45764.393576388939</v>
      </c>
      <c r="D10906" s="92" t="s">
        <v>58</v>
      </c>
      <c r="E10906" s="86">
        <v>166</v>
      </c>
      <c r="F10906" s="92">
        <v>7.968</v>
      </c>
      <c r="G10906" s="92" t="s">
        <v>59</v>
      </c>
      <c r="H10906" s="102" t="s">
        <v>60</v>
      </c>
      <c r="I10906" s="92" t="s">
        <v>10591</v>
      </c>
    </row>
    <row r="10907" spans="2:9" x14ac:dyDescent="0.2">
      <c r="B10907" s="100">
        <v>45764</v>
      </c>
      <c r="C10907" s="101">
        <v>45764.396527777739</v>
      </c>
      <c r="D10907" s="92" t="s">
        <v>58</v>
      </c>
      <c r="E10907" s="86">
        <v>314</v>
      </c>
      <c r="F10907" s="92">
        <v>7.976</v>
      </c>
      <c r="G10907" s="92" t="s">
        <v>59</v>
      </c>
      <c r="H10907" s="102" t="s">
        <v>60</v>
      </c>
      <c r="I10907" s="92" t="s">
        <v>10592</v>
      </c>
    </row>
    <row r="10908" spans="2:9" x14ac:dyDescent="0.2">
      <c r="B10908" s="100">
        <v>45764</v>
      </c>
      <c r="C10908" s="101">
        <v>45764.396527777739</v>
      </c>
      <c r="D10908" s="92" t="s">
        <v>58</v>
      </c>
      <c r="E10908" s="86">
        <v>151</v>
      </c>
      <c r="F10908" s="92">
        <v>7.976</v>
      </c>
      <c r="G10908" s="92" t="s">
        <v>59</v>
      </c>
      <c r="H10908" s="102" t="s">
        <v>60</v>
      </c>
      <c r="I10908" s="92" t="s">
        <v>10593</v>
      </c>
    </row>
    <row r="10909" spans="2:9" x14ac:dyDescent="0.2">
      <c r="B10909" s="100">
        <v>45764</v>
      </c>
      <c r="C10909" s="101">
        <v>45764.398912037039</v>
      </c>
      <c r="D10909" s="92" t="s">
        <v>58</v>
      </c>
      <c r="E10909" s="86">
        <v>152</v>
      </c>
      <c r="F10909" s="92">
        <v>7.9740000000000002</v>
      </c>
      <c r="G10909" s="92" t="s">
        <v>59</v>
      </c>
      <c r="H10909" s="102" t="s">
        <v>60</v>
      </c>
      <c r="I10909" s="92" t="s">
        <v>10594</v>
      </c>
    </row>
    <row r="10910" spans="2:9" x14ac:dyDescent="0.2">
      <c r="B10910" s="100">
        <v>45764</v>
      </c>
      <c r="C10910" s="101">
        <v>45764.399594907438</v>
      </c>
      <c r="D10910" s="92" t="s">
        <v>58</v>
      </c>
      <c r="E10910" s="86">
        <v>313</v>
      </c>
      <c r="F10910" s="92">
        <v>7.99</v>
      </c>
      <c r="G10910" s="92" t="s">
        <v>59</v>
      </c>
      <c r="H10910" s="102" t="s">
        <v>60</v>
      </c>
      <c r="I10910" s="92" t="s">
        <v>10595</v>
      </c>
    </row>
    <row r="10911" spans="2:9" x14ac:dyDescent="0.2">
      <c r="B10911" s="100">
        <v>45764</v>
      </c>
      <c r="C10911" s="101">
        <v>45764.402835648136</v>
      </c>
      <c r="D10911" s="92" t="s">
        <v>58</v>
      </c>
      <c r="E10911" s="86">
        <v>393</v>
      </c>
      <c r="F10911" s="92">
        <v>8.01</v>
      </c>
      <c r="G10911" s="92" t="s">
        <v>59</v>
      </c>
      <c r="H10911" s="102" t="s">
        <v>60</v>
      </c>
      <c r="I10911" s="92" t="s">
        <v>10596</v>
      </c>
    </row>
    <row r="10912" spans="2:9" x14ac:dyDescent="0.2">
      <c r="B10912" s="100">
        <v>45764</v>
      </c>
      <c r="C10912" s="101">
        <v>45764.408055555534</v>
      </c>
      <c r="D10912" s="92" t="s">
        <v>58</v>
      </c>
      <c r="E10912" s="86">
        <v>525</v>
      </c>
      <c r="F10912" s="92">
        <v>8.0079999999999991</v>
      </c>
      <c r="G10912" s="92" t="s">
        <v>59</v>
      </c>
      <c r="H10912" s="102" t="s">
        <v>60</v>
      </c>
      <c r="I10912" s="92" t="s">
        <v>10597</v>
      </c>
    </row>
    <row r="10913" spans="2:9" x14ac:dyDescent="0.2">
      <c r="B10913" s="100">
        <v>45764</v>
      </c>
      <c r="C10913" s="101">
        <v>45764.408055555534</v>
      </c>
      <c r="D10913" s="92" t="s">
        <v>58</v>
      </c>
      <c r="E10913" s="86">
        <v>521</v>
      </c>
      <c r="F10913" s="92">
        <v>8.0060000000000002</v>
      </c>
      <c r="G10913" s="92" t="s">
        <v>59</v>
      </c>
      <c r="H10913" s="102" t="s">
        <v>60</v>
      </c>
      <c r="I10913" s="92" t="s">
        <v>10598</v>
      </c>
    </row>
    <row r="10914" spans="2:9" x14ac:dyDescent="0.2">
      <c r="B10914" s="100">
        <v>45764</v>
      </c>
      <c r="C10914" s="101">
        <v>45764.410081018534</v>
      </c>
      <c r="D10914" s="92" t="s">
        <v>58</v>
      </c>
      <c r="E10914" s="86">
        <v>139</v>
      </c>
      <c r="F10914" s="92">
        <v>7.992</v>
      </c>
      <c r="G10914" s="92" t="s">
        <v>59</v>
      </c>
      <c r="H10914" s="102" t="s">
        <v>60</v>
      </c>
      <c r="I10914" s="92" t="s">
        <v>10599</v>
      </c>
    </row>
    <row r="10915" spans="2:9" x14ac:dyDescent="0.2">
      <c r="B10915" s="100">
        <v>45764</v>
      </c>
      <c r="C10915" s="101">
        <v>45764.420648148138</v>
      </c>
      <c r="D10915" s="92" t="s">
        <v>58</v>
      </c>
      <c r="E10915" s="86">
        <v>245</v>
      </c>
      <c r="F10915" s="92">
        <v>8.0120000000000005</v>
      </c>
      <c r="G10915" s="92" t="s">
        <v>59</v>
      </c>
      <c r="H10915" s="102" t="s">
        <v>60</v>
      </c>
      <c r="I10915" s="92" t="s">
        <v>10600</v>
      </c>
    </row>
    <row r="10916" spans="2:9" x14ac:dyDescent="0.2">
      <c r="B10916" s="100">
        <v>45764</v>
      </c>
      <c r="C10916" s="101">
        <v>45764.420648148138</v>
      </c>
      <c r="D10916" s="92" t="s">
        <v>58</v>
      </c>
      <c r="E10916" s="86">
        <v>115</v>
      </c>
      <c r="F10916" s="92">
        <v>8.0120000000000005</v>
      </c>
      <c r="G10916" s="92" t="s">
        <v>59</v>
      </c>
      <c r="H10916" s="102" t="s">
        <v>60</v>
      </c>
      <c r="I10916" s="92" t="s">
        <v>10601</v>
      </c>
    </row>
    <row r="10917" spans="2:9" x14ac:dyDescent="0.2">
      <c r="B10917" s="100">
        <v>45764</v>
      </c>
      <c r="C10917" s="101">
        <v>45764.421643518537</v>
      </c>
      <c r="D10917" s="92" t="s">
        <v>58</v>
      </c>
      <c r="E10917" s="86">
        <v>130</v>
      </c>
      <c r="F10917" s="92">
        <v>8.0039999999999996</v>
      </c>
      <c r="G10917" s="92" t="s">
        <v>59</v>
      </c>
      <c r="H10917" s="102" t="s">
        <v>60</v>
      </c>
      <c r="I10917" s="92" t="s">
        <v>10602</v>
      </c>
    </row>
    <row r="10918" spans="2:9" x14ac:dyDescent="0.2">
      <c r="B10918" s="100">
        <v>45764</v>
      </c>
      <c r="C10918" s="101">
        <v>45764.428969907436</v>
      </c>
      <c r="D10918" s="92" t="s">
        <v>58</v>
      </c>
      <c r="E10918" s="86">
        <v>367</v>
      </c>
      <c r="F10918" s="92">
        <v>8.01</v>
      </c>
      <c r="G10918" s="92" t="s">
        <v>59</v>
      </c>
      <c r="H10918" s="102" t="s">
        <v>60</v>
      </c>
      <c r="I10918" s="92" t="s">
        <v>10603</v>
      </c>
    </row>
    <row r="10919" spans="2:9" x14ac:dyDescent="0.2">
      <c r="B10919" s="100">
        <v>45764</v>
      </c>
      <c r="C10919" s="101">
        <v>45764.431331018539</v>
      </c>
      <c r="D10919" s="92" t="s">
        <v>58</v>
      </c>
      <c r="E10919" s="86">
        <v>275</v>
      </c>
      <c r="F10919" s="92">
        <v>8.0139999999999993</v>
      </c>
      <c r="G10919" s="92" t="s">
        <v>59</v>
      </c>
      <c r="H10919" s="102" t="s">
        <v>60</v>
      </c>
      <c r="I10919" s="92" t="s">
        <v>10604</v>
      </c>
    </row>
    <row r="10920" spans="2:9" x14ac:dyDescent="0.2">
      <c r="B10920" s="100">
        <v>45764</v>
      </c>
      <c r="C10920" s="101">
        <v>45764.433807870337</v>
      </c>
      <c r="D10920" s="92" t="s">
        <v>58</v>
      </c>
      <c r="E10920" s="86">
        <v>384</v>
      </c>
      <c r="F10920" s="92">
        <v>8.0079999999999991</v>
      </c>
      <c r="G10920" s="92" t="s">
        <v>59</v>
      </c>
      <c r="H10920" s="102" t="s">
        <v>60</v>
      </c>
      <c r="I10920" s="92" t="s">
        <v>10605</v>
      </c>
    </row>
    <row r="10921" spans="2:9" x14ac:dyDescent="0.2">
      <c r="B10921" s="100">
        <v>45764</v>
      </c>
      <c r="C10921" s="101">
        <v>45764.433807870337</v>
      </c>
      <c r="D10921" s="92" t="s">
        <v>58</v>
      </c>
      <c r="E10921" s="86">
        <v>112</v>
      </c>
      <c r="F10921" s="92">
        <v>8.0079999999999991</v>
      </c>
      <c r="G10921" s="92" t="s">
        <v>59</v>
      </c>
      <c r="H10921" s="102" t="s">
        <v>60</v>
      </c>
      <c r="I10921" s="92" t="s">
        <v>10606</v>
      </c>
    </row>
    <row r="10922" spans="2:9" x14ac:dyDescent="0.2">
      <c r="B10922" s="100">
        <v>45764</v>
      </c>
      <c r="C10922" s="101">
        <v>45764.440752314833</v>
      </c>
      <c r="D10922" s="92" t="s">
        <v>58</v>
      </c>
      <c r="E10922" s="86">
        <v>407</v>
      </c>
      <c r="F10922" s="92">
        <v>8.0340000000000007</v>
      </c>
      <c r="G10922" s="92" t="s">
        <v>59</v>
      </c>
      <c r="H10922" s="102" t="s">
        <v>60</v>
      </c>
      <c r="I10922" s="92" t="s">
        <v>10607</v>
      </c>
    </row>
    <row r="10923" spans="2:9" x14ac:dyDescent="0.2">
      <c r="B10923" s="100">
        <v>45764</v>
      </c>
      <c r="C10923" s="101">
        <v>45764.442870370338</v>
      </c>
      <c r="D10923" s="92" t="s">
        <v>58</v>
      </c>
      <c r="E10923" s="86">
        <v>426</v>
      </c>
      <c r="F10923" s="92">
        <v>8.0459999999999994</v>
      </c>
      <c r="G10923" s="92" t="s">
        <v>59</v>
      </c>
      <c r="H10923" s="102" t="s">
        <v>60</v>
      </c>
      <c r="I10923" s="92" t="s">
        <v>10608</v>
      </c>
    </row>
    <row r="10924" spans="2:9" x14ac:dyDescent="0.2">
      <c r="B10924" s="100">
        <v>45764</v>
      </c>
      <c r="C10924" s="101">
        <v>45764.444305555538</v>
      </c>
      <c r="D10924" s="92" t="s">
        <v>58</v>
      </c>
      <c r="E10924" s="86">
        <v>107</v>
      </c>
      <c r="F10924" s="92">
        <v>8.0359999999999996</v>
      </c>
      <c r="G10924" s="92" t="s">
        <v>59</v>
      </c>
      <c r="H10924" s="102" t="s">
        <v>60</v>
      </c>
      <c r="I10924" s="92" t="s">
        <v>10609</v>
      </c>
    </row>
    <row r="10925" spans="2:9" x14ac:dyDescent="0.2">
      <c r="B10925" s="100">
        <v>45764</v>
      </c>
      <c r="C10925" s="101">
        <v>45764.444305555538</v>
      </c>
      <c r="D10925" s="92" t="s">
        <v>58</v>
      </c>
      <c r="E10925" s="86">
        <v>96</v>
      </c>
      <c r="F10925" s="92">
        <v>8.0359999999999996</v>
      </c>
      <c r="G10925" s="92" t="s">
        <v>59</v>
      </c>
      <c r="H10925" s="102" t="s">
        <v>60</v>
      </c>
      <c r="I10925" s="92" t="s">
        <v>10610</v>
      </c>
    </row>
    <row r="10926" spans="2:9" x14ac:dyDescent="0.2">
      <c r="B10926" s="100">
        <v>45764</v>
      </c>
      <c r="C10926" s="101">
        <v>45764.447233796338</v>
      </c>
      <c r="D10926" s="92" t="s">
        <v>58</v>
      </c>
      <c r="E10926" s="86">
        <v>178</v>
      </c>
      <c r="F10926" s="92">
        <v>8.0399999999999991</v>
      </c>
      <c r="G10926" s="92" t="s">
        <v>59</v>
      </c>
      <c r="H10926" s="102" t="s">
        <v>60</v>
      </c>
      <c r="I10926" s="92" t="s">
        <v>10611</v>
      </c>
    </row>
    <row r="10927" spans="2:9" x14ac:dyDescent="0.2">
      <c r="B10927" s="100">
        <v>45764</v>
      </c>
      <c r="C10927" s="101">
        <v>45764.448125000039</v>
      </c>
      <c r="D10927" s="92" t="s">
        <v>58</v>
      </c>
      <c r="E10927" s="86">
        <v>124</v>
      </c>
      <c r="F10927" s="92">
        <v>8.0299999999999994</v>
      </c>
      <c r="G10927" s="92" t="s">
        <v>59</v>
      </c>
      <c r="H10927" s="102" t="s">
        <v>60</v>
      </c>
      <c r="I10927" s="92" t="s">
        <v>10612</v>
      </c>
    </row>
    <row r="10928" spans="2:9" x14ac:dyDescent="0.2">
      <c r="B10928" s="100">
        <v>45764</v>
      </c>
      <c r="C10928" s="101">
        <v>45764.456087962935</v>
      </c>
      <c r="D10928" s="92" t="s">
        <v>58</v>
      </c>
      <c r="E10928" s="86">
        <v>26</v>
      </c>
      <c r="F10928" s="92">
        <v>8.0299999999999994</v>
      </c>
      <c r="G10928" s="92" t="s">
        <v>59</v>
      </c>
      <c r="H10928" s="102" t="s">
        <v>60</v>
      </c>
      <c r="I10928" s="92" t="s">
        <v>10613</v>
      </c>
    </row>
    <row r="10929" spans="2:9" x14ac:dyDescent="0.2">
      <c r="B10929" s="100">
        <v>45764</v>
      </c>
      <c r="C10929" s="101">
        <v>45764.456087962935</v>
      </c>
      <c r="D10929" s="92" t="s">
        <v>58</v>
      </c>
      <c r="E10929" s="86">
        <v>11</v>
      </c>
      <c r="F10929" s="92">
        <v>8.0299999999999994</v>
      </c>
      <c r="G10929" s="92" t="s">
        <v>59</v>
      </c>
      <c r="H10929" s="102" t="s">
        <v>60</v>
      </c>
      <c r="I10929" s="92" t="s">
        <v>10614</v>
      </c>
    </row>
    <row r="10930" spans="2:9" x14ac:dyDescent="0.2">
      <c r="B10930" s="100">
        <v>45764</v>
      </c>
      <c r="C10930" s="101">
        <v>45764.456122685238</v>
      </c>
      <c r="D10930" s="92" t="s">
        <v>58</v>
      </c>
      <c r="E10930" s="86">
        <v>102</v>
      </c>
      <c r="F10930" s="92">
        <v>8.0299999999999994</v>
      </c>
      <c r="G10930" s="92" t="s">
        <v>59</v>
      </c>
      <c r="H10930" s="102" t="s">
        <v>60</v>
      </c>
      <c r="I10930" s="92" t="s">
        <v>10615</v>
      </c>
    </row>
    <row r="10931" spans="2:9" x14ac:dyDescent="0.2">
      <c r="B10931" s="100">
        <v>45764</v>
      </c>
      <c r="C10931" s="101">
        <v>45764.457534722234</v>
      </c>
      <c r="D10931" s="92" t="s">
        <v>58</v>
      </c>
      <c r="E10931" s="86">
        <v>153</v>
      </c>
      <c r="F10931" s="92">
        <v>8.0280000000000005</v>
      </c>
      <c r="G10931" s="92" t="s">
        <v>59</v>
      </c>
      <c r="H10931" s="102" t="s">
        <v>60</v>
      </c>
      <c r="I10931" s="92" t="s">
        <v>10616</v>
      </c>
    </row>
    <row r="10932" spans="2:9" x14ac:dyDescent="0.2">
      <c r="B10932" s="100">
        <v>45764</v>
      </c>
      <c r="C10932" s="101">
        <v>45764.459062500035</v>
      </c>
      <c r="D10932" s="92" t="s">
        <v>58</v>
      </c>
      <c r="E10932" s="86">
        <v>124</v>
      </c>
      <c r="F10932" s="92">
        <v>8.0299999999999994</v>
      </c>
      <c r="G10932" s="92" t="s">
        <v>59</v>
      </c>
      <c r="H10932" s="102" t="s">
        <v>60</v>
      </c>
      <c r="I10932" s="92" t="s">
        <v>10617</v>
      </c>
    </row>
    <row r="10933" spans="2:9" x14ac:dyDescent="0.2">
      <c r="B10933" s="100">
        <v>45764</v>
      </c>
      <c r="C10933" s="101">
        <v>45764.461689814838</v>
      </c>
      <c r="D10933" s="92" t="s">
        <v>58</v>
      </c>
      <c r="E10933" s="86">
        <v>95</v>
      </c>
      <c r="F10933" s="92">
        <v>8.0380000000000003</v>
      </c>
      <c r="G10933" s="92" t="s">
        <v>59</v>
      </c>
      <c r="H10933" s="102" t="s">
        <v>60</v>
      </c>
      <c r="I10933" s="92" t="s">
        <v>10618</v>
      </c>
    </row>
    <row r="10934" spans="2:9" x14ac:dyDescent="0.2">
      <c r="B10934" s="100">
        <v>45764</v>
      </c>
      <c r="C10934" s="101">
        <v>45764.467025462938</v>
      </c>
      <c r="D10934" s="92" t="s">
        <v>58</v>
      </c>
      <c r="E10934" s="86">
        <v>143</v>
      </c>
      <c r="F10934" s="92">
        <v>8.0679999999999996</v>
      </c>
      <c r="G10934" s="92" t="s">
        <v>59</v>
      </c>
      <c r="H10934" s="102" t="s">
        <v>60</v>
      </c>
      <c r="I10934" s="92" t="s">
        <v>10619</v>
      </c>
    </row>
    <row r="10935" spans="2:9" x14ac:dyDescent="0.2">
      <c r="B10935" s="100">
        <v>45764</v>
      </c>
      <c r="C10935" s="101">
        <v>45764.467025462938</v>
      </c>
      <c r="D10935" s="92" t="s">
        <v>58</v>
      </c>
      <c r="E10935" s="86">
        <v>256</v>
      </c>
      <c r="F10935" s="92">
        <v>8.0679999999999996</v>
      </c>
      <c r="G10935" s="92" t="s">
        <v>59</v>
      </c>
      <c r="H10935" s="102" t="s">
        <v>60</v>
      </c>
      <c r="I10935" s="92" t="s">
        <v>10619</v>
      </c>
    </row>
    <row r="10936" spans="2:9" x14ac:dyDescent="0.2">
      <c r="B10936" s="100">
        <v>45764</v>
      </c>
      <c r="C10936" s="101">
        <v>45764.467025462938</v>
      </c>
      <c r="D10936" s="92" t="s">
        <v>58</v>
      </c>
      <c r="E10936" s="86">
        <v>239</v>
      </c>
      <c r="F10936" s="92">
        <v>8.0679999999999996</v>
      </c>
      <c r="G10936" s="92" t="s">
        <v>59</v>
      </c>
      <c r="H10936" s="102" t="s">
        <v>60</v>
      </c>
      <c r="I10936" s="92" t="s">
        <v>10620</v>
      </c>
    </row>
    <row r="10937" spans="2:9" x14ac:dyDescent="0.2">
      <c r="B10937" s="100">
        <v>45764</v>
      </c>
      <c r="C10937" s="101">
        <v>45764.467071759238</v>
      </c>
      <c r="D10937" s="92" t="s">
        <v>58</v>
      </c>
      <c r="E10937" s="86">
        <v>265</v>
      </c>
      <c r="F10937" s="92">
        <v>8.0640000000000001</v>
      </c>
      <c r="G10937" s="92" t="s">
        <v>59</v>
      </c>
      <c r="H10937" s="102" t="s">
        <v>60</v>
      </c>
      <c r="I10937" s="92" t="s">
        <v>10621</v>
      </c>
    </row>
    <row r="10938" spans="2:9" x14ac:dyDescent="0.2">
      <c r="B10938" s="100">
        <v>45764</v>
      </c>
      <c r="C10938" s="101">
        <v>45764.467199074039</v>
      </c>
      <c r="D10938" s="92" t="s">
        <v>58</v>
      </c>
      <c r="E10938" s="86">
        <v>227</v>
      </c>
      <c r="F10938" s="92">
        <v>8.0619999999999994</v>
      </c>
      <c r="G10938" s="92" t="s">
        <v>59</v>
      </c>
      <c r="H10938" s="102" t="s">
        <v>60</v>
      </c>
      <c r="I10938" s="92" t="s">
        <v>10622</v>
      </c>
    </row>
    <row r="10939" spans="2:9" x14ac:dyDescent="0.2">
      <c r="B10939" s="100">
        <v>45764</v>
      </c>
      <c r="C10939" s="101">
        <v>45764.467199074039</v>
      </c>
      <c r="D10939" s="92" t="s">
        <v>58</v>
      </c>
      <c r="E10939" s="86">
        <v>451</v>
      </c>
      <c r="F10939" s="92">
        <v>8.0619999999999994</v>
      </c>
      <c r="G10939" s="92" t="s">
        <v>59</v>
      </c>
      <c r="H10939" s="102" t="s">
        <v>60</v>
      </c>
      <c r="I10939" s="92" t="s">
        <v>10622</v>
      </c>
    </row>
    <row r="10940" spans="2:9" x14ac:dyDescent="0.2">
      <c r="B10940" s="100">
        <v>45764</v>
      </c>
      <c r="C10940" s="101">
        <v>45764.469386574034</v>
      </c>
      <c r="D10940" s="92" t="s">
        <v>58</v>
      </c>
      <c r="E10940" s="86">
        <v>452</v>
      </c>
      <c r="F10940" s="92">
        <v>8.0719999999999992</v>
      </c>
      <c r="G10940" s="92" t="s">
        <v>59</v>
      </c>
      <c r="H10940" s="102" t="s">
        <v>60</v>
      </c>
      <c r="I10940" s="92" t="s">
        <v>10623</v>
      </c>
    </row>
    <row r="10941" spans="2:9" x14ac:dyDescent="0.2">
      <c r="B10941" s="100">
        <v>45764</v>
      </c>
      <c r="C10941" s="101">
        <v>45764.469560185236</v>
      </c>
      <c r="D10941" s="92" t="s">
        <v>58</v>
      </c>
      <c r="E10941" s="86">
        <v>134</v>
      </c>
      <c r="F10941" s="92">
        <v>8.0719999999999992</v>
      </c>
      <c r="G10941" s="92" t="s">
        <v>59</v>
      </c>
      <c r="H10941" s="102" t="s">
        <v>60</v>
      </c>
      <c r="I10941" s="92" t="s">
        <v>10624</v>
      </c>
    </row>
    <row r="10942" spans="2:9" x14ac:dyDescent="0.2">
      <c r="B10942" s="100">
        <v>45764</v>
      </c>
      <c r="C10942" s="101">
        <v>45764.469560185236</v>
      </c>
      <c r="D10942" s="92" t="s">
        <v>58</v>
      </c>
      <c r="E10942" s="86">
        <v>245</v>
      </c>
      <c r="F10942" s="92">
        <v>8.0719999999999992</v>
      </c>
      <c r="G10942" s="92" t="s">
        <v>59</v>
      </c>
      <c r="H10942" s="102" t="s">
        <v>60</v>
      </c>
      <c r="I10942" s="92" t="s">
        <v>10625</v>
      </c>
    </row>
    <row r="10943" spans="2:9" x14ac:dyDescent="0.2">
      <c r="B10943" s="100">
        <v>45764</v>
      </c>
      <c r="C10943" s="101">
        <v>45764.469560185236</v>
      </c>
      <c r="D10943" s="92" t="s">
        <v>58</v>
      </c>
      <c r="E10943" s="86">
        <v>382</v>
      </c>
      <c r="F10943" s="92">
        <v>8.0719999999999992</v>
      </c>
      <c r="G10943" s="92" t="s">
        <v>59</v>
      </c>
      <c r="H10943" s="102" t="s">
        <v>60</v>
      </c>
      <c r="I10943" s="92" t="s">
        <v>10625</v>
      </c>
    </row>
    <row r="10944" spans="2:9" x14ac:dyDescent="0.2">
      <c r="B10944" s="100">
        <v>45764</v>
      </c>
      <c r="C10944" s="101">
        <v>45764.469571759233</v>
      </c>
      <c r="D10944" s="92" t="s">
        <v>58</v>
      </c>
      <c r="E10944" s="86">
        <v>340</v>
      </c>
      <c r="F10944" s="92">
        <v>8.0719999999999992</v>
      </c>
      <c r="G10944" s="92" t="s">
        <v>59</v>
      </c>
      <c r="H10944" s="102" t="s">
        <v>60</v>
      </c>
      <c r="I10944" s="92" t="s">
        <v>10626</v>
      </c>
    </row>
    <row r="10945" spans="2:9" x14ac:dyDescent="0.2">
      <c r="B10945" s="100">
        <v>45764</v>
      </c>
      <c r="C10945" s="101">
        <v>45764.469571759233</v>
      </c>
      <c r="D10945" s="92" t="s">
        <v>58</v>
      </c>
      <c r="E10945" s="86">
        <v>186</v>
      </c>
      <c r="F10945" s="92">
        <v>8.0719999999999992</v>
      </c>
      <c r="G10945" s="92" t="s">
        <v>59</v>
      </c>
      <c r="H10945" s="102" t="s">
        <v>60</v>
      </c>
      <c r="I10945" s="92" t="s">
        <v>10627</v>
      </c>
    </row>
    <row r="10946" spans="2:9" x14ac:dyDescent="0.2">
      <c r="B10946" s="100">
        <v>45764</v>
      </c>
      <c r="C10946" s="101">
        <v>45764.470393518539</v>
      </c>
      <c r="D10946" s="92" t="s">
        <v>58</v>
      </c>
      <c r="E10946" s="86">
        <v>436</v>
      </c>
      <c r="F10946" s="92">
        <v>8.0679999999999996</v>
      </c>
      <c r="G10946" s="92" t="s">
        <v>59</v>
      </c>
      <c r="H10946" s="102" t="s">
        <v>60</v>
      </c>
      <c r="I10946" s="92" t="s">
        <v>10628</v>
      </c>
    </row>
    <row r="10947" spans="2:9" x14ac:dyDescent="0.2">
      <c r="B10947" s="100">
        <v>45764</v>
      </c>
      <c r="C10947" s="101">
        <v>45764.470393518539</v>
      </c>
      <c r="D10947" s="92" t="s">
        <v>58</v>
      </c>
      <c r="E10947" s="86">
        <v>428</v>
      </c>
      <c r="F10947" s="92">
        <v>8.0679999999999996</v>
      </c>
      <c r="G10947" s="92" t="s">
        <v>59</v>
      </c>
      <c r="H10947" s="102" t="s">
        <v>60</v>
      </c>
      <c r="I10947" s="92" t="s">
        <v>10628</v>
      </c>
    </row>
    <row r="10948" spans="2:9" x14ac:dyDescent="0.2">
      <c r="B10948" s="100">
        <v>45764</v>
      </c>
      <c r="C10948" s="101">
        <v>45764.470671296338</v>
      </c>
      <c r="D10948" s="92" t="s">
        <v>58</v>
      </c>
      <c r="E10948" s="86">
        <v>384</v>
      </c>
      <c r="F10948" s="92">
        <v>8.0660000000000007</v>
      </c>
      <c r="G10948" s="92" t="s">
        <v>59</v>
      </c>
      <c r="H10948" s="102" t="s">
        <v>60</v>
      </c>
      <c r="I10948" s="92" t="s">
        <v>10629</v>
      </c>
    </row>
    <row r="10949" spans="2:9" x14ac:dyDescent="0.2">
      <c r="B10949" s="100">
        <v>45764</v>
      </c>
      <c r="C10949" s="101">
        <v>45764.470671296338</v>
      </c>
      <c r="D10949" s="92" t="s">
        <v>58</v>
      </c>
      <c r="E10949" s="86">
        <v>384</v>
      </c>
      <c r="F10949" s="92">
        <v>8.0660000000000007</v>
      </c>
      <c r="G10949" s="92" t="s">
        <v>59</v>
      </c>
      <c r="H10949" s="102" t="s">
        <v>60</v>
      </c>
      <c r="I10949" s="92" t="s">
        <v>10629</v>
      </c>
    </row>
    <row r="10950" spans="2:9" x14ac:dyDescent="0.2">
      <c r="B10950" s="100">
        <v>45764</v>
      </c>
      <c r="C10950" s="101">
        <v>45764.470775462934</v>
      </c>
      <c r="D10950" s="92" t="s">
        <v>58</v>
      </c>
      <c r="E10950" s="86">
        <v>11</v>
      </c>
      <c r="F10950" s="92">
        <v>8.0640000000000001</v>
      </c>
      <c r="G10950" s="92" t="s">
        <v>59</v>
      </c>
      <c r="H10950" s="102" t="s">
        <v>60</v>
      </c>
      <c r="I10950" s="92" t="s">
        <v>10630</v>
      </c>
    </row>
    <row r="10951" spans="2:9" x14ac:dyDescent="0.2">
      <c r="B10951" s="100">
        <v>45764</v>
      </c>
      <c r="C10951" s="101">
        <v>45764.470775462934</v>
      </c>
      <c r="D10951" s="92" t="s">
        <v>58</v>
      </c>
      <c r="E10951" s="86">
        <v>165</v>
      </c>
      <c r="F10951" s="92">
        <v>8.0640000000000001</v>
      </c>
      <c r="G10951" s="92" t="s">
        <v>59</v>
      </c>
      <c r="H10951" s="102" t="s">
        <v>60</v>
      </c>
      <c r="I10951" s="92" t="s">
        <v>10631</v>
      </c>
    </row>
    <row r="10952" spans="2:9" x14ac:dyDescent="0.2">
      <c r="B10952" s="100">
        <v>45764</v>
      </c>
      <c r="C10952" s="101">
        <v>45764.470775462934</v>
      </c>
      <c r="D10952" s="92" t="s">
        <v>58</v>
      </c>
      <c r="E10952" s="86">
        <v>149</v>
      </c>
      <c r="F10952" s="92">
        <v>8.0640000000000001</v>
      </c>
      <c r="G10952" s="92" t="s">
        <v>59</v>
      </c>
      <c r="H10952" s="102" t="s">
        <v>60</v>
      </c>
      <c r="I10952" s="92" t="s">
        <v>10631</v>
      </c>
    </row>
    <row r="10953" spans="2:9" x14ac:dyDescent="0.2">
      <c r="B10953" s="100">
        <v>45764</v>
      </c>
      <c r="C10953" s="101">
        <v>45764.473472222235</v>
      </c>
      <c r="D10953" s="92" t="s">
        <v>58</v>
      </c>
      <c r="E10953" s="86">
        <v>396</v>
      </c>
      <c r="F10953" s="92">
        <v>8.0619999999999994</v>
      </c>
      <c r="G10953" s="92" t="s">
        <v>59</v>
      </c>
      <c r="H10953" s="102" t="s">
        <v>60</v>
      </c>
      <c r="I10953" s="92" t="s">
        <v>10632</v>
      </c>
    </row>
    <row r="10954" spans="2:9" x14ac:dyDescent="0.2">
      <c r="B10954" s="100">
        <v>45764</v>
      </c>
      <c r="C10954" s="101">
        <v>45764.473472222235</v>
      </c>
      <c r="D10954" s="92" t="s">
        <v>58</v>
      </c>
      <c r="E10954" s="86">
        <v>415</v>
      </c>
      <c r="F10954" s="92">
        <v>8.0619999999999994</v>
      </c>
      <c r="G10954" s="92" t="s">
        <v>59</v>
      </c>
      <c r="H10954" s="102" t="s">
        <v>60</v>
      </c>
      <c r="I10954" s="92" t="s">
        <v>10632</v>
      </c>
    </row>
    <row r="10955" spans="2:9" x14ac:dyDescent="0.2">
      <c r="B10955" s="100">
        <v>45764</v>
      </c>
      <c r="C10955" s="101">
        <v>45764.474224537036</v>
      </c>
      <c r="D10955" s="92" t="s">
        <v>58</v>
      </c>
      <c r="E10955" s="86">
        <v>321</v>
      </c>
      <c r="F10955" s="92">
        <v>8.06</v>
      </c>
      <c r="G10955" s="92" t="s">
        <v>59</v>
      </c>
      <c r="H10955" s="102" t="s">
        <v>60</v>
      </c>
      <c r="I10955" s="92" t="s">
        <v>10633</v>
      </c>
    </row>
    <row r="10956" spans="2:9" x14ac:dyDescent="0.2">
      <c r="B10956" s="100">
        <v>45764</v>
      </c>
      <c r="C10956" s="101">
        <v>45764.474224537036</v>
      </c>
      <c r="D10956" s="92" t="s">
        <v>58</v>
      </c>
      <c r="E10956" s="86">
        <v>313</v>
      </c>
      <c r="F10956" s="92">
        <v>8.06</v>
      </c>
      <c r="G10956" s="92" t="s">
        <v>59</v>
      </c>
      <c r="H10956" s="102" t="s">
        <v>60</v>
      </c>
      <c r="I10956" s="92" t="s">
        <v>10633</v>
      </c>
    </row>
    <row r="10957" spans="2:9" x14ac:dyDescent="0.2">
      <c r="B10957" s="100">
        <v>45764</v>
      </c>
      <c r="C10957" s="101">
        <v>45764.474594907435</v>
      </c>
      <c r="D10957" s="92" t="s">
        <v>58</v>
      </c>
      <c r="E10957" s="86">
        <v>331</v>
      </c>
      <c r="F10957" s="92">
        <v>8.0579999999999998</v>
      </c>
      <c r="G10957" s="92" t="s">
        <v>59</v>
      </c>
      <c r="H10957" s="102" t="s">
        <v>60</v>
      </c>
      <c r="I10957" s="92" t="s">
        <v>10634</v>
      </c>
    </row>
    <row r="10958" spans="2:9" x14ac:dyDescent="0.2">
      <c r="B10958" s="100">
        <v>45764</v>
      </c>
      <c r="C10958" s="101">
        <v>45764.474594907435</v>
      </c>
      <c r="D10958" s="92" t="s">
        <v>58</v>
      </c>
      <c r="E10958" s="86">
        <v>328</v>
      </c>
      <c r="F10958" s="92">
        <v>8.0579999999999998</v>
      </c>
      <c r="G10958" s="92" t="s">
        <v>59</v>
      </c>
      <c r="H10958" s="102" t="s">
        <v>60</v>
      </c>
      <c r="I10958" s="92" t="s">
        <v>10634</v>
      </c>
    </row>
    <row r="10959" spans="2:9" x14ac:dyDescent="0.2">
      <c r="B10959" s="100">
        <v>45764</v>
      </c>
      <c r="C10959" s="101">
        <v>45764.474618055538</v>
      </c>
      <c r="D10959" s="92" t="s">
        <v>58</v>
      </c>
      <c r="E10959" s="86">
        <v>325</v>
      </c>
      <c r="F10959" s="92">
        <v>8.0540000000000003</v>
      </c>
      <c r="G10959" s="92" t="s">
        <v>59</v>
      </c>
      <c r="H10959" s="102" t="s">
        <v>60</v>
      </c>
      <c r="I10959" s="92" t="s">
        <v>10635</v>
      </c>
    </row>
    <row r="10960" spans="2:9" x14ac:dyDescent="0.2">
      <c r="B10960" s="100">
        <v>45764</v>
      </c>
      <c r="C10960" s="101">
        <v>45764.474618055538</v>
      </c>
      <c r="D10960" s="92" t="s">
        <v>58</v>
      </c>
      <c r="E10960" s="86">
        <v>326</v>
      </c>
      <c r="F10960" s="92">
        <v>8.0540000000000003</v>
      </c>
      <c r="G10960" s="92" t="s">
        <v>59</v>
      </c>
      <c r="H10960" s="102" t="s">
        <v>60</v>
      </c>
      <c r="I10960" s="92" t="s">
        <v>10635</v>
      </c>
    </row>
    <row r="10961" spans="2:9" x14ac:dyDescent="0.2">
      <c r="B10961" s="100">
        <v>45764</v>
      </c>
      <c r="C10961" s="101">
        <v>45764.475810185235</v>
      </c>
      <c r="D10961" s="92" t="s">
        <v>58</v>
      </c>
      <c r="E10961" s="86">
        <v>201</v>
      </c>
      <c r="F10961" s="92">
        <v>8.0299999999999994</v>
      </c>
      <c r="G10961" s="92" t="s">
        <v>59</v>
      </c>
      <c r="H10961" s="102" t="s">
        <v>60</v>
      </c>
      <c r="I10961" s="92" t="s">
        <v>10636</v>
      </c>
    </row>
    <row r="10962" spans="2:9" x14ac:dyDescent="0.2">
      <c r="B10962" s="100">
        <v>45764</v>
      </c>
      <c r="C10962" s="101">
        <v>45764.475810185235</v>
      </c>
      <c r="D10962" s="92" t="s">
        <v>58</v>
      </c>
      <c r="E10962" s="86">
        <v>191</v>
      </c>
      <c r="F10962" s="92">
        <v>8.0299999999999994</v>
      </c>
      <c r="G10962" s="92" t="s">
        <v>59</v>
      </c>
      <c r="H10962" s="102" t="s">
        <v>60</v>
      </c>
      <c r="I10962" s="92" t="s">
        <v>10636</v>
      </c>
    </row>
    <row r="10963" spans="2:9" x14ac:dyDescent="0.2">
      <c r="B10963" s="100">
        <v>45764</v>
      </c>
      <c r="C10963" s="101">
        <v>45764.476527777733</v>
      </c>
      <c r="D10963" s="92" t="s">
        <v>58</v>
      </c>
      <c r="E10963" s="86">
        <v>638</v>
      </c>
      <c r="F10963" s="92">
        <v>8.032</v>
      </c>
      <c r="G10963" s="92" t="s">
        <v>59</v>
      </c>
      <c r="H10963" s="102" t="s">
        <v>60</v>
      </c>
      <c r="I10963" s="92" t="s">
        <v>10637</v>
      </c>
    </row>
    <row r="10964" spans="2:9" x14ac:dyDescent="0.2">
      <c r="B10964" s="100">
        <v>45764</v>
      </c>
      <c r="C10964" s="101">
        <v>45764.476527777733</v>
      </c>
      <c r="D10964" s="92" t="s">
        <v>58</v>
      </c>
      <c r="E10964" s="86">
        <v>552</v>
      </c>
      <c r="F10964" s="92">
        <v>8.032</v>
      </c>
      <c r="G10964" s="92" t="s">
        <v>59</v>
      </c>
      <c r="H10964" s="102" t="s">
        <v>60</v>
      </c>
      <c r="I10964" s="92" t="s">
        <v>10638</v>
      </c>
    </row>
    <row r="10965" spans="2:9" x14ac:dyDescent="0.2">
      <c r="B10965" s="100">
        <v>45764</v>
      </c>
      <c r="C10965" s="101">
        <v>45764.476527777733</v>
      </c>
      <c r="D10965" s="92" t="s">
        <v>58</v>
      </c>
      <c r="E10965" s="86">
        <v>228</v>
      </c>
      <c r="F10965" s="92">
        <v>8.032</v>
      </c>
      <c r="G10965" s="92" t="s">
        <v>59</v>
      </c>
      <c r="H10965" s="102" t="s">
        <v>60</v>
      </c>
      <c r="I10965" s="92" t="s">
        <v>10638</v>
      </c>
    </row>
    <row r="10966" spans="2:9" x14ac:dyDescent="0.2">
      <c r="B10966" s="100">
        <v>45764</v>
      </c>
      <c r="C10966" s="101">
        <v>45764.478564814839</v>
      </c>
      <c r="D10966" s="92" t="s">
        <v>58</v>
      </c>
      <c r="E10966" s="86">
        <v>168</v>
      </c>
      <c r="F10966" s="92">
        <v>8.0259999999999998</v>
      </c>
      <c r="G10966" s="92" t="s">
        <v>59</v>
      </c>
      <c r="H10966" s="102" t="s">
        <v>60</v>
      </c>
      <c r="I10966" s="92" t="s">
        <v>10639</v>
      </c>
    </row>
    <row r="10967" spans="2:9" x14ac:dyDescent="0.2">
      <c r="B10967" s="100">
        <v>45764</v>
      </c>
      <c r="C10967" s="101">
        <v>45764.487604166636</v>
      </c>
      <c r="D10967" s="92" t="s">
        <v>58</v>
      </c>
      <c r="E10967" s="86">
        <v>879</v>
      </c>
      <c r="F10967" s="92">
        <v>8.0359999999999996</v>
      </c>
      <c r="G10967" s="92" t="s">
        <v>59</v>
      </c>
      <c r="H10967" s="102" t="s">
        <v>60</v>
      </c>
      <c r="I10967" s="92" t="s">
        <v>10640</v>
      </c>
    </row>
    <row r="10968" spans="2:9" x14ac:dyDescent="0.2">
      <c r="B10968" s="100">
        <v>45764</v>
      </c>
      <c r="C10968" s="101">
        <v>45764.487604166636</v>
      </c>
      <c r="D10968" s="92" t="s">
        <v>58</v>
      </c>
      <c r="E10968" s="86">
        <v>555</v>
      </c>
      <c r="F10968" s="92">
        <v>8.0280000000000005</v>
      </c>
      <c r="G10968" s="92" t="s">
        <v>59</v>
      </c>
      <c r="H10968" s="102" t="s">
        <v>60</v>
      </c>
      <c r="I10968" s="92" t="s">
        <v>10641</v>
      </c>
    </row>
    <row r="10969" spans="2:9" x14ac:dyDescent="0.2">
      <c r="B10969" s="100">
        <v>45764</v>
      </c>
      <c r="C10969" s="101">
        <v>45764.489351851837</v>
      </c>
      <c r="D10969" s="92" t="s">
        <v>58</v>
      </c>
      <c r="E10969" s="86">
        <v>50</v>
      </c>
      <c r="F10969" s="92">
        <v>8.02</v>
      </c>
      <c r="G10969" s="92" t="s">
        <v>59</v>
      </c>
      <c r="H10969" s="102" t="s">
        <v>60</v>
      </c>
      <c r="I10969" s="92" t="s">
        <v>10642</v>
      </c>
    </row>
    <row r="10970" spans="2:9" x14ac:dyDescent="0.2">
      <c r="B10970" s="100">
        <v>45764</v>
      </c>
      <c r="C10970" s="101">
        <v>45764.489351851837</v>
      </c>
      <c r="D10970" s="92" t="s">
        <v>58</v>
      </c>
      <c r="E10970" s="86">
        <v>86</v>
      </c>
      <c r="F10970" s="92">
        <v>8.02</v>
      </c>
      <c r="G10970" s="92" t="s">
        <v>59</v>
      </c>
      <c r="H10970" s="102" t="s">
        <v>60</v>
      </c>
      <c r="I10970" s="92" t="s">
        <v>10643</v>
      </c>
    </row>
    <row r="10971" spans="2:9" x14ac:dyDescent="0.2">
      <c r="B10971" s="100">
        <v>45764</v>
      </c>
      <c r="C10971" s="101">
        <v>45764.497395833336</v>
      </c>
      <c r="D10971" s="92" t="s">
        <v>58</v>
      </c>
      <c r="E10971" s="86">
        <v>131</v>
      </c>
      <c r="F10971" s="92">
        <v>8.0060000000000002</v>
      </c>
      <c r="G10971" s="92" t="s">
        <v>59</v>
      </c>
      <c r="H10971" s="102" t="s">
        <v>60</v>
      </c>
      <c r="I10971" s="92" t="s">
        <v>10644</v>
      </c>
    </row>
    <row r="10972" spans="2:9" x14ac:dyDescent="0.2">
      <c r="B10972" s="100">
        <v>45764</v>
      </c>
      <c r="C10972" s="101">
        <v>45764.497395833336</v>
      </c>
      <c r="D10972" s="92" t="s">
        <v>58</v>
      </c>
      <c r="E10972" s="86">
        <v>342</v>
      </c>
      <c r="F10972" s="92">
        <v>7.9859999999999998</v>
      </c>
      <c r="G10972" s="92" t="s">
        <v>59</v>
      </c>
      <c r="H10972" s="102" t="s">
        <v>60</v>
      </c>
      <c r="I10972" s="92" t="s">
        <v>10645</v>
      </c>
    </row>
    <row r="10973" spans="2:9" x14ac:dyDescent="0.2">
      <c r="B10973" s="100">
        <v>45764</v>
      </c>
      <c r="C10973" s="101">
        <v>45764.497395833336</v>
      </c>
      <c r="D10973" s="92" t="s">
        <v>58</v>
      </c>
      <c r="E10973" s="86">
        <v>176</v>
      </c>
      <c r="F10973" s="92">
        <v>7.9880000000000004</v>
      </c>
      <c r="G10973" s="92" t="s">
        <v>59</v>
      </c>
      <c r="H10973" s="102" t="s">
        <v>60</v>
      </c>
      <c r="I10973" s="92" t="s">
        <v>10646</v>
      </c>
    </row>
    <row r="10974" spans="2:9" x14ac:dyDescent="0.2">
      <c r="B10974" s="100">
        <v>45764</v>
      </c>
      <c r="C10974" s="101">
        <v>45764.497511574038</v>
      </c>
      <c r="D10974" s="92" t="s">
        <v>58</v>
      </c>
      <c r="E10974" s="86">
        <v>124</v>
      </c>
      <c r="F10974" s="92">
        <v>7.9740000000000002</v>
      </c>
      <c r="G10974" s="92" t="s">
        <v>59</v>
      </c>
      <c r="H10974" s="102" t="s">
        <v>60</v>
      </c>
      <c r="I10974" s="92" t="s">
        <v>10647</v>
      </c>
    </row>
    <row r="10975" spans="2:9" x14ac:dyDescent="0.2">
      <c r="B10975" s="100">
        <v>45764</v>
      </c>
      <c r="C10975" s="101">
        <v>45764.499826388936</v>
      </c>
      <c r="D10975" s="92" t="s">
        <v>58</v>
      </c>
      <c r="E10975" s="86">
        <v>42</v>
      </c>
      <c r="F10975" s="92">
        <v>7.968</v>
      </c>
      <c r="G10975" s="92" t="s">
        <v>59</v>
      </c>
      <c r="H10975" s="102" t="s">
        <v>60</v>
      </c>
      <c r="I10975" s="92" t="s">
        <v>10648</v>
      </c>
    </row>
    <row r="10976" spans="2:9" x14ac:dyDescent="0.2">
      <c r="B10976" s="100">
        <v>45764</v>
      </c>
      <c r="C10976" s="101">
        <v>45764.501678240733</v>
      </c>
      <c r="D10976" s="92" t="s">
        <v>58</v>
      </c>
      <c r="E10976" s="86">
        <v>124</v>
      </c>
      <c r="F10976" s="92">
        <v>7.952</v>
      </c>
      <c r="G10976" s="92" t="s">
        <v>59</v>
      </c>
      <c r="H10976" s="102" t="s">
        <v>60</v>
      </c>
      <c r="I10976" s="92" t="s">
        <v>10649</v>
      </c>
    </row>
    <row r="10977" spans="2:9" x14ac:dyDescent="0.2">
      <c r="B10977" s="100">
        <v>45764</v>
      </c>
      <c r="C10977" s="101">
        <v>45764.504212962936</v>
      </c>
      <c r="D10977" s="92" t="s">
        <v>58</v>
      </c>
      <c r="E10977" s="86">
        <v>36</v>
      </c>
      <c r="F10977" s="92">
        <v>7.9720000000000004</v>
      </c>
      <c r="G10977" s="92" t="s">
        <v>59</v>
      </c>
      <c r="H10977" s="102" t="s">
        <v>60</v>
      </c>
      <c r="I10977" s="92" t="s">
        <v>10650</v>
      </c>
    </row>
    <row r="10978" spans="2:9" x14ac:dyDescent="0.2">
      <c r="B10978" s="100">
        <v>45764</v>
      </c>
      <c r="C10978" s="101">
        <v>45764.504212962936</v>
      </c>
      <c r="D10978" s="92" t="s">
        <v>58</v>
      </c>
      <c r="E10978" s="86">
        <v>322</v>
      </c>
      <c r="F10978" s="92">
        <v>7.9720000000000004</v>
      </c>
      <c r="G10978" s="92" t="s">
        <v>59</v>
      </c>
      <c r="H10978" s="102" t="s">
        <v>60</v>
      </c>
      <c r="I10978" s="92" t="s">
        <v>10651</v>
      </c>
    </row>
    <row r="10979" spans="2:9" x14ac:dyDescent="0.2">
      <c r="B10979" s="100">
        <v>45764</v>
      </c>
      <c r="C10979" s="101">
        <v>45764.505000000034</v>
      </c>
      <c r="D10979" s="92" t="s">
        <v>58</v>
      </c>
      <c r="E10979" s="86">
        <v>532</v>
      </c>
      <c r="F10979" s="92">
        <v>7.9539999999999997</v>
      </c>
      <c r="G10979" s="92" t="s">
        <v>59</v>
      </c>
      <c r="H10979" s="102" t="s">
        <v>60</v>
      </c>
      <c r="I10979" s="92" t="s">
        <v>10652</v>
      </c>
    </row>
    <row r="10980" spans="2:9" x14ac:dyDescent="0.2">
      <c r="B10980" s="100">
        <v>45764</v>
      </c>
      <c r="C10980" s="101">
        <v>45764.505000000034</v>
      </c>
      <c r="D10980" s="92" t="s">
        <v>58</v>
      </c>
      <c r="E10980" s="86">
        <v>542</v>
      </c>
      <c r="F10980" s="92">
        <v>7.9359999999999999</v>
      </c>
      <c r="G10980" s="92" t="s">
        <v>59</v>
      </c>
      <c r="H10980" s="102" t="s">
        <v>60</v>
      </c>
      <c r="I10980" s="92" t="s">
        <v>10653</v>
      </c>
    </row>
    <row r="10981" spans="2:9" x14ac:dyDescent="0.2">
      <c r="B10981" s="100">
        <v>45764</v>
      </c>
      <c r="C10981" s="101">
        <v>45764.507511574033</v>
      </c>
      <c r="D10981" s="92" t="s">
        <v>58</v>
      </c>
      <c r="E10981" s="86">
        <v>188</v>
      </c>
      <c r="F10981" s="92">
        <v>7.9340000000000002</v>
      </c>
      <c r="G10981" s="92" t="s">
        <v>59</v>
      </c>
      <c r="H10981" s="102" t="s">
        <v>60</v>
      </c>
      <c r="I10981" s="92" t="s">
        <v>10654</v>
      </c>
    </row>
    <row r="10982" spans="2:9" x14ac:dyDescent="0.2">
      <c r="B10982" s="100">
        <v>45764</v>
      </c>
      <c r="C10982" s="101">
        <v>45764.507511574033</v>
      </c>
      <c r="D10982" s="92" t="s">
        <v>58</v>
      </c>
      <c r="E10982" s="86">
        <v>911</v>
      </c>
      <c r="F10982" s="92">
        <v>7.9340000000000002</v>
      </c>
      <c r="G10982" s="92" t="s">
        <v>59</v>
      </c>
      <c r="H10982" s="102" t="s">
        <v>60</v>
      </c>
      <c r="I10982" s="92" t="s">
        <v>10655</v>
      </c>
    </row>
    <row r="10983" spans="2:9" x14ac:dyDescent="0.2">
      <c r="B10983" s="100">
        <v>45764</v>
      </c>
      <c r="C10983" s="101">
        <v>45764.510324074035</v>
      </c>
      <c r="D10983" s="92" t="s">
        <v>58</v>
      </c>
      <c r="E10983" s="86">
        <v>248</v>
      </c>
      <c r="F10983" s="92">
        <v>7.9240000000000004</v>
      </c>
      <c r="G10983" s="92" t="s">
        <v>59</v>
      </c>
      <c r="H10983" s="102" t="s">
        <v>60</v>
      </c>
      <c r="I10983" s="92" t="s">
        <v>10656</v>
      </c>
    </row>
    <row r="10984" spans="2:9" x14ac:dyDescent="0.2">
      <c r="B10984" s="100">
        <v>45764</v>
      </c>
      <c r="C10984" s="101">
        <v>45764.515266203736</v>
      </c>
      <c r="D10984" s="92" t="s">
        <v>58</v>
      </c>
      <c r="E10984" s="86">
        <v>232</v>
      </c>
      <c r="F10984" s="92">
        <v>7.9420000000000002</v>
      </c>
      <c r="G10984" s="92" t="s">
        <v>59</v>
      </c>
      <c r="H10984" s="102" t="s">
        <v>60</v>
      </c>
      <c r="I10984" s="92" t="s">
        <v>10657</v>
      </c>
    </row>
    <row r="10985" spans="2:9" x14ac:dyDescent="0.2">
      <c r="B10985" s="100">
        <v>45764</v>
      </c>
      <c r="C10985" s="101">
        <v>45764.516655092637</v>
      </c>
      <c r="D10985" s="92" t="s">
        <v>58</v>
      </c>
      <c r="E10985" s="86">
        <v>909</v>
      </c>
      <c r="F10985" s="92">
        <v>7.944</v>
      </c>
      <c r="G10985" s="92" t="s">
        <v>59</v>
      </c>
      <c r="H10985" s="102" t="s">
        <v>60</v>
      </c>
      <c r="I10985" s="92" t="s">
        <v>10658</v>
      </c>
    </row>
    <row r="10986" spans="2:9" x14ac:dyDescent="0.2">
      <c r="B10986" s="100">
        <v>45764</v>
      </c>
      <c r="C10986" s="101">
        <v>45764.516655092637</v>
      </c>
      <c r="D10986" s="92" t="s">
        <v>58</v>
      </c>
      <c r="E10986" s="86">
        <v>220</v>
      </c>
      <c r="F10986" s="92">
        <v>7.9420000000000002</v>
      </c>
      <c r="G10986" s="92" t="s">
        <v>59</v>
      </c>
      <c r="H10986" s="102" t="s">
        <v>60</v>
      </c>
      <c r="I10986" s="92" t="s">
        <v>10659</v>
      </c>
    </row>
    <row r="10987" spans="2:9" x14ac:dyDescent="0.2">
      <c r="B10987" s="100">
        <v>45764</v>
      </c>
      <c r="C10987" s="101">
        <v>45764.516655092637</v>
      </c>
      <c r="D10987" s="92" t="s">
        <v>58</v>
      </c>
      <c r="E10987" s="86">
        <v>689</v>
      </c>
      <c r="F10987" s="92">
        <v>7.9420000000000002</v>
      </c>
      <c r="G10987" s="92" t="s">
        <v>59</v>
      </c>
      <c r="H10987" s="102" t="s">
        <v>60</v>
      </c>
      <c r="I10987" s="92" t="s">
        <v>10660</v>
      </c>
    </row>
    <row r="10988" spans="2:9" x14ac:dyDescent="0.2">
      <c r="B10988" s="100">
        <v>45764</v>
      </c>
      <c r="C10988" s="101">
        <v>45764.520601851837</v>
      </c>
      <c r="D10988" s="92" t="s">
        <v>58</v>
      </c>
      <c r="E10988" s="86">
        <v>164</v>
      </c>
      <c r="F10988" s="92">
        <v>7.9660000000000002</v>
      </c>
      <c r="G10988" s="92" t="s">
        <v>59</v>
      </c>
      <c r="H10988" s="102" t="s">
        <v>60</v>
      </c>
      <c r="I10988" s="92" t="s">
        <v>10661</v>
      </c>
    </row>
    <row r="10989" spans="2:9" x14ac:dyDescent="0.2">
      <c r="B10989" s="100">
        <v>45764</v>
      </c>
      <c r="C10989" s="101">
        <v>45764.520601851837</v>
      </c>
      <c r="D10989" s="92" t="s">
        <v>58</v>
      </c>
      <c r="E10989" s="86">
        <v>742</v>
      </c>
      <c r="F10989" s="92">
        <v>7.9660000000000002</v>
      </c>
      <c r="G10989" s="92" t="s">
        <v>59</v>
      </c>
      <c r="H10989" s="102" t="s">
        <v>60</v>
      </c>
      <c r="I10989" s="92" t="s">
        <v>10662</v>
      </c>
    </row>
    <row r="10990" spans="2:9" x14ac:dyDescent="0.2">
      <c r="B10990" s="100">
        <v>45764</v>
      </c>
      <c r="C10990" s="101">
        <v>45764.521400462938</v>
      </c>
      <c r="D10990" s="92" t="s">
        <v>58</v>
      </c>
      <c r="E10990" s="86">
        <v>914</v>
      </c>
      <c r="F10990" s="92">
        <v>7.9640000000000004</v>
      </c>
      <c r="G10990" s="92" t="s">
        <v>59</v>
      </c>
      <c r="H10990" s="102" t="s">
        <v>60</v>
      </c>
      <c r="I10990" s="92" t="s">
        <v>10663</v>
      </c>
    </row>
    <row r="10991" spans="2:9" x14ac:dyDescent="0.2">
      <c r="B10991" s="100">
        <v>45764</v>
      </c>
      <c r="C10991" s="101">
        <v>45764.521400462938</v>
      </c>
      <c r="D10991" s="92" t="s">
        <v>58</v>
      </c>
      <c r="E10991" s="86">
        <v>509</v>
      </c>
      <c r="F10991" s="92">
        <v>7.9640000000000004</v>
      </c>
      <c r="G10991" s="92" t="s">
        <v>59</v>
      </c>
      <c r="H10991" s="102" t="s">
        <v>60</v>
      </c>
      <c r="I10991" s="92" t="s">
        <v>10664</v>
      </c>
    </row>
    <row r="10992" spans="2:9" x14ac:dyDescent="0.2">
      <c r="B10992" s="100">
        <v>45764</v>
      </c>
      <c r="C10992" s="101">
        <v>45764.527662037035</v>
      </c>
      <c r="D10992" s="92" t="s">
        <v>58</v>
      </c>
      <c r="E10992" s="86">
        <v>55</v>
      </c>
      <c r="F10992" s="92">
        <v>7.9619999999999997</v>
      </c>
      <c r="G10992" s="92" t="s">
        <v>59</v>
      </c>
      <c r="H10992" s="102" t="s">
        <v>60</v>
      </c>
      <c r="I10992" s="92" t="s">
        <v>10665</v>
      </c>
    </row>
    <row r="10993" spans="2:9" x14ac:dyDescent="0.2">
      <c r="B10993" s="100">
        <v>45764</v>
      </c>
      <c r="C10993" s="101">
        <v>45764.527662037035</v>
      </c>
      <c r="D10993" s="92" t="s">
        <v>58</v>
      </c>
      <c r="E10993" s="86">
        <v>165</v>
      </c>
      <c r="F10993" s="92">
        <v>7.9619999999999997</v>
      </c>
      <c r="G10993" s="92" t="s">
        <v>59</v>
      </c>
      <c r="H10993" s="102" t="s">
        <v>60</v>
      </c>
      <c r="I10993" s="92" t="s">
        <v>10666</v>
      </c>
    </row>
    <row r="10994" spans="2:9" x14ac:dyDescent="0.2">
      <c r="B10994" s="100">
        <v>45764</v>
      </c>
      <c r="C10994" s="101">
        <v>45764.529004629636</v>
      </c>
      <c r="D10994" s="92" t="s">
        <v>58</v>
      </c>
      <c r="E10994" s="86">
        <v>165</v>
      </c>
      <c r="F10994" s="92">
        <v>7.96</v>
      </c>
      <c r="G10994" s="92" t="s">
        <v>59</v>
      </c>
      <c r="H10994" s="102" t="s">
        <v>60</v>
      </c>
      <c r="I10994" s="92" t="s">
        <v>10667</v>
      </c>
    </row>
    <row r="10995" spans="2:9" x14ac:dyDescent="0.2">
      <c r="B10995" s="100">
        <v>45764</v>
      </c>
      <c r="C10995" s="101">
        <v>45764.534131944434</v>
      </c>
      <c r="D10995" s="92" t="s">
        <v>58</v>
      </c>
      <c r="E10995" s="86">
        <v>169</v>
      </c>
      <c r="F10995" s="92">
        <v>7.98</v>
      </c>
      <c r="G10995" s="92" t="s">
        <v>59</v>
      </c>
      <c r="H10995" s="102" t="s">
        <v>60</v>
      </c>
      <c r="I10995" s="92" t="s">
        <v>10668</v>
      </c>
    </row>
    <row r="10996" spans="2:9" x14ac:dyDescent="0.2">
      <c r="B10996" s="100">
        <v>45764</v>
      </c>
      <c r="C10996" s="101">
        <v>45764.534976851835</v>
      </c>
      <c r="D10996" s="92" t="s">
        <v>58</v>
      </c>
      <c r="E10996" s="86">
        <v>100</v>
      </c>
      <c r="F10996" s="92">
        <v>7.976</v>
      </c>
      <c r="G10996" s="92" t="s">
        <v>59</v>
      </c>
      <c r="H10996" s="102" t="s">
        <v>60</v>
      </c>
      <c r="I10996" s="92" t="s">
        <v>10669</v>
      </c>
    </row>
    <row r="10997" spans="2:9" x14ac:dyDescent="0.2">
      <c r="B10997" s="100">
        <v>45764</v>
      </c>
      <c r="C10997" s="101">
        <v>45764.542789351835</v>
      </c>
      <c r="D10997" s="92" t="s">
        <v>58</v>
      </c>
      <c r="E10997" s="86">
        <v>124</v>
      </c>
      <c r="F10997" s="92">
        <v>7.98</v>
      </c>
      <c r="G10997" s="92" t="s">
        <v>59</v>
      </c>
      <c r="H10997" s="102" t="s">
        <v>60</v>
      </c>
      <c r="I10997" s="92" t="s">
        <v>10670</v>
      </c>
    </row>
    <row r="10998" spans="2:9" x14ac:dyDescent="0.2">
      <c r="B10998" s="100">
        <v>45764</v>
      </c>
      <c r="C10998" s="101">
        <v>45764.544004629635</v>
      </c>
      <c r="D10998" s="92" t="s">
        <v>58</v>
      </c>
      <c r="E10998" s="86">
        <v>695</v>
      </c>
      <c r="F10998" s="92">
        <v>8.0239999999999991</v>
      </c>
      <c r="G10998" s="92" t="s">
        <v>59</v>
      </c>
      <c r="H10998" s="102" t="s">
        <v>60</v>
      </c>
      <c r="I10998" s="92" t="s">
        <v>10671</v>
      </c>
    </row>
    <row r="10999" spans="2:9" x14ac:dyDescent="0.2">
      <c r="B10999" s="100">
        <v>45764</v>
      </c>
      <c r="C10999" s="101">
        <v>45764.544004629635</v>
      </c>
      <c r="D10999" s="92" t="s">
        <v>58</v>
      </c>
      <c r="E10999" s="86">
        <v>316</v>
      </c>
      <c r="F10999" s="92">
        <v>8.0239999999999991</v>
      </c>
      <c r="G10999" s="92" t="s">
        <v>59</v>
      </c>
      <c r="H10999" s="102" t="s">
        <v>60</v>
      </c>
      <c r="I10999" s="92" t="s">
        <v>10672</v>
      </c>
    </row>
    <row r="11000" spans="2:9" x14ac:dyDescent="0.2">
      <c r="B11000" s="100">
        <v>45764</v>
      </c>
      <c r="C11000" s="101">
        <v>45764.544618055537</v>
      </c>
      <c r="D11000" s="92" t="s">
        <v>58</v>
      </c>
      <c r="E11000" s="86">
        <v>212</v>
      </c>
      <c r="F11000" s="92">
        <v>8.02</v>
      </c>
      <c r="G11000" s="92" t="s">
        <v>59</v>
      </c>
      <c r="H11000" s="102" t="s">
        <v>60</v>
      </c>
      <c r="I11000" s="92" t="s">
        <v>10673</v>
      </c>
    </row>
    <row r="11001" spans="2:9" x14ac:dyDescent="0.2">
      <c r="B11001" s="100">
        <v>45764</v>
      </c>
      <c r="C11001" s="101">
        <v>45764.544618055537</v>
      </c>
      <c r="D11001" s="92" t="s">
        <v>58</v>
      </c>
      <c r="E11001" s="86">
        <v>18</v>
      </c>
      <c r="F11001" s="92">
        <v>8.0180000000000007</v>
      </c>
      <c r="G11001" s="92" t="s">
        <v>59</v>
      </c>
      <c r="H11001" s="102" t="s">
        <v>60</v>
      </c>
      <c r="I11001" s="92" t="s">
        <v>10674</v>
      </c>
    </row>
    <row r="11002" spans="2:9" x14ac:dyDescent="0.2">
      <c r="B11002" s="100">
        <v>45764</v>
      </c>
      <c r="C11002" s="101">
        <v>45764.544618055537</v>
      </c>
      <c r="D11002" s="92" t="s">
        <v>58</v>
      </c>
      <c r="E11002" s="86">
        <v>150</v>
      </c>
      <c r="F11002" s="92">
        <v>8.0180000000000007</v>
      </c>
      <c r="G11002" s="92" t="s">
        <v>59</v>
      </c>
      <c r="H11002" s="102" t="s">
        <v>60</v>
      </c>
      <c r="I11002" s="92" t="s">
        <v>10675</v>
      </c>
    </row>
    <row r="11003" spans="2:9" x14ac:dyDescent="0.2">
      <c r="B11003" s="100">
        <v>45764</v>
      </c>
      <c r="C11003" s="101">
        <v>45764.546238425937</v>
      </c>
      <c r="D11003" s="92" t="s">
        <v>58</v>
      </c>
      <c r="E11003" s="86">
        <v>168</v>
      </c>
      <c r="F11003" s="92">
        <v>8.0039999999999996</v>
      </c>
      <c r="G11003" s="92" t="s">
        <v>59</v>
      </c>
      <c r="H11003" s="102" t="s">
        <v>60</v>
      </c>
      <c r="I11003" s="92" t="s">
        <v>10676</v>
      </c>
    </row>
    <row r="11004" spans="2:9" x14ac:dyDescent="0.2">
      <c r="B11004" s="100">
        <v>45764</v>
      </c>
      <c r="C11004" s="101">
        <v>45764.546261574033</v>
      </c>
      <c r="D11004" s="92" t="s">
        <v>58</v>
      </c>
      <c r="E11004" s="86">
        <v>124</v>
      </c>
      <c r="F11004" s="92">
        <v>7.9960000000000004</v>
      </c>
      <c r="G11004" s="92" t="s">
        <v>59</v>
      </c>
      <c r="H11004" s="102" t="s">
        <v>60</v>
      </c>
      <c r="I11004" s="92" t="s">
        <v>10677</v>
      </c>
    </row>
    <row r="11005" spans="2:9" x14ac:dyDescent="0.2">
      <c r="B11005" s="100">
        <v>45764</v>
      </c>
      <c r="C11005" s="101">
        <v>45764.551562500033</v>
      </c>
      <c r="D11005" s="92" t="s">
        <v>58</v>
      </c>
      <c r="E11005" s="86">
        <v>19</v>
      </c>
      <c r="F11005" s="92">
        <v>7.9939999999999998</v>
      </c>
      <c r="G11005" s="92" t="s">
        <v>59</v>
      </c>
      <c r="H11005" s="102" t="s">
        <v>60</v>
      </c>
      <c r="I11005" s="92" t="s">
        <v>10678</v>
      </c>
    </row>
    <row r="11006" spans="2:9" x14ac:dyDescent="0.2">
      <c r="B11006" s="100">
        <v>45764</v>
      </c>
      <c r="C11006" s="101">
        <v>45764.551770833335</v>
      </c>
      <c r="D11006" s="92" t="s">
        <v>58</v>
      </c>
      <c r="E11006" s="86">
        <v>129</v>
      </c>
      <c r="F11006" s="92">
        <v>7.9939999999999998</v>
      </c>
      <c r="G11006" s="92" t="s">
        <v>59</v>
      </c>
      <c r="H11006" s="102" t="s">
        <v>60</v>
      </c>
      <c r="I11006" s="92" t="s">
        <v>10679</v>
      </c>
    </row>
    <row r="11007" spans="2:9" x14ac:dyDescent="0.2">
      <c r="B11007" s="100">
        <v>45764</v>
      </c>
      <c r="C11007" s="101">
        <v>45764.551770833335</v>
      </c>
      <c r="D11007" s="92" t="s">
        <v>58</v>
      </c>
      <c r="E11007" s="86">
        <v>186</v>
      </c>
      <c r="F11007" s="92">
        <v>7.9880000000000004</v>
      </c>
      <c r="G11007" s="92" t="s">
        <v>59</v>
      </c>
      <c r="H11007" s="102" t="s">
        <v>60</v>
      </c>
      <c r="I11007" s="92" t="s">
        <v>10680</v>
      </c>
    </row>
    <row r="11008" spans="2:9" x14ac:dyDescent="0.2">
      <c r="B11008" s="100">
        <v>45764</v>
      </c>
      <c r="C11008" s="101">
        <v>45764.557916666636</v>
      </c>
      <c r="D11008" s="92" t="s">
        <v>58</v>
      </c>
      <c r="E11008" s="86">
        <v>166</v>
      </c>
      <c r="F11008" s="92">
        <v>8</v>
      </c>
      <c r="G11008" s="92" t="s">
        <v>59</v>
      </c>
      <c r="H11008" s="102" t="s">
        <v>60</v>
      </c>
      <c r="I11008" s="92" t="s">
        <v>10681</v>
      </c>
    </row>
    <row r="11009" spans="2:9" x14ac:dyDescent="0.2">
      <c r="B11009" s="100">
        <v>45764</v>
      </c>
      <c r="C11009" s="101">
        <v>45764.562106481433</v>
      </c>
      <c r="D11009" s="92" t="s">
        <v>58</v>
      </c>
      <c r="E11009" s="86">
        <v>318</v>
      </c>
      <c r="F11009" s="92">
        <v>8.0120000000000005</v>
      </c>
      <c r="G11009" s="92" t="s">
        <v>59</v>
      </c>
      <c r="H11009" s="102" t="s">
        <v>60</v>
      </c>
      <c r="I11009" s="92" t="s">
        <v>10682</v>
      </c>
    </row>
    <row r="11010" spans="2:9" x14ac:dyDescent="0.2">
      <c r="B11010" s="100">
        <v>45764</v>
      </c>
      <c r="C11010" s="101">
        <v>45764.562905092636</v>
      </c>
      <c r="D11010" s="92" t="s">
        <v>58</v>
      </c>
      <c r="E11010" s="86">
        <v>152</v>
      </c>
      <c r="F11010" s="92">
        <v>8.0079999999999991</v>
      </c>
      <c r="G11010" s="92" t="s">
        <v>59</v>
      </c>
      <c r="H11010" s="102" t="s">
        <v>60</v>
      </c>
      <c r="I11010" s="92" t="s">
        <v>10683</v>
      </c>
    </row>
    <row r="11011" spans="2:9" x14ac:dyDescent="0.2">
      <c r="B11011" s="100">
        <v>45764</v>
      </c>
      <c r="C11011" s="101">
        <v>45764.563888888937</v>
      </c>
      <c r="D11011" s="92" t="s">
        <v>58</v>
      </c>
      <c r="E11011" s="86">
        <v>278</v>
      </c>
      <c r="F11011" s="92">
        <v>7.9939999999999998</v>
      </c>
      <c r="G11011" s="92" t="s">
        <v>59</v>
      </c>
      <c r="H11011" s="102" t="s">
        <v>60</v>
      </c>
      <c r="I11011" s="92" t="s">
        <v>10684</v>
      </c>
    </row>
    <row r="11012" spans="2:9" x14ac:dyDescent="0.2">
      <c r="B11012" s="100">
        <v>45764</v>
      </c>
      <c r="C11012" s="101">
        <v>45764.563888888937</v>
      </c>
      <c r="D11012" s="92" t="s">
        <v>58</v>
      </c>
      <c r="E11012" s="86">
        <v>108</v>
      </c>
      <c r="F11012" s="92">
        <v>7.9939999999999998</v>
      </c>
      <c r="G11012" s="92" t="s">
        <v>59</v>
      </c>
      <c r="H11012" s="102" t="s">
        <v>60</v>
      </c>
      <c r="I11012" s="92" t="s">
        <v>10685</v>
      </c>
    </row>
    <row r="11013" spans="2:9" x14ac:dyDescent="0.2">
      <c r="B11013" s="100">
        <v>45764</v>
      </c>
      <c r="C11013" s="101">
        <v>45764.566157407433</v>
      </c>
      <c r="D11013" s="92" t="s">
        <v>58</v>
      </c>
      <c r="E11013" s="86">
        <v>329</v>
      </c>
      <c r="F11013" s="92">
        <v>8</v>
      </c>
      <c r="G11013" s="92" t="s">
        <v>59</v>
      </c>
      <c r="H11013" s="102" t="s">
        <v>60</v>
      </c>
      <c r="I11013" s="92" t="s">
        <v>10686</v>
      </c>
    </row>
    <row r="11014" spans="2:9" x14ac:dyDescent="0.2">
      <c r="B11014" s="100">
        <v>45764</v>
      </c>
      <c r="C11014" s="101">
        <v>45764.573020833333</v>
      </c>
      <c r="D11014" s="92" t="s">
        <v>58</v>
      </c>
      <c r="E11014" s="86">
        <v>173</v>
      </c>
      <c r="F11014" s="92">
        <v>7.9960000000000004</v>
      </c>
      <c r="G11014" s="92" t="s">
        <v>59</v>
      </c>
      <c r="H11014" s="102" t="s">
        <v>60</v>
      </c>
      <c r="I11014" s="92" t="s">
        <v>10687</v>
      </c>
    </row>
    <row r="11015" spans="2:9" x14ac:dyDescent="0.2">
      <c r="B11015" s="100">
        <v>45764</v>
      </c>
      <c r="C11015" s="101">
        <v>45764.574178240735</v>
      </c>
      <c r="D11015" s="92" t="s">
        <v>58</v>
      </c>
      <c r="E11015" s="86">
        <v>202</v>
      </c>
      <c r="F11015" s="92">
        <v>8</v>
      </c>
      <c r="G11015" s="92" t="s">
        <v>59</v>
      </c>
      <c r="H11015" s="102" t="s">
        <v>60</v>
      </c>
      <c r="I11015" s="92" t="s">
        <v>10688</v>
      </c>
    </row>
    <row r="11016" spans="2:9" x14ac:dyDescent="0.2">
      <c r="B11016" s="100">
        <v>45764</v>
      </c>
      <c r="C11016" s="101">
        <v>45764.574375000033</v>
      </c>
      <c r="D11016" s="92" t="s">
        <v>58</v>
      </c>
      <c r="E11016" s="86">
        <v>614</v>
      </c>
      <c r="F11016" s="92">
        <v>8.0120000000000005</v>
      </c>
      <c r="G11016" s="92" t="s">
        <v>59</v>
      </c>
      <c r="H11016" s="102" t="s">
        <v>60</v>
      </c>
      <c r="I11016" s="92" t="s">
        <v>10689</v>
      </c>
    </row>
    <row r="11017" spans="2:9" x14ac:dyDescent="0.2">
      <c r="B11017" s="100">
        <v>45764</v>
      </c>
      <c r="C11017" s="101">
        <v>45764.574375000033</v>
      </c>
      <c r="D11017" s="92" t="s">
        <v>58</v>
      </c>
      <c r="E11017" s="86">
        <v>168</v>
      </c>
      <c r="F11017" s="92">
        <v>8.0120000000000005</v>
      </c>
      <c r="G11017" s="92" t="s">
        <v>59</v>
      </c>
      <c r="H11017" s="102" t="s">
        <v>60</v>
      </c>
      <c r="I11017" s="92" t="s">
        <v>10690</v>
      </c>
    </row>
    <row r="11018" spans="2:9" x14ac:dyDescent="0.2">
      <c r="B11018" s="100">
        <v>45764</v>
      </c>
      <c r="C11018" s="101">
        <v>45764.576261574039</v>
      </c>
      <c r="D11018" s="92" t="s">
        <v>58</v>
      </c>
      <c r="E11018" s="86">
        <v>698</v>
      </c>
      <c r="F11018" s="92">
        <v>8.02</v>
      </c>
      <c r="G11018" s="92" t="s">
        <v>59</v>
      </c>
      <c r="H11018" s="102" t="s">
        <v>60</v>
      </c>
      <c r="I11018" s="92" t="s">
        <v>10691</v>
      </c>
    </row>
    <row r="11019" spans="2:9" x14ac:dyDescent="0.2">
      <c r="B11019" s="100">
        <v>45764</v>
      </c>
      <c r="C11019" s="101">
        <v>45764.578564814838</v>
      </c>
      <c r="D11019" s="92" t="s">
        <v>58</v>
      </c>
      <c r="E11019" s="86">
        <v>16</v>
      </c>
      <c r="F11019" s="92">
        <v>8.016</v>
      </c>
      <c r="G11019" s="92" t="s">
        <v>59</v>
      </c>
      <c r="H11019" s="102" t="s">
        <v>60</v>
      </c>
      <c r="I11019" s="92" t="s">
        <v>10692</v>
      </c>
    </row>
    <row r="11020" spans="2:9" x14ac:dyDescent="0.2">
      <c r="B11020" s="100">
        <v>45764</v>
      </c>
      <c r="C11020" s="101">
        <v>45764.578564814838</v>
      </c>
      <c r="D11020" s="92" t="s">
        <v>58</v>
      </c>
      <c r="E11020" s="86">
        <v>366</v>
      </c>
      <c r="F11020" s="92">
        <v>8.016</v>
      </c>
      <c r="G11020" s="92" t="s">
        <v>59</v>
      </c>
      <c r="H11020" s="102" t="s">
        <v>60</v>
      </c>
      <c r="I11020" s="92" t="s">
        <v>10693</v>
      </c>
    </row>
    <row r="11021" spans="2:9" x14ac:dyDescent="0.2">
      <c r="B11021" s="100">
        <v>45764</v>
      </c>
      <c r="C11021" s="101">
        <v>45764.580335648134</v>
      </c>
      <c r="D11021" s="92" t="s">
        <v>58</v>
      </c>
      <c r="E11021" s="86">
        <v>386</v>
      </c>
      <c r="F11021" s="92">
        <v>8.0239999999999991</v>
      </c>
      <c r="G11021" s="92" t="s">
        <v>59</v>
      </c>
      <c r="H11021" s="102" t="s">
        <v>60</v>
      </c>
      <c r="I11021" s="92" t="s">
        <v>10694</v>
      </c>
    </row>
    <row r="11022" spans="2:9" x14ac:dyDescent="0.2">
      <c r="B11022" s="100">
        <v>45764</v>
      </c>
      <c r="C11022" s="101">
        <v>45764.580428240733</v>
      </c>
      <c r="D11022" s="92" t="s">
        <v>58</v>
      </c>
      <c r="E11022" s="86">
        <v>159</v>
      </c>
      <c r="F11022" s="92">
        <v>8.02</v>
      </c>
      <c r="G11022" s="92" t="s">
        <v>59</v>
      </c>
      <c r="H11022" s="102" t="s">
        <v>60</v>
      </c>
      <c r="I11022" s="92" t="s">
        <v>10695</v>
      </c>
    </row>
    <row r="11023" spans="2:9" x14ac:dyDescent="0.2">
      <c r="B11023" s="100">
        <v>45764</v>
      </c>
      <c r="C11023" s="101">
        <v>45764.584490740737</v>
      </c>
      <c r="D11023" s="92" t="s">
        <v>58</v>
      </c>
      <c r="E11023" s="86">
        <v>319</v>
      </c>
      <c r="F11023" s="92">
        <v>8.0239999999999991</v>
      </c>
      <c r="G11023" s="92" t="s">
        <v>59</v>
      </c>
      <c r="H11023" s="102" t="s">
        <v>60</v>
      </c>
      <c r="I11023" s="92" t="s">
        <v>10696</v>
      </c>
    </row>
    <row r="11024" spans="2:9" x14ac:dyDescent="0.2">
      <c r="B11024" s="100">
        <v>45764</v>
      </c>
      <c r="C11024" s="101">
        <v>45764.584490740737</v>
      </c>
      <c r="D11024" s="92" t="s">
        <v>58</v>
      </c>
      <c r="E11024" s="86">
        <v>162</v>
      </c>
      <c r="F11024" s="92">
        <v>8.0239999999999991</v>
      </c>
      <c r="G11024" s="92" t="s">
        <v>59</v>
      </c>
      <c r="H11024" s="102" t="s">
        <v>60</v>
      </c>
      <c r="I11024" s="92" t="s">
        <v>10697</v>
      </c>
    </row>
    <row r="11025" spans="2:9" x14ac:dyDescent="0.2">
      <c r="B11025" s="100">
        <v>45764</v>
      </c>
      <c r="C11025" s="101">
        <v>45764.586122685236</v>
      </c>
      <c r="D11025" s="92" t="s">
        <v>58</v>
      </c>
      <c r="E11025" s="86">
        <v>124</v>
      </c>
      <c r="F11025" s="92">
        <v>8.0239999999999991</v>
      </c>
      <c r="G11025" s="92" t="s">
        <v>59</v>
      </c>
      <c r="H11025" s="102" t="s">
        <v>60</v>
      </c>
      <c r="I11025" s="92" t="s">
        <v>10698</v>
      </c>
    </row>
    <row r="11026" spans="2:9" x14ac:dyDescent="0.2">
      <c r="B11026" s="100">
        <v>45764</v>
      </c>
      <c r="C11026" s="101">
        <v>45764.591018518535</v>
      </c>
      <c r="D11026" s="92" t="s">
        <v>58</v>
      </c>
      <c r="E11026" s="86">
        <v>286</v>
      </c>
      <c r="F11026" s="92">
        <v>8.0459999999999994</v>
      </c>
      <c r="G11026" s="92" t="s">
        <v>59</v>
      </c>
      <c r="H11026" s="102" t="s">
        <v>60</v>
      </c>
      <c r="I11026" s="92" t="s">
        <v>10699</v>
      </c>
    </row>
    <row r="11027" spans="2:9" x14ac:dyDescent="0.2">
      <c r="B11027" s="100">
        <v>45764</v>
      </c>
      <c r="C11027" s="101">
        <v>45764.591018518535</v>
      </c>
      <c r="D11027" s="92" t="s">
        <v>58</v>
      </c>
      <c r="E11027" s="86">
        <v>495</v>
      </c>
      <c r="F11027" s="92">
        <v>8.0459999999999994</v>
      </c>
      <c r="G11027" s="92" t="s">
        <v>59</v>
      </c>
      <c r="H11027" s="102" t="s">
        <v>60</v>
      </c>
      <c r="I11027" s="92" t="s">
        <v>10700</v>
      </c>
    </row>
    <row r="11028" spans="2:9" x14ac:dyDescent="0.2">
      <c r="B11028" s="100">
        <v>45764</v>
      </c>
      <c r="C11028" s="101">
        <v>45764.591018518535</v>
      </c>
      <c r="D11028" s="92" t="s">
        <v>58</v>
      </c>
      <c r="E11028" s="86">
        <v>868</v>
      </c>
      <c r="F11028" s="92">
        <v>8.0459999999999994</v>
      </c>
      <c r="G11028" s="92" t="s">
        <v>59</v>
      </c>
      <c r="H11028" s="102" t="s">
        <v>60</v>
      </c>
      <c r="I11028" s="92" t="s">
        <v>10700</v>
      </c>
    </row>
    <row r="11029" spans="2:9" x14ac:dyDescent="0.2">
      <c r="B11029" s="100">
        <v>45764</v>
      </c>
      <c r="C11029" s="101">
        <v>45764.591053240736</v>
      </c>
      <c r="D11029" s="92" t="s">
        <v>58</v>
      </c>
      <c r="E11029" s="86">
        <v>124</v>
      </c>
      <c r="F11029" s="92">
        <v>8.0380000000000003</v>
      </c>
      <c r="G11029" s="92" t="s">
        <v>59</v>
      </c>
      <c r="H11029" s="102" t="s">
        <v>60</v>
      </c>
      <c r="I11029" s="92" t="s">
        <v>10701</v>
      </c>
    </row>
    <row r="11030" spans="2:9" x14ac:dyDescent="0.2">
      <c r="B11030" s="100">
        <v>45764</v>
      </c>
      <c r="C11030" s="101">
        <v>45764.593391203736</v>
      </c>
      <c r="D11030" s="92" t="s">
        <v>58</v>
      </c>
      <c r="E11030" s="86">
        <v>498</v>
      </c>
      <c r="F11030" s="92">
        <v>8.0540000000000003</v>
      </c>
      <c r="G11030" s="92" t="s">
        <v>59</v>
      </c>
      <c r="H11030" s="102" t="s">
        <v>60</v>
      </c>
      <c r="I11030" s="92" t="s">
        <v>10702</v>
      </c>
    </row>
    <row r="11031" spans="2:9" x14ac:dyDescent="0.2">
      <c r="B11031" s="100">
        <v>45764</v>
      </c>
      <c r="C11031" s="101">
        <v>45764.593391203736</v>
      </c>
      <c r="D11031" s="92" t="s">
        <v>58</v>
      </c>
      <c r="E11031" s="86">
        <v>503</v>
      </c>
      <c r="F11031" s="92">
        <v>8.0459999999999994</v>
      </c>
      <c r="G11031" s="92" t="s">
        <v>59</v>
      </c>
      <c r="H11031" s="102" t="s">
        <v>60</v>
      </c>
      <c r="I11031" s="92" t="s">
        <v>10703</v>
      </c>
    </row>
    <row r="11032" spans="2:9" x14ac:dyDescent="0.2">
      <c r="B11032" s="100">
        <v>45764</v>
      </c>
      <c r="C11032" s="101">
        <v>45764.595231481435</v>
      </c>
      <c r="D11032" s="92" t="s">
        <v>58</v>
      </c>
      <c r="E11032" s="86">
        <v>221</v>
      </c>
      <c r="F11032" s="92">
        <v>8.048</v>
      </c>
      <c r="G11032" s="92" t="s">
        <v>59</v>
      </c>
      <c r="H11032" s="102" t="s">
        <v>60</v>
      </c>
      <c r="I11032" s="92" t="s">
        <v>10704</v>
      </c>
    </row>
    <row r="11033" spans="2:9" x14ac:dyDescent="0.2">
      <c r="B11033" s="100">
        <v>45764</v>
      </c>
      <c r="C11033" s="101">
        <v>45764.595231481435</v>
      </c>
      <c r="D11033" s="92" t="s">
        <v>58</v>
      </c>
      <c r="E11033" s="86">
        <v>236</v>
      </c>
      <c r="F11033" s="92">
        <v>8.048</v>
      </c>
      <c r="G11033" s="92" t="s">
        <v>59</v>
      </c>
      <c r="H11033" s="102" t="s">
        <v>60</v>
      </c>
      <c r="I11033" s="92" t="s">
        <v>10704</v>
      </c>
    </row>
    <row r="11034" spans="2:9" x14ac:dyDescent="0.2">
      <c r="B11034" s="100">
        <v>45764</v>
      </c>
      <c r="C11034" s="101">
        <v>45764.597268518533</v>
      </c>
      <c r="D11034" s="92" t="s">
        <v>58</v>
      </c>
      <c r="E11034" s="86">
        <v>1003</v>
      </c>
      <c r="F11034" s="92">
        <v>8.0459999999999994</v>
      </c>
      <c r="G11034" s="92" t="s">
        <v>59</v>
      </c>
      <c r="H11034" s="102" t="s">
        <v>60</v>
      </c>
      <c r="I11034" s="92" t="s">
        <v>10705</v>
      </c>
    </row>
    <row r="11035" spans="2:9" x14ac:dyDescent="0.2">
      <c r="B11035" s="100">
        <v>45764</v>
      </c>
      <c r="C11035" s="101">
        <v>45764.597268518533</v>
      </c>
      <c r="D11035" s="92" t="s">
        <v>58</v>
      </c>
      <c r="E11035" s="86">
        <v>186</v>
      </c>
      <c r="F11035" s="92">
        <v>8.0440000000000005</v>
      </c>
      <c r="G11035" s="92" t="s">
        <v>59</v>
      </c>
      <c r="H11035" s="102" t="s">
        <v>60</v>
      </c>
      <c r="I11035" s="92" t="s">
        <v>10706</v>
      </c>
    </row>
    <row r="11036" spans="2:9" x14ac:dyDescent="0.2">
      <c r="B11036" s="100">
        <v>45764</v>
      </c>
      <c r="C11036" s="101">
        <v>45764.600740740738</v>
      </c>
      <c r="D11036" s="92" t="s">
        <v>58</v>
      </c>
      <c r="E11036" s="86">
        <v>659</v>
      </c>
      <c r="F11036" s="92">
        <v>8.0619999999999994</v>
      </c>
      <c r="G11036" s="92" t="s">
        <v>59</v>
      </c>
      <c r="H11036" s="102" t="s">
        <v>60</v>
      </c>
      <c r="I11036" s="92" t="s">
        <v>10707</v>
      </c>
    </row>
    <row r="11037" spans="2:9" x14ac:dyDescent="0.2">
      <c r="B11037" s="100">
        <v>45764</v>
      </c>
      <c r="C11037" s="101">
        <v>45764.602569444432</v>
      </c>
      <c r="D11037" s="92" t="s">
        <v>58</v>
      </c>
      <c r="E11037" s="86">
        <v>365</v>
      </c>
      <c r="F11037" s="92">
        <v>8.0679999999999996</v>
      </c>
      <c r="G11037" s="92" t="s">
        <v>59</v>
      </c>
      <c r="H11037" s="102" t="s">
        <v>60</v>
      </c>
      <c r="I11037" s="92" t="s">
        <v>10708</v>
      </c>
    </row>
    <row r="11038" spans="2:9" x14ac:dyDescent="0.2">
      <c r="B11038" s="100">
        <v>45764</v>
      </c>
      <c r="C11038" s="101">
        <v>45764.602928240733</v>
      </c>
      <c r="D11038" s="92" t="s">
        <v>58</v>
      </c>
      <c r="E11038" s="86">
        <v>144</v>
      </c>
      <c r="F11038" s="92">
        <v>8.0660000000000007</v>
      </c>
      <c r="G11038" s="92" t="s">
        <v>59</v>
      </c>
      <c r="H11038" s="102" t="s">
        <v>60</v>
      </c>
      <c r="I11038" s="92" t="s">
        <v>10709</v>
      </c>
    </row>
    <row r="11039" spans="2:9" x14ac:dyDescent="0.2">
      <c r="B11039" s="100">
        <v>45764</v>
      </c>
      <c r="C11039" s="101">
        <v>45764.604247685238</v>
      </c>
      <c r="D11039" s="92" t="s">
        <v>58</v>
      </c>
      <c r="E11039" s="86">
        <v>172</v>
      </c>
      <c r="F11039" s="92">
        <v>8.0640000000000001</v>
      </c>
      <c r="G11039" s="92" t="s">
        <v>59</v>
      </c>
      <c r="H11039" s="102" t="s">
        <v>60</v>
      </c>
      <c r="I11039" s="92" t="s">
        <v>10710</v>
      </c>
    </row>
    <row r="11040" spans="2:9" x14ac:dyDescent="0.2">
      <c r="B11040" s="100">
        <v>45764</v>
      </c>
      <c r="C11040" s="101">
        <v>45764.605694444435</v>
      </c>
      <c r="D11040" s="92" t="s">
        <v>58</v>
      </c>
      <c r="E11040" s="86">
        <v>271</v>
      </c>
      <c r="F11040" s="92">
        <v>8.0559999999999992</v>
      </c>
      <c r="G11040" s="92" t="s">
        <v>59</v>
      </c>
      <c r="H11040" s="102" t="s">
        <v>60</v>
      </c>
      <c r="I11040" s="92" t="s">
        <v>10711</v>
      </c>
    </row>
    <row r="11041" spans="2:9" x14ac:dyDescent="0.2">
      <c r="B11041" s="100">
        <v>45764</v>
      </c>
      <c r="C11041" s="101">
        <v>45764.605810185232</v>
      </c>
      <c r="D11041" s="92" t="s">
        <v>58</v>
      </c>
      <c r="E11041" s="86">
        <v>180</v>
      </c>
      <c r="F11041" s="92">
        <v>8.0519999999999996</v>
      </c>
      <c r="G11041" s="92" t="s">
        <v>59</v>
      </c>
      <c r="H11041" s="102" t="s">
        <v>60</v>
      </c>
      <c r="I11041" s="92" t="s">
        <v>10712</v>
      </c>
    </row>
    <row r="11042" spans="2:9" x14ac:dyDescent="0.2">
      <c r="B11042" s="100">
        <v>45764</v>
      </c>
      <c r="C11042" s="101">
        <v>45764.606550925935</v>
      </c>
      <c r="D11042" s="92" t="s">
        <v>58</v>
      </c>
      <c r="E11042" s="86">
        <v>161</v>
      </c>
      <c r="F11042" s="92">
        <v>8.048</v>
      </c>
      <c r="G11042" s="92" t="s">
        <v>59</v>
      </c>
      <c r="H11042" s="102" t="s">
        <v>60</v>
      </c>
      <c r="I11042" s="92" t="s">
        <v>10713</v>
      </c>
    </row>
    <row r="11043" spans="2:9" x14ac:dyDescent="0.2">
      <c r="B11043" s="100">
        <v>45764</v>
      </c>
      <c r="C11043" s="101">
        <v>45764.607476851837</v>
      </c>
      <c r="D11043" s="92" t="s">
        <v>58</v>
      </c>
      <c r="E11043" s="86">
        <v>161</v>
      </c>
      <c r="F11043" s="92">
        <v>8.0459999999999994</v>
      </c>
      <c r="G11043" s="92" t="s">
        <v>59</v>
      </c>
      <c r="H11043" s="102" t="s">
        <v>60</v>
      </c>
      <c r="I11043" s="92" t="s">
        <v>10714</v>
      </c>
    </row>
    <row r="11044" spans="2:9" x14ac:dyDescent="0.2">
      <c r="B11044" s="100">
        <v>45764</v>
      </c>
      <c r="C11044" s="101">
        <v>45764.609386574033</v>
      </c>
      <c r="D11044" s="92" t="s">
        <v>58</v>
      </c>
      <c r="E11044" s="86">
        <v>10</v>
      </c>
      <c r="F11044" s="92">
        <v>8.0399999999999991</v>
      </c>
      <c r="G11044" s="92" t="s">
        <v>59</v>
      </c>
      <c r="H11044" s="102" t="s">
        <v>60</v>
      </c>
      <c r="I11044" s="92" t="s">
        <v>10715</v>
      </c>
    </row>
    <row r="11045" spans="2:9" x14ac:dyDescent="0.2">
      <c r="B11045" s="100">
        <v>45764</v>
      </c>
      <c r="C11045" s="101">
        <v>45764.609398148139</v>
      </c>
      <c r="D11045" s="92" t="s">
        <v>58</v>
      </c>
      <c r="E11045" s="86">
        <v>282</v>
      </c>
      <c r="F11045" s="92">
        <v>8.0399999999999991</v>
      </c>
      <c r="G11045" s="92" t="s">
        <v>59</v>
      </c>
      <c r="H11045" s="102" t="s">
        <v>60</v>
      </c>
      <c r="I11045" s="92" t="s">
        <v>10716</v>
      </c>
    </row>
    <row r="11046" spans="2:9" x14ac:dyDescent="0.2">
      <c r="B11046" s="100">
        <v>45764</v>
      </c>
      <c r="C11046" s="101">
        <v>45764.610868055534</v>
      </c>
      <c r="D11046" s="92" t="s">
        <v>58</v>
      </c>
      <c r="E11046" s="86">
        <v>288</v>
      </c>
      <c r="F11046" s="92">
        <v>8.0299999999999994</v>
      </c>
      <c r="G11046" s="92" t="s">
        <v>59</v>
      </c>
      <c r="H11046" s="102" t="s">
        <v>60</v>
      </c>
      <c r="I11046" s="92" t="s">
        <v>10717</v>
      </c>
    </row>
    <row r="11047" spans="2:9" x14ac:dyDescent="0.2">
      <c r="B11047" s="100">
        <v>45764</v>
      </c>
      <c r="C11047" s="101">
        <v>45764.613831018534</v>
      </c>
      <c r="D11047" s="92" t="s">
        <v>58</v>
      </c>
      <c r="E11047" s="86">
        <v>113</v>
      </c>
      <c r="F11047" s="92">
        <v>8.0419999999999998</v>
      </c>
      <c r="G11047" s="92" t="s">
        <v>59</v>
      </c>
      <c r="H11047" s="102" t="s">
        <v>60</v>
      </c>
      <c r="I11047" s="92" t="s">
        <v>10718</v>
      </c>
    </row>
    <row r="11048" spans="2:9" x14ac:dyDescent="0.2">
      <c r="B11048" s="100">
        <v>45764</v>
      </c>
      <c r="C11048" s="101">
        <v>45764.614270833335</v>
      </c>
      <c r="D11048" s="92" t="s">
        <v>58</v>
      </c>
      <c r="E11048" s="86">
        <v>201</v>
      </c>
      <c r="F11048" s="92">
        <v>8.0500000000000007</v>
      </c>
      <c r="G11048" s="92" t="s">
        <v>59</v>
      </c>
      <c r="H11048" s="102" t="s">
        <v>60</v>
      </c>
      <c r="I11048" s="92" t="s">
        <v>10719</v>
      </c>
    </row>
    <row r="11049" spans="2:9" x14ac:dyDescent="0.2">
      <c r="B11049" s="100">
        <v>45764</v>
      </c>
      <c r="C11049" s="101">
        <v>45764.618912037033</v>
      </c>
      <c r="D11049" s="92" t="s">
        <v>58</v>
      </c>
      <c r="E11049" s="86">
        <v>175</v>
      </c>
      <c r="F11049" s="92">
        <v>8.0719999999999992</v>
      </c>
      <c r="G11049" s="92" t="s">
        <v>59</v>
      </c>
      <c r="H11049" s="102" t="s">
        <v>60</v>
      </c>
      <c r="I11049" s="92" t="s">
        <v>10720</v>
      </c>
    </row>
    <row r="11050" spans="2:9" x14ac:dyDescent="0.2">
      <c r="B11050" s="100">
        <v>45764</v>
      </c>
      <c r="C11050" s="101">
        <v>45764.618912037033</v>
      </c>
      <c r="D11050" s="92" t="s">
        <v>58</v>
      </c>
      <c r="E11050" s="86">
        <v>144</v>
      </c>
      <c r="F11050" s="92">
        <v>8.0640000000000001</v>
      </c>
      <c r="G11050" s="92" t="s">
        <v>59</v>
      </c>
      <c r="H11050" s="102" t="s">
        <v>60</v>
      </c>
      <c r="I11050" s="92" t="s">
        <v>10721</v>
      </c>
    </row>
    <row r="11051" spans="2:9" x14ac:dyDescent="0.2">
      <c r="B11051" s="100">
        <v>45764</v>
      </c>
      <c r="C11051" s="101">
        <v>45764.619016203738</v>
      </c>
      <c r="D11051" s="92" t="s">
        <v>58</v>
      </c>
      <c r="E11051" s="86">
        <v>262</v>
      </c>
      <c r="F11051" s="92">
        <v>8.0579999999999998</v>
      </c>
      <c r="G11051" s="92" t="s">
        <v>59</v>
      </c>
      <c r="H11051" s="102" t="s">
        <v>60</v>
      </c>
      <c r="I11051" s="92" t="s">
        <v>10722</v>
      </c>
    </row>
    <row r="11052" spans="2:9" x14ac:dyDescent="0.2">
      <c r="B11052" s="100">
        <v>45764</v>
      </c>
      <c r="C11052" s="101">
        <v>45764.619016203738</v>
      </c>
      <c r="D11052" s="92" t="s">
        <v>58</v>
      </c>
      <c r="E11052" s="86">
        <v>42</v>
      </c>
      <c r="F11052" s="92">
        <v>8.0579999999999998</v>
      </c>
      <c r="G11052" s="92" t="s">
        <v>59</v>
      </c>
      <c r="H11052" s="102" t="s">
        <v>60</v>
      </c>
      <c r="I11052" s="92" t="s">
        <v>10723</v>
      </c>
    </row>
    <row r="11053" spans="2:9" x14ac:dyDescent="0.2">
      <c r="B11053" s="100">
        <v>45764</v>
      </c>
      <c r="C11053" s="101">
        <v>45764.619317129633</v>
      </c>
      <c r="D11053" s="92" t="s">
        <v>58</v>
      </c>
      <c r="E11053" s="86">
        <v>134</v>
      </c>
      <c r="F11053" s="92">
        <v>8.0559999999999992</v>
      </c>
      <c r="G11053" s="92" t="s">
        <v>59</v>
      </c>
      <c r="H11053" s="102" t="s">
        <v>60</v>
      </c>
      <c r="I11053" s="92" t="s">
        <v>10724</v>
      </c>
    </row>
    <row r="11054" spans="2:9" x14ac:dyDescent="0.2">
      <c r="B11054" s="100">
        <v>45764</v>
      </c>
      <c r="C11054" s="101">
        <v>45764.622476851837</v>
      </c>
      <c r="D11054" s="92" t="s">
        <v>58</v>
      </c>
      <c r="E11054" s="86">
        <v>216</v>
      </c>
      <c r="F11054" s="92">
        <v>8.0459999999999994</v>
      </c>
      <c r="G11054" s="92" t="s">
        <v>59</v>
      </c>
      <c r="H11054" s="102" t="s">
        <v>60</v>
      </c>
      <c r="I11054" s="92" t="s">
        <v>10725</v>
      </c>
    </row>
    <row r="11055" spans="2:9" x14ac:dyDescent="0.2">
      <c r="B11055" s="100">
        <v>45764</v>
      </c>
      <c r="C11055" s="101">
        <v>45764.622523148137</v>
      </c>
      <c r="D11055" s="92" t="s">
        <v>58</v>
      </c>
      <c r="E11055" s="86">
        <v>170</v>
      </c>
      <c r="F11055" s="92">
        <v>8.0380000000000003</v>
      </c>
      <c r="G11055" s="92" t="s">
        <v>59</v>
      </c>
      <c r="H11055" s="102" t="s">
        <v>60</v>
      </c>
      <c r="I11055" s="92" t="s">
        <v>10726</v>
      </c>
    </row>
    <row r="11056" spans="2:9" x14ac:dyDescent="0.2">
      <c r="B11056" s="100">
        <v>45764</v>
      </c>
      <c r="C11056" s="101">
        <v>45764.622604166638</v>
      </c>
      <c r="D11056" s="92" t="s">
        <v>58</v>
      </c>
      <c r="E11056" s="86">
        <v>135</v>
      </c>
      <c r="F11056" s="92">
        <v>8.032</v>
      </c>
      <c r="G11056" s="92" t="s">
        <v>59</v>
      </c>
      <c r="H11056" s="102" t="s">
        <v>60</v>
      </c>
      <c r="I11056" s="92" t="s">
        <v>10727</v>
      </c>
    </row>
    <row r="11057" spans="2:9" x14ac:dyDescent="0.2">
      <c r="B11057" s="100">
        <v>45764</v>
      </c>
      <c r="C11057" s="101">
        <v>45764.623171296334</v>
      </c>
      <c r="D11057" s="92" t="s">
        <v>58</v>
      </c>
      <c r="E11057" s="86">
        <v>144</v>
      </c>
      <c r="F11057" s="92">
        <v>8.0259999999999998</v>
      </c>
      <c r="G11057" s="92" t="s">
        <v>59</v>
      </c>
      <c r="H11057" s="102" t="s">
        <v>60</v>
      </c>
      <c r="I11057" s="92" t="s">
        <v>10728</v>
      </c>
    </row>
    <row r="11058" spans="2:9" x14ac:dyDescent="0.2">
      <c r="B11058" s="100">
        <v>45764</v>
      </c>
      <c r="C11058" s="101">
        <v>45764.625717592637</v>
      </c>
      <c r="D11058" s="92" t="s">
        <v>58</v>
      </c>
      <c r="E11058" s="86">
        <v>414</v>
      </c>
      <c r="F11058" s="92">
        <v>8.0459999999999994</v>
      </c>
      <c r="G11058" s="92" t="s">
        <v>59</v>
      </c>
      <c r="H11058" s="102" t="s">
        <v>60</v>
      </c>
      <c r="I11058" s="92" t="s">
        <v>10729</v>
      </c>
    </row>
    <row r="11059" spans="2:9" x14ac:dyDescent="0.2">
      <c r="B11059" s="100">
        <v>45764</v>
      </c>
      <c r="C11059" s="101">
        <v>45764.625717592637</v>
      </c>
      <c r="D11059" s="92" t="s">
        <v>58</v>
      </c>
      <c r="E11059" s="86">
        <v>144</v>
      </c>
      <c r="F11059" s="92">
        <v>8.0419999999999998</v>
      </c>
      <c r="G11059" s="92" t="s">
        <v>59</v>
      </c>
      <c r="H11059" s="102" t="s">
        <v>60</v>
      </c>
      <c r="I11059" s="92" t="s">
        <v>10730</v>
      </c>
    </row>
    <row r="11060" spans="2:9" x14ac:dyDescent="0.2">
      <c r="B11060" s="100">
        <v>45764</v>
      </c>
      <c r="C11060" s="101">
        <v>45764.629293981438</v>
      </c>
      <c r="D11060" s="92" t="s">
        <v>58</v>
      </c>
      <c r="E11060" s="86">
        <v>938</v>
      </c>
      <c r="F11060" s="92">
        <v>8.0540000000000003</v>
      </c>
      <c r="G11060" s="92" t="s">
        <v>59</v>
      </c>
      <c r="H11060" s="102" t="s">
        <v>60</v>
      </c>
      <c r="I11060" s="92" t="s">
        <v>10731</v>
      </c>
    </row>
    <row r="11061" spans="2:9" x14ac:dyDescent="0.2">
      <c r="B11061" s="100">
        <v>45764</v>
      </c>
      <c r="C11061" s="101">
        <v>45764.629293981438</v>
      </c>
      <c r="D11061" s="92" t="s">
        <v>58</v>
      </c>
      <c r="E11061" s="86">
        <v>404</v>
      </c>
      <c r="F11061" s="92">
        <v>8.0540000000000003</v>
      </c>
      <c r="G11061" s="92" t="s">
        <v>59</v>
      </c>
      <c r="H11061" s="102" t="s">
        <v>60</v>
      </c>
      <c r="I11061" s="92" t="s">
        <v>10732</v>
      </c>
    </row>
    <row r="11062" spans="2:9" x14ac:dyDescent="0.2">
      <c r="B11062" s="100">
        <v>45764</v>
      </c>
      <c r="C11062" s="101">
        <v>45764.630185185233</v>
      </c>
      <c r="D11062" s="92" t="s">
        <v>58</v>
      </c>
      <c r="E11062" s="86">
        <v>142</v>
      </c>
      <c r="F11062" s="92">
        <v>8.0440000000000005</v>
      </c>
      <c r="G11062" s="92" t="s">
        <v>59</v>
      </c>
      <c r="H11062" s="102" t="s">
        <v>60</v>
      </c>
      <c r="I11062" s="92" t="s">
        <v>10733</v>
      </c>
    </row>
    <row r="11063" spans="2:9" x14ac:dyDescent="0.2">
      <c r="B11063" s="100">
        <v>45764</v>
      </c>
      <c r="C11063" s="101">
        <v>45764.630185185233</v>
      </c>
      <c r="D11063" s="92" t="s">
        <v>58</v>
      </c>
      <c r="E11063" s="86">
        <v>9</v>
      </c>
      <c r="F11063" s="92">
        <v>8.0440000000000005</v>
      </c>
      <c r="G11063" s="92" t="s">
        <v>59</v>
      </c>
      <c r="H11063" s="102" t="s">
        <v>60</v>
      </c>
      <c r="I11063" s="92" t="s">
        <v>10734</v>
      </c>
    </row>
    <row r="11064" spans="2:9" x14ac:dyDescent="0.2">
      <c r="B11064" s="100">
        <v>45764</v>
      </c>
      <c r="C11064" s="101">
        <v>45764.630185185233</v>
      </c>
      <c r="D11064" s="92" t="s">
        <v>58</v>
      </c>
      <c r="E11064" s="86">
        <v>6</v>
      </c>
      <c r="F11064" s="92">
        <v>8.0440000000000005</v>
      </c>
      <c r="G11064" s="92" t="s">
        <v>59</v>
      </c>
      <c r="H11064" s="102" t="s">
        <v>60</v>
      </c>
      <c r="I11064" s="92" t="s">
        <v>10735</v>
      </c>
    </row>
    <row r="11065" spans="2:9" x14ac:dyDescent="0.2">
      <c r="B11065" s="100">
        <v>45764</v>
      </c>
      <c r="C11065" s="101">
        <v>45764.631678240738</v>
      </c>
      <c r="D11065" s="92" t="s">
        <v>58</v>
      </c>
      <c r="E11065" s="86">
        <v>124</v>
      </c>
      <c r="F11065" s="92">
        <v>8.0399999999999991</v>
      </c>
      <c r="G11065" s="92" t="s">
        <v>59</v>
      </c>
      <c r="H11065" s="102" t="s">
        <v>60</v>
      </c>
      <c r="I11065" s="92" t="s">
        <v>10736</v>
      </c>
    </row>
    <row r="11066" spans="2:9" x14ac:dyDescent="0.2">
      <c r="B11066" s="100">
        <v>45764</v>
      </c>
      <c r="C11066" s="101">
        <v>45764.634733796338</v>
      </c>
      <c r="D11066" s="92" t="s">
        <v>58</v>
      </c>
      <c r="E11066" s="86">
        <v>213</v>
      </c>
      <c r="F11066" s="92">
        <v>8.0419999999999998</v>
      </c>
      <c r="G11066" s="92" t="s">
        <v>59</v>
      </c>
      <c r="H11066" s="102" t="s">
        <v>60</v>
      </c>
      <c r="I11066" s="92" t="s">
        <v>10737</v>
      </c>
    </row>
    <row r="11067" spans="2:9" x14ac:dyDescent="0.2">
      <c r="B11067" s="100">
        <v>45764</v>
      </c>
      <c r="C11067" s="101">
        <v>45764.636319444435</v>
      </c>
      <c r="D11067" s="92" t="s">
        <v>58</v>
      </c>
      <c r="E11067" s="86">
        <v>166</v>
      </c>
      <c r="F11067" s="92">
        <v>8.0399999999999991</v>
      </c>
      <c r="G11067" s="92" t="s">
        <v>59</v>
      </c>
      <c r="H11067" s="102" t="s">
        <v>60</v>
      </c>
      <c r="I11067" s="92" t="s">
        <v>10738</v>
      </c>
    </row>
    <row r="11068" spans="2:9" x14ac:dyDescent="0.2">
      <c r="B11068" s="100">
        <v>45764</v>
      </c>
      <c r="C11068" s="101">
        <v>45764.636574074037</v>
      </c>
      <c r="D11068" s="92" t="s">
        <v>58</v>
      </c>
      <c r="E11068" s="86">
        <v>62</v>
      </c>
      <c r="F11068" s="92">
        <v>8.0359999999999996</v>
      </c>
      <c r="G11068" s="92" t="s">
        <v>59</v>
      </c>
      <c r="H11068" s="102" t="s">
        <v>60</v>
      </c>
      <c r="I11068" s="92" t="s">
        <v>10739</v>
      </c>
    </row>
    <row r="11069" spans="2:9" x14ac:dyDescent="0.2">
      <c r="B11069" s="100">
        <v>45764</v>
      </c>
      <c r="C11069" s="101">
        <v>45764.637824074038</v>
      </c>
      <c r="D11069" s="92" t="s">
        <v>58</v>
      </c>
      <c r="E11069" s="86">
        <v>124</v>
      </c>
      <c r="F11069" s="92">
        <v>8.0359999999999996</v>
      </c>
      <c r="G11069" s="92" t="s">
        <v>59</v>
      </c>
      <c r="H11069" s="102" t="s">
        <v>60</v>
      </c>
      <c r="I11069" s="92" t="s">
        <v>10740</v>
      </c>
    </row>
    <row r="11070" spans="2:9" x14ac:dyDescent="0.2">
      <c r="B11070" s="100">
        <v>45764</v>
      </c>
      <c r="C11070" s="101">
        <v>45764.641099537039</v>
      </c>
      <c r="D11070" s="92" t="s">
        <v>58</v>
      </c>
      <c r="E11070" s="86">
        <v>273</v>
      </c>
      <c r="F11070" s="92">
        <v>8.0440000000000005</v>
      </c>
      <c r="G11070" s="92" t="s">
        <v>59</v>
      </c>
      <c r="H11070" s="102" t="s">
        <v>60</v>
      </c>
      <c r="I11070" s="92" t="s">
        <v>10741</v>
      </c>
    </row>
    <row r="11071" spans="2:9" x14ac:dyDescent="0.2">
      <c r="B11071" s="100">
        <v>45764</v>
      </c>
      <c r="C11071" s="101">
        <v>45764.641180555533</v>
      </c>
      <c r="D11071" s="92" t="s">
        <v>58</v>
      </c>
      <c r="E11071" s="86">
        <v>258</v>
      </c>
      <c r="F11071" s="92">
        <v>8.0399999999999991</v>
      </c>
      <c r="G11071" s="92" t="s">
        <v>59</v>
      </c>
      <c r="H11071" s="102" t="s">
        <v>60</v>
      </c>
      <c r="I11071" s="92" t="s">
        <v>10742</v>
      </c>
    </row>
    <row r="11072" spans="2:9" x14ac:dyDescent="0.2">
      <c r="B11072" s="100">
        <v>45764</v>
      </c>
      <c r="C11072" s="101">
        <v>45764.641990740733</v>
      </c>
      <c r="D11072" s="92" t="s">
        <v>58</v>
      </c>
      <c r="E11072" s="86">
        <v>124</v>
      </c>
      <c r="F11072" s="92">
        <v>8.0380000000000003</v>
      </c>
      <c r="G11072" s="92" t="s">
        <v>59</v>
      </c>
      <c r="H11072" s="102" t="s">
        <v>60</v>
      </c>
      <c r="I11072" s="92" t="s">
        <v>10743</v>
      </c>
    </row>
    <row r="11073" spans="2:9" x14ac:dyDescent="0.2">
      <c r="B11073" s="100">
        <v>45764</v>
      </c>
      <c r="C11073" s="101">
        <v>45764.641990740733</v>
      </c>
      <c r="D11073" s="92" t="s">
        <v>58</v>
      </c>
      <c r="E11073" s="86">
        <v>48</v>
      </c>
      <c r="F11073" s="92">
        <v>8.0380000000000003</v>
      </c>
      <c r="G11073" s="92" t="s">
        <v>59</v>
      </c>
      <c r="H11073" s="102" t="s">
        <v>60</v>
      </c>
      <c r="I11073" s="92" t="s">
        <v>10744</v>
      </c>
    </row>
    <row r="11074" spans="2:9" x14ac:dyDescent="0.2">
      <c r="B11074" s="100">
        <v>45764</v>
      </c>
      <c r="C11074" s="101">
        <v>45764.644270833334</v>
      </c>
      <c r="D11074" s="92" t="s">
        <v>58</v>
      </c>
      <c r="E11074" s="86">
        <v>184</v>
      </c>
      <c r="F11074" s="92">
        <v>8.0280000000000005</v>
      </c>
      <c r="G11074" s="92" t="s">
        <v>59</v>
      </c>
      <c r="H11074" s="102" t="s">
        <v>60</v>
      </c>
      <c r="I11074" s="92" t="s">
        <v>10745</v>
      </c>
    </row>
    <row r="11075" spans="2:9" x14ac:dyDescent="0.2">
      <c r="B11075" s="100">
        <v>45764</v>
      </c>
      <c r="C11075" s="101">
        <v>45764.646192129636</v>
      </c>
      <c r="D11075" s="92" t="s">
        <v>58</v>
      </c>
      <c r="E11075" s="86">
        <v>293</v>
      </c>
      <c r="F11075" s="92">
        <v>8.016</v>
      </c>
      <c r="G11075" s="92" t="s">
        <v>59</v>
      </c>
      <c r="H11075" s="102" t="s">
        <v>60</v>
      </c>
      <c r="I11075" s="92" t="s">
        <v>10746</v>
      </c>
    </row>
    <row r="11076" spans="2:9" x14ac:dyDescent="0.2">
      <c r="B11076" s="100">
        <v>45764</v>
      </c>
      <c r="C11076" s="101">
        <v>45764.646412037036</v>
      </c>
      <c r="D11076" s="92" t="s">
        <v>58</v>
      </c>
      <c r="E11076" s="86">
        <v>447</v>
      </c>
      <c r="F11076" s="92">
        <v>8.0139999999999993</v>
      </c>
      <c r="G11076" s="92" t="s">
        <v>59</v>
      </c>
      <c r="H11076" s="102" t="s">
        <v>60</v>
      </c>
      <c r="I11076" s="92" t="s">
        <v>10747</v>
      </c>
    </row>
    <row r="11077" spans="2:9" x14ac:dyDescent="0.2">
      <c r="B11077" s="100">
        <v>45764</v>
      </c>
      <c r="C11077" s="101">
        <v>45764.646412037036</v>
      </c>
      <c r="D11077" s="92" t="s">
        <v>58</v>
      </c>
      <c r="E11077" s="86">
        <v>480</v>
      </c>
      <c r="F11077" s="92">
        <v>8.0139999999999993</v>
      </c>
      <c r="G11077" s="92" t="s">
        <v>59</v>
      </c>
      <c r="H11077" s="102" t="s">
        <v>60</v>
      </c>
      <c r="I11077" s="92" t="s">
        <v>10748</v>
      </c>
    </row>
    <row r="11078" spans="2:9" x14ac:dyDescent="0.2">
      <c r="B11078" s="100">
        <v>45764</v>
      </c>
      <c r="C11078" s="101">
        <v>45764.646412037036</v>
      </c>
      <c r="D11078" s="92" t="s">
        <v>58</v>
      </c>
      <c r="E11078" s="86">
        <v>414</v>
      </c>
      <c r="F11078" s="92">
        <v>8.0139999999999993</v>
      </c>
      <c r="G11078" s="92" t="s">
        <v>59</v>
      </c>
      <c r="H11078" s="102" t="s">
        <v>60</v>
      </c>
      <c r="I11078" s="92" t="s">
        <v>10749</v>
      </c>
    </row>
    <row r="11079" spans="2:9" x14ac:dyDescent="0.2">
      <c r="B11079" s="100">
        <v>45764</v>
      </c>
      <c r="C11079" s="101">
        <v>45764.646412037036</v>
      </c>
      <c r="D11079" s="92" t="s">
        <v>58</v>
      </c>
      <c r="E11079" s="86">
        <v>447</v>
      </c>
      <c r="F11079" s="92">
        <v>8.0139999999999993</v>
      </c>
      <c r="G11079" s="92" t="s">
        <v>59</v>
      </c>
      <c r="H11079" s="102" t="s">
        <v>60</v>
      </c>
      <c r="I11079" s="92" t="s">
        <v>10750</v>
      </c>
    </row>
    <row r="11080" spans="2:9" x14ac:dyDescent="0.2">
      <c r="B11080" s="100">
        <v>45764</v>
      </c>
      <c r="C11080" s="101">
        <v>45764.646412037036</v>
      </c>
      <c r="D11080" s="92" t="s">
        <v>58</v>
      </c>
      <c r="E11080" s="86">
        <v>447</v>
      </c>
      <c r="F11080" s="92">
        <v>8.0139999999999993</v>
      </c>
      <c r="G11080" s="92" t="s">
        <v>59</v>
      </c>
      <c r="H11080" s="102" t="s">
        <v>60</v>
      </c>
      <c r="I11080" s="92" t="s">
        <v>10751</v>
      </c>
    </row>
    <row r="11081" spans="2:9" x14ac:dyDescent="0.2">
      <c r="B11081" s="100">
        <v>45764</v>
      </c>
      <c r="C11081" s="101">
        <v>45764.646412037036</v>
      </c>
      <c r="D11081" s="92" t="s">
        <v>58</v>
      </c>
      <c r="E11081" s="86">
        <v>53</v>
      </c>
      <c r="F11081" s="92">
        <v>8.0139999999999993</v>
      </c>
      <c r="G11081" s="92" t="s">
        <v>59</v>
      </c>
      <c r="H11081" s="102" t="s">
        <v>60</v>
      </c>
      <c r="I11081" s="92" t="s">
        <v>10752</v>
      </c>
    </row>
    <row r="11082" spans="2:9" x14ac:dyDescent="0.2">
      <c r="B11082" s="100">
        <v>45764</v>
      </c>
      <c r="C11082" s="101">
        <v>45764.646412037036</v>
      </c>
      <c r="D11082" s="92" t="s">
        <v>58</v>
      </c>
      <c r="E11082" s="86">
        <v>212</v>
      </c>
      <c r="F11082" s="92">
        <v>8.0139999999999993</v>
      </c>
      <c r="G11082" s="92" t="s">
        <v>59</v>
      </c>
      <c r="H11082" s="102" t="s">
        <v>60</v>
      </c>
      <c r="I11082" s="92" t="s">
        <v>10753</v>
      </c>
    </row>
    <row r="11083" spans="2:9" x14ac:dyDescent="0.2">
      <c r="B11083" s="100">
        <v>45764</v>
      </c>
      <c r="C11083" s="101">
        <v>45764.647800925937</v>
      </c>
      <c r="D11083" s="92" t="s">
        <v>58</v>
      </c>
      <c r="E11083" s="86">
        <v>125</v>
      </c>
      <c r="F11083" s="92">
        <v>8.0120000000000005</v>
      </c>
      <c r="G11083" s="92" t="s">
        <v>59</v>
      </c>
      <c r="H11083" s="102" t="s">
        <v>60</v>
      </c>
      <c r="I11083" s="92" t="s">
        <v>10754</v>
      </c>
    </row>
    <row r="11084" spans="2:9" x14ac:dyDescent="0.2">
      <c r="B11084" s="100">
        <v>45764</v>
      </c>
      <c r="C11084" s="101">
        <v>45764.648900462933</v>
      </c>
      <c r="D11084" s="92" t="s">
        <v>58</v>
      </c>
      <c r="E11084" s="86">
        <v>156</v>
      </c>
      <c r="F11084" s="92">
        <v>8.016</v>
      </c>
      <c r="G11084" s="92" t="s">
        <v>59</v>
      </c>
      <c r="H11084" s="102" t="s">
        <v>60</v>
      </c>
      <c r="I11084" s="92" t="s">
        <v>10755</v>
      </c>
    </row>
    <row r="11085" spans="2:9" x14ac:dyDescent="0.2">
      <c r="B11085" s="100">
        <v>45764</v>
      </c>
      <c r="C11085" s="101">
        <v>45764.650613425933</v>
      </c>
      <c r="D11085" s="92" t="s">
        <v>58</v>
      </c>
      <c r="E11085" s="86">
        <v>234</v>
      </c>
      <c r="F11085" s="92">
        <v>8.0220000000000002</v>
      </c>
      <c r="G11085" s="92" t="s">
        <v>59</v>
      </c>
      <c r="H11085" s="102" t="s">
        <v>60</v>
      </c>
      <c r="I11085" s="92" t="s">
        <v>10756</v>
      </c>
    </row>
    <row r="11086" spans="2:9" x14ac:dyDescent="0.2">
      <c r="B11086" s="100">
        <v>45764</v>
      </c>
      <c r="C11086" s="101">
        <v>45764.651145833333</v>
      </c>
      <c r="D11086" s="92" t="s">
        <v>58</v>
      </c>
      <c r="E11086" s="86">
        <v>346</v>
      </c>
      <c r="F11086" s="92">
        <v>8.0220000000000002</v>
      </c>
      <c r="G11086" s="92" t="s">
        <v>59</v>
      </c>
      <c r="H11086" s="102" t="s">
        <v>60</v>
      </c>
      <c r="I11086" s="92" t="s">
        <v>10757</v>
      </c>
    </row>
    <row r="11087" spans="2:9" x14ac:dyDescent="0.2">
      <c r="B11087" s="100">
        <v>45764</v>
      </c>
      <c r="C11087" s="101">
        <v>45764.651759259235</v>
      </c>
      <c r="D11087" s="92" t="s">
        <v>58</v>
      </c>
      <c r="E11087" s="86">
        <v>3</v>
      </c>
      <c r="F11087" s="92">
        <v>8.02</v>
      </c>
      <c r="G11087" s="92" t="s">
        <v>59</v>
      </c>
      <c r="H11087" s="102" t="s">
        <v>60</v>
      </c>
      <c r="I11087" s="92" t="s">
        <v>10758</v>
      </c>
    </row>
    <row r="11088" spans="2:9" x14ac:dyDescent="0.2">
      <c r="B11088" s="100">
        <v>45764</v>
      </c>
      <c r="C11088" s="101">
        <v>45764.651759259235</v>
      </c>
      <c r="D11088" s="92" t="s">
        <v>58</v>
      </c>
      <c r="E11088" s="86">
        <v>790</v>
      </c>
      <c r="F11088" s="92">
        <v>8.02</v>
      </c>
      <c r="G11088" s="92" t="s">
        <v>59</v>
      </c>
      <c r="H11088" s="102" t="s">
        <v>60</v>
      </c>
      <c r="I11088" s="92" t="s">
        <v>10758</v>
      </c>
    </row>
    <row r="11089" spans="2:9" x14ac:dyDescent="0.2">
      <c r="B11089" s="100">
        <v>45764</v>
      </c>
      <c r="C11089" s="101">
        <v>45764.657881944433</v>
      </c>
      <c r="D11089" s="92" t="s">
        <v>58</v>
      </c>
      <c r="E11089" s="86">
        <v>910</v>
      </c>
      <c r="F11089" s="92">
        <v>8.0440000000000005</v>
      </c>
      <c r="G11089" s="92" t="s">
        <v>59</v>
      </c>
      <c r="H11089" s="102" t="s">
        <v>60</v>
      </c>
      <c r="I11089" s="92" t="s">
        <v>10759</v>
      </c>
    </row>
    <row r="11090" spans="2:9" x14ac:dyDescent="0.2">
      <c r="B11090" s="100">
        <v>45764</v>
      </c>
      <c r="C11090" s="101">
        <v>45764.659594907433</v>
      </c>
      <c r="D11090" s="92" t="s">
        <v>58</v>
      </c>
      <c r="E11090" s="86">
        <v>385</v>
      </c>
      <c r="F11090" s="92">
        <v>8.048</v>
      </c>
      <c r="G11090" s="92" t="s">
        <v>59</v>
      </c>
      <c r="H11090" s="102" t="s">
        <v>60</v>
      </c>
      <c r="I11090" s="92" t="s">
        <v>10760</v>
      </c>
    </row>
    <row r="11091" spans="2:9" x14ac:dyDescent="0.2">
      <c r="B11091" s="100">
        <v>45764</v>
      </c>
      <c r="C11091" s="101">
        <v>45764.660138888932</v>
      </c>
      <c r="D11091" s="92" t="s">
        <v>58</v>
      </c>
      <c r="E11091" s="86">
        <v>258</v>
      </c>
      <c r="F11091" s="92">
        <v>8.0419999999999998</v>
      </c>
      <c r="G11091" s="92" t="s">
        <v>59</v>
      </c>
      <c r="H11091" s="102" t="s">
        <v>60</v>
      </c>
      <c r="I11091" s="92" t="s">
        <v>10761</v>
      </c>
    </row>
    <row r="11092" spans="2:9" x14ac:dyDescent="0.2">
      <c r="B11092" s="100">
        <v>45764</v>
      </c>
      <c r="C11092" s="101">
        <v>45764.660162037035</v>
      </c>
      <c r="D11092" s="92" t="s">
        <v>58</v>
      </c>
      <c r="E11092" s="86">
        <v>125</v>
      </c>
      <c r="F11092" s="92">
        <v>8.032</v>
      </c>
      <c r="G11092" s="92" t="s">
        <v>59</v>
      </c>
      <c r="H11092" s="102" t="s">
        <v>60</v>
      </c>
      <c r="I11092" s="92" t="s">
        <v>10762</v>
      </c>
    </row>
    <row r="11093" spans="2:9" x14ac:dyDescent="0.2">
      <c r="B11093" s="100">
        <v>45764</v>
      </c>
      <c r="C11093" s="101">
        <v>45764.661053240736</v>
      </c>
      <c r="D11093" s="92" t="s">
        <v>58</v>
      </c>
      <c r="E11093" s="86">
        <v>345</v>
      </c>
      <c r="F11093" s="92">
        <v>8.0299999999999994</v>
      </c>
      <c r="G11093" s="92" t="s">
        <v>59</v>
      </c>
      <c r="H11093" s="102" t="s">
        <v>60</v>
      </c>
      <c r="I11093" s="92" t="s">
        <v>10763</v>
      </c>
    </row>
    <row r="11094" spans="2:9" x14ac:dyDescent="0.2">
      <c r="B11094" s="100">
        <v>45764</v>
      </c>
      <c r="C11094" s="101">
        <v>45764.661053240736</v>
      </c>
      <c r="D11094" s="92" t="s">
        <v>58</v>
      </c>
      <c r="E11094" s="86">
        <v>326</v>
      </c>
      <c r="F11094" s="92">
        <v>8.0280000000000005</v>
      </c>
      <c r="G11094" s="92" t="s">
        <v>59</v>
      </c>
      <c r="H11094" s="102" t="s">
        <v>60</v>
      </c>
      <c r="I11094" s="92" t="s">
        <v>10764</v>
      </c>
    </row>
    <row r="11095" spans="2:9" x14ac:dyDescent="0.2">
      <c r="B11095" s="100">
        <v>45764</v>
      </c>
      <c r="C11095" s="101">
        <v>45764.664155092636</v>
      </c>
      <c r="D11095" s="92" t="s">
        <v>58</v>
      </c>
      <c r="E11095" s="86">
        <v>331</v>
      </c>
      <c r="F11095" s="92">
        <v>8.0380000000000003</v>
      </c>
      <c r="G11095" s="92" t="s">
        <v>59</v>
      </c>
      <c r="H11095" s="102" t="s">
        <v>60</v>
      </c>
      <c r="I11095" s="92" t="s">
        <v>10765</v>
      </c>
    </row>
    <row r="11096" spans="2:9" x14ac:dyDescent="0.2">
      <c r="B11096" s="100">
        <v>45764</v>
      </c>
      <c r="C11096" s="101">
        <v>45764.665462962934</v>
      </c>
      <c r="D11096" s="92" t="s">
        <v>58</v>
      </c>
      <c r="E11096" s="86">
        <v>159</v>
      </c>
      <c r="F11096" s="92">
        <v>8.0359999999999996</v>
      </c>
      <c r="G11096" s="92" t="s">
        <v>59</v>
      </c>
      <c r="H11096" s="102" t="s">
        <v>60</v>
      </c>
      <c r="I11096" s="92" t="s">
        <v>10766</v>
      </c>
    </row>
    <row r="11097" spans="2:9" x14ac:dyDescent="0.2">
      <c r="B11097" s="100">
        <v>45764</v>
      </c>
      <c r="C11097" s="101">
        <v>45764.667013888939</v>
      </c>
      <c r="D11097" s="92" t="s">
        <v>58</v>
      </c>
      <c r="E11097" s="86">
        <v>480</v>
      </c>
      <c r="F11097" s="92">
        <v>8.0359999999999996</v>
      </c>
      <c r="G11097" s="92" t="s">
        <v>59</v>
      </c>
      <c r="H11097" s="102" t="s">
        <v>60</v>
      </c>
      <c r="I11097" s="92" t="s">
        <v>10767</v>
      </c>
    </row>
    <row r="11098" spans="2:9" x14ac:dyDescent="0.2">
      <c r="B11098" s="100">
        <v>45764</v>
      </c>
      <c r="C11098" s="101">
        <v>45764.667013888939</v>
      </c>
      <c r="D11098" s="92" t="s">
        <v>58</v>
      </c>
      <c r="E11098" s="86">
        <v>620</v>
      </c>
      <c r="F11098" s="92">
        <v>8.0340000000000007</v>
      </c>
      <c r="G11098" s="92" t="s">
        <v>59</v>
      </c>
      <c r="H11098" s="102" t="s">
        <v>60</v>
      </c>
      <c r="I11098" s="92" t="s">
        <v>10768</v>
      </c>
    </row>
    <row r="11099" spans="2:9" x14ac:dyDescent="0.2">
      <c r="B11099" s="100">
        <v>45764</v>
      </c>
      <c r="C11099" s="101">
        <v>45764.667430555535</v>
      </c>
      <c r="D11099" s="92" t="s">
        <v>58</v>
      </c>
      <c r="E11099" s="86">
        <v>615</v>
      </c>
      <c r="F11099" s="92">
        <v>8.0359999999999996</v>
      </c>
      <c r="G11099" s="92" t="s">
        <v>59</v>
      </c>
      <c r="H11099" s="102" t="s">
        <v>60</v>
      </c>
      <c r="I11099" s="92" t="s">
        <v>10769</v>
      </c>
    </row>
    <row r="11100" spans="2:9" x14ac:dyDescent="0.2">
      <c r="B11100" s="100">
        <v>45764</v>
      </c>
      <c r="C11100" s="101">
        <v>45764.667453703732</v>
      </c>
      <c r="D11100" s="92" t="s">
        <v>58</v>
      </c>
      <c r="E11100" s="86">
        <v>508</v>
      </c>
      <c r="F11100" s="92">
        <v>8.0380000000000003</v>
      </c>
      <c r="G11100" s="92" t="s">
        <v>59</v>
      </c>
      <c r="H11100" s="102" t="s">
        <v>60</v>
      </c>
      <c r="I11100" s="92" t="s">
        <v>10770</v>
      </c>
    </row>
    <row r="11101" spans="2:9" x14ac:dyDescent="0.2">
      <c r="B11101" s="100">
        <v>45764</v>
      </c>
      <c r="C11101" s="101">
        <v>45764.667546296332</v>
      </c>
      <c r="D11101" s="92" t="s">
        <v>58</v>
      </c>
      <c r="E11101" s="86">
        <v>204</v>
      </c>
      <c r="F11101" s="92">
        <v>8.0359999999999996</v>
      </c>
      <c r="G11101" s="92" t="s">
        <v>59</v>
      </c>
      <c r="H11101" s="102" t="s">
        <v>60</v>
      </c>
      <c r="I11101" s="92" t="s">
        <v>10771</v>
      </c>
    </row>
    <row r="11102" spans="2:9" x14ac:dyDescent="0.2">
      <c r="B11102" s="100">
        <v>45764</v>
      </c>
      <c r="C11102" s="101">
        <v>45764.668055555536</v>
      </c>
      <c r="D11102" s="92" t="s">
        <v>58</v>
      </c>
      <c r="E11102" s="86">
        <v>125</v>
      </c>
      <c r="F11102" s="92">
        <v>8.0399999999999991</v>
      </c>
      <c r="G11102" s="92" t="s">
        <v>59</v>
      </c>
      <c r="H11102" s="102" t="s">
        <v>60</v>
      </c>
      <c r="I11102" s="92" t="s">
        <v>10772</v>
      </c>
    </row>
    <row r="11103" spans="2:9" x14ac:dyDescent="0.2">
      <c r="B11103" s="100">
        <v>45764</v>
      </c>
      <c r="C11103" s="101">
        <v>45764.668807870337</v>
      </c>
      <c r="D11103" s="92" t="s">
        <v>58</v>
      </c>
      <c r="E11103" s="86">
        <v>923</v>
      </c>
      <c r="F11103" s="92">
        <v>8.0340000000000007</v>
      </c>
      <c r="G11103" s="92" t="s">
        <v>59</v>
      </c>
      <c r="H11103" s="102" t="s">
        <v>60</v>
      </c>
      <c r="I11103" s="92" t="s">
        <v>10773</v>
      </c>
    </row>
    <row r="11104" spans="2:9" x14ac:dyDescent="0.2">
      <c r="B11104" s="100">
        <v>45764</v>
      </c>
      <c r="C11104" s="101">
        <v>45764.674664351835</v>
      </c>
      <c r="D11104" s="92" t="s">
        <v>58</v>
      </c>
      <c r="E11104" s="86">
        <v>866</v>
      </c>
      <c r="F11104" s="92">
        <v>8.0500000000000007</v>
      </c>
      <c r="G11104" s="92" t="s">
        <v>59</v>
      </c>
      <c r="H11104" s="102" t="s">
        <v>60</v>
      </c>
      <c r="I11104" s="92" t="s">
        <v>10774</v>
      </c>
    </row>
    <row r="11105" spans="2:9" x14ac:dyDescent="0.2">
      <c r="B11105" s="100">
        <v>45764</v>
      </c>
      <c r="C11105" s="101">
        <v>45764.674664351835</v>
      </c>
      <c r="D11105" s="92" t="s">
        <v>58</v>
      </c>
      <c r="E11105" s="86">
        <v>944</v>
      </c>
      <c r="F11105" s="92">
        <v>8.0500000000000007</v>
      </c>
      <c r="G11105" s="92" t="s">
        <v>59</v>
      </c>
      <c r="H11105" s="102" t="s">
        <v>60</v>
      </c>
      <c r="I11105" s="92" t="s">
        <v>10775</v>
      </c>
    </row>
    <row r="11106" spans="2:9" x14ac:dyDescent="0.2">
      <c r="B11106" s="100">
        <v>45764</v>
      </c>
      <c r="C11106" s="101">
        <v>45764.676597222235</v>
      </c>
      <c r="D11106" s="92" t="s">
        <v>58</v>
      </c>
      <c r="E11106" s="86">
        <v>970</v>
      </c>
      <c r="F11106" s="92">
        <v>8.0679999999999996</v>
      </c>
      <c r="G11106" s="92" t="s">
        <v>59</v>
      </c>
      <c r="H11106" s="102" t="s">
        <v>60</v>
      </c>
      <c r="I11106" s="92" t="s">
        <v>10776</v>
      </c>
    </row>
    <row r="11107" spans="2:9" x14ac:dyDescent="0.2">
      <c r="B11107" s="100">
        <v>45764</v>
      </c>
      <c r="C11107" s="101">
        <v>45764.677118055537</v>
      </c>
      <c r="D11107" s="92" t="s">
        <v>58</v>
      </c>
      <c r="E11107" s="86">
        <v>349</v>
      </c>
      <c r="F11107" s="92">
        <v>8.07</v>
      </c>
      <c r="G11107" s="92" t="s">
        <v>59</v>
      </c>
      <c r="H11107" s="102" t="s">
        <v>60</v>
      </c>
      <c r="I11107" s="92" t="s">
        <v>10777</v>
      </c>
    </row>
    <row r="11108" spans="2:9" x14ac:dyDescent="0.2">
      <c r="B11108" s="100">
        <v>45764</v>
      </c>
      <c r="C11108" s="101">
        <v>45764.677291666638</v>
      </c>
      <c r="D11108" s="92" t="s">
        <v>58</v>
      </c>
      <c r="E11108" s="86">
        <v>881</v>
      </c>
      <c r="F11108" s="92">
        <v>8.07</v>
      </c>
      <c r="G11108" s="92" t="s">
        <v>59</v>
      </c>
      <c r="H11108" s="102" t="s">
        <v>60</v>
      </c>
      <c r="I11108" s="92" t="s">
        <v>10778</v>
      </c>
    </row>
    <row r="11109" spans="2:9" x14ac:dyDescent="0.2">
      <c r="B11109" s="100">
        <v>45764</v>
      </c>
      <c r="C11109" s="101">
        <v>45764.679386574033</v>
      </c>
      <c r="D11109" s="92" t="s">
        <v>58</v>
      </c>
      <c r="E11109" s="86">
        <v>458</v>
      </c>
      <c r="F11109" s="92">
        <v>8.0760000000000005</v>
      </c>
      <c r="G11109" s="92" t="s">
        <v>59</v>
      </c>
      <c r="H11109" s="102" t="s">
        <v>60</v>
      </c>
      <c r="I11109" s="92" t="s">
        <v>10779</v>
      </c>
    </row>
    <row r="11110" spans="2:9" x14ac:dyDescent="0.2">
      <c r="B11110" s="100">
        <v>45764</v>
      </c>
      <c r="C11110" s="101">
        <v>45764.680243055533</v>
      </c>
      <c r="D11110" s="92" t="s">
        <v>58</v>
      </c>
      <c r="E11110" s="86">
        <v>473</v>
      </c>
      <c r="F11110" s="92">
        <v>8.0939999999999994</v>
      </c>
      <c r="G11110" s="92" t="s">
        <v>59</v>
      </c>
      <c r="H11110" s="102" t="s">
        <v>60</v>
      </c>
      <c r="I11110" s="92" t="s">
        <v>10780</v>
      </c>
    </row>
    <row r="11111" spans="2:9" x14ac:dyDescent="0.2">
      <c r="B11111" s="100">
        <v>45769</v>
      </c>
      <c r="C11111" s="101">
        <v>45769.339699074037</v>
      </c>
      <c r="D11111" s="92" t="s">
        <v>58</v>
      </c>
      <c r="E11111" s="86">
        <v>545</v>
      </c>
      <c r="F11111" s="92">
        <v>8</v>
      </c>
      <c r="G11111" s="92" t="s">
        <v>59</v>
      </c>
      <c r="H11111" s="102" t="s">
        <v>60</v>
      </c>
      <c r="I11111" s="92" t="s">
        <v>10781</v>
      </c>
    </row>
    <row r="11112" spans="2:9" x14ac:dyDescent="0.2">
      <c r="B11112" s="100">
        <v>45769</v>
      </c>
      <c r="C11112" s="101">
        <v>45769.339976851836</v>
      </c>
      <c r="D11112" s="92" t="s">
        <v>58</v>
      </c>
      <c r="E11112" s="86">
        <v>179</v>
      </c>
      <c r="F11112" s="92">
        <v>7.984</v>
      </c>
      <c r="G11112" s="92" t="s">
        <v>59</v>
      </c>
      <c r="H11112" s="102" t="s">
        <v>60</v>
      </c>
      <c r="I11112" s="92" t="s">
        <v>10782</v>
      </c>
    </row>
    <row r="11113" spans="2:9" x14ac:dyDescent="0.2">
      <c r="B11113" s="100">
        <v>45769</v>
      </c>
      <c r="C11113" s="101">
        <v>45769.339976851836</v>
      </c>
      <c r="D11113" s="92" t="s">
        <v>58</v>
      </c>
      <c r="E11113" s="86">
        <v>73</v>
      </c>
      <c r="F11113" s="92">
        <v>7.984</v>
      </c>
      <c r="G11113" s="92" t="s">
        <v>59</v>
      </c>
      <c r="H11113" s="102" t="s">
        <v>60</v>
      </c>
      <c r="I11113" s="92" t="s">
        <v>10783</v>
      </c>
    </row>
    <row r="11114" spans="2:9" x14ac:dyDescent="0.2">
      <c r="B11114" s="100">
        <v>45769</v>
      </c>
      <c r="C11114" s="101">
        <v>45769.354236111132</v>
      </c>
      <c r="D11114" s="92" t="s">
        <v>58</v>
      </c>
      <c r="E11114" s="86">
        <v>125</v>
      </c>
      <c r="F11114" s="92">
        <v>8</v>
      </c>
      <c r="G11114" s="92" t="s">
        <v>59</v>
      </c>
      <c r="H11114" s="102" t="s">
        <v>60</v>
      </c>
      <c r="I11114" s="92" t="s">
        <v>10784</v>
      </c>
    </row>
    <row r="11115" spans="2:9" x14ac:dyDescent="0.2">
      <c r="B11115" s="100">
        <v>45769</v>
      </c>
      <c r="C11115" s="101">
        <v>45769.354236111132</v>
      </c>
      <c r="D11115" s="92" t="s">
        <v>58</v>
      </c>
      <c r="E11115" s="86">
        <v>336</v>
      </c>
      <c r="F11115" s="92">
        <v>8</v>
      </c>
      <c r="G11115" s="92" t="s">
        <v>59</v>
      </c>
      <c r="H11115" s="102" t="s">
        <v>60</v>
      </c>
      <c r="I11115" s="92" t="s">
        <v>10784</v>
      </c>
    </row>
    <row r="11116" spans="2:9" x14ac:dyDescent="0.2">
      <c r="B11116" s="100">
        <v>45769</v>
      </c>
      <c r="C11116" s="101">
        <v>45769.354236111132</v>
      </c>
      <c r="D11116" s="92" t="s">
        <v>58</v>
      </c>
      <c r="E11116" s="86">
        <v>61</v>
      </c>
      <c r="F11116" s="92">
        <v>8</v>
      </c>
      <c r="G11116" s="92" t="s">
        <v>59</v>
      </c>
      <c r="H11116" s="102" t="s">
        <v>60</v>
      </c>
      <c r="I11116" s="92" t="s">
        <v>10785</v>
      </c>
    </row>
    <row r="11117" spans="2:9" x14ac:dyDescent="0.2">
      <c r="B11117" s="100">
        <v>45769</v>
      </c>
      <c r="C11117" s="101">
        <v>45769.354236111132</v>
      </c>
      <c r="D11117" s="92" t="s">
        <v>58</v>
      </c>
      <c r="E11117" s="86">
        <v>275</v>
      </c>
      <c r="F11117" s="92">
        <v>8</v>
      </c>
      <c r="G11117" s="92" t="s">
        <v>59</v>
      </c>
      <c r="H11117" s="102" t="s">
        <v>60</v>
      </c>
      <c r="I11117" s="92" t="s">
        <v>10786</v>
      </c>
    </row>
    <row r="11118" spans="2:9" x14ac:dyDescent="0.2">
      <c r="B11118" s="100">
        <v>45769</v>
      </c>
      <c r="C11118" s="101">
        <v>45769.354236111132</v>
      </c>
      <c r="D11118" s="92" t="s">
        <v>58</v>
      </c>
      <c r="E11118" s="86">
        <v>336</v>
      </c>
      <c r="F11118" s="92">
        <v>8</v>
      </c>
      <c r="G11118" s="92" t="s">
        <v>59</v>
      </c>
      <c r="H11118" s="102" t="s">
        <v>60</v>
      </c>
      <c r="I11118" s="92" t="s">
        <v>10787</v>
      </c>
    </row>
    <row r="11119" spans="2:9" x14ac:dyDescent="0.2">
      <c r="B11119" s="100">
        <v>45769</v>
      </c>
      <c r="C11119" s="101">
        <v>45769.354236111132</v>
      </c>
      <c r="D11119" s="92" t="s">
        <v>58</v>
      </c>
      <c r="E11119" s="86">
        <v>336</v>
      </c>
      <c r="F11119" s="92">
        <v>8</v>
      </c>
      <c r="G11119" s="92" t="s">
        <v>59</v>
      </c>
      <c r="H11119" s="102" t="s">
        <v>60</v>
      </c>
      <c r="I11119" s="92" t="s">
        <v>10788</v>
      </c>
    </row>
    <row r="11120" spans="2:9" x14ac:dyDescent="0.2">
      <c r="B11120" s="100">
        <v>45769</v>
      </c>
      <c r="C11120" s="101">
        <v>45769.354236111132</v>
      </c>
      <c r="D11120" s="92" t="s">
        <v>58</v>
      </c>
      <c r="E11120" s="86">
        <v>34</v>
      </c>
      <c r="F11120" s="92">
        <v>8</v>
      </c>
      <c r="G11120" s="92" t="s">
        <v>59</v>
      </c>
      <c r="H11120" s="102" t="s">
        <v>60</v>
      </c>
      <c r="I11120" s="92" t="s">
        <v>10789</v>
      </c>
    </row>
    <row r="11121" spans="2:9" x14ac:dyDescent="0.2">
      <c r="B11121" s="100">
        <v>45769</v>
      </c>
      <c r="C11121" s="101">
        <v>45769.354236111132</v>
      </c>
      <c r="D11121" s="92" t="s">
        <v>58</v>
      </c>
      <c r="E11121" s="86">
        <v>302</v>
      </c>
      <c r="F11121" s="92">
        <v>8</v>
      </c>
      <c r="G11121" s="92" t="s">
        <v>59</v>
      </c>
      <c r="H11121" s="102" t="s">
        <v>60</v>
      </c>
      <c r="I11121" s="92" t="s">
        <v>10790</v>
      </c>
    </row>
    <row r="11122" spans="2:9" x14ac:dyDescent="0.2">
      <c r="B11122" s="100">
        <v>45769</v>
      </c>
      <c r="C11122" s="101">
        <v>45769.354236111132</v>
      </c>
      <c r="D11122" s="92" t="s">
        <v>58</v>
      </c>
      <c r="E11122" s="86">
        <v>177</v>
      </c>
      <c r="F11122" s="92">
        <v>8</v>
      </c>
      <c r="G11122" s="92" t="s">
        <v>59</v>
      </c>
      <c r="H11122" s="102" t="s">
        <v>60</v>
      </c>
      <c r="I11122" s="92" t="s">
        <v>10791</v>
      </c>
    </row>
    <row r="11123" spans="2:9" x14ac:dyDescent="0.2">
      <c r="B11123" s="100">
        <v>45769</v>
      </c>
      <c r="C11123" s="101">
        <v>45769.354236111132</v>
      </c>
      <c r="D11123" s="92" t="s">
        <v>58</v>
      </c>
      <c r="E11123" s="86">
        <v>159</v>
      </c>
      <c r="F11123" s="92">
        <v>8</v>
      </c>
      <c r="G11123" s="92" t="s">
        <v>59</v>
      </c>
      <c r="H11123" s="102" t="s">
        <v>60</v>
      </c>
      <c r="I11123" s="92" t="s">
        <v>10792</v>
      </c>
    </row>
    <row r="11124" spans="2:9" x14ac:dyDescent="0.2">
      <c r="B11124" s="100">
        <v>45769</v>
      </c>
      <c r="C11124" s="101">
        <v>45769.355625000033</v>
      </c>
      <c r="D11124" s="92" t="s">
        <v>58</v>
      </c>
      <c r="E11124" s="86">
        <v>336</v>
      </c>
      <c r="F11124" s="92">
        <v>8</v>
      </c>
      <c r="G11124" s="92" t="s">
        <v>59</v>
      </c>
      <c r="H11124" s="102" t="s">
        <v>60</v>
      </c>
      <c r="I11124" s="92" t="s">
        <v>10793</v>
      </c>
    </row>
    <row r="11125" spans="2:9" x14ac:dyDescent="0.2">
      <c r="B11125" s="100">
        <v>45769</v>
      </c>
      <c r="C11125" s="101">
        <v>45769.356006944436</v>
      </c>
      <c r="D11125" s="92" t="s">
        <v>58</v>
      </c>
      <c r="E11125" s="86">
        <v>336</v>
      </c>
      <c r="F11125" s="92">
        <v>8</v>
      </c>
      <c r="G11125" s="92" t="s">
        <v>59</v>
      </c>
      <c r="H11125" s="102" t="s">
        <v>60</v>
      </c>
      <c r="I11125" s="92" t="s">
        <v>10794</v>
      </c>
    </row>
    <row r="11126" spans="2:9" x14ac:dyDescent="0.2">
      <c r="B11126" s="100">
        <v>45769</v>
      </c>
      <c r="C11126" s="101">
        <v>45769.356006944436</v>
      </c>
      <c r="D11126" s="92" t="s">
        <v>58</v>
      </c>
      <c r="E11126" s="86">
        <v>336</v>
      </c>
      <c r="F11126" s="92">
        <v>8</v>
      </c>
      <c r="G11126" s="92" t="s">
        <v>59</v>
      </c>
      <c r="H11126" s="102" t="s">
        <v>60</v>
      </c>
      <c r="I11126" s="92" t="s">
        <v>10795</v>
      </c>
    </row>
    <row r="11127" spans="2:9" x14ac:dyDescent="0.2">
      <c r="B11127" s="100">
        <v>45769</v>
      </c>
      <c r="C11127" s="101">
        <v>45769.356006944436</v>
      </c>
      <c r="D11127" s="92" t="s">
        <v>58</v>
      </c>
      <c r="E11127" s="86">
        <v>48</v>
      </c>
      <c r="F11127" s="92">
        <v>7.9960000000000004</v>
      </c>
      <c r="G11127" s="92" t="s">
        <v>59</v>
      </c>
      <c r="H11127" s="102" t="s">
        <v>60</v>
      </c>
      <c r="I11127" s="92" t="s">
        <v>10796</v>
      </c>
    </row>
    <row r="11128" spans="2:9" x14ac:dyDescent="0.2">
      <c r="B11128" s="100">
        <v>45769</v>
      </c>
      <c r="C11128" s="101">
        <v>45769.356006944436</v>
      </c>
      <c r="D11128" s="92" t="s">
        <v>58</v>
      </c>
      <c r="E11128" s="86">
        <v>67</v>
      </c>
      <c r="F11128" s="92">
        <v>8</v>
      </c>
      <c r="G11128" s="92" t="s">
        <v>59</v>
      </c>
      <c r="H11128" s="102" t="s">
        <v>60</v>
      </c>
      <c r="I11128" s="92" t="s">
        <v>10797</v>
      </c>
    </row>
    <row r="11129" spans="2:9" x14ac:dyDescent="0.2">
      <c r="B11129" s="100">
        <v>45769</v>
      </c>
      <c r="C11129" s="101">
        <v>45769.356006944436</v>
      </c>
      <c r="D11129" s="92" t="s">
        <v>58</v>
      </c>
      <c r="E11129" s="86">
        <v>269</v>
      </c>
      <c r="F11129" s="92">
        <v>8</v>
      </c>
      <c r="G11129" s="92" t="s">
        <v>59</v>
      </c>
      <c r="H11129" s="102" t="s">
        <v>60</v>
      </c>
      <c r="I11129" s="92" t="s">
        <v>10798</v>
      </c>
    </row>
    <row r="11130" spans="2:9" x14ac:dyDescent="0.2">
      <c r="B11130" s="100">
        <v>45769</v>
      </c>
      <c r="C11130" s="101">
        <v>45769.356006944436</v>
      </c>
      <c r="D11130" s="92" t="s">
        <v>58</v>
      </c>
      <c r="E11130" s="86">
        <v>336</v>
      </c>
      <c r="F11130" s="92">
        <v>8</v>
      </c>
      <c r="G11130" s="92" t="s">
        <v>59</v>
      </c>
      <c r="H11130" s="102" t="s">
        <v>60</v>
      </c>
      <c r="I11130" s="92" t="s">
        <v>10799</v>
      </c>
    </row>
    <row r="11131" spans="2:9" x14ac:dyDescent="0.2">
      <c r="B11131" s="100">
        <v>45769</v>
      </c>
      <c r="C11131" s="101">
        <v>45769.356006944436</v>
      </c>
      <c r="D11131" s="92" t="s">
        <v>58</v>
      </c>
      <c r="E11131" s="86">
        <v>336</v>
      </c>
      <c r="F11131" s="92">
        <v>8</v>
      </c>
      <c r="G11131" s="92" t="s">
        <v>59</v>
      </c>
      <c r="H11131" s="102" t="s">
        <v>60</v>
      </c>
      <c r="I11131" s="92" t="s">
        <v>10800</v>
      </c>
    </row>
    <row r="11132" spans="2:9" x14ac:dyDescent="0.2">
      <c r="B11132" s="100">
        <v>45769</v>
      </c>
      <c r="C11132" s="101">
        <v>45769.356006944436</v>
      </c>
      <c r="D11132" s="92" t="s">
        <v>58</v>
      </c>
      <c r="E11132" s="86">
        <v>336</v>
      </c>
      <c r="F11132" s="92">
        <v>8</v>
      </c>
      <c r="G11132" s="92" t="s">
        <v>59</v>
      </c>
      <c r="H11132" s="102" t="s">
        <v>60</v>
      </c>
      <c r="I11132" s="92" t="s">
        <v>10801</v>
      </c>
    </row>
    <row r="11133" spans="2:9" x14ac:dyDescent="0.2">
      <c r="B11133" s="100">
        <v>45769</v>
      </c>
      <c r="C11133" s="101">
        <v>45769.356006944436</v>
      </c>
      <c r="D11133" s="92" t="s">
        <v>58</v>
      </c>
      <c r="E11133" s="86">
        <v>260</v>
      </c>
      <c r="F11133" s="92">
        <v>8</v>
      </c>
      <c r="G11133" s="92" t="s">
        <v>59</v>
      </c>
      <c r="H11133" s="102" t="s">
        <v>60</v>
      </c>
      <c r="I11133" s="92" t="s">
        <v>10802</v>
      </c>
    </row>
    <row r="11134" spans="2:9" x14ac:dyDescent="0.2">
      <c r="B11134" s="100">
        <v>45769</v>
      </c>
      <c r="C11134" s="101">
        <v>45769.356006944436</v>
      </c>
      <c r="D11134" s="92" t="s">
        <v>58</v>
      </c>
      <c r="E11134" s="86">
        <v>76</v>
      </c>
      <c r="F11134" s="92">
        <v>8</v>
      </c>
      <c r="G11134" s="92" t="s">
        <v>59</v>
      </c>
      <c r="H11134" s="102" t="s">
        <v>60</v>
      </c>
      <c r="I11134" s="92" t="s">
        <v>10803</v>
      </c>
    </row>
    <row r="11135" spans="2:9" x14ac:dyDescent="0.2">
      <c r="B11135" s="100">
        <v>45769</v>
      </c>
      <c r="C11135" s="101">
        <v>45769.356006944436</v>
      </c>
      <c r="D11135" s="92" t="s">
        <v>58</v>
      </c>
      <c r="E11135" s="86">
        <v>336</v>
      </c>
      <c r="F11135" s="92">
        <v>8</v>
      </c>
      <c r="G11135" s="92" t="s">
        <v>59</v>
      </c>
      <c r="H11135" s="102" t="s">
        <v>60</v>
      </c>
      <c r="I11135" s="92" t="s">
        <v>10804</v>
      </c>
    </row>
    <row r="11136" spans="2:9" x14ac:dyDescent="0.2">
      <c r="B11136" s="100">
        <v>45769</v>
      </c>
      <c r="C11136" s="101">
        <v>45769.356006944436</v>
      </c>
      <c r="D11136" s="92" t="s">
        <v>58</v>
      </c>
      <c r="E11136" s="86">
        <v>109</v>
      </c>
      <c r="F11136" s="92">
        <v>8</v>
      </c>
      <c r="G11136" s="92" t="s">
        <v>59</v>
      </c>
      <c r="H11136" s="102" t="s">
        <v>60</v>
      </c>
      <c r="I11136" s="92" t="s">
        <v>10805</v>
      </c>
    </row>
    <row r="11137" spans="2:9" x14ac:dyDescent="0.2">
      <c r="B11137" s="100">
        <v>45769</v>
      </c>
      <c r="C11137" s="101">
        <v>45769.356006944436</v>
      </c>
      <c r="D11137" s="92" t="s">
        <v>58</v>
      </c>
      <c r="E11137" s="86">
        <v>12</v>
      </c>
      <c r="F11137" s="92">
        <v>8</v>
      </c>
      <c r="G11137" s="92" t="s">
        <v>59</v>
      </c>
      <c r="H11137" s="102" t="s">
        <v>60</v>
      </c>
      <c r="I11137" s="92" t="s">
        <v>10806</v>
      </c>
    </row>
    <row r="11138" spans="2:9" x14ac:dyDescent="0.2">
      <c r="B11138" s="100">
        <v>45769</v>
      </c>
      <c r="C11138" s="101">
        <v>45769.356006944436</v>
      </c>
      <c r="D11138" s="92" t="s">
        <v>58</v>
      </c>
      <c r="E11138" s="86">
        <v>215</v>
      </c>
      <c r="F11138" s="92">
        <v>8</v>
      </c>
      <c r="G11138" s="92" t="s">
        <v>59</v>
      </c>
      <c r="H11138" s="102" t="s">
        <v>60</v>
      </c>
      <c r="I11138" s="92" t="s">
        <v>10807</v>
      </c>
    </row>
    <row r="11139" spans="2:9" x14ac:dyDescent="0.2">
      <c r="B11139" s="100">
        <v>45769</v>
      </c>
      <c r="C11139" s="101">
        <v>45769.356006944436</v>
      </c>
      <c r="D11139" s="92" t="s">
        <v>58</v>
      </c>
      <c r="E11139" s="86">
        <v>336</v>
      </c>
      <c r="F11139" s="92">
        <v>8</v>
      </c>
      <c r="G11139" s="92" t="s">
        <v>59</v>
      </c>
      <c r="H11139" s="102" t="s">
        <v>60</v>
      </c>
      <c r="I11139" s="92" t="s">
        <v>10808</v>
      </c>
    </row>
    <row r="11140" spans="2:9" x14ac:dyDescent="0.2">
      <c r="B11140" s="100">
        <v>45769</v>
      </c>
      <c r="C11140" s="101">
        <v>45769.356030092633</v>
      </c>
      <c r="D11140" s="92" t="s">
        <v>58</v>
      </c>
      <c r="E11140" s="86">
        <v>72</v>
      </c>
      <c r="F11140" s="92">
        <v>8</v>
      </c>
      <c r="G11140" s="92" t="s">
        <v>59</v>
      </c>
      <c r="H11140" s="102" t="s">
        <v>60</v>
      </c>
      <c r="I11140" s="92" t="s">
        <v>10809</v>
      </c>
    </row>
    <row r="11141" spans="2:9" x14ac:dyDescent="0.2">
      <c r="B11141" s="100">
        <v>45769</v>
      </c>
      <c r="C11141" s="101">
        <v>45769.356041666637</v>
      </c>
      <c r="D11141" s="92" t="s">
        <v>58</v>
      </c>
      <c r="E11141" s="86">
        <v>240</v>
      </c>
      <c r="F11141" s="92">
        <v>8</v>
      </c>
      <c r="G11141" s="92" t="s">
        <v>59</v>
      </c>
      <c r="H11141" s="102" t="s">
        <v>60</v>
      </c>
      <c r="I11141" s="92" t="s">
        <v>10810</v>
      </c>
    </row>
    <row r="11142" spans="2:9" x14ac:dyDescent="0.2">
      <c r="B11142" s="100">
        <v>45769</v>
      </c>
      <c r="C11142" s="101">
        <v>45769.356041666637</v>
      </c>
      <c r="D11142" s="92" t="s">
        <v>58</v>
      </c>
      <c r="E11142" s="86">
        <v>336</v>
      </c>
      <c r="F11142" s="92">
        <v>8</v>
      </c>
      <c r="G11142" s="92" t="s">
        <v>59</v>
      </c>
      <c r="H11142" s="102" t="s">
        <v>60</v>
      </c>
      <c r="I11142" s="92" t="s">
        <v>10811</v>
      </c>
    </row>
    <row r="11143" spans="2:9" x14ac:dyDescent="0.2">
      <c r="B11143" s="100">
        <v>45769</v>
      </c>
      <c r="C11143" s="101">
        <v>45769.356122685233</v>
      </c>
      <c r="D11143" s="92" t="s">
        <v>58</v>
      </c>
      <c r="E11143" s="86">
        <v>336</v>
      </c>
      <c r="F11143" s="92">
        <v>8</v>
      </c>
      <c r="G11143" s="92" t="s">
        <v>59</v>
      </c>
      <c r="H11143" s="102" t="s">
        <v>60</v>
      </c>
      <c r="I11143" s="92" t="s">
        <v>10812</v>
      </c>
    </row>
    <row r="11144" spans="2:9" x14ac:dyDescent="0.2">
      <c r="B11144" s="100">
        <v>45769</v>
      </c>
      <c r="C11144" s="101">
        <v>45769.357071759237</v>
      </c>
      <c r="D11144" s="92" t="s">
        <v>58</v>
      </c>
      <c r="E11144" s="86">
        <v>150</v>
      </c>
      <c r="F11144" s="92">
        <v>8</v>
      </c>
      <c r="G11144" s="92" t="s">
        <v>59</v>
      </c>
      <c r="H11144" s="102" t="s">
        <v>60</v>
      </c>
      <c r="I11144" s="92" t="s">
        <v>10813</v>
      </c>
    </row>
    <row r="11145" spans="2:9" x14ac:dyDescent="0.2">
      <c r="B11145" s="100">
        <v>45769</v>
      </c>
      <c r="C11145" s="101">
        <v>45769.357523148137</v>
      </c>
      <c r="D11145" s="92" t="s">
        <v>58</v>
      </c>
      <c r="E11145" s="86">
        <v>156</v>
      </c>
      <c r="F11145" s="92">
        <v>8</v>
      </c>
      <c r="G11145" s="92" t="s">
        <v>59</v>
      </c>
      <c r="H11145" s="102" t="s">
        <v>60</v>
      </c>
      <c r="I11145" s="92" t="s">
        <v>10814</v>
      </c>
    </row>
    <row r="11146" spans="2:9" x14ac:dyDescent="0.2">
      <c r="B11146" s="100">
        <v>45769</v>
      </c>
      <c r="C11146" s="101">
        <v>45769.357523148137</v>
      </c>
      <c r="D11146" s="92" t="s">
        <v>58</v>
      </c>
      <c r="E11146" s="86">
        <v>30</v>
      </c>
      <c r="F11146" s="92">
        <v>8</v>
      </c>
      <c r="G11146" s="92" t="s">
        <v>59</v>
      </c>
      <c r="H11146" s="102" t="s">
        <v>60</v>
      </c>
      <c r="I11146" s="92" t="s">
        <v>10815</v>
      </c>
    </row>
    <row r="11147" spans="2:9" x14ac:dyDescent="0.2">
      <c r="B11147" s="100">
        <v>45769</v>
      </c>
      <c r="C11147" s="101">
        <v>45769.357523148137</v>
      </c>
      <c r="D11147" s="92" t="s">
        <v>58</v>
      </c>
      <c r="E11147" s="86">
        <v>186</v>
      </c>
      <c r="F11147" s="92">
        <v>8</v>
      </c>
      <c r="G11147" s="92" t="s">
        <v>59</v>
      </c>
      <c r="H11147" s="102" t="s">
        <v>60</v>
      </c>
      <c r="I11147" s="92" t="s">
        <v>10816</v>
      </c>
    </row>
    <row r="11148" spans="2:9" x14ac:dyDescent="0.2">
      <c r="B11148" s="100">
        <v>45769</v>
      </c>
      <c r="C11148" s="101">
        <v>45769.357708333337</v>
      </c>
      <c r="D11148" s="92" t="s">
        <v>58</v>
      </c>
      <c r="E11148" s="86">
        <v>150</v>
      </c>
      <c r="F11148" s="92">
        <v>8</v>
      </c>
      <c r="G11148" s="92" t="s">
        <v>59</v>
      </c>
      <c r="H11148" s="102" t="s">
        <v>60</v>
      </c>
      <c r="I11148" s="92" t="s">
        <v>10817</v>
      </c>
    </row>
    <row r="11149" spans="2:9" x14ac:dyDescent="0.2">
      <c r="B11149" s="100">
        <v>45769</v>
      </c>
      <c r="C11149" s="101">
        <v>45769.357708333337</v>
      </c>
      <c r="D11149" s="92" t="s">
        <v>58</v>
      </c>
      <c r="E11149" s="86">
        <v>336</v>
      </c>
      <c r="F11149" s="92">
        <v>8</v>
      </c>
      <c r="G11149" s="92" t="s">
        <v>59</v>
      </c>
      <c r="H11149" s="102" t="s">
        <v>60</v>
      </c>
      <c r="I11149" s="92" t="s">
        <v>10818</v>
      </c>
    </row>
    <row r="11150" spans="2:9" x14ac:dyDescent="0.2">
      <c r="B11150" s="100">
        <v>45769</v>
      </c>
      <c r="C11150" s="101">
        <v>45769.357708333337</v>
      </c>
      <c r="D11150" s="92" t="s">
        <v>58</v>
      </c>
      <c r="E11150" s="86">
        <v>57</v>
      </c>
      <c r="F11150" s="92">
        <v>8</v>
      </c>
      <c r="G11150" s="92" t="s">
        <v>59</v>
      </c>
      <c r="H11150" s="102" t="s">
        <v>60</v>
      </c>
      <c r="I11150" s="92" t="s">
        <v>10819</v>
      </c>
    </row>
    <row r="11151" spans="2:9" x14ac:dyDescent="0.2">
      <c r="B11151" s="100">
        <v>45769</v>
      </c>
      <c r="C11151" s="101">
        <v>45769.357708333337</v>
      </c>
      <c r="D11151" s="92" t="s">
        <v>58</v>
      </c>
      <c r="E11151" s="86">
        <v>173</v>
      </c>
      <c r="F11151" s="92">
        <v>8</v>
      </c>
      <c r="G11151" s="92" t="s">
        <v>59</v>
      </c>
      <c r="H11151" s="102" t="s">
        <v>60</v>
      </c>
      <c r="I11151" s="92" t="s">
        <v>10820</v>
      </c>
    </row>
    <row r="11152" spans="2:9" x14ac:dyDescent="0.2">
      <c r="B11152" s="100">
        <v>45769</v>
      </c>
      <c r="C11152" s="101">
        <v>45769.357766203735</v>
      </c>
      <c r="D11152" s="92" t="s">
        <v>58</v>
      </c>
      <c r="E11152" s="86">
        <v>336</v>
      </c>
      <c r="F11152" s="92">
        <v>8</v>
      </c>
      <c r="G11152" s="92" t="s">
        <v>59</v>
      </c>
      <c r="H11152" s="102" t="s">
        <v>60</v>
      </c>
      <c r="I11152" s="92" t="s">
        <v>10821</v>
      </c>
    </row>
    <row r="11153" spans="2:9" x14ac:dyDescent="0.2">
      <c r="B11153" s="100">
        <v>45769</v>
      </c>
      <c r="C11153" s="101">
        <v>45769.357766203735</v>
      </c>
      <c r="D11153" s="92" t="s">
        <v>58</v>
      </c>
      <c r="E11153" s="86">
        <v>336</v>
      </c>
      <c r="F11153" s="92">
        <v>8</v>
      </c>
      <c r="G11153" s="92" t="s">
        <v>59</v>
      </c>
      <c r="H11153" s="102" t="s">
        <v>60</v>
      </c>
      <c r="I11153" s="92" t="s">
        <v>10822</v>
      </c>
    </row>
    <row r="11154" spans="2:9" x14ac:dyDescent="0.2">
      <c r="B11154" s="100">
        <v>45769</v>
      </c>
      <c r="C11154" s="101">
        <v>45769.360972222239</v>
      </c>
      <c r="D11154" s="92" t="s">
        <v>58</v>
      </c>
      <c r="E11154" s="86">
        <v>336</v>
      </c>
      <c r="F11154" s="92">
        <v>7.9980000000000002</v>
      </c>
      <c r="G11154" s="92" t="s">
        <v>59</v>
      </c>
      <c r="H11154" s="102" t="s">
        <v>60</v>
      </c>
      <c r="I11154" s="92" t="s">
        <v>10823</v>
      </c>
    </row>
    <row r="11155" spans="2:9" x14ac:dyDescent="0.2">
      <c r="B11155" s="100">
        <v>45769</v>
      </c>
      <c r="C11155" s="101">
        <v>45769.360972222239</v>
      </c>
      <c r="D11155" s="92" t="s">
        <v>58</v>
      </c>
      <c r="E11155" s="86">
        <v>738</v>
      </c>
      <c r="F11155" s="92">
        <v>7.9980000000000002</v>
      </c>
      <c r="G11155" s="92" t="s">
        <v>59</v>
      </c>
      <c r="H11155" s="102" t="s">
        <v>60</v>
      </c>
      <c r="I11155" s="92" t="s">
        <v>10823</v>
      </c>
    </row>
    <row r="11156" spans="2:9" x14ac:dyDescent="0.2">
      <c r="B11156" s="100">
        <v>45769</v>
      </c>
      <c r="C11156" s="101">
        <v>45769.360972222239</v>
      </c>
      <c r="D11156" s="92" t="s">
        <v>58</v>
      </c>
      <c r="E11156" s="86">
        <v>336</v>
      </c>
      <c r="F11156" s="92">
        <v>7.9980000000000002</v>
      </c>
      <c r="G11156" s="92" t="s">
        <v>59</v>
      </c>
      <c r="H11156" s="102" t="s">
        <v>60</v>
      </c>
      <c r="I11156" s="92" t="s">
        <v>10824</v>
      </c>
    </row>
    <row r="11157" spans="2:9" x14ac:dyDescent="0.2">
      <c r="B11157" s="100">
        <v>45769</v>
      </c>
      <c r="C11157" s="101">
        <v>45769.360972222239</v>
      </c>
      <c r="D11157" s="92" t="s">
        <v>58</v>
      </c>
      <c r="E11157" s="86">
        <v>184</v>
      </c>
      <c r="F11157" s="92">
        <v>7.9980000000000002</v>
      </c>
      <c r="G11157" s="92" t="s">
        <v>59</v>
      </c>
      <c r="H11157" s="102" t="s">
        <v>60</v>
      </c>
      <c r="I11157" s="92" t="s">
        <v>10825</v>
      </c>
    </row>
    <row r="11158" spans="2:9" x14ac:dyDescent="0.2">
      <c r="B11158" s="100">
        <v>45769</v>
      </c>
      <c r="C11158" s="101">
        <v>45769.360972222239</v>
      </c>
      <c r="D11158" s="92" t="s">
        <v>58</v>
      </c>
      <c r="E11158" s="86">
        <v>263</v>
      </c>
      <c r="F11158" s="92">
        <v>7.9980000000000002</v>
      </c>
      <c r="G11158" s="92" t="s">
        <v>59</v>
      </c>
      <c r="H11158" s="102" t="s">
        <v>60</v>
      </c>
      <c r="I11158" s="92" t="s">
        <v>10826</v>
      </c>
    </row>
    <row r="11159" spans="2:9" x14ac:dyDescent="0.2">
      <c r="B11159" s="100">
        <v>45769</v>
      </c>
      <c r="C11159" s="101">
        <v>45769.360972222239</v>
      </c>
      <c r="D11159" s="92" t="s">
        <v>58</v>
      </c>
      <c r="E11159" s="86">
        <v>336</v>
      </c>
      <c r="F11159" s="92">
        <v>7.9960000000000004</v>
      </c>
      <c r="G11159" s="92" t="s">
        <v>59</v>
      </c>
      <c r="H11159" s="102" t="s">
        <v>60</v>
      </c>
      <c r="I11159" s="92" t="s">
        <v>10827</v>
      </c>
    </row>
    <row r="11160" spans="2:9" x14ac:dyDescent="0.2">
      <c r="B11160" s="100">
        <v>45769</v>
      </c>
      <c r="C11160" s="101">
        <v>45769.360972222239</v>
      </c>
      <c r="D11160" s="92" t="s">
        <v>58</v>
      </c>
      <c r="E11160" s="86">
        <v>336</v>
      </c>
      <c r="F11160" s="92">
        <v>7.9960000000000004</v>
      </c>
      <c r="G11160" s="92" t="s">
        <v>59</v>
      </c>
      <c r="H11160" s="102" t="s">
        <v>60</v>
      </c>
      <c r="I11160" s="92" t="s">
        <v>10828</v>
      </c>
    </row>
    <row r="11161" spans="2:9" x14ac:dyDescent="0.2">
      <c r="B11161" s="100">
        <v>45769</v>
      </c>
      <c r="C11161" s="101">
        <v>45769.361018518539</v>
      </c>
      <c r="D11161" s="92" t="s">
        <v>58</v>
      </c>
      <c r="E11161" s="86">
        <v>336</v>
      </c>
      <c r="F11161" s="92">
        <v>7.9960000000000004</v>
      </c>
      <c r="G11161" s="92" t="s">
        <v>59</v>
      </c>
      <c r="H11161" s="102" t="s">
        <v>60</v>
      </c>
      <c r="I11161" s="92" t="s">
        <v>10829</v>
      </c>
    </row>
    <row r="11162" spans="2:9" x14ac:dyDescent="0.2">
      <c r="B11162" s="100">
        <v>45769</v>
      </c>
      <c r="C11162" s="101">
        <v>45769.361018518539</v>
      </c>
      <c r="D11162" s="92" t="s">
        <v>58</v>
      </c>
      <c r="E11162" s="86">
        <v>336</v>
      </c>
      <c r="F11162" s="92">
        <v>7.9960000000000004</v>
      </c>
      <c r="G11162" s="92" t="s">
        <v>59</v>
      </c>
      <c r="H11162" s="102" t="s">
        <v>60</v>
      </c>
      <c r="I11162" s="92" t="s">
        <v>10830</v>
      </c>
    </row>
    <row r="11163" spans="2:9" x14ac:dyDescent="0.2">
      <c r="B11163" s="100">
        <v>45769</v>
      </c>
      <c r="C11163" s="101">
        <v>45769.361018518539</v>
      </c>
      <c r="D11163" s="92" t="s">
        <v>58</v>
      </c>
      <c r="E11163" s="86">
        <v>336</v>
      </c>
      <c r="F11163" s="92">
        <v>7.9960000000000004</v>
      </c>
      <c r="G11163" s="92" t="s">
        <v>59</v>
      </c>
      <c r="H11163" s="102" t="s">
        <v>60</v>
      </c>
      <c r="I11163" s="92" t="s">
        <v>10831</v>
      </c>
    </row>
    <row r="11164" spans="2:9" x14ac:dyDescent="0.2">
      <c r="B11164" s="100">
        <v>45769</v>
      </c>
      <c r="C11164" s="101">
        <v>45769.361018518539</v>
      </c>
      <c r="D11164" s="92" t="s">
        <v>58</v>
      </c>
      <c r="E11164" s="86">
        <v>27</v>
      </c>
      <c r="F11164" s="92">
        <v>7.9960000000000004</v>
      </c>
      <c r="G11164" s="92" t="s">
        <v>59</v>
      </c>
      <c r="H11164" s="102" t="s">
        <v>60</v>
      </c>
      <c r="I11164" s="92" t="s">
        <v>10832</v>
      </c>
    </row>
    <row r="11165" spans="2:9" x14ac:dyDescent="0.2">
      <c r="B11165" s="100">
        <v>45769</v>
      </c>
      <c r="C11165" s="101">
        <v>45769.361018518539</v>
      </c>
      <c r="D11165" s="92" t="s">
        <v>58</v>
      </c>
      <c r="E11165" s="86">
        <v>309</v>
      </c>
      <c r="F11165" s="92">
        <v>7.9960000000000004</v>
      </c>
      <c r="G11165" s="92" t="s">
        <v>59</v>
      </c>
      <c r="H11165" s="102" t="s">
        <v>60</v>
      </c>
      <c r="I11165" s="92" t="s">
        <v>10833</v>
      </c>
    </row>
    <row r="11166" spans="2:9" x14ac:dyDescent="0.2">
      <c r="B11166" s="100">
        <v>45769</v>
      </c>
      <c r="C11166" s="101">
        <v>45769.361018518539</v>
      </c>
      <c r="D11166" s="92" t="s">
        <v>58</v>
      </c>
      <c r="E11166" s="86">
        <v>336</v>
      </c>
      <c r="F11166" s="92">
        <v>7.9960000000000004</v>
      </c>
      <c r="G11166" s="92" t="s">
        <v>59</v>
      </c>
      <c r="H11166" s="102" t="s">
        <v>60</v>
      </c>
      <c r="I11166" s="92" t="s">
        <v>10834</v>
      </c>
    </row>
    <row r="11167" spans="2:9" x14ac:dyDescent="0.2">
      <c r="B11167" s="100">
        <v>45769</v>
      </c>
      <c r="C11167" s="101">
        <v>45769.361030092638</v>
      </c>
      <c r="D11167" s="92" t="s">
        <v>58</v>
      </c>
      <c r="E11167" s="86">
        <v>336</v>
      </c>
      <c r="F11167" s="92">
        <v>7.9960000000000004</v>
      </c>
      <c r="G11167" s="92" t="s">
        <v>59</v>
      </c>
      <c r="H11167" s="102" t="s">
        <v>60</v>
      </c>
      <c r="I11167" s="92" t="s">
        <v>10835</v>
      </c>
    </row>
    <row r="11168" spans="2:9" x14ac:dyDescent="0.2">
      <c r="B11168" s="100">
        <v>45769</v>
      </c>
      <c r="C11168" s="101">
        <v>45769.361030092638</v>
      </c>
      <c r="D11168" s="92" t="s">
        <v>58</v>
      </c>
      <c r="E11168" s="86">
        <v>336</v>
      </c>
      <c r="F11168" s="92">
        <v>7.9960000000000004</v>
      </c>
      <c r="G11168" s="92" t="s">
        <v>59</v>
      </c>
      <c r="H11168" s="102" t="s">
        <v>60</v>
      </c>
      <c r="I11168" s="92" t="s">
        <v>10836</v>
      </c>
    </row>
    <row r="11169" spans="2:9" x14ac:dyDescent="0.2">
      <c r="B11169" s="100">
        <v>45769</v>
      </c>
      <c r="C11169" s="101">
        <v>45769.388993055538</v>
      </c>
      <c r="D11169" s="92" t="s">
        <v>58</v>
      </c>
      <c r="E11169" s="86">
        <v>306</v>
      </c>
      <c r="F11169" s="92">
        <v>8.1479999999999997</v>
      </c>
      <c r="G11169" s="92" t="s">
        <v>59</v>
      </c>
      <c r="H11169" s="102" t="s">
        <v>60</v>
      </c>
      <c r="I11169" s="92" t="s">
        <v>10837</v>
      </c>
    </row>
    <row r="11170" spans="2:9" x14ac:dyDescent="0.2">
      <c r="B11170" s="100">
        <v>45769</v>
      </c>
      <c r="C11170" s="101">
        <v>45769.477789351833</v>
      </c>
      <c r="D11170" s="92" t="s">
        <v>58</v>
      </c>
      <c r="E11170" s="86">
        <v>166</v>
      </c>
      <c r="F11170" s="92">
        <v>8.1319999999999997</v>
      </c>
      <c r="G11170" s="92" t="s">
        <v>59</v>
      </c>
      <c r="H11170" s="102" t="s">
        <v>60</v>
      </c>
      <c r="I11170" s="92" t="s">
        <v>10838</v>
      </c>
    </row>
    <row r="11171" spans="2:9" x14ac:dyDescent="0.2">
      <c r="B11171" s="100">
        <v>45769</v>
      </c>
      <c r="C11171" s="101">
        <v>45769.481111111134</v>
      </c>
      <c r="D11171" s="92" t="s">
        <v>58</v>
      </c>
      <c r="E11171" s="86">
        <v>408</v>
      </c>
      <c r="F11171" s="92">
        <v>8.15</v>
      </c>
      <c r="G11171" s="92" t="s">
        <v>59</v>
      </c>
      <c r="H11171" s="102" t="s">
        <v>60</v>
      </c>
      <c r="I11171" s="92" t="s">
        <v>10839</v>
      </c>
    </row>
    <row r="11172" spans="2:9" x14ac:dyDescent="0.2">
      <c r="B11172" s="100">
        <v>45769</v>
      </c>
      <c r="C11172" s="101">
        <v>45769.540520833332</v>
      </c>
      <c r="D11172" s="92" t="s">
        <v>58</v>
      </c>
      <c r="E11172" s="86">
        <v>12</v>
      </c>
      <c r="F11172" s="92">
        <v>8.1679999999999993</v>
      </c>
      <c r="G11172" s="92" t="s">
        <v>59</v>
      </c>
      <c r="H11172" s="102" t="s">
        <v>60</v>
      </c>
      <c r="I11172" s="92" t="s">
        <v>10840</v>
      </c>
    </row>
    <row r="11173" spans="2:9" x14ac:dyDescent="0.2">
      <c r="B11173" s="100">
        <v>45769</v>
      </c>
      <c r="C11173" s="101">
        <v>45769.540520833332</v>
      </c>
      <c r="D11173" s="92" t="s">
        <v>58</v>
      </c>
      <c r="E11173" s="86">
        <v>111</v>
      </c>
      <c r="F11173" s="92">
        <v>8.1679999999999993</v>
      </c>
      <c r="G11173" s="92" t="s">
        <v>59</v>
      </c>
      <c r="H11173" s="102" t="s">
        <v>60</v>
      </c>
      <c r="I11173" s="92" t="s">
        <v>10841</v>
      </c>
    </row>
    <row r="11174" spans="2:9" x14ac:dyDescent="0.2">
      <c r="B11174" s="100">
        <v>45769</v>
      </c>
      <c r="C11174" s="101">
        <v>45769.541666666635</v>
      </c>
      <c r="D11174" s="92" t="s">
        <v>58</v>
      </c>
      <c r="E11174" s="86">
        <v>123</v>
      </c>
      <c r="F11174" s="92">
        <v>8.16</v>
      </c>
      <c r="G11174" s="92" t="s">
        <v>59</v>
      </c>
      <c r="H11174" s="102" t="s">
        <v>60</v>
      </c>
      <c r="I11174" s="92" t="s">
        <v>10842</v>
      </c>
    </row>
    <row r="11175" spans="2:9" x14ac:dyDescent="0.2">
      <c r="B11175" s="100">
        <v>45769</v>
      </c>
      <c r="C11175" s="101">
        <v>45769.544363425935</v>
      </c>
      <c r="D11175" s="92" t="s">
        <v>58</v>
      </c>
      <c r="E11175" s="86">
        <v>202</v>
      </c>
      <c r="F11175" s="92">
        <v>8.1539999999999999</v>
      </c>
      <c r="G11175" s="92" t="s">
        <v>59</v>
      </c>
      <c r="H11175" s="102" t="s">
        <v>60</v>
      </c>
      <c r="I11175" s="92" t="s">
        <v>10843</v>
      </c>
    </row>
    <row r="11176" spans="2:9" x14ac:dyDescent="0.2">
      <c r="B11176" s="100">
        <v>45769</v>
      </c>
      <c r="C11176" s="101">
        <v>45769.544363425935</v>
      </c>
      <c r="D11176" s="92" t="s">
        <v>58</v>
      </c>
      <c r="E11176" s="86">
        <v>116</v>
      </c>
      <c r="F11176" s="92">
        <v>8.1479999999999997</v>
      </c>
      <c r="G11176" s="92" t="s">
        <v>59</v>
      </c>
      <c r="H11176" s="102" t="s">
        <v>60</v>
      </c>
      <c r="I11176" s="92" t="s">
        <v>10844</v>
      </c>
    </row>
    <row r="11177" spans="2:9" x14ac:dyDescent="0.2">
      <c r="B11177" s="100">
        <v>45769</v>
      </c>
      <c r="C11177" s="101">
        <v>45769.548171296337</v>
      </c>
      <c r="D11177" s="92" t="s">
        <v>58</v>
      </c>
      <c r="E11177" s="86">
        <v>13</v>
      </c>
      <c r="F11177" s="92">
        <v>8.1259999999999994</v>
      </c>
      <c r="G11177" s="92" t="s">
        <v>59</v>
      </c>
      <c r="H11177" s="102" t="s">
        <v>60</v>
      </c>
      <c r="I11177" s="92" t="s">
        <v>10845</v>
      </c>
    </row>
    <row r="11178" spans="2:9" x14ac:dyDescent="0.2">
      <c r="B11178" s="100">
        <v>45769</v>
      </c>
      <c r="C11178" s="101">
        <v>45769.548171296337</v>
      </c>
      <c r="D11178" s="92" t="s">
        <v>58</v>
      </c>
      <c r="E11178" s="86">
        <v>169</v>
      </c>
      <c r="F11178" s="92">
        <v>8.1259999999999994</v>
      </c>
      <c r="G11178" s="92" t="s">
        <v>59</v>
      </c>
      <c r="H11178" s="102" t="s">
        <v>60</v>
      </c>
      <c r="I11178" s="92" t="s">
        <v>10846</v>
      </c>
    </row>
    <row r="11179" spans="2:9" x14ac:dyDescent="0.2">
      <c r="B11179" s="100">
        <v>45769</v>
      </c>
      <c r="C11179" s="101">
        <v>45769.554085648138</v>
      </c>
      <c r="D11179" s="92" t="s">
        <v>58</v>
      </c>
      <c r="E11179" s="86">
        <v>328</v>
      </c>
      <c r="F11179" s="92">
        <v>8.1319999999999997</v>
      </c>
      <c r="G11179" s="92" t="s">
        <v>59</v>
      </c>
      <c r="H11179" s="102" t="s">
        <v>60</v>
      </c>
      <c r="I11179" s="92" t="s">
        <v>10847</v>
      </c>
    </row>
    <row r="11180" spans="2:9" x14ac:dyDescent="0.2">
      <c r="B11180" s="100">
        <v>45769</v>
      </c>
      <c r="C11180" s="101">
        <v>45769.554085648138</v>
      </c>
      <c r="D11180" s="92" t="s">
        <v>58</v>
      </c>
      <c r="E11180" s="86">
        <v>737</v>
      </c>
      <c r="F11180" s="92">
        <v>8.1319999999999997</v>
      </c>
      <c r="G11180" s="92" t="s">
        <v>59</v>
      </c>
      <c r="H11180" s="102" t="s">
        <v>60</v>
      </c>
      <c r="I11180" s="92" t="s">
        <v>10848</v>
      </c>
    </row>
    <row r="11181" spans="2:9" x14ac:dyDescent="0.2">
      <c r="B11181" s="100">
        <v>45769</v>
      </c>
      <c r="C11181" s="101">
        <v>45769.561840277733</v>
      </c>
      <c r="D11181" s="92" t="s">
        <v>58</v>
      </c>
      <c r="E11181" s="86">
        <v>690</v>
      </c>
      <c r="F11181" s="92">
        <v>8.1280000000000001</v>
      </c>
      <c r="G11181" s="92" t="s">
        <v>59</v>
      </c>
      <c r="H11181" s="102" t="s">
        <v>60</v>
      </c>
      <c r="I11181" s="92" t="s">
        <v>10849</v>
      </c>
    </row>
    <row r="11182" spans="2:9" x14ac:dyDescent="0.2">
      <c r="B11182" s="100">
        <v>45769</v>
      </c>
      <c r="C11182" s="101">
        <v>45769.563344907438</v>
      </c>
      <c r="D11182" s="92" t="s">
        <v>58</v>
      </c>
      <c r="E11182" s="86">
        <v>976</v>
      </c>
      <c r="F11182" s="92">
        <v>8.1280000000000001</v>
      </c>
      <c r="G11182" s="92" t="s">
        <v>59</v>
      </c>
      <c r="H11182" s="102" t="s">
        <v>60</v>
      </c>
      <c r="I11182" s="92" t="s">
        <v>10850</v>
      </c>
    </row>
    <row r="11183" spans="2:9" x14ac:dyDescent="0.2">
      <c r="B11183" s="100">
        <v>45769</v>
      </c>
      <c r="C11183" s="101">
        <v>45769.563344907438</v>
      </c>
      <c r="D11183" s="92" t="s">
        <v>58</v>
      </c>
      <c r="E11183" s="86">
        <v>985</v>
      </c>
      <c r="F11183" s="92">
        <v>8.1280000000000001</v>
      </c>
      <c r="G11183" s="92" t="s">
        <v>59</v>
      </c>
      <c r="H11183" s="102" t="s">
        <v>60</v>
      </c>
      <c r="I11183" s="92" t="s">
        <v>10851</v>
      </c>
    </row>
    <row r="11184" spans="2:9" x14ac:dyDescent="0.2">
      <c r="B11184" s="100">
        <v>45769</v>
      </c>
      <c r="C11184" s="101">
        <v>45769.565439814833</v>
      </c>
      <c r="D11184" s="92" t="s">
        <v>58</v>
      </c>
      <c r="E11184" s="86">
        <v>123</v>
      </c>
      <c r="F11184" s="92">
        <v>8.1359999999999992</v>
      </c>
      <c r="G11184" s="92" t="s">
        <v>59</v>
      </c>
      <c r="H11184" s="102" t="s">
        <v>60</v>
      </c>
      <c r="I11184" s="92" t="s">
        <v>10852</v>
      </c>
    </row>
    <row r="11185" spans="2:9" x14ac:dyDescent="0.2">
      <c r="B11185" s="100">
        <v>45769</v>
      </c>
      <c r="C11185" s="101">
        <v>45769.570069444439</v>
      </c>
      <c r="D11185" s="92" t="s">
        <v>58</v>
      </c>
      <c r="E11185" s="86">
        <v>472</v>
      </c>
      <c r="F11185" s="92">
        <v>8.1359999999999992</v>
      </c>
      <c r="G11185" s="92" t="s">
        <v>59</v>
      </c>
      <c r="H11185" s="102" t="s">
        <v>60</v>
      </c>
      <c r="I11185" s="92" t="s">
        <v>10853</v>
      </c>
    </row>
    <row r="11186" spans="2:9" x14ac:dyDescent="0.2">
      <c r="B11186" s="100">
        <v>45769</v>
      </c>
      <c r="C11186" s="101">
        <v>45769.570069444439</v>
      </c>
      <c r="D11186" s="92" t="s">
        <v>58</v>
      </c>
      <c r="E11186" s="86">
        <v>549</v>
      </c>
      <c r="F11186" s="92">
        <v>8.1359999999999992</v>
      </c>
      <c r="G11186" s="92" t="s">
        <v>59</v>
      </c>
      <c r="H11186" s="102" t="s">
        <v>60</v>
      </c>
      <c r="I11186" s="92" t="s">
        <v>10854</v>
      </c>
    </row>
    <row r="11187" spans="2:9" x14ac:dyDescent="0.2">
      <c r="B11187" s="100">
        <v>45769</v>
      </c>
      <c r="C11187" s="101">
        <v>45769.572152777735</v>
      </c>
      <c r="D11187" s="92" t="s">
        <v>58</v>
      </c>
      <c r="E11187" s="86">
        <v>1020</v>
      </c>
      <c r="F11187" s="92">
        <v>8.1340000000000003</v>
      </c>
      <c r="G11187" s="92" t="s">
        <v>59</v>
      </c>
      <c r="H11187" s="102" t="s">
        <v>60</v>
      </c>
      <c r="I11187" s="92" t="s">
        <v>10855</v>
      </c>
    </row>
    <row r="11188" spans="2:9" x14ac:dyDescent="0.2">
      <c r="B11188" s="100">
        <v>45769</v>
      </c>
      <c r="C11188" s="101">
        <v>45769.573113425933</v>
      </c>
      <c r="D11188" s="92" t="s">
        <v>58</v>
      </c>
      <c r="E11188" s="86">
        <v>940</v>
      </c>
      <c r="F11188" s="92">
        <v>8.1319999999999997</v>
      </c>
      <c r="G11188" s="92" t="s">
        <v>59</v>
      </c>
      <c r="H11188" s="102" t="s">
        <v>60</v>
      </c>
      <c r="I11188" s="92" t="s">
        <v>10856</v>
      </c>
    </row>
    <row r="11189" spans="2:9" x14ac:dyDescent="0.2">
      <c r="B11189" s="100">
        <v>45769</v>
      </c>
      <c r="C11189" s="101">
        <v>45769.576851851838</v>
      </c>
      <c r="D11189" s="92" t="s">
        <v>58</v>
      </c>
      <c r="E11189" s="86">
        <v>1036</v>
      </c>
      <c r="F11189" s="92">
        <v>8.1379999999999999</v>
      </c>
      <c r="G11189" s="92" t="s">
        <v>59</v>
      </c>
      <c r="H11189" s="102" t="s">
        <v>60</v>
      </c>
      <c r="I11189" s="92" t="s">
        <v>10857</v>
      </c>
    </row>
    <row r="11190" spans="2:9" x14ac:dyDescent="0.2">
      <c r="B11190" s="100">
        <v>45769</v>
      </c>
      <c r="C11190" s="101">
        <v>45769.576932870339</v>
      </c>
      <c r="D11190" s="92" t="s">
        <v>58</v>
      </c>
      <c r="E11190" s="86">
        <v>1044</v>
      </c>
      <c r="F11190" s="92">
        <v>8.1319999999999997</v>
      </c>
      <c r="G11190" s="92" t="s">
        <v>59</v>
      </c>
      <c r="H11190" s="102" t="s">
        <v>60</v>
      </c>
      <c r="I11190" s="92" t="s">
        <v>10858</v>
      </c>
    </row>
    <row r="11191" spans="2:9" x14ac:dyDescent="0.2">
      <c r="B11191" s="100">
        <v>45769</v>
      </c>
      <c r="C11191" s="101">
        <v>45769.577500000036</v>
      </c>
      <c r="D11191" s="92" t="s">
        <v>58</v>
      </c>
      <c r="E11191" s="86">
        <v>822</v>
      </c>
      <c r="F11191" s="92">
        <v>8.1379999999999999</v>
      </c>
      <c r="G11191" s="92" t="s">
        <v>59</v>
      </c>
      <c r="H11191" s="102" t="s">
        <v>60</v>
      </c>
      <c r="I11191" s="92" t="s">
        <v>10859</v>
      </c>
    </row>
    <row r="11192" spans="2:9" x14ac:dyDescent="0.2">
      <c r="B11192" s="100">
        <v>45769</v>
      </c>
      <c r="C11192" s="101">
        <v>45769.577581018537</v>
      </c>
      <c r="D11192" s="92" t="s">
        <v>58</v>
      </c>
      <c r="E11192" s="86">
        <v>714</v>
      </c>
      <c r="F11192" s="92">
        <v>8.14</v>
      </c>
      <c r="G11192" s="92" t="s">
        <v>59</v>
      </c>
      <c r="H11192" s="102" t="s">
        <v>60</v>
      </c>
      <c r="I11192" s="92" t="s">
        <v>10860</v>
      </c>
    </row>
    <row r="11193" spans="2:9" x14ac:dyDescent="0.2">
      <c r="B11193" s="100">
        <v>45769</v>
      </c>
      <c r="C11193" s="101">
        <v>45769.577754629638</v>
      </c>
      <c r="D11193" s="92" t="s">
        <v>58</v>
      </c>
      <c r="E11193" s="86">
        <v>996</v>
      </c>
      <c r="F11193" s="92">
        <v>8.1419999999999995</v>
      </c>
      <c r="G11193" s="92" t="s">
        <v>59</v>
      </c>
      <c r="H11193" s="102" t="s">
        <v>60</v>
      </c>
      <c r="I11193" s="92" t="s">
        <v>10861</v>
      </c>
    </row>
    <row r="11194" spans="2:9" x14ac:dyDescent="0.2">
      <c r="B11194" s="100">
        <v>45769</v>
      </c>
      <c r="C11194" s="101">
        <v>45769.578020833338</v>
      </c>
      <c r="D11194" s="92" t="s">
        <v>58</v>
      </c>
      <c r="E11194" s="86">
        <v>714</v>
      </c>
      <c r="F11194" s="92">
        <v>8.1440000000000001</v>
      </c>
      <c r="G11194" s="92" t="s">
        <v>59</v>
      </c>
      <c r="H11194" s="102" t="s">
        <v>60</v>
      </c>
      <c r="I11194" s="92" t="s">
        <v>10862</v>
      </c>
    </row>
    <row r="11195" spans="2:9" x14ac:dyDescent="0.2">
      <c r="B11195" s="100">
        <v>45769</v>
      </c>
      <c r="C11195" s="101">
        <v>45769.578020833338</v>
      </c>
      <c r="D11195" s="92" t="s">
        <v>58</v>
      </c>
      <c r="E11195" s="86">
        <v>357</v>
      </c>
      <c r="F11195" s="92">
        <v>8.1359999999999992</v>
      </c>
      <c r="G11195" s="92" t="s">
        <v>59</v>
      </c>
      <c r="H11195" s="102" t="s">
        <v>60</v>
      </c>
      <c r="I11195" s="92" t="s">
        <v>10863</v>
      </c>
    </row>
    <row r="11196" spans="2:9" x14ac:dyDescent="0.2">
      <c r="B11196" s="100">
        <v>45769</v>
      </c>
      <c r="C11196" s="101">
        <v>45769.578020833338</v>
      </c>
      <c r="D11196" s="92" t="s">
        <v>58</v>
      </c>
      <c r="E11196" s="86">
        <v>161</v>
      </c>
      <c r="F11196" s="92">
        <v>8.1379999999999999</v>
      </c>
      <c r="G11196" s="92" t="s">
        <v>59</v>
      </c>
      <c r="H11196" s="102" t="s">
        <v>60</v>
      </c>
      <c r="I11196" s="92" t="s">
        <v>10864</v>
      </c>
    </row>
    <row r="11197" spans="2:9" x14ac:dyDescent="0.2">
      <c r="B11197" s="100">
        <v>45769</v>
      </c>
      <c r="C11197" s="101">
        <v>45769.579398148133</v>
      </c>
      <c r="D11197" s="92" t="s">
        <v>58</v>
      </c>
      <c r="E11197" s="86">
        <v>930</v>
      </c>
      <c r="F11197" s="92">
        <v>8.1159999999999997</v>
      </c>
      <c r="G11197" s="92" t="s">
        <v>59</v>
      </c>
      <c r="H11197" s="102" t="s">
        <v>60</v>
      </c>
      <c r="I11197" s="92" t="s">
        <v>10865</v>
      </c>
    </row>
    <row r="11198" spans="2:9" x14ac:dyDescent="0.2">
      <c r="B11198" s="100">
        <v>45769</v>
      </c>
      <c r="C11198" s="101">
        <v>45769.579398148133</v>
      </c>
      <c r="D11198" s="92" t="s">
        <v>58</v>
      </c>
      <c r="E11198" s="86">
        <v>714</v>
      </c>
      <c r="F11198" s="92">
        <v>8.1080000000000005</v>
      </c>
      <c r="G11198" s="92" t="s">
        <v>59</v>
      </c>
      <c r="H11198" s="102" t="s">
        <v>60</v>
      </c>
      <c r="I11198" s="92" t="s">
        <v>10866</v>
      </c>
    </row>
    <row r="11199" spans="2:9" x14ac:dyDescent="0.2">
      <c r="B11199" s="100">
        <v>45769</v>
      </c>
      <c r="C11199" s="101">
        <v>45769.579409722239</v>
      </c>
      <c r="D11199" s="92" t="s">
        <v>58</v>
      </c>
      <c r="E11199" s="86">
        <v>336</v>
      </c>
      <c r="F11199" s="92">
        <v>8.1</v>
      </c>
      <c r="G11199" s="92" t="s">
        <v>59</v>
      </c>
      <c r="H11199" s="102" t="s">
        <v>60</v>
      </c>
      <c r="I11199" s="92" t="s">
        <v>10867</v>
      </c>
    </row>
    <row r="11200" spans="2:9" x14ac:dyDescent="0.2">
      <c r="B11200" s="100">
        <v>45769</v>
      </c>
      <c r="C11200" s="101">
        <v>45769.579409722239</v>
      </c>
      <c r="D11200" s="92" t="s">
        <v>58</v>
      </c>
      <c r="E11200" s="86">
        <v>250</v>
      </c>
      <c r="F11200" s="92">
        <v>8.1</v>
      </c>
      <c r="G11200" s="92" t="s">
        <v>59</v>
      </c>
      <c r="H11200" s="102" t="s">
        <v>60</v>
      </c>
      <c r="I11200" s="92" t="s">
        <v>10868</v>
      </c>
    </row>
    <row r="11201" spans="2:9" x14ac:dyDescent="0.2">
      <c r="B11201" s="100">
        <v>45769</v>
      </c>
      <c r="C11201" s="101">
        <v>45769.579409722239</v>
      </c>
      <c r="D11201" s="92" t="s">
        <v>58</v>
      </c>
      <c r="E11201" s="86">
        <v>86</v>
      </c>
      <c r="F11201" s="92">
        <v>8.1</v>
      </c>
      <c r="G11201" s="92" t="s">
        <v>59</v>
      </c>
      <c r="H11201" s="102" t="s">
        <v>60</v>
      </c>
      <c r="I11201" s="92" t="s">
        <v>10869</v>
      </c>
    </row>
    <row r="11202" spans="2:9" x14ac:dyDescent="0.2">
      <c r="B11202" s="100">
        <v>45769</v>
      </c>
      <c r="C11202" s="101">
        <v>45769.579421296337</v>
      </c>
      <c r="D11202" s="92" t="s">
        <v>58</v>
      </c>
      <c r="E11202" s="86">
        <v>45</v>
      </c>
      <c r="F11202" s="92">
        <v>8.1</v>
      </c>
      <c r="G11202" s="92" t="s">
        <v>59</v>
      </c>
      <c r="H11202" s="102" t="s">
        <v>60</v>
      </c>
      <c r="I11202" s="92" t="s">
        <v>10870</v>
      </c>
    </row>
    <row r="11203" spans="2:9" x14ac:dyDescent="0.2">
      <c r="B11203" s="100">
        <v>45769</v>
      </c>
      <c r="C11203" s="101">
        <v>45769.579432870334</v>
      </c>
      <c r="D11203" s="92" t="s">
        <v>58</v>
      </c>
      <c r="E11203" s="86">
        <v>276</v>
      </c>
      <c r="F11203" s="92">
        <v>8.1</v>
      </c>
      <c r="G11203" s="92" t="s">
        <v>59</v>
      </c>
      <c r="H11203" s="102" t="s">
        <v>60</v>
      </c>
      <c r="I11203" s="92" t="s">
        <v>10871</v>
      </c>
    </row>
    <row r="11204" spans="2:9" x14ac:dyDescent="0.2">
      <c r="B11204" s="100">
        <v>45769</v>
      </c>
      <c r="C11204" s="101">
        <v>45769.579432870334</v>
      </c>
      <c r="D11204" s="92" t="s">
        <v>58</v>
      </c>
      <c r="E11204" s="86">
        <v>15</v>
      </c>
      <c r="F11204" s="92">
        <v>8.1</v>
      </c>
      <c r="G11204" s="92" t="s">
        <v>59</v>
      </c>
      <c r="H11204" s="102" t="s">
        <v>60</v>
      </c>
      <c r="I11204" s="92" t="s">
        <v>10872</v>
      </c>
    </row>
    <row r="11205" spans="2:9" x14ac:dyDescent="0.2">
      <c r="B11205" s="100">
        <v>45769</v>
      </c>
      <c r="C11205" s="101">
        <v>45769.579479166634</v>
      </c>
      <c r="D11205" s="92" t="s">
        <v>58</v>
      </c>
      <c r="E11205" s="86">
        <v>314</v>
      </c>
      <c r="F11205" s="92">
        <v>8.1</v>
      </c>
      <c r="G11205" s="92" t="s">
        <v>59</v>
      </c>
      <c r="H11205" s="102" t="s">
        <v>60</v>
      </c>
      <c r="I11205" s="92" t="s">
        <v>10873</v>
      </c>
    </row>
    <row r="11206" spans="2:9" x14ac:dyDescent="0.2">
      <c r="B11206" s="100">
        <v>45769</v>
      </c>
      <c r="C11206" s="101">
        <v>45769.579479166634</v>
      </c>
      <c r="D11206" s="92" t="s">
        <v>58</v>
      </c>
      <c r="E11206" s="86">
        <v>22</v>
      </c>
      <c r="F11206" s="92">
        <v>8.1</v>
      </c>
      <c r="G11206" s="92" t="s">
        <v>59</v>
      </c>
      <c r="H11206" s="102" t="s">
        <v>60</v>
      </c>
      <c r="I11206" s="92" t="s">
        <v>10874</v>
      </c>
    </row>
    <row r="11207" spans="2:9" x14ac:dyDescent="0.2">
      <c r="B11207" s="100">
        <v>45769</v>
      </c>
      <c r="C11207" s="101">
        <v>45769.579479166634</v>
      </c>
      <c r="D11207" s="92" t="s">
        <v>58</v>
      </c>
      <c r="E11207" s="86">
        <v>336</v>
      </c>
      <c r="F11207" s="92">
        <v>8.1</v>
      </c>
      <c r="G11207" s="92" t="s">
        <v>59</v>
      </c>
      <c r="H11207" s="102" t="s">
        <v>60</v>
      </c>
      <c r="I11207" s="92" t="s">
        <v>10875</v>
      </c>
    </row>
    <row r="11208" spans="2:9" x14ac:dyDescent="0.2">
      <c r="B11208" s="100">
        <v>45769</v>
      </c>
      <c r="C11208" s="101">
        <v>45769.579479166634</v>
      </c>
      <c r="D11208" s="92" t="s">
        <v>58</v>
      </c>
      <c r="E11208" s="86">
        <v>123</v>
      </c>
      <c r="F11208" s="92">
        <v>8.1</v>
      </c>
      <c r="G11208" s="92" t="s">
        <v>59</v>
      </c>
      <c r="H11208" s="102" t="s">
        <v>60</v>
      </c>
      <c r="I11208" s="92" t="s">
        <v>10875</v>
      </c>
    </row>
    <row r="11209" spans="2:9" x14ac:dyDescent="0.2">
      <c r="B11209" s="100">
        <v>45769</v>
      </c>
      <c r="C11209" s="101">
        <v>45769.579479166634</v>
      </c>
      <c r="D11209" s="92" t="s">
        <v>58</v>
      </c>
      <c r="E11209" s="86">
        <v>336</v>
      </c>
      <c r="F11209" s="92">
        <v>8.0939999999999994</v>
      </c>
      <c r="G11209" s="92" t="s">
        <v>59</v>
      </c>
      <c r="H11209" s="102" t="s">
        <v>60</v>
      </c>
      <c r="I11209" s="92" t="s">
        <v>10876</v>
      </c>
    </row>
    <row r="11210" spans="2:9" x14ac:dyDescent="0.2">
      <c r="B11210" s="100">
        <v>45769</v>
      </c>
      <c r="C11210" s="101">
        <v>45769.579479166634</v>
      </c>
      <c r="D11210" s="92" t="s">
        <v>58</v>
      </c>
      <c r="E11210" s="86">
        <v>336</v>
      </c>
      <c r="F11210" s="92">
        <v>8.0939999999999994</v>
      </c>
      <c r="G11210" s="92" t="s">
        <v>59</v>
      </c>
      <c r="H11210" s="102" t="s">
        <v>60</v>
      </c>
      <c r="I11210" s="92" t="s">
        <v>10877</v>
      </c>
    </row>
    <row r="11211" spans="2:9" x14ac:dyDescent="0.2">
      <c r="B11211" s="100">
        <v>45769</v>
      </c>
      <c r="C11211" s="101">
        <v>45769.579490740733</v>
      </c>
      <c r="D11211" s="92" t="s">
        <v>58</v>
      </c>
      <c r="E11211" s="86">
        <v>294</v>
      </c>
      <c r="F11211" s="92">
        <v>8.0939999999999994</v>
      </c>
      <c r="G11211" s="92" t="s">
        <v>59</v>
      </c>
      <c r="H11211" s="102" t="s">
        <v>60</v>
      </c>
      <c r="I11211" s="92" t="s">
        <v>10878</v>
      </c>
    </row>
    <row r="11212" spans="2:9" x14ac:dyDescent="0.2">
      <c r="B11212" s="100">
        <v>45769</v>
      </c>
      <c r="C11212" s="101">
        <v>45769.579490740733</v>
      </c>
      <c r="D11212" s="92" t="s">
        <v>58</v>
      </c>
      <c r="E11212" s="86">
        <v>42</v>
      </c>
      <c r="F11212" s="92">
        <v>8.0939999999999994</v>
      </c>
      <c r="G11212" s="92" t="s">
        <v>59</v>
      </c>
      <c r="H11212" s="102" t="s">
        <v>60</v>
      </c>
      <c r="I11212" s="92" t="s">
        <v>10879</v>
      </c>
    </row>
    <row r="11213" spans="2:9" x14ac:dyDescent="0.2">
      <c r="B11213" s="100">
        <v>45769</v>
      </c>
      <c r="C11213" s="101">
        <v>45769.579490740733</v>
      </c>
      <c r="D11213" s="92" t="s">
        <v>58</v>
      </c>
      <c r="E11213" s="86">
        <v>336</v>
      </c>
      <c r="F11213" s="92">
        <v>8.0939999999999994</v>
      </c>
      <c r="G11213" s="92" t="s">
        <v>59</v>
      </c>
      <c r="H11213" s="102" t="s">
        <v>60</v>
      </c>
      <c r="I11213" s="92" t="s">
        <v>10880</v>
      </c>
    </row>
    <row r="11214" spans="2:9" x14ac:dyDescent="0.2">
      <c r="B11214" s="100">
        <v>45769</v>
      </c>
      <c r="C11214" s="101">
        <v>45769.579490740733</v>
      </c>
      <c r="D11214" s="92" t="s">
        <v>58</v>
      </c>
      <c r="E11214" s="86">
        <v>222</v>
      </c>
      <c r="F11214" s="92">
        <v>8.0939999999999994</v>
      </c>
      <c r="G11214" s="92" t="s">
        <v>59</v>
      </c>
      <c r="H11214" s="102" t="s">
        <v>60</v>
      </c>
      <c r="I11214" s="92" t="s">
        <v>10881</v>
      </c>
    </row>
    <row r="11215" spans="2:9" x14ac:dyDescent="0.2">
      <c r="B11215" s="100">
        <v>45769</v>
      </c>
      <c r="C11215" s="101">
        <v>45769.579490740733</v>
      </c>
      <c r="D11215" s="92" t="s">
        <v>58</v>
      </c>
      <c r="E11215" s="86">
        <v>114</v>
      </c>
      <c r="F11215" s="92">
        <v>8.0939999999999994</v>
      </c>
      <c r="G11215" s="92" t="s">
        <v>59</v>
      </c>
      <c r="H11215" s="102" t="s">
        <v>60</v>
      </c>
      <c r="I11215" s="92" t="s">
        <v>10882</v>
      </c>
    </row>
    <row r="11216" spans="2:9" x14ac:dyDescent="0.2">
      <c r="B11216" s="100">
        <v>45769</v>
      </c>
      <c r="C11216" s="101">
        <v>45769.579490740733</v>
      </c>
      <c r="D11216" s="92" t="s">
        <v>58</v>
      </c>
      <c r="E11216" s="86">
        <v>336</v>
      </c>
      <c r="F11216" s="92">
        <v>8.0939999999999994</v>
      </c>
      <c r="G11216" s="92" t="s">
        <v>59</v>
      </c>
      <c r="H11216" s="102" t="s">
        <v>60</v>
      </c>
      <c r="I11216" s="92" t="s">
        <v>10883</v>
      </c>
    </row>
    <row r="11217" spans="2:9" x14ac:dyDescent="0.2">
      <c r="B11217" s="100">
        <v>45769</v>
      </c>
      <c r="C11217" s="101">
        <v>45769.579513888937</v>
      </c>
      <c r="D11217" s="92" t="s">
        <v>58</v>
      </c>
      <c r="E11217" s="86">
        <v>293</v>
      </c>
      <c r="F11217" s="92">
        <v>8.0939999999999994</v>
      </c>
      <c r="G11217" s="92" t="s">
        <v>59</v>
      </c>
      <c r="H11217" s="102" t="s">
        <v>60</v>
      </c>
      <c r="I11217" s="92" t="s">
        <v>10884</v>
      </c>
    </row>
    <row r="11218" spans="2:9" x14ac:dyDescent="0.2">
      <c r="B11218" s="100">
        <v>45769</v>
      </c>
      <c r="C11218" s="101">
        <v>45769.579513888937</v>
      </c>
      <c r="D11218" s="92" t="s">
        <v>58</v>
      </c>
      <c r="E11218" s="86">
        <v>43</v>
      </c>
      <c r="F11218" s="92">
        <v>8.0939999999999994</v>
      </c>
      <c r="G11218" s="92" t="s">
        <v>59</v>
      </c>
      <c r="H11218" s="102" t="s">
        <v>60</v>
      </c>
      <c r="I11218" s="92" t="s">
        <v>10885</v>
      </c>
    </row>
    <row r="11219" spans="2:9" x14ac:dyDescent="0.2">
      <c r="B11219" s="100">
        <v>45769</v>
      </c>
      <c r="C11219" s="101">
        <v>45769.579803240733</v>
      </c>
      <c r="D11219" s="92" t="s">
        <v>58</v>
      </c>
      <c r="E11219" s="86">
        <v>336</v>
      </c>
      <c r="F11219" s="92">
        <v>8.1</v>
      </c>
      <c r="G11219" s="92" t="s">
        <v>59</v>
      </c>
      <c r="H11219" s="102" t="s">
        <v>60</v>
      </c>
      <c r="I11219" s="92" t="s">
        <v>10886</v>
      </c>
    </row>
    <row r="11220" spans="2:9" x14ac:dyDescent="0.2">
      <c r="B11220" s="100">
        <v>45769</v>
      </c>
      <c r="C11220" s="101">
        <v>45769.579803240733</v>
      </c>
      <c r="D11220" s="92" t="s">
        <v>58</v>
      </c>
      <c r="E11220" s="86">
        <v>866</v>
      </c>
      <c r="F11220" s="92">
        <v>8.1</v>
      </c>
      <c r="G11220" s="92" t="s">
        <v>59</v>
      </c>
      <c r="H11220" s="102" t="s">
        <v>60</v>
      </c>
      <c r="I11220" s="92" t="s">
        <v>10886</v>
      </c>
    </row>
    <row r="11221" spans="2:9" x14ac:dyDescent="0.2">
      <c r="B11221" s="100">
        <v>45769</v>
      </c>
      <c r="C11221" s="101">
        <v>45769.579953703738</v>
      </c>
      <c r="D11221" s="92" t="s">
        <v>58</v>
      </c>
      <c r="E11221" s="86">
        <v>336</v>
      </c>
      <c r="F11221" s="92">
        <v>8.1</v>
      </c>
      <c r="G11221" s="92" t="s">
        <v>59</v>
      </c>
      <c r="H11221" s="102" t="s">
        <v>60</v>
      </c>
      <c r="I11221" s="92" t="s">
        <v>10887</v>
      </c>
    </row>
    <row r="11222" spans="2:9" x14ac:dyDescent="0.2">
      <c r="B11222" s="100">
        <v>45769</v>
      </c>
      <c r="C11222" s="101">
        <v>45769.579953703738</v>
      </c>
      <c r="D11222" s="92" t="s">
        <v>58</v>
      </c>
      <c r="E11222" s="86">
        <v>868</v>
      </c>
      <c r="F11222" s="92">
        <v>8.1</v>
      </c>
      <c r="G11222" s="92" t="s">
        <v>59</v>
      </c>
      <c r="H11222" s="102" t="s">
        <v>60</v>
      </c>
      <c r="I11222" s="92" t="s">
        <v>10887</v>
      </c>
    </row>
    <row r="11223" spans="2:9" x14ac:dyDescent="0.2">
      <c r="B11223" s="100">
        <v>45769</v>
      </c>
      <c r="C11223" s="101">
        <v>45769.579953703738</v>
      </c>
      <c r="D11223" s="92" t="s">
        <v>58</v>
      </c>
      <c r="E11223" s="86">
        <v>336</v>
      </c>
      <c r="F11223" s="92">
        <v>8.1</v>
      </c>
      <c r="G11223" s="92" t="s">
        <v>59</v>
      </c>
      <c r="H11223" s="102" t="s">
        <v>60</v>
      </c>
      <c r="I11223" s="92" t="s">
        <v>10888</v>
      </c>
    </row>
    <row r="11224" spans="2:9" x14ac:dyDescent="0.2">
      <c r="B11224" s="100">
        <v>45769</v>
      </c>
      <c r="C11224" s="101">
        <v>45769.580000000038</v>
      </c>
      <c r="D11224" s="92" t="s">
        <v>58</v>
      </c>
      <c r="E11224" s="86">
        <v>336</v>
      </c>
      <c r="F11224" s="92">
        <v>8.1</v>
      </c>
      <c r="G11224" s="92" t="s">
        <v>59</v>
      </c>
      <c r="H11224" s="102" t="s">
        <v>60</v>
      </c>
      <c r="I11224" s="92" t="s">
        <v>10889</v>
      </c>
    </row>
    <row r="11225" spans="2:9" x14ac:dyDescent="0.2">
      <c r="B11225" s="100">
        <v>45769</v>
      </c>
      <c r="C11225" s="101">
        <v>45769.580011574035</v>
      </c>
      <c r="D11225" s="92" t="s">
        <v>58</v>
      </c>
      <c r="E11225" s="86">
        <v>336</v>
      </c>
      <c r="F11225" s="92">
        <v>8.1</v>
      </c>
      <c r="G11225" s="92" t="s">
        <v>59</v>
      </c>
      <c r="H11225" s="102" t="s">
        <v>60</v>
      </c>
      <c r="I11225" s="92" t="s">
        <v>10890</v>
      </c>
    </row>
    <row r="11226" spans="2:9" x14ac:dyDescent="0.2">
      <c r="B11226" s="100">
        <v>45769</v>
      </c>
      <c r="C11226" s="101">
        <v>45769.580023148133</v>
      </c>
      <c r="D11226" s="92" t="s">
        <v>58</v>
      </c>
      <c r="E11226" s="86">
        <v>100</v>
      </c>
      <c r="F11226" s="92">
        <v>8.1</v>
      </c>
      <c r="G11226" s="92" t="s">
        <v>59</v>
      </c>
      <c r="H11226" s="102" t="s">
        <v>60</v>
      </c>
      <c r="I11226" s="92" t="s">
        <v>10891</v>
      </c>
    </row>
    <row r="11227" spans="2:9" x14ac:dyDescent="0.2">
      <c r="B11227" s="100">
        <v>45769</v>
      </c>
      <c r="C11227" s="101">
        <v>45769.580023148133</v>
      </c>
      <c r="D11227" s="92" t="s">
        <v>58</v>
      </c>
      <c r="E11227" s="86">
        <v>236</v>
      </c>
      <c r="F11227" s="92">
        <v>8.1</v>
      </c>
      <c r="G11227" s="92" t="s">
        <v>59</v>
      </c>
      <c r="H11227" s="102" t="s">
        <v>60</v>
      </c>
      <c r="I11227" s="92" t="s">
        <v>10892</v>
      </c>
    </row>
    <row r="11228" spans="2:9" x14ac:dyDescent="0.2">
      <c r="B11228" s="100">
        <v>45769</v>
      </c>
      <c r="C11228" s="101">
        <v>45769.580034722239</v>
      </c>
      <c r="D11228" s="92" t="s">
        <v>58</v>
      </c>
      <c r="E11228" s="86">
        <v>336</v>
      </c>
      <c r="F11228" s="92">
        <v>8.1</v>
      </c>
      <c r="G11228" s="92" t="s">
        <v>59</v>
      </c>
      <c r="H11228" s="102" t="s">
        <v>60</v>
      </c>
      <c r="I11228" s="92" t="s">
        <v>10893</v>
      </c>
    </row>
    <row r="11229" spans="2:9" x14ac:dyDescent="0.2">
      <c r="B11229" s="100">
        <v>45769</v>
      </c>
      <c r="C11229" s="101">
        <v>45769.580034722239</v>
      </c>
      <c r="D11229" s="92" t="s">
        <v>58</v>
      </c>
      <c r="E11229" s="86">
        <v>377</v>
      </c>
      <c r="F11229" s="92">
        <v>8.1</v>
      </c>
      <c r="G11229" s="92" t="s">
        <v>59</v>
      </c>
      <c r="H11229" s="102" t="s">
        <v>60</v>
      </c>
      <c r="I11229" s="92" t="s">
        <v>10893</v>
      </c>
    </row>
    <row r="11230" spans="2:9" x14ac:dyDescent="0.2">
      <c r="B11230" s="100">
        <v>45769</v>
      </c>
      <c r="C11230" s="101">
        <v>45769.580034722239</v>
      </c>
      <c r="D11230" s="92" t="s">
        <v>58</v>
      </c>
      <c r="E11230" s="86">
        <v>95</v>
      </c>
      <c r="F11230" s="92">
        <v>8.1</v>
      </c>
      <c r="G11230" s="92" t="s">
        <v>59</v>
      </c>
      <c r="H11230" s="102" t="s">
        <v>60</v>
      </c>
      <c r="I11230" s="92" t="s">
        <v>10894</v>
      </c>
    </row>
    <row r="11231" spans="2:9" x14ac:dyDescent="0.2">
      <c r="B11231" s="100">
        <v>45769</v>
      </c>
      <c r="C11231" s="101">
        <v>45769.580034722239</v>
      </c>
      <c r="D11231" s="92" t="s">
        <v>58</v>
      </c>
      <c r="E11231" s="86">
        <v>257</v>
      </c>
      <c r="F11231" s="92">
        <v>8.1</v>
      </c>
      <c r="G11231" s="92" t="s">
        <v>59</v>
      </c>
      <c r="H11231" s="102" t="s">
        <v>60</v>
      </c>
      <c r="I11231" s="92" t="s">
        <v>10895</v>
      </c>
    </row>
    <row r="11232" spans="2:9" x14ac:dyDescent="0.2">
      <c r="B11232" s="100">
        <v>45769</v>
      </c>
      <c r="C11232" s="101">
        <v>45769.580034722239</v>
      </c>
      <c r="D11232" s="92" t="s">
        <v>58</v>
      </c>
      <c r="E11232" s="86">
        <v>79</v>
      </c>
      <c r="F11232" s="92">
        <v>8.1</v>
      </c>
      <c r="G11232" s="92" t="s">
        <v>59</v>
      </c>
      <c r="H11232" s="102" t="s">
        <v>60</v>
      </c>
      <c r="I11232" s="92" t="s">
        <v>10896</v>
      </c>
    </row>
    <row r="11233" spans="2:9" x14ac:dyDescent="0.2">
      <c r="B11233" s="100">
        <v>45769</v>
      </c>
      <c r="C11233" s="101">
        <v>45769.580069444433</v>
      </c>
      <c r="D11233" s="92" t="s">
        <v>58</v>
      </c>
      <c r="E11233" s="86">
        <v>276</v>
      </c>
      <c r="F11233" s="92">
        <v>8.1</v>
      </c>
      <c r="G11233" s="92" t="s">
        <v>59</v>
      </c>
      <c r="H11233" s="102" t="s">
        <v>60</v>
      </c>
      <c r="I11233" s="92" t="s">
        <v>10897</v>
      </c>
    </row>
    <row r="11234" spans="2:9" x14ac:dyDescent="0.2">
      <c r="B11234" s="100">
        <v>45769</v>
      </c>
      <c r="C11234" s="101">
        <v>45769.580069444433</v>
      </c>
      <c r="D11234" s="92" t="s">
        <v>58</v>
      </c>
      <c r="E11234" s="86">
        <v>60</v>
      </c>
      <c r="F11234" s="92">
        <v>8.1</v>
      </c>
      <c r="G11234" s="92" t="s">
        <v>59</v>
      </c>
      <c r="H11234" s="102" t="s">
        <v>60</v>
      </c>
      <c r="I11234" s="92" t="s">
        <v>10898</v>
      </c>
    </row>
    <row r="11235" spans="2:9" x14ac:dyDescent="0.2">
      <c r="B11235" s="100">
        <v>45769</v>
      </c>
      <c r="C11235" s="101">
        <v>45769.580069444433</v>
      </c>
      <c r="D11235" s="92" t="s">
        <v>58</v>
      </c>
      <c r="E11235" s="86">
        <v>336</v>
      </c>
      <c r="F11235" s="92">
        <v>8.1</v>
      </c>
      <c r="G11235" s="92" t="s">
        <v>59</v>
      </c>
      <c r="H11235" s="102" t="s">
        <v>60</v>
      </c>
      <c r="I11235" s="92" t="s">
        <v>10899</v>
      </c>
    </row>
    <row r="11236" spans="2:9" x14ac:dyDescent="0.2">
      <c r="B11236" s="100">
        <v>45769</v>
      </c>
      <c r="C11236" s="101">
        <v>45769.580081018539</v>
      </c>
      <c r="D11236" s="92" t="s">
        <v>58</v>
      </c>
      <c r="E11236" s="86">
        <v>336</v>
      </c>
      <c r="F11236" s="92">
        <v>8.1</v>
      </c>
      <c r="G11236" s="92" t="s">
        <v>59</v>
      </c>
      <c r="H11236" s="102" t="s">
        <v>60</v>
      </c>
      <c r="I11236" s="92" t="s">
        <v>10900</v>
      </c>
    </row>
    <row r="11237" spans="2:9" x14ac:dyDescent="0.2">
      <c r="B11237" s="100">
        <v>45769</v>
      </c>
      <c r="C11237" s="101">
        <v>45769.580138888938</v>
      </c>
      <c r="D11237" s="92" t="s">
        <v>58</v>
      </c>
      <c r="E11237" s="86">
        <v>257</v>
      </c>
      <c r="F11237" s="92">
        <v>8.1</v>
      </c>
      <c r="G11237" s="92" t="s">
        <v>59</v>
      </c>
      <c r="H11237" s="102" t="s">
        <v>60</v>
      </c>
      <c r="I11237" s="92" t="s">
        <v>10901</v>
      </c>
    </row>
    <row r="11238" spans="2:9" x14ac:dyDescent="0.2">
      <c r="B11238" s="100">
        <v>45769</v>
      </c>
      <c r="C11238" s="101">
        <v>45769.580138888938</v>
      </c>
      <c r="D11238" s="92" t="s">
        <v>58</v>
      </c>
      <c r="E11238" s="86">
        <v>79</v>
      </c>
      <c r="F11238" s="92">
        <v>8.1</v>
      </c>
      <c r="G11238" s="92" t="s">
        <v>59</v>
      </c>
      <c r="H11238" s="102" t="s">
        <v>60</v>
      </c>
      <c r="I11238" s="92" t="s">
        <v>10902</v>
      </c>
    </row>
    <row r="11239" spans="2:9" x14ac:dyDescent="0.2">
      <c r="B11239" s="100">
        <v>45769</v>
      </c>
      <c r="C11239" s="101">
        <v>45769.580138888938</v>
      </c>
      <c r="D11239" s="92" t="s">
        <v>58</v>
      </c>
      <c r="E11239" s="86">
        <v>469</v>
      </c>
      <c r="F11239" s="92">
        <v>8.1</v>
      </c>
      <c r="G11239" s="92" t="s">
        <v>59</v>
      </c>
      <c r="H11239" s="102" t="s">
        <v>60</v>
      </c>
      <c r="I11239" s="92" t="s">
        <v>10902</v>
      </c>
    </row>
    <row r="11240" spans="2:9" x14ac:dyDescent="0.2">
      <c r="B11240" s="100">
        <v>45769</v>
      </c>
      <c r="C11240" s="101">
        <v>45769.580138888938</v>
      </c>
      <c r="D11240" s="92" t="s">
        <v>58</v>
      </c>
      <c r="E11240" s="86">
        <v>240</v>
      </c>
      <c r="F11240" s="92">
        <v>8.1</v>
      </c>
      <c r="G11240" s="92" t="s">
        <v>59</v>
      </c>
      <c r="H11240" s="102" t="s">
        <v>60</v>
      </c>
      <c r="I11240" s="92" t="s">
        <v>10903</v>
      </c>
    </row>
    <row r="11241" spans="2:9" x14ac:dyDescent="0.2">
      <c r="B11241" s="100">
        <v>45769</v>
      </c>
      <c r="C11241" s="101">
        <v>45769.580138888938</v>
      </c>
      <c r="D11241" s="92" t="s">
        <v>58</v>
      </c>
      <c r="E11241" s="86">
        <v>96</v>
      </c>
      <c r="F11241" s="92">
        <v>8.1</v>
      </c>
      <c r="G11241" s="92" t="s">
        <v>59</v>
      </c>
      <c r="H11241" s="102" t="s">
        <v>60</v>
      </c>
      <c r="I11241" s="92" t="s">
        <v>10904</v>
      </c>
    </row>
    <row r="11242" spans="2:9" x14ac:dyDescent="0.2">
      <c r="B11242" s="100">
        <v>45769</v>
      </c>
      <c r="C11242" s="101">
        <v>45769.580254629633</v>
      </c>
      <c r="D11242" s="92" t="s">
        <v>58</v>
      </c>
      <c r="E11242" s="86">
        <v>291</v>
      </c>
      <c r="F11242" s="92">
        <v>8.1</v>
      </c>
      <c r="G11242" s="92" t="s">
        <v>59</v>
      </c>
      <c r="H11242" s="102" t="s">
        <v>60</v>
      </c>
      <c r="I11242" s="92" t="s">
        <v>10905</v>
      </c>
    </row>
    <row r="11243" spans="2:9" x14ac:dyDescent="0.2">
      <c r="B11243" s="100">
        <v>45769</v>
      </c>
      <c r="C11243" s="101">
        <v>45769.580254629633</v>
      </c>
      <c r="D11243" s="92" t="s">
        <v>58</v>
      </c>
      <c r="E11243" s="86">
        <v>45</v>
      </c>
      <c r="F11243" s="92">
        <v>8.1</v>
      </c>
      <c r="G11243" s="92" t="s">
        <v>59</v>
      </c>
      <c r="H11243" s="102" t="s">
        <v>60</v>
      </c>
      <c r="I11243" s="92" t="s">
        <v>10906</v>
      </c>
    </row>
    <row r="11244" spans="2:9" x14ac:dyDescent="0.2">
      <c r="B11244" s="100">
        <v>45769</v>
      </c>
      <c r="C11244" s="101">
        <v>45769.580254629633</v>
      </c>
      <c r="D11244" s="92" t="s">
        <v>58</v>
      </c>
      <c r="E11244" s="86">
        <v>336</v>
      </c>
      <c r="F11244" s="92">
        <v>8.1</v>
      </c>
      <c r="G11244" s="92" t="s">
        <v>59</v>
      </c>
      <c r="H11244" s="102" t="s">
        <v>60</v>
      </c>
      <c r="I11244" s="92" t="s">
        <v>10907</v>
      </c>
    </row>
    <row r="11245" spans="2:9" x14ac:dyDescent="0.2">
      <c r="B11245" s="100">
        <v>45769</v>
      </c>
      <c r="C11245" s="101">
        <v>45769.580254629633</v>
      </c>
      <c r="D11245" s="92" t="s">
        <v>58</v>
      </c>
      <c r="E11245" s="86">
        <v>336</v>
      </c>
      <c r="F11245" s="92">
        <v>8.1</v>
      </c>
      <c r="G11245" s="92" t="s">
        <v>59</v>
      </c>
      <c r="H11245" s="102" t="s">
        <v>60</v>
      </c>
      <c r="I11245" s="92" t="s">
        <v>10908</v>
      </c>
    </row>
    <row r="11246" spans="2:9" x14ac:dyDescent="0.2">
      <c r="B11246" s="100">
        <v>45769</v>
      </c>
      <c r="C11246" s="101">
        <v>45769.580254629633</v>
      </c>
      <c r="D11246" s="92" t="s">
        <v>58</v>
      </c>
      <c r="E11246" s="86">
        <v>336</v>
      </c>
      <c r="F11246" s="92">
        <v>8.1</v>
      </c>
      <c r="G11246" s="92" t="s">
        <v>59</v>
      </c>
      <c r="H11246" s="102" t="s">
        <v>60</v>
      </c>
      <c r="I11246" s="92" t="s">
        <v>10909</v>
      </c>
    </row>
    <row r="11247" spans="2:9" x14ac:dyDescent="0.2">
      <c r="B11247" s="100">
        <v>45769</v>
      </c>
      <c r="C11247" s="101">
        <v>45769.580254629633</v>
      </c>
      <c r="D11247" s="92" t="s">
        <v>58</v>
      </c>
      <c r="E11247" s="86">
        <v>256</v>
      </c>
      <c r="F11247" s="92">
        <v>8.1</v>
      </c>
      <c r="G11247" s="92" t="s">
        <v>59</v>
      </c>
      <c r="H11247" s="102" t="s">
        <v>60</v>
      </c>
      <c r="I11247" s="92" t="s">
        <v>10910</v>
      </c>
    </row>
    <row r="11248" spans="2:9" x14ac:dyDescent="0.2">
      <c r="B11248" s="100">
        <v>45769</v>
      </c>
      <c r="C11248" s="101">
        <v>45769.581238425933</v>
      </c>
      <c r="D11248" s="92" t="s">
        <v>58</v>
      </c>
      <c r="E11248" s="86">
        <v>53</v>
      </c>
      <c r="F11248" s="92">
        <v>8.0719999999999992</v>
      </c>
      <c r="G11248" s="92" t="s">
        <v>59</v>
      </c>
      <c r="H11248" s="102" t="s">
        <v>60</v>
      </c>
      <c r="I11248" s="92" t="s">
        <v>10911</v>
      </c>
    </row>
    <row r="11249" spans="2:9" x14ac:dyDescent="0.2">
      <c r="B11249" s="100">
        <v>45769</v>
      </c>
      <c r="C11249" s="101">
        <v>45769.581238425933</v>
      </c>
      <c r="D11249" s="92" t="s">
        <v>58</v>
      </c>
      <c r="E11249" s="86">
        <v>123</v>
      </c>
      <c r="F11249" s="92">
        <v>8.0719999999999992</v>
      </c>
      <c r="G11249" s="92" t="s">
        <v>59</v>
      </c>
      <c r="H11249" s="102" t="s">
        <v>60</v>
      </c>
      <c r="I11249" s="92" t="s">
        <v>10912</v>
      </c>
    </row>
    <row r="11250" spans="2:9" x14ac:dyDescent="0.2">
      <c r="B11250" s="100">
        <v>45769</v>
      </c>
      <c r="C11250" s="101">
        <v>45769.581481481437</v>
      </c>
      <c r="D11250" s="92" t="s">
        <v>58</v>
      </c>
      <c r="E11250" s="86">
        <v>331</v>
      </c>
      <c r="F11250" s="92">
        <v>8.0879999999999992</v>
      </c>
      <c r="G11250" s="92" t="s">
        <v>59</v>
      </c>
      <c r="H11250" s="102" t="s">
        <v>60</v>
      </c>
      <c r="I11250" s="92" t="s">
        <v>10913</v>
      </c>
    </row>
    <row r="11251" spans="2:9" x14ac:dyDescent="0.2">
      <c r="B11251" s="100">
        <v>45769</v>
      </c>
      <c r="C11251" s="101">
        <v>45769.584444444437</v>
      </c>
      <c r="D11251" s="92" t="s">
        <v>58</v>
      </c>
      <c r="E11251" s="86">
        <v>126</v>
      </c>
      <c r="F11251" s="92">
        <v>8.1039999999999992</v>
      </c>
      <c r="G11251" s="92" t="s">
        <v>59</v>
      </c>
      <c r="H11251" s="102" t="s">
        <v>60</v>
      </c>
      <c r="I11251" s="92" t="s">
        <v>10914</v>
      </c>
    </row>
    <row r="11252" spans="2:9" x14ac:dyDescent="0.2">
      <c r="B11252" s="100">
        <v>45769</v>
      </c>
      <c r="C11252" s="101">
        <v>45769.587187500038</v>
      </c>
      <c r="D11252" s="92" t="s">
        <v>58</v>
      </c>
      <c r="E11252" s="86">
        <v>506</v>
      </c>
      <c r="F11252" s="92">
        <v>8.11</v>
      </c>
      <c r="G11252" s="92" t="s">
        <v>59</v>
      </c>
      <c r="H11252" s="102" t="s">
        <v>60</v>
      </c>
      <c r="I11252" s="92" t="s">
        <v>10915</v>
      </c>
    </row>
    <row r="11253" spans="2:9" x14ac:dyDescent="0.2">
      <c r="B11253" s="100">
        <v>45769</v>
      </c>
      <c r="C11253" s="101">
        <v>45769.587187500038</v>
      </c>
      <c r="D11253" s="92" t="s">
        <v>58</v>
      </c>
      <c r="E11253" s="86">
        <v>196</v>
      </c>
      <c r="F11253" s="92">
        <v>8.11</v>
      </c>
      <c r="G11253" s="92" t="s">
        <v>59</v>
      </c>
      <c r="H11253" s="102" t="s">
        <v>60</v>
      </c>
      <c r="I11253" s="92" t="s">
        <v>10916</v>
      </c>
    </row>
    <row r="11254" spans="2:9" x14ac:dyDescent="0.2">
      <c r="B11254" s="100">
        <v>45769</v>
      </c>
      <c r="C11254" s="101">
        <v>45769.587719907438</v>
      </c>
      <c r="D11254" s="92" t="s">
        <v>58</v>
      </c>
      <c r="E11254" s="86">
        <v>572</v>
      </c>
      <c r="F11254" s="92">
        <v>8.0980000000000008</v>
      </c>
      <c r="G11254" s="92" t="s">
        <v>59</v>
      </c>
      <c r="H11254" s="102" t="s">
        <v>60</v>
      </c>
      <c r="I11254" s="92" t="s">
        <v>10917</v>
      </c>
    </row>
    <row r="11255" spans="2:9" x14ac:dyDescent="0.2">
      <c r="B11255" s="100">
        <v>45769</v>
      </c>
      <c r="C11255" s="101">
        <v>45769.589050925933</v>
      </c>
      <c r="D11255" s="92" t="s">
        <v>58</v>
      </c>
      <c r="E11255" s="86">
        <v>555</v>
      </c>
      <c r="F11255" s="92">
        <v>8.1</v>
      </c>
      <c r="G11255" s="92" t="s">
        <v>59</v>
      </c>
      <c r="H11255" s="102" t="s">
        <v>60</v>
      </c>
      <c r="I11255" s="92" t="s">
        <v>10918</v>
      </c>
    </row>
    <row r="11256" spans="2:9" x14ac:dyDescent="0.2">
      <c r="B11256" s="100">
        <v>45769</v>
      </c>
      <c r="C11256" s="101">
        <v>45769.589074074036</v>
      </c>
      <c r="D11256" s="92" t="s">
        <v>58</v>
      </c>
      <c r="E11256" s="86">
        <v>273</v>
      </c>
      <c r="F11256" s="92">
        <v>8.1</v>
      </c>
      <c r="G11256" s="92" t="s">
        <v>59</v>
      </c>
      <c r="H11256" s="102" t="s">
        <v>60</v>
      </c>
      <c r="I11256" s="92" t="s">
        <v>10919</v>
      </c>
    </row>
    <row r="11257" spans="2:9" x14ac:dyDescent="0.2">
      <c r="B11257" s="100">
        <v>45769</v>
      </c>
      <c r="C11257" s="101">
        <v>45769.595613425932</v>
      </c>
      <c r="D11257" s="92" t="s">
        <v>58</v>
      </c>
      <c r="E11257" s="86">
        <v>339</v>
      </c>
      <c r="F11257" s="92">
        <v>8.1259999999999994</v>
      </c>
      <c r="G11257" s="92" t="s">
        <v>59</v>
      </c>
      <c r="H11257" s="102" t="s">
        <v>60</v>
      </c>
      <c r="I11257" s="92" t="s">
        <v>10920</v>
      </c>
    </row>
    <row r="11258" spans="2:9" x14ac:dyDescent="0.2">
      <c r="B11258" s="100">
        <v>45769</v>
      </c>
      <c r="C11258" s="101">
        <v>45769.595613425932</v>
      </c>
      <c r="D11258" s="92" t="s">
        <v>58</v>
      </c>
      <c r="E11258" s="86">
        <v>330</v>
      </c>
      <c r="F11258" s="92">
        <v>8.1259999999999994</v>
      </c>
      <c r="G11258" s="92" t="s">
        <v>59</v>
      </c>
      <c r="H11258" s="102" t="s">
        <v>60</v>
      </c>
      <c r="I11258" s="92" t="s">
        <v>10921</v>
      </c>
    </row>
    <row r="11259" spans="2:9" x14ac:dyDescent="0.2">
      <c r="B11259" s="100">
        <v>45769</v>
      </c>
      <c r="C11259" s="101">
        <v>45769.595694444433</v>
      </c>
      <c r="D11259" s="92" t="s">
        <v>58</v>
      </c>
      <c r="E11259" s="86">
        <v>669</v>
      </c>
      <c r="F11259" s="92">
        <v>8.1140000000000008</v>
      </c>
      <c r="G11259" s="92" t="s">
        <v>59</v>
      </c>
      <c r="H11259" s="102" t="s">
        <v>60</v>
      </c>
      <c r="I11259" s="92" t="s">
        <v>10922</v>
      </c>
    </row>
    <row r="11260" spans="2:9" x14ac:dyDescent="0.2">
      <c r="B11260" s="100">
        <v>45769</v>
      </c>
      <c r="C11260" s="101">
        <v>45769.596597222233</v>
      </c>
      <c r="D11260" s="92" t="s">
        <v>58</v>
      </c>
      <c r="E11260" s="86">
        <v>290</v>
      </c>
      <c r="F11260" s="92">
        <v>8.1180000000000003</v>
      </c>
      <c r="G11260" s="92" t="s">
        <v>59</v>
      </c>
      <c r="H11260" s="102" t="s">
        <v>60</v>
      </c>
      <c r="I11260" s="92" t="s">
        <v>10923</v>
      </c>
    </row>
    <row r="11261" spans="2:9" x14ac:dyDescent="0.2">
      <c r="B11261" s="100">
        <v>45769</v>
      </c>
      <c r="C11261" s="101">
        <v>45769.596608796339</v>
      </c>
      <c r="D11261" s="92" t="s">
        <v>58</v>
      </c>
      <c r="E11261" s="86">
        <v>514</v>
      </c>
      <c r="F11261" s="92">
        <v>8.1180000000000003</v>
      </c>
      <c r="G11261" s="92" t="s">
        <v>59</v>
      </c>
      <c r="H11261" s="102" t="s">
        <v>60</v>
      </c>
      <c r="I11261" s="92" t="s">
        <v>10924</v>
      </c>
    </row>
    <row r="11262" spans="2:9" x14ac:dyDescent="0.2">
      <c r="B11262" s="100">
        <v>45769</v>
      </c>
      <c r="C11262" s="101">
        <v>45769.596793981436</v>
      </c>
      <c r="D11262" s="92" t="s">
        <v>58</v>
      </c>
      <c r="E11262" s="86">
        <v>453</v>
      </c>
      <c r="F11262" s="92">
        <v>8.1159999999999997</v>
      </c>
      <c r="G11262" s="92" t="s">
        <v>59</v>
      </c>
      <c r="H11262" s="102" t="s">
        <v>60</v>
      </c>
      <c r="I11262" s="92" t="s">
        <v>10925</v>
      </c>
    </row>
    <row r="11263" spans="2:9" x14ac:dyDescent="0.2">
      <c r="B11263" s="100">
        <v>45769</v>
      </c>
      <c r="C11263" s="101">
        <v>45769.597604166636</v>
      </c>
      <c r="D11263" s="92" t="s">
        <v>58</v>
      </c>
      <c r="E11263" s="86">
        <v>334</v>
      </c>
      <c r="F11263" s="92">
        <v>8.1140000000000008</v>
      </c>
      <c r="G11263" s="92" t="s">
        <v>59</v>
      </c>
      <c r="H11263" s="102" t="s">
        <v>60</v>
      </c>
      <c r="I11263" s="92" t="s">
        <v>10926</v>
      </c>
    </row>
    <row r="11264" spans="2:9" x14ac:dyDescent="0.2">
      <c r="B11264" s="100">
        <v>45769</v>
      </c>
      <c r="C11264" s="101">
        <v>45769.597604166636</v>
      </c>
      <c r="D11264" s="92" t="s">
        <v>58</v>
      </c>
      <c r="E11264" s="86">
        <v>199</v>
      </c>
      <c r="F11264" s="92">
        <v>8.1140000000000008</v>
      </c>
      <c r="G11264" s="92" t="s">
        <v>59</v>
      </c>
      <c r="H11264" s="102" t="s">
        <v>60</v>
      </c>
      <c r="I11264" s="92" t="s">
        <v>10927</v>
      </c>
    </row>
    <row r="11265" spans="2:9" x14ac:dyDescent="0.2">
      <c r="B11265" s="100">
        <v>45769</v>
      </c>
      <c r="C11265" s="101">
        <v>45769.601030092635</v>
      </c>
      <c r="D11265" s="92" t="s">
        <v>58</v>
      </c>
      <c r="E11265" s="86">
        <v>840</v>
      </c>
      <c r="F11265" s="92">
        <v>8.1199999999999992</v>
      </c>
      <c r="G11265" s="92" t="s">
        <v>59</v>
      </c>
      <c r="H11265" s="102" t="s">
        <v>60</v>
      </c>
      <c r="I11265" s="92" t="s">
        <v>10928</v>
      </c>
    </row>
    <row r="11266" spans="2:9" x14ac:dyDescent="0.2">
      <c r="B11266" s="100">
        <v>45769</v>
      </c>
      <c r="C11266" s="101">
        <v>45769.602349537039</v>
      </c>
      <c r="D11266" s="92" t="s">
        <v>58</v>
      </c>
      <c r="E11266" s="86">
        <v>599</v>
      </c>
      <c r="F11266" s="92">
        <v>8.1259999999999994</v>
      </c>
      <c r="G11266" s="92" t="s">
        <v>59</v>
      </c>
      <c r="H11266" s="102" t="s">
        <v>60</v>
      </c>
      <c r="I11266" s="92" t="s">
        <v>10929</v>
      </c>
    </row>
    <row r="11267" spans="2:9" x14ac:dyDescent="0.2">
      <c r="B11267" s="100">
        <v>45769</v>
      </c>
      <c r="C11267" s="101">
        <v>45769.602349537039</v>
      </c>
      <c r="D11267" s="92" t="s">
        <v>58</v>
      </c>
      <c r="E11267" s="86">
        <v>249</v>
      </c>
      <c r="F11267" s="92">
        <v>8.1259999999999994</v>
      </c>
      <c r="G11267" s="92" t="s">
        <v>59</v>
      </c>
      <c r="H11267" s="102" t="s">
        <v>60</v>
      </c>
      <c r="I11267" s="92" t="s">
        <v>10930</v>
      </c>
    </row>
    <row r="11268" spans="2:9" x14ac:dyDescent="0.2">
      <c r="B11268" s="100">
        <v>45769</v>
      </c>
      <c r="C11268" s="101">
        <v>45769.604398148134</v>
      </c>
      <c r="D11268" s="92" t="s">
        <v>58</v>
      </c>
      <c r="E11268" s="86">
        <v>233</v>
      </c>
      <c r="F11268" s="92">
        <v>8.1280000000000001</v>
      </c>
      <c r="G11268" s="92" t="s">
        <v>59</v>
      </c>
      <c r="H11268" s="102" t="s">
        <v>60</v>
      </c>
      <c r="I11268" s="92" t="s">
        <v>10931</v>
      </c>
    </row>
    <row r="11269" spans="2:9" x14ac:dyDescent="0.2">
      <c r="B11269" s="100">
        <v>45769</v>
      </c>
      <c r="C11269" s="101">
        <v>45769.604398148134</v>
      </c>
      <c r="D11269" s="92" t="s">
        <v>58</v>
      </c>
      <c r="E11269" s="86">
        <v>139</v>
      </c>
      <c r="F11269" s="92">
        <v>8.1259999999999994</v>
      </c>
      <c r="G11269" s="92" t="s">
        <v>59</v>
      </c>
      <c r="H11269" s="102" t="s">
        <v>60</v>
      </c>
      <c r="I11269" s="92" t="s">
        <v>10932</v>
      </c>
    </row>
    <row r="11270" spans="2:9" x14ac:dyDescent="0.2">
      <c r="B11270" s="100">
        <v>45769</v>
      </c>
      <c r="C11270" s="101">
        <v>45769.604398148134</v>
      </c>
      <c r="D11270" s="92" t="s">
        <v>58</v>
      </c>
      <c r="E11270" s="86">
        <v>78</v>
      </c>
      <c r="F11270" s="92">
        <v>8.1259999999999994</v>
      </c>
      <c r="G11270" s="92" t="s">
        <v>59</v>
      </c>
      <c r="H11270" s="102" t="s">
        <v>60</v>
      </c>
      <c r="I11270" s="92" t="s">
        <v>10933</v>
      </c>
    </row>
    <row r="11271" spans="2:9" x14ac:dyDescent="0.2">
      <c r="B11271" s="100">
        <v>45769</v>
      </c>
      <c r="C11271" s="101">
        <v>45769.604490740734</v>
      </c>
      <c r="D11271" s="92" t="s">
        <v>58</v>
      </c>
      <c r="E11271" s="86">
        <v>214</v>
      </c>
      <c r="F11271" s="92">
        <v>8.1080000000000005</v>
      </c>
      <c r="G11271" s="92" t="s">
        <v>59</v>
      </c>
      <c r="H11271" s="102" t="s">
        <v>60</v>
      </c>
      <c r="I11271" s="92" t="s">
        <v>10934</v>
      </c>
    </row>
    <row r="11272" spans="2:9" x14ac:dyDescent="0.2">
      <c r="B11272" s="100">
        <v>45769</v>
      </c>
      <c r="C11272" s="101">
        <v>45769.606666666637</v>
      </c>
      <c r="D11272" s="92" t="s">
        <v>58</v>
      </c>
      <c r="E11272" s="86">
        <v>1053</v>
      </c>
      <c r="F11272" s="92">
        <v>8.15</v>
      </c>
      <c r="G11272" s="92" t="s">
        <v>59</v>
      </c>
      <c r="H11272" s="102" t="s">
        <v>60</v>
      </c>
      <c r="I11272" s="92" t="s">
        <v>10935</v>
      </c>
    </row>
    <row r="11273" spans="2:9" x14ac:dyDescent="0.2">
      <c r="B11273" s="100">
        <v>45769</v>
      </c>
      <c r="C11273" s="101">
        <v>45769.607164351837</v>
      </c>
      <c r="D11273" s="92" t="s">
        <v>58</v>
      </c>
      <c r="E11273" s="86">
        <v>1051</v>
      </c>
      <c r="F11273" s="92">
        <v>8.15</v>
      </c>
      <c r="G11273" s="92" t="s">
        <v>59</v>
      </c>
      <c r="H11273" s="102" t="s">
        <v>60</v>
      </c>
      <c r="I11273" s="92" t="s">
        <v>10936</v>
      </c>
    </row>
    <row r="11274" spans="2:9" x14ac:dyDescent="0.2">
      <c r="B11274" s="100">
        <v>45769</v>
      </c>
      <c r="C11274" s="101">
        <v>45769.607638888934</v>
      </c>
      <c r="D11274" s="92" t="s">
        <v>58</v>
      </c>
      <c r="E11274" s="86">
        <v>1051</v>
      </c>
      <c r="F11274" s="92">
        <v>8.15</v>
      </c>
      <c r="G11274" s="92" t="s">
        <v>59</v>
      </c>
      <c r="H11274" s="102" t="s">
        <v>60</v>
      </c>
      <c r="I11274" s="92" t="s">
        <v>10937</v>
      </c>
    </row>
    <row r="11275" spans="2:9" x14ac:dyDescent="0.2">
      <c r="B11275" s="100">
        <v>45769</v>
      </c>
      <c r="C11275" s="101">
        <v>45769.608240740738</v>
      </c>
      <c r="D11275" s="92" t="s">
        <v>58</v>
      </c>
      <c r="E11275" s="86">
        <v>298</v>
      </c>
      <c r="F11275" s="92">
        <v>8.15</v>
      </c>
      <c r="G11275" s="92" t="s">
        <v>59</v>
      </c>
      <c r="H11275" s="102" t="s">
        <v>60</v>
      </c>
      <c r="I11275" s="92" t="s">
        <v>10938</v>
      </c>
    </row>
    <row r="11276" spans="2:9" x14ac:dyDescent="0.2">
      <c r="B11276" s="100">
        <v>45769</v>
      </c>
      <c r="C11276" s="101">
        <v>45769.608275462939</v>
      </c>
      <c r="D11276" s="92" t="s">
        <v>58</v>
      </c>
      <c r="E11276" s="86">
        <v>844</v>
      </c>
      <c r="F11276" s="92">
        <v>8.1419999999999995</v>
      </c>
      <c r="G11276" s="92" t="s">
        <v>59</v>
      </c>
      <c r="H11276" s="102" t="s">
        <v>60</v>
      </c>
      <c r="I11276" s="92" t="s">
        <v>10939</v>
      </c>
    </row>
    <row r="11277" spans="2:9" x14ac:dyDescent="0.2">
      <c r="B11277" s="100">
        <v>45769</v>
      </c>
      <c r="C11277" s="101">
        <v>45769.608310185235</v>
      </c>
      <c r="D11277" s="92" t="s">
        <v>58</v>
      </c>
      <c r="E11277" s="86">
        <v>201</v>
      </c>
      <c r="F11277" s="92">
        <v>8.1419999999999995</v>
      </c>
      <c r="G11277" s="92" t="s">
        <v>59</v>
      </c>
      <c r="H11277" s="102" t="s">
        <v>60</v>
      </c>
      <c r="I11277" s="92" t="s">
        <v>10940</v>
      </c>
    </row>
    <row r="11278" spans="2:9" x14ac:dyDescent="0.2">
      <c r="B11278" s="100">
        <v>45769</v>
      </c>
      <c r="C11278" s="101">
        <v>45769.608356481433</v>
      </c>
      <c r="D11278" s="92" t="s">
        <v>58</v>
      </c>
      <c r="E11278" s="86">
        <v>400</v>
      </c>
      <c r="F11278" s="92">
        <v>8.1460000000000008</v>
      </c>
      <c r="G11278" s="92" t="s">
        <v>59</v>
      </c>
      <c r="H11278" s="102" t="s">
        <v>60</v>
      </c>
      <c r="I11278" s="92" t="s">
        <v>10941</v>
      </c>
    </row>
    <row r="11279" spans="2:9" x14ac:dyDescent="0.2">
      <c r="B11279" s="100">
        <v>45769</v>
      </c>
      <c r="C11279" s="101">
        <v>45769.608402777732</v>
      </c>
      <c r="D11279" s="92" t="s">
        <v>58</v>
      </c>
      <c r="E11279" s="86">
        <v>390</v>
      </c>
      <c r="F11279" s="92">
        <v>8.1479999999999997</v>
      </c>
      <c r="G11279" s="92" t="s">
        <v>59</v>
      </c>
      <c r="H11279" s="102" t="s">
        <v>60</v>
      </c>
      <c r="I11279" s="92" t="s">
        <v>10942</v>
      </c>
    </row>
    <row r="11280" spans="2:9" x14ac:dyDescent="0.2">
      <c r="B11280" s="100">
        <v>45769</v>
      </c>
      <c r="C11280" s="101">
        <v>45769.608668981433</v>
      </c>
      <c r="D11280" s="92" t="s">
        <v>58</v>
      </c>
      <c r="E11280" s="86">
        <v>150</v>
      </c>
      <c r="F11280" s="92">
        <v>8.1440000000000001</v>
      </c>
      <c r="G11280" s="92" t="s">
        <v>59</v>
      </c>
      <c r="H11280" s="102" t="s">
        <v>60</v>
      </c>
      <c r="I11280" s="92" t="s">
        <v>10943</v>
      </c>
    </row>
    <row r="11281" spans="2:9" x14ac:dyDescent="0.2">
      <c r="B11281" s="100">
        <v>45769</v>
      </c>
      <c r="C11281" s="101">
        <v>45769.608703703736</v>
      </c>
      <c r="D11281" s="92" t="s">
        <v>58</v>
      </c>
      <c r="E11281" s="86">
        <v>526</v>
      </c>
      <c r="F11281" s="92">
        <v>8.1440000000000001</v>
      </c>
      <c r="G11281" s="92" t="s">
        <v>59</v>
      </c>
      <c r="H11281" s="102" t="s">
        <v>60</v>
      </c>
      <c r="I11281" s="92" t="s">
        <v>10944</v>
      </c>
    </row>
    <row r="11282" spans="2:9" x14ac:dyDescent="0.2">
      <c r="B11282" s="100">
        <v>45769</v>
      </c>
      <c r="C11282" s="101">
        <v>45769.608773148138</v>
      </c>
      <c r="D11282" s="92" t="s">
        <v>58</v>
      </c>
      <c r="E11282" s="86">
        <v>408</v>
      </c>
      <c r="F11282" s="92">
        <v>8.1419999999999995</v>
      </c>
      <c r="G11282" s="92" t="s">
        <v>59</v>
      </c>
      <c r="H11282" s="102" t="s">
        <v>60</v>
      </c>
      <c r="I11282" s="92" t="s">
        <v>10945</v>
      </c>
    </row>
    <row r="11283" spans="2:9" x14ac:dyDescent="0.2">
      <c r="B11283" s="100">
        <v>45769</v>
      </c>
      <c r="C11283" s="101">
        <v>45769.608946759239</v>
      </c>
      <c r="D11283" s="92" t="s">
        <v>58</v>
      </c>
      <c r="E11283" s="86">
        <v>998</v>
      </c>
      <c r="F11283" s="92">
        <v>8.1319999999999997</v>
      </c>
      <c r="G11283" s="92" t="s">
        <v>59</v>
      </c>
      <c r="H11283" s="102" t="s">
        <v>60</v>
      </c>
      <c r="I11283" s="92" t="s">
        <v>10946</v>
      </c>
    </row>
    <row r="11284" spans="2:9" x14ac:dyDescent="0.2">
      <c r="B11284" s="100">
        <v>45769</v>
      </c>
      <c r="C11284" s="101">
        <v>45769.609108796336</v>
      </c>
      <c r="D11284" s="92" t="s">
        <v>58</v>
      </c>
      <c r="E11284" s="86">
        <v>820</v>
      </c>
      <c r="F11284" s="92">
        <v>8.1379999999999999</v>
      </c>
      <c r="G11284" s="92" t="s">
        <v>59</v>
      </c>
      <c r="H11284" s="102" t="s">
        <v>60</v>
      </c>
      <c r="I11284" s="92" t="s">
        <v>10947</v>
      </c>
    </row>
    <row r="11285" spans="2:9" x14ac:dyDescent="0.2">
      <c r="B11285" s="100">
        <v>45769</v>
      </c>
      <c r="C11285" s="101">
        <v>45769.610613425939</v>
      </c>
      <c r="D11285" s="92" t="s">
        <v>58</v>
      </c>
      <c r="E11285" s="86">
        <v>517</v>
      </c>
      <c r="F11285" s="92">
        <v>8.1259999999999994</v>
      </c>
      <c r="G11285" s="92" t="s">
        <v>59</v>
      </c>
      <c r="H11285" s="102" t="s">
        <v>60</v>
      </c>
      <c r="I11285" s="92" t="s">
        <v>10948</v>
      </c>
    </row>
    <row r="11286" spans="2:9" x14ac:dyDescent="0.2">
      <c r="B11286" s="100">
        <v>45769</v>
      </c>
      <c r="C11286" s="101">
        <v>45769.610613425939</v>
      </c>
      <c r="D11286" s="92" t="s">
        <v>58</v>
      </c>
      <c r="E11286" s="86">
        <v>420</v>
      </c>
      <c r="F11286" s="92">
        <v>8.1199999999999992</v>
      </c>
      <c r="G11286" s="92" t="s">
        <v>59</v>
      </c>
      <c r="H11286" s="102" t="s">
        <v>60</v>
      </c>
      <c r="I11286" s="92" t="s">
        <v>10949</v>
      </c>
    </row>
    <row r="11287" spans="2:9" x14ac:dyDescent="0.2">
      <c r="B11287" s="100">
        <v>45769</v>
      </c>
      <c r="C11287" s="101">
        <v>45769.610613425939</v>
      </c>
      <c r="D11287" s="92" t="s">
        <v>58</v>
      </c>
      <c r="E11287" s="86">
        <v>32</v>
      </c>
      <c r="F11287" s="92">
        <v>8.1219999999999999</v>
      </c>
      <c r="G11287" s="92" t="s">
        <v>59</v>
      </c>
      <c r="H11287" s="102" t="s">
        <v>60</v>
      </c>
      <c r="I11287" s="92" t="s">
        <v>10950</v>
      </c>
    </row>
    <row r="11288" spans="2:9" x14ac:dyDescent="0.2">
      <c r="B11288" s="100">
        <v>45769</v>
      </c>
      <c r="C11288" s="101">
        <v>45769.611145833333</v>
      </c>
      <c r="D11288" s="92" t="s">
        <v>58</v>
      </c>
      <c r="E11288" s="86">
        <v>261</v>
      </c>
      <c r="F11288" s="92">
        <v>8.1120000000000001</v>
      </c>
      <c r="G11288" s="92" t="s">
        <v>59</v>
      </c>
      <c r="H11288" s="102" t="s">
        <v>60</v>
      </c>
      <c r="I11288" s="92" t="s">
        <v>10951</v>
      </c>
    </row>
    <row r="11289" spans="2:9" x14ac:dyDescent="0.2">
      <c r="B11289" s="100">
        <v>45769</v>
      </c>
      <c r="C11289" s="101">
        <v>45769.611145833333</v>
      </c>
      <c r="D11289" s="92" t="s">
        <v>58</v>
      </c>
      <c r="E11289" s="86">
        <v>213</v>
      </c>
      <c r="F11289" s="92">
        <v>8.1059999999999999</v>
      </c>
      <c r="G11289" s="92" t="s">
        <v>59</v>
      </c>
      <c r="H11289" s="102" t="s">
        <v>60</v>
      </c>
      <c r="I11289" s="92" t="s">
        <v>10952</v>
      </c>
    </row>
    <row r="11290" spans="2:9" x14ac:dyDescent="0.2">
      <c r="B11290" s="100">
        <v>45769</v>
      </c>
      <c r="C11290" s="101">
        <v>45769.612881944435</v>
      </c>
      <c r="D11290" s="92" t="s">
        <v>58</v>
      </c>
      <c r="E11290" s="86">
        <v>69</v>
      </c>
      <c r="F11290" s="92">
        <v>8.1300000000000008</v>
      </c>
      <c r="G11290" s="92" t="s">
        <v>59</v>
      </c>
      <c r="H11290" s="102" t="s">
        <v>60</v>
      </c>
      <c r="I11290" s="92" t="s">
        <v>10953</v>
      </c>
    </row>
    <row r="11291" spans="2:9" x14ac:dyDescent="0.2">
      <c r="B11291" s="100">
        <v>45769</v>
      </c>
      <c r="C11291" s="101">
        <v>45769.612881944435</v>
      </c>
      <c r="D11291" s="92" t="s">
        <v>58</v>
      </c>
      <c r="E11291" s="86">
        <v>293</v>
      </c>
      <c r="F11291" s="92">
        <v>8.1300000000000008</v>
      </c>
      <c r="G11291" s="92" t="s">
        <v>59</v>
      </c>
      <c r="H11291" s="102" t="s">
        <v>60</v>
      </c>
      <c r="I11291" s="92" t="s">
        <v>10954</v>
      </c>
    </row>
    <row r="11292" spans="2:9" x14ac:dyDescent="0.2">
      <c r="B11292" s="100">
        <v>45769</v>
      </c>
      <c r="C11292" s="101">
        <v>45769.615034722236</v>
      </c>
      <c r="D11292" s="92" t="s">
        <v>58</v>
      </c>
      <c r="E11292" s="86">
        <v>224</v>
      </c>
      <c r="F11292" s="92">
        <v>8.1300000000000008</v>
      </c>
      <c r="G11292" s="92" t="s">
        <v>59</v>
      </c>
      <c r="H11292" s="102" t="s">
        <v>60</v>
      </c>
      <c r="I11292" s="92" t="s">
        <v>10955</v>
      </c>
    </row>
    <row r="11293" spans="2:9" x14ac:dyDescent="0.2">
      <c r="B11293" s="100">
        <v>45769</v>
      </c>
      <c r="C11293" s="101">
        <v>45769.615034722236</v>
      </c>
      <c r="D11293" s="92" t="s">
        <v>58</v>
      </c>
      <c r="E11293" s="86">
        <v>186</v>
      </c>
      <c r="F11293" s="92">
        <v>8.1300000000000008</v>
      </c>
      <c r="G11293" s="92" t="s">
        <v>59</v>
      </c>
      <c r="H11293" s="102" t="s">
        <v>60</v>
      </c>
      <c r="I11293" s="92" t="s">
        <v>10956</v>
      </c>
    </row>
    <row r="11294" spans="2:9" x14ac:dyDescent="0.2">
      <c r="B11294" s="100">
        <v>45769</v>
      </c>
      <c r="C11294" s="101">
        <v>45769.616770833338</v>
      </c>
      <c r="D11294" s="92" t="s">
        <v>58</v>
      </c>
      <c r="E11294" s="86">
        <v>504</v>
      </c>
      <c r="F11294" s="92">
        <v>8.1259999999999994</v>
      </c>
      <c r="G11294" s="92" t="s">
        <v>59</v>
      </c>
      <c r="H11294" s="102" t="s">
        <v>60</v>
      </c>
      <c r="I11294" s="92" t="s">
        <v>10957</v>
      </c>
    </row>
    <row r="11295" spans="2:9" x14ac:dyDescent="0.2">
      <c r="B11295" s="100">
        <v>45769</v>
      </c>
      <c r="C11295" s="101">
        <v>45769.617233796336</v>
      </c>
      <c r="D11295" s="92" t="s">
        <v>58</v>
      </c>
      <c r="E11295" s="86">
        <v>318</v>
      </c>
      <c r="F11295" s="92">
        <v>8.1219999999999999</v>
      </c>
      <c r="G11295" s="92" t="s">
        <v>59</v>
      </c>
      <c r="H11295" s="102" t="s">
        <v>60</v>
      </c>
      <c r="I11295" s="92" t="s">
        <v>10958</v>
      </c>
    </row>
    <row r="11296" spans="2:9" x14ac:dyDescent="0.2">
      <c r="B11296" s="100">
        <v>45769</v>
      </c>
      <c r="C11296" s="101">
        <v>45769.619016203738</v>
      </c>
      <c r="D11296" s="92" t="s">
        <v>58</v>
      </c>
      <c r="E11296" s="86">
        <v>585</v>
      </c>
      <c r="F11296" s="92">
        <v>8.1180000000000003</v>
      </c>
      <c r="G11296" s="92" t="s">
        <v>59</v>
      </c>
      <c r="H11296" s="102" t="s">
        <v>60</v>
      </c>
      <c r="I11296" s="92" t="s">
        <v>10959</v>
      </c>
    </row>
    <row r="11297" spans="2:9" x14ac:dyDescent="0.2">
      <c r="B11297" s="100">
        <v>45769</v>
      </c>
      <c r="C11297" s="101">
        <v>45769.619652777736</v>
      </c>
      <c r="D11297" s="92" t="s">
        <v>58</v>
      </c>
      <c r="E11297" s="86">
        <v>324</v>
      </c>
      <c r="F11297" s="92">
        <v>8.1159999999999997</v>
      </c>
      <c r="G11297" s="92" t="s">
        <v>59</v>
      </c>
      <c r="H11297" s="102" t="s">
        <v>60</v>
      </c>
      <c r="I11297" s="92" t="s">
        <v>10960</v>
      </c>
    </row>
    <row r="11298" spans="2:9" x14ac:dyDescent="0.2">
      <c r="B11298" s="100">
        <v>45769</v>
      </c>
      <c r="C11298" s="101">
        <v>45769.619652777736</v>
      </c>
      <c r="D11298" s="92" t="s">
        <v>58</v>
      </c>
      <c r="E11298" s="86">
        <v>320</v>
      </c>
      <c r="F11298" s="92">
        <v>8.1159999999999997</v>
      </c>
      <c r="G11298" s="92" t="s">
        <v>59</v>
      </c>
      <c r="H11298" s="102" t="s">
        <v>60</v>
      </c>
      <c r="I11298" s="92" t="s">
        <v>10961</v>
      </c>
    </row>
    <row r="11299" spans="2:9" x14ac:dyDescent="0.2">
      <c r="B11299" s="100">
        <v>45769</v>
      </c>
      <c r="C11299" s="101">
        <v>45769.620972222234</v>
      </c>
      <c r="D11299" s="92" t="s">
        <v>58</v>
      </c>
      <c r="E11299" s="86">
        <v>853</v>
      </c>
      <c r="F11299" s="92">
        <v>8.1020000000000003</v>
      </c>
      <c r="G11299" s="92" t="s">
        <v>59</v>
      </c>
      <c r="H11299" s="102" t="s">
        <v>60</v>
      </c>
      <c r="I11299" s="92" t="s">
        <v>10962</v>
      </c>
    </row>
    <row r="11300" spans="2:9" x14ac:dyDescent="0.2">
      <c r="B11300" s="100">
        <v>45769</v>
      </c>
      <c r="C11300" s="101">
        <v>45769.620972222234</v>
      </c>
      <c r="D11300" s="92" t="s">
        <v>58</v>
      </c>
      <c r="E11300" s="86">
        <v>336</v>
      </c>
      <c r="F11300" s="92">
        <v>8.1</v>
      </c>
      <c r="G11300" s="92" t="s">
        <v>59</v>
      </c>
      <c r="H11300" s="102" t="s">
        <v>60</v>
      </c>
      <c r="I11300" s="92" t="s">
        <v>10963</v>
      </c>
    </row>
    <row r="11301" spans="2:9" x14ac:dyDescent="0.2">
      <c r="B11301" s="100">
        <v>45769</v>
      </c>
      <c r="C11301" s="101">
        <v>45769.620972222234</v>
      </c>
      <c r="D11301" s="92" t="s">
        <v>58</v>
      </c>
      <c r="E11301" s="86">
        <v>336</v>
      </c>
      <c r="F11301" s="92">
        <v>8.1</v>
      </c>
      <c r="G11301" s="92" t="s">
        <v>59</v>
      </c>
      <c r="H11301" s="102" t="s">
        <v>60</v>
      </c>
      <c r="I11301" s="92" t="s">
        <v>10964</v>
      </c>
    </row>
    <row r="11302" spans="2:9" x14ac:dyDescent="0.2">
      <c r="B11302" s="100">
        <v>45769</v>
      </c>
      <c r="C11302" s="101">
        <v>45769.620972222234</v>
      </c>
      <c r="D11302" s="92" t="s">
        <v>58</v>
      </c>
      <c r="E11302" s="86">
        <v>336</v>
      </c>
      <c r="F11302" s="92">
        <v>8.1</v>
      </c>
      <c r="G11302" s="92" t="s">
        <v>59</v>
      </c>
      <c r="H11302" s="102" t="s">
        <v>60</v>
      </c>
      <c r="I11302" s="92" t="s">
        <v>10965</v>
      </c>
    </row>
    <row r="11303" spans="2:9" x14ac:dyDescent="0.2">
      <c r="B11303" s="100">
        <v>45769</v>
      </c>
      <c r="C11303" s="101">
        <v>45769.621226851836</v>
      </c>
      <c r="D11303" s="92" t="s">
        <v>58</v>
      </c>
      <c r="E11303" s="86">
        <v>1000</v>
      </c>
      <c r="F11303" s="92">
        <v>8.1</v>
      </c>
      <c r="G11303" s="92" t="s">
        <v>59</v>
      </c>
      <c r="H11303" s="102" t="s">
        <v>60</v>
      </c>
      <c r="I11303" s="92" t="s">
        <v>10966</v>
      </c>
    </row>
    <row r="11304" spans="2:9" x14ac:dyDescent="0.2">
      <c r="B11304" s="100">
        <v>45769</v>
      </c>
      <c r="C11304" s="101">
        <v>45769.621226851836</v>
      </c>
      <c r="D11304" s="92" t="s">
        <v>58</v>
      </c>
      <c r="E11304" s="86">
        <v>14</v>
      </c>
      <c r="F11304" s="92">
        <v>8.1</v>
      </c>
      <c r="G11304" s="92" t="s">
        <v>59</v>
      </c>
      <c r="H11304" s="102" t="s">
        <v>60</v>
      </c>
      <c r="I11304" s="92" t="s">
        <v>10967</v>
      </c>
    </row>
    <row r="11305" spans="2:9" x14ac:dyDescent="0.2">
      <c r="B11305" s="100">
        <v>45769</v>
      </c>
      <c r="C11305" s="101">
        <v>45769.621226851836</v>
      </c>
      <c r="D11305" s="92" t="s">
        <v>58</v>
      </c>
      <c r="E11305" s="86">
        <v>336</v>
      </c>
      <c r="F11305" s="92">
        <v>8.1</v>
      </c>
      <c r="G11305" s="92" t="s">
        <v>59</v>
      </c>
      <c r="H11305" s="102" t="s">
        <v>60</v>
      </c>
      <c r="I11305" s="92" t="s">
        <v>10967</v>
      </c>
    </row>
    <row r="11306" spans="2:9" x14ac:dyDescent="0.2">
      <c r="B11306" s="100">
        <v>45769</v>
      </c>
      <c r="C11306" s="101">
        <v>45769.621226851836</v>
      </c>
      <c r="D11306" s="92" t="s">
        <v>58</v>
      </c>
      <c r="E11306" s="86">
        <v>336</v>
      </c>
      <c r="F11306" s="92">
        <v>8.1</v>
      </c>
      <c r="G11306" s="92" t="s">
        <v>59</v>
      </c>
      <c r="H11306" s="102" t="s">
        <v>60</v>
      </c>
      <c r="I11306" s="92" t="s">
        <v>10968</v>
      </c>
    </row>
    <row r="11307" spans="2:9" x14ac:dyDescent="0.2">
      <c r="B11307" s="100">
        <v>45769</v>
      </c>
      <c r="C11307" s="101">
        <v>45769.621226851836</v>
      </c>
      <c r="D11307" s="92" t="s">
        <v>58</v>
      </c>
      <c r="E11307" s="86">
        <v>1828</v>
      </c>
      <c r="F11307" s="92">
        <v>8.1</v>
      </c>
      <c r="G11307" s="92" t="s">
        <v>59</v>
      </c>
      <c r="H11307" s="102" t="s">
        <v>60</v>
      </c>
      <c r="I11307" s="92" t="s">
        <v>10969</v>
      </c>
    </row>
    <row r="11308" spans="2:9" x14ac:dyDescent="0.2">
      <c r="B11308" s="100">
        <v>45769</v>
      </c>
      <c r="C11308" s="101">
        <v>45769.621226851836</v>
      </c>
      <c r="D11308" s="92" t="s">
        <v>58</v>
      </c>
      <c r="E11308" s="86">
        <v>21</v>
      </c>
      <c r="F11308" s="92">
        <v>8.1</v>
      </c>
      <c r="G11308" s="92" t="s">
        <v>59</v>
      </c>
      <c r="H11308" s="102" t="s">
        <v>60</v>
      </c>
      <c r="I11308" s="92" t="s">
        <v>10970</v>
      </c>
    </row>
    <row r="11309" spans="2:9" x14ac:dyDescent="0.2">
      <c r="B11309" s="100">
        <v>45769</v>
      </c>
      <c r="C11309" s="101">
        <v>45769.621226851836</v>
      </c>
      <c r="D11309" s="92" t="s">
        <v>58</v>
      </c>
      <c r="E11309" s="86">
        <v>11</v>
      </c>
      <c r="F11309" s="92">
        <v>8.1</v>
      </c>
      <c r="G11309" s="92" t="s">
        <v>59</v>
      </c>
      <c r="H11309" s="102" t="s">
        <v>60</v>
      </c>
      <c r="I11309" s="92" t="s">
        <v>10971</v>
      </c>
    </row>
    <row r="11310" spans="2:9" x14ac:dyDescent="0.2">
      <c r="B11310" s="100">
        <v>45769</v>
      </c>
      <c r="C11310" s="101">
        <v>45769.621250000033</v>
      </c>
      <c r="D11310" s="92" t="s">
        <v>58</v>
      </c>
      <c r="E11310" s="86">
        <v>668</v>
      </c>
      <c r="F11310" s="92">
        <v>8.1</v>
      </c>
      <c r="G11310" s="92" t="s">
        <v>59</v>
      </c>
      <c r="H11310" s="102" t="s">
        <v>60</v>
      </c>
      <c r="I11310" s="92" t="s">
        <v>10972</v>
      </c>
    </row>
    <row r="11311" spans="2:9" x14ac:dyDescent="0.2">
      <c r="B11311" s="100">
        <v>45769</v>
      </c>
      <c r="C11311" s="101">
        <v>45769.621516203733</v>
      </c>
      <c r="D11311" s="92" t="s">
        <v>58</v>
      </c>
      <c r="E11311" s="86">
        <v>500</v>
      </c>
      <c r="F11311" s="92">
        <v>8.0980000000000008</v>
      </c>
      <c r="G11311" s="92" t="s">
        <v>59</v>
      </c>
      <c r="H11311" s="102" t="s">
        <v>60</v>
      </c>
      <c r="I11311" s="92" t="s">
        <v>10973</v>
      </c>
    </row>
    <row r="11312" spans="2:9" x14ac:dyDescent="0.2">
      <c r="B11312" s="100">
        <v>45769</v>
      </c>
      <c r="C11312" s="101">
        <v>45769.621516203733</v>
      </c>
      <c r="D11312" s="92" t="s">
        <v>58</v>
      </c>
      <c r="E11312" s="86">
        <v>176</v>
      </c>
      <c r="F11312" s="92">
        <v>8.0980000000000008</v>
      </c>
      <c r="G11312" s="92" t="s">
        <v>59</v>
      </c>
      <c r="H11312" s="102" t="s">
        <v>60</v>
      </c>
      <c r="I11312" s="92" t="s">
        <v>10974</v>
      </c>
    </row>
    <row r="11313" spans="2:9" x14ac:dyDescent="0.2">
      <c r="B11313" s="100">
        <v>45769</v>
      </c>
      <c r="C11313" s="101">
        <v>45769.634409722239</v>
      </c>
      <c r="D11313" s="92" t="s">
        <v>58</v>
      </c>
      <c r="E11313" s="86">
        <v>244</v>
      </c>
      <c r="F11313" s="92">
        <v>8.1</v>
      </c>
      <c r="G11313" s="92" t="s">
        <v>59</v>
      </c>
      <c r="H11313" s="102" t="s">
        <v>60</v>
      </c>
      <c r="I11313" s="92" t="s">
        <v>10975</v>
      </c>
    </row>
    <row r="11314" spans="2:9" x14ac:dyDescent="0.2">
      <c r="B11314" s="100">
        <v>45769</v>
      </c>
      <c r="C11314" s="101">
        <v>45769.634409722239</v>
      </c>
      <c r="D11314" s="92" t="s">
        <v>58</v>
      </c>
      <c r="E11314" s="86">
        <v>632</v>
      </c>
      <c r="F11314" s="92">
        <v>8.1</v>
      </c>
      <c r="G11314" s="92" t="s">
        <v>59</v>
      </c>
      <c r="H11314" s="102" t="s">
        <v>60</v>
      </c>
      <c r="I11314" s="92" t="s">
        <v>10975</v>
      </c>
    </row>
    <row r="11315" spans="2:9" x14ac:dyDescent="0.2">
      <c r="B11315" s="100">
        <v>45769</v>
      </c>
      <c r="C11315" s="101">
        <v>45769.634421296338</v>
      </c>
      <c r="D11315" s="92" t="s">
        <v>58</v>
      </c>
      <c r="E11315" s="86">
        <v>40</v>
      </c>
      <c r="F11315" s="92">
        <v>8.1</v>
      </c>
      <c r="G11315" s="92" t="s">
        <v>59</v>
      </c>
      <c r="H11315" s="102" t="s">
        <v>60</v>
      </c>
      <c r="I11315" s="92" t="s">
        <v>10976</v>
      </c>
    </row>
    <row r="11316" spans="2:9" x14ac:dyDescent="0.2">
      <c r="B11316" s="100">
        <v>45769</v>
      </c>
      <c r="C11316" s="101">
        <v>45769.634421296338</v>
      </c>
      <c r="D11316" s="92" t="s">
        <v>58</v>
      </c>
      <c r="E11316" s="86">
        <v>124</v>
      </c>
      <c r="F11316" s="92">
        <v>8.1</v>
      </c>
      <c r="G11316" s="92" t="s">
        <v>59</v>
      </c>
      <c r="H11316" s="102" t="s">
        <v>60</v>
      </c>
      <c r="I11316" s="92" t="s">
        <v>10976</v>
      </c>
    </row>
    <row r="11317" spans="2:9" x14ac:dyDescent="0.2">
      <c r="B11317" s="100">
        <v>45769</v>
      </c>
      <c r="C11317" s="101">
        <v>45769.634432870334</v>
      </c>
      <c r="D11317" s="92" t="s">
        <v>58</v>
      </c>
      <c r="E11317" s="86">
        <v>336</v>
      </c>
      <c r="F11317" s="92">
        <v>8.1</v>
      </c>
      <c r="G11317" s="92" t="s">
        <v>59</v>
      </c>
      <c r="H11317" s="102" t="s">
        <v>60</v>
      </c>
      <c r="I11317" s="92" t="s">
        <v>10977</v>
      </c>
    </row>
    <row r="11318" spans="2:9" x14ac:dyDescent="0.2">
      <c r="B11318" s="100">
        <v>45769</v>
      </c>
      <c r="C11318" s="101">
        <v>45769.634456018539</v>
      </c>
      <c r="D11318" s="92" t="s">
        <v>58</v>
      </c>
      <c r="E11318" s="86">
        <v>336</v>
      </c>
      <c r="F11318" s="92">
        <v>8.1</v>
      </c>
      <c r="G11318" s="92" t="s">
        <v>59</v>
      </c>
      <c r="H11318" s="102" t="s">
        <v>60</v>
      </c>
      <c r="I11318" s="92" t="s">
        <v>10978</v>
      </c>
    </row>
    <row r="11319" spans="2:9" x14ac:dyDescent="0.2">
      <c r="B11319" s="100">
        <v>45769</v>
      </c>
      <c r="C11319" s="101">
        <v>45769.634479166634</v>
      </c>
      <c r="D11319" s="92" t="s">
        <v>58</v>
      </c>
      <c r="E11319" s="86">
        <v>336</v>
      </c>
      <c r="F11319" s="92">
        <v>8.1</v>
      </c>
      <c r="G11319" s="92" t="s">
        <v>59</v>
      </c>
      <c r="H11319" s="102" t="s">
        <v>60</v>
      </c>
      <c r="I11319" s="92" t="s">
        <v>10979</v>
      </c>
    </row>
    <row r="11320" spans="2:9" x14ac:dyDescent="0.2">
      <c r="B11320" s="100">
        <v>45769</v>
      </c>
      <c r="C11320" s="101">
        <v>45769.634479166634</v>
      </c>
      <c r="D11320" s="92" t="s">
        <v>58</v>
      </c>
      <c r="E11320" s="86">
        <v>1391</v>
      </c>
      <c r="F11320" s="92">
        <v>8.1</v>
      </c>
      <c r="G11320" s="92" t="s">
        <v>59</v>
      </c>
      <c r="H11320" s="102" t="s">
        <v>60</v>
      </c>
      <c r="I11320" s="92" t="s">
        <v>10980</v>
      </c>
    </row>
    <row r="11321" spans="2:9" x14ac:dyDescent="0.2">
      <c r="B11321" s="100">
        <v>45769</v>
      </c>
      <c r="C11321" s="101">
        <v>45769.638472222236</v>
      </c>
      <c r="D11321" s="92" t="s">
        <v>58</v>
      </c>
      <c r="E11321" s="86">
        <v>62</v>
      </c>
      <c r="F11321" s="92">
        <v>8.0679999999999996</v>
      </c>
      <c r="G11321" s="92" t="s">
        <v>59</v>
      </c>
      <c r="H11321" s="102" t="s">
        <v>60</v>
      </c>
      <c r="I11321" s="92" t="s">
        <v>10981</v>
      </c>
    </row>
    <row r="11322" spans="2:9" x14ac:dyDescent="0.2">
      <c r="B11322" s="100">
        <v>45770</v>
      </c>
      <c r="C11322" s="101">
        <v>45770.333622685233</v>
      </c>
      <c r="D11322" s="92" t="s">
        <v>58</v>
      </c>
      <c r="E11322" s="86">
        <v>675</v>
      </c>
      <c r="F11322" s="92">
        <v>8.3119999999999994</v>
      </c>
      <c r="G11322" s="92" t="s">
        <v>59</v>
      </c>
      <c r="H11322" s="102" t="s">
        <v>60</v>
      </c>
      <c r="I11322" s="92" t="s">
        <v>10982</v>
      </c>
    </row>
    <row r="11323" spans="2:9" x14ac:dyDescent="0.2">
      <c r="B11323" s="100">
        <v>45770</v>
      </c>
      <c r="C11323" s="101">
        <v>45770.333622685233</v>
      </c>
      <c r="D11323" s="92" t="s">
        <v>58</v>
      </c>
      <c r="E11323" s="86">
        <v>91</v>
      </c>
      <c r="F11323" s="92">
        <v>8.3119999999999994</v>
      </c>
      <c r="G11323" s="92" t="s">
        <v>59</v>
      </c>
      <c r="H11323" s="102" t="s">
        <v>60</v>
      </c>
      <c r="I11323" s="92" t="s">
        <v>10983</v>
      </c>
    </row>
    <row r="11324" spans="2:9" x14ac:dyDescent="0.2">
      <c r="B11324" s="100">
        <v>45770</v>
      </c>
      <c r="C11324" s="101">
        <v>45770.333622685233</v>
      </c>
      <c r="D11324" s="92" t="s">
        <v>58</v>
      </c>
      <c r="E11324" s="86">
        <v>495</v>
      </c>
      <c r="F11324" s="92">
        <v>8.3119999999999994</v>
      </c>
      <c r="G11324" s="92" t="s">
        <v>59</v>
      </c>
      <c r="H11324" s="102" t="s">
        <v>60</v>
      </c>
      <c r="I11324" s="92" t="s">
        <v>10984</v>
      </c>
    </row>
    <row r="11325" spans="2:9" x14ac:dyDescent="0.2">
      <c r="B11325" s="100">
        <v>45770</v>
      </c>
      <c r="C11325" s="101">
        <v>45770.335983796336</v>
      </c>
      <c r="D11325" s="92" t="s">
        <v>58</v>
      </c>
      <c r="E11325" s="86">
        <v>343</v>
      </c>
      <c r="F11325" s="92">
        <v>8.3620000000000001</v>
      </c>
      <c r="G11325" s="92" t="s">
        <v>59</v>
      </c>
      <c r="H11325" s="102" t="s">
        <v>60</v>
      </c>
      <c r="I11325" s="92" t="s">
        <v>10985</v>
      </c>
    </row>
    <row r="11326" spans="2:9" x14ac:dyDescent="0.2">
      <c r="B11326" s="100">
        <v>45770</v>
      </c>
      <c r="C11326" s="101">
        <v>45770.335983796336</v>
      </c>
      <c r="D11326" s="92" t="s">
        <v>58</v>
      </c>
      <c r="E11326" s="86">
        <v>144</v>
      </c>
      <c r="F11326" s="92">
        <v>8.3580000000000005</v>
      </c>
      <c r="G11326" s="92" t="s">
        <v>59</v>
      </c>
      <c r="H11326" s="102" t="s">
        <v>60</v>
      </c>
      <c r="I11326" s="92" t="s">
        <v>10986</v>
      </c>
    </row>
    <row r="11327" spans="2:9" x14ac:dyDescent="0.2">
      <c r="B11327" s="100">
        <v>45770</v>
      </c>
      <c r="C11327" s="101">
        <v>45770.335983796336</v>
      </c>
      <c r="D11327" s="92" t="s">
        <v>58</v>
      </c>
      <c r="E11327" s="86">
        <v>80</v>
      </c>
      <c r="F11327" s="92">
        <v>8.3580000000000005</v>
      </c>
      <c r="G11327" s="92" t="s">
        <v>59</v>
      </c>
      <c r="H11327" s="102" t="s">
        <v>60</v>
      </c>
      <c r="I11327" s="92" t="s">
        <v>10987</v>
      </c>
    </row>
    <row r="11328" spans="2:9" x14ac:dyDescent="0.2">
      <c r="B11328" s="100">
        <v>45770</v>
      </c>
      <c r="C11328" s="101">
        <v>45770.336064814837</v>
      </c>
      <c r="D11328" s="92" t="s">
        <v>58</v>
      </c>
      <c r="E11328" s="86">
        <v>386</v>
      </c>
      <c r="F11328" s="92">
        <v>8.32</v>
      </c>
      <c r="G11328" s="92" t="s">
        <v>59</v>
      </c>
      <c r="H11328" s="102" t="s">
        <v>60</v>
      </c>
      <c r="I11328" s="92" t="s">
        <v>10988</v>
      </c>
    </row>
    <row r="11329" spans="2:9" x14ac:dyDescent="0.2">
      <c r="B11329" s="100">
        <v>45770</v>
      </c>
      <c r="C11329" s="101">
        <v>45770.336307870333</v>
      </c>
      <c r="D11329" s="92" t="s">
        <v>58</v>
      </c>
      <c r="E11329" s="86">
        <v>378</v>
      </c>
      <c r="F11329" s="92">
        <v>8.32</v>
      </c>
      <c r="G11329" s="92" t="s">
        <v>59</v>
      </c>
      <c r="H11329" s="102" t="s">
        <v>60</v>
      </c>
      <c r="I11329" s="92" t="s">
        <v>10989</v>
      </c>
    </row>
    <row r="11330" spans="2:9" x14ac:dyDescent="0.2">
      <c r="B11330" s="100">
        <v>45770</v>
      </c>
      <c r="C11330" s="101">
        <v>45770.336400462933</v>
      </c>
      <c r="D11330" s="92" t="s">
        <v>58</v>
      </c>
      <c r="E11330" s="86">
        <v>371</v>
      </c>
      <c r="F11330" s="92">
        <v>8.3320000000000007</v>
      </c>
      <c r="G11330" s="92" t="s">
        <v>59</v>
      </c>
      <c r="H11330" s="102" t="s">
        <v>60</v>
      </c>
      <c r="I11330" s="92" t="s">
        <v>10990</v>
      </c>
    </row>
    <row r="11331" spans="2:9" x14ac:dyDescent="0.2">
      <c r="B11331" s="100">
        <v>45770</v>
      </c>
      <c r="C11331" s="101">
        <v>45770.336967592637</v>
      </c>
      <c r="D11331" s="92" t="s">
        <v>58</v>
      </c>
      <c r="E11331" s="86">
        <v>360</v>
      </c>
      <c r="F11331" s="92">
        <v>8.3239999999999998</v>
      </c>
      <c r="G11331" s="92" t="s">
        <v>59</v>
      </c>
      <c r="H11331" s="102" t="s">
        <v>60</v>
      </c>
      <c r="I11331" s="92" t="s">
        <v>10991</v>
      </c>
    </row>
    <row r="11332" spans="2:9" x14ac:dyDescent="0.2">
      <c r="B11332" s="100">
        <v>45770</v>
      </c>
      <c r="C11332" s="101">
        <v>45770.337615740733</v>
      </c>
      <c r="D11332" s="92" t="s">
        <v>58</v>
      </c>
      <c r="E11332" s="86">
        <v>360</v>
      </c>
      <c r="F11332" s="92">
        <v>8.3620000000000001</v>
      </c>
      <c r="G11332" s="92" t="s">
        <v>59</v>
      </c>
      <c r="H11332" s="102" t="s">
        <v>60</v>
      </c>
      <c r="I11332" s="92" t="s">
        <v>10992</v>
      </c>
    </row>
    <row r="11333" spans="2:9" x14ac:dyDescent="0.2">
      <c r="B11333" s="100">
        <v>45770</v>
      </c>
      <c r="C11333" s="101">
        <v>45770.337766203738</v>
      </c>
      <c r="D11333" s="92" t="s">
        <v>58</v>
      </c>
      <c r="E11333" s="86">
        <v>385</v>
      </c>
      <c r="F11333" s="92">
        <v>8.33</v>
      </c>
      <c r="G11333" s="92" t="s">
        <v>59</v>
      </c>
      <c r="H11333" s="102" t="s">
        <v>60</v>
      </c>
      <c r="I11333" s="92" t="s">
        <v>10993</v>
      </c>
    </row>
    <row r="11334" spans="2:9" x14ac:dyDescent="0.2">
      <c r="B11334" s="100">
        <v>45770</v>
      </c>
      <c r="C11334" s="101">
        <v>45770.337951388938</v>
      </c>
      <c r="D11334" s="92" t="s">
        <v>58</v>
      </c>
      <c r="E11334" s="86">
        <v>385</v>
      </c>
      <c r="F11334" s="92">
        <v>8.31</v>
      </c>
      <c r="G11334" s="92" t="s">
        <v>59</v>
      </c>
      <c r="H11334" s="102" t="s">
        <v>60</v>
      </c>
      <c r="I11334" s="92" t="s">
        <v>10994</v>
      </c>
    </row>
    <row r="11335" spans="2:9" x14ac:dyDescent="0.2">
      <c r="B11335" s="100">
        <v>45770</v>
      </c>
      <c r="C11335" s="101">
        <v>45770.338564814832</v>
      </c>
      <c r="D11335" s="92" t="s">
        <v>58</v>
      </c>
      <c r="E11335" s="86">
        <v>411</v>
      </c>
      <c r="F11335" s="92">
        <v>8.3379999999999992</v>
      </c>
      <c r="G11335" s="92" t="s">
        <v>59</v>
      </c>
      <c r="H11335" s="102" t="s">
        <v>60</v>
      </c>
      <c r="I11335" s="92" t="s">
        <v>10995</v>
      </c>
    </row>
    <row r="11336" spans="2:9" x14ac:dyDescent="0.2">
      <c r="B11336" s="100">
        <v>45770</v>
      </c>
      <c r="C11336" s="101">
        <v>45770.339016203732</v>
      </c>
      <c r="D11336" s="92" t="s">
        <v>58</v>
      </c>
      <c r="E11336" s="86">
        <v>378</v>
      </c>
      <c r="F11336" s="92">
        <v>8.3379999999999992</v>
      </c>
      <c r="G11336" s="92" t="s">
        <v>59</v>
      </c>
      <c r="H11336" s="102" t="s">
        <v>60</v>
      </c>
      <c r="I11336" s="92" t="s">
        <v>10996</v>
      </c>
    </row>
    <row r="11337" spans="2:9" x14ac:dyDescent="0.2">
      <c r="B11337" s="100">
        <v>45770</v>
      </c>
      <c r="C11337" s="101">
        <v>45770.339085648135</v>
      </c>
      <c r="D11337" s="92" t="s">
        <v>58</v>
      </c>
      <c r="E11337" s="86">
        <v>378</v>
      </c>
      <c r="F11337" s="92">
        <v>8.3379999999999992</v>
      </c>
      <c r="G11337" s="92" t="s">
        <v>59</v>
      </c>
      <c r="H11337" s="102" t="s">
        <v>60</v>
      </c>
      <c r="I11337" s="92" t="s">
        <v>10997</v>
      </c>
    </row>
    <row r="11338" spans="2:9" x14ac:dyDescent="0.2">
      <c r="B11338" s="100">
        <v>45770</v>
      </c>
      <c r="C11338" s="101">
        <v>45770.339120370336</v>
      </c>
      <c r="D11338" s="92" t="s">
        <v>58</v>
      </c>
      <c r="E11338" s="86">
        <v>410</v>
      </c>
      <c r="F11338" s="92">
        <v>8.3219999999999992</v>
      </c>
      <c r="G11338" s="92" t="s">
        <v>59</v>
      </c>
      <c r="H11338" s="102" t="s">
        <v>60</v>
      </c>
      <c r="I11338" s="92" t="s">
        <v>10998</v>
      </c>
    </row>
    <row r="11339" spans="2:9" x14ac:dyDescent="0.2">
      <c r="B11339" s="100">
        <v>45770</v>
      </c>
      <c r="C11339" s="101">
        <v>45770.339502314833</v>
      </c>
      <c r="D11339" s="92" t="s">
        <v>58</v>
      </c>
      <c r="E11339" s="86">
        <v>346</v>
      </c>
      <c r="F11339" s="92">
        <v>8.3279999999999994</v>
      </c>
      <c r="G11339" s="92" t="s">
        <v>59</v>
      </c>
      <c r="H11339" s="102" t="s">
        <v>60</v>
      </c>
      <c r="I11339" s="92" t="s">
        <v>10999</v>
      </c>
    </row>
    <row r="11340" spans="2:9" x14ac:dyDescent="0.2">
      <c r="B11340" s="100">
        <v>45770</v>
      </c>
      <c r="C11340" s="101">
        <v>45770.339710648135</v>
      </c>
      <c r="D11340" s="92" t="s">
        <v>58</v>
      </c>
      <c r="E11340" s="86">
        <v>395</v>
      </c>
      <c r="F11340" s="92">
        <v>8.3119999999999994</v>
      </c>
      <c r="G11340" s="92" t="s">
        <v>59</v>
      </c>
      <c r="H11340" s="102" t="s">
        <v>60</v>
      </c>
      <c r="I11340" s="92" t="s">
        <v>11000</v>
      </c>
    </row>
    <row r="11341" spans="2:9" x14ac:dyDescent="0.2">
      <c r="B11341" s="100">
        <v>45770</v>
      </c>
      <c r="C11341" s="101">
        <v>45770.340312500033</v>
      </c>
      <c r="D11341" s="92" t="s">
        <v>58</v>
      </c>
      <c r="E11341" s="86">
        <v>200</v>
      </c>
      <c r="F11341" s="92">
        <v>8.2959999999999994</v>
      </c>
      <c r="G11341" s="92" t="s">
        <v>59</v>
      </c>
      <c r="H11341" s="102" t="s">
        <v>60</v>
      </c>
      <c r="I11341" s="92" t="s">
        <v>11001</v>
      </c>
    </row>
    <row r="11342" spans="2:9" x14ac:dyDescent="0.2">
      <c r="B11342" s="100">
        <v>45770</v>
      </c>
      <c r="C11342" s="101">
        <v>45770.340949074038</v>
      </c>
      <c r="D11342" s="92" t="s">
        <v>58</v>
      </c>
      <c r="E11342" s="86">
        <v>381</v>
      </c>
      <c r="F11342" s="92">
        <v>8.2739999999999991</v>
      </c>
      <c r="G11342" s="92" t="s">
        <v>59</v>
      </c>
      <c r="H11342" s="102" t="s">
        <v>60</v>
      </c>
      <c r="I11342" s="92" t="s">
        <v>11002</v>
      </c>
    </row>
    <row r="11343" spans="2:9" x14ac:dyDescent="0.2">
      <c r="B11343" s="100">
        <v>45770</v>
      </c>
      <c r="C11343" s="101">
        <v>45770.341053240736</v>
      </c>
      <c r="D11343" s="92" t="s">
        <v>58</v>
      </c>
      <c r="E11343" s="86">
        <v>381</v>
      </c>
      <c r="F11343" s="92">
        <v>8.2720000000000002</v>
      </c>
      <c r="G11343" s="92" t="s">
        <v>59</v>
      </c>
      <c r="H11343" s="102" t="s">
        <v>60</v>
      </c>
      <c r="I11343" s="92" t="s">
        <v>11003</v>
      </c>
    </row>
    <row r="11344" spans="2:9" x14ac:dyDescent="0.2">
      <c r="B11344" s="100">
        <v>45770</v>
      </c>
      <c r="C11344" s="101">
        <v>45770.342060185234</v>
      </c>
      <c r="D11344" s="92" t="s">
        <v>58</v>
      </c>
      <c r="E11344" s="86">
        <v>128</v>
      </c>
      <c r="F11344" s="92">
        <v>8.2859999999999996</v>
      </c>
      <c r="G11344" s="92" t="s">
        <v>59</v>
      </c>
      <c r="H11344" s="102" t="s">
        <v>60</v>
      </c>
      <c r="I11344" s="92" t="s">
        <v>11004</v>
      </c>
    </row>
    <row r="11345" spans="2:9" x14ac:dyDescent="0.2">
      <c r="B11345" s="100">
        <v>45770</v>
      </c>
      <c r="C11345" s="101">
        <v>45770.366562500036</v>
      </c>
      <c r="D11345" s="92" t="s">
        <v>58</v>
      </c>
      <c r="E11345" s="86">
        <v>410</v>
      </c>
      <c r="F11345" s="92">
        <v>8.1920000000000002</v>
      </c>
      <c r="G11345" s="92" t="s">
        <v>59</v>
      </c>
      <c r="H11345" s="102" t="s">
        <v>60</v>
      </c>
      <c r="I11345" s="92" t="s">
        <v>11005</v>
      </c>
    </row>
    <row r="11346" spans="2:9" x14ac:dyDescent="0.2">
      <c r="B11346" s="100">
        <v>45770</v>
      </c>
      <c r="C11346" s="101">
        <v>45770.368113425939</v>
      </c>
      <c r="D11346" s="92" t="s">
        <v>58</v>
      </c>
      <c r="E11346" s="86">
        <v>257</v>
      </c>
      <c r="F11346" s="92">
        <v>8.18</v>
      </c>
      <c r="G11346" s="92" t="s">
        <v>59</v>
      </c>
      <c r="H11346" s="102" t="s">
        <v>60</v>
      </c>
      <c r="I11346" s="92" t="s">
        <v>11006</v>
      </c>
    </row>
    <row r="11347" spans="2:9" x14ac:dyDescent="0.2">
      <c r="B11347" s="100">
        <v>45770</v>
      </c>
      <c r="C11347" s="101">
        <v>45770.369386574035</v>
      </c>
      <c r="D11347" s="92" t="s">
        <v>58</v>
      </c>
      <c r="E11347" s="86">
        <v>251</v>
      </c>
      <c r="F11347" s="92">
        <v>8.1720000000000006</v>
      </c>
      <c r="G11347" s="92" t="s">
        <v>59</v>
      </c>
      <c r="H11347" s="102" t="s">
        <v>60</v>
      </c>
      <c r="I11347" s="92" t="s">
        <v>11007</v>
      </c>
    </row>
    <row r="11348" spans="2:9" x14ac:dyDescent="0.2">
      <c r="B11348" s="100">
        <v>45770</v>
      </c>
      <c r="C11348" s="101">
        <v>45770.370023148134</v>
      </c>
      <c r="D11348" s="92" t="s">
        <v>58</v>
      </c>
      <c r="E11348" s="86">
        <v>123</v>
      </c>
      <c r="F11348" s="92">
        <v>8.1999999999999993</v>
      </c>
      <c r="G11348" s="92" t="s">
        <v>59</v>
      </c>
      <c r="H11348" s="102" t="s">
        <v>60</v>
      </c>
      <c r="I11348" s="92" t="s">
        <v>11008</v>
      </c>
    </row>
    <row r="11349" spans="2:9" x14ac:dyDescent="0.2">
      <c r="B11349" s="100">
        <v>45770</v>
      </c>
      <c r="C11349" s="101">
        <v>45770.372071759237</v>
      </c>
      <c r="D11349" s="92" t="s">
        <v>58</v>
      </c>
      <c r="E11349" s="86">
        <v>460</v>
      </c>
      <c r="F11349" s="92">
        <v>8.1999999999999993</v>
      </c>
      <c r="G11349" s="92" t="s">
        <v>59</v>
      </c>
      <c r="H11349" s="102" t="s">
        <v>60</v>
      </c>
      <c r="I11349" s="92" t="s">
        <v>11009</v>
      </c>
    </row>
    <row r="11350" spans="2:9" x14ac:dyDescent="0.2">
      <c r="B11350" s="100">
        <v>45770</v>
      </c>
      <c r="C11350" s="101">
        <v>45770.372141203734</v>
      </c>
      <c r="D11350" s="92" t="s">
        <v>58</v>
      </c>
      <c r="E11350" s="86">
        <v>462</v>
      </c>
      <c r="F11350" s="92">
        <v>8.1999999999999993</v>
      </c>
      <c r="G11350" s="92" t="s">
        <v>59</v>
      </c>
      <c r="H11350" s="102" t="s">
        <v>60</v>
      </c>
      <c r="I11350" s="92" t="s">
        <v>11010</v>
      </c>
    </row>
    <row r="11351" spans="2:9" x14ac:dyDescent="0.2">
      <c r="B11351" s="100">
        <v>45770</v>
      </c>
      <c r="C11351" s="101">
        <v>45770.372199074038</v>
      </c>
      <c r="D11351" s="92" t="s">
        <v>58</v>
      </c>
      <c r="E11351" s="86">
        <v>316</v>
      </c>
      <c r="F11351" s="92">
        <v>8.1980000000000004</v>
      </c>
      <c r="G11351" s="92" t="s">
        <v>59</v>
      </c>
      <c r="H11351" s="102" t="s">
        <v>60</v>
      </c>
      <c r="I11351" s="92" t="s">
        <v>11011</v>
      </c>
    </row>
    <row r="11352" spans="2:9" x14ac:dyDescent="0.2">
      <c r="B11352" s="100">
        <v>45770</v>
      </c>
      <c r="C11352" s="101">
        <v>45770.372199074038</v>
      </c>
      <c r="D11352" s="92" t="s">
        <v>58</v>
      </c>
      <c r="E11352" s="86">
        <v>146</v>
      </c>
      <c r="F11352" s="92">
        <v>8.1980000000000004</v>
      </c>
      <c r="G11352" s="92" t="s">
        <v>59</v>
      </c>
      <c r="H11352" s="102" t="s">
        <v>60</v>
      </c>
      <c r="I11352" s="92" t="s">
        <v>11012</v>
      </c>
    </row>
    <row r="11353" spans="2:9" x14ac:dyDescent="0.2">
      <c r="B11353" s="100">
        <v>45770</v>
      </c>
      <c r="C11353" s="101">
        <v>45770.376689814839</v>
      </c>
      <c r="D11353" s="92" t="s">
        <v>58</v>
      </c>
      <c r="E11353" s="86">
        <v>593</v>
      </c>
      <c r="F11353" s="92">
        <v>8.23</v>
      </c>
      <c r="G11353" s="92" t="s">
        <v>59</v>
      </c>
      <c r="H11353" s="102" t="s">
        <v>60</v>
      </c>
      <c r="I11353" s="92" t="s">
        <v>11013</v>
      </c>
    </row>
    <row r="11354" spans="2:9" x14ac:dyDescent="0.2">
      <c r="B11354" s="100">
        <v>45770</v>
      </c>
      <c r="C11354" s="101">
        <v>45770.377511574035</v>
      </c>
      <c r="D11354" s="92" t="s">
        <v>58</v>
      </c>
      <c r="E11354" s="86">
        <v>573</v>
      </c>
      <c r="F11354" s="92">
        <v>8.2959999999999994</v>
      </c>
      <c r="G11354" s="92" t="s">
        <v>59</v>
      </c>
      <c r="H11354" s="102" t="s">
        <v>60</v>
      </c>
      <c r="I11354" s="92" t="s">
        <v>11014</v>
      </c>
    </row>
    <row r="11355" spans="2:9" x14ac:dyDescent="0.2">
      <c r="B11355" s="100">
        <v>45770</v>
      </c>
      <c r="C11355" s="101">
        <v>45770.377800925933</v>
      </c>
      <c r="D11355" s="92" t="s">
        <v>58</v>
      </c>
      <c r="E11355" s="86">
        <v>619</v>
      </c>
      <c r="F11355" s="92">
        <v>8.31</v>
      </c>
      <c r="G11355" s="92" t="s">
        <v>59</v>
      </c>
      <c r="H11355" s="102" t="s">
        <v>60</v>
      </c>
      <c r="I11355" s="92" t="s">
        <v>11015</v>
      </c>
    </row>
    <row r="11356" spans="2:9" x14ac:dyDescent="0.2">
      <c r="B11356" s="100">
        <v>45770</v>
      </c>
      <c r="C11356" s="101">
        <v>45770.378634259236</v>
      </c>
      <c r="D11356" s="92" t="s">
        <v>58</v>
      </c>
      <c r="E11356" s="86">
        <v>629</v>
      </c>
      <c r="F11356" s="92">
        <v>8.31</v>
      </c>
      <c r="G11356" s="92" t="s">
        <v>59</v>
      </c>
      <c r="H11356" s="102" t="s">
        <v>60</v>
      </c>
      <c r="I11356" s="92" t="s">
        <v>11016</v>
      </c>
    </row>
    <row r="11357" spans="2:9" x14ac:dyDescent="0.2">
      <c r="B11357" s="100">
        <v>45770</v>
      </c>
      <c r="C11357" s="101">
        <v>45770.378750000033</v>
      </c>
      <c r="D11357" s="92" t="s">
        <v>58</v>
      </c>
      <c r="E11357" s="86">
        <v>285</v>
      </c>
      <c r="F11357" s="92">
        <v>8.298</v>
      </c>
      <c r="G11357" s="92" t="s">
        <v>59</v>
      </c>
      <c r="H11357" s="102" t="s">
        <v>60</v>
      </c>
      <c r="I11357" s="92" t="s">
        <v>11017</v>
      </c>
    </row>
    <row r="11358" spans="2:9" x14ac:dyDescent="0.2">
      <c r="B11358" s="100">
        <v>45770</v>
      </c>
      <c r="C11358" s="101">
        <v>45770.378750000033</v>
      </c>
      <c r="D11358" s="92" t="s">
        <v>58</v>
      </c>
      <c r="E11358" s="86">
        <v>360</v>
      </c>
      <c r="F11358" s="92">
        <v>8.298</v>
      </c>
      <c r="G11358" s="92" t="s">
        <v>59</v>
      </c>
      <c r="H11358" s="102" t="s">
        <v>60</v>
      </c>
      <c r="I11358" s="92" t="s">
        <v>11018</v>
      </c>
    </row>
    <row r="11359" spans="2:9" x14ac:dyDescent="0.2">
      <c r="B11359" s="100">
        <v>45770</v>
      </c>
      <c r="C11359" s="101">
        <v>45770.380775462938</v>
      </c>
      <c r="D11359" s="92" t="s">
        <v>58</v>
      </c>
      <c r="E11359" s="86">
        <v>656</v>
      </c>
      <c r="F11359" s="92">
        <v>8.3219999999999992</v>
      </c>
      <c r="G11359" s="92" t="s">
        <v>59</v>
      </c>
      <c r="H11359" s="102" t="s">
        <v>60</v>
      </c>
      <c r="I11359" s="92" t="s">
        <v>11019</v>
      </c>
    </row>
    <row r="11360" spans="2:9" x14ac:dyDescent="0.2">
      <c r="B11360" s="100">
        <v>45770</v>
      </c>
      <c r="C11360" s="101">
        <v>45770.382164351839</v>
      </c>
      <c r="D11360" s="92" t="s">
        <v>58</v>
      </c>
      <c r="E11360" s="86">
        <v>667</v>
      </c>
      <c r="F11360" s="92">
        <v>8.3339999999999996</v>
      </c>
      <c r="G11360" s="92" t="s">
        <v>59</v>
      </c>
      <c r="H11360" s="102" t="s">
        <v>60</v>
      </c>
      <c r="I11360" s="92" t="s">
        <v>11020</v>
      </c>
    </row>
    <row r="11361" spans="2:9" x14ac:dyDescent="0.2">
      <c r="B11361" s="100">
        <v>45770</v>
      </c>
      <c r="C11361" s="101">
        <v>45770.383055555532</v>
      </c>
      <c r="D11361" s="92" t="s">
        <v>58</v>
      </c>
      <c r="E11361" s="86">
        <v>398</v>
      </c>
      <c r="F11361" s="92">
        <v>8.3460000000000001</v>
      </c>
      <c r="G11361" s="92" t="s">
        <v>59</v>
      </c>
      <c r="H11361" s="102" t="s">
        <v>60</v>
      </c>
      <c r="I11361" s="92" t="s">
        <v>11021</v>
      </c>
    </row>
    <row r="11362" spans="2:9" x14ac:dyDescent="0.2">
      <c r="B11362" s="100">
        <v>45770</v>
      </c>
      <c r="C11362" s="101">
        <v>45770.384293981435</v>
      </c>
      <c r="D11362" s="92" t="s">
        <v>58</v>
      </c>
      <c r="E11362" s="86">
        <v>385</v>
      </c>
      <c r="F11362" s="92">
        <v>8.3239999999999998</v>
      </c>
      <c r="G11362" s="92" t="s">
        <v>59</v>
      </c>
      <c r="H11362" s="102" t="s">
        <v>60</v>
      </c>
      <c r="I11362" s="92" t="s">
        <v>11022</v>
      </c>
    </row>
    <row r="11363" spans="2:9" x14ac:dyDescent="0.2">
      <c r="B11363" s="100">
        <v>45770</v>
      </c>
      <c r="C11363" s="101">
        <v>45770.388483796334</v>
      </c>
      <c r="D11363" s="92" t="s">
        <v>58</v>
      </c>
      <c r="E11363" s="86">
        <v>591</v>
      </c>
      <c r="F11363" s="92">
        <v>8.3320000000000007</v>
      </c>
      <c r="G11363" s="92" t="s">
        <v>59</v>
      </c>
      <c r="H11363" s="102" t="s">
        <v>60</v>
      </c>
      <c r="I11363" s="92" t="s">
        <v>11023</v>
      </c>
    </row>
    <row r="11364" spans="2:9" x14ac:dyDescent="0.2">
      <c r="B11364" s="100">
        <v>45770</v>
      </c>
      <c r="C11364" s="101">
        <v>45770.388495370338</v>
      </c>
      <c r="D11364" s="92" t="s">
        <v>58</v>
      </c>
      <c r="E11364" s="86">
        <v>47</v>
      </c>
      <c r="F11364" s="92">
        <v>8.33</v>
      </c>
      <c r="G11364" s="92" t="s">
        <v>59</v>
      </c>
      <c r="H11364" s="102" t="s">
        <v>60</v>
      </c>
      <c r="I11364" s="92" t="s">
        <v>11024</v>
      </c>
    </row>
    <row r="11365" spans="2:9" x14ac:dyDescent="0.2">
      <c r="B11365" s="100">
        <v>45770</v>
      </c>
      <c r="C11365" s="101">
        <v>45770.393680555535</v>
      </c>
      <c r="D11365" s="92" t="s">
        <v>58</v>
      </c>
      <c r="E11365" s="86">
        <v>303</v>
      </c>
      <c r="F11365" s="92">
        <v>8.3580000000000005</v>
      </c>
      <c r="G11365" s="92" t="s">
        <v>59</v>
      </c>
      <c r="H11365" s="102" t="s">
        <v>60</v>
      </c>
      <c r="I11365" s="92" t="s">
        <v>11025</v>
      </c>
    </row>
    <row r="11366" spans="2:9" x14ac:dyDescent="0.2">
      <c r="B11366" s="100">
        <v>45770</v>
      </c>
      <c r="C11366" s="101">
        <v>45770.394398148135</v>
      </c>
      <c r="D11366" s="92" t="s">
        <v>58</v>
      </c>
      <c r="E11366" s="86">
        <v>259</v>
      </c>
      <c r="F11366" s="92">
        <v>8.3480000000000008</v>
      </c>
      <c r="G11366" s="92" t="s">
        <v>59</v>
      </c>
      <c r="H11366" s="102" t="s">
        <v>60</v>
      </c>
      <c r="I11366" s="92" t="s">
        <v>11026</v>
      </c>
    </row>
    <row r="11367" spans="2:9" x14ac:dyDescent="0.2">
      <c r="B11367" s="100">
        <v>45770</v>
      </c>
      <c r="C11367" s="101">
        <v>45770.399143518538</v>
      </c>
      <c r="D11367" s="92" t="s">
        <v>58</v>
      </c>
      <c r="E11367" s="86">
        <v>170</v>
      </c>
      <c r="F11367" s="92">
        <v>8.3460000000000001</v>
      </c>
      <c r="G11367" s="92" t="s">
        <v>59</v>
      </c>
      <c r="H11367" s="102" t="s">
        <v>60</v>
      </c>
      <c r="I11367" s="92" t="s">
        <v>11027</v>
      </c>
    </row>
    <row r="11368" spans="2:9" x14ac:dyDescent="0.2">
      <c r="B11368" s="100">
        <v>45770</v>
      </c>
      <c r="C11368" s="101">
        <v>45770.400543981435</v>
      </c>
      <c r="D11368" s="92" t="s">
        <v>58</v>
      </c>
      <c r="E11368" s="86">
        <v>170</v>
      </c>
      <c r="F11368" s="92">
        <v>8.3520000000000003</v>
      </c>
      <c r="G11368" s="92" t="s">
        <v>59</v>
      </c>
      <c r="H11368" s="102" t="s">
        <v>60</v>
      </c>
      <c r="I11368" s="92" t="s">
        <v>11028</v>
      </c>
    </row>
    <row r="11369" spans="2:9" x14ac:dyDescent="0.2">
      <c r="B11369" s="100">
        <v>45770</v>
      </c>
      <c r="C11369" s="101">
        <v>45770.401238425933</v>
      </c>
      <c r="D11369" s="92" t="s">
        <v>58</v>
      </c>
      <c r="E11369" s="86">
        <v>301</v>
      </c>
      <c r="F11369" s="92">
        <v>8.3559999999999999</v>
      </c>
      <c r="G11369" s="92" t="s">
        <v>59</v>
      </c>
      <c r="H11369" s="102" t="s">
        <v>60</v>
      </c>
      <c r="I11369" s="92" t="s">
        <v>11029</v>
      </c>
    </row>
    <row r="11370" spans="2:9" x14ac:dyDescent="0.2">
      <c r="B11370" s="100">
        <v>45770</v>
      </c>
      <c r="C11370" s="101">
        <v>45770.401238425933</v>
      </c>
      <c r="D11370" s="92" t="s">
        <v>58</v>
      </c>
      <c r="E11370" s="86">
        <v>42</v>
      </c>
      <c r="F11370" s="92">
        <v>8.3559999999999999</v>
      </c>
      <c r="G11370" s="92" t="s">
        <v>59</v>
      </c>
      <c r="H11370" s="102" t="s">
        <v>60</v>
      </c>
      <c r="I11370" s="92" t="s">
        <v>11030</v>
      </c>
    </row>
    <row r="11371" spans="2:9" x14ac:dyDescent="0.2">
      <c r="B11371" s="100">
        <v>45770</v>
      </c>
      <c r="C11371" s="101">
        <v>45770.401516203732</v>
      </c>
      <c r="D11371" s="92" t="s">
        <v>58</v>
      </c>
      <c r="E11371" s="86">
        <v>153</v>
      </c>
      <c r="F11371" s="92">
        <v>8.35</v>
      </c>
      <c r="G11371" s="92" t="s">
        <v>59</v>
      </c>
      <c r="H11371" s="102" t="s">
        <v>60</v>
      </c>
      <c r="I11371" s="92" t="s">
        <v>11031</v>
      </c>
    </row>
    <row r="11372" spans="2:9" x14ac:dyDescent="0.2">
      <c r="B11372" s="100">
        <v>45770</v>
      </c>
      <c r="C11372" s="101">
        <v>45770.401631944434</v>
      </c>
      <c r="D11372" s="92" t="s">
        <v>58</v>
      </c>
      <c r="E11372" s="86">
        <v>632</v>
      </c>
      <c r="F11372" s="92">
        <v>8.3520000000000003</v>
      </c>
      <c r="G11372" s="92" t="s">
        <v>59</v>
      </c>
      <c r="H11372" s="102" t="s">
        <v>60</v>
      </c>
      <c r="I11372" s="92" t="s">
        <v>11032</v>
      </c>
    </row>
    <row r="11373" spans="2:9" x14ac:dyDescent="0.2">
      <c r="B11373" s="100">
        <v>45770</v>
      </c>
      <c r="C11373" s="101">
        <v>45770.401631944434</v>
      </c>
      <c r="D11373" s="92" t="s">
        <v>58</v>
      </c>
      <c r="E11373" s="86">
        <v>28</v>
      </c>
      <c r="F11373" s="92">
        <v>8.3379999999999992</v>
      </c>
      <c r="G11373" s="92" t="s">
        <v>59</v>
      </c>
      <c r="H11373" s="102" t="s">
        <v>60</v>
      </c>
      <c r="I11373" s="92" t="s">
        <v>11033</v>
      </c>
    </row>
    <row r="11374" spans="2:9" x14ac:dyDescent="0.2">
      <c r="B11374" s="100">
        <v>45770</v>
      </c>
      <c r="C11374" s="101">
        <v>45770.417696759236</v>
      </c>
      <c r="D11374" s="92" t="s">
        <v>58</v>
      </c>
      <c r="E11374" s="86">
        <v>292</v>
      </c>
      <c r="F11374" s="92">
        <v>8.3160000000000007</v>
      </c>
      <c r="G11374" s="92" t="s">
        <v>59</v>
      </c>
      <c r="H11374" s="102" t="s">
        <v>60</v>
      </c>
      <c r="I11374" s="92" t="s">
        <v>11034</v>
      </c>
    </row>
    <row r="11375" spans="2:9" x14ac:dyDescent="0.2">
      <c r="B11375" s="100">
        <v>45770</v>
      </c>
      <c r="C11375" s="101">
        <v>45770.417696759236</v>
      </c>
      <c r="D11375" s="92" t="s">
        <v>58</v>
      </c>
      <c r="E11375" s="86">
        <v>222</v>
      </c>
      <c r="F11375" s="92">
        <v>8.3160000000000007</v>
      </c>
      <c r="G11375" s="92" t="s">
        <v>59</v>
      </c>
      <c r="H11375" s="102" t="s">
        <v>60</v>
      </c>
      <c r="I11375" s="92" t="s">
        <v>11035</v>
      </c>
    </row>
    <row r="11376" spans="2:9" x14ac:dyDescent="0.2">
      <c r="B11376" s="100">
        <v>45770</v>
      </c>
      <c r="C11376" s="101">
        <v>45770.419317129636</v>
      </c>
      <c r="D11376" s="92" t="s">
        <v>58</v>
      </c>
      <c r="E11376" s="86">
        <v>83</v>
      </c>
      <c r="F11376" s="92">
        <v>8.32</v>
      </c>
      <c r="G11376" s="92" t="s">
        <v>59</v>
      </c>
      <c r="H11376" s="102" t="s">
        <v>60</v>
      </c>
      <c r="I11376" s="92" t="s">
        <v>11036</v>
      </c>
    </row>
    <row r="11377" spans="2:9" x14ac:dyDescent="0.2">
      <c r="B11377" s="100">
        <v>45770</v>
      </c>
      <c r="C11377" s="101">
        <v>45770.419317129636</v>
      </c>
      <c r="D11377" s="92" t="s">
        <v>58</v>
      </c>
      <c r="E11377" s="86">
        <v>385</v>
      </c>
      <c r="F11377" s="92">
        <v>8.32</v>
      </c>
      <c r="G11377" s="92" t="s">
        <v>59</v>
      </c>
      <c r="H11377" s="102" t="s">
        <v>60</v>
      </c>
      <c r="I11377" s="92" t="s">
        <v>11037</v>
      </c>
    </row>
    <row r="11378" spans="2:9" x14ac:dyDescent="0.2">
      <c r="B11378" s="100">
        <v>45770</v>
      </c>
      <c r="C11378" s="101">
        <v>45770.419490740736</v>
      </c>
      <c r="D11378" s="92" t="s">
        <v>58</v>
      </c>
      <c r="E11378" s="86">
        <v>203</v>
      </c>
      <c r="F11378" s="92">
        <v>8.3079999999999998</v>
      </c>
      <c r="G11378" s="92" t="s">
        <v>59</v>
      </c>
      <c r="H11378" s="102" t="s">
        <v>60</v>
      </c>
      <c r="I11378" s="92" t="s">
        <v>11038</v>
      </c>
    </row>
    <row r="11379" spans="2:9" x14ac:dyDescent="0.2">
      <c r="B11379" s="100">
        <v>45770</v>
      </c>
      <c r="C11379" s="101">
        <v>45770.424930555535</v>
      </c>
      <c r="D11379" s="92" t="s">
        <v>58</v>
      </c>
      <c r="E11379" s="86">
        <v>831</v>
      </c>
      <c r="F11379" s="92">
        <v>8.3179999999999996</v>
      </c>
      <c r="G11379" s="92" t="s">
        <v>59</v>
      </c>
      <c r="H11379" s="102" t="s">
        <v>60</v>
      </c>
      <c r="I11379" s="92" t="s">
        <v>11039</v>
      </c>
    </row>
    <row r="11380" spans="2:9" x14ac:dyDescent="0.2">
      <c r="B11380" s="100">
        <v>45770</v>
      </c>
      <c r="C11380" s="101">
        <v>45770.424942129634</v>
      </c>
      <c r="D11380" s="92" t="s">
        <v>58</v>
      </c>
      <c r="E11380" s="86">
        <v>343</v>
      </c>
      <c r="F11380" s="92">
        <v>8.3160000000000007</v>
      </c>
      <c r="G11380" s="92" t="s">
        <v>59</v>
      </c>
      <c r="H11380" s="102" t="s">
        <v>60</v>
      </c>
      <c r="I11380" s="92" t="s">
        <v>11040</v>
      </c>
    </row>
    <row r="11381" spans="2:9" x14ac:dyDescent="0.2">
      <c r="B11381" s="100">
        <v>45770</v>
      </c>
      <c r="C11381" s="101">
        <v>45770.424942129634</v>
      </c>
      <c r="D11381" s="92" t="s">
        <v>58</v>
      </c>
      <c r="E11381" s="86">
        <v>506</v>
      </c>
      <c r="F11381" s="92">
        <v>8.3160000000000007</v>
      </c>
      <c r="G11381" s="92" t="s">
        <v>59</v>
      </c>
      <c r="H11381" s="102" t="s">
        <v>60</v>
      </c>
      <c r="I11381" s="92" t="s">
        <v>11041</v>
      </c>
    </row>
    <row r="11382" spans="2:9" x14ac:dyDescent="0.2">
      <c r="B11382" s="100">
        <v>45770</v>
      </c>
      <c r="C11382" s="101">
        <v>45770.425277777736</v>
      </c>
      <c r="D11382" s="92" t="s">
        <v>58</v>
      </c>
      <c r="E11382" s="86">
        <v>490</v>
      </c>
      <c r="F11382" s="92">
        <v>8.31</v>
      </c>
      <c r="G11382" s="92" t="s">
        <v>59</v>
      </c>
      <c r="H11382" s="102" t="s">
        <v>60</v>
      </c>
      <c r="I11382" s="92" t="s">
        <v>11042</v>
      </c>
    </row>
    <row r="11383" spans="2:9" x14ac:dyDescent="0.2">
      <c r="B11383" s="100">
        <v>45770</v>
      </c>
      <c r="C11383" s="101">
        <v>45770.425381944435</v>
      </c>
      <c r="D11383" s="92" t="s">
        <v>58</v>
      </c>
      <c r="E11383" s="86">
        <v>240</v>
      </c>
      <c r="F11383" s="92">
        <v>8.2959999999999994</v>
      </c>
      <c r="G11383" s="92" t="s">
        <v>59</v>
      </c>
      <c r="H11383" s="102" t="s">
        <v>60</v>
      </c>
      <c r="I11383" s="92" t="s">
        <v>11043</v>
      </c>
    </row>
    <row r="11384" spans="2:9" x14ac:dyDescent="0.2">
      <c r="B11384" s="100">
        <v>45770</v>
      </c>
      <c r="C11384" s="101">
        <v>45770.428055555538</v>
      </c>
      <c r="D11384" s="92" t="s">
        <v>58</v>
      </c>
      <c r="E11384" s="86">
        <v>238</v>
      </c>
      <c r="F11384" s="92">
        <v>8.2919999999999998</v>
      </c>
      <c r="G11384" s="92" t="s">
        <v>59</v>
      </c>
      <c r="H11384" s="102" t="s">
        <v>60</v>
      </c>
      <c r="I11384" s="92" t="s">
        <v>11044</v>
      </c>
    </row>
    <row r="11385" spans="2:9" x14ac:dyDescent="0.2">
      <c r="B11385" s="100">
        <v>45770</v>
      </c>
      <c r="C11385" s="101">
        <v>45770.428055555538</v>
      </c>
      <c r="D11385" s="92" t="s">
        <v>58</v>
      </c>
      <c r="E11385" s="86">
        <v>156</v>
      </c>
      <c r="F11385" s="92">
        <v>8.2880000000000003</v>
      </c>
      <c r="G11385" s="92" t="s">
        <v>59</v>
      </c>
      <c r="H11385" s="102" t="s">
        <v>60</v>
      </c>
      <c r="I11385" s="92" t="s">
        <v>11045</v>
      </c>
    </row>
    <row r="11386" spans="2:9" x14ac:dyDescent="0.2">
      <c r="B11386" s="100">
        <v>45770</v>
      </c>
      <c r="C11386" s="101">
        <v>45770.432141203739</v>
      </c>
      <c r="D11386" s="92" t="s">
        <v>58</v>
      </c>
      <c r="E11386" s="86">
        <v>298</v>
      </c>
      <c r="F11386" s="92">
        <v>8.2680000000000007</v>
      </c>
      <c r="G11386" s="92" t="s">
        <v>59</v>
      </c>
      <c r="H11386" s="102" t="s">
        <v>60</v>
      </c>
      <c r="I11386" s="92" t="s">
        <v>11046</v>
      </c>
    </row>
    <row r="11387" spans="2:9" x14ac:dyDescent="0.2">
      <c r="B11387" s="100">
        <v>45770</v>
      </c>
      <c r="C11387" s="101">
        <v>45770.435706018536</v>
      </c>
      <c r="D11387" s="92" t="s">
        <v>58</v>
      </c>
      <c r="E11387" s="86">
        <v>229</v>
      </c>
      <c r="F11387" s="92">
        <v>8.266</v>
      </c>
      <c r="G11387" s="92" t="s">
        <v>59</v>
      </c>
      <c r="H11387" s="102" t="s">
        <v>60</v>
      </c>
      <c r="I11387" s="92" t="s">
        <v>11047</v>
      </c>
    </row>
    <row r="11388" spans="2:9" x14ac:dyDescent="0.2">
      <c r="B11388" s="100">
        <v>45770</v>
      </c>
      <c r="C11388" s="101">
        <v>45770.437754629638</v>
      </c>
      <c r="D11388" s="92" t="s">
        <v>58</v>
      </c>
      <c r="E11388" s="86">
        <v>559</v>
      </c>
      <c r="F11388" s="92">
        <v>8.27</v>
      </c>
      <c r="G11388" s="92" t="s">
        <v>59</v>
      </c>
      <c r="H11388" s="102" t="s">
        <v>60</v>
      </c>
      <c r="I11388" s="92" t="s">
        <v>11048</v>
      </c>
    </row>
    <row r="11389" spans="2:9" x14ac:dyDescent="0.2">
      <c r="B11389" s="100">
        <v>45770</v>
      </c>
      <c r="C11389" s="101">
        <v>45770.437754629638</v>
      </c>
      <c r="D11389" s="92" t="s">
        <v>58</v>
      </c>
      <c r="E11389" s="86">
        <v>292</v>
      </c>
      <c r="F11389" s="92">
        <v>8.27</v>
      </c>
      <c r="G11389" s="92" t="s">
        <v>59</v>
      </c>
      <c r="H11389" s="102" t="s">
        <v>60</v>
      </c>
      <c r="I11389" s="92" t="s">
        <v>11049</v>
      </c>
    </row>
    <row r="11390" spans="2:9" x14ac:dyDescent="0.2">
      <c r="B11390" s="100">
        <v>45770</v>
      </c>
      <c r="C11390" s="101">
        <v>45770.439537037033</v>
      </c>
      <c r="D11390" s="92" t="s">
        <v>58</v>
      </c>
      <c r="E11390" s="86">
        <v>220</v>
      </c>
      <c r="F11390" s="92">
        <v>8.26</v>
      </c>
      <c r="G11390" s="92" t="s">
        <v>59</v>
      </c>
      <c r="H11390" s="102" t="s">
        <v>60</v>
      </c>
      <c r="I11390" s="92" t="s">
        <v>11050</v>
      </c>
    </row>
    <row r="11391" spans="2:9" x14ac:dyDescent="0.2">
      <c r="B11391" s="100">
        <v>45770</v>
      </c>
      <c r="C11391" s="101">
        <v>45770.439629629633</v>
      </c>
      <c r="D11391" s="92" t="s">
        <v>58</v>
      </c>
      <c r="E11391" s="86">
        <v>346</v>
      </c>
      <c r="F11391" s="92">
        <v>8.2539999999999996</v>
      </c>
      <c r="G11391" s="92" t="s">
        <v>59</v>
      </c>
      <c r="H11391" s="102" t="s">
        <v>60</v>
      </c>
      <c r="I11391" s="92" t="s">
        <v>11051</v>
      </c>
    </row>
    <row r="11392" spans="2:9" x14ac:dyDescent="0.2">
      <c r="B11392" s="100">
        <v>45770</v>
      </c>
      <c r="C11392" s="101">
        <v>45770.441597222234</v>
      </c>
      <c r="D11392" s="92" t="s">
        <v>58</v>
      </c>
      <c r="E11392" s="86">
        <v>219</v>
      </c>
      <c r="F11392" s="92">
        <v>8.2520000000000007</v>
      </c>
      <c r="G11392" s="92" t="s">
        <v>59</v>
      </c>
      <c r="H11392" s="102" t="s">
        <v>60</v>
      </c>
      <c r="I11392" s="92" t="s">
        <v>11052</v>
      </c>
    </row>
    <row r="11393" spans="2:9" x14ac:dyDescent="0.2">
      <c r="B11393" s="100">
        <v>45770</v>
      </c>
      <c r="C11393" s="101">
        <v>45770.441608796333</v>
      </c>
      <c r="D11393" s="92" t="s">
        <v>58</v>
      </c>
      <c r="E11393" s="86">
        <v>178</v>
      </c>
      <c r="F11393" s="92">
        <v>8.2479999999999993</v>
      </c>
      <c r="G11393" s="92" t="s">
        <v>59</v>
      </c>
      <c r="H11393" s="102" t="s">
        <v>60</v>
      </c>
      <c r="I11393" s="92" t="s">
        <v>11053</v>
      </c>
    </row>
    <row r="11394" spans="2:9" x14ac:dyDescent="0.2">
      <c r="B11394" s="100">
        <v>45770</v>
      </c>
      <c r="C11394" s="101">
        <v>45770.452650462939</v>
      </c>
      <c r="D11394" s="92" t="s">
        <v>58</v>
      </c>
      <c r="E11394" s="86">
        <v>869</v>
      </c>
      <c r="F11394" s="92">
        <v>8.2859999999999996</v>
      </c>
      <c r="G11394" s="92" t="s">
        <v>59</v>
      </c>
      <c r="H11394" s="102" t="s">
        <v>60</v>
      </c>
      <c r="I11394" s="92" t="s">
        <v>11054</v>
      </c>
    </row>
    <row r="11395" spans="2:9" x14ac:dyDescent="0.2">
      <c r="B11395" s="100">
        <v>45770</v>
      </c>
      <c r="C11395" s="101">
        <v>45770.452650462939</v>
      </c>
      <c r="D11395" s="92" t="s">
        <v>58</v>
      </c>
      <c r="E11395" s="86">
        <v>306</v>
      </c>
      <c r="F11395" s="92">
        <v>8.2840000000000007</v>
      </c>
      <c r="G11395" s="92" t="s">
        <v>59</v>
      </c>
      <c r="H11395" s="102" t="s">
        <v>60</v>
      </c>
      <c r="I11395" s="92" t="s">
        <v>11055</v>
      </c>
    </row>
    <row r="11396" spans="2:9" x14ac:dyDescent="0.2">
      <c r="B11396" s="100">
        <v>45770</v>
      </c>
      <c r="C11396" s="101">
        <v>45770.453796296337</v>
      </c>
      <c r="D11396" s="92" t="s">
        <v>58</v>
      </c>
      <c r="E11396" s="86">
        <v>229</v>
      </c>
      <c r="F11396" s="92">
        <v>8.2759999999999998</v>
      </c>
      <c r="G11396" s="92" t="s">
        <v>59</v>
      </c>
      <c r="H11396" s="102" t="s">
        <v>60</v>
      </c>
      <c r="I11396" s="92" t="s">
        <v>11056</v>
      </c>
    </row>
    <row r="11397" spans="2:9" x14ac:dyDescent="0.2">
      <c r="B11397" s="100">
        <v>45770</v>
      </c>
      <c r="C11397" s="101">
        <v>45770.455150462934</v>
      </c>
      <c r="D11397" s="92" t="s">
        <v>58</v>
      </c>
      <c r="E11397" s="86">
        <v>127</v>
      </c>
      <c r="F11397" s="92">
        <v>8.2739999999999991</v>
      </c>
      <c r="G11397" s="92" t="s">
        <v>59</v>
      </c>
      <c r="H11397" s="102" t="s">
        <v>60</v>
      </c>
      <c r="I11397" s="92" t="s">
        <v>11057</v>
      </c>
    </row>
    <row r="11398" spans="2:9" x14ac:dyDescent="0.2">
      <c r="B11398" s="100">
        <v>45770</v>
      </c>
      <c r="C11398" s="101">
        <v>45770.458761574038</v>
      </c>
      <c r="D11398" s="92" t="s">
        <v>58</v>
      </c>
      <c r="E11398" s="86">
        <v>304</v>
      </c>
      <c r="F11398" s="92">
        <v>8.25</v>
      </c>
      <c r="G11398" s="92" t="s">
        <v>59</v>
      </c>
      <c r="H11398" s="102" t="s">
        <v>60</v>
      </c>
      <c r="I11398" s="92" t="s">
        <v>11058</v>
      </c>
    </row>
    <row r="11399" spans="2:9" x14ac:dyDescent="0.2">
      <c r="B11399" s="100">
        <v>45770</v>
      </c>
      <c r="C11399" s="101">
        <v>45770.458993055538</v>
      </c>
      <c r="D11399" s="92" t="s">
        <v>58</v>
      </c>
      <c r="E11399" s="86">
        <v>142</v>
      </c>
      <c r="F11399" s="92">
        <v>8.2420000000000009</v>
      </c>
      <c r="G11399" s="92" t="s">
        <v>59</v>
      </c>
      <c r="H11399" s="102" t="s">
        <v>60</v>
      </c>
      <c r="I11399" s="92" t="s">
        <v>11059</v>
      </c>
    </row>
    <row r="11400" spans="2:9" x14ac:dyDescent="0.2">
      <c r="B11400" s="100">
        <v>45770</v>
      </c>
      <c r="C11400" s="101">
        <v>45770.473368055536</v>
      </c>
      <c r="D11400" s="92" t="s">
        <v>58</v>
      </c>
      <c r="E11400" s="86">
        <v>890</v>
      </c>
      <c r="F11400" s="92">
        <v>8.2620000000000005</v>
      </c>
      <c r="G11400" s="92" t="s">
        <v>59</v>
      </c>
      <c r="H11400" s="102" t="s">
        <v>60</v>
      </c>
      <c r="I11400" s="92" t="s">
        <v>11060</v>
      </c>
    </row>
    <row r="11401" spans="2:9" x14ac:dyDescent="0.2">
      <c r="B11401" s="100">
        <v>45770</v>
      </c>
      <c r="C11401" s="101">
        <v>45770.473368055536</v>
      </c>
      <c r="D11401" s="92" t="s">
        <v>58</v>
      </c>
      <c r="E11401" s="86">
        <v>224</v>
      </c>
      <c r="F11401" s="92">
        <v>8.26</v>
      </c>
      <c r="G11401" s="92" t="s">
        <v>59</v>
      </c>
      <c r="H11401" s="102" t="s">
        <v>60</v>
      </c>
      <c r="I11401" s="92" t="s">
        <v>11061</v>
      </c>
    </row>
    <row r="11402" spans="2:9" x14ac:dyDescent="0.2">
      <c r="B11402" s="100">
        <v>45770</v>
      </c>
      <c r="C11402" s="101">
        <v>45770.473865740736</v>
      </c>
      <c r="D11402" s="92" t="s">
        <v>58</v>
      </c>
      <c r="E11402" s="86">
        <v>290</v>
      </c>
      <c r="F11402" s="92">
        <v>8.2579999999999991</v>
      </c>
      <c r="G11402" s="92" t="s">
        <v>59</v>
      </c>
      <c r="H11402" s="102" t="s">
        <v>60</v>
      </c>
      <c r="I11402" s="92" t="s">
        <v>11062</v>
      </c>
    </row>
    <row r="11403" spans="2:9" x14ac:dyDescent="0.2">
      <c r="B11403" s="100">
        <v>45770</v>
      </c>
      <c r="C11403" s="101">
        <v>45770.473865740736</v>
      </c>
      <c r="D11403" s="92" t="s">
        <v>58</v>
      </c>
      <c r="E11403" s="86">
        <v>630</v>
      </c>
      <c r="F11403" s="92">
        <v>8.2579999999999991</v>
      </c>
      <c r="G11403" s="92" t="s">
        <v>59</v>
      </c>
      <c r="H11403" s="102" t="s">
        <v>60</v>
      </c>
      <c r="I11403" s="92" t="s">
        <v>11063</v>
      </c>
    </row>
    <row r="11404" spans="2:9" x14ac:dyDescent="0.2">
      <c r="B11404" s="100">
        <v>45770</v>
      </c>
      <c r="C11404" s="101">
        <v>45770.475185185234</v>
      </c>
      <c r="D11404" s="92" t="s">
        <v>58</v>
      </c>
      <c r="E11404" s="86">
        <v>590</v>
      </c>
      <c r="F11404" s="92">
        <v>8.2539999999999996</v>
      </c>
      <c r="G11404" s="92" t="s">
        <v>59</v>
      </c>
      <c r="H11404" s="102" t="s">
        <v>60</v>
      </c>
      <c r="I11404" s="92" t="s">
        <v>11064</v>
      </c>
    </row>
    <row r="11405" spans="2:9" x14ac:dyDescent="0.2">
      <c r="B11405" s="100">
        <v>45770</v>
      </c>
      <c r="C11405" s="101">
        <v>45770.475185185234</v>
      </c>
      <c r="D11405" s="92" t="s">
        <v>58</v>
      </c>
      <c r="E11405" s="86">
        <v>211</v>
      </c>
      <c r="F11405" s="92">
        <v>8.2539999999999996</v>
      </c>
      <c r="G11405" s="92" t="s">
        <v>59</v>
      </c>
      <c r="H11405" s="102" t="s">
        <v>60</v>
      </c>
      <c r="I11405" s="92" t="s">
        <v>11065</v>
      </c>
    </row>
    <row r="11406" spans="2:9" x14ac:dyDescent="0.2">
      <c r="B11406" s="100">
        <v>45770</v>
      </c>
      <c r="C11406" s="101">
        <v>45770.481724537036</v>
      </c>
      <c r="D11406" s="92" t="s">
        <v>58</v>
      </c>
      <c r="E11406" s="86">
        <v>487</v>
      </c>
      <c r="F11406" s="92">
        <v>8.2219999999999995</v>
      </c>
      <c r="G11406" s="92" t="s">
        <v>59</v>
      </c>
      <c r="H11406" s="102" t="s">
        <v>60</v>
      </c>
      <c r="I11406" s="92" t="s">
        <v>11066</v>
      </c>
    </row>
    <row r="11407" spans="2:9" x14ac:dyDescent="0.2">
      <c r="B11407" s="100">
        <v>45770</v>
      </c>
      <c r="C11407" s="101">
        <v>45770.484502314837</v>
      </c>
      <c r="D11407" s="92" t="s">
        <v>58</v>
      </c>
      <c r="E11407" s="86">
        <v>823</v>
      </c>
      <c r="F11407" s="92">
        <v>8.2319999999999993</v>
      </c>
      <c r="G11407" s="92" t="s">
        <v>59</v>
      </c>
      <c r="H11407" s="102" t="s">
        <v>60</v>
      </c>
      <c r="I11407" s="92" t="s">
        <v>11067</v>
      </c>
    </row>
    <row r="11408" spans="2:9" x14ac:dyDescent="0.2">
      <c r="B11408" s="100">
        <v>45770</v>
      </c>
      <c r="C11408" s="101">
        <v>45770.484502314837</v>
      </c>
      <c r="D11408" s="92" t="s">
        <v>58</v>
      </c>
      <c r="E11408" s="86">
        <v>106</v>
      </c>
      <c r="F11408" s="92">
        <v>8.2319999999999993</v>
      </c>
      <c r="G11408" s="92" t="s">
        <v>59</v>
      </c>
      <c r="H11408" s="102" t="s">
        <v>60</v>
      </c>
      <c r="I11408" s="92" t="s">
        <v>11068</v>
      </c>
    </row>
    <row r="11409" spans="2:9" x14ac:dyDescent="0.2">
      <c r="B11409" s="100">
        <v>45770</v>
      </c>
      <c r="C11409" s="101">
        <v>45770.484502314837</v>
      </c>
      <c r="D11409" s="92" t="s">
        <v>58</v>
      </c>
      <c r="E11409" s="86">
        <v>188</v>
      </c>
      <c r="F11409" s="92">
        <v>8.2319999999999993</v>
      </c>
      <c r="G11409" s="92" t="s">
        <v>59</v>
      </c>
      <c r="H11409" s="102" t="s">
        <v>60</v>
      </c>
      <c r="I11409" s="92" t="s">
        <v>11069</v>
      </c>
    </row>
    <row r="11410" spans="2:9" x14ac:dyDescent="0.2">
      <c r="B11410" s="100">
        <v>45770</v>
      </c>
      <c r="C11410" s="101">
        <v>45770.484502314837</v>
      </c>
      <c r="D11410" s="92" t="s">
        <v>58</v>
      </c>
      <c r="E11410" s="86">
        <v>652</v>
      </c>
      <c r="F11410" s="92">
        <v>8.2319999999999993</v>
      </c>
      <c r="G11410" s="92" t="s">
        <v>59</v>
      </c>
      <c r="H11410" s="102" t="s">
        <v>60</v>
      </c>
      <c r="I11410" s="92" t="s">
        <v>11070</v>
      </c>
    </row>
    <row r="11411" spans="2:9" x14ac:dyDescent="0.2">
      <c r="B11411" s="100">
        <v>45770</v>
      </c>
      <c r="C11411" s="101">
        <v>45770.485659722239</v>
      </c>
      <c r="D11411" s="92" t="s">
        <v>58</v>
      </c>
      <c r="E11411" s="86">
        <v>414</v>
      </c>
      <c r="F11411" s="92">
        <v>8.2279999999999998</v>
      </c>
      <c r="G11411" s="92" t="s">
        <v>59</v>
      </c>
      <c r="H11411" s="102" t="s">
        <v>60</v>
      </c>
      <c r="I11411" s="92" t="s">
        <v>11071</v>
      </c>
    </row>
    <row r="11412" spans="2:9" x14ac:dyDescent="0.2">
      <c r="B11412" s="100">
        <v>45770</v>
      </c>
      <c r="C11412" s="101">
        <v>45770.487280092639</v>
      </c>
      <c r="D11412" s="92" t="s">
        <v>58</v>
      </c>
      <c r="E11412" s="86">
        <v>99</v>
      </c>
      <c r="F11412" s="92">
        <v>8.2240000000000002</v>
      </c>
      <c r="G11412" s="92" t="s">
        <v>59</v>
      </c>
      <c r="H11412" s="102" t="s">
        <v>60</v>
      </c>
      <c r="I11412" s="92" t="s">
        <v>11072</v>
      </c>
    </row>
    <row r="11413" spans="2:9" x14ac:dyDescent="0.2">
      <c r="B11413" s="100">
        <v>45770</v>
      </c>
      <c r="C11413" s="101">
        <v>45770.487280092639</v>
      </c>
      <c r="D11413" s="92" t="s">
        <v>58</v>
      </c>
      <c r="E11413" s="86">
        <v>802</v>
      </c>
      <c r="F11413" s="92">
        <v>8.2240000000000002</v>
      </c>
      <c r="G11413" s="92" t="s">
        <v>59</v>
      </c>
      <c r="H11413" s="102" t="s">
        <v>60</v>
      </c>
      <c r="I11413" s="92" t="s">
        <v>11073</v>
      </c>
    </row>
    <row r="11414" spans="2:9" x14ac:dyDescent="0.2">
      <c r="B11414" s="100">
        <v>45770</v>
      </c>
      <c r="C11414" s="101">
        <v>45770.488958333335</v>
      </c>
      <c r="D11414" s="92" t="s">
        <v>58</v>
      </c>
      <c r="E11414" s="86">
        <v>513</v>
      </c>
      <c r="F11414" s="92">
        <v>8.23</v>
      </c>
      <c r="G11414" s="92" t="s">
        <v>59</v>
      </c>
      <c r="H11414" s="102" t="s">
        <v>60</v>
      </c>
      <c r="I11414" s="92" t="s">
        <v>11074</v>
      </c>
    </row>
    <row r="11415" spans="2:9" x14ac:dyDescent="0.2">
      <c r="B11415" s="100">
        <v>45770</v>
      </c>
      <c r="C11415" s="101">
        <v>45770.489826388934</v>
      </c>
      <c r="D11415" s="92" t="s">
        <v>58</v>
      </c>
      <c r="E11415" s="86">
        <v>496</v>
      </c>
      <c r="F11415" s="92">
        <v>8.24</v>
      </c>
      <c r="G11415" s="92" t="s">
        <v>59</v>
      </c>
      <c r="H11415" s="102" t="s">
        <v>60</v>
      </c>
      <c r="I11415" s="92" t="s">
        <v>11075</v>
      </c>
    </row>
    <row r="11416" spans="2:9" x14ac:dyDescent="0.2">
      <c r="B11416" s="100">
        <v>45770</v>
      </c>
      <c r="C11416" s="101">
        <v>45770.502881944434</v>
      </c>
      <c r="D11416" s="92" t="s">
        <v>58</v>
      </c>
      <c r="E11416" s="86">
        <v>76</v>
      </c>
      <c r="F11416" s="92">
        <v>8.24</v>
      </c>
      <c r="G11416" s="92" t="s">
        <v>59</v>
      </c>
      <c r="H11416" s="102" t="s">
        <v>60</v>
      </c>
      <c r="I11416" s="92" t="s">
        <v>11076</v>
      </c>
    </row>
    <row r="11417" spans="2:9" x14ac:dyDescent="0.2">
      <c r="B11417" s="100">
        <v>45770</v>
      </c>
      <c r="C11417" s="101">
        <v>45770.502881944434</v>
      </c>
      <c r="D11417" s="92" t="s">
        <v>58</v>
      </c>
      <c r="E11417" s="86">
        <v>881</v>
      </c>
      <c r="F11417" s="92">
        <v>8.24</v>
      </c>
      <c r="G11417" s="92" t="s">
        <v>59</v>
      </c>
      <c r="H11417" s="102" t="s">
        <v>60</v>
      </c>
      <c r="I11417" s="92" t="s">
        <v>11077</v>
      </c>
    </row>
    <row r="11418" spans="2:9" x14ac:dyDescent="0.2">
      <c r="B11418" s="100">
        <v>45770</v>
      </c>
      <c r="C11418" s="101">
        <v>45770.505706018535</v>
      </c>
      <c r="D11418" s="92" t="s">
        <v>58</v>
      </c>
      <c r="E11418" s="86">
        <v>520</v>
      </c>
      <c r="F11418" s="92">
        <v>8.2460000000000004</v>
      </c>
      <c r="G11418" s="92" t="s">
        <v>59</v>
      </c>
      <c r="H11418" s="102" t="s">
        <v>60</v>
      </c>
      <c r="I11418" s="92" t="s">
        <v>11078</v>
      </c>
    </row>
    <row r="11419" spans="2:9" x14ac:dyDescent="0.2">
      <c r="B11419" s="100">
        <v>45770</v>
      </c>
      <c r="C11419" s="101">
        <v>45770.505706018535</v>
      </c>
      <c r="D11419" s="92" t="s">
        <v>58</v>
      </c>
      <c r="E11419" s="86">
        <v>272</v>
      </c>
      <c r="F11419" s="92">
        <v>8.2460000000000004</v>
      </c>
      <c r="G11419" s="92" t="s">
        <v>59</v>
      </c>
      <c r="H11419" s="102" t="s">
        <v>60</v>
      </c>
      <c r="I11419" s="92" t="s">
        <v>11079</v>
      </c>
    </row>
    <row r="11420" spans="2:9" x14ac:dyDescent="0.2">
      <c r="B11420" s="100">
        <v>45770</v>
      </c>
      <c r="C11420" s="101">
        <v>45770.507685185235</v>
      </c>
      <c r="D11420" s="92" t="s">
        <v>58</v>
      </c>
      <c r="E11420" s="86">
        <v>275</v>
      </c>
      <c r="F11420" s="92">
        <v>8.2479999999999993</v>
      </c>
      <c r="G11420" s="92" t="s">
        <v>59</v>
      </c>
      <c r="H11420" s="102" t="s">
        <v>60</v>
      </c>
      <c r="I11420" s="92" t="s">
        <v>11080</v>
      </c>
    </row>
    <row r="11421" spans="2:9" x14ac:dyDescent="0.2">
      <c r="B11421" s="100">
        <v>45770</v>
      </c>
      <c r="C11421" s="101">
        <v>45770.513275462938</v>
      </c>
      <c r="D11421" s="92" t="s">
        <v>58</v>
      </c>
      <c r="E11421" s="86">
        <v>605</v>
      </c>
      <c r="F11421" s="92">
        <v>8.2720000000000002</v>
      </c>
      <c r="G11421" s="92" t="s">
        <v>59</v>
      </c>
      <c r="H11421" s="102" t="s">
        <v>60</v>
      </c>
      <c r="I11421" s="92" t="s">
        <v>11081</v>
      </c>
    </row>
    <row r="11422" spans="2:9" x14ac:dyDescent="0.2">
      <c r="B11422" s="100">
        <v>45770</v>
      </c>
      <c r="C11422" s="101">
        <v>45770.515115740738</v>
      </c>
      <c r="D11422" s="92" t="s">
        <v>58</v>
      </c>
      <c r="E11422" s="86">
        <v>188</v>
      </c>
      <c r="F11422" s="92">
        <v>8.266</v>
      </c>
      <c r="G11422" s="92" t="s">
        <v>59</v>
      </c>
      <c r="H11422" s="102" t="s">
        <v>60</v>
      </c>
      <c r="I11422" s="92" t="s">
        <v>11082</v>
      </c>
    </row>
    <row r="11423" spans="2:9" x14ac:dyDescent="0.2">
      <c r="B11423" s="100">
        <v>45770</v>
      </c>
      <c r="C11423" s="101">
        <v>45770.519212962936</v>
      </c>
      <c r="D11423" s="92" t="s">
        <v>58</v>
      </c>
      <c r="E11423" s="86">
        <v>374</v>
      </c>
      <c r="F11423" s="92">
        <v>8.2560000000000002</v>
      </c>
      <c r="G11423" s="92" t="s">
        <v>59</v>
      </c>
      <c r="H11423" s="102" t="s">
        <v>60</v>
      </c>
      <c r="I11423" s="92" t="s">
        <v>11083</v>
      </c>
    </row>
    <row r="11424" spans="2:9" x14ac:dyDescent="0.2">
      <c r="B11424" s="100">
        <v>45770</v>
      </c>
      <c r="C11424" s="101">
        <v>45770.519212962936</v>
      </c>
      <c r="D11424" s="92" t="s">
        <v>58</v>
      </c>
      <c r="E11424" s="86">
        <v>111</v>
      </c>
      <c r="F11424" s="92">
        <v>8.2539999999999996</v>
      </c>
      <c r="G11424" s="92" t="s">
        <v>59</v>
      </c>
      <c r="H11424" s="102" t="s">
        <v>60</v>
      </c>
      <c r="I11424" s="92" t="s">
        <v>11084</v>
      </c>
    </row>
    <row r="11425" spans="2:9" x14ac:dyDescent="0.2">
      <c r="B11425" s="100">
        <v>45770</v>
      </c>
      <c r="C11425" s="101">
        <v>45770.519212962936</v>
      </c>
      <c r="D11425" s="92" t="s">
        <v>58</v>
      </c>
      <c r="E11425" s="86">
        <v>91</v>
      </c>
      <c r="F11425" s="92">
        <v>8.2539999999999996</v>
      </c>
      <c r="G11425" s="92" t="s">
        <v>59</v>
      </c>
      <c r="H11425" s="102" t="s">
        <v>60</v>
      </c>
      <c r="I11425" s="92" t="s">
        <v>11085</v>
      </c>
    </row>
    <row r="11426" spans="2:9" x14ac:dyDescent="0.2">
      <c r="B11426" s="100">
        <v>45770</v>
      </c>
      <c r="C11426" s="101">
        <v>45770.530115740738</v>
      </c>
      <c r="D11426" s="92" t="s">
        <v>58</v>
      </c>
      <c r="E11426" s="86">
        <v>750</v>
      </c>
      <c r="F11426" s="92">
        <v>8.2639999999999993</v>
      </c>
      <c r="G11426" s="92" t="s">
        <v>59</v>
      </c>
      <c r="H11426" s="102" t="s">
        <v>60</v>
      </c>
      <c r="I11426" s="92" t="s">
        <v>11086</v>
      </c>
    </row>
    <row r="11427" spans="2:9" x14ac:dyDescent="0.2">
      <c r="B11427" s="100">
        <v>45770</v>
      </c>
      <c r="C11427" s="101">
        <v>45770.532789351833</v>
      </c>
      <c r="D11427" s="92" t="s">
        <v>58</v>
      </c>
      <c r="E11427" s="86">
        <v>254</v>
      </c>
      <c r="F11427" s="92">
        <v>8.2439999999999998</v>
      </c>
      <c r="G11427" s="92" t="s">
        <v>59</v>
      </c>
      <c r="H11427" s="102" t="s">
        <v>60</v>
      </c>
      <c r="I11427" s="92" t="s">
        <v>11087</v>
      </c>
    </row>
    <row r="11428" spans="2:9" x14ac:dyDescent="0.2">
      <c r="B11428" s="100">
        <v>45770</v>
      </c>
      <c r="C11428" s="101">
        <v>45770.541944444434</v>
      </c>
      <c r="D11428" s="92" t="s">
        <v>58</v>
      </c>
      <c r="E11428" s="86">
        <v>346</v>
      </c>
      <c r="F11428" s="92">
        <v>8.2319999999999993</v>
      </c>
      <c r="G11428" s="92" t="s">
        <v>59</v>
      </c>
      <c r="H11428" s="102" t="s">
        <v>60</v>
      </c>
      <c r="I11428" s="92" t="s">
        <v>11088</v>
      </c>
    </row>
    <row r="11429" spans="2:9" x14ac:dyDescent="0.2">
      <c r="B11429" s="100">
        <v>45770</v>
      </c>
      <c r="C11429" s="101">
        <v>45770.541944444434</v>
      </c>
      <c r="D11429" s="92" t="s">
        <v>58</v>
      </c>
      <c r="E11429" s="86">
        <v>255</v>
      </c>
      <c r="F11429" s="92">
        <v>8.2319999999999993</v>
      </c>
      <c r="G11429" s="92" t="s">
        <v>59</v>
      </c>
      <c r="H11429" s="102" t="s">
        <v>60</v>
      </c>
      <c r="I11429" s="92" t="s">
        <v>11088</v>
      </c>
    </row>
    <row r="11430" spans="2:9" x14ac:dyDescent="0.2">
      <c r="B11430" s="100">
        <v>45770</v>
      </c>
      <c r="C11430" s="101">
        <v>45770.545798611136</v>
      </c>
      <c r="D11430" s="92" t="s">
        <v>58</v>
      </c>
      <c r="E11430" s="86">
        <v>280</v>
      </c>
      <c r="F11430" s="92">
        <v>8.2360000000000007</v>
      </c>
      <c r="G11430" s="92" t="s">
        <v>59</v>
      </c>
      <c r="H11430" s="102" t="s">
        <v>60</v>
      </c>
      <c r="I11430" s="92" t="s">
        <v>11089</v>
      </c>
    </row>
    <row r="11431" spans="2:9" x14ac:dyDescent="0.2">
      <c r="B11431" s="100">
        <v>45770</v>
      </c>
      <c r="C11431" s="101">
        <v>45770.545798611136</v>
      </c>
      <c r="D11431" s="92" t="s">
        <v>58</v>
      </c>
      <c r="E11431" s="86">
        <v>404</v>
      </c>
      <c r="F11431" s="92">
        <v>8.2360000000000007</v>
      </c>
      <c r="G11431" s="92" t="s">
        <v>59</v>
      </c>
      <c r="H11431" s="102" t="s">
        <v>60</v>
      </c>
      <c r="I11431" s="92" t="s">
        <v>11090</v>
      </c>
    </row>
    <row r="11432" spans="2:9" x14ac:dyDescent="0.2">
      <c r="B11432" s="100">
        <v>45770</v>
      </c>
      <c r="C11432" s="101">
        <v>45770.545798611136</v>
      </c>
      <c r="D11432" s="92" t="s">
        <v>58</v>
      </c>
      <c r="E11432" s="86">
        <v>181</v>
      </c>
      <c r="F11432" s="92">
        <v>8.2360000000000007</v>
      </c>
      <c r="G11432" s="92" t="s">
        <v>59</v>
      </c>
      <c r="H11432" s="102" t="s">
        <v>60</v>
      </c>
      <c r="I11432" s="92" t="s">
        <v>11090</v>
      </c>
    </row>
    <row r="11433" spans="2:9" x14ac:dyDescent="0.2">
      <c r="B11433" s="100">
        <v>45770</v>
      </c>
      <c r="C11433" s="101">
        <v>45770.552314814835</v>
      </c>
      <c r="D11433" s="92" t="s">
        <v>58</v>
      </c>
      <c r="E11433" s="86">
        <v>128</v>
      </c>
      <c r="F11433" s="92">
        <v>8.2319999999999993</v>
      </c>
      <c r="G11433" s="92" t="s">
        <v>59</v>
      </c>
      <c r="H11433" s="102" t="s">
        <v>60</v>
      </c>
      <c r="I11433" s="92" t="s">
        <v>11091</v>
      </c>
    </row>
    <row r="11434" spans="2:9" x14ac:dyDescent="0.2">
      <c r="B11434" s="100">
        <v>45770</v>
      </c>
      <c r="C11434" s="101">
        <v>45770.552314814835</v>
      </c>
      <c r="D11434" s="92" t="s">
        <v>58</v>
      </c>
      <c r="E11434" s="86">
        <v>132</v>
      </c>
      <c r="F11434" s="92">
        <v>8.2319999999999993</v>
      </c>
      <c r="G11434" s="92" t="s">
        <v>59</v>
      </c>
      <c r="H11434" s="102" t="s">
        <v>60</v>
      </c>
      <c r="I11434" s="92" t="s">
        <v>11091</v>
      </c>
    </row>
    <row r="11435" spans="2:9" x14ac:dyDescent="0.2">
      <c r="B11435" s="100">
        <v>45770</v>
      </c>
      <c r="C11435" s="101">
        <v>45770.552326388934</v>
      </c>
      <c r="D11435" s="92" t="s">
        <v>58</v>
      </c>
      <c r="E11435" s="86">
        <v>142</v>
      </c>
      <c r="F11435" s="92">
        <v>8.2279999999999998</v>
      </c>
      <c r="G11435" s="92" t="s">
        <v>59</v>
      </c>
      <c r="H11435" s="102" t="s">
        <v>60</v>
      </c>
      <c r="I11435" s="92" t="s">
        <v>11092</v>
      </c>
    </row>
    <row r="11436" spans="2:9" x14ac:dyDescent="0.2">
      <c r="B11436" s="100">
        <v>45770</v>
      </c>
      <c r="C11436" s="101">
        <v>45770.552384259237</v>
      </c>
      <c r="D11436" s="92" t="s">
        <v>58</v>
      </c>
      <c r="E11436" s="86">
        <v>127</v>
      </c>
      <c r="F11436" s="92">
        <v>8.2240000000000002</v>
      </c>
      <c r="G11436" s="92" t="s">
        <v>59</v>
      </c>
      <c r="H11436" s="102" t="s">
        <v>60</v>
      </c>
      <c r="I11436" s="92" t="s">
        <v>11093</v>
      </c>
    </row>
    <row r="11437" spans="2:9" x14ac:dyDescent="0.2">
      <c r="B11437" s="100">
        <v>45770</v>
      </c>
      <c r="C11437" s="101">
        <v>45770.552384259237</v>
      </c>
      <c r="D11437" s="92" t="s">
        <v>58</v>
      </c>
      <c r="E11437" s="86">
        <v>215</v>
      </c>
      <c r="F11437" s="92">
        <v>8.2240000000000002</v>
      </c>
      <c r="G11437" s="92" t="s">
        <v>59</v>
      </c>
      <c r="H11437" s="102" t="s">
        <v>60</v>
      </c>
      <c r="I11437" s="92" t="s">
        <v>11094</v>
      </c>
    </row>
    <row r="11438" spans="2:9" x14ac:dyDescent="0.2">
      <c r="B11438" s="100">
        <v>45770</v>
      </c>
      <c r="C11438" s="101">
        <v>45770.558726851836</v>
      </c>
      <c r="D11438" s="92" t="s">
        <v>58</v>
      </c>
      <c r="E11438" s="86">
        <v>246</v>
      </c>
      <c r="F11438" s="92">
        <v>8.26</v>
      </c>
      <c r="G11438" s="92" t="s">
        <v>59</v>
      </c>
      <c r="H11438" s="102" t="s">
        <v>60</v>
      </c>
      <c r="I11438" s="92" t="s">
        <v>11095</v>
      </c>
    </row>
    <row r="11439" spans="2:9" x14ac:dyDescent="0.2">
      <c r="B11439" s="100">
        <v>45770</v>
      </c>
      <c r="C11439" s="101">
        <v>45770.558726851836</v>
      </c>
      <c r="D11439" s="92" t="s">
        <v>58</v>
      </c>
      <c r="E11439" s="86">
        <v>460</v>
      </c>
      <c r="F11439" s="92">
        <v>8.26</v>
      </c>
      <c r="G11439" s="92" t="s">
        <v>59</v>
      </c>
      <c r="H11439" s="102" t="s">
        <v>60</v>
      </c>
      <c r="I11439" s="92" t="s">
        <v>11095</v>
      </c>
    </row>
    <row r="11440" spans="2:9" x14ac:dyDescent="0.2">
      <c r="B11440" s="100">
        <v>45770</v>
      </c>
      <c r="C11440" s="101">
        <v>45770.560682870338</v>
      </c>
      <c r="D11440" s="92" t="s">
        <v>58</v>
      </c>
      <c r="E11440" s="86">
        <v>177</v>
      </c>
      <c r="F11440" s="92">
        <v>8.2620000000000005</v>
      </c>
      <c r="G11440" s="92" t="s">
        <v>59</v>
      </c>
      <c r="H11440" s="102" t="s">
        <v>60</v>
      </c>
      <c r="I11440" s="92" t="s">
        <v>11096</v>
      </c>
    </row>
    <row r="11441" spans="2:9" x14ac:dyDescent="0.2">
      <c r="B11441" s="100">
        <v>45770</v>
      </c>
      <c r="C11441" s="101">
        <v>45770.560682870338</v>
      </c>
      <c r="D11441" s="92" t="s">
        <v>58</v>
      </c>
      <c r="E11441" s="86">
        <v>286</v>
      </c>
      <c r="F11441" s="92">
        <v>8.2620000000000005</v>
      </c>
      <c r="G11441" s="92" t="s">
        <v>59</v>
      </c>
      <c r="H11441" s="102" t="s">
        <v>60</v>
      </c>
      <c r="I11441" s="92" t="s">
        <v>11096</v>
      </c>
    </row>
    <row r="11442" spans="2:9" x14ac:dyDescent="0.2">
      <c r="B11442" s="100">
        <v>45770</v>
      </c>
      <c r="C11442" s="101">
        <v>45770.560752314836</v>
      </c>
      <c r="D11442" s="92" t="s">
        <v>58</v>
      </c>
      <c r="E11442" s="86">
        <v>198</v>
      </c>
      <c r="F11442" s="92">
        <v>8.2560000000000002</v>
      </c>
      <c r="G11442" s="92" t="s">
        <v>59</v>
      </c>
      <c r="H11442" s="102" t="s">
        <v>60</v>
      </c>
      <c r="I11442" s="92" t="s">
        <v>11097</v>
      </c>
    </row>
    <row r="11443" spans="2:9" x14ac:dyDescent="0.2">
      <c r="B11443" s="100">
        <v>45770</v>
      </c>
      <c r="C11443" s="101">
        <v>45770.560752314836</v>
      </c>
      <c r="D11443" s="92" t="s">
        <v>58</v>
      </c>
      <c r="E11443" s="86">
        <v>172</v>
      </c>
      <c r="F11443" s="92">
        <v>8.2560000000000002</v>
      </c>
      <c r="G11443" s="92" t="s">
        <v>59</v>
      </c>
      <c r="H11443" s="102" t="s">
        <v>60</v>
      </c>
      <c r="I11443" s="92" t="s">
        <v>11097</v>
      </c>
    </row>
    <row r="11444" spans="2:9" x14ac:dyDescent="0.2">
      <c r="B11444" s="100">
        <v>45770</v>
      </c>
      <c r="C11444" s="101">
        <v>45770.564907407439</v>
      </c>
      <c r="D11444" s="92" t="s">
        <v>58</v>
      </c>
      <c r="E11444" s="86">
        <v>38</v>
      </c>
      <c r="F11444" s="92">
        <v>8.2759999999999998</v>
      </c>
      <c r="G11444" s="92" t="s">
        <v>59</v>
      </c>
      <c r="H11444" s="102" t="s">
        <v>60</v>
      </c>
      <c r="I11444" s="92" t="s">
        <v>11098</v>
      </c>
    </row>
    <row r="11445" spans="2:9" x14ac:dyDescent="0.2">
      <c r="B11445" s="100">
        <v>45770</v>
      </c>
      <c r="C11445" s="101">
        <v>45770.564907407439</v>
      </c>
      <c r="D11445" s="92" t="s">
        <v>58</v>
      </c>
      <c r="E11445" s="86">
        <v>323</v>
      </c>
      <c r="F11445" s="92">
        <v>8.2759999999999998</v>
      </c>
      <c r="G11445" s="92" t="s">
        <v>59</v>
      </c>
      <c r="H11445" s="102" t="s">
        <v>60</v>
      </c>
      <c r="I11445" s="92" t="s">
        <v>11098</v>
      </c>
    </row>
    <row r="11446" spans="2:9" x14ac:dyDescent="0.2">
      <c r="B11446" s="100">
        <v>45770</v>
      </c>
      <c r="C11446" s="101">
        <v>45770.564907407439</v>
      </c>
      <c r="D11446" s="92" t="s">
        <v>58</v>
      </c>
      <c r="E11446" s="86">
        <v>278</v>
      </c>
      <c r="F11446" s="92">
        <v>8.2759999999999998</v>
      </c>
      <c r="G11446" s="92" t="s">
        <v>59</v>
      </c>
      <c r="H11446" s="102" t="s">
        <v>60</v>
      </c>
      <c r="I11446" s="92" t="s">
        <v>11099</v>
      </c>
    </row>
    <row r="11447" spans="2:9" x14ac:dyDescent="0.2">
      <c r="B11447" s="100">
        <v>45770</v>
      </c>
      <c r="C11447" s="101">
        <v>45770.566666666637</v>
      </c>
      <c r="D11447" s="92" t="s">
        <v>58</v>
      </c>
      <c r="E11447" s="86">
        <v>512</v>
      </c>
      <c r="F11447" s="92">
        <v>8.2859999999999996</v>
      </c>
      <c r="G11447" s="92" t="s">
        <v>59</v>
      </c>
      <c r="H11447" s="102" t="s">
        <v>60</v>
      </c>
      <c r="I11447" s="92" t="s">
        <v>11100</v>
      </c>
    </row>
    <row r="11448" spans="2:9" x14ac:dyDescent="0.2">
      <c r="B11448" s="100">
        <v>45770</v>
      </c>
      <c r="C11448" s="101">
        <v>45770.566666666637</v>
      </c>
      <c r="D11448" s="92" t="s">
        <v>58</v>
      </c>
      <c r="E11448" s="86">
        <v>513</v>
      </c>
      <c r="F11448" s="92">
        <v>8.2859999999999996</v>
      </c>
      <c r="G11448" s="92" t="s">
        <v>59</v>
      </c>
      <c r="H11448" s="102" t="s">
        <v>60</v>
      </c>
      <c r="I11448" s="92" t="s">
        <v>11101</v>
      </c>
    </row>
    <row r="11449" spans="2:9" x14ac:dyDescent="0.2">
      <c r="B11449" s="100">
        <v>45770</v>
      </c>
      <c r="C11449" s="101">
        <v>45770.567326388933</v>
      </c>
      <c r="D11449" s="92" t="s">
        <v>58</v>
      </c>
      <c r="E11449" s="86">
        <v>188</v>
      </c>
      <c r="F11449" s="92">
        <v>8.2859999999999996</v>
      </c>
      <c r="G11449" s="92" t="s">
        <v>59</v>
      </c>
      <c r="H11449" s="102" t="s">
        <v>60</v>
      </c>
      <c r="I11449" s="92" t="s">
        <v>11102</v>
      </c>
    </row>
    <row r="11450" spans="2:9" x14ac:dyDescent="0.2">
      <c r="B11450" s="100">
        <v>45770</v>
      </c>
      <c r="C11450" s="101">
        <v>45770.567326388933</v>
      </c>
      <c r="D11450" s="92" t="s">
        <v>58</v>
      </c>
      <c r="E11450" s="86">
        <v>187</v>
      </c>
      <c r="F11450" s="92">
        <v>8.2859999999999996</v>
      </c>
      <c r="G11450" s="92" t="s">
        <v>59</v>
      </c>
      <c r="H11450" s="102" t="s">
        <v>60</v>
      </c>
      <c r="I11450" s="92" t="s">
        <v>11102</v>
      </c>
    </row>
    <row r="11451" spans="2:9" x14ac:dyDescent="0.2">
      <c r="B11451" s="100">
        <v>45770</v>
      </c>
      <c r="C11451" s="101">
        <v>45770.568611111135</v>
      </c>
      <c r="D11451" s="92" t="s">
        <v>58</v>
      </c>
      <c r="E11451" s="86">
        <v>123</v>
      </c>
      <c r="F11451" s="92">
        <v>8.282</v>
      </c>
      <c r="G11451" s="92" t="s">
        <v>59</v>
      </c>
      <c r="H11451" s="102" t="s">
        <v>60</v>
      </c>
      <c r="I11451" s="92" t="s">
        <v>11103</v>
      </c>
    </row>
    <row r="11452" spans="2:9" x14ac:dyDescent="0.2">
      <c r="B11452" s="100">
        <v>45770</v>
      </c>
      <c r="C11452" s="101">
        <v>45770.568611111135</v>
      </c>
      <c r="D11452" s="92" t="s">
        <v>58</v>
      </c>
      <c r="E11452" s="86">
        <v>123</v>
      </c>
      <c r="F11452" s="92">
        <v>8.282</v>
      </c>
      <c r="G11452" s="92" t="s">
        <v>59</v>
      </c>
      <c r="H11452" s="102" t="s">
        <v>60</v>
      </c>
      <c r="I11452" s="92" t="s">
        <v>11103</v>
      </c>
    </row>
    <row r="11453" spans="2:9" x14ac:dyDescent="0.2">
      <c r="B11453" s="100">
        <v>45770</v>
      </c>
      <c r="C11453" s="101">
        <v>45770.569363425937</v>
      </c>
      <c r="D11453" s="92" t="s">
        <v>58</v>
      </c>
      <c r="E11453" s="86">
        <v>571</v>
      </c>
      <c r="F11453" s="92">
        <v>8.2859999999999996</v>
      </c>
      <c r="G11453" s="92" t="s">
        <v>59</v>
      </c>
      <c r="H11453" s="102" t="s">
        <v>60</v>
      </c>
      <c r="I11453" s="92" t="s">
        <v>11104</v>
      </c>
    </row>
    <row r="11454" spans="2:9" x14ac:dyDescent="0.2">
      <c r="B11454" s="100">
        <v>45770</v>
      </c>
      <c r="C11454" s="101">
        <v>45770.569363425937</v>
      </c>
      <c r="D11454" s="92" t="s">
        <v>58</v>
      </c>
      <c r="E11454" s="86">
        <v>329</v>
      </c>
      <c r="F11454" s="92">
        <v>8.2859999999999996</v>
      </c>
      <c r="G11454" s="92" t="s">
        <v>59</v>
      </c>
      <c r="H11454" s="102" t="s">
        <v>60</v>
      </c>
      <c r="I11454" s="92" t="s">
        <v>11104</v>
      </c>
    </row>
    <row r="11455" spans="2:9" x14ac:dyDescent="0.2">
      <c r="B11455" s="100">
        <v>45770</v>
      </c>
      <c r="C11455" s="101">
        <v>45770.569363425937</v>
      </c>
      <c r="D11455" s="92" t="s">
        <v>58</v>
      </c>
      <c r="E11455" s="86">
        <v>386</v>
      </c>
      <c r="F11455" s="92">
        <v>8.2859999999999996</v>
      </c>
      <c r="G11455" s="92" t="s">
        <v>59</v>
      </c>
      <c r="H11455" s="102" t="s">
        <v>60</v>
      </c>
      <c r="I11455" s="92" t="s">
        <v>11105</v>
      </c>
    </row>
    <row r="11456" spans="2:9" x14ac:dyDescent="0.2">
      <c r="B11456" s="100">
        <v>45770</v>
      </c>
      <c r="C11456" s="101">
        <v>45770.569525462939</v>
      </c>
      <c r="D11456" s="92" t="s">
        <v>58</v>
      </c>
      <c r="E11456" s="86">
        <v>378</v>
      </c>
      <c r="F11456" s="92">
        <v>8.2739999999999991</v>
      </c>
      <c r="G11456" s="92" t="s">
        <v>59</v>
      </c>
      <c r="H11456" s="102" t="s">
        <v>60</v>
      </c>
      <c r="I11456" s="92" t="s">
        <v>11106</v>
      </c>
    </row>
    <row r="11457" spans="2:9" x14ac:dyDescent="0.2">
      <c r="B11457" s="100">
        <v>45770</v>
      </c>
      <c r="C11457" s="101">
        <v>45770.569629629637</v>
      </c>
      <c r="D11457" s="92" t="s">
        <v>58</v>
      </c>
      <c r="E11457" s="86">
        <v>1037</v>
      </c>
      <c r="F11457" s="92">
        <v>8.2620000000000005</v>
      </c>
      <c r="G11457" s="92" t="s">
        <v>59</v>
      </c>
      <c r="H11457" s="102" t="s">
        <v>60</v>
      </c>
      <c r="I11457" s="92" t="s">
        <v>11107</v>
      </c>
    </row>
    <row r="11458" spans="2:9" x14ac:dyDescent="0.2">
      <c r="B11458" s="100">
        <v>45770</v>
      </c>
      <c r="C11458" s="101">
        <v>45770.570289351839</v>
      </c>
      <c r="D11458" s="92" t="s">
        <v>58</v>
      </c>
      <c r="E11458" s="86">
        <v>227</v>
      </c>
      <c r="F11458" s="92">
        <v>8.2560000000000002</v>
      </c>
      <c r="G11458" s="92" t="s">
        <v>59</v>
      </c>
      <c r="H11458" s="102" t="s">
        <v>60</v>
      </c>
      <c r="I11458" s="92" t="s">
        <v>11108</v>
      </c>
    </row>
    <row r="11459" spans="2:9" x14ac:dyDescent="0.2">
      <c r="B11459" s="100">
        <v>45770</v>
      </c>
      <c r="C11459" s="101">
        <v>45770.571354166634</v>
      </c>
      <c r="D11459" s="92" t="s">
        <v>58</v>
      </c>
      <c r="E11459" s="86">
        <v>159</v>
      </c>
      <c r="F11459" s="92">
        <v>8.2579999999999991</v>
      </c>
      <c r="G11459" s="92" t="s">
        <v>59</v>
      </c>
      <c r="H11459" s="102" t="s">
        <v>60</v>
      </c>
      <c r="I11459" s="92" t="s">
        <v>11109</v>
      </c>
    </row>
    <row r="11460" spans="2:9" x14ac:dyDescent="0.2">
      <c r="B11460" s="100">
        <v>45770</v>
      </c>
      <c r="C11460" s="101">
        <v>45770.571354166634</v>
      </c>
      <c r="D11460" s="92" t="s">
        <v>58</v>
      </c>
      <c r="E11460" s="86">
        <v>45</v>
      </c>
      <c r="F11460" s="92">
        <v>8.2560000000000002</v>
      </c>
      <c r="G11460" s="92" t="s">
        <v>59</v>
      </c>
      <c r="H11460" s="102" t="s">
        <v>60</v>
      </c>
      <c r="I11460" s="92" t="s">
        <v>11110</v>
      </c>
    </row>
    <row r="11461" spans="2:9" x14ac:dyDescent="0.2">
      <c r="B11461" s="100">
        <v>45770</v>
      </c>
      <c r="C11461" s="101">
        <v>45770.571354166634</v>
      </c>
      <c r="D11461" s="92" t="s">
        <v>58</v>
      </c>
      <c r="E11461" s="86">
        <v>160</v>
      </c>
      <c r="F11461" s="92">
        <v>8.2560000000000002</v>
      </c>
      <c r="G11461" s="92" t="s">
        <v>59</v>
      </c>
      <c r="H11461" s="102" t="s">
        <v>60</v>
      </c>
      <c r="I11461" s="92" t="s">
        <v>11111</v>
      </c>
    </row>
    <row r="11462" spans="2:9" x14ac:dyDescent="0.2">
      <c r="B11462" s="100">
        <v>45770</v>
      </c>
      <c r="C11462" s="101">
        <v>45770.576736111136</v>
      </c>
      <c r="D11462" s="92" t="s">
        <v>58</v>
      </c>
      <c r="E11462" s="86">
        <v>176</v>
      </c>
      <c r="F11462" s="92">
        <v>8.2799999999999994</v>
      </c>
      <c r="G11462" s="92" t="s">
        <v>59</v>
      </c>
      <c r="H11462" s="102" t="s">
        <v>60</v>
      </c>
      <c r="I11462" s="92" t="s">
        <v>11112</v>
      </c>
    </row>
    <row r="11463" spans="2:9" x14ac:dyDescent="0.2">
      <c r="B11463" s="100">
        <v>45770</v>
      </c>
      <c r="C11463" s="101">
        <v>45770.580856481436</v>
      </c>
      <c r="D11463" s="92" t="s">
        <v>58</v>
      </c>
      <c r="E11463" s="86">
        <v>468</v>
      </c>
      <c r="F11463" s="92">
        <v>8.2859999999999996</v>
      </c>
      <c r="G11463" s="92" t="s">
        <v>59</v>
      </c>
      <c r="H11463" s="102" t="s">
        <v>60</v>
      </c>
      <c r="I11463" s="92" t="s">
        <v>11113</v>
      </c>
    </row>
    <row r="11464" spans="2:9" x14ac:dyDescent="0.2">
      <c r="B11464" s="100">
        <v>45770</v>
      </c>
      <c r="C11464" s="101">
        <v>45770.581875000033</v>
      </c>
      <c r="D11464" s="92" t="s">
        <v>58</v>
      </c>
      <c r="E11464" s="86">
        <v>603</v>
      </c>
      <c r="F11464" s="92">
        <v>8.2880000000000003</v>
      </c>
      <c r="G11464" s="92" t="s">
        <v>59</v>
      </c>
      <c r="H11464" s="102" t="s">
        <v>60</v>
      </c>
      <c r="I11464" s="92" t="s">
        <v>11114</v>
      </c>
    </row>
    <row r="11465" spans="2:9" x14ac:dyDescent="0.2">
      <c r="B11465" s="100">
        <v>45770</v>
      </c>
      <c r="C11465" s="101">
        <v>45770.582534722234</v>
      </c>
      <c r="D11465" s="92" t="s">
        <v>58</v>
      </c>
      <c r="E11465" s="86">
        <v>546</v>
      </c>
      <c r="F11465" s="92">
        <v>8.2919999999999998</v>
      </c>
      <c r="G11465" s="92" t="s">
        <v>59</v>
      </c>
      <c r="H11465" s="102" t="s">
        <v>60</v>
      </c>
      <c r="I11465" s="92" t="s">
        <v>11115</v>
      </c>
    </row>
    <row r="11466" spans="2:9" x14ac:dyDescent="0.2">
      <c r="B11466" s="100">
        <v>45770</v>
      </c>
      <c r="C11466" s="101">
        <v>45770.582685185233</v>
      </c>
      <c r="D11466" s="92" t="s">
        <v>58</v>
      </c>
      <c r="E11466" s="86">
        <v>17</v>
      </c>
      <c r="F11466" s="92">
        <v>8.2799999999999994</v>
      </c>
      <c r="G11466" s="92" t="s">
        <v>59</v>
      </c>
      <c r="H11466" s="102" t="s">
        <v>60</v>
      </c>
      <c r="I11466" s="92" t="s">
        <v>11116</v>
      </c>
    </row>
    <row r="11467" spans="2:9" x14ac:dyDescent="0.2">
      <c r="B11467" s="100">
        <v>45770</v>
      </c>
      <c r="C11467" s="101">
        <v>45770.582685185233</v>
      </c>
      <c r="D11467" s="92" t="s">
        <v>58</v>
      </c>
      <c r="E11467" s="86">
        <v>106</v>
      </c>
      <c r="F11467" s="92">
        <v>8.2799999999999994</v>
      </c>
      <c r="G11467" s="92" t="s">
        <v>59</v>
      </c>
      <c r="H11467" s="102" t="s">
        <v>60</v>
      </c>
      <c r="I11467" s="92" t="s">
        <v>11117</v>
      </c>
    </row>
    <row r="11468" spans="2:9" x14ac:dyDescent="0.2">
      <c r="B11468" s="100">
        <v>45770</v>
      </c>
      <c r="C11468" s="101">
        <v>45770.584120370338</v>
      </c>
      <c r="D11468" s="92" t="s">
        <v>58</v>
      </c>
      <c r="E11468" s="86">
        <v>132</v>
      </c>
      <c r="F11468" s="92">
        <v>8.2739999999999991</v>
      </c>
      <c r="G11468" s="92" t="s">
        <v>59</v>
      </c>
      <c r="H11468" s="102" t="s">
        <v>60</v>
      </c>
      <c r="I11468" s="92" t="s">
        <v>11118</v>
      </c>
    </row>
    <row r="11469" spans="2:9" x14ac:dyDescent="0.2">
      <c r="B11469" s="100">
        <v>45770</v>
      </c>
      <c r="C11469" s="101">
        <v>45770.586018518537</v>
      </c>
      <c r="D11469" s="92" t="s">
        <v>58</v>
      </c>
      <c r="E11469" s="86">
        <v>83</v>
      </c>
      <c r="F11469" s="92">
        <v>8.282</v>
      </c>
      <c r="G11469" s="92" t="s">
        <v>59</v>
      </c>
      <c r="H11469" s="102" t="s">
        <v>60</v>
      </c>
      <c r="I11469" s="92" t="s">
        <v>11119</v>
      </c>
    </row>
    <row r="11470" spans="2:9" x14ac:dyDescent="0.2">
      <c r="B11470" s="100">
        <v>45770</v>
      </c>
      <c r="C11470" s="101">
        <v>45770.586018518537</v>
      </c>
      <c r="D11470" s="92" t="s">
        <v>58</v>
      </c>
      <c r="E11470" s="86">
        <v>324</v>
      </c>
      <c r="F11470" s="92">
        <v>8.282</v>
      </c>
      <c r="G11470" s="92" t="s">
        <v>59</v>
      </c>
      <c r="H11470" s="102" t="s">
        <v>60</v>
      </c>
      <c r="I11470" s="92" t="s">
        <v>11119</v>
      </c>
    </row>
    <row r="11471" spans="2:9" x14ac:dyDescent="0.2">
      <c r="B11471" s="100">
        <v>45770</v>
      </c>
      <c r="C11471" s="101">
        <v>45770.586018518537</v>
      </c>
      <c r="D11471" s="92" t="s">
        <v>58</v>
      </c>
      <c r="E11471" s="86">
        <v>123</v>
      </c>
      <c r="F11471" s="92">
        <v>8.2799999999999994</v>
      </c>
      <c r="G11471" s="92" t="s">
        <v>59</v>
      </c>
      <c r="H11471" s="102" t="s">
        <v>60</v>
      </c>
      <c r="I11471" s="92" t="s">
        <v>11120</v>
      </c>
    </row>
    <row r="11472" spans="2:9" x14ac:dyDescent="0.2">
      <c r="B11472" s="100">
        <v>45770</v>
      </c>
      <c r="C11472" s="101">
        <v>45770.589317129634</v>
      </c>
      <c r="D11472" s="92" t="s">
        <v>58</v>
      </c>
      <c r="E11472" s="86">
        <v>326</v>
      </c>
      <c r="F11472" s="92">
        <v>8.2940000000000005</v>
      </c>
      <c r="G11472" s="92" t="s">
        <v>59</v>
      </c>
      <c r="H11472" s="102" t="s">
        <v>60</v>
      </c>
      <c r="I11472" s="92" t="s">
        <v>11121</v>
      </c>
    </row>
    <row r="11473" spans="2:9" x14ac:dyDescent="0.2">
      <c r="B11473" s="100">
        <v>45770</v>
      </c>
      <c r="C11473" s="101">
        <v>45770.589317129634</v>
      </c>
      <c r="D11473" s="92" t="s">
        <v>58</v>
      </c>
      <c r="E11473" s="86">
        <v>560</v>
      </c>
      <c r="F11473" s="92">
        <v>8.2940000000000005</v>
      </c>
      <c r="G11473" s="92" t="s">
        <v>59</v>
      </c>
      <c r="H11473" s="102" t="s">
        <v>60</v>
      </c>
      <c r="I11473" s="92" t="s">
        <v>11122</v>
      </c>
    </row>
    <row r="11474" spans="2:9" x14ac:dyDescent="0.2">
      <c r="B11474" s="100">
        <v>45770</v>
      </c>
      <c r="C11474" s="101">
        <v>45770.590208333335</v>
      </c>
      <c r="D11474" s="92" t="s">
        <v>58</v>
      </c>
      <c r="E11474" s="86">
        <v>140</v>
      </c>
      <c r="F11474" s="92">
        <v>8.2859999999999996</v>
      </c>
      <c r="G11474" s="92" t="s">
        <v>59</v>
      </c>
      <c r="H11474" s="102" t="s">
        <v>60</v>
      </c>
      <c r="I11474" s="92" t="s">
        <v>11123</v>
      </c>
    </row>
    <row r="11475" spans="2:9" x14ac:dyDescent="0.2">
      <c r="B11475" s="100">
        <v>45770</v>
      </c>
      <c r="C11475" s="101">
        <v>45770.590960648136</v>
      </c>
      <c r="D11475" s="92" t="s">
        <v>58</v>
      </c>
      <c r="E11475" s="86">
        <v>70</v>
      </c>
      <c r="F11475" s="92">
        <v>8.282</v>
      </c>
      <c r="G11475" s="92" t="s">
        <v>59</v>
      </c>
      <c r="H11475" s="102" t="s">
        <v>60</v>
      </c>
      <c r="I11475" s="92" t="s">
        <v>11124</v>
      </c>
    </row>
    <row r="11476" spans="2:9" x14ac:dyDescent="0.2">
      <c r="B11476" s="100">
        <v>45770</v>
      </c>
      <c r="C11476" s="101">
        <v>45770.590960648136</v>
      </c>
      <c r="D11476" s="92" t="s">
        <v>58</v>
      </c>
      <c r="E11476" s="86">
        <v>236</v>
      </c>
      <c r="F11476" s="92">
        <v>8.282</v>
      </c>
      <c r="G11476" s="92" t="s">
        <v>59</v>
      </c>
      <c r="H11476" s="102" t="s">
        <v>60</v>
      </c>
      <c r="I11476" s="92" t="s">
        <v>11125</v>
      </c>
    </row>
    <row r="11477" spans="2:9" x14ac:dyDescent="0.2">
      <c r="B11477" s="100">
        <v>45770</v>
      </c>
      <c r="C11477" s="101">
        <v>45770.594814814838</v>
      </c>
      <c r="D11477" s="92" t="s">
        <v>58</v>
      </c>
      <c r="E11477" s="86">
        <v>153</v>
      </c>
      <c r="F11477" s="92">
        <v>8.2780000000000005</v>
      </c>
      <c r="G11477" s="92" t="s">
        <v>59</v>
      </c>
      <c r="H11477" s="102" t="s">
        <v>60</v>
      </c>
      <c r="I11477" s="92" t="s">
        <v>11126</v>
      </c>
    </row>
    <row r="11478" spans="2:9" x14ac:dyDescent="0.2">
      <c r="B11478" s="100">
        <v>45770</v>
      </c>
      <c r="C11478" s="101">
        <v>45770.596331018533</v>
      </c>
      <c r="D11478" s="92" t="s">
        <v>58</v>
      </c>
      <c r="E11478" s="86">
        <v>162</v>
      </c>
      <c r="F11478" s="92">
        <v>8.2780000000000005</v>
      </c>
      <c r="G11478" s="92" t="s">
        <v>59</v>
      </c>
      <c r="H11478" s="102" t="s">
        <v>60</v>
      </c>
      <c r="I11478" s="92" t="s">
        <v>11127</v>
      </c>
    </row>
    <row r="11479" spans="2:9" x14ac:dyDescent="0.2">
      <c r="B11479" s="100">
        <v>45770</v>
      </c>
      <c r="C11479" s="101">
        <v>45770.598090277737</v>
      </c>
      <c r="D11479" s="92" t="s">
        <v>58</v>
      </c>
      <c r="E11479" s="86">
        <v>260</v>
      </c>
      <c r="F11479" s="92">
        <v>8.2620000000000005</v>
      </c>
      <c r="G11479" s="92" t="s">
        <v>59</v>
      </c>
      <c r="H11479" s="102" t="s">
        <v>60</v>
      </c>
      <c r="I11479" s="92" t="s">
        <v>11128</v>
      </c>
    </row>
    <row r="11480" spans="2:9" x14ac:dyDescent="0.2">
      <c r="B11480" s="100">
        <v>45770</v>
      </c>
      <c r="C11480" s="101">
        <v>45770.598090277737</v>
      </c>
      <c r="D11480" s="92" t="s">
        <v>58</v>
      </c>
      <c r="E11480" s="86">
        <v>674</v>
      </c>
      <c r="F11480" s="92">
        <v>8.2620000000000005</v>
      </c>
      <c r="G11480" s="92" t="s">
        <v>59</v>
      </c>
      <c r="H11480" s="102" t="s">
        <v>60</v>
      </c>
      <c r="I11480" s="92" t="s">
        <v>11129</v>
      </c>
    </row>
    <row r="11481" spans="2:9" x14ac:dyDescent="0.2">
      <c r="B11481" s="100">
        <v>45770</v>
      </c>
      <c r="C11481" s="101">
        <v>45770.599050925935</v>
      </c>
      <c r="D11481" s="92" t="s">
        <v>58</v>
      </c>
      <c r="E11481" s="86">
        <v>933</v>
      </c>
      <c r="F11481" s="92">
        <v>8.2520000000000007</v>
      </c>
      <c r="G11481" s="92" t="s">
        <v>59</v>
      </c>
      <c r="H11481" s="102" t="s">
        <v>60</v>
      </c>
      <c r="I11481" s="92" t="s">
        <v>11130</v>
      </c>
    </row>
    <row r="11482" spans="2:9" x14ac:dyDescent="0.2">
      <c r="B11482" s="100">
        <v>45770</v>
      </c>
      <c r="C11482" s="101">
        <v>45770.601736111137</v>
      </c>
      <c r="D11482" s="92" t="s">
        <v>58</v>
      </c>
      <c r="E11482" s="86">
        <v>567</v>
      </c>
      <c r="F11482" s="92">
        <v>8.2560000000000002</v>
      </c>
      <c r="G11482" s="92" t="s">
        <v>59</v>
      </c>
      <c r="H11482" s="102" t="s">
        <v>60</v>
      </c>
      <c r="I11482" s="92" t="s">
        <v>11131</v>
      </c>
    </row>
    <row r="11483" spans="2:9" x14ac:dyDescent="0.2">
      <c r="B11483" s="100">
        <v>45770</v>
      </c>
      <c r="C11483" s="101">
        <v>45770.601736111137</v>
      </c>
      <c r="D11483" s="92" t="s">
        <v>58</v>
      </c>
      <c r="E11483" s="86">
        <v>234</v>
      </c>
      <c r="F11483" s="92">
        <v>8.2560000000000002</v>
      </c>
      <c r="G11483" s="92" t="s">
        <v>59</v>
      </c>
      <c r="H11483" s="102" t="s">
        <v>60</v>
      </c>
      <c r="I11483" s="92" t="s">
        <v>11132</v>
      </c>
    </row>
    <row r="11484" spans="2:9" x14ac:dyDescent="0.2">
      <c r="B11484" s="100">
        <v>45770</v>
      </c>
      <c r="C11484" s="101">
        <v>45770.603229166634</v>
      </c>
      <c r="D11484" s="92" t="s">
        <v>58</v>
      </c>
      <c r="E11484" s="86">
        <v>123</v>
      </c>
      <c r="F11484" s="92">
        <v>8.2460000000000004</v>
      </c>
      <c r="G11484" s="92" t="s">
        <v>59</v>
      </c>
      <c r="H11484" s="102" t="s">
        <v>60</v>
      </c>
      <c r="I11484" s="92" t="s">
        <v>11133</v>
      </c>
    </row>
    <row r="11485" spans="2:9" x14ac:dyDescent="0.2">
      <c r="B11485" s="100">
        <v>45770</v>
      </c>
      <c r="C11485" s="101">
        <v>45770.604502314833</v>
      </c>
      <c r="D11485" s="92" t="s">
        <v>58</v>
      </c>
      <c r="E11485" s="86">
        <v>284</v>
      </c>
      <c r="F11485" s="92">
        <v>8.26</v>
      </c>
      <c r="G11485" s="92" t="s">
        <v>59</v>
      </c>
      <c r="H11485" s="102" t="s">
        <v>60</v>
      </c>
      <c r="I11485" s="92" t="s">
        <v>11134</v>
      </c>
    </row>
    <row r="11486" spans="2:9" x14ac:dyDescent="0.2">
      <c r="B11486" s="100">
        <v>45770</v>
      </c>
      <c r="C11486" s="101">
        <v>45770.605231481437</v>
      </c>
      <c r="D11486" s="92" t="s">
        <v>58</v>
      </c>
      <c r="E11486" s="86">
        <v>878</v>
      </c>
      <c r="F11486" s="92">
        <v>8.2639999999999993</v>
      </c>
      <c r="G11486" s="92" t="s">
        <v>59</v>
      </c>
      <c r="H11486" s="102" t="s">
        <v>60</v>
      </c>
      <c r="I11486" s="92" t="s">
        <v>11135</v>
      </c>
    </row>
    <row r="11487" spans="2:9" x14ac:dyDescent="0.2">
      <c r="B11487" s="100">
        <v>45770</v>
      </c>
      <c r="C11487" s="101">
        <v>45770.605335648135</v>
      </c>
      <c r="D11487" s="92" t="s">
        <v>58</v>
      </c>
      <c r="E11487" s="86">
        <v>854</v>
      </c>
      <c r="F11487" s="92">
        <v>8.2639999999999993</v>
      </c>
      <c r="G11487" s="92" t="s">
        <v>59</v>
      </c>
      <c r="H11487" s="102" t="s">
        <v>60</v>
      </c>
      <c r="I11487" s="92" t="s">
        <v>11136</v>
      </c>
    </row>
    <row r="11488" spans="2:9" x14ac:dyDescent="0.2">
      <c r="B11488" s="100">
        <v>45770</v>
      </c>
      <c r="C11488" s="101">
        <v>45770.605462962936</v>
      </c>
      <c r="D11488" s="92" t="s">
        <v>58</v>
      </c>
      <c r="E11488" s="86">
        <v>756</v>
      </c>
      <c r="F11488" s="92">
        <v>8.2560000000000002</v>
      </c>
      <c r="G11488" s="92" t="s">
        <v>59</v>
      </c>
      <c r="H11488" s="102" t="s">
        <v>60</v>
      </c>
      <c r="I11488" s="92" t="s">
        <v>11137</v>
      </c>
    </row>
    <row r="11489" spans="2:9" x14ac:dyDescent="0.2">
      <c r="B11489" s="100">
        <v>45770</v>
      </c>
      <c r="C11489" s="101">
        <v>45770.605462962936</v>
      </c>
      <c r="D11489" s="92" t="s">
        <v>58</v>
      </c>
      <c r="E11489" s="86">
        <v>10</v>
      </c>
      <c r="F11489" s="92">
        <v>8.2560000000000002</v>
      </c>
      <c r="G11489" s="92" t="s">
        <v>59</v>
      </c>
      <c r="H11489" s="102" t="s">
        <v>60</v>
      </c>
      <c r="I11489" s="92" t="s">
        <v>11138</v>
      </c>
    </row>
    <row r="11490" spans="2:9" x14ac:dyDescent="0.2">
      <c r="B11490" s="100">
        <v>45770</v>
      </c>
      <c r="C11490" s="101">
        <v>45770.605462962936</v>
      </c>
      <c r="D11490" s="92" t="s">
        <v>58</v>
      </c>
      <c r="E11490" s="86">
        <v>62</v>
      </c>
      <c r="F11490" s="92">
        <v>8.2560000000000002</v>
      </c>
      <c r="G11490" s="92" t="s">
        <v>59</v>
      </c>
      <c r="H11490" s="102" t="s">
        <v>60</v>
      </c>
      <c r="I11490" s="92" t="s">
        <v>11139</v>
      </c>
    </row>
    <row r="11491" spans="2:9" x14ac:dyDescent="0.2">
      <c r="B11491" s="100">
        <v>45770</v>
      </c>
      <c r="C11491" s="101">
        <v>45770.625046296336</v>
      </c>
      <c r="D11491" s="92" t="s">
        <v>58</v>
      </c>
      <c r="E11491" s="86">
        <v>212</v>
      </c>
      <c r="F11491" s="92">
        <v>8.27</v>
      </c>
      <c r="G11491" s="92" t="s">
        <v>59</v>
      </c>
      <c r="H11491" s="102" t="s">
        <v>60</v>
      </c>
      <c r="I11491" s="92" t="s">
        <v>11140</v>
      </c>
    </row>
    <row r="11492" spans="2:9" x14ac:dyDescent="0.2">
      <c r="B11492" s="100">
        <v>45770</v>
      </c>
      <c r="C11492" s="101">
        <v>45770.625636574034</v>
      </c>
      <c r="D11492" s="92" t="s">
        <v>58</v>
      </c>
      <c r="E11492" s="86">
        <v>150</v>
      </c>
      <c r="F11492" s="92">
        <v>8.2639999999999993</v>
      </c>
      <c r="G11492" s="92" t="s">
        <v>59</v>
      </c>
      <c r="H11492" s="102" t="s">
        <v>60</v>
      </c>
      <c r="I11492" s="92" t="s">
        <v>11141</v>
      </c>
    </row>
    <row r="11493" spans="2:9" x14ac:dyDescent="0.2">
      <c r="B11493" s="100">
        <v>45770</v>
      </c>
      <c r="C11493" s="101">
        <v>45770.625636574034</v>
      </c>
      <c r="D11493" s="92" t="s">
        <v>58</v>
      </c>
      <c r="E11493" s="86">
        <v>310</v>
      </c>
      <c r="F11493" s="92">
        <v>8.2639999999999993</v>
      </c>
      <c r="G11493" s="92" t="s">
        <v>59</v>
      </c>
      <c r="H11493" s="102" t="s">
        <v>60</v>
      </c>
      <c r="I11493" s="92" t="s">
        <v>11142</v>
      </c>
    </row>
    <row r="11494" spans="2:9" x14ac:dyDescent="0.2">
      <c r="B11494" s="100">
        <v>45770</v>
      </c>
      <c r="C11494" s="101">
        <v>45770.626793981435</v>
      </c>
      <c r="D11494" s="92" t="s">
        <v>58</v>
      </c>
      <c r="E11494" s="86">
        <v>158</v>
      </c>
      <c r="F11494" s="92">
        <v>8.2539999999999996</v>
      </c>
      <c r="G11494" s="92" t="s">
        <v>59</v>
      </c>
      <c r="H11494" s="102" t="s">
        <v>60</v>
      </c>
      <c r="I11494" s="92" t="s">
        <v>11143</v>
      </c>
    </row>
    <row r="11495" spans="2:9" x14ac:dyDescent="0.2">
      <c r="B11495" s="100">
        <v>45770</v>
      </c>
      <c r="C11495" s="101">
        <v>45770.628576388939</v>
      </c>
      <c r="D11495" s="92" t="s">
        <v>58</v>
      </c>
      <c r="E11495" s="86">
        <v>123</v>
      </c>
      <c r="F11495" s="92">
        <v>8.2579999999999991</v>
      </c>
      <c r="G11495" s="92" t="s">
        <v>59</v>
      </c>
      <c r="H11495" s="102" t="s">
        <v>60</v>
      </c>
      <c r="I11495" s="92" t="s">
        <v>11144</v>
      </c>
    </row>
    <row r="11496" spans="2:9" x14ac:dyDescent="0.2">
      <c r="B11496" s="100">
        <v>45770</v>
      </c>
      <c r="C11496" s="101">
        <v>45770.629687500033</v>
      </c>
      <c r="D11496" s="92" t="s">
        <v>58</v>
      </c>
      <c r="E11496" s="86">
        <v>504</v>
      </c>
      <c r="F11496" s="92">
        <v>8.2739999999999991</v>
      </c>
      <c r="G11496" s="92" t="s">
        <v>59</v>
      </c>
      <c r="H11496" s="102" t="s">
        <v>60</v>
      </c>
      <c r="I11496" s="92" t="s">
        <v>11145</v>
      </c>
    </row>
    <row r="11497" spans="2:9" x14ac:dyDescent="0.2">
      <c r="B11497" s="100">
        <v>45770</v>
      </c>
      <c r="C11497" s="101">
        <v>45770.630590277739</v>
      </c>
      <c r="D11497" s="92" t="s">
        <v>58</v>
      </c>
      <c r="E11497" s="86">
        <v>156</v>
      </c>
      <c r="F11497" s="92">
        <v>8.2759999999999998</v>
      </c>
      <c r="G11497" s="92" t="s">
        <v>59</v>
      </c>
      <c r="H11497" s="102" t="s">
        <v>60</v>
      </c>
      <c r="I11497" s="92" t="s">
        <v>11146</v>
      </c>
    </row>
    <row r="11498" spans="2:9" x14ac:dyDescent="0.2">
      <c r="B11498" s="100">
        <v>45770</v>
      </c>
      <c r="C11498" s="101">
        <v>45770.631782407436</v>
      </c>
      <c r="D11498" s="92" t="s">
        <v>58</v>
      </c>
      <c r="E11498" s="86">
        <v>445</v>
      </c>
      <c r="F11498" s="92">
        <v>8.2919999999999998</v>
      </c>
      <c r="G11498" s="92" t="s">
        <v>59</v>
      </c>
      <c r="H11498" s="102" t="s">
        <v>60</v>
      </c>
      <c r="I11498" s="92" t="s">
        <v>11147</v>
      </c>
    </row>
    <row r="11499" spans="2:9" x14ac:dyDescent="0.2">
      <c r="B11499" s="100">
        <v>45770</v>
      </c>
      <c r="C11499" s="101">
        <v>45770.632013888935</v>
      </c>
      <c r="D11499" s="92" t="s">
        <v>58</v>
      </c>
      <c r="E11499" s="86">
        <v>186</v>
      </c>
      <c r="F11499" s="92">
        <v>8.2899999999999991</v>
      </c>
      <c r="G11499" s="92" t="s">
        <v>59</v>
      </c>
      <c r="H11499" s="102" t="s">
        <v>60</v>
      </c>
      <c r="I11499" s="92" t="s">
        <v>11148</v>
      </c>
    </row>
    <row r="11500" spans="2:9" x14ac:dyDescent="0.2">
      <c r="B11500" s="100">
        <v>45770</v>
      </c>
      <c r="C11500" s="101">
        <v>45770.632071759239</v>
      </c>
      <c r="D11500" s="92" t="s">
        <v>58</v>
      </c>
      <c r="E11500" s="86">
        <v>410</v>
      </c>
      <c r="F11500" s="92">
        <v>8.298</v>
      </c>
      <c r="G11500" s="92" t="s">
        <v>59</v>
      </c>
      <c r="H11500" s="102" t="s">
        <v>60</v>
      </c>
      <c r="I11500" s="92" t="s">
        <v>11149</v>
      </c>
    </row>
    <row r="11501" spans="2:9" x14ac:dyDescent="0.2">
      <c r="B11501" s="100">
        <v>45770</v>
      </c>
      <c r="C11501" s="101">
        <v>45770.632175925937</v>
      </c>
      <c r="D11501" s="92" t="s">
        <v>58</v>
      </c>
      <c r="E11501" s="86">
        <v>192</v>
      </c>
      <c r="F11501" s="92">
        <v>8.2880000000000003</v>
      </c>
      <c r="G11501" s="92" t="s">
        <v>59</v>
      </c>
      <c r="H11501" s="102" t="s">
        <v>60</v>
      </c>
      <c r="I11501" s="92" t="s">
        <v>11150</v>
      </c>
    </row>
    <row r="11502" spans="2:9" x14ac:dyDescent="0.2">
      <c r="B11502" s="100">
        <v>45770</v>
      </c>
      <c r="C11502" s="101">
        <v>45770.632256944438</v>
      </c>
      <c r="D11502" s="92" t="s">
        <v>58</v>
      </c>
      <c r="E11502" s="86">
        <v>518</v>
      </c>
      <c r="F11502" s="92">
        <v>8.2880000000000003</v>
      </c>
      <c r="G11502" s="92" t="s">
        <v>59</v>
      </c>
      <c r="H11502" s="102" t="s">
        <v>60</v>
      </c>
      <c r="I11502" s="92" t="s">
        <v>11151</v>
      </c>
    </row>
    <row r="11503" spans="2:9" x14ac:dyDescent="0.2">
      <c r="B11503" s="100">
        <v>45770</v>
      </c>
      <c r="C11503" s="101">
        <v>45770.634247685237</v>
      </c>
      <c r="D11503" s="92" t="s">
        <v>58</v>
      </c>
      <c r="E11503" s="86">
        <v>188</v>
      </c>
      <c r="F11503" s="92">
        <v>8.2840000000000007</v>
      </c>
      <c r="G11503" s="92" t="s">
        <v>59</v>
      </c>
      <c r="H11503" s="102" t="s">
        <v>60</v>
      </c>
      <c r="I11503" s="92" t="s">
        <v>11152</v>
      </c>
    </row>
    <row r="11504" spans="2:9" x14ac:dyDescent="0.2">
      <c r="B11504" s="100">
        <v>45770</v>
      </c>
      <c r="C11504" s="101">
        <v>45770.634456018539</v>
      </c>
      <c r="D11504" s="92" t="s">
        <v>58</v>
      </c>
      <c r="E11504" s="86">
        <v>460</v>
      </c>
      <c r="F11504" s="92">
        <v>8.2919999999999998</v>
      </c>
      <c r="G11504" s="92" t="s">
        <v>59</v>
      </c>
      <c r="H11504" s="102" t="s">
        <v>60</v>
      </c>
      <c r="I11504" s="92" t="s">
        <v>11153</v>
      </c>
    </row>
    <row r="11505" spans="2:9" x14ac:dyDescent="0.2">
      <c r="B11505" s="100">
        <v>45770</v>
      </c>
      <c r="C11505" s="101">
        <v>45770.634745370335</v>
      </c>
      <c r="D11505" s="92" t="s">
        <v>58</v>
      </c>
      <c r="E11505" s="86">
        <v>583</v>
      </c>
      <c r="F11505" s="92">
        <v>8.282</v>
      </c>
      <c r="G11505" s="92" t="s">
        <v>59</v>
      </c>
      <c r="H11505" s="102" t="s">
        <v>60</v>
      </c>
      <c r="I11505" s="92" t="s">
        <v>11154</v>
      </c>
    </row>
    <row r="11506" spans="2:9" x14ac:dyDescent="0.2">
      <c r="B11506" s="100">
        <v>45770</v>
      </c>
      <c r="C11506" s="101">
        <v>45770.634756944433</v>
      </c>
      <c r="D11506" s="92" t="s">
        <v>58</v>
      </c>
      <c r="E11506" s="86">
        <v>584</v>
      </c>
      <c r="F11506" s="92">
        <v>8.2739999999999991</v>
      </c>
      <c r="G11506" s="92" t="s">
        <v>59</v>
      </c>
      <c r="H11506" s="102" t="s">
        <v>60</v>
      </c>
      <c r="I11506" s="92" t="s">
        <v>11155</v>
      </c>
    </row>
    <row r="11507" spans="2:9" x14ac:dyDescent="0.2">
      <c r="B11507" s="100">
        <v>45770</v>
      </c>
      <c r="C11507" s="101">
        <v>45770.634849537033</v>
      </c>
      <c r="D11507" s="92" t="s">
        <v>58</v>
      </c>
      <c r="E11507" s="86">
        <v>123</v>
      </c>
      <c r="F11507" s="92">
        <v>8.27</v>
      </c>
      <c r="G11507" s="92" t="s">
        <v>59</v>
      </c>
      <c r="H11507" s="102" t="s">
        <v>60</v>
      </c>
      <c r="I11507" s="92" t="s">
        <v>11156</v>
      </c>
    </row>
    <row r="11508" spans="2:9" x14ac:dyDescent="0.2">
      <c r="B11508" s="100">
        <v>45770</v>
      </c>
      <c r="C11508" s="101">
        <v>45770.635868055535</v>
      </c>
      <c r="D11508" s="92" t="s">
        <v>58</v>
      </c>
      <c r="E11508" s="86">
        <v>596</v>
      </c>
      <c r="F11508" s="92">
        <v>8.2479999999999993</v>
      </c>
      <c r="G11508" s="92" t="s">
        <v>59</v>
      </c>
      <c r="H11508" s="102" t="s">
        <v>60</v>
      </c>
      <c r="I11508" s="92" t="s">
        <v>11157</v>
      </c>
    </row>
    <row r="11509" spans="2:9" x14ac:dyDescent="0.2">
      <c r="B11509" s="100">
        <v>45770</v>
      </c>
      <c r="C11509" s="101">
        <v>45770.635902777736</v>
      </c>
      <c r="D11509" s="92" t="s">
        <v>58</v>
      </c>
      <c r="E11509" s="86">
        <v>598</v>
      </c>
      <c r="F11509" s="92">
        <v>8.2479999999999993</v>
      </c>
      <c r="G11509" s="92" t="s">
        <v>59</v>
      </c>
      <c r="H11509" s="102" t="s">
        <v>60</v>
      </c>
      <c r="I11509" s="92" t="s">
        <v>11158</v>
      </c>
    </row>
    <row r="11510" spans="2:9" x14ac:dyDescent="0.2">
      <c r="B11510" s="100">
        <v>45770</v>
      </c>
      <c r="C11510" s="101">
        <v>45770.636041666636</v>
      </c>
      <c r="D11510" s="92" t="s">
        <v>58</v>
      </c>
      <c r="E11510" s="86">
        <v>256</v>
      </c>
      <c r="F11510" s="92">
        <v>8.2460000000000004</v>
      </c>
      <c r="G11510" s="92" t="s">
        <v>59</v>
      </c>
      <c r="H11510" s="102" t="s">
        <v>60</v>
      </c>
      <c r="I11510" s="92" t="s">
        <v>11159</v>
      </c>
    </row>
    <row r="11511" spans="2:9" x14ac:dyDescent="0.2">
      <c r="B11511" s="100">
        <v>45770</v>
      </c>
      <c r="C11511" s="101">
        <v>45770.636597222234</v>
      </c>
      <c r="D11511" s="92" t="s">
        <v>58</v>
      </c>
      <c r="E11511" s="86">
        <v>236</v>
      </c>
      <c r="F11511" s="92">
        <v>8.234</v>
      </c>
      <c r="G11511" s="92" t="s">
        <v>59</v>
      </c>
      <c r="H11511" s="102" t="s">
        <v>60</v>
      </c>
      <c r="I11511" s="92" t="s">
        <v>11160</v>
      </c>
    </row>
    <row r="11512" spans="2:9" x14ac:dyDescent="0.2">
      <c r="B11512" s="100">
        <v>45770</v>
      </c>
      <c r="C11512" s="101">
        <v>45770.636597222234</v>
      </c>
      <c r="D11512" s="92" t="s">
        <v>58</v>
      </c>
      <c r="E11512" s="86">
        <v>362</v>
      </c>
      <c r="F11512" s="92">
        <v>8.234</v>
      </c>
      <c r="G11512" s="92" t="s">
        <v>59</v>
      </c>
      <c r="H11512" s="102" t="s">
        <v>60</v>
      </c>
      <c r="I11512" s="92" t="s">
        <v>11161</v>
      </c>
    </row>
    <row r="11513" spans="2:9" x14ac:dyDescent="0.2">
      <c r="B11513" s="100">
        <v>45770</v>
      </c>
      <c r="C11513" s="101">
        <v>45770.638993055538</v>
      </c>
      <c r="D11513" s="92" t="s">
        <v>58</v>
      </c>
      <c r="E11513" s="86">
        <v>266</v>
      </c>
      <c r="F11513" s="92">
        <v>8.2379999999999995</v>
      </c>
      <c r="G11513" s="92" t="s">
        <v>59</v>
      </c>
      <c r="H11513" s="102" t="s">
        <v>60</v>
      </c>
      <c r="I11513" s="92" t="s">
        <v>11162</v>
      </c>
    </row>
    <row r="11514" spans="2:9" x14ac:dyDescent="0.2">
      <c r="B11514" s="100">
        <v>45770</v>
      </c>
      <c r="C11514" s="101">
        <v>45770.639050925936</v>
      </c>
      <c r="D11514" s="92" t="s">
        <v>58</v>
      </c>
      <c r="E11514" s="86">
        <v>123</v>
      </c>
      <c r="F11514" s="92">
        <v>8.2260000000000009</v>
      </c>
      <c r="G11514" s="92" t="s">
        <v>59</v>
      </c>
      <c r="H11514" s="102" t="s">
        <v>60</v>
      </c>
      <c r="I11514" s="92" t="s">
        <v>11163</v>
      </c>
    </row>
    <row r="11515" spans="2:9" x14ac:dyDescent="0.2">
      <c r="B11515" s="100">
        <v>45770</v>
      </c>
      <c r="C11515" s="101">
        <v>45770.639826388935</v>
      </c>
      <c r="D11515" s="92" t="s">
        <v>58</v>
      </c>
      <c r="E11515" s="86">
        <v>122</v>
      </c>
      <c r="F11515" s="92">
        <v>8.2200000000000006</v>
      </c>
      <c r="G11515" s="92" t="s">
        <v>59</v>
      </c>
      <c r="H11515" s="102" t="s">
        <v>60</v>
      </c>
      <c r="I11515" s="92" t="s">
        <v>11164</v>
      </c>
    </row>
    <row r="11516" spans="2:9" x14ac:dyDescent="0.2">
      <c r="B11516" s="100">
        <v>45770</v>
      </c>
      <c r="C11516" s="101">
        <v>45770.653136574037</v>
      </c>
      <c r="D11516" s="92" t="s">
        <v>58</v>
      </c>
      <c r="E11516" s="86">
        <v>504</v>
      </c>
      <c r="F11516" s="92">
        <v>8.3239999999999998</v>
      </c>
      <c r="G11516" s="92" t="s">
        <v>59</v>
      </c>
      <c r="H11516" s="102" t="s">
        <v>60</v>
      </c>
      <c r="I11516" s="92" t="s">
        <v>11165</v>
      </c>
    </row>
    <row r="11517" spans="2:9" x14ac:dyDescent="0.2">
      <c r="B11517" s="100">
        <v>45770</v>
      </c>
      <c r="C11517" s="101">
        <v>45770.653657407434</v>
      </c>
      <c r="D11517" s="92" t="s">
        <v>58</v>
      </c>
      <c r="E11517" s="86">
        <v>132</v>
      </c>
      <c r="F11517" s="92">
        <v>8.3179999999999996</v>
      </c>
      <c r="G11517" s="92" t="s">
        <v>59</v>
      </c>
      <c r="H11517" s="102" t="s">
        <v>60</v>
      </c>
      <c r="I11517" s="92" t="s">
        <v>11166</v>
      </c>
    </row>
    <row r="11518" spans="2:9" x14ac:dyDescent="0.2">
      <c r="B11518" s="100">
        <v>45770</v>
      </c>
      <c r="C11518" s="101">
        <v>45770.654016203734</v>
      </c>
      <c r="D11518" s="92" t="s">
        <v>58</v>
      </c>
      <c r="E11518" s="86">
        <v>423</v>
      </c>
      <c r="F11518" s="92">
        <v>8.298</v>
      </c>
      <c r="G11518" s="92" t="s">
        <v>59</v>
      </c>
      <c r="H11518" s="102" t="s">
        <v>60</v>
      </c>
      <c r="I11518" s="92" t="s">
        <v>11167</v>
      </c>
    </row>
    <row r="11519" spans="2:9" x14ac:dyDescent="0.2">
      <c r="B11519" s="100">
        <v>45770</v>
      </c>
      <c r="C11519" s="101">
        <v>45770.654317129636</v>
      </c>
      <c r="D11519" s="92" t="s">
        <v>58</v>
      </c>
      <c r="E11519" s="86">
        <v>895</v>
      </c>
      <c r="F11519" s="92">
        <v>8.31</v>
      </c>
      <c r="G11519" s="92" t="s">
        <v>59</v>
      </c>
      <c r="H11519" s="102" t="s">
        <v>60</v>
      </c>
      <c r="I11519" s="92" t="s">
        <v>11168</v>
      </c>
    </row>
    <row r="11520" spans="2:9" x14ac:dyDescent="0.2">
      <c r="B11520" s="100">
        <v>45770</v>
      </c>
      <c r="C11520" s="101">
        <v>45770.657465277734</v>
      </c>
      <c r="D11520" s="92" t="s">
        <v>58</v>
      </c>
      <c r="E11520" s="86">
        <v>637</v>
      </c>
      <c r="F11520" s="92">
        <v>8.3179999999999996</v>
      </c>
      <c r="G11520" s="92" t="s">
        <v>59</v>
      </c>
      <c r="H11520" s="102" t="s">
        <v>60</v>
      </c>
      <c r="I11520" s="92" t="s">
        <v>11169</v>
      </c>
    </row>
    <row r="11521" spans="2:9" x14ac:dyDescent="0.2">
      <c r="B11521" s="100">
        <v>45770</v>
      </c>
      <c r="C11521" s="101">
        <v>45770.657465277734</v>
      </c>
      <c r="D11521" s="92" t="s">
        <v>58</v>
      </c>
      <c r="E11521" s="86">
        <v>506</v>
      </c>
      <c r="F11521" s="92">
        <v>8.3160000000000007</v>
      </c>
      <c r="G11521" s="92" t="s">
        <v>59</v>
      </c>
      <c r="H11521" s="102" t="s">
        <v>60</v>
      </c>
      <c r="I11521" s="92" t="s">
        <v>11170</v>
      </c>
    </row>
    <row r="11522" spans="2:9" x14ac:dyDescent="0.2">
      <c r="B11522" s="100">
        <v>45770</v>
      </c>
      <c r="C11522" s="101">
        <v>45770.658495370335</v>
      </c>
      <c r="D11522" s="92" t="s">
        <v>58</v>
      </c>
      <c r="E11522" s="86">
        <v>528</v>
      </c>
      <c r="F11522" s="92">
        <v>8.3119999999999994</v>
      </c>
      <c r="G11522" s="92" t="s">
        <v>59</v>
      </c>
      <c r="H11522" s="102" t="s">
        <v>60</v>
      </c>
      <c r="I11522" s="92" t="s">
        <v>11171</v>
      </c>
    </row>
    <row r="11523" spans="2:9" x14ac:dyDescent="0.2">
      <c r="B11523" s="100">
        <v>45770</v>
      </c>
      <c r="C11523" s="101">
        <v>45770.659456018533</v>
      </c>
      <c r="D11523" s="92" t="s">
        <v>58</v>
      </c>
      <c r="E11523" s="86">
        <v>438</v>
      </c>
      <c r="F11523" s="92">
        <v>8.3179999999999996</v>
      </c>
      <c r="G11523" s="92" t="s">
        <v>59</v>
      </c>
      <c r="H11523" s="102" t="s">
        <v>60</v>
      </c>
      <c r="I11523" s="92" t="s">
        <v>11172</v>
      </c>
    </row>
    <row r="11524" spans="2:9" x14ac:dyDescent="0.2">
      <c r="B11524" s="100">
        <v>45770</v>
      </c>
      <c r="C11524" s="101">
        <v>45770.660208333335</v>
      </c>
      <c r="D11524" s="92" t="s">
        <v>58</v>
      </c>
      <c r="E11524" s="86">
        <v>121</v>
      </c>
      <c r="F11524" s="92">
        <v>8.3160000000000007</v>
      </c>
      <c r="G11524" s="92" t="s">
        <v>59</v>
      </c>
      <c r="H11524" s="102" t="s">
        <v>60</v>
      </c>
      <c r="I11524" s="92" t="s">
        <v>11173</v>
      </c>
    </row>
    <row r="11525" spans="2:9" x14ac:dyDescent="0.2">
      <c r="B11525" s="100">
        <v>45770</v>
      </c>
      <c r="C11525" s="101">
        <v>45770.661400462937</v>
      </c>
      <c r="D11525" s="92" t="s">
        <v>58</v>
      </c>
      <c r="E11525" s="86">
        <v>767</v>
      </c>
      <c r="F11525" s="92">
        <v>8.3160000000000007</v>
      </c>
      <c r="G11525" s="92" t="s">
        <v>59</v>
      </c>
      <c r="H11525" s="102" t="s">
        <v>60</v>
      </c>
      <c r="I11525" s="92" t="s">
        <v>11174</v>
      </c>
    </row>
    <row r="11526" spans="2:9" x14ac:dyDescent="0.2">
      <c r="B11526" s="100">
        <v>45770</v>
      </c>
      <c r="C11526" s="101">
        <v>45770.661597222235</v>
      </c>
      <c r="D11526" s="92" t="s">
        <v>58</v>
      </c>
      <c r="E11526" s="86">
        <v>418</v>
      </c>
      <c r="F11526" s="92">
        <v>8.3079999999999998</v>
      </c>
      <c r="G11526" s="92" t="s">
        <v>59</v>
      </c>
      <c r="H11526" s="102" t="s">
        <v>60</v>
      </c>
      <c r="I11526" s="92" t="s">
        <v>11175</v>
      </c>
    </row>
    <row r="11527" spans="2:9" x14ac:dyDescent="0.2">
      <c r="B11527" s="100">
        <v>45770</v>
      </c>
      <c r="C11527" s="101">
        <v>45770.662118055538</v>
      </c>
      <c r="D11527" s="92" t="s">
        <v>58</v>
      </c>
      <c r="E11527" s="86">
        <v>121</v>
      </c>
      <c r="F11527" s="92">
        <v>8.298</v>
      </c>
      <c r="G11527" s="92" t="s">
        <v>59</v>
      </c>
      <c r="H11527" s="102" t="s">
        <v>60</v>
      </c>
      <c r="I11527" s="92" t="s">
        <v>11176</v>
      </c>
    </row>
    <row r="11528" spans="2:9" x14ac:dyDescent="0.2">
      <c r="B11528" s="100">
        <v>45770</v>
      </c>
      <c r="C11528" s="101">
        <v>45770.662314814836</v>
      </c>
      <c r="D11528" s="92" t="s">
        <v>58</v>
      </c>
      <c r="E11528" s="86">
        <v>12</v>
      </c>
      <c r="F11528" s="92">
        <v>8.282</v>
      </c>
      <c r="G11528" s="92" t="s">
        <v>59</v>
      </c>
      <c r="H11528" s="102" t="s">
        <v>60</v>
      </c>
      <c r="I11528" s="92" t="s">
        <v>11177</v>
      </c>
    </row>
    <row r="11529" spans="2:9" x14ac:dyDescent="0.2">
      <c r="B11529" s="100">
        <v>45770</v>
      </c>
      <c r="C11529" s="101">
        <v>45770.662314814836</v>
      </c>
      <c r="D11529" s="92" t="s">
        <v>58</v>
      </c>
      <c r="E11529" s="86">
        <v>769</v>
      </c>
      <c r="F11529" s="92">
        <v>8.282</v>
      </c>
      <c r="G11529" s="92" t="s">
        <v>59</v>
      </c>
      <c r="H11529" s="102" t="s">
        <v>60</v>
      </c>
      <c r="I11529" s="92" t="s">
        <v>11178</v>
      </c>
    </row>
    <row r="11530" spans="2:9" x14ac:dyDescent="0.2">
      <c r="B11530" s="100">
        <v>45770</v>
      </c>
      <c r="C11530" s="101">
        <v>45770.663217592635</v>
      </c>
      <c r="D11530" s="92" t="s">
        <v>58</v>
      </c>
      <c r="E11530" s="86">
        <v>574</v>
      </c>
      <c r="F11530" s="92">
        <v>8.2620000000000005</v>
      </c>
      <c r="G11530" s="92" t="s">
        <v>59</v>
      </c>
      <c r="H11530" s="102" t="s">
        <v>60</v>
      </c>
      <c r="I11530" s="92" t="s">
        <v>11179</v>
      </c>
    </row>
    <row r="11531" spans="2:9" x14ac:dyDescent="0.2">
      <c r="B11531" s="100">
        <v>45770</v>
      </c>
      <c r="C11531" s="101">
        <v>45770.663831018537</v>
      </c>
      <c r="D11531" s="92" t="s">
        <v>58</v>
      </c>
      <c r="E11531" s="86">
        <v>194</v>
      </c>
      <c r="F11531" s="92">
        <v>8.2799999999999994</v>
      </c>
      <c r="G11531" s="92" t="s">
        <v>59</v>
      </c>
      <c r="H11531" s="102" t="s">
        <v>60</v>
      </c>
      <c r="I11531" s="92" t="s">
        <v>11180</v>
      </c>
    </row>
    <row r="11532" spans="2:9" x14ac:dyDescent="0.2">
      <c r="B11532" s="100">
        <v>45770</v>
      </c>
      <c r="C11532" s="101">
        <v>45770.663831018537</v>
      </c>
      <c r="D11532" s="92" t="s">
        <v>58</v>
      </c>
      <c r="E11532" s="86">
        <v>38</v>
      </c>
      <c r="F11532" s="92">
        <v>8.2780000000000005</v>
      </c>
      <c r="G11532" s="92" t="s">
        <v>59</v>
      </c>
      <c r="H11532" s="102" t="s">
        <v>60</v>
      </c>
      <c r="I11532" s="92" t="s">
        <v>11181</v>
      </c>
    </row>
    <row r="11533" spans="2:9" x14ac:dyDescent="0.2">
      <c r="B11533" s="100">
        <v>45770</v>
      </c>
      <c r="C11533" s="101">
        <v>45770.667986111133</v>
      </c>
      <c r="D11533" s="92" t="s">
        <v>58</v>
      </c>
      <c r="E11533" s="86">
        <v>82</v>
      </c>
      <c r="F11533" s="92">
        <v>8.2539999999999996</v>
      </c>
      <c r="G11533" s="92" t="s">
        <v>59</v>
      </c>
      <c r="H11533" s="102" t="s">
        <v>60</v>
      </c>
      <c r="I11533" s="92" t="s">
        <v>11182</v>
      </c>
    </row>
    <row r="11534" spans="2:9" x14ac:dyDescent="0.2">
      <c r="B11534" s="100">
        <v>45771</v>
      </c>
      <c r="C11534" s="101">
        <v>45771.335960648139</v>
      </c>
      <c r="D11534" s="92" t="s">
        <v>58</v>
      </c>
      <c r="E11534" s="86">
        <v>500</v>
      </c>
      <c r="F11534" s="92">
        <v>8.2140000000000004</v>
      </c>
      <c r="G11534" s="92" t="s">
        <v>59</v>
      </c>
      <c r="H11534" s="102" t="s">
        <v>60</v>
      </c>
      <c r="I11534" s="92" t="s">
        <v>11183</v>
      </c>
    </row>
    <row r="11535" spans="2:9" x14ac:dyDescent="0.2">
      <c r="B11535" s="100">
        <v>45771</v>
      </c>
      <c r="C11535" s="101">
        <v>45771.339641203733</v>
      </c>
      <c r="D11535" s="92" t="s">
        <v>58</v>
      </c>
      <c r="E11535" s="86">
        <v>362</v>
      </c>
      <c r="F11535" s="92">
        <v>8.2420000000000009</v>
      </c>
      <c r="G11535" s="92" t="s">
        <v>59</v>
      </c>
      <c r="H11535" s="102" t="s">
        <v>60</v>
      </c>
      <c r="I11535" s="92" t="s">
        <v>11184</v>
      </c>
    </row>
    <row r="11536" spans="2:9" x14ac:dyDescent="0.2">
      <c r="B11536" s="100">
        <v>45771</v>
      </c>
      <c r="C11536" s="101">
        <v>45771.340625000033</v>
      </c>
      <c r="D11536" s="92" t="s">
        <v>58</v>
      </c>
      <c r="E11536" s="86">
        <v>387</v>
      </c>
      <c r="F11536" s="92">
        <v>8.23</v>
      </c>
      <c r="G11536" s="92" t="s">
        <v>59</v>
      </c>
      <c r="H11536" s="102" t="s">
        <v>60</v>
      </c>
      <c r="I11536" s="92" t="s">
        <v>11185</v>
      </c>
    </row>
    <row r="11537" spans="2:9" x14ac:dyDescent="0.2">
      <c r="B11537" s="100">
        <v>45771</v>
      </c>
      <c r="C11537" s="101">
        <v>45771.341793981439</v>
      </c>
      <c r="D11537" s="92" t="s">
        <v>58</v>
      </c>
      <c r="E11537" s="86">
        <v>376</v>
      </c>
      <c r="F11537" s="92">
        <v>8.1859999999999999</v>
      </c>
      <c r="G11537" s="92" t="s">
        <v>59</v>
      </c>
      <c r="H11537" s="102" t="s">
        <v>60</v>
      </c>
      <c r="I11537" s="92" t="s">
        <v>11186</v>
      </c>
    </row>
    <row r="11538" spans="2:9" x14ac:dyDescent="0.2">
      <c r="B11538" s="100">
        <v>45771</v>
      </c>
      <c r="C11538" s="101">
        <v>45771.345312500038</v>
      </c>
      <c r="D11538" s="92" t="s">
        <v>58</v>
      </c>
      <c r="E11538" s="86">
        <v>373</v>
      </c>
      <c r="F11538" s="92">
        <v>8.1720000000000006</v>
      </c>
      <c r="G11538" s="92" t="s">
        <v>59</v>
      </c>
      <c r="H11538" s="102" t="s">
        <v>60</v>
      </c>
      <c r="I11538" s="92" t="s">
        <v>11187</v>
      </c>
    </row>
    <row r="11539" spans="2:9" x14ac:dyDescent="0.2">
      <c r="B11539" s="100">
        <v>45771</v>
      </c>
      <c r="C11539" s="101">
        <v>45771.346585648134</v>
      </c>
      <c r="D11539" s="92" t="s">
        <v>58</v>
      </c>
      <c r="E11539" s="86">
        <v>370</v>
      </c>
      <c r="F11539" s="92">
        <v>8.1880000000000006</v>
      </c>
      <c r="G11539" s="92" t="s">
        <v>59</v>
      </c>
      <c r="H11539" s="102" t="s">
        <v>60</v>
      </c>
      <c r="I11539" s="92" t="s">
        <v>11188</v>
      </c>
    </row>
    <row r="11540" spans="2:9" x14ac:dyDescent="0.2">
      <c r="B11540" s="100">
        <v>45771</v>
      </c>
      <c r="C11540" s="101">
        <v>45771.347141203732</v>
      </c>
      <c r="D11540" s="92" t="s">
        <v>58</v>
      </c>
      <c r="E11540" s="86">
        <v>185</v>
      </c>
      <c r="F11540" s="92">
        <v>8.18</v>
      </c>
      <c r="G11540" s="92" t="s">
        <v>59</v>
      </c>
      <c r="H11540" s="102" t="s">
        <v>60</v>
      </c>
      <c r="I11540" s="92" t="s">
        <v>11189</v>
      </c>
    </row>
    <row r="11541" spans="2:9" x14ac:dyDescent="0.2">
      <c r="B11541" s="100">
        <v>45771</v>
      </c>
      <c r="C11541" s="101">
        <v>45771.347141203732</v>
      </c>
      <c r="D11541" s="92" t="s">
        <v>58</v>
      </c>
      <c r="E11541" s="86">
        <v>28</v>
      </c>
      <c r="F11541" s="92">
        <v>8.18</v>
      </c>
      <c r="G11541" s="92" t="s">
        <v>59</v>
      </c>
      <c r="H11541" s="102" t="s">
        <v>60</v>
      </c>
      <c r="I11541" s="92" t="s">
        <v>11190</v>
      </c>
    </row>
    <row r="11542" spans="2:9" x14ac:dyDescent="0.2">
      <c r="B11542" s="100">
        <v>45771</v>
      </c>
      <c r="C11542" s="101">
        <v>45771.347453703733</v>
      </c>
      <c r="D11542" s="92" t="s">
        <v>58</v>
      </c>
      <c r="E11542" s="86">
        <v>167</v>
      </c>
      <c r="F11542" s="92">
        <v>8.17</v>
      </c>
      <c r="G11542" s="92" t="s">
        <v>59</v>
      </c>
      <c r="H11542" s="102" t="s">
        <v>60</v>
      </c>
      <c r="I11542" s="92" t="s">
        <v>11191</v>
      </c>
    </row>
    <row r="11543" spans="2:9" x14ac:dyDescent="0.2">
      <c r="B11543" s="100">
        <v>45771</v>
      </c>
      <c r="C11543" s="101">
        <v>45771.349710648137</v>
      </c>
      <c r="D11543" s="92" t="s">
        <v>58</v>
      </c>
      <c r="E11543" s="86">
        <v>179</v>
      </c>
      <c r="F11543" s="92">
        <v>8.1340000000000003</v>
      </c>
      <c r="G11543" s="92" t="s">
        <v>59</v>
      </c>
      <c r="H11543" s="102" t="s">
        <v>60</v>
      </c>
      <c r="I11543" s="92" t="s">
        <v>11192</v>
      </c>
    </row>
    <row r="11544" spans="2:9" x14ac:dyDescent="0.2">
      <c r="B11544" s="100">
        <v>45771</v>
      </c>
      <c r="C11544" s="101">
        <v>45771.350173611136</v>
      </c>
      <c r="D11544" s="92" t="s">
        <v>58</v>
      </c>
      <c r="E11544" s="86">
        <v>304</v>
      </c>
      <c r="F11544" s="92">
        <v>8.17</v>
      </c>
      <c r="G11544" s="92" t="s">
        <v>59</v>
      </c>
      <c r="H11544" s="102" t="s">
        <v>60</v>
      </c>
      <c r="I11544" s="92" t="s">
        <v>11193</v>
      </c>
    </row>
    <row r="11545" spans="2:9" x14ac:dyDescent="0.2">
      <c r="B11545" s="100">
        <v>45771</v>
      </c>
      <c r="C11545" s="101">
        <v>45771.350416666639</v>
      </c>
      <c r="D11545" s="92" t="s">
        <v>58</v>
      </c>
      <c r="E11545" s="86">
        <v>144</v>
      </c>
      <c r="F11545" s="92">
        <v>8.1519999999999992</v>
      </c>
      <c r="G11545" s="92" t="s">
        <v>59</v>
      </c>
      <c r="H11545" s="102" t="s">
        <v>60</v>
      </c>
      <c r="I11545" s="92" t="s">
        <v>11194</v>
      </c>
    </row>
    <row r="11546" spans="2:9" x14ac:dyDescent="0.2">
      <c r="B11546" s="100">
        <v>45771</v>
      </c>
      <c r="C11546" s="101">
        <v>45771.350787037038</v>
      </c>
      <c r="D11546" s="92" t="s">
        <v>58</v>
      </c>
      <c r="E11546" s="86">
        <v>245</v>
      </c>
      <c r="F11546" s="92">
        <v>8.1519999999999992</v>
      </c>
      <c r="G11546" s="92" t="s">
        <v>59</v>
      </c>
      <c r="H11546" s="102" t="s">
        <v>60</v>
      </c>
      <c r="I11546" s="92" t="s">
        <v>11195</v>
      </c>
    </row>
    <row r="11547" spans="2:9" x14ac:dyDescent="0.2">
      <c r="B11547" s="100">
        <v>45771</v>
      </c>
      <c r="C11547" s="101">
        <v>45771.350787037038</v>
      </c>
      <c r="D11547" s="92" t="s">
        <v>58</v>
      </c>
      <c r="E11547" s="86">
        <v>222</v>
      </c>
      <c r="F11547" s="92">
        <v>8.1440000000000001</v>
      </c>
      <c r="G11547" s="92" t="s">
        <v>59</v>
      </c>
      <c r="H11547" s="102" t="s">
        <v>60</v>
      </c>
      <c r="I11547" s="92" t="s">
        <v>11196</v>
      </c>
    </row>
    <row r="11548" spans="2:9" x14ac:dyDescent="0.2">
      <c r="B11548" s="100">
        <v>45771</v>
      </c>
      <c r="C11548" s="101">
        <v>45771.350937500036</v>
      </c>
      <c r="D11548" s="92" t="s">
        <v>58</v>
      </c>
      <c r="E11548" s="86">
        <v>378</v>
      </c>
      <c r="F11548" s="92">
        <v>8.1359999999999992</v>
      </c>
      <c r="G11548" s="92" t="s">
        <v>59</v>
      </c>
      <c r="H11548" s="102" t="s">
        <v>60</v>
      </c>
      <c r="I11548" s="92" t="s">
        <v>11197</v>
      </c>
    </row>
    <row r="11549" spans="2:9" x14ac:dyDescent="0.2">
      <c r="B11549" s="100">
        <v>45771</v>
      </c>
      <c r="C11549" s="101">
        <v>45771.351736111137</v>
      </c>
      <c r="D11549" s="92" t="s">
        <v>58</v>
      </c>
      <c r="E11549" s="86">
        <v>370</v>
      </c>
      <c r="F11549" s="92">
        <v>8.1479999999999997</v>
      </c>
      <c r="G11549" s="92" t="s">
        <v>59</v>
      </c>
      <c r="H11549" s="102" t="s">
        <v>60</v>
      </c>
      <c r="I11549" s="92" t="s">
        <v>11198</v>
      </c>
    </row>
    <row r="11550" spans="2:9" x14ac:dyDescent="0.2">
      <c r="B11550" s="100">
        <v>45771</v>
      </c>
      <c r="C11550" s="101">
        <v>45771.351967592636</v>
      </c>
      <c r="D11550" s="92" t="s">
        <v>58</v>
      </c>
      <c r="E11550" s="86">
        <v>173</v>
      </c>
      <c r="F11550" s="92">
        <v>8.14</v>
      </c>
      <c r="G11550" s="92" t="s">
        <v>59</v>
      </c>
      <c r="H11550" s="102" t="s">
        <v>60</v>
      </c>
      <c r="I11550" s="92" t="s">
        <v>11199</v>
      </c>
    </row>
    <row r="11551" spans="2:9" x14ac:dyDescent="0.2">
      <c r="B11551" s="100">
        <v>45771</v>
      </c>
      <c r="C11551" s="101">
        <v>45771.351967592636</v>
      </c>
      <c r="D11551" s="92" t="s">
        <v>58</v>
      </c>
      <c r="E11551" s="86">
        <v>197</v>
      </c>
      <c r="F11551" s="92">
        <v>8.14</v>
      </c>
      <c r="G11551" s="92" t="s">
        <v>59</v>
      </c>
      <c r="H11551" s="102" t="s">
        <v>60</v>
      </c>
      <c r="I11551" s="92" t="s">
        <v>11200</v>
      </c>
    </row>
    <row r="11552" spans="2:9" x14ac:dyDescent="0.2">
      <c r="B11552" s="100">
        <v>45771</v>
      </c>
      <c r="C11552" s="101">
        <v>45771.352280092637</v>
      </c>
      <c r="D11552" s="92" t="s">
        <v>58</v>
      </c>
      <c r="E11552" s="86">
        <v>19</v>
      </c>
      <c r="F11552" s="92">
        <v>8.1300000000000008</v>
      </c>
      <c r="G11552" s="92" t="s">
        <v>59</v>
      </c>
      <c r="H11552" s="102" t="s">
        <v>60</v>
      </c>
      <c r="I11552" s="92" t="s">
        <v>11201</v>
      </c>
    </row>
    <row r="11553" spans="2:9" x14ac:dyDescent="0.2">
      <c r="B11553" s="100">
        <v>45771</v>
      </c>
      <c r="C11553" s="101">
        <v>45771.352280092637</v>
      </c>
      <c r="D11553" s="92" t="s">
        <v>58</v>
      </c>
      <c r="E11553" s="86">
        <v>125</v>
      </c>
      <c r="F11553" s="92">
        <v>8.1300000000000008</v>
      </c>
      <c r="G11553" s="92" t="s">
        <v>59</v>
      </c>
      <c r="H11553" s="102" t="s">
        <v>60</v>
      </c>
      <c r="I11553" s="92" t="s">
        <v>11202</v>
      </c>
    </row>
    <row r="11554" spans="2:9" x14ac:dyDescent="0.2">
      <c r="B11554" s="100">
        <v>45771</v>
      </c>
      <c r="C11554" s="101">
        <v>45771.353379629632</v>
      </c>
      <c r="D11554" s="92" t="s">
        <v>58</v>
      </c>
      <c r="E11554" s="86">
        <v>273</v>
      </c>
      <c r="F11554" s="92">
        <v>8.1280000000000001</v>
      </c>
      <c r="G11554" s="92" t="s">
        <v>59</v>
      </c>
      <c r="H11554" s="102" t="s">
        <v>60</v>
      </c>
      <c r="I11554" s="92" t="s">
        <v>11203</v>
      </c>
    </row>
    <row r="11555" spans="2:9" x14ac:dyDescent="0.2">
      <c r="B11555" s="100">
        <v>45771</v>
      </c>
      <c r="C11555" s="101">
        <v>45771.353379629632</v>
      </c>
      <c r="D11555" s="92" t="s">
        <v>58</v>
      </c>
      <c r="E11555" s="86">
        <v>96</v>
      </c>
      <c r="F11555" s="92">
        <v>8.1280000000000001</v>
      </c>
      <c r="G11555" s="92" t="s">
        <v>59</v>
      </c>
      <c r="H11555" s="102" t="s">
        <v>60</v>
      </c>
      <c r="I11555" s="92" t="s">
        <v>11204</v>
      </c>
    </row>
    <row r="11556" spans="2:9" x14ac:dyDescent="0.2">
      <c r="B11556" s="100">
        <v>45771</v>
      </c>
      <c r="C11556" s="101">
        <v>45771.353726851834</v>
      </c>
      <c r="D11556" s="92" t="s">
        <v>58</v>
      </c>
      <c r="E11556" s="86">
        <v>365</v>
      </c>
      <c r="F11556" s="92">
        <v>8.1180000000000003</v>
      </c>
      <c r="G11556" s="92" t="s">
        <v>59</v>
      </c>
      <c r="H11556" s="102" t="s">
        <v>60</v>
      </c>
      <c r="I11556" s="92" t="s">
        <v>11205</v>
      </c>
    </row>
    <row r="11557" spans="2:9" x14ac:dyDescent="0.2">
      <c r="B11557" s="100">
        <v>45771</v>
      </c>
      <c r="C11557" s="101">
        <v>45771.353807870335</v>
      </c>
      <c r="D11557" s="92" t="s">
        <v>58</v>
      </c>
      <c r="E11557" s="86">
        <v>272</v>
      </c>
      <c r="F11557" s="92">
        <v>8.1059999999999999</v>
      </c>
      <c r="G11557" s="92" t="s">
        <v>59</v>
      </c>
      <c r="H11557" s="102" t="s">
        <v>60</v>
      </c>
      <c r="I11557" s="92" t="s">
        <v>11206</v>
      </c>
    </row>
    <row r="11558" spans="2:9" x14ac:dyDescent="0.2">
      <c r="B11558" s="100">
        <v>45771</v>
      </c>
      <c r="C11558" s="101">
        <v>45771.354328703739</v>
      </c>
      <c r="D11558" s="92" t="s">
        <v>58</v>
      </c>
      <c r="E11558" s="86">
        <v>367</v>
      </c>
      <c r="F11558" s="92">
        <v>8.1180000000000003</v>
      </c>
      <c r="G11558" s="92" t="s">
        <v>59</v>
      </c>
      <c r="H11558" s="102" t="s">
        <v>60</v>
      </c>
      <c r="I11558" s="92" t="s">
        <v>11207</v>
      </c>
    </row>
    <row r="11559" spans="2:9" x14ac:dyDescent="0.2">
      <c r="B11559" s="100">
        <v>45771</v>
      </c>
      <c r="C11559" s="101">
        <v>45771.355914351836</v>
      </c>
      <c r="D11559" s="92" t="s">
        <v>58</v>
      </c>
      <c r="E11559" s="86">
        <v>367</v>
      </c>
      <c r="F11559" s="92">
        <v>8.1519999999999992</v>
      </c>
      <c r="G11559" s="92" t="s">
        <v>59</v>
      </c>
      <c r="H11559" s="102" t="s">
        <v>60</v>
      </c>
      <c r="I11559" s="92" t="s">
        <v>11208</v>
      </c>
    </row>
    <row r="11560" spans="2:9" x14ac:dyDescent="0.2">
      <c r="B11560" s="100">
        <v>45771</v>
      </c>
      <c r="C11560" s="101">
        <v>45771.359930555533</v>
      </c>
      <c r="D11560" s="92" t="s">
        <v>58</v>
      </c>
      <c r="E11560" s="86">
        <v>354</v>
      </c>
      <c r="F11560" s="92">
        <v>8.1760000000000002</v>
      </c>
      <c r="G11560" s="92" t="s">
        <v>59</v>
      </c>
      <c r="H11560" s="102" t="s">
        <v>60</v>
      </c>
      <c r="I11560" s="92" t="s">
        <v>11209</v>
      </c>
    </row>
    <row r="11561" spans="2:9" x14ac:dyDescent="0.2">
      <c r="B11561" s="100">
        <v>45771</v>
      </c>
      <c r="C11561" s="101">
        <v>45771.362627314833</v>
      </c>
      <c r="D11561" s="92" t="s">
        <v>58</v>
      </c>
      <c r="E11561" s="86">
        <v>354</v>
      </c>
      <c r="F11561" s="92">
        <v>8.1760000000000002</v>
      </c>
      <c r="G11561" s="92" t="s">
        <v>59</v>
      </c>
      <c r="H11561" s="102" t="s">
        <v>60</v>
      </c>
      <c r="I11561" s="92" t="s">
        <v>11210</v>
      </c>
    </row>
    <row r="11562" spans="2:9" x14ac:dyDescent="0.2">
      <c r="B11562" s="100">
        <v>45771</v>
      </c>
      <c r="C11562" s="101">
        <v>45771.364328703734</v>
      </c>
      <c r="D11562" s="92" t="s">
        <v>58</v>
      </c>
      <c r="E11562" s="86">
        <v>309</v>
      </c>
      <c r="F11562" s="92">
        <v>8.1820000000000004</v>
      </c>
      <c r="G11562" s="92" t="s">
        <v>59</v>
      </c>
      <c r="H11562" s="102" t="s">
        <v>60</v>
      </c>
      <c r="I11562" s="92" t="s">
        <v>11211</v>
      </c>
    </row>
    <row r="11563" spans="2:9" x14ac:dyDescent="0.2">
      <c r="B11563" s="100">
        <v>45771</v>
      </c>
      <c r="C11563" s="101">
        <v>45771.378657407433</v>
      </c>
      <c r="D11563" s="92" t="s">
        <v>58</v>
      </c>
      <c r="E11563" s="86">
        <v>346</v>
      </c>
      <c r="F11563" s="92">
        <v>8.2040000000000006</v>
      </c>
      <c r="G11563" s="92" t="s">
        <v>59</v>
      </c>
      <c r="H11563" s="102" t="s">
        <v>60</v>
      </c>
      <c r="I11563" s="92" t="s">
        <v>11212</v>
      </c>
    </row>
    <row r="11564" spans="2:9" x14ac:dyDescent="0.2">
      <c r="B11564" s="100">
        <v>45771</v>
      </c>
      <c r="C11564" s="101">
        <v>45771.378657407433</v>
      </c>
      <c r="D11564" s="92" t="s">
        <v>58</v>
      </c>
      <c r="E11564" s="86">
        <v>15</v>
      </c>
      <c r="F11564" s="92">
        <v>8.2040000000000006</v>
      </c>
      <c r="G11564" s="92" t="s">
        <v>59</v>
      </c>
      <c r="H11564" s="102" t="s">
        <v>60</v>
      </c>
      <c r="I11564" s="92" t="s">
        <v>11213</v>
      </c>
    </row>
    <row r="11565" spans="2:9" x14ac:dyDescent="0.2">
      <c r="B11565" s="100">
        <v>45771</v>
      </c>
      <c r="C11565" s="101">
        <v>45771.378657407433</v>
      </c>
      <c r="D11565" s="92" t="s">
        <v>58</v>
      </c>
      <c r="E11565" s="86">
        <v>193</v>
      </c>
      <c r="F11565" s="92">
        <v>8.2040000000000006</v>
      </c>
      <c r="G11565" s="92" t="s">
        <v>59</v>
      </c>
      <c r="H11565" s="102" t="s">
        <v>60</v>
      </c>
      <c r="I11565" s="92" t="s">
        <v>11214</v>
      </c>
    </row>
    <row r="11566" spans="2:9" x14ac:dyDescent="0.2">
      <c r="B11566" s="100">
        <v>45771</v>
      </c>
      <c r="C11566" s="101">
        <v>45771.384074074034</v>
      </c>
      <c r="D11566" s="92" t="s">
        <v>58</v>
      </c>
      <c r="E11566" s="86">
        <v>818</v>
      </c>
      <c r="F11566" s="92">
        <v>8.2639999999999993</v>
      </c>
      <c r="G11566" s="92" t="s">
        <v>59</v>
      </c>
      <c r="H11566" s="102" t="s">
        <v>60</v>
      </c>
      <c r="I11566" s="92" t="s">
        <v>11215</v>
      </c>
    </row>
    <row r="11567" spans="2:9" x14ac:dyDescent="0.2">
      <c r="B11567" s="100">
        <v>45771</v>
      </c>
      <c r="C11567" s="101">
        <v>45771.384074074034</v>
      </c>
      <c r="D11567" s="92" t="s">
        <v>58</v>
      </c>
      <c r="E11567" s="86">
        <v>386</v>
      </c>
      <c r="F11567" s="92">
        <v>8.2620000000000005</v>
      </c>
      <c r="G11567" s="92" t="s">
        <v>59</v>
      </c>
      <c r="H11567" s="102" t="s">
        <v>60</v>
      </c>
      <c r="I11567" s="92" t="s">
        <v>11216</v>
      </c>
    </row>
    <row r="11568" spans="2:9" x14ac:dyDescent="0.2">
      <c r="B11568" s="100">
        <v>45771</v>
      </c>
      <c r="C11568" s="101">
        <v>45771.391967592637</v>
      </c>
      <c r="D11568" s="92" t="s">
        <v>58</v>
      </c>
      <c r="E11568" s="86">
        <v>708</v>
      </c>
      <c r="F11568" s="92">
        <v>8.3000000000000007</v>
      </c>
      <c r="G11568" s="92" t="s">
        <v>59</v>
      </c>
      <c r="H11568" s="102" t="s">
        <v>60</v>
      </c>
      <c r="I11568" s="92" t="s">
        <v>11217</v>
      </c>
    </row>
    <row r="11569" spans="2:9" x14ac:dyDescent="0.2">
      <c r="B11569" s="100">
        <v>45771</v>
      </c>
      <c r="C11569" s="101">
        <v>45771.395185185233</v>
      </c>
      <c r="D11569" s="92" t="s">
        <v>58</v>
      </c>
      <c r="E11569" s="86">
        <v>672</v>
      </c>
      <c r="F11569" s="92">
        <v>8.2880000000000003</v>
      </c>
      <c r="G11569" s="92" t="s">
        <v>59</v>
      </c>
      <c r="H11569" s="102" t="s">
        <v>60</v>
      </c>
      <c r="I11569" s="92" t="s">
        <v>11218</v>
      </c>
    </row>
    <row r="11570" spans="2:9" x14ac:dyDescent="0.2">
      <c r="B11570" s="100">
        <v>45771</v>
      </c>
      <c r="C11570" s="101">
        <v>45771.395185185233</v>
      </c>
      <c r="D11570" s="92" t="s">
        <v>58</v>
      </c>
      <c r="E11570" s="86">
        <v>336</v>
      </c>
      <c r="F11570" s="92">
        <v>8.282</v>
      </c>
      <c r="G11570" s="92" t="s">
        <v>59</v>
      </c>
      <c r="H11570" s="102" t="s">
        <v>60</v>
      </c>
      <c r="I11570" s="92" t="s">
        <v>11219</v>
      </c>
    </row>
    <row r="11571" spans="2:9" x14ac:dyDescent="0.2">
      <c r="B11571" s="100">
        <v>45771</v>
      </c>
      <c r="C11571" s="101">
        <v>45771.395185185233</v>
      </c>
      <c r="D11571" s="92" t="s">
        <v>58</v>
      </c>
      <c r="E11571" s="86">
        <v>164</v>
      </c>
      <c r="F11571" s="92">
        <v>8.2840000000000007</v>
      </c>
      <c r="G11571" s="92" t="s">
        <v>59</v>
      </c>
      <c r="H11571" s="102" t="s">
        <v>60</v>
      </c>
      <c r="I11571" s="92" t="s">
        <v>11220</v>
      </c>
    </row>
    <row r="11572" spans="2:9" x14ac:dyDescent="0.2">
      <c r="B11572" s="100">
        <v>45771</v>
      </c>
      <c r="C11572" s="101">
        <v>45771.396296296334</v>
      </c>
      <c r="D11572" s="92" t="s">
        <v>58</v>
      </c>
      <c r="E11572" s="86">
        <v>153</v>
      </c>
      <c r="F11572" s="92">
        <v>8.298</v>
      </c>
      <c r="G11572" s="92" t="s">
        <v>59</v>
      </c>
      <c r="H11572" s="102" t="s">
        <v>60</v>
      </c>
      <c r="I11572" s="92" t="s">
        <v>11221</v>
      </c>
    </row>
    <row r="11573" spans="2:9" x14ac:dyDescent="0.2">
      <c r="B11573" s="100">
        <v>45771</v>
      </c>
      <c r="C11573" s="101">
        <v>45771.396296296334</v>
      </c>
      <c r="D11573" s="92" t="s">
        <v>58</v>
      </c>
      <c r="E11573" s="86">
        <v>509</v>
      </c>
      <c r="F11573" s="92">
        <v>8.298</v>
      </c>
      <c r="G11573" s="92" t="s">
        <v>59</v>
      </c>
      <c r="H11573" s="102" t="s">
        <v>60</v>
      </c>
      <c r="I11573" s="92" t="s">
        <v>11222</v>
      </c>
    </row>
    <row r="11574" spans="2:9" x14ac:dyDescent="0.2">
      <c r="B11574" s="100">
        <v>45771</v>
      </c>
      <c r="C11574" s="101">
        <v>45771.403113425935</v>
      </c>
      <c r="D11574" s="92" t="s">
        <v>58</v>
      </c>
      <c r="E11574" s="86">
        <v>639</v>
      </c>
      <c r="F11574" s="92">
        <v>8.3339999999999996</v>
      </c>
      <c r="G11574" s="92" t="s">
        <v>59</v>
      </c>
      <c r="H11574" s="102" t="s">
        <v>60</v>
      </c>
      <c r="I11574" s="92" t="s">
        <v>11223</v>
      </c>
    </row>
    <row r="11575" spans="2:9" x14ac:dyDescent="0.2">
      <c r="B11575" s="100">
        <v>45771</v>
      </c>
      <c r="C11575" s="101">
        <v>45771.404895833337</v>
      </c>
      <c r="D11575" s="92" t="s">
        <v>58</v>
      </c>
      <c r="E11575" s="86">
        <v>18</v>
      </c>
      <c r="F11575" s="92">
        <v>8.3320000000000007</v>
      </c>
      <c r="G11575" s="92" t="s">
        <v>59</v>
      </c>
      <c r="H11575" s="102" t="s">
        <v>60</v>
      </c>
      <c r="I11575" s="92" t="s">
        <v>11224</v>
      </c>
    </row>
    <row r="11576" spans="2:9" x14ac:dyDescent="0.2">
      <c r="B11576" s="100">
        <v>45771</v>
      </c>
      <c r="C11576" s="101">
        <v>45771.404895833337</v>
      </c>
      <c r="D11576" s="92" t="s">
        <v>58</v>
      </c>
      <c r="E11576" s="86">
        <v>444</v>
      </c>
      <c r="F11576" s="92">
        <v>8.3320000000000007</v>
      </c>
      <c r="G11576" s="92" t="s">
        <v>59</v>
      </c>
      <c r="H11576" s="102" t="s">
        <v>60</v>
      </c>
      <c r="I11576" s="92" t="s">
        <v>11225</v>
      </c>
    </row>
    <row r="11577" spans="2:9" x14ac:dyDescent="0.2">
      <c r="B11577" s="100">
        <v>45771</v>
      </c>
      <c r="C11577" s="101">
        <v>45771.409155092639</v>
      </c>
      <c r="D11577" s="92" t="s">
        <v>58</v>
      </c>
      <c r="E11577" s="86">
        <v>540</v>
      </c>
      <c r="F11577" s="92">
        <v>8.36</v>
      </c>
      <c r="G11577" s="92" t="s">
        <v>59</v>
      </c>
      <c r="H11577" s="102" t="s">
        <v>60</v>
      </c>
      <c r="I11577" s="92" t="s">
        <v>11226</v>
      </c>
    </row>
    <row r="11578" spans="2:9" x14ac:dyDescent="0.2">
      <c r="B11578" s="100">
        <v>45771</v>
      </c>
      <c r="C11578" s="101">
        <v>45771.409155092639</v>
      </c>
      <c r="D11578" s="92" t="s">
        <v>58</v>
      </c>
      <c r="E11578" s="86">
        <v>222</v>
      </c>
      <c r="F11578" s="92">
        <v>8.3580000000000005</v>
      </c>
      <c r="G11578" s="92" t="s">
        <v>59</v>
      </c>
      <c r="H11578" s="102" t="s">
        <v>60</v>
      </c>
      <c r="I11578" s="92" t="s">
        <v>11227</v>
      </c>
    </row>
    <row r="11579" spans="2:9" x14ac:dyDescent="0.2">
      <c r="B11579" s="100">
        <v>45771</v>
      </c>
      <c r="C11579" s="101">
        <v>45771.410300925934</v>
      </c>
      <c r="D11579" s="92" t="s">
        <v>58</v>
      </c>
      <c r="E11579" s="86">
        <v>606</v>
      </c>
      <c r="F11579" s="92">
        <v>8.36</v>
      </c>
      <c r="G11579" s="92" t="s">
        <v>59</v>
      </c>
      <c r="H11579" s="102" t="s">
        <v>60</v>
      </c>
      <c r="I11579" s="92" t="s">
        <v>11228</v>
      </c>
    </row>
    <row r="11580" spans="2:9" x14ac:dyDescent="0.2">
      <c r="B11580" s="100">
        <v>45771</v>
      </c>
      <c r="C11580" s="101">
        <v>45771.410300925934</v>
      </c>
      <c r="D11580" s="92" t="s">
        <v>58</v>
      </c>
      <c r="E11580" s="86">
        <v>511</v>
      </c>
      <c r="F11580" s="92">
        <v>8.3580000000000005</v>
      </c>
      <c r="G11580" s="92" t="s">
        <v>59</v>
      </c>
      <c r="H11580" s="102" t="s">
        <v>60</v>
      </c>
      <c r="I11580" s="92" t="s">
        <v>11229</v>
      </c>
    </row>
    <row r="11581" spans="2:9" x14ac:dyDescent="0.2">
      <c r="B11581" s="100">
        <v>45771</v>
      </c>
      <c r="C11581" s="101">
        <v>45771.412337962938</v>
      </c>
      <c r="D11581" s="92" t="s">
        <v>58</v>
      </c>
      <c r="E11581" s="86">
        <v>148</v>
      </c>
      <c r="F11581" s="92">
        <v>8.3680000000000003</v>
      </c>
      <c r="G11581" s="92" t="s">
        <v>59</v>
      </c>
      <c r="H11581" s="102" t="s">
        <v>60</v>
      </c>
      <c r="I11581" s="92" t="s">
        <v>11230</v>
      </c>
    </row>
    <row r="11582" spans="2:9" x14ac:dyDescent="0.2">
      <c r="B11582" s="100">
        <v>45771</v>
      </c>
      <c r="C11582" s="101">
        <v>45771.414583333339</v>
      </c>
      <c r="D11582" s="92" t="s">
        <v>58</v>
      </c>
      <c r="E11582" s="86">
        <v>433</v>
      </c>
      <c r="F11582" s="92">
        <v>8.3699999999999992</v>
      </c>
      <c r="G11582" s="92" t="s">
        <v>59</v>
      </c>
      <c r="H11582" s="102" t="s">
        <v>60</v>
      </c>
      <c r="I11582" s="92" t="s">
        <v>11231</v>
      </c>
    </row>
    <row r="11583" spans="2:9" x14ac:dyDescent="0.2">
      <c r="B11583" s="100">
        <v>45771</v>
      </c>
      <c r="C11583" s="101">
        <v>45771.417025462935</v>
      </c>
      <c r="D11583" s="92" t="s">
        <v>58</v>
      </c>
      <c r="E11583" s="86">
        <v>407</v>
      </c>
      <c r="F11583" s="92">
        <v>8.3640000000000008</v>
      </c>
      <c r="G11583" s="92" t="s">
        <v>59</v>
      </c>
      <c r="H11583" s="102" t="s">
        <v>60</v>
      </c>
      <c r="I11583" s="92" t="s">
        <v>11232</v>
      </c>
    </row>
    <row r="11584" spans="2:9" x14ac:dyDescent="0.2">
      <c r="B11584" s="100">
        <v>45771</v>
      </c>
      <c r="C11584" s="101">
        <v>45771.417083333334</v>
      </c>
      <c r="D11584" s="92" t="s">
        <v>58</v>
      </c>
      <c r="E11584" s="86">
        <v>378</v>
      </c>
      <c r="F11584" s="92">
        <v>8.36</v>
      </c>
      <c r="G11584" s="92" t="s">
        <v>59</v>
      </c>
      <c r="H11584" s="102" t="s">
        <v>60</v>
      </c>
      <c r="I11584" s="92" t="s">
        <v>11233</v>
      </c>
    </row>
    <row r="11585" spans="2:9" x14ac:dyDescent="0.2">
      <c r="B11585" s="100">
        <v>45771</v>
      </c>
      <c r="C11585" s="101">
        <v>45771.419699074038</v>
      </c>
      <c r="D11585" s="92" t="s">
        <v>58</v>
      </c>
      <c r="E11585" s="86">
        <v>306</v>
      </c>
      <c r="F11585" s="92">
        <v>8.33</v>
      </c>
      <c r="G11585" s="92" t="s">
        <v>59</v>
      </c>
      <c r="H11585" s="102" t="s">
        <v>60</v>
      </c>
      <c r="I11585" s="92" t="s">
        <v>11234</v>
      </c>
    </row>
    <row r="11586" spans="2:9" x14ac:dyDescent="0.2">
      <c r="B11586" s="100">
        <v>45771</v>
      </c>
      <c r="C11586" s="101">
        <v>45771.421111111136</v>
      </c>
      <c r="D11586" s="92" t="s">
        <v>58</v>
      </c>
      <c r="E11586" s="86">
        <v>165</v>
      </c>
      <c r="F11586" s="92">
        <v>8.3079999999999998</v>
      </c>
      <c r="G11586" s="92" t="s">
        <v>59</v>
      </c>
      <c r="H11586" s="102" t="s">
        <v>60</v>
      </c>
      <c r="I11586" s="92" t="s">
        <v>11235</v>
      </c>
    </row>
    <row r="11587" spans="2:9" x14ac:dyDescent="0.2">
      <c r="B11587" s="100">
        <v>45771</v>
      </c>
      <c r="C11587" s="101">
        <v>45771.421712962932</v>
      </c>
      <c r="D11587" s="92" t="s">
        <v>58</v>
      </c>
      <c r="E11587" s="86">
        <v>134</v>
      </c>
      <c r="F11587" s="92">
        <v>8.3119999999999994</v>
      </c>
      <c r="G11587" s="92" t="s">
        <v>59</v>
      </c>
      <c r="H11587" s="102" t="s">
        <v>60</v>
      </c>
      <c r="I11587" s="92" t="s">
        <v>11236</v>
      </c>
    </row>
    <row r="11588" spans="2:9" x14ac:dyDescent="0.2">
      <c r="B11588" s="100">
        <v>45771</v>
      </c>
      <c r="C11588" s="101">
        <v>45771.423645833333</v>
      </c>
      <c r="D11588" s="92" t="s">
        <v>58</v>
      </c>
      <c r="E11588" s="86">
        <v>214</v>
      </c>
      <c r="F11588" s="92">
        <v>8.3219999999999992</v>
      </c>
      <c r="G11588" s="92" t="s">
        <v>59</v>
      </c>
      <c r="H11588" s="102" t="s">
        <v>60</v>
      </c>
      <c r="I11588" s="92" t="s">
        <v>11237</v>
      </c>
    </row>
    <row r="11589" spans="2:9" x14ac:dyDescent="0.2">
      <c r="B11589" s="100">
        <v>45771</v>
      </c>
      <c r="C11589" s="101">
        <v>45771.423981481435</v>
      </c>
      <c r="D11589" s="92" t="s">
        <v>58</v>
      </c>
      <c r="E11589" s="86">
        <v>133</v>
      </c>
      <c r="F11589" s="92">
        <v>8.3239999999999998</v>
      </c>
      <c r="G11589" s="92" t="s">
        <v>59</v>
      </c>
      <c r="H11589" s="102" t="s">
        <v>60</v>
      </c>
      <c r="I11589" s="92" t="s">
        <v>11238</v>
      </c>
    </row>
    <row r="11590" spans="2:9" x14ac:dyDescent="0.2">
      <c r="B11590" s="100">
        <v>45771</v>
      </c>
      <c r="C11590" s="101">
        <v>45771.430219907437</v>
      </c>
      <c r="D11590" s="92" t="s">
        <v>58</v>
      </c>
      <c r="E11590" s="86">
        <v>131</v>
      </c>
      <c r="F11590" s="92">
        <v>8.3320000000000007</v>
      </c>
      <c r="G11590" s="92" t="s">
        <v>59</v>
      </c>
      <c r="H11590" s="102" t="s">
        <v>60</v>
      </c>
      <c r="I11590" s="92" t="s">
        <v>11239</v>
      </c>
    </row>
    <row r="11591" spans="2:9" x14ac:dyDescent="0.2">
      <c r="B11591" s="100">
        <v>45771</v>
      </c>
      <c r="C11591" s="101">
        <v>45771.435370370338</v>
      </c>
      <c r="D11591" s="92" t="s">
        <v>58</v>
      </c>
      <c r="E11591" s="86">
        <v>488</v>
      </c>
      <c r="F11591" s="92">
        <v>8.3520000000000003</v>
      </c>
      <c r="G11591" s="92" t="s">
        <v>59</v>
      </c>
      <c r="H11591" s="102" t="s">
        <v>60</v>
      </c>
      <c r="I11591" s="92" t="s">
        <v>11240</v>
      </c>
    </row>
    <row r="11592" spans="2:9" x14ac:dyDescent="0.2">
      <c r="B11592" s="100">
        <v>45771</v>
      </c>
      <c r="C11592" s="101">
        <v>45771.437094907436</v>
      </c>
      <c r="D11592" s="92" t="s">
        <v>58</v>
      </c>
      <c r="E11592" s="86">
        <v>662</v>
      </c>
      <c r="F11592" s="92">
        <v>8.3719999999999999</v>
      </c>
      <c r="G11592" s="92" t="s">
        <v>59</v>
      </c>
      <c r="H11592" s="102" t="s">
        <v>60</v>
      </c>
      <c r="I11592" s="92" t="s">
        <v>11241</v>
      </c>
    </row>
    <row r="11593" spans="2:9" x14ac:dyDescent="0.2">
      <c r="B11593" s="100">
        <v>45771</v>
      </c>
      <c r="C11593" s="101">
        <v>45771.437673611137</v>
      </c>
      <c r="D11593" s="92" t="s">
        <v>58</v>
      </c>
      <c r="E11593" s="86">
        <v>706</v>
      </c>
      <c r="F11593" s="92">
        <v>8.3759999999999994</v>
      </c>
      <c r="G11593" s="92" t="s">
        <v>59</v>
      </c>
      <c r="H11593" s="102" t="s">
        <v>60</v>
      </c>
      <c r="I11593" s="92" t="s">
        <v>11242</v>
      </c>
    </row>
    <row r="11594" spans="2:9" x14ac:dyDescent="0.2">
      <c r="B11594" s="100">
        <v>45771</v>
      </c>
      <c r="C11594" s="101">
        <v>45771.437835648139</v>
      </c>
      <c r="D11594" s="92" t="s">
        <v>58</v>
      </c>
      <c r="E11594" s="86">
        <v>153</v>
      </c>
      <c r="F11594" s="92">
        <v>8.3740000000000006</v>
      </c>
      <c r="G11594" s="92" t="s">
        <v>59</v>
      </c>
      <c r="H11594" s="102" t="s">
        <v>60</v>
      </c>
      <c r="I11594" s="92" t="s">
        <v>11243</v>
      </c>
    </row>
    <row r="11595" spans="2:9" x14ac:dyDescent="0.2">
      <c r="B11595" s="100">
        <v>45771</v>
      </c>
      <c r="C11595" s="101">
        <v>45771.437835648139</v>
      </c>
      <c r="D11595" s="92" t="s">
        <v>58</v>
      </c>
      <c r="E11595" s="86">
        <v>541</v>
      </c>
      <c r="F11595" s="92">
        <v>8.3740000000000006</v>
      </c>
      <c r="G11595" s="92" t="s">
        <v>59</v>
      </c>
      <c r="H11595" s="102" t="s">
        <v>60</v>
      </c>
      <c r="I11595" s="92" t="s">
        <v>11244</v>
      </c>
    </row>
    <row r="11596" spans="2:9" x14ac:dyDescent="0.2">
      <c r="B11596" s="100">
        <v>45771</v>
      </c>
      <c r="C11596" s="101">
        <v>45771.438078703737</v>
      </c>
      <c r="D11596" s="92" t="s">
        <v>58</v>
      </c>
      <c r="E11596" s="86">
        <v>565</v>
      </c>
      <c r="F11596" s="92">
        <v>8.3659999999999997</v>
      </c>
      <c r="G11596" s="92" t="s">
        <v>59</v>
      </c>
      <c r="H11596" s="102" t="s">
        <v>60</v>
      </c>
      <c r="I11596" s="92" t="s">
        <v>11245</v>
      </c>
    </row>
    <row r="11597" spans="2:9" x14ac:dyDescent="0.2">
      <c r="B11597" s="100">
        <v>45771</v>
      </c>
      <c r="C11597" s="101">
        <v>45771.440219907439</v>
      </c>
      <c r="D11597" s="92" t="s">
        <v>58</v>
      </c>
      <c r="E11597" s="86">
        <v>711</v>
      </c>
      <c r="F11597" s="92">
        <v>8.3819999999999997</v>
      </c>
      <c r="G11597" s="92" t="s">
        <v>59</v>
      </c>
      <c r="H11597" s="102" t="s">
        <v>60</v>
      </c>
      <c r="I11597" s="92" t="s">
        <v>11246</v>
      </c>
    </row>
    <row r="11598" spans="2:9" x14ac:dyDescent="0.2">
      <c r="B11598" s="100">
        <v>45771</v>
      </c>
      <c r="C11598" s="101">
        <v>45771.440219907439</v>
      </c>
      <c r="D11598" s="92" t="s">
        <v>58</v>
      </c>
      <c r="E11598" s="86">
        <v>29</v>
      </c>
      <c r="F11598" s="92">
        <v>8.3819999999999997</v>
      </c>
      <c r="G11598" s="92" t="s">
        <v>59</v>
      </c>
      <c r="H11598" s="102" t="s">
        <v>60</v>
      </c>
      <c r="I11598" s="92" t="s">
        <v>11247</v>
      </c>
    </row>
    <row r="11599" spans="2:9" x14ac:dyDescent="0.2">
      <c r="B11599" s="100">
        <v>45771</v>
      </c>
      <c r="C11599" s="101">
        <v>45771.443518518536</v>
      </c>
      <c r="D11599" s="92" t="s">
        <v>58</v>
      </c>
      <c r="E11599" s="86">
        <v>519</v>
      </c>
      <c r="F11599" s="92">
        <v>8.3859999999999992</v>
      </c>
      <c r="G11599" s="92" t="s">
        <v>59</v>
      </c>
      <c r="H11599" s="102" t="s">
        <v>60</v>
      </c>
      <c r="I11599" s="92" t="s">
        <v>11248</v>
      </c>
    </row>
    <row r="11600" spans="2:9" x14ac:dyDescent="0.2">
      <c r="B11600" s="100">
        <v>45771</v>
      </c>
      <c r="C11600" s="101">
        <v>45771.443518518536</v>
      </c>
      <c r="D11600" s="92" t="s">
        <v>58</v>
      </c>
      <c r="E11600" s="86">
        <v>636</v>
      </c>
      <c r="F11600" s="92">
        <v>8.3840000000000003</v>
      </c>
      <c r="G11600" s="92" t="s">
        <v>59</v>
      </c>
      <c r="H11600" s="102" t="s">
        <v>60</v>
      </c>
      <c r="I11600" s="92" t="s">
        <v>11249</v>
      </c>
    </row>
    <row r="11601" spans="2:9" x14ac:dyDescent="0.2">
      <c r="B11601" s="100">
        <v>45771</v>
      </c>
      <c r="C11601" s="101">
        <v>45771.445763888936</v>
      </c>
      <c r="D11601" s="92" t="s">
        <v>58</v>
      </c>
      <c r="E11601" s="86">
        <v>35</v>
      </c>
      <c r="F11601" s="92">
        <v>8.3879999999999999</v>
      </c>
      <c r="G11601" s="92" t="s">
        <v>59</v>
      </c>
      <c r="H11601" s="102" t="s">
        <v>60</v>
      </c>
      <c r="I11601" s="92" t="s">
        <v>11250</v>
      </c>
    </row>
    <row r="11602" spans="2:9" x14ac:dyDescent="0.2">
      <c r="B11602" s="100">
        <v>45771</v>
      </c>
      <c r="C11602" s="101">
        <v>45771.447916666635</v>
      </c>
      <c r="D11602" s="92" t="s">
        <v>58</v>
      </c>
      <c r="E11602" s="86">
        <v>611</v>
      </c>
      <c r="F11602" s="92">
        <v>8.4039999999999999</v>
      </c>
      <c r="G11602" s="92" t="s">
        <v>59</v>
      </c>
      <c r="H11602" s="102" t="s">
        <v>60</v>
      </c>
      <c r="I11602" s="92" t="s">
        <v>11251</v>
      </c>
    </row>
    <row r="11603" spans="2:9" x14ac:dyDescent="0.2">
      <c r="B11603" s="100">
        <v>45771</v>
      </c>
      <c r="C11603" s="101">
        <v>45771.448009259235</v>
      </c>
      <c r="D11603" s="92" t="s">
        <v>58</v>
      </c>
      <c r="E11603" s="86">
        <v>337</v>
      </c>
      <c r="F11603" s="92">
        <v>8.4019999999999992</v>
      </c>
      <c r="G11603" s="92" t="s">
        <v>59</v>
      </c>
      <c r="H11603" s="102" t="s">
        <v>60</v>
      </c>
      <c r="I11603" s="92" t="s">
        <v>11252</v>
      </c>
    </row>
    <row r="11604" spans="2:9" x14ac:dyDescent="0.2">
      <c r="B11604" s="100">
        <v>45771</v>
      </c>
      <c r="C11604" s="101">
        <v>45771.458495370338</v>
      </c>
      <c r="D11604" s="92" t="s">
        <v>58</v>
      </c>
      <c r="E11604" s="86">
        <v>159</v>
      </c>
      <c r="F11604" s="92">
        <v>8.3979999999999997</v>
      </c>
      <c r="G11604" s="92" t="s">
        <v>59</v>
      </c>
      <c r="H11604" s="102" t="s">
        <v>60</v>
      </c>
      <c r="I11604" s="92" t="s">
        <v>11253</v>
      </c>
    </row>
    <row r="11605" spans="2:9" x14ac:dyDescent="0.2">
      <c r="B11605" s="100">
        <v>45771</v>
      </c>
      <c r="C11605" s="101">
        <v>45771.458495370338</v>
      </c>
      <c r="D11605" s="92" t="s">
        <v>58</v>
      </c>
      <c r="E11605" s="86">
        <v>142</v>
      </c>
      <c r="F11605" s="92">
        <v>8.3979999999999997</v>
      </c>
      <c r="G11605" s="92" t="s">
        <v>59</v>
      </c>
      <c r="H11605" s="102" t="s">
        <v>60</v>
      </c>
      <c r="I11605" s="92" t="s">
        <v>11254</v>
      </c>
    </row>
    <row r="11606" spans="2:9" x14ac:dyDescent="0.2">
      <c r="B11606" s="100">
        <v>45771</v>
      </c>
      <c r="C11606" s="101">
        <v>45771.458495370338</v>
      </c>
      <c r="D11606" s="92" t="s">
        <v>58</v>
      </c>
      <c r="E11606" s="86">
        <v>97</v>
      </c>
      <c r="F11606" s="92">
        <v>8.3979999999999997</v>
      </c>
      <c r="G11606" s="92" t="s">
        <v>59</v>
      </c>
      <c r="H11606" s="102" t="s">
        <v>60</v>
      </c>
      <c r="I11606" s="92" t="s">
        <v>11255</v>
      </c>
    </row>
    <row r="11607" spans="2:9" x14ac:dyDescent="0.2">
      <c r="B11607" s="100">
        <v>45771</v>
      </c>
      <c r="C11607" s="101">
        <v>45771.459560185234</v>
      </c>
      <c r="D11607" s="92" t="s">
        <v>58</v>
      </c>
      <c r="E11607" s="86">
        <v>283</v>
      </c>
      <c r="F11607" s="92">
        <v>8.3859999999999992</v>
      </c>
      <c r="G11607" s="92" t="s">
        <v>59</v>
      </c>
      <c r="H11607" s="102" t="s">
        <v>60</v>
      </c>
      <c r="I11607" s="92" t="s">
        <v>11256</v>
      </c>
    </row>
    <row r="11608" spans="2:9" x14ac:dyDescent="0.2">
      <c r="B11608" s="100">
        <v>45771</v>
      </c>
      <c r="C11608" s="101">
        <v>45771.461250000037</v>
      </c>
      <c r="D11608" s="92" t="s">
        <v>58</v>
      </c>
      <c r="E11608" s="86">
        <v>317</v>
      </c>
      <c r="F11608" s="92">
        <v>8.3719999999999999</v>
      </c>
      <c r="G11608" s="92" t="s">
        <v>59</v>
      </c>
      <c r="H11608" s="102" t="s">
        <v>60</v>
      </c>
      <c r="I11608" s="92" t="s">
        <v>11257</v>
      </c>
    </row>
    <row r="11609" spans="2:9" x14ac:dyDescent="0.2">
      <c r="B11609" s="100">
        <v>45771</v>
      </c>
      <c r="C11609" s="101">
        <v>45771.461307870333</v>
      </c>
      <c r="D11609" s="92" t="s">
        <v>58</v>
      </c>
      <c r="E11609" s="86">
        <v>721</v>
      </c>
      <c r="F11609" s="92">
        <v>8.3819999999999997</v>
      </c>
      <c r="G11609" s="92" t="s">
        <v>59</v>
      </c>
      <c r="H11609" s="102" t="s">
        <v>60</v>
      </c>
      <c r="I11609" s="92" t="s">
        <v>11258</v>
      </c>
    </row>
    <row r="11610" spans="2:9" x14ac:dyDescent="0.2">
      <c r="B11610" s="100">
        <v>45771</v>
      </c>
      <c r="C11610" s="101">
        <v>45771.461435185236</v>
      </c>
      <c r="D11610" s="92" t="s">
        <v>58</v>
      </c>
      <c r="E11610" s="86">
        <v>520</v>
      </c>
      <c r="F11610" s="92">
        <v>8.3719999999999999</v>
      </c>
      <c r="G11610" s="92" t="s">
        <v>59</v>
      </c>
      <c r="H11610" s="102" t="s">
        <v>60</v>
      </c>
      <c r="I11610" s="92" t="s">
        <v>11259</v>
      </c>
    </row>
    <row r="11611" spans="2:9" x14ac:dyDescent="0.2">
      <c r="B11611" s="100">
        <v>45771</v>
      </c>
      <c r="C11611" s="101">
        <v>45771.463217592638</v>
      </c>
      <c r="D11611" s="92" t="s">
        <v>58</v>
      </c>
      <c r="E11611" s="86">
        <v>613</v>
      </c>
      <c r="F11611" s="92">
        <v>8.3800000000000008</v>
      </c>
      <c r="G11611" s="92" t="s">
        <v>59</v>
      </c>
      <c r="H11611" s="102" t="s">
        <v>60</v>
      </c>
      <c r="I11611" s="92" t="s">
        <v>11260</v>
      </c>
    </row>
    <row r="11612" spans="2:9" x14ac:dyDescent="0.2">
      <c r="B11612" s="100">
        <v>45771</v>
      </c>
      <c r="C11612" s="101">
        <v>45771.464814814834</v>
      </c>
      <c r="D11612" s="92" t="s">
        <v>58</v>
      </c>
      <c r="E11612" s="86">
        <v>616</v>
      </c>
      <c r="F11612" s="92">
        <v>8.3879999999999999</v>
      </c>
      <c r="G11612" s="92" t="s">
        <v>59</v>
      </c>
      <c r="H11612" s="102" t="s">
        <v>60</v>
      </c>
      <c r="I11612" s="92" t="s">
        <v>11261</v>
      </c>
    </row>
    <row r="11613" spans="2:9" x14ac:dyDescent="0.2">
      <c r="B11613" s="100">
        <v>45771</v>
      </c>
      <c r="C11613" s="101">
        <v>45771.466261574038</v>
      </c>
      <c r="D11613" s="92" t="s">
        <v>58</v>
      </c>
      <c r="E11613" s="86">
        <v>227</v>
      </c>
      <c r="F11613" s="92">
        <v>8.3819999999999997</v>
      </c>
      <c r="G11613" s="92" t="s">
        <v>59</v>
      </c>
      <c r="H11613" s="102" t="s">
        <v>60</v>
      </c>
      <c r="I11613" s="92" t="s">
        <v>11262</v>
      </c>
    </row>
    <row r="11614" spans="2:9" x14ac:dyDescent="0.2">
      <c r="B11614" s="100">
        <v>45771</v>
      </c>
      <c r="C11614" s="101">
        <v>45771.466261574038</v>
      </c>
      <c r="D11614" s="92" t="s">
        <v>58</v>
      </c>
      <c r="E11614" s="86">
        <v>386</v>
      </c>
      <c r="F11614" s="92">
        <v>8.3819999999999997</v>
      </c>
      <c r="G11614" s="92" t="s">
        <v>59</v>
      </c>
      <c r="H11614" s="102" t="s">
        <v>60</v>
      </c>
      <c r="I11614" s="92" t="s">
        <v>11263</v>
      </c>
    </row>
    <row r="11615" spans="2:9" x14ac:dyDescent="0.2">
      <c r="B11615" s="100">
        <v>45771</v>
      </c>
      <c r="C11615" s="101">
        <v>45771.468807870333</v>
      </c>
      <c r="D11615" s="92" t="s">
        <v>58</v>
      </c>
      <c r="E11615" s="86">
        <v>53</v>
      </c>
      <c r="F11615" s="92">
        <v>8.3919999999999995</v>
      </c>
      <c r="G11615" s="92" t="s">
        <v>59</v>
      </c>
      <c r="H11615" s="102" t="s">
        <v>60</v>
      </c>
      <c r="I11615" s="92" t="s">
        <v>11264</v>
      </c>
    </row>
    <row r="11616" spans="2:9" x14ac:dyDescent="0.2">
      <c r="B11616" s="100">
        <v>45771</v>
      </c>
      <c r="C11616" s="101">
        <v>45771.468807870333</v>
      </c>
      <c r="D11616" s="92" t="s">
        <v>58</v>
      </c>
      <c r="E11616" s="86">
        <v>560</v>
      </c>
      <c r="F11616" s="92">
        <v>8.3919999999999995</v>
      </c>
      <c r="G11616" s="92" t="s">
        <v>59</v>
      </c>
      <c r="H11616" s="102" t="s">
        <v>60</v>
      </c>
      <c r="I11616" s="92" t="s">
        <v>11265</v>
      </c>
    </row>
    <row r="11617" spans="2:9" x14ac:dyDescent="0.2">
      <c r="B11617" s="100">
        <v>45771</v>
      </c>
      <c r="C11617" s="101">
        <v>45771.468912037039</v>
      </c>
      <c r="D11617" s="92" t="s">
        <v>58</v>
      </c>
      <c r="E11617" s="86">
        <v>260</v>
      </c>
      <c r="F11617" s="92">
        <v>8.3919999999999995</v>
      </c>
      <c r="G11617" s="92" t="s">
        <v>59</v>
      </c>
      <c r="H11617" s="102" t="s">
        <v>60</v>
      </c>
      <c r="I11617" s="92" t="s">
        <v>11266</v>
      </c>
    </row>
    <row r="11618" spans="2:9" x14ac:dyDescent="0.2">
      <c r="B11618" s="100">
        <v>45771</v>
      </c>
      <c r="C11618" s="101">
        <v>45771.471423611132</v>
      </c>
      <c r="D11618" s="92" t="s">
        <v>58</v>
      </c>
      <c r="E11618" s="86">
        <v>365</v>
      </c>
      <c r="F11618" s="92">
        <v>8.4179999999999993</v>
      </c>
      <c r="G11618" s="92" t="s">
        <v>59</v>
      </c>
      <c r="H11618" s="102" t="s">
        <v>60</v>
      </c>
      <c r="I11618" s="92" t="s">
        <v>11267</v>
      </c>
    </row>
    <row r="11619" spans="2:9" x14ac:dyDescent="0.2">
      <c r="B11619" s="100">
        <v>45771</v>
      </c>
      <c r="C11619" s="101">
        <v>45771.471423611132</v>
      </c>
      <c r="D11619" s="92" t="s">
        <v>58</v>
      </c>
      <c r="E11619" s="86">
        <v>133</v>
      </c>
      <c r="F11619" s="92">
        <v>8.4179999999999993</v>
      </c>
      <c r="G11619" s="92" t="s">
        <v>59</v>
      </c>
      <c r="H11619" s="102" t="s">
        <v>60</v>
      </c>
      <c r="I11619" s="92" t="s">
        <v>11268</v>
      </c>
    </row>
    <row r="11620" spans="2:9" x14ac:dyDescent="0.2">
      <c r="B11620" s="100">
        <v>45771</v>
      </c>
      <c r="C11620" s="101">
        <v>45771.472777777737</v>
      </c>
      <c r="D11620" s="92" t="s">
        <v>58</v>
      </c>
      <c r="E11620" s="86">
        <v>600</v>
      </c>
      <c r="F11620" s="92">
        <v>8.4120000000000008</v>
      </c>
      <c r="G11620" s="92" t="s">
        <v>59</v>
      </c>
      <c r="H11620" s="102" t="s">
        <v>60</v>
      </c>
      <c r="I11620" s="92" t="s">
        <v>11269</v>
      </c>
    </row>
    <row r="11621" spans="2:9" x14ac:dyDescent="0.2">
      <c r="B11621" s="100">
        <v>45771</v>
      </c>
      <c r="C11621" s="101">
        <v>45771.473541666637</v>
      </c>
      <c r="D11621" s="92" t="s">
        <v>58</v>
      </c>
      <c r="E11621" s="86">
        <v>558</v>
      </c>
      <c r="F11621" s="92">
        <v>8.4359999999999999</v>
      </c>
      <c r="G11621" s="92" t="s">
        <v>59</v>
      </c>
      <c r="H11621" s="102" t="s">
        <v>60</v>
      </c>
      <c r="I11621" s="92" t="s">
        <v>11270</v>
      </c>
    </row>
    <row r="11622" spans="2:9" x14ac:dyDescent="0.2">
      <c r="B11622" s="100">
        <v>45771</v>
      </c>
      <c r="C11622" s="101">
        <v>45771.474398148137</v>
      </c>
      <c r="D11622" s="92" t="s">
        <v>58</v>
      </c>
      <c r="E11622" s="86">
        <v>500</v>
      </c>
      <c r="F11622" s="92">
        <v>8.43</v>
      </c>
      <c r="G11622" s="92" t="s">
        <v>59</v>
      </c>
      <c r="H11622" s="102" t="s">
        <v>60</v>
      </c>
      <c r="I11622" s="92" t="s">
        <v>11271</v>
      </c>
    </row>
    <row r="11623" spans="2:9" x14ac:dyDescent="0.2">
      <c r="B11623" s="100">
        <v>45771</v>
      </c>
      <c r="C11623" s="101">
        <v>45771.475439814836</v>
      </c>
      <c r="D11623" s="92" t="s">
        <v>58</v>
      </c>
      <c r="E11623" s="86">
        <v>586</v>
      </c>
      <c r="F11623" s="92">
        <v>8.4280000000000008</v>
      </c>
      <c r="G11623" s="92" t="s">
        <v>59</v>
      </c>
      <c r="H11623" s="102" t="s">
        <v>60</v>
      </c>
      <c r="I11623" s="92" t="s">
        <v>11272</v>
      </c>
    </row>
    <row r="11624" spans="2:9" x14ac:dyDescent="0.2">
      <c r="B11624" s="100">
        <v>45771</v>
      </c>
      <c r="C11624" s="101">
        <v>45771.475497685235</v>
      </c>
      <c r="D11624" s="92" t="s">
        <v>58</v>
      </c>
      <c r="E11624" s="86">
        <v>165</v>
      </c>
      <c r="F11624" s="92">
        <v>8.4179999999999993</v>
      </c>
      <c r="G11624" s="92" t="s">
        <v>59</v>
      </c>
      <c r="H11624" s="102" t="s">
        <v>60</v>
      </c>
      <c r="I11624" s="92" t="s">
        <v>11273</v>
      </c>
    </row>
    <row r="11625" spans="2:9" x14ac:dyDescent="0.2">
      <c r="B11625" s="100">
        <v>45771</v>
      </c>
      <c r="C11625" s="101">
        <v>45771.502986111132</v>
      </c>
      <c r="D11625" s="92" t="s">
        <v>58</v>
      </c>
      <c r="E11625" s="86">
        <v>380</v>
      </c>
      <c r="F11625" s="92">
        <v>8.3580000000000005</v>
      </c>
      <c r="G11625" s="92" t="s">
        <v>59</v>
      </c>
      <c r="H11625" s="102" t="s">
        <v>60</v>
      </c>
      <c r="I11625" s="92" t="s">
        <v>11274</v>
      </c>
    </row>
    <row r="11626" spans="2:9" x14ac:dyDescent="0.2">
      <c r="B11626" s="100">
        <v>45771</v>
      </c>
      <c r="C11626" s="101">
        <v>45771.502986111132</v>
      </c>
      <c r="D11626" s="92" t="s">
        <v>58</v>
      </c>
      <c r="E11626" s="86">
        <v>33</v>
      </c>
      <c r="F11626" s="92">
        <v>8.3580000000000005</v>
      </c>
      <c r="G11626" s="92" t="s">
        <v>59</v>
      </c>
      <c r="H11626" s="102" t="s">
        <v>60</v>
      </c>
      <c r="I11626" s="92" t="s">
        <v>11275</v>
      </c>
    </row>
    <row r="11627" spans="2:9" x14ac:dyDescent="0.2">
      <c r="B11627" s="100">
        <v>45771</v>
      </c>
      <c r="C11627" s="101">
        <v>45771.502986111132</v>
      </c>
      <c r="D11627" s="92" t="s">
        <v>58</v>
      </c>
      <c r="E11627" s="86">
        <v>187</v>
      </c>
      <c r="F11627" s="92">
        <v>8.3580000000000005</v>
      </c>
      <c r="G11627" s="92" t="s">
        <v>59</v>
      </c>
      <c r="H11627" s="102" t="s">
        <v>60</v>
      </c>
      <c r="I11627" s="92" t="s">
        <v>11276</v>
      </c>
    </row>
    <row r="11628" spans="2:9" x14ac:dyDescent="0.2">
      <c r="B11628" s="100">
        <v>45771</v>
      </c>
      <c r="C11628" s="101">
        <v>45771.505069444436</v>
      </c>
      <c r="D11628" s="92" t="s">
        <v>58</v>
      </c>
      <c r="E11628" s="86">
        <v>546</v>
      </c>
      <c r="F11628" s="92">
        <v>8.3580000000000005</v>
      </c>
      <c r="G11628" s="92" t="s">
        <v>59</v>
      </c>
      <c r="H11628" s="102" t="s">
        <v>60</v>
      </c>
      <c r="I11628" s="92" t="s">
        <v>11277</v>
      </c>
    </row>
    <row r="11629" spans="2:9" x14ac:dyDescent="0.2">
      <c r="B11629" s="100">
        <v>45771</v>
      </c>
      <c r="C11629" s="101">
        <v>45771.505069444436</v>
      </c>
      <c r="D11629" s="92" t="s">
        <v>58</v>
      </c>
      <c r="E11629" s="86">
        <v>484</v>
      </c>
      <c r="F11629" s="92">
        <v>8.35</v>
      </c>
      <c r="G11629" s="92" t="s">
        <v>59</v>
      </c>
      <c r="H11629" s="102" t="s">
        <v>60</v>
      </c>
      <c r="I11629" s="92" t="s">
        <v>11278</v>
      </c>
    </row>
    <row r="11630" spans="2:9" x14ac:dyDescent="0.2">
      <c r="B11630" s="100">
        <v>45771</v>
      </c>
      <c r="C11630" s="101">
        <v>45771.505069444436</v>
      </c>
      <c r="D11630" s="92" t="s">
        <v>58</v>
      </c>
      <c r="E11630" s="86">
        <v>53</v>
      </c>
      <c r="F11630" s="92">
        <v>8.35</v>
      </c>
      <c r="G11630" s="92" t="s">
        <v>59</v>
      </c>
      <c r="H11630" s="102" t="s">
        <v>60</v>
      </c>
      <c r="I11630" s="92" t="s">
        <v>11279</v>
      </c>
    </row>
    <row r="11631" spans="2:9" x14ac:dyDescent="0.2">
      <c r="B11631" s="100">
        <v>45771</v>
      </c>
      <c r="C11631" s="101">
        <v>45771.505428240736</v>
      </c>
      <c r="D11631" s="92" t="s">
        <v>58</v>
      </c>
      <c r="E11631" s="86">
        <v>506</v>
      </c>
      <c r="F11631" s="92">
        <v>8.3520000000000003</v>
      </c>
      <c r="G11631" s="92" t="s">
        <v>59</v>
      </c>
      <c r="H11631" s="102" t="s">
        <v>60</v>
      </c>
      <c r="I11631" s="92" t="s">
        <v>11280</v>
      </c>
    </row>
    <row r="11632" spans="2:9" x14ac:dyDescent="0.2">
      <c r="B11632" s="100">
        <v>45771</v>
      </c>
      <c r="C11632" s="101">
        <v>45771.509733796338</v>
      </c>
      <c r="D11632" s="92" t="s">
        <v>58</v>
      </c>
      <c r="E11632" s="86">
        <v>519</v>
      </c>
      <c r="F11632" s="92">
        <v>8.35</v>
      </c>
      <c r="G11632" s="92" t="s">
        <v>59</v>
      </c>
      <c r="H11632" s="102" t="s">
        <v>60</v>
      </c>
      <c r="I11632" s="92" t="s">
        <v>11281</v>
      </c>
    </row>
    <row r="11633" spans="2:9" x14ac:dyDescent="0.2">
      <c r="B11633" s="100">
        <v>45771</v>
      </c>
      <c r="C11633" s="101">
        <v>45771.511527777737</v>
      </c>
      <c r="D11633" s="92" t="s">
        <v>58</v>
      </c>
      <c r="E11633" s="86">
        <v>180</v>
      </c>
      <c r="F11633" s="92">
        <v>8.3620000000000001</v>
      </c>
      <c r="G11633" s="92" t="s">
        <v>59</v>
      </c>
      <c r="H11633" s="102" t="s">
        <v>60</v>
      </c>
      <c r="I11633" s="92" t="s">
        <v>11282</v>
      </c>
    </row>
    <row r="11634" spans="2:9" x14ac:dyDescent="0.2">
      <c r="B11634" s="100">
        <v>45771</v>
      </c>
      <c r="C11634" s="101">
        <v>45771.513275462938</v>
      </c>
      <c r="D11634" s="92" t="s">
        <v>58</v>
      </c>
      <c r="E11634" s="86">
        <v>500</v>
      </c>
      <c r="F11634" s="92">
        <v>8.36</v>
      </c>
      <c r="G11634" s="92" t="s">
        <v>59</v>
      </c>
      <c r="H11634" s="102" t="s">
        <v>60</v>
      </c>
      <c r="I11634" s="92" t="s">
        <v>11283</v>
      </c>
    </row>
    <row r="11635" spans="2:9" x14ac:dyDescent="0.2">
      <c r="B11635" s="100">
        <v>45771</v>
      </c>
      <c r="C11635" s="101">
        <v>45771.513287037036</v>
      </c>
      <c r="D11635" s="92" t="s">
        <v>58</v>
      </c>
      <c r="E11635" s="86">
        <v>122</v>
      </c>
      <c r="F11635" s="92">
        <v>8.35</v>
      </c>
      <c r="G11635" s="92" t="s">
        <v>59</v>
      </c>
      <c r="H11635" s="102" t="s">
        <v>60</v>
      </c>
      <c r="I11635" s="92" t="s">
        <v>11284</v>
      </c>
    </row>
    <row r="11636" spans="2:9" x14ac:dyDescent="0.2">
      <c r="B11636" s="100">
        <v>45771</v>
      </c>
      <c r="C11636" s="101">
        <v>45771.514664351838</v>
      </c>
      <c r="D11636" s="92" t="s">
        <v>58</v>
      </c>
      <c r="E11636" s="86">
        <v>119</v>
      </c>
      <c r="F11636" s="92">
        <v>8.3580000000000005</v>
      </c>
      <c r="G11636" s="92" t="s">
        <v>59</v>
      </c>
      <c r="H11636" s="102" t="s">
        <v>60</v>
      </c>
      <c r="I11636" s="92" t="s">
        <v>11285</v>
      </c>
    </row>
    <row r="11637" spans="2:9" x14ac:dyDescent="0.2">
      <c r="B11637" s="100">
        <v>45771</v>
      </c>
      <c r="C11637" s="101">
        <v>45771.514675925937</v>
      </c>
      <c r="D11637" s="92" t="s">
        <v>58</v>
      </c>
      <c r="E11637" s="86">
        <v>122</v>
      </c>
      <c r="F11637" s="92">
        <v>8.3580000000000005</v>
      </c>
      <c r="G11637" s="92" t="s">
        <v>59</v>
      </c>
      <c r="H11637" s="102" t="s">
        <v>60</v>
      </c>
      <c r="I11637" s="92" t="s">
        <v>11286</v>
      </c>
    </row>
    <row r="11638" spans="2:9" x14ac:dyDescent="0.2">
      <c r="B11638" s="100">
        <v>45771</v>
      </c>
      <c r="C11638" s="101">
        <v>45771.514675925937</v>
      </c>
      <c r="D11638" s="92" t="s">
        <v>58</v>
      </c>
      <c r="E11638" s="86">
        <v>290</v>
      </c>
      <c r="F11638" s="92">
        <v>8.3580000000000005</v>
      </c>
      <c r="G11638" s="92" t="s">
        <v>59</v>
      </c>
      <c r="H11638" s="102" t="s">
        <v>60</v>
      </c>
      <c r="I11638" s="92" t="s">
        <v>11287</v>
      </c>
    </row>
    <row r="11639" spans="2:9" x14ac:dyDescent="0.2">
      <c r="B11639" s="100">
        <v>45771</v>
      </c>
      <c r="C11639" s="101">
        <v>45771.518703703732</v>
      </c>
      <c r="D11639" s="92" t="s">
        <v>58</v>
      </c>
      <c r="E11639" s="86">
        <v>530</v>
      </c>
      <c r="F11639" s="92">
        <v>8.3659999999999997</v>
      </c>
      <c r="G11639" s="92" t="s">
        <v>59</v>
      </c>
      <c r="H11639" s="102" t="s">
        <v>60</v>
      </c>
      <c r="I11639" s="92" t="s">
        <v>11288</v>
      </c>
    </row>
    <row r="11640" spans="2:9" x14ac:dyDescent="0.2">
      <c r="B11640" s="100">
        <v>45771</v>
      </c>
      <c r="C11640" s="101">
        <v>45771.518715277736</v>
      </c>
      <c r="D11640" s="92" t="s">
        <v>58</v>
      </c>
      <c r="E11640" s="86">
        <v>564</v>
      </c>
      <c r="F11640" s="92">
        <v>8.3580000000000005</v>
      </c>
      <c r="G11640" s="92" t="s">
        <v>59</v>
      </c>
      <c r="H11640" s="102" t="s">
        <v>60</v>
      </c>
      <c r="I11640" s="92" t="s">
        <v>11289</v>
      </c>
    </row>
    <row r="11641" spans="2:9" x14ac:dyDescent="0.2">
      <c r="B11641" s="100">
        <v>45771</v>
      </c>
      <c r="C11641" s="101">
        <v>45771.519826388932</v>
      </c>
      <c r="D11641" s="92" t="s">
        <v>58</v>
      </c>
      <c r="E11641" s="86">
        <v>565</v>
      </c>
      <c r="F11641" s="92">
        <v>8.3439999999999994</v>
      </c>
      <c r="G11641" s="92" t="s">
        <v>59</v>
      </c>
      <c r="H11641" s="102" t="s">
        <v>60</v>
      </c>
      <c r="I11641" s="92" t="s">
        <v>11290</v>
      </c>
    </row>
    <row r="11642" spans="2:9" x14ac:dyDescent="0.2">
      <c r="B11642" s="100">
        <v>45771</v>
      </c>
      <c r="C11642" s="101">
        <v>45771.519907407433</v>
      </c>
      <c r="D11642" s="92" t="s">
        <v>58</v>
      </c>
      <c r="E11642" s="86">
        <v>122</v>
      </c>
      <c r="F11642" s="92">
        <v>8.3339999999999996</v>
      </c>
      <c r="G11642" s="92" t="s">
        <v>59</v>
      </c>
      <c r="H11642" s="102" t="s">
        <v>60</v>
      </c>
      <c r="I11642" s="92" t="s">
        <v>11291</v>
      </c>
    </row>
    <row r="11643" spans="2:9" x14ac:dyDescent="0.2">
      <c r="B11643" s="100">
        <v>45771</v>
      </c>
      <c r="C11643" s="101">
        <v>45771.520879629636</v>
      </c>
      <c r="D11643" s="92" t="s">
        <v>58</v>
      </c>
      <c r="E11643" s="86">
        <v>36</v>
      </c>
      <c r="F11643" s="92">
        <v>8.3260000000000005</v>
      </c>
      <c r="G11643" s="92" t="s">
        <v>59</v>
      </c>
      <c r="H11643" s="102" t="s">
        <v>60</v>
      </c>
      <c r="I11643" s="92" t="s">
        <v>11292</v>
      </c>
    </row>
    <row r="11644" spans="2:9" x14ac:dyDescent="0.2">
      <c r="B11644" s="100">
        <v>45771</v>
      </c>
      <c r="C11644" s="101">
        <v>45771.520879629636</v>
      </c>
      <c r="D11644" s="92" t="s">
        <v>58</v>
      </c>
      <c r="E11644" s="86">
        <v>34</v>
      </c>
      <c r="F11644" s="92">
        <v>8.3260000000000005</v>
      </c>
      <c r="G11644" s="92" t="s">
        <v>59</v>
      </c>
      <c r="H11644" s="102" t="s">
        <v>60</v>
      </c>
      <c r="I11644" s="92" t="s">
        <v>11293</v>
      </c>
    </row>
    <row r="11645" spans="2:9" x14ac:dyDescent="0.2">
      <c r="B11645" s="100">
        <v>45771</v>
      </c>
      <c r="C11645" s="101">
        <v>45771.520879629636</v>
      </c>
      <c r="D11645" s="92" t="s">
        <v>58</v>
      </c>
      <c r="E11645" s="86">
        <v>359</v>
      </c>
      <c r="F11645" s="92">
        <v>8.3260000000000005</v>
      </c>
      <c r="G11645" s="92" t="s">
        <v>59</v>
      </c>
      <c r="H11645" s="102" t="s">
        <v>60</v>
      </c>
      <c r="I11645" s="92" t="s">
        <v>11294</v>
      </c>
    </row>
    <row r="11646" spans="2:9" x14ac:dyDescent="0.2">
      <c r="B11646" s="100">
        <v>45771</v>
      </c>
      <c r="C11646" s="101">
        <v>45771.520879629636</v>
      </c>
      <c r="D11646" s="92" t="s">
        <v>58</v>
      </c>
      <c r="E11646" s="86">
        <v>134</v>
      </c>
      <c r="F11646" s="92">
        <v>8.3260000000000005</v>
      </c>
      <c r="G11646" s="92" t="s">
        <v>59</v>
      </c>
      <c r="H11646" s="102" t="s">
        <v>60</v>
      </c>
      <c r="I11646" s="92" t="s">
        <v>11295</v>
      </c>
    </row>
    <row r="11647" spans="2:9" x14ac:dyDescent="0.2">
      <c r="B11647" s="100">
        <v>45771</v>
      </c>
      <c r="C11647" s="101">
        <v>45771.521944444437</v>
      </c>
      <c r="D11647" s="92" t="s">
        <v>58</v>
      </c>
      <c r="E11647" s="86">
        <v>564</v>
      </c>
      <c r="F11647" s="92">
        <v>8.3320000000000007</v>
      </c>
      <c r="G11647" s="92" t="s">
        <v>59</v>
      </c>
      <c r="H11647" s="102" t="s">
        <v>60</v>
      </c>
      <c r="I11647" s="92" t="s">
        <v>11296</v>
      </c>
    </row>
    <row r="11648" spans="2:9" x14ac:dyDescent="0.2">
      <c r="B11648" s="100">
        <v>45771</v>
      </c>
      <c r="C11648" s="101">
        <v>45771.521944444437</v>
      </c>
      <c r="D11648" s="92" t="s">
        <v>58</v>
      </c>
      <c r="E11648" s="86">
        <v>369</v>
      </c>
      <c r="F11648" s="92">
        <v>8.33</v>
      </c>
      <c r="G11648" s="92" t="s">
        <v>59</v>
      </c>
      <c r="H11648" s="102" t="s">
        <v>60</v>
      </c>
      <c r="I11648" s="92" t="s">
        <v>11297</v>
      </c>
    </row>
    <row r="11649" spans="2:9" x14ac:dyDescent="0.2">
      <c r="B11649" s="100">
        <v>45771</v>
      </c>
      <c r="C11649" s="101">
        <v>45771.521944444437</v>
      </c>
      <c r="D11649" s="92" t="s">
        <v>58</v>
      </c>
      <c r="E11649" s="86">
        <v>195</v>
      </c>
      <c r="F11649" s="92">
        <v>8.33</v>
      </c>
      <c r="G11649" s="92" t="s">
        <v>59</v>
      </c>
      <c r="H11649" s="102" t="s">
        <v>60</v>
      </c>
      <c r="I11649" s="92" t="s">
        <v>11298</v>
      </c>
    </row>
    <row r="11650" spans="2:9" x14ac:dyDescent="0.2">
      <c r="B11650" s="100">
        <v>45771</v>
      </c>
      <c r="C11650" s="101">
        <v>45771.523379629638</v>
      </c>
      <c r="D11650" s="92" t="s">
        <v>58</v>
      </c>
      <c r="E11650" s="86">
        <v>348</v>
      </c>
      <c r="F11650" s="92">
        <v>8.3219999999999992</v>
      </c>
      <c r="G11650" s="92" t="s">
        <v>59</v>
      </c>
      <c r="H11650" s="102" t="s">
        <v>60</v>
      </c>
      <c r="I11650" s="92" t="s">
        <v>11299</v>
      </c>
    </row>
    <row r="11651" spans="2:9" x14ac:dyDescent="0.2">
      <c r="B11651" s="100">
        <v>45771</v>
      </c>
      <c r="C11651" s="101">
        <v>45771.542488425934</v>
      </c>
      <c r="D11651" s="92" t="s">
        <v>58</v>
      </c>
      <c r="E11651" s="86">
        <v>69</v>
      </c>
      <c r="F11651" s="92">
        <v>8.2840000000000007</v>
      </c>
      <c r="G11651" s="92" t="s">
        <v>59</v>
      </c>
      <c r="H11651" s="102" t="s">
        <v>60</v>
      </c>
      <c r="I11651" s="92" t="s">
        <v>11300</v>
      </c>
    </row>
    <row r="11652" spans="2:9" x14ac:dyDescent="0.2">
      <c r="B11652" s="100">
        <v>45771</v>
      </c>
      <c r="C11652" s="101">
        <v>45771.542488425934</v>
      </c>
      <c r="D11652" s="92" t="s">
        <v>58</v>
      </c>
      <c r="E11652" s="86">
        <v>338</v>
      </c>
      <c r="F11652" s="92">
        <v>8.2840000000000007</v>
      </c>
      <c r="G11652" s="92" t="s">
        <v>59</v>
      </c>
      <c r="H11652" s="102" t="s">
        <v>60</v>
      </c>
      <c r="I11652" s="92" t="s">
        <v>11301</v>
      </c>
    </row>
    <row r="11653" spans="2:9" x14ac:dyDescent="0.2">
      <c r="B11653" s="100">
        <v>45771</v>
      </c>
      <c r="C11653" s="101">
        <v>45771.545243055538</v>
      </c>
      <c r="D11653" s="92" t="s">
        <v>58</v>
      </c>
      <c r="E11653" s="86">
        <v>140</v>
      </c>
      <c r="F11653" s="92">
        <v>8.2780000000000005</v>
      </c>
      <c r="G11653" s="92" t="s">
        <v>59</v>
      </c>
      <c r="H11653" s="102" t="s">
        <v>60</v>
      </c>
      <c r="I11653" s="92" t="s">
        <v>11302</v>
      </c>
    </row>
    <row r="11654" spans="2:9" x14ac:dyDescent="0.2">
      <c r="B11654" s="100">
        <v>45771</v>
      </c>
      <c r="C11654" s="101">
        <v>45771.545312500035</v>
      </c>
      <c r="D11654" s="92" t="s">
        <v>58</v>
      </c>
      <c r="E11654" s="86">
        <v>772</v>
      </c>
      <c r="F11654" s="92">
        <v>8.2759999999999998</v>
      </c>
      <c r="G11654" s="92" t="s">
        <v>59</v>
      </c>
      <c r="H11654" s="102" t="s">
        <v>60</v>
      </c>
      <c r="I11654" s="92" t="s">
        <v>11303</v>
      </c>
    </row>
    <row r="11655" spans="2:9" x14ac:dyDescent="0.2">
      <c r="B11655" s="100">
        <v>45771</v>
      </c>
      <c r="C11655" s="101">
        <v>45771.546041666639</v>
      </c>
      <c r="D11655" s="92" t="s">
        <v>58</v>
      </c>
      <c r="E11655" s="86">
        <v>414</v>
      </c>
      <c r="F11655" s="92">
        <v>8.2780000000000005</v>
      </c>
      <c r="G11655" s="92" t="s">
        <v>59</v>
      </c>
      <c r="H11655" s="102" t="s">
        <v>60</v>
      </c>
      <c r="I11655" s="92" t="s">
        <v>11304</v>
      </c>
    </row>
    <row r="11656" spans="2:9" x14ac:dyDescent="0.2">
      <c r="B11656" s="100">
        <v>45771</v>
      </c>
      <c r="C11656" s="101">
        <v>45771.547118055532</v>
      </c>
      <c r="D11656" s="92" t="s">
        <v>58</v>
      </c>
      <c r="E11656" s="86">
        <v>210</v>
      </c>
      <c r="F11656" s="92">
        <v>8.2859999999999996</v>
      </c>
      <c r="G11656" s="92" t="s">
        <v>59</v>
      </c>
      <c r="H11656" s="102" t="s">
        <v>60</v>
      </c>
      <c r="I11656" s="92" t="s">
        <v>11305</v>
      </c>
    </row>
    <row r="11657" spans="2:9" x14ac:dyDescent="0.2">
      <c r="B11657" s="100">
        <v>45771</v>
      </c>
      <c r="C11657" s="101">
        <v>45771.547256944439</v>
      </c>
      <c r="D11657" s="92" t="s">
        <v>58</v>
      </c>
      <c r="E11657" s="86">
        <v>220</v>
      </c>
      <c r="F11657" s="92">
        <v>8.2759999999999998</v>
      </c>
      <c r="G11657" s="92" t="s">
        <v>59</v>
      </c>
      <c r="H11657" s="102" t="s">
        <v>60</v>
      </c>
      <c r="I11657" s="92" t="s">
        <v>11306</v>
      </c>
    </row>
    <row r="11658" spans="2:9" x14ac:dyDescent="0.2">
      <c r="B11658" s="100">
        <v>45771</v>
      </c>
      <c r="C11658" s="101">
        <v>45771.547291666633</v>
      </c>
      <c r="D11658" s="92" t="s">
        <v>58</v>
      </c>
      <c r="E11658" s="86">
        <v>220</v>
      </c>
      <c r="F11658" s="92">
        <v>8.2799999999999994</v>
      </c>
      <c r="G11658" s="92" t="s">
        <v>59</v>
      </c>
      <c r="H11658" s="102" t="s">
        <v>60</v>
      </c>
      <c r="I11658" s="92" t="s">
        <v>11307</v>
      </c>
    </row>
    <row r="11659" spans="2:9" x14ac:dyDescent="0.2">
      <c r="B11659" s="100">
        <v>45771</v>
      </c>
      <c r="C11659" s="101">
        <v>45771.547430555533</v>
      </c>
      <c r="D11659" s="92" t="s">
        <v>58</v>
      </c>
      <c r="E11659" s="86">
        <v>356</v>
      </c>
      <c r="F11659" s="92">
        <v>8.2720000000000002</v>
      </c>
      <c r="G11659" s="92" t="s">
        <v>59</v>
      </c>
      <c r="H11659" s="102" t="s">
        <v>60</v>
      </c>
      <c r="I11659" s="92" t="s">
        <v>11308</v>
      </c>
    </row>
    <row r="11660" spans="2:9" x14ac:dyDescent="0.2">
      <c r="B11660" s="100">
        <v>45771</v>
      </c>
      <c r="C11660" s="101">
        <v>45771.547615740739</v>
      </c>
      <c r="D11660" s="92" t="s">
        <v>58</v>
      </c>
      <c r="E11660" s="86">
        <v>690</v>
      </c>
      <c r="F11660" s="92">
        <v>8.2720000000000002</v>
      </c>
      <c r="G11660" s="92" t="s">
        <v>59</v>
      </c>
      <c r="H11660" s="102" t="s">
        <v>60</v>
      </c>
      <c r="I11660" s="92" t="s">
        <v>11309</v>
      </c>
    </row>
    <row r="11661" spans="2:9" x14ac:dyDescent="0.2">
      <c r="B11661" s="100">
        <v>45771</v>
      </c>
      <c r="C11661" s="101">
        <v>45771.547662037039</v>
      </c>
      <c r="D11661" s="92" t="s">
        <v>58</v>
      </c>
      <c r="E11661" s="86">
        <v>34</v>
      </c>
      <c r="F11661" s="92">
        <v>8.2680000000000007</v>
      </c>
      <c r="G11661" s="92" t="s">
        <v>59</v>
      </c>
      <c r="H11661" s="102" t="s">
        <v>60</v>
      </c>
      <c r="I11661" s="92" t="s">
        <v>11310</v>
      </c>
    </row>
    <row r="11662" spans="2:9" x14ac:dyDescent="0.2">
      <c r="B11662" s="100">
        <v>45771</v>
      </c>
      <c r="C11662" s="101">
        <v>45771.547662037039</v>
      </c>
      <c r="D11662" s="92" t="s">
        <v>58</v>
      </c>
      <c r="E11662" s="86">
        <v>110</v>
      </c>
      <c r="F11662" s="92">
        <v>8.2680000000000007</v>
      </c>
      <c r="G11662" s="92" t="s">
        <v>59</v>
      </c>
      <c r="H11662" s="102" t="s">
        <v>60</v>
      </c>
      <c r="I11662" s="92" t="s">
        <v>11311</v>
      </c>
    </row>
    <row r="11663" spans="2:9" x14ac:dyDescent="0.2">
      <c r="B11663" s="100">
        <v>45771</v>
      </c>
      <c r="C11663" s="101">
        <v>45771.547696759233</v>
      </c>
      <c r="D11663" s="92" t="s">
        <v>58</v>
      </c>
      <c r="E11663" s="86">
        <v>666</v>
      </c>
      <c r="F11663" s="92">
        <v>8.2680000000000007</v>
      </c>
      <c r="G11663" s="92" t="s">
        <v>59</v>
      </c>
      <c r="H11663" s="102" t="s">
        <v>60</v>
      </c>
      <c r="I11663" s="92" t="s">
        <v>11312</v>
      </c>
    </row>
    <row r="11664" spans="2:9" x14ac:dyDescent="0.2">
      <c r="B11664" s="100">
        <v>45771</v>
      </c>
      <c r="C11664" s="101">
        <v>45771.547719907438</v>
      </c>
      <c r="D11664" s="92" t="s">
        <v>58</v>
      </c>
      <c r="E11664" s="86">
        <v>122</v>
      </c>
      <c r="F11664" s="92">
        <v>8.266</v>
      </c>
      <c r="G11664" s="92" t="s">
        <v>59</v>
      </c>
      <c r="H11664" s="102" t="s">
        <v>60</v>
      </c>
      <c r="I11664" s="92" t="s">
        <v>11313</v>
      </c>
    </row>
    <row r="11665" spans="2:9" x14ac:dyDescent="0.2">
      <c r="B11665" s="100">
        <v>45771</v>
      </c>
      <c r="C11665" s="101">
        <v>45771.548379629639</v>
      </c>
      <c r="D11665" s="92" t="s">
        <v>58</v>
      </c>
      <c r="E11665" s="86">
        <v>513</v>
      </c>
      <c r="F11665" s="92">
        <v>8.2739999999999991</v>
      </c>
      <c r="G11665" s="92" t="s">
        <v>59</v>
      </c>
      <c r="H11665" s="102" t="s">
        <v>60</v>
      </c>
      <c r="I11665" s="92" t="s">
        <v>11314</v>
      </c>
    </row>
    <row r="11666" spans="2:9" x14ac:dyDescent="0.2">
      <c r="B11666" s="100">
        <v>45771</v>
      </c>
      <c r="C11666" s="101">
        <v>45771.548379629639</v>
      </c>
      <c r="D11666" s="92" t="s">
        <v>58</v>
      </c>
      <c r="E11666" s="86">
        <v>226</v>
      </c>
      <c r="F11666" s="92">
        <v>8.2720000000000002</v>
      </c>
      <c r="G11666" s="92" t="s">
        <v>59</v>
      </c>
      <c r="H11666" s="102" t="s">
        <v>60</v>
      </c>
      <c r="I11666" s="92" t="s">
        <v>11315</v>
      </c>
    </row>
    <row r="11667" spans="2:9" x14ac:dyDescent="0.2">
      <c r="B11667" s="100">
        <v>45771</v>
      </c>
      <c r="C11667" s="101">
        <v>45771.548622685237</v>
      </c>
      <c r="D11667" s="92" t="s">
        <v>58</v>
      </c>
      <c r="E11667" s="86">
        <v>202</v>
      </c>
      <c r="F11667" s="92">
        <v>8.2620000000000005</v>
      </c>
      <c r="G11667" s="92" t="s">
        <v>59</v>
      </c>
      <c r="H11667" s="102" t="s">
        <v>60</v>
      </c>
      <c r="I11667" s="92" t="s">
        <v>11316</v>
      </c>
    </row>
    <row r="11668" spans="2:9" x14ac:dyDescent="0.2">
      <c r="B11668" s="100">
        <v>45771</v>
      </c>
      <c r="C11668" s="101">
        <v>45771.551157407433</v>
      </c>
      <c r="D11668" s="92" t="s">
        <v>58</v>
      </c>
      <c r="E11668" s="86">
        <v>640</v>
      </c>
      <c r="F11668" s="92">
        <v>8.2739999999999991</v>
      </c>
      <c r="G11668" s="92" t="s">
        <v>59</v>
      </c>
      <c r="H11668" s="102" t="s">
        <v>60</v>
      </c>
      <c r="I11668" s="92" t="s">
        <v>11317</v>
      </c>
    </row>
    <row r="11669" spans="2:9" x14ac:dyDescent="0.2">
      <c r="B11669" s="100">
        <v>45771</v>
      </c>
      <c r="C11669" s="101">
        <v>45771.551886574038</v>
      </c>
      <c r="D11669" s="92" t="s">
        <v>58</v>
      </c>
      <c r="E11669" s="86">
        <v>625</v>
      </c>
      <c r="F11669" s="92">
        <v>8.2639999999999993</v>
      </c>
      <c r="G11669" s="92" t="s">
        <v>59</v>
      </c>
      <c r="H11669" s="102" t="s">
        <v>60</v>
      </c>
      <c r="I11669" s="92" t="s">
        <v>11318</v>
      </c>
    </row>
    <row r="11670" spans="2:9" x14ac:dyDescent="0.2">
      <c r="B11670" s="100">
        <v>45771</v>
      </c>
      <c r="C11670" s="101">
        <v>45771.554583333338</v>
      </c>
      <c r="D11670" s="92" t="s">
        <v>58</v>
      </c>
      <c r="E11670" s="86">
        <v>613</v>
      </c>
      <c r="F11670" s="92">
        <v>8.2799999999999994</v>
      </c>
      <c r="G11670" s="92" t="s">
        <v>59</v>
      </c>
      <c r="H11670" s="102" t="s">
        <v>60</v>
      </c>
      <c r="I11670" s="92" t="s">
        <v>11319</v>
      </c>
    </row>
    <row r="11671" spans="2:9" x14ac:dyDescent="0.2">
      <c r="B11671" s="100">
        <v>45771</v>
      </c>
      <c r="C11671" s="101">
        <v>45771.557314814832</v>
      </c>
      <c r="D11671" s="92" t="s">
        <v>58</v>
      </c>
      <c r="E11671" s="86">
        <v>609</v>
      </c>
      <c r="F11671" s="92">
        <v>8.282</v>
      </c>
      <c r="G11671" s="92" t="s">
        <v>59</v>
      </c>
      <c r="H11671" s="102" t="s">
        <v>60</v>
      </c>
      <c r="I11671" s="92" t="s">
        <v>11320</v>
      </c>
    </row>
    <row r="11672" spans="2:9" x14ac:dyDescent="0.2">
      <c r="B11672" s="100">
        <v>45771</v>
      </c>
      <c r="C11672" s="101">
        <v>45771.557314814832</v>
      </c>
      <c r="D11672" s="92" t="s">
        <v>58</v>
      </c>
      <c r="E11672" s="86">
        <v>72</v>
      </c>
      <c r="F11672" s="92">
        <v>8.2759999999999998</v>
      </c>
      <c r="G11672" s="92" t="s">
        <v>59</v>
      </c>
      <c r="H11672" s="102" t="s">
        <v>60</v>
      </c>
      <c r="I11672" s="92" t="s">
        <v>11321</v>
      </c>
    </row>
    <row r="11673" spans="2:9" x14ac:dyDescent="0.2">
      <c r="B11673" s="100">
        <v>45771</v>
      </c>
      <c r="C11673" s="101">
        <v>45771.586192129638</v>
      </c>
      <c r="D11673" s="92" t="s">
        <v>58</v>
      </c>
      <c r="E11673" s="86">
        <v>483</v>
      </c>
      <c r="F11673" s="92">
        <v>8.2919999999999998</v>
      </c>
      <c r="G11673" s="92" t="s">
        <v>59</v>
      </c>
      <c r="H11673" s="102" t="s">
        <v>60</v>
      </c>
      <c r="I11673" s="92" t="s">
        <v>11322</v>
      </c>
    </row>
    <row r="11674" spans="2:9" x14ac:dyDescent="0.2">
      <c r="B11674" s="100">
        <v>45771</v>
      </c>
      <c r="C11674" s="101">
        <v>45771.588020833333</v>
      </c>
      <c r="D11674" s="92" t="s">
        <v>58</v>
      </c>
      <c r="E11674" s="86">
        <v>714</v>
      </c>
      <c r="F11674" s="92">
        <v>8.3059999999999992</v>
      </c>
      <c r="G11674" s="92" t="s">
        <v>59</v>
      </c>
      <c r="H11674" s="102" t="s">
        <v>60</v>
      </c>
      <c r="I11674" s="92" t="s">
        <v>11323</v>
      </c>
    </row>
    <row r="11675" spans="2:9" x14ac:dyDescent="0.2">
      <c r="B11675" s="100">
        <v>45771</v>
      </c>
      <c r="C11675" s="101">
        <v>45771.588020833333</v>
      </c>
      <c r="D11675" s="92" t="s">
        <v>58</v>
      </c>
      <c r="E11675" s="86">
        <v>1</v>
      </c>
      <c r="F11675" s="92">
        <v>8.3059999999999992</v>
      </c>
      <c r="G11675" s="92" t="s">
        <v>59</v>
      </c>
      <c r="H11675" s="102" t="s">
        <v>60</v>
      </c>
      <c r="I11675" s="92" t="s">
        <v>11324</v>
      </c>
    </row>
    <row r="11676" spans="2:9" x14ac:dyDescent="0.2">
      <c r="B11676" s="100">
        <v>45771</v>
      </c>
      <c r="C11676" s="101">
        <v>45771.588483796339</v>
      </c>
      <c r="D11676" s="92" t="s">
        <v>58</v>
      </c>
      <c r="E11676" s="86">
        <v>724</v>
      </c>
      <c r="F11676" s="92">
        <v>8.31</v>
      </c>
      <c r="G11676" s="92" t="s">
        <v>59</v>
      </c>
      <c r="H11676" s="102" t="s">
        <v>60</v>
      </c>
      <c r="I11676" s="92" t="s">
        <v>11325</v>
      </c>
    </row>
    <row r="11677" spans="2:9" x14ac:dyDescent="0.2">
      <c r="B11677" s="100">
        <v>45771</v>
      </c>
      <c r="C11677" s="101">
        <v>45771.589502314833</v>
      </c>
      <c r="D11677" s="92" t="s">
        <v>58</v>
      </c>
      <c r="E11677" s="86">
        <v>727</v>
      </c>
      <c r="F11677" s="92">
        <v>8.3059999999999992</v>
      </c>
      <c r="G11677" s="92" t="s">
        <v>59</v>
      </c>
      <c r="H11677" s="102" t="s">
        <v>60</v>
      </c>
      <c r="I11677" s="92" t="s">
        <v>11326</v>
      </c>
    </row>
    <row r="11678" spans="2:9" x14ac:dyDescent="0.2">
      <c r="B11678" s="100">
        <v>45771</v>
      </c>
      <c r="C11678" s="101">
        <v>45771.590740740736</v>
      </c>
      <c r="D11678" s="92" t="s">
        <v>58</v>
      </c>
      <c r="E11678" s="86">
        <v>407</v>
      </c>
      <c r="F11678" s="92">
        <v>8.3040000000000003</v>
      </c>
      <c r="G11678" s="92" t="s">
        <v>59</v>
      </c>
      <c r="H11678" s="102" t="s">
        <v>60</v>
      </c>
      <c r="I11678" s="92" t="s">
        <v>11327</v>
      </c>
    </row>
    <row r="11679" spans="2:9" x14ac:dyDescent="0.2">
      <c r="B11679" s="100">
        <v>45771</v>
      </c>
      <c r="C11679" s="101">
        <v>45771.590821759237</v>
      </c>
      <c r="D11679" s="92" t="s">
        <v>58</v>
      </c>
      <c r="E11679" s="86">
        <v>468</v>
      </c>
      <c r="F11679" s="92">
        <v>8.3179999999999996</v>
      </c>
      <c r="G11679" s="92" t="s">
        <v>59</v>
      </c>
      <c r="H11679" s="102" t="s">
        <v>60</v>
      </c>
      <c r="I11679" s="92" t="s">
        <v>11328</v>
      </c>
    </row>
    <row r="11680" spans="2:9" x14ac:dyDescent="0.2">
      <c r="B11680" s="100">
        <v>45771</v>
      </c>
      <c r="C11680" s="101">
        <v>45771.590868055537</v>
      </c>
      <c r="D11680" s="92" t="s">
        <v>58</v>
      </c>
      <c r="E11680" s="86">
        <v>700</v>
      </c>
      <c r="F11680" s="92">
        <v>8.3219999999999992</v>
      </c>
      <c r="G11680" s="92" t="s">
        <v>59</v>
      </c>
      <c r="H11680" s="102" t="s">
        <v>60</v>
      </c>
      <c r="I11680" s="92" t="s">
        <v>11329</v>
      </c>
    </row>
    <row r="11681" spans="2:9" x14ac:dyDescent="0.2">
      <c r="B11681" s="100">
        <v>45771</v>
      </c>
      <c r="C11681" s="101">
        <v>45771.590960648136</v>
      </c>
      <c r="D11681" s="92" t="s">
        <v>58</v>
      </c>
      <c r="E11681" s="86">
        <v>216</v>
      </c>
      <c r="F11681" s="92">
        <v>8.32</v>
      </c>
      <c r="G11681" s="92" t="s">
        <v>59</v>
      </c>
      <c r="H11681" s="102" t="s">
        <v>60</v>
      </c>
      <c r="I11681" s="92" t="s">
        <v>11330</v>
      </c>
    </row>
    <row r="11682" spans="2:9" x14ac:dyDescent="0.2">
      <c r="B11682" s="100">
        <v>45771</v>
      </c>
      <c r="C11682" s="101">
        <v>45771.593090277733</v>
      </c>
      <c r="D11682" s="92" t="s">
        <v>58</v>
      </c>
      <c r="E11682" s="86">
        <v>238</v>
      </c>
      <c r="F11682" s="92">
        <v>8.3559999999999999</v>
      </c>
      <c r="G11682" s="92" t="s">
        <v>59</v>
      </c>
      <c r="H11682" s="102" t="s">
        <v>60</v>
      </c>
      <c r="I11682" s="92" t="s">
        <v>11331</v>
      </c>
    </row>
    <row r="11683" spans="2:9" x14ac:dyDescent="0.2">
      <c r="B11683" s="100">
        <v>45771</v>
      </c>
      <c r="C11683" s="101">
        <v>45771.593368055539</v>
      </c>
      <c r="D11683" s="92" t="s">
        <v>58</v>
      </c>
      <c r="E11683" s="86">
        <v>242</v>
      </c>
      <c r="F11683" s="92">
        <v>8.35</v>
      </c>
      <c r="G11683" s="92" t="s">
        <v>59</v>
      </c>
      <c r="H11683" s="102" t="s">
        <v>60</v>
      </c>
      <c r="I11683" s="92" t="s">
        <v>11332</v>
      </c>
    </row>
    <row r="11684" spans="2:9" x14ac:dyDescent="0.2">
      <c r="B11684" s="100">
        <v>45771</v>
      </c>
      <c r="C11684" s="101">
        <v>45771.593472222237</v>
      </c>
      <c r="D11684" s="92" t="s">
        <v>58</v>
      </c>
      <c r="E11684" s="86">
        <v>450</v>
      </c>
      <c r="F11684" s="92">
        <v>8.3379999999999992</v>
      </c>
      <c r="G11684" s="92" t="s">
        <v>59</v>
      </c>
      <c r="H11684" s="102" t="s">
        <v>60</v>
      </c>
      <c r="I11684" s="92" t="s">
        <v>11333</v>
      </c>
    </row>
    <row r="11685" spans="2:9" x14ac:dyDescent="0.2">
      <c r="B11685" s="100">
        <v>45771</v>
      </c>
      <c r="C11685" s="101">
        <v>45771.593518518537</v>
      </c>
      <c r="D11685" s="92" t="s">
        <v>58</v>
      </c>
      <c r="E11685" s="86">
        <v>628</v>
      </c>
      <c r="F11685" s="92">
        <v>8.3179999999999996</v>
      </c>
      <c r="G11685" s="92" t="s">
        <v>59</v>
      </c>
      <c r="H11685" s="102" t="s">
        <v>60</v>
      </c>
      <c r="I11685" s="92" t="s">
        <v>11334</v>
      </c>
    </row>
    <row r="11686" spans="2:9" x14ac:dyDescent="0.2">
      <c r="B11686" s="100">
        <v>45771</v>
      </c>
      <c r="C11686" s="101">
        <v>45771.593657407437</v>
      </c>
      <c r="D11686" s="92" t="s">
        <v>58</v>
      </c>
      <c r="E11686" s="86">
        <v>246</v>
      </c>
      <c r="F11686" s="92">
        <v>8.3000000000000007</v>
      </c>
      <c r="G11686" s="92" t="s">
        <v>59</v>
      </c>
      <c r="H11686" s="102" t="s">
        <v>60</v>
      </c>
      <c r="I11686" s="92" t="s">
        <v>11335</v>
      </c>
    </row>
    <row r="11687" spans="2:9" x14ac:dyDescent="0.2">
      <c r="B11687" s="100">
        <v>45771</v>
      </c>
      <c r="C11687" s="101">
        <v>45771.594039351832</v>
      </c>
      <c r="D11687" s="92" t="s">
        <v>58</v>
      </c>
      <c r="E11687" s="86">
        <v>585</v>
      </c>
      <c r="F11687" s="92">
        <v>8.3019999999999996</v>
      </c>
      <c r="G11687" s="92" t="s">
        <v>59</v>
      </c>
      <c r="H11687" s="102" t="s">
        <v>60</v>
      </c>
      <c r="I11687" s="92" t="s">
        <v>11336</v>
      </c>
    </row>
    <row r="11688" spans="2:9" x14ac:dyDescent="0.2">
      <c r="B11688" s="100">
        <v>45771</v>
      </c>
      <c r="C11688" s="101">
        <v>45771.594432870334</v>
      </c>
      <c r="D11688" s="92" t="s">
        <v>58</v>
      </c>
      <c r="E11688" s="86">
        <v>457</v>
      </c>
      <c r="F11688" s="92">
        <v>8.3040000000000003</v>
      </c>
      <c r="G11688" s="92" t="s">
        <v>59</v>
      </c>
      <c r="H11688" s="102" t="s">
        <v>60</v>
      </c>
      <c r="I11688" s="92" t="s">
        <v>11337</v>
      </c>
    </row>
    <row r="11689" spans="2:9" x14ac:dyDescent="0.2">
      <c r="B11689" s="100">
        <v>45771</v>
      </c>
      <c r="C11689" s="101">
        <v>45771.594699074034</v>
      </c>
      <c r="D11689" s="92" t="s">
        <v>58</v>
      </c>
      <c r="E11689" s="86">
        <v>376</v>
      </c>
      <c r="F11689" s="92">
        <v>8.3000000000000007</v>
      </c>
      <c r="G11689" s="92" t="s">
        <v>59</v>
      </c>
      <c r="H11689" s="102" t="s">
        <v>60</v>
      </c>
      <c r="I11689" s="92" t="s">
        <v>11338</v>
      </c>
    </row>
    <row r="11690" spans="2:9" x14ac:dyDescent="0.2">
      <c r="B11690" s="100">
        <v>45771</v>
      </c>
      <c r="C11690" s="101">
        <v>45771.594768518538</v>
      </c>
      <c r="D11690" s="92" t="s">
        <v>58</v>
      </c>
      <c r="E11690" s="86">
        <v>122</v>
      </c>
      <c r="F11690" s="92">
        <v>8.2799999999999994</v>
      </c>
      <c r="G11690" s="92" t="s">
        <v>59</v>
      </c>
      <c r="H11690" s="102" t="s">
        <v>60</v>
      </c>
      <c r="I11690" s="92" t="s">
        <v>11339</v>
      </c>
    </row>
    <row r="11691" spans="2:9" x14ac:dyDescent="0.2">
      <c r="B11691" s="100">
        <v>45771</v>
      </c>
      <c r="C11691" s="101">
        <v>45771.595104166634</v>
      </c>
      <c r="D11691" s="92" t="s">
        <v>58</v>
      </c>
      <c r="E11691" s="86">
        <v>77</v>
      </c>
      <c r="F11691" s="92">
        <v>8.2899999999999991</v>
      </c>
      <c r="G11691" s="92" t="s">
        <v>59</v>
      </c>
      <c r="H11691" s="102" t="s">
        <v>60</v>
      </c>
      <c r="I11691" s="92" t="s">
        <v>11340</v>
      </c>
    </row>
    <row r="11692" spans="2:9" x14ac:dyDescent="0.2">
      <c r="B11692" s="100">
        <v>45771</v>
      </c>
      <c r="C11692" s="101">
        <v>45771.627083333333</v>
      </c>
      <c r="D11692" s="92" t="s">
        <v>58</v>
      </c>
      <c r="E11692" s="86">
        <v>552</v>
      </c>
      <c r="F11692" s="92">
        <v>8.3140000000000001</v>
      </c>
      <c r="G11692" s="92" t="s">
        <v>59</v>
      </c>
      <c r="H11692" s="102" t="s">
        <v>60</v>
      </c>
      <c r="I11692" s="92" t="s">
        <v>11341</v>
      </c>
    </row>
    <row r="11693" spans="2:9" x14ac:dyDescent="0.2">
      <c r="B11693" s="100">
        <v>45771</v>
      </c>
      <c r="C11693" s="101">
        <v>45771.628125000039</v>
      </c>
      <c r="D11693" s="92" t="s">
        <v>58</v>
      </c>
      <c r="E11693" s="86">
        <v>571</v>
      </c>
      <c r="F11693" s="92">
        <v>8.3000000000000007</v>
      </c>
      <c r="G11693" s="92" t="s">
        <v>59</v>
      </c>
      <c r="H11693" s="102" t="s">
        <v>60</v>
      </c>
      <c r="I11693" s="92" t="s">
        <v>11342</v>
      </c>
    </row>
    <row r="11694" spans="2:9" x14ac:dyDescent="0.2">
      <c r="B11694" s="100">
        <v>45771</v>
      </c>
      <c r="C11694" s="101">
        <v>45771.629502314834</v>
      </c>
      <c r="D11694" s="92" t="s">
        <v>58</v>
      </c>
      <c r="E11694" s="86">
        <v>565</v>
      </c>
      <c r="F11694" s="92">
        <v>8.35</v>
      </c>
      <c r="G11694" s="92" t="s">
        <v>59</v>
      </c>
      <c r="H11694" s="102" t="s">
        <v>60</v>
      </c>
      <c r="I11694" s="92" t="s">
        <v>11343</v>
      </c>
    </row>
    <row r="11695" spans="2:9" x14ac:dyDescent="0.2">
      <c r="B11695" s="100">
        <v>45771</v>
      </c>
      <c r="C11695" s="101">
        <v>45771.629849537036</v>
      </c>
      <c r="D11695" s="92" t="s">
        <v>58</v>
      </c>
      <c r="E11695" s="86">
        <v>566</v>
      </c>
      <c r="F11695" s="92">
        <v>8.35</v>
      </c>
      <c r="G11695" s="92" t="s">
        <v>59</v>
      </c>
      <c r="H11695" s="102" t="s">
        <v>60</v>
      </c>
      <c r="I11695" s="92" t="s">
        <v>11344</v>
      </c>
    </row>
    <row r="11696" spans="2:9" x14ac:dyDescent="0.2">
      <c r="B11696" s="100">
        <v>45771</v>
      </c>
      <c r="C11696" s="101">
        <v>45771.630138888933</v>
      </c>
      <c r="D11696" s="92" t="s">
        <v>58</v>
      </c>
      <c r="E11696" s="86">
        <v>571</v>
      </c>
      <c r="F11696" s="92">
        <v>8.3439999999999994</v>
      </c>
      <c r="G11696" s="92" t="s">
        <v>59</v>
      </c>
      <c r="H11696" s="102" t="s">
        <v>60</v>
      </c>
      <c r="I11696" s="92" t="s">
        <v>11345</v>
      </c>
    </row>
    <row r="11697" spans="2:9" x14ac:dyDescent="0.2">
      <c r="B11697" s="100">
        <v>45771</v>
      </c>
      <c r="C11697" s="101">
        <v>45771.631018518536</v>
      </c>
      <c r="D11697" s="92" t="s">
        <v>58</v>
      </c>
      <c r="E11697" s="86">
        <v>568</v>
      </c>
      <c r="F11697" s="92">
        <v>8.3539999999999992</v>
      </c>
      <c r="G11697" s="92" t="s">
        <v>59</v>
      </c>
      <c r="H11697" s="102" t="s">
        <v>60</v>
      </c>
      <c r="I11697" s="92" t="s">
        <v>11346</v>
      </c>
    </row>
    <row r="11698" spans="2:9" x14ac:dyDescent="0.2">
      <c r="B11698" s="100">
        <v>45771</v>
      </c>
      <c r="C11698" s="101">
        <v>45771.631018518536</v>
      </c>
      <c r="D11698" s="92" t="s">
        <v>58</v>
      </c>
      <c r="E11698" s="86">
        <v>568</v>
      </c>
      <c r="F11698" s="92">
        <v>8.3480000000000008</v>
      </c>
      <c r="G11698" s="92" t="s">
        <v>59</v>
      </c>
      <c r="H11698" s="102" t="s">
        <v>60</v>
      </c>
      <c r="I11698" s="92" t="s">
        <v>11347</v>
      </c>
    </row>
    <row r="11699" spans="2:9" x14ac:dyDescent="0.2">
      <c r="B11699" s="100">
        <v>45771</v>
      </c>
      <c r="C11699" s="101">
        <v>45771.632708333338</v>
      </c>
      <c r="D11699" s="92" t="s">
        <v>58</v>
      </c>
      <c r="E11699" s="86">
        <v>570</v>
      </c>
      <c r="F11699" s="92">
        <v>8.3460000000000001</v>
      </c>
      <c r="G11699" s="92" t="s">
        <v>59</v>
      </c>
      <c r="H11699" s="102" t="s">
        <v>60</v>
      </c>
      <c r="I11699" s="92" t="s">
        <v>11348</v>
      </c>
    </row>
    <row r="11700" spans="2:9" x14ac:dyDescent="0.2">
      <c r="B11700" s="100">
        <v>45771</v>
      </c>
      <c r="C11700" s="101">
        <v>45771.634259259234</v>
      </c>
      <c r="D11700" s="92" t="s">
        <v>58</v>
      </c>
      <c r="E11700" s="86">
        <v>576</v>
      </c>
      <c r="F11700" s="92">
        <v>8.3460000000000001</v>
      </c>
      <c r="G11700" s="92" t="s">
        <v>59</v>
      </c>
      <c r="H11700" s="102" t="s">
        <v>60</v>
      </c>
      <c r="I11700" s="92" t="s">
        <v>11349</v>
      </c>
    </row>
    <row r="11701" spans="2:9" x14ac:dyDescent="0.2">
      <c r="B11701" s="100">
        <v>45771</v>
      </c>
      <c r="C11701" s="101">
        <v>45771.635555555535</v>
      </c>
      <c r="D11701" s="92" t="s">
        <v>58</v>
      </c>
      <c r="E11701" s="86">
        <v>196</v>
      </c>
      <c r="F11701" s="92">
        <v>8.3800000000000008</v>
      </c>
      <c r="G11701" s="92" t="s">
        <v>59</v>
      </c>
      <c r="H11701" s="102" t="s">
        <v>60</v>
      </c>
      <c r="I11701" s="92" t="s">
        <v>11350</v>
      </c>
    </row>
    <row r="11702" spans="2:9" x14ac:dyDescent="0.2">
      <c r="B11702" s="100">
        <v>45771</v>
      </c>
      <c r="C11702" s="101">
        <v>45771.635706018533</v>
      </c>
      <c r="D11702" s="92" t="s">
        <v>58</v>
      </c>
      <c r="E11702" s="86">
        <v>122</v>
      </c>
      <c r="F11702" s="92">
        <v>8.3699999999999992</v>
      </c>
      <c r="G11702" s="92" t="s">
        <v>59</v>
      </c>
      <c r="H11702" s="102" t="s">
        <v>60</v>
      </c>
      <c r="I11702" s="92" t="s">
        <v>11351</v>
      </c>
    </row>
    <row r="11703" spans="2:9" x14ac:dyDescent="0.2">
      <c r="B11703" s="100">
        <v>45771</v>
      </c>
      <c r="C11703" s="101">
        <v>45771.635729166635</v>
      </c>
      <c r="D11703" s="92" t="s">
        <v>58</v>
      </c>
      <c r="E11703" s="86">
        <v>16</v>
      </c>
      <c r="F11703" s="92">
        <v>8.3680000000000003</v>
      </c>
      <c r="G11703" s="92" t="s">
        <v>59</v>
      </c>
      <c r="H11703" s="102" t="s">
        <v>60</v>
      </c>
      <c r="I11703" s="92" t="s">
        <v>11352</v>
      </c>
    </row>
    <row r="11704" spans="2:9" x14ac:dyDescent="0.2">
      <c r="B11704" s="100">
        <v>45771</v>
      </c>
      <c r="C11704" s="101">
        <v>45771.635729166635</v>
      </c>
      <c r="D11704" s="92" t="s">
        <v>58</v>
      </c>
      <c r="E11704" s="86">
        <v>20</v>
      </c>
      <c r="F11704" s="92">
        <v>8.3680000000000003</v>
      </c>
      <c r="G11704" s="92" t="s">
        <v>59</v>
      </c>
      <c r="H11704" s="102" t="s">
        <v>60</v>
      </c>
      <c r="I11704" s="92" t="s">
        <v>11353</v>
      </c>
    </row>
    <row r="11705" spans="2:9" x14ac:dyDescent="0.2">
      <c r="B11705" s="100">
        <v>45771</v>
      </c>
      <c r="C11705" s="101">
        <v>45771.635729166635</v>
      </c>
      <c r="D11705" s="92" t="s">
        <v>58</v>
      </c>
      <c r="E11705" s="86">
        <v>23</v>
      </c>
      <c r="F11705" s="92">
        <v>8.3680000000000003</v>
      </c>
      <c r="G11705" s="92" t="s">
        <v>59</v>
      </c>
      <c r="H11705" s="102" t="s">
        <v>60</v>
      </c>
      <c r="I11705" s="92" t="s">
        <v>11354</v>
      </c>
    </row>
    <row r="11706" spans="2:9" x14ac:dyDescent="0.2">
      <c r="B11706" s="100">
        <v>45771</v>
      </c>
      <c r="C11706" s="101">
        <v>45771.635729166635</v>
      </c>
      <c r="D11706" s="92" t="s">
        <v>58</v>
      </c>
      <c r="E11706" s="86">
        <v>511</v>
      </c>
      <c r="F11706" s="92">
        <v>8.3680000000000003</v>
      </c>
      <c r="G11706" s="92" t="s">
        <v>59</v>
      </c>
      <c r="H11706" s="102" t="s">
        <v>60</v>
      </c>
      <c r="I11706" s="92" t="s">
        <v>11355</v>
      </c>
    </row>
    <row r="11707" spans="2:9" x14ac:dyDescent="0.2">
      <c r="B11707" s="100">
        <v>45771</v>
      </c>
      <c r="C11707" s="101">
        <v>45771.636145833334</v>
      </c>
      <c r="D11707" s="92" t="s">
        <v>58</v>
      </c>
      <c r="E11707" s="86">
        <v>565</v>
      </c>
      <c r="F11707" s="92">
        <v>8.3640000000000008</v>
      </c>
      <c r="G11707" s="92" t="s">
        <v>59</v>
      </c>
      <c r="H11707" s="102" t="s">
        <v>60</v>
      </c>
      <c r="I11707" s="92" t="s">
        <v>11356</v>
      </c>
    </row>
    <row r="11708" spans="2:9" x14ac:dyDescent="0.2">
      <c r="B11708" s="100">
        <v>45771</v>
      </c>
      <c r="C11708" s="101">
        <v>45771.636365740735</v>
      </c>
      <c r="D11708" s="92" t="s">
        <v>58</v>
      </c>
      <c r="E11708" s="86">
        <v>562</v>
      </c>
      <c r="F11708" s="92">
        <v>8.3699999999999992</v>
      </c>
      <c r="G11708" s="92" t="s">
        <v>59</v>
      </c>
      <c r="H11708" s="102" t="s">
        <v>60</v>
      </c>
      <c r="I11708" s="92" t="s">
        <v>11357</v>
      </c>
    </row>
    <row r="11709" spans="2:9" x14ac:dyDescent="0.2">
      <c r="B11709" s="100">
        <v>45771</v>
      </c>
      <c r="C11709" s="101">
        <v>45771.637384259237</v>
      </c>
      <c r="D11709" s="92" t="s">
        <v>58</v>
      </c>
      <c r="E11709" s="86">
        <v>560</v>
      </c>
      <c r="F11709" s="92">
        <v>8.3800000000000008</v>
      </c>
      <c r="G11709" s="92" t="s">
        <v>59</v>
      </c>
      <c r="H11709" s="102" t="s">
        <v>60</v>
      </c>
      <c r="I11709" s="92" t="s">
        <v>11358</v>
      </c>
    </row>
    <row r="11710" spans="2:9" x14ac:dyDescent="0.2">
      <c r="B11710" s="100">
        <v>45771</v>
      </c>
      <c r="C11710" s="101">
        <v>45771.637384259237</v>
      </c>
      <c r="D11710" s="92" t="s">
        <v>58</v>
      </c>
      <c r="E11710" s="86">
        <v>88</v>
      </c>
      <c r="F11710" s="92">
        <v>8.3640000000000008</v>
      </c>
      <c r="G11710" s="92" t="s">
        <v>59</v>
      </c>
      <c r="H11710" s="102" t="s">
        <v>60</v>
      </c>
      <c r="I11710" s="92" t="s">
        <v>11359</v>
      </c>
    </row>
    <row r="11711" spans="2:9" x14ac:dyDescent="0.2">
      <c r="B11711" s="100">
        <v>45771</v>
      </c>
      <c r="C11711" s="101">
        <v>45771.637384259237</v>
      </c>
      <c r="D11711" s="92" t="s">
        <v>58</v>
      </c>
      <c r="E11711" s="86">
        <v>91</v>
      </c>
      <c r="F11711" s="92">
        <v>8.3620000000000001</v>
      </c>
      <c r="G11711" s="92" t="s">
        <v>59</v>
      </c>
      <c r="H11711" s="102" t="s">
        <v>60</v>
      </c>
      <c r="I11711" s="92" t="s">
        <v>11360</v>
      </c>
    </row>
    <row r="11712" spans="2:9" x14ac:dyDescent="0.2">
      <c r="B11712" s="100">
        <v>45771</v>
      </c>
      <c r="C11712" s="101">
        <v>45771.652893518534</v>
      </c>
      <c r="D11712" s="92" t="s">
        <v>58</v>
      </c>
      <c r="E11712" s="86">
        <v>338</v>
      </c>
      <c r="F11712" s="92">
        <v>8.3480000000000008</v>
      </c>
      <c r="G11712" s="92" t="s">
        <v>59</v>
      </c>
      <c r="H11712" s="102" t="s">
        <v>60</v>
      </c>
      <c r="I11712" s="92" t="s">
        <v>11361</v>
      </c>
    </row>
    <row r="11713" spans="2:9" x14ac:dyDescent="0.2">
      <c r="B11713" s="100">
        <v>45771</v>
      </c>
      <c r="C11713" s="101">
        <v>45771.652939814834</v>
      </c>
      <c r="D11713" s="92" t="s">
        <v>58</v>
      </c>
      <c r="E11713" s="86">
        <v>184</v>
      </c>
      <c r="F11713" s="92">
        <v>8.3520000000000003</v>
      </c>
      <c r="G11713" s="92" t="s">
        <v>59</v>
      </c>
      <c r="H11713" s="102" t="s">
        <v>60</v>
      </c>
      <c r="I11713" s="92" t="s">
        <v>11362</v>
      </c>
    </row>
    <row r="11714" spans="2:9" x14ac:dyDescent="0.2">
      <c r="B11714" s="100">
        <v>45771</v>
      </c>
      <c r="C11714" s="101">
        <v>45771.653321759237</v>
      </c>
      <c r="D11714" s="92" t="s">
        <v>58</v>
      </c>
      <c r="E11714" s="86">
        <v>572</v>
      </c>
      <c r="F11714" s="92">
        <v>8.3539999999999992</v>
      </c>
      <c r="G11714" s="92" t="s">
        <v>59</v>
      </c>
      <c r="H11714" s="102" t="s">
        <v>60</v>
      </c>
      <c r="I11714" s="92" t="s">
        <v>11363</v>
      </c>
    </row>
    <row r="11715" spans="2:9" x14ac:dyDescent="0.2">
      <c r="B11715" s="100">
        <v>45771</v>
      </c>
      <c r="C11715" s="101">
        <v>45771.653981481439</v>
      </c>
      <c r="D11715" s="92" t="s">
        <v>58</v>
      </c>
      <c r="E11715" s="86">
        <v>244</v>
      </c>
      <c r="F11715" s="92">
        <v>8.3640000000000008</v>
      </c>
      <c r="G11715" s="92" t="s">
        <v>59</v>
      </c>
      <c r="H11715" s="102" t="s">
        <v>60</v>
      </c>
      <c r="I11715" s="92" t="s">
        <v>11364</v>
      </c>
    </row>
    <row r="11716" spans="2:9" x14ac:dyDescent="0.2">
      <c r="B11716" s="100">
        <v>45771</v>
      </c>
      <c r="C11716" s="101">
        <v>45771.654259259238</v>
      </c>
      <c r="D11716" s="92" t="s">
        <v>58</v>
      </c>
      <c r="E11716" s="86">
        <v>61</v>
      </c>
      <c r="F11716" s="92">
        <v>8.3520000000000003</v>
      </c>
      <c r="G11716" s="92" t="s">
        <v>59</v>
      </c>
      <c r="H11716" s="102" t="s">
        <v>60</v>
      </c>
      <c r="I11716" s="92" t="s">
        <v>11365</v>
      </c>
    </row>
    <row r="11717" spans="2:9" x14ac:dyDescent="0.2">
      <c r="B11717" s="100">
        <v>45771</v>
      </c>
      <c r="C11717" s="101">
        <v>45771.654803240737</v>
      </c>
      <c r="D11717" s="92" t="s">
        <v>58</v>
      </c>
      <c r="E11717" s="86">
        <v>641</v>
      </c>
      <c r="F11717" s="92">
        <v>8.36</v>
      </c>
      <c r="G11717" s="92" t="s">
        <v>59</v>
      </c>
      <c r="H11717" s="102" t="s">
        <v>60</v>
      </c>
      <c r="I11717" s="92" t="s">
        <v>11366</v>
      </c>
    </row>
    <row r="11718" spans="2:9" x14ac:dyDescent="0.2">
      <c r="B11718" s="100">
        <v>45771</v>
      </c>
      <c r="C11718" s="101">
        <v>45771.654814814836</v>
      </c>
      <c r="D11718" s="92" t="s">
        <v>58</v>
      </c>
      <c r="E11718" s="86">
        <v>136</v>
      </c>
      <c r="F11718" s="92">
        <v>8.3580000000000005</v>
      </c>
      <c r="G11718" s="92" t="s">
        <v>59</v>
      </c>
      <c r="H11718" s="102" t="s">
        <v>60</v>
      </c>
      <c r="I11718" s="92" t="s">
        <v>11367</v>
      </c>
    </row>
    <row r="11719" spans="2:9" x14ac:dyDescent="0.2">
      <c r="B11719" s="100">
        <v>45771</v>
      </c>
      <c r="C11719" s="101">
        <v>45771.654814814836</v>
      </c>
      <c r="D11719" s="92" t="s">
        <v>58</v>
      </c>
      <c r="E11719" s="86">
        <v>458</v>
      </c>
      <c r="F11719" s="92">
        <v>8.3580000000000005</v>
      </c>
      <c r="G11719" s="92" t="s">
        <v>59</v>
      </c>
      <c r="H11719" s="102" t="s">
        <v>60</v>
      </c>
      <c r="I11719" s="92" t="s">
        <v>11368</v>
      </c>
    </row>
    <row r="11720" spans="2:9" x14ac:dyDescent="0.2">
      <c r="B11720" s="100">
        <v>45771</v>
      </c>
      <c r="C11720" s="101">
        <v>45771.655335648138</v>
      </c>
      <c r="D11720" s="92" t="s">
        <v>58</v>
      </c>
      <c r="E11720" s="86">
        <v>416</v>
      </c>
      <c r="F11720" s="92">
        <v>8.3520000000000003</v>
      </c>
      <c r="G11720" s="92" t="s">
        <v>59</v>
      </c>
      <c r="H11720" s="102" t="s">
        <v>60</v>
      </c>
      <c r="I11720" s="92" t="s">
        <v>11369</v>
      </c>
    </row>
    <row r="11721" spans="2:9" x14ac:dyDescent="0.2">
      <c r="B11721" s="100">
        <v>45771</v>
      </c>
      <c r="C11721" s="101">
        <v>45771.656585648139</v>
      </c>
      <c r="D11721" s="92" t="s">
        <v>58</v>
      </c>
      <c r="E11721" s="86">
        <v>663</v>
      </c>
      <c r="F11721" s="92">
        <v>8.3520000000000003</v>
      </c>
      <c r="G11721" s="92" t="s">
        <v>59</v>
      </c>
      <c r="H11721" s="102" t="s">
        <v>60</v>
      </c>
      <c r="I11721" s="92" t="s">
        <v>11370</v>
      </c>
    </row>
    <row r="11722" spans="2:9" x14ac:dyDescent="0.2">
      <c r="B11722" s="100">
        <v>45771</v>
      </c>
      <c r="C11722" s="101">
        <v>45771.656597222238</v>
      </c>
      <c r="D11722" s="92" t="s">
        <v>58</v>
      </c>
      <c r="E11722" s="86">
        <v>444</v>
      </c>
      <c r="F11722" s="92">
        <v>8.3480000000000008</v>
      </c>
      <c r="G11722" s="92" t="s">
        <v>59</v>
      </c>
      <c r="H11722" s="102" t="s">
        <v>60</v>
      </c>
      <c r="I11722" s="92" t="s">
        <v>11371</v>
      </c>
    </row>
    <row r="11723" spans="2:9" x14ac:dyDescent="0.2">
      <c r="B11723" s="100">
        <v>45771</v>
      </c>
      <c r="C11723" s="101">
        <v>45771.658877314832</v>
      </c>
      <c r="D11723" s="92" t="s">
        <v>58</v>
      </c>
      <c r="E11723" s="86">
        <v>696</v>
      </c>
      <c r="F11723" s="92">
        <v>8.35</v>
      </c>
      <c r="G11723" s="92" t="s">
        <v>59</v>
      </c>
      <c r="H11723" s="102" t="s">
        <v>60</v>
      </c>
      <c r="I11723" s="92" t="s">
        <v>11372</v>
      </c>
    </row>
    <row r="11724" spans="2:9" x14ac:dyDescent="0.2">
      <c r="B11724" s="100">
        <v>45771</v>
      </c>
      <c r="C11724" s="101">
        <v>45771.660243055536</v>
      </c>
      <c r="D11724" s="92" t="s">
        <v>58</v>
      </c>
      <c r="E11724" s="86">
        <v>728</v>
      </c>
      <c r="F11724" s="92">
        <v>8.3620000000000001</v>
      </c>
      <c r="G11724" s="92" t="s">
        <v>59</v>
      </c>
      <c r="H11724" s="102" t="s">
        <v>60</v>
      </c>
      <c r="I11724" s="92" t="s">
        <v>11373</v>
      </c>
    </row>
    <row r="11725" spans="2:9" x14ac:dyDescent="0.2">
      <c r="B11725" s="100">
        <v>45771</v>
      </c>
      <c r="C11725" s="101">
        <v>45771.660254629634</v>
      </c>
      <c r="D11725" s="92" t="s">
        <v>58</v>
      </c>
      <c r="E11725" s="86">
        <v>14</v>
      </c>
      <c r="F11725" s="92">
        <v>8.36</v>
      </c>
      <c r="G11725" s="92" t="s">
        <v>59</v>
      </c>
      <c r="H11725" s="102" t="s">
        <v>60</v>
      </c>
      <c r="I11725" s="92" t="s">
        <v>11374</v>
      </c>
    </row>
    <row r="11726" spans="2:9" x14ac:dyDescent="0.2">
      <c r="B11726" s="100">
        <v>45771</v>
      </c>
      <c r="C11726" s="101">
        <v>45771.660254629634</v>
      </c>
      <c r="D11726" s="92" t="s">
        <v>58</v>
      </c>
      <c r="E11726" s="86">
        <v>16</v>
      </c>
      <c r="F11726" s="92">
        <v>8.36</v>
      </c>
      <c r="G11726" s="92" t="s">
        <v>59</v>
      </c>
      <c r="H11726" s="102" t="s">
        <v>60</v>
      </c>
      <c r="I11726" s="92" t="s">
        <v>11375</v>
      </c>
    </row>
    <row r="11727" spans="2:9" x14ac:dyDescent="0.2">
      <c r="B11727" s="100">
        <v>45771</v>
      </c>
      <c r="C11727" s="101">
        <v>45771.660254629634</v>
      </c>
      <c r="D11727" s="92" t="s">
        <v>58</v>
      </c>
      <c r="E11727" s="86">
        <v>42</v>
      </c>
      <c r="F11727" s="92">
        <v>8.36</v>
      </c>
      <c r="G11727" s="92" t="s">
        <v>59</v>
      </c>
      <c r="H11727" s="102" t="s">
        <v>60</v>
      </c>
      <c r="I11727" s="92" t="s">
        <v>11376</v>
      </c>
    </row>
    <row r="11728" spans="2:9" x14ac:dyDescent="0.2">
      <c r="B11728" s="100">
        <v>45771</v>
      </c>
      <c r="C11728" s="101">
        <v>45771.660254629634</v>
      </c>
      <c r="D11728" s="92" t="s">
        <v>58</v>
      </c>
      <c r="E11728" s="86">
        <v>21</v>
      </c>
      <c r="F11728" s="92">
        <v>8.36</v>
      </c>
      <c r="G11728" s="92" t="s">
        <v>59</v>
      </c>
      <c r="H11728" s="102" t="s">
        <v>60</v>
      </c>
      <c r="I11728" s="92" t="s">
        <v>11377</v>
      </c>
    </row>
    <row r="11729" spans="2:9" x14ac:dyDescent="0.2">
      <c r="B11729" s="100">
        <v>45771</v>
      </c>
      <c r="C11729" s="101">
        <v>45771.660266203733</v>
      </c>
      <c r="D11729" s="92" t="s">
        <v>58</v>
      </c>
      <c r="E11729" s="86">
        <v>27</v>
      </c>
      <c r="F11729" s="92">
        <v>8.36</v>
      </c>
      <c r="G11729" s="92" t="s">
        <v>59</v>
      </c>
      <c r="H11729" s="102" t="s">
        <v>60</v>
      </c>
      <c r="I11729" s="92" t="s">
        <v>11378</v>
      </c>
    </row>
    <row r="11730" spans="2:9" x14ac:dyDescent="0.2">
      <c r="B11730" s="100">
        <v>45771</v>
      </c>
      <c r="C11730" s="101">
        <v>45771.660937500033</v>
      </c>
      <c r="D11730" s="92" t="s">
        <v>58</v>
      </c>
      <c r="E11730" s="86">
        <v>754</v>
      </c>
      <c r="F11730" s="92">
        <v>8.3620000000000001</v>
      </c>
      <c r="G11730" s="92" t="s">
        <v>59</v>
      </c>
      <c r="H11730" s="102" t="s">
        <v>60</v>
      </c>
      <c r="I11730" s="92" t="s">
        <v>11379</v>
      </c>
    </row>
    <row r="11731" spans="2:9" x14ac:dyDescent="0.2">
      <c r="B11731" s="100">
        <v>45771</v>
      </c>
      <c r="C11731" s="101">
        <v>45771.661400462937</v>
      </c>
      <c r="D11731" s="92" t="s">
        <v>58</v>
      </c>
      <c r="E11731" s="86">
        <v>756</v>
      </c>
      <c r="F11731" s="92">
        <v>8.3559999999999999</v>
      </c>
      <c r="G11731" s="92" t="s">
        <v>59</v>
      </c>
      <c r="H11731" s="102" t="s">
        <v>60</v>
      </c>
      <c r="I11731" s="92" t="s">
        <v>11380</v>
      </c>
    </row>
    <row r="11732" spans="2:9" x14ac:dyDescent="0.2">
      <c r="B11732" s="100">
        <v>45771</v>
      </c>
      <c r="C11732" s="101">
        <v>45771.661793981439</v>
      </c>
      <c r="D11732" s="92" t="s">
        <v>58</v>
      </c>
      <c r="E11732" s="86">
        <v>696</v>
      </c>
      <c r="F11732" s="92">
        <v>8.3520000000000003</v>
      </c>
      <c r="G11732" s="92" t="s">
        <v>59</v>
      </c>
      <c r="H11732" s="102" t="s">
        <v>60</v>
      </c>
      <c r="I11732" s="92" t="s">
        <v>11381</v>
      </c>
    </row>
    <row r="11733" spans="2:9" x14ac:dyDescent="0.2">
      <c r="B11733" s="100">
        <v>45771</v>
      </c>
      <c r="C11733" s="101">
        <v>45771.665196759233</v>
      </c>
      <c r="D11733" s="92" t="s">
        <v>58</v>
      </c>
      <c r="E11733" s="86">
        <v>754</v>
      </c>
      <c r="F11733" s="92">
        <v>8.3659999999999997</v>
      </c>
      <c r="G11733" s="92" t="s">
        <v>59</v>
      </c>
      <c r="H11733" s="102" t="s">
        <v>60</v>
      </c>
      <c r="I11733" s="92" t="s">
        <v>11382</v>
      </c>
    </row>
    <row r="11734" spans="2:9" x14ac:dyDescent="0.2">
      <c r="B11734" s="100">
        <v>45771</v>
      </c>
      <c r="C11734" s="101">
        <v>45771.666076388938</v>
      </c>
      <c r="D11734" s="92" t="s">
        <v>58</v>
      </c>
      <c r="E11734" s="86">
        <v>508</v>
      </c>
      <c r="F11734" s="92">
        <v>8.3719999999999999</v>
      </c>
      <c r="G11734" s="92" t="s">
        <v>59</v>
      </c>
      <c r="H11734" s="102" t="s">
        <v>60</v>
      </c>
      <c r="I11734" s="92" t="s">
        <v>11383</v>
      </c>
    </row>
    <row r="11735" spans="2:9" x14ac:dyDescent="0.2">
      <c r="B11735" s="100">
        <v>45771</v>
      </c>
      <c r="C11735" s="101">
        <v>45771.670057870338</v>
      </c>
      <c r="D11735" s="92" t="s">
        <v>58</v>
      </c>
      <c r="E11735" s="86">
        <v>47</v>
      </c>
      <c r="F11735" s="92">
        <v>8.3740000000000006</v>
      </c>
      <c r="G11735" s="92" t="s">
        <v>59</v>
      </c>
      <c r="H11735" s="102" t="s">
        <v>60</v>
      </c>
      <c r="I11735" s="92" t="s">
        <v>11384</v>
      </c>
    </row>
    <row r="11736" spans="2:9" x14ac:dyDescent="0.2">
      <c r="B11736" s="100">
        <v>45772</v>
      </c>
      <c r="C11736" s="101">
        <v>45772.335381944438</v>
      </c>
      <c r="D11736" s="92" t="s">
        <v>58</v>
      </c>
      <c r="E11736" s="86">
        <v>332</v>
      </c>
      <c r="F11736" s="92">
        <v>8.5079999999999991</v>
      </c>
      <c r="G11736" s="92" t="s">
        <v>59</v>
      </c>
      <c r="H11736" s="102" t="s">
        <v>60</v>
      </c>
      <c r="I11736" s="92" t="s">
        <v>11385</v>
      </c>
    </row>
    <row r="11737" spans="2:9" x14ac:dyDescent="0.2">
      <c r="B11737" s="100">
        <v>45772</v>
      </c>
      <c r="C11737" s="101">
        <v>45772.336944444432</v>
      </c>
      <c r="D11737" s="92" t="s">
        <v>58</v>
      </c>
      <c r="E11737" s="86">
        <v>441</v>
      </c>
      <c r="F11737" s="92">
        <v>8.548</v>
      </c>
      <c r="G11737" s="92" t="s">
        <v>59</v>
      </c>
      <c r="H11737" s="102" t="s">
        <v>60</v>
      </c>
      <c r="I11737" s="92" t="s">
        <v>11386</v>
      </c>
    </row>
    <row r="11738" spans="2:9" x14ac:dyDescent="0.2">
      <c r="B11738" s="100">
        <v>45772</v>
      </c>
      <c r="C11738" s="101">
        <v>45772.336944444432</v>
      </c>
      <c r="D11738" s="92" t="s">
        <v>58</v>
      </c>
      <c r="E11738" s="86">
        <v>496</v>
      </c>
      <c r="F11738" s="92">
        <v>8.5380000000000003</v>
      </c>
      <c r="G11738" s="92" t="s">
        <v>59</v>
      </c>
      <c r="H11738" s="102" t="s">
        <v>60</v>
      </c>
      <c r="I11738" s="92" t="s">
        <v>11387</v>
      </c>
    </row>
    <row r="11739" spans="2:9" x14ac:dyDescent="0.2">
      <c r="B11739" s="100">
        <v>45772</v>
      </c>
      <c r="C11739" s="101">
        <v>45772.337372685237</v>
      </c>
      <c r="D11739" s="92" t="s">
        <v>58</v>
      </c>
      <c r="E11739" s="86">
        <v>496</v>
      </c>
      <c r="F11739" s="92">
        <v>8.516</v>
      </c>
      <c r="G11739" s="92" t="s">
        <v>59</v>
      </c>
      <c r="H11739" s="102" t="s">
        <v>60</v>
      </c>
      <c r="I11739" s="92" t="s">
        <v>11388</v>
      </c>
    </row>
    <row r="11740" spans="2:9" x14ac:dyDescent="0.2">
      <c r="B11740" s="100">
        <v>45772</v>
      </c>
      <c r="C11740" s="101">
        <v>45772.338206018532</v>
      </c>
      <c r="D11740" s="92" t="s">
        <v>58</v>
      </c>
      <c r="E11740" s="86">
        <v>496</v>
      </c>
      <c r="F11740" s="92">
        <v>8.5</v>
      </c>
      <c r="G11740" s="92" t="s">
        <v>59</v>
      </c>
      <c r="H11740" s="102" t="s">
        <v>60</v>
      </c>
      <c r="I11740" s="92" t="s">
        <v>11389</v>
      </c>
    </row>
    <row r="11741" spans="2:9" x14ac:dyDescent="0.2">
      <c r="B11741" s="100">
        <v>45772</v>
      </c>
      <c r="C11741" s="101">
        <v>45772.338738425933</v>
      </c>
      <c r="D11741" s="92" t="s">
        <v>58</v>
      </c>
      <c r="E11741" s="86">
        <v>463</v>
      </c>
      <c r="F11741" s="92">
        <v>8.5020000000000007</v>
      </c>
      <c r="G11741" s="92" t="s">
        <v>59</v>
      </c>
      <c r="H11741" s="102" t="s">
        <v>60</v>
      </c>
      <c r="I11741" s="92" t="s">
        <v>11390</v>
      </c>
    </row>
    <row r="11742" spans="2:9" x14ac:dyDescent="0.2">
      <c r="B11742" s="100">
        <v>45772</v>
      </c>
      <c r="C11742" s="101">
        <v>45772.338738425933</v>
      </c>
      <c r="D11742" s="92" t="s">
        <v>58</v>
      </c>
      <c r="E11742" s="86">
        <v>43</v>
      </c>
      <c r="F11742" s="92">
        <v>8.5020000000000007</v>
      </c>
      <c r="G11742" s="92" t="s">
        <v>59</v>
      </c>
      <c r="H11742" s="102" t="s">
        <v>60</v>
      </c>
      <c r="I11742" s="92" t="s">
        <v>11391</v>
      </c>
    </row>
    <row r="11743" spans="2:9" x14ac:dyDescent="0.2">
      <c r="B11743" s="100">
        <v>45772</v>
      </c>
      <c r="C11743" s="101">
        <v>45772.338738425933</v>
      </c>
      <c r="D11743" s="92" t="s">
        <v>58</v>
      </c>
      <c r="E11743" s="86">
        <v>119</v>
      </c>
      <c r="F11743" s="92">
        <v>8.5020000000000007</v>
      </c>
      <c r="G11743" s="92" t="s">
        <v>59</v>
      </c>
      <c r="H11743" s="102" t="s">
        <v>60</v>
      </c>
      <c r="I11743" s="92" t="s">
        <v>11392</v>
      </c>
    </row>
    <row r="11744" spans="2:9" x14ac:dyDescent="0.2">
      <c r="B11744" s="100">
        <v>45772</v>
      </c>
      <c r="C11744" s="101">
        <v>45772.339166666636</v>
      </c>
      <c r="D11744" s="92" t="s">
        <v>58</v>
      </c>
      <c r="E11744" s="86">
        <v>510</v>
      </c>
      <c r="F11744" s="92">
        <v>8.51</v>
      </c>
      <c r="G11744" s="92" t="s">
        <v>59</v>
      </c>
      <c r="H11744" s="102" t="s">
        <v>60</v>
      </c>
      <c r="I11744" s="92" t="s">
        <v>11393</v>
      </c>
    </row>
    <row r="11745" spans="2:9" x14ac:dyDescent="0.2">
      <c r="B11745" s="100">
        <v>45772</v>
      </c>
      <c r="C11745" s="101">
        <v>45772.339525462936</v>
      </c>
      <c r="D11745" s="92" t="s">
        <v>58</v>
      </c>
      <c r="E11745" s="86">
        <v>119</v>
      </c>
      <c r="F11745" s="92">
        <v>8.516</v>
      </c>
      <c r="G11745" s="92" t="s">
        <v>59</v>
      </c>
      <c r="H11745" s="102" t="s">
        <v>60</v>
      </c>
      <c r="I11745" s="92" t="s">
        <v>11394</v>
      </c>
    </row>
    <row r="11746" spans="2:9" x14ac:dyDescent="0.2">
      <c r="B11746" s="100">
        <v>45772</v>
      </c>
      <c r="C11746" s="101">
        <v>45772.341724537036</v>
      </c>
      <c r="D11746" s="92" t="s">
        <v>58</v>
      </c>
      <c r="E11746" s="86">
        <v>532</v>
      </c>
      <c r="F11746" s="92">
        <v>8.5579999999999998</v>
      </c>
      <c r="G11746" s="92" t="s">
        <v>59</v>
      </c>
      <c r="H11746" s="102" t="s">
        <v>60</v>
      </c>
      <c r="I11746" s="92" t="s">
        <v>11395</v>
      </c>
    </row>
    <row r="11747" spans="2:9" x14ac:dyDescent="0.2">
      <c r="B11747" s="100">
        <v>45772</v>
      </c>
      <c r="C11747" s="101">
        <v>45772.341724537036</v>
      </c>
      <c r="D11747" s="92" t="s">
        <v>58</v>
      </c>
      <c r="E11747" s="86">
        <v>68</v>
      </c>
      <c r="F11747" s="92">
        <v>8.5540000000000003</v>
      </c>
      <c r="G11747" s="92" t="s">
        <v>59</v>
      </c>
      <c r="H11747" s="102" t="s">
        <v>60</v>
      </c>
      <c r="I11747" s="92" t="s">
        <v>11396</v>
      </c>
    </row>
    <row r="11748" spans="2:9" x14ac:dyDescent="0.2">
      <c r="B11748" s="100">
        <v>45772</v>
      </c>
      <c r="C11748" s="101">
        <v>45772.341724537036</v>
      </c>
      <c r="D11748" s="92" t="s">
        <v>58</v>
      </c>
      <c r="E11748" s="86">
        <v>125</v>
      </c>
      <c r="F11748" s="92">
        <v>8.5540000000000003</v>
      </c>
      <c r="G11748" s="92" t="s">
        <v>59</v>
      </c>
      <c r="H11748" s="102" t="s">
        <v>60</v>
      </c>
      <c r="I11748" s="92" t="s">
        <v>11397</v>
      </c>
    </row>
    <row r="11749" spans="2:9" x14ac:dyDescent="0.2">
      <c r="B11749" s="100">
        <v>45772</v>
      </c>
      <c r="C11749" s="101">
        <v>45772.345960648134</v>
      </c>
      <c r="D11749" s="92" t="s">
        <v>58</v>
      </c>
      <c r="E11749" s="86">
        <v>289</v>
      </c>
      <c r="F11749" s="92">
        <v>8.5399999999999991</v>
      </c>
      <c r="G11749" s="92" t="s">
        <v>59</v>
      </c>
      <c r="H11749" s="102" t="s">
        <v>60</v>
      </c>
      <c r="I11749" s="92" t="s">
        <v>11398</v>
      </c>
    </row>
    <row r="11750" spans="2:9" x14ac:dyDescent="0.2">
      <c r="B11750" s="100">
        <v>45772</v>
      </c>
      <c r="C11750" s="101">
        <v>45772.345960648134</v>
      </c>
      <c r="D11750" s="92" t="s">
        <v>58</v>
      </c>
      <c r="E11750" s="86">
        <v>553</v>
      </c>
      <c r="F11750" s="92">
        <v>8.5380000000000003</v>
      </c>
      <c r="G11750" s="92" t="s">
        <v>59</v>
      </c>
      <c r="H11750" s="102" t="s">
        <v>60</v>
      </c>
      <c r="I11750" s="92" t="s">
        <v>11399</v>
      </c>
    </row>
    <row r="11751" spans="2:9" x14ac:dyDescent="0.2">
      <c r="B11751" s="100">
        <v>45772</v>
      </c>
      <c r="C11751" s="101">
        <v>45772.347337962936</v>
      </c>
      <c r="D11751" s="92" t="s">
        <v>58</v>
      </c>
      <c r="E11751" s="86">
        <v>26</v>
      </c>
      <c r="F11751" s="92">
        <v>8.5440000000000005</v>
      </c>
      <c r="G11751" s="92" t="s">
        <v>59</v>
      </c>
      <c r="H11751" s="102" t="s">
        <v>60</v>
      </c>
      <c r="I11751" s="92" t="s">
        <v>11400</v>
      </c>
    </row>
    <row r="11752" spans="2:9" x14ac:dyDescent="0.2">
      <c r="B11752" s="100">
        <v>45772</v>
      </c>
      <c r="C11752" s="101">
        <v>45772.376145833339</v>
      </c>
      <c r="D11752" s="92" t="s">
        <v>58</v>
      </c>
      <c r="E11752" s="86">
        <v>57</v>
      </c>
      <c r="F11752" s="92">
        <v>8.5220000000000002</v>
      </c>
      <c r="G11752" s="92" t="s">
        <v>59</v>
      </c>
      <c r="H11752" s="102" t="s">
        <v>60</v>
      </c>
      <c r="I11752" s="92" t="s">
        <v>11401</v>
      </c>
    </row>
    <row r="11753" spans="2:9" x14ac:dyDescent="0.2">
      <c r="B11753" s="100">
        <v>45772</v>
      </c>
      <c r="C11753" s="101">
        <v>45772.376145833339</v>
      </c>
      <c r="D11753" s="92" t="s">
        <v>58</v>
      </c>
      <c r="E11753" s="86">
        <v>494</v>
      </c>
      <c r="F11753" s="92">
        <v>8.5220000000000002</v>
      </c>
      <c r="G11753" s="92" t="s">
        <v>59</v>
      </c>
      <c r="H11753" s="102" t="s">
        <v>60</v>
      </c>
      <c r="I11753" s="92" t="s">
        <v>11402</v>
      </c>
    </row>
    <row r="11754" spans="2:9" x14ac:dyDescent="0.2">
      <c r="B11754" s="100">
        <v>45772</v>
      </c>
      <c r="C11754" s="101">
        <v>45772.377083333333</v>
      </c>
      <c r="D11754" s="92" t="s">
        <v>58</v>
      </c>
      <c r="E11754" s="86">
        <v>69</v>
      </c>
      <c r="F11754" s="92">
        <v>8.532</v>
      </c>
      <c r="G11754" s="92" t="s">
        <v>59</v>
      </c>
      <c r="H11754" s="102" t="s">
        <v>60</v>
      </c>
      <c r="I11754" s="92" t="s">
        <v>11403</v>
      </c>
    </row>
    <row r="11755" spans="2:9" x14ac:dyDescent="0.2">
      <c r="B11755" s="100">
        <v>45772</v>
      </c>
      <c r="C11755" s="101">
        <v>45772.377083333333</v>
      </c>
      <c r="D11755" s="92" t="s">
        <v>58</v>
      </c>
      <c r="E11755" s="86">
        <v>53</v>
      </c>
      <c r="F11755" s="92">
        <v>8.532</v>
      </c>
      <c r="G11755" s="92" t="s">
        <v>59</v>
      </c>
      <c r="H11755" s="102" t="s">
        <v>60</v>
      </c>
      <c r="I11755" s="92" t="s">
        <v>11404</v>
      </c>
    </row>
    <row r="11756" spans="2:9" x14ac:dyDescent="0.2">
      <c r="B11756" s="100">
        <v>45772</v>
      </c>
      <c r="C11756" s="101">
        <v>45772.377685185238</v>
      </c>
      <c r="D11756" s="92" t="s">
        <v>58</v>
      </c>
      <c r="E11756" s="86">
        <v>290</v>
      </c>
      <c r="F11756" s="92">
        <v>8.5299999999999994</v>
      </c>
      <c r="G11756" s="92" t="s">
        <v>59</v>
      </c>
      <c r="H11756" s="102" t="s">
        <v>60</v>
      </c>
      <c r="I11756" s="92" t="s">
        <v>11405</v>
      </c>
    </row>
    <row r="11757" spans="2:9" x14ac:dyDescent="0.2">
      <c r="B11757" s="100">
        <v>45772</v>
      </c>
      <c r="C11757" s="101">
        <v>45772.379085648136</v>
      </c>
      <c r="D11757" s="92" t="s">
        <v>58</v>
      </c>
      <c r="E11757" s="86">
        <v>258</v>
      </c>
      <c r="F11757" s="92">
        <v>8.5180000000000007</v>
      </c>
      <c r="G11757" s="92" t="s">
        <v>59</v>
      </c>
      <c r="H11757" s="102" t="s">
        <v>60</v>
      </c>
      <c r="I11757" s="92" t="s">
        <v>11406</v>
      </c>
    </row>
    <row r="11758" spans="2:9" x14ac:dyDescent="0.2">
      <c r="B11758" s="100">
        <v>45772</v>
      </c>
      <c r="C11758" s="101">
        <v>45772.380856481439</v>
      </c>
      <c r="D11758" s="92" t="s">
        <v>58</v>
      </c>
      <c r="E11758" s="86">
        <v>138</v>
      </c>
      <c r="F11758" s="92">
        <v>8.5220000000000002</v>
      </c>
      <c r="G11758" s="92" t="s">
        <v>59</v>
      </c>
      <c r="H11758" s="102" t="s">
        <v>60</v>
      </c>
      <c r="I11758" s="92" t="s">
        <v>11407</v>
      </c>
    </row>
    <row r="11759" spans="2:9" x14ac:dyDescent="0.2">
      <c r="B11759" s="100">
        <v>45772</v>
      </c>
      <c r="C11759" s="101">
        <v>45772.382812500036</v>
      </c>
      <c r="D11759" s="92" t="s">
        <v>58</v>
      </c>
      <c r="E11759" s="86">
        <v>122</v>
      </c>
      <c r="F11759" s="92">
        <v>8.5039999999999996</v>
      </c>
      <c r="G11759" s="92" t="s">
        <v>59</v>
      </c>
      <c r="H11759" s="102" t="s">
        <v>60</v>
      </c>
      <c r="I11759" s="92" t="s">
        <v>11408</v>
      </c>
    </row>
    <row r="11760" spans="2:9" x14ac:dyDescent="0.2">
      <c r="B11760" s="100">
        <v>45772</v>
      </c>
      <c r="C11760" s="101">
        <v>45772.383043981434</v>
      </c>
      <c r="D11760" s="92" t="s">
        <v>58</v>
      </c>
      <c r="E11760" s="86">
        <v>151</v>
      </c>
      <c r="F11760" s="92">
        <v>8.5039999999999996</v>
      </c>
      <c r="G11760" s="92" t="s">
        <v>59</v>
      </c>
      <c r="H11760" s="102" t="s">
        <v>60</v>
      </c>
      <c r="I11760" s="92" t="s">
        <v>11409</v>
      </c>
    </row>
    <row r="11761" spans="2:9" x14ac:dyDescent="0.2">
      <c r="B11761" s="100">
        <v>45772</v>
      </c>
      <c r="C11761" s="101">
        <v>45772.383194444439</v>
      </c>
      <c r="D11761" s="92" t="s">
        <v>58</v>
      </c>
      <c r="E11761" s="86">
        <v>116</v>
      </c>
      <c r="F11761" s="92">
        <v>8.4960000000000004</v>
      </c>
      <c r="G11761" s="92" t="s">
        <v>59</v>
      </c>
      <c r="H11761" s="102" t="s">
        <v>60</v>
      </c>
      <c r="I11761" s="92" t="s">
        <v>11410</v>
      </c>
    </row>
    <row r="11762" spans="2:9" x14ac:dyDescent="0.2">
      <c r="B11762" s="100">
        <v>45772</v>
      </c>
      <c r="C11762" s="101">
        <v>45772.383194444439</v>
      </c>
      <c r="D11762" s="92" t="s">
        <v>58</v>
      </c>
      <c r="E11762" s="86">
        <v>206</v>
      </c>
      <c r="F11762" s="92">
        <v>8.4960000000000004</v>
      </c>
      <c r="G11762" s="92" t="s">
        <v>59</v>
      </c>
      <c r="H11762" s="102" t="s">
        <v>60</v>
      </c>
      <c r="I11762" s="92" t="s">
        <v>11411</v>
      </c>
    </row>
    <row r="11763" spans="2:9" x14ac:dyDescent="0.2">
      <c r="B11763" s="100">
        <v>45772</v>
      </c>
      <c r="C11763" s="101">
        <v>45772.385231481436</v>
      </c>
      <c r="D11763" s="92" t="s">
        <v>58</v>
      </c>
      <c r="E11763" s="86">
        <v>132</v>
      </c>
      <c r="F11763" s="92">
        <v>8.468</v>
      </c>
      <c r="G11763" s="92" t="s">
        <v>59</v>
      </c>
      <c r="H11763" s="102" t="s">
        <v>60</v>
      </c>
      <c r="I11763" s="92" t="s">
        <v>11412</v>
      </c>
    </row>
    <row r="11764" spans="2:9" x14ac:dyDescent="0.2">
      <c r="B11764" s="100">
        <v>45772</v>
      </c>
      <c r="C11764" s="101">
        <v>45772.385277777736</v>
      </c>
      <c r="D11764" s="92" t="s">
        <v>58</v>
      </c>
      <c r="E11764" s="86">
        <v>201</v>
      </c>
      <c r="F11764" s="92">
        <v>8.4459999999999997</v>
      </c>
      <c r="G11764" s="92" t="s">
        <v>59</v>
      </c>
      <c r="H11764" s="102" t="s">
        <v>60</v>
      </c>
      <c r="I11764" s="92" t="s">
        <v>11413</v>
      </c>
    </row>
    <row r="11765" spans="2:9" x14ac:dyDescent="0.2">
      <c r="B11765" s="100">
        <v>45772</v>
      </c>
      <c r="C11765" s="101">
        <v>45772.389097222236</v>
      </c>
      <c r="D11765" s="92" t="s">
        <v>58</v>
      </c>
      <c r="E11765" s="86">
        <v>319</v>
      </c>
      <c r="F11765" s="92">
        <v>8.43</v>
      </c>
      <c r="G11765" s="92" t="s">
        <v>59</v>
      </c>
      <c r="H11765" s="102" t="s">
        <v>60</v>
      </c>
      <c r="I11765" s="92" t="s">
        <v>11414</v>
      </c>
    </row>
    <row r="11766" spans="2:9" x14ac:dyDescent="0.2">
      <c r="B11766" s="100">
        <v>45772</v>
      </c>
      <c r="C11766" s="101">
        <v>45772.389097222236</v>
      </c>
      <c r="D11766" s="92" t="s">
        <v>58</v>
      </c>
      <c r="E11766" s="86">
        <v>50</v>
      </c>
      <c r="F11766" s="92">
        <v>8.43</v>
      </c>
      <c r="G11766" s="92" t="s">
        <v>59</v>
      </c>
      <c r="H11766" s="102" t="s">
        <v>60</v>
      </c>
      <c r="I11766" s="92" t="s">
        <v>11415</v>
      </c>
    </row>
    <row r="11767" spans="2:9" x14ac:dyDescent="0.2">
      <c r="B11767" s="100">
        <v>45772</v>
      </c>
      <c r="C11767" s="101">
        <v>45772.393738425933</v>
      </c>
      <c r="D11767" s="92" t="s">
        <v>58</v>
      </c>
      <c r="E11767" s="86">
        <v>119</v>
      </c>
      <c r="F11767" s="92">
        <v>8.4320000000000004</v>
      </c>
      <c r="G11767" s="92" t="s">
        <v>59</v>
      </c>
      <c r="H11767" s="102" t="s">
        <v>60</v>
      </c>
      <c r="I11767" s="92" t="s">
        <v>11416</v>
      </c>
    </row>
    <row r="11768" spans="2:9" x14ac:dyDescent="0.2">
      <c r="B11768" s="100">
        <v>45772</v>
      </c>
      <c r="C11768" s="101">
        <v>45772.393738425933</v>
      </c>
      <c r="D11768" s="92" t="s">
        <v>58</v>
      </c>
      <c r="E11768" s="86">
        <v>64</v>
      </c>
      <c r="F11768" s="92">
        <v>8.4320000000000004</v>
      </c>
      <c r="G11768" s="92" t="s">
        <v>59</v>
      </c>
      <c r="H11768" s="102" t="s">
        <v>60</v>
      </c>
      <c r="I11768" s="92" t="s">
        <v>11417</v>
      </c>
    </row>
    <row r="11769" spans="2:9" x14ac:dyDescent="0.2">
      <c r="B11769" s="100">
        <v>45772</v>
      </c>
      <c r="C11769" s="101">
        <v>45772.393738425933</v>
      </c>
      <c r="D11769" s="92" t="s">
        <v>58</v>
      </c>
      <c r="E11769" s="86">
        <v>56</v>
      </c>
      <c r="F11769" s="92">
        <v>8.4320000000000004</v>
      </c>
      <c r="G11769" s="92" t="s">
        <v>59</v>
      </c>
      <c r="H11769" s="102" t="s">
        <v>60</v>
      </c>
      <c r="I11769" s="92" t="s">
        <v>11418</v>
      </c>
    </row>
    <row r="11770" spans="2:9" x14ac:dyDescent="0.2">
      <c r="B11770" s="100">
        <v>45772</v>
      </c>
      <c r="C11770" s="101">
        <v>45772.395787037036</v>
      </c>
      <c r="D11770" s="92" t="s">
        <v>58</v>
      </c>
      <c r="E11770" s="86">
        <v>120</v>
      </c>
      <c r="F11770" s="92">
        <v>8.4320000000000004</v>
      </c>
      <c r="G11770" s="92" t="s">
        <v>59</v>
      </c>
      <c r="H11770" s="102" t="s">
        <v>60</v>
      </c>
      <c r="I11770" s="92" t="s">
        <v>11419</v>
      </c>
    </row>
    <row r="11771" spans="2:9" x14ac:dyDescent="0.2">
      <c r="B11771" s="100">
        <v>45772</v>
      </c>
      <c r="C11771" s="101">
        <v>45772.395787037036</v>
      </c>
      <c r="D11771" s="92" t="s">
        <v>58</v>
      </c>
      <c r="E11771" s="86">
        <v>140</v>
      </c>
      <c r="F11771" s="92">
        <v>8.43</v>
      </c>
      <c r="G11771" s="92" t="s">
        <v>59</v>
      </c>
      <c r="H11771" s="102" t="s">
        <v>60</v>
      </c>
      <c r="I11771" s="92" t="s">
        <v>11420</v>
      </c>
    </row>
    <row r="11772" spans="2:9" x14ac:dyDescent="0.2">
      <c r="B11772" s="100">
        <v>45772</v>
      </c>
      <c r="C11772" s="101">
        <v>45772.398125000036</v>
      </c>
      <c r="D11772" s="92" t="s">
        <v>58</v>
      </c>
      <c r="E11772" s="86">
        <v>162</v>
      </c>
      <c r="F11772" s="92">
        <v>8.4120000000000008</v>
      </c>
      <c r="G11772" s="92" t="s">
        <v>59</v>
      </c>
      <c r="H11772" s="102" t="s">
        <v>60</v>
      </c>
      <c r="I11772" s="92" t="s">
        <v>11421</v>
      </c>
    </row>
    <row r="11773" spans="2:9" x14ac:dyDescent="0.2">
      <c r="B11773" s="100">
        <v>45772</v>
      </c>
      <c r="C11773" s="101">
        <v>45772.402881944436</v>
      </c>
      <c r="D11773" s="92" t="s">
        <v>58</v>
      </c>
      <c r="E11773" s="86">
        <v>845</v>
      </c>
      <c r="F11773" s="92">
        <v>8.4600000000000009</v>
      </c>
      <c r="G11773" s="92" t="s">
        <v>59</v>
      </c>
      <c r="H11773" s="102" t="s">
        <v>60</v>
      </c>
      <c r="I11773" s="92" t="s">
        <v>11422</v>
      </c>
    </row>
    <row r="11774" spans="2:9" x14ac:dyDescent="0.2">
      <c r="B11774" s="100">
        <v>45772</v>
      </c>
      <c r="C11774" s="101">
        <v>45772.402893518534</v>
      </c>
      <c r="D11774" s="92" t="s">
        <v>58</v>
      </c>
      <c r="E11774" s="86">
        <v>123</v>
      </c>
      <c r="F11774" s="92">
        <v>8.4580000000000002</v>
      </c>
      <c r="G11774" s="92" t="s">
        <v>59</v>
      </c>
      <c r="H11774" s="102" t="s">
        <v>60</v>
      </c>
      <c r="I11774" s="92" t="s">
        <v>11423</v>
      </c>
    </row>
    <row r="11775" spans="2:9" x14ac:dyDescent="0.2">
      <c r="B11775" s="100">
        <v>45772</v>
      </c>
      <c r="C11775" s="101">
        <v>45772.403622685233</v>
      </c>
      <c r="D11775" s="92" t="s">
        <v>58</v>
      </c>
      <c r="E11775" s="86">
        <v>99</v>
      </c>
      <c r="F11775" s="92">
        <v>8.4580000000000002</v>
      </c>
      <c r="G11775" s="92" t="s">
        <v>59</v>
      </c>
      <c r="H11775" s="102" t="s">
        <v>60</v>
      </c>
      <c r="I11775" s="92" t="s">
        <v>11424</v>
      </c>
    </row>
    <row r="11776" spans="2:9" x14ac:dyDescent="0.2">
      <c r="B11776" s="100">
        <v>45772</v>
      </c>
      <c r="C11776" s="101">
        <v>45772.403900462938</v>
      </c>
      <c r="D11776" s="92" t="s">
        <v>58</v>
      </c>
      <c r="E11776" s="86">
        <v>595</v>
      </c>
      <c r="F11776" s="92">
        <v>8.4580000000000002</v>
      </c>
      <c r="G11776" s="92" t="s">
        <v>59</v>
      </c>
      <c r="H11776" s="102" t="s">
        <v>60</v>
      </c>
      <c r="I11776" s="92" t="s">
        <v>11425</v>
      </c>
    </row>
    <row r="11777" spans="2:9" x14ac:dyDescent="0.2">
      <c r="B11777" s="100">
        <v>45772</v>
      </c>
      <c r="C11777" s="101">
        <v>45772.405497685235</v>
      </c>
      <c r="D11777" s="92" t="s">
        <v>58</v>
      </c>
      <c r="E11777" s="86">
        <v>129</v>
      </c>
      <c r="F11777" s="92">
        <v>8.5120000000000005</v>
      </c>
      <c r="G11777" s="92" t="s">
        <v>59</v>
      </c>
      <c r="H11777" s="102" t="s">
        <v>60</v>
      </c>
      <c r="I11777" s="92" t="s">
        <v>11426</v>
      </c>
    </row>
    <row r="11778" spans="2:9" x14ac:dyDescent="0.2">
      <c r="B11778" s="100">
        <v>45772</v>
      </c>
      <c r="C11778" s="101">
        <v>45772.417268518533</v>
      </c>
      <c r="D11778" s="92" t="s">
        <v>58</v>
      </c>
      <c r="E11778" s="86">
        <v>253</v>
      </c>
      <c r="F11778" s="92">
        <v>8.5120000000000005</v>
      </c>
      <c r="G11778" s="92" t="s">
        <v>59</v>
      </c>
      <c r="H11778" s="102" t="s">
        <v>60</v>
      </c>
      <c r="I11778" s="92" t="s">
        <v>11427</v>
      </c>
    </row>
    <row r="11779" spans="2:9" x14ac:dyDescent="0.2">
      <c r="B11779" s="100">
        <v>45772</v>
      </c>
      <c r="C11779" s="101">
        <v>45772.417268518533</v>
      </c>
      <c r="D11779" s="92" t="s">
        <v>58</v>
      </c>
      <c r="E11779" s="86">
        <v>144</v>
      </c>
      <c r="F11779" s="92">
        <v>8.5120000000000005</v>
      </c>
      <c r="G11779" s="92" t="s">
        <v>59</v>
      </c>
      <c r="H11779" s="102" t="s">
        <v>60</v>
      </c>
      <c r="I11779" s="92" t="s">
        <v>11428</v>
      </c>
    </row>
    <row r="11780" spans="2:9" x14ac:dyDescent="0.2">
      <c r="B11780" s="100">
        <v>45772</v>
      </c>
      <c r="C11780" s="101">
        <v>45772.420798611136</v>
      </c>
      <c r="D11780" s="92" t="s">
        <v>58</v>
      </c>
      <c r="E11780" s="86">
        <v>124</v>
      </c>
      <c r="F11780" s="92">
        <v>8.51</v>
      </c>
      <c r="G11780" s="92" t="s">
        <v>59</v>
      </c>
      <c r="H11780" s="102" t="s">
        <v>60</v>
      </c>
      <c r="I11780" s="92" t="s">
        <v>11429</v>
      </c>
    </row>
    <row r="11781" spans="2:9" x14ac:dyDescent="0.2">
      <c r="B11781" s="100">
        <v>45772</v>
      </c>
      <c r="C11781" s="101">
        <v>45772.421840277733</v>
      </c>
      <c r="D11781" s="92" t="s">
        <v>58</v>
      </c>
      <c r="E11781" s="86">
        <v>179</v>
      </c>
      <c r="F11781" s="92">
        <v>8.5259999999999998</v>
      </c>
      <c r="G11781" s="92" t="s">
        <v>59</v>
      </c>
      <c r="H11781" s="102" t="s">
        <v>60</v>
      </c>
      <c r="I11781" s="92" t="s">
        <v>11430</v>
      </c>
    </row>
    <row r="11782" spans="2:9" x14ac:dyDescent="0.2">
      <c r="B11782" s="100">
        <v>45772</v>
      </c>
      <c r="C11782" s="101">
        <v>45772.421840277733</v>
      </c>
      <c r="D11782" s="92" t="s">
        <v>58</v>
      </c>
      <c r="E11782" s="86">
        <v>29</v>
      </c>
      <c r="F11782" s="92">
        <v>8.5259999999999998</v>
      </c>
      <c r="G11782" s="92" t="s">
        <v>59</v>
      </c>
      <c r="H11782" s="102" t="s">
        <v>60</v>
      </c>
      <c r="I11782" s="92" t="s">
        <v>11431</v>
      </c>
    </row>
    <row r="11783" spans="2:9" x14ac:dyDescent="0.2">
      <c r="B11783" s="100">
        <v>45772</v>
      </c>
      <c r="C11783" s="101">
        <v>45772.424780092639</v>
      </c>
      <c r="D11783" s="92" t="s">
        <v>58</v>
      </c>
      <c r="E11783" s="86">
        <v>134</v>
      </c>
      <c r="F11783" s="92">
        <v>8.52</v>
      </c>
      <c r="G11783" s="92" t="s">
        <v>59</v>
      </c>
      <c r="H11783" s="102" t="s">
        <v>60</v>
      </c>
      <c r="I11783" s="92" t="s">
        <v>11432</v>
      </c>
    </row>
    <row r="11784" spans="2:9" x14ac:dyDescent="0.2">
      <c r="B11784" s="100">
        <v>45772</v>
      </c>
      <c r="C11784" s="101">
        <v>45772.425520833334</v>
      </c>
      <c r="D11784" s="92" t="s">
        <v>58</v>
      </c>
      <c r="E11784" s="86">
        <v>276</v>
      </c>
      <c r="F11784" s="92">
        <v>8.5120000000000005</v>
      </c>
      <c r="G11784" s="92" t="s">
        <v>59</v>
      </c>
      <c r="H11784" s="102" t="s">
        <v>60</v>
      </c>
      <c r="I11784" s="92" t="s">
        <v>11433</v>
      </c>
    </row>
    <row r="11785" spans="2:9" x14ac:dyDescent="0.2">
      <c r="B11785" s="100">
        <v>45772</v>
      </c>
      <c r="C11785" s="101">
        <v>45772.429675925938</v>
      </c>
      <c r="D11785" s="92" t="s">
        <v>58</v>
      </c>
      <c r="E11785" s="86">
        <v>122</v>
      </c>
      <c r="F11785" s="92">
        <v>8.5139999999999993</v>
      </c>
      <c r="G11785" s="92" t="s">
        <v>59</v>
      </c>
      <c r="H11785" s="102" t="s">
        <v>60</v>
      </c>
      <c r="I11785" s="92" t="s">
        <v>11434</v>
      </c>
    </row>
    <row r="11786" spans="2:9" x14ac:dyDescent="0.2">
      <c r="B11786" s="100">
        <v>45772</v>
      </c>
      <c r="C11786" s="101">
        <v>45772.429768518537</v>
      </c>
      <c r="D11786" s="92" t="s">
        <v>58</v>
      </c>
      <c r="E11786" s="86">
        <v>244</v>
      </c>
      <c r="F11786" s="92">
        <v>8.49</v>
      </c>
      <c r="G11786" s="92" t="s">
        <v>59</v>
      </c>
      <c r="H11786" s="102" t="s">
        <v>60</v>
      </c>
      <c r="I11786" s="92" t="s">
        <v>11435</v>
      </c>
    </row>
    <row r="11787" spans="2:9" x14ac:dyDescent="0.2">
      <c r="B11787" s="100">
        <v>45772</v>
      </c>
      <c r="C11787" s="101">
        <v>45772.433877314834</v>
      </c>
      <c r="D11787" s="92" t="s">
        <v>58</v>
      </c>
      <c r="E11787" s="86">
        <v>65</v>
      </c>
      <c r="F11787" s="92">
        <v>8.5</v>
      </c>
      <c r="G11787" s="92" t="s">
        <v>59</v>
      </c>
      <c r="H11787" s="102" t="s">
        <v>60</v>
      </c>
      <c r="I11787" s="92" t="s">
        <v>11436</v>
      </c>
    </row>
    <row r="11788" spans="2:9" x14ac:dyDescent="0.2">
      <c r="B11788" s="100">
        <v>45772</v>
      </c>
      <c r="C11788" s="101">
        <v>45772.433877314834</v>
      </c>
      <c r="D11788" s="92" t="s">
        <v>58</v>
      </c>
      <c r="E11788" s="86">
        <v>74</v>
      </c>
      <c r="F11788" s="92">
        <v>8.5</v>
      </c>
      <c r="G11788" s="92" t="s">
        <v>59</v>
      </c>
      <c r="H11788" s="102" t="s">
        <v>60</v>
      </c>
      <c r="I11788" s="92" t="s">
        <v>11437</v>
      </c>
    </row>
    <row r="11789" spans="2:9" x14ac:dyDescent="0.2">
      <c r="B11789" s="100">
        <v>45772</v>
      </c>
      <c r="C11789" s="101">
        <v>45772.435023148137</v>
      </c>
      <c r="D11789" s="92" t="s">
        <v>58</v>
      </c>
      <c r="E11789" s="86">
        <v>73</v>
      </c>
      <c r="F11789" s="92">
        <v>8.5</v>
      </c>
      <c r="G11789" s="92" t="s">
        <v>59</v>
      </c>
      <c r="H11789" s="102" t="s">
        <v>60</v>
      </c>
      <c r="I11789" s="92" t="s">
        <v>11438</v>
      </c>
    </row>
    <row r="11790" spans="2:9" x14ac:dyDescent="0.2">
      <c r="B11790" s="100">
        <v>45772</v>
      </c>
      <c r="C11790" s="101">
        <v>45772.437175925937</v>
      </c>
      <c r="D11790" s="92" t="s">
        <v>58</v>
      </c>
      <c r="E11790" s="86">
        <v>520</v>
      </c>
      <c r="F11790" s="92">
        <v>8.5</v>
      </c>
      <c r="G11790" s="92" t="s">
        <v>59</v>
      </c>
      <c r="H11790" s="102" t="s">
        <v>60</v>
      </c>
      <c r="I11790" s="92" t="s">
        <v>11439</v>
      </c>
    </row>
    <row r="11791" spans="2:9" x14ac:dyDescent="0.2">
      <c r="B11791" s="100">
        <v>45772</v>
      </c>
      <c r="C11791" s="101">
        <v>45772.437511574033</v>
      </c>
      <c r="D11791" s="92" t="s">
        <v>58</v>
      </c>
      <c r="E11791" s="86">
        <v>565</v>
      </c>
      <c r="F11791" s="92">
        <v>8.4939999999999998</v>
      </c>
      <c r="G11791" s="92" t="s">
        <v>59</v>
      </c>
      <c r="H11791" s="102" t="s">
        <v>60</v>
      </c>
      <c r="I11791" s="92" t="s">
        <v>11440</v>
      </c>
    </row>
    <row r="11792" spans="2:9" x14ac:dyDescent="0.2">
      <c r="B11792" s="100">
        <v>45772</v>
      </c>
      <c r="C11792" s="101">
        <v>45772.444444444438</v>
      </c>
      <c r="D11792" s="92" t="s">
        <v>58</v>
      </c>
      <c r="E11792" s="86">
        <v>8</v>
      </c>
      <c r="F11792" s="92">
        <v>8.5039999999999996</v>
      </c>
      <c r="G11792" s="92" t="s">
        <v>59</v>
      </c>
      <c r="H11792" s="102" t="s">
        <v>60</v>
      </c>
      <c r="I11792" s="92" t="s">
        <v>11441</v>
      </c>
    </row>
    <row r="11793" spans="2:9" x14ac:dyDescent="0.2">
      <c r="B11793" s="100">
        <v>45772</v>
      </c>
      <c r="C11793" s="101">
        <v>45772.444444444438</v>
      </c>
      <c r="D11793" s="92" t="s">
        <v>58</v>
      </c>
      <c r="E11793" s="86">
        <v>605</v>
      </c>
      <c r="F11793" s="92">
        <v>8.5039999999999996</v>
      </c>
      <c r="G11793" s="92" t="s">
        <v>59</v>
      </c>
      <c r="H11793" s="102" t="s">
        <v>60</v>
      </c>
      <c r="I11793" s="92" t="s">
        <v>11442</v>
      </c>
    </row>
    <row r="11794" spans="2:9" x14ac:dyDescent="0.2">
      <c r="B11794" s="100">
        <v>45772</v>
      </c>
      <c r="C11794" s="101">
        <v>45772.445937500037</v>
      </c>
      <c r="D11794" s="92" t="s">
        <v>58</v>
      </c>
      <c r="E11794" s="86">
        <v>167</v>
      </c>
      <c r="F11794" s="92">
        <v>8.5020000000000007</v>
      </c>
      <c r="G11794" s="92" t="s">
        <v>59</v>
      </c>
      <c r="H11794" s="102" t="s">
        <v>60</v>
      </c>
      <c r="I11794" s="92" t="s">
        <v>11443</v>
      </c>
    </row>
    <row r="11795" spans="2:9" x14ac:dyDescent="0.2">
      <c r="B11795" s="100">
        <v>45772</v>
      </c>
      <c r="C11795" s="101">
        <v>45772.445937500037</v>
      </c>
      <c r="D11795" s="92" t="s">
        <v>58</v>
      </c>
      <c r="E11795" s="86">
        <v>131</v>
      </c>
      <c r="F11795" s="92">
        <v>8.5020000000000007</v>
      </c>
      <c r="G11795" s="92" t="s">
        <v>59</v>
      </c>
      <c r="H11795" s="102" t="s">
        <v>60</v>
      </c>
      <c r="I11795" s="92" t="s">
        <v>11444</v>
      </c>
    </row>
    <row r="11796" spans="2:9" x14ac:dyDescent="0.2">
      <c r="B11796" s="100">
        <v>45772</v>
      </c>
      <c r="C11796" s="101">
        <v>45772.452870370333</v>
      </c>
      <c r="D11796" s="92" t="s">
        <v>58</v>
      </c>
      <c r="E11796" s="86">
        <v>141</v>
      </c>
      <c r="F11796" s="92">
        <v>8.5239999999999991</v>
      </c>
      <c r="G11796" s="92" t="s">
        <v>59</v>
      </c>
      <c r="H11796" s="102" t="s">
        <v>60</v>
      </c>
      <c r="I11796" s="92" t="s">
        <v>11445</v>
      </c>
    </row>
    <row r="11797" spans="2:9" x14ac:dyDescent="0.2">
      <c r="B11797" s="100">
        <v>45772</v>
      </c>
      <c r="C11797" s="101">
        <v>45772.455150462934</v>
      </c>
      <c r="D11797" s="92" t="s">
        <v>58</v>
      </c>
      <c r="E11797" s="86">
        <v>185</v>
      </c>
      <c r="F11797" s="92">
        <v>8.5180000000000007</v>
      </c>
      <c r="G11797" s="92" t="s">
        <v>59</v>
      </c>
      <c r="H11797" s="102" t="s">
        <v>60</v>
      </c>
      <c r="I11797" s="92" t="s">
        <v>11446</v>
      </c>
    </row>
    <row r="11798" spans="2:9" x14ac:dyDescent="0.2">
      <c r="B11798" s="100">
        <v>45772</v>
      </c>
      <c r="C11798" s="101">
        <v>45772.463923611132</v>
      </c>
      <c r="D11798" s="92" t="s">
        <v>58</v>
      </c>
      <c r="E11798" s="86">
        <v>242</v>
      </c>
      <c r="F11798" s="92">
        <v>8.52</v>
      </c>
      <c r="G11798" s="92" t="s">
        <v>59</v>
      </c>
      <c r="H11798" s="102" t="s">
        <v>60</v>
      </c>
      <c r="I11798" s="92" t="s">
        <v>11447</v>
      </c>
    </row>
    <row r="11799" spans="2:9" x14ac:dyDescent="0.2">
      <c r="B11799" s="100">
        <v>45772</v>
      </c>
      <c r="C11799" s="101">
        <v>45772.463923611132</v>
      </c>
      <c r="D11799" s="92" t="s">
        <v>58</v>
      </c>
      <c r="E11799" s="86">
        <v>516</v>
      </c>
      <c r="F11799" s="92">
        <v>8.52</v>
      </c>
      <c r="G11799" s="92" t="s">
        <v>59</v>
      </c>
      <c r="H11799" s="102" t="s">
        <v>60</v>
      </c>
      <c r="I11799" s="92" t="s">
        <v>11447</v>
      </c>
    </row>
    <row r="11800" spans="2:9" x14ac:dyDescent="0.2">
      <c r="B11800" s="100">
        <v>45772</v>
      </c>
      <c r="C11800" s="101">
        <v>45772.464351851835</v>
      </c>
      <c r="D11800" s="92" t="s">
        <v>58</v>
      </c>
      <c r="E11800" s="86">
        <v>106</v>
      </c>
      <c r="F11800" s="92">
        <v>8.5239999999999991</v>
      </c>
      <c r="G11800" s="92" t="s">
        <v>59</v>
      </c>
      <c r="H11800" s="102" t="s">
        <v>60</v>
      </c>
      <c r="I11800" s="92" t="s">
        <v>11448</v>
      </c>
    </row>
    <row r="11801" spans="2:9" x14ac:dyDescent="0.2">
      <c r="B11801" s="100">
        <v>45772</v>
      </c>
      <c r="C11801" s="101">
        <v>45772.464351851835</v>
      </c>
      <c r="D11801" s="92" t="s">
        <v>58</v>
      </c>
      <c r="E11801" s="86">
        <v>331</v>
      </c>
      <c r="F11801" s="92">
        <v>8.5239999999999991</v>
      </c>
      <c r="G11801" s="92" t="s">
        <v>59</v>
      </c>
      <c r="H11801" s="102" t="s">
        <v>60</v>
      </c>
      <c r="I11801" s="92" t="s">
        <v>11449</v>
      </c>
    </row>
    <row r="11802" spans="2:9" x14ac:dyDescent="0.2">
      <c r="B11802" s="100">
        <v>45772</v>
      </c>
      <c r="C11802" s="101">
        <v>45772.464351851835</v>
      </c>
      <c r="D11802" s="92" t="s">
        <v>58</v>
      </c>
      <c r="E11802" s="86">
        <v>194</v>
      </c>
      <c r="F11802" s="92">
        <v>8.5239999999999991</v>
      </c>
      <c r="G11802" s="92" t="s">
        <v>59</v>
      </c>
      <c r="H11802" s="102" t="s">
        <v>60</v>
      </c>
      <c r="I11802" s="92" t="s">
        <v>11449</v>
      </c>
    </row>
    <row r="11803" spans="2:9" x14ac:dyDescent="0.2">
      <c r="B11803" s="100">
        <v>45772</v>
      </c>
      <c r="C11803" s="101">
        <v>45772.464988425934</v>
      </c>
      <c r="D11803" s="92" t="s">
        <v>58</v>
      </c>
      <c r="E11803" s="86">
        <v>99</v>
      </c>
      <c r="F11803" s="92">
        <v>8.52</v>
      </c>
      <c r="G11803" s="92" t="s">
        <v>59</v>
      </c>
      <c r="H11803" s="102" t="s">
        <v>60</v>
      </c>
      <c r="I11803" s="92" t="s">
        <v>11450</v>
      </c>
    </row>
    <row r="11804" spans="2:9" x14ac:dyDescent="0.2">
      <c r="B11804" s="100">
        <v>45772</v>
      </c>
      <c r="C11804" s="101">
        <v>45772.464988425934</v>
      </c>
      <c r="D11804" s="92" t="s">
        <v>58</v>
      </c>
      <c r="E11804" s="86">
        <v>175</v>
      </c>
      <c r="F11804" s="92">
        <v>8.52</v>
      </c>
      <c r="G11804" s="92" t="s">
        <v>59</v>
      </c>
      <c r="H11804" s="102" t="s">
        <v>60</v>
      </c>
      <c r="I11804" s="92" t="s">
        <v>11451</v>
      </c>
    </row>
    <row r="11805" spans="2:9" x14ac:dyDescent="0.2">
      <c r="B11805" s="100">
        <v>45772</v>
      </c>
      <c r="C11805" s="101">
        <v>45772.464988425934</v>
      </c>
      <c r="D11805" s="92" t="s">
        <v>58</v>
      </c>
      <c r="E11805" s="86">
        <v>216</v>
      </c>
      <c r="F11805" s="92">
        <v>8.52</v>
      </c>
      <c r="G11805" s="92" t="s">
        <v>59</v>
      </c>
      <c r="H11805" s="102" t="s">
        <v>60</v>
      </c>
      <c r="I11805" s="92" t="s">
        <v>11452</v>
      </c>
    </row>
    <row r="11806" spans="2:9" x14ac:dyDescent="0.2">
      <c r="B11806" s="100">
        <v>45772</v>
      </c>
      <c r="C11806" s="101">
        <v>45772.465370370337</v>
      </c>
      <c r="D11806" s="92" t="s">
        <v>58</v>
      </c>
      <c r="E11806" s="86">
        <v>136</v>
      </c>
      <c r="F11806" s="92">
        <v>8.5139999999999993</v>
      </c>
      <c r="G11806" s="92" t="s">
        <v>59</v>
      </c>
      <c r="H11806" s="102" t="s">
        <v>60</v>
      </c>
      <c r="I11806" s="92" t="s">
        <v>11453</v>
      </c>
    </row>
    <row r="11807" spans="2:9" x14ac:dyDescent="0.2">
      <c r="B11807" s="100">
        <v>45772</v>
      </c>
      <c r="C11807" s="101">
        <v>45772.465405092633</v>
      </c>
      <c r="D11807" s="92" t="s">
        <v>58</v>
      </c>
      <c r="E11807" s="86">
        <v>207</v>
      </c>
      <c r="F11807" s="92">
        <v>8.516</v>
      </c>
      <c r="G11807" s="92" t="s">
        <v>59</v>
      </c>
      <c r="H11807" s="102" t="s">
        <v>60</v>
      </c>
      <c r="I11807" s="92" t="s">
        <v>11454</v>
      </c>
    </row>
    <row r="11808" spans="2:9" x14ac:dyDescent="0.2">
      <c r="B11808" s="100">
        <v>45772</v>
      </c>
      <c r="C11808" s="101">
        <v>45772.465405092633</v>
      </c>
      <c r="D11808" s="92" t="s">
        <v>58</v>
      </c>
      <c r="E11808" s="86">
        <v>128</v>
      </c>
      <c r="F11808" s="92">
        <v>8.516</v>
      </c>
      <c r="G11808" s="92" t="s">
        <v>59</v>
      </c>
      <c r="H11808" s="102" t="s">
        <v>60</v>
      </c>
      <c r="I11808" s="92" t="s">
        <v>11454</v>
      </c>
    </row>
    <row r="11809" spans="2:9" x14ac:dyDescent="0.2">
      <c r="B11809" s="100">
        <v>45772</v>
      </c>
      <c r="C11809" s="101">
        <v>45772.466574074038</v>
      </c>
      <c r="D11809" s="92" t="s">
        <v>58</v>
      </c>
      <c r="E11809" s="86">
        <v>101</v>
      </c>
      <c r="F11809" s="92">
        <v>8.4920000000000009</v>
      </c>
      <c r="G11809" s="92" t="s">
        <v>59</v>
      </c>
      <c r="H11809" s="102" t="s">
        <v>60</v>
      </c>
      <c r="I11809" s="92" t="s">
        <v>11455</v>
      </c>
    </row>
    <row r="11810" spans="2:9" x14ac:dyDescent="0.2">
      <c r="B11810" s="100">
        <v>45772</v>
      </c>
      <c r="C11810" s="101">
        <v>45772.466574074038</v>
      </c>
      <c r="D11810" s="92" t="s">
        <v>58</v>
      </c>
      <c r="E11810" s="86">
        <v>73</v>
      </c>
      <c r="F11810" s="92">
        <v>8.4920000000000009</v>
      </c>
      <c r="G11810" s="92" t="s">
        <v>59</v>
      </c>
      <c r="H11810" s="102" t="s">
        <v>60</v>
      </c>
      <c r="I11810" s="92" t="s">
        <v>11455</v>
      </c>
    </row>
    <row r="11811" spans="2:9" x14ac:dyDescent="0.2">
      <c r="B11811" s="100">
        <v>45772</v>
      </c>
      <c r="C11811" s="101">
        <v>45772.466574074038</v>
      </c>
      <c r="D11811" s="92" t="s">
        <v>58</v>
      </c>
      <c r="E11811" s="86">
        <v>231</v>
      </c>
      <c r="F11811" s="92">
        <v>8.4920000000000009</v>
      </c>
      <c r="G11811" s="92" t="s">
        <v>59</v>
      </c>
      <c r="H11811" s="102" t="s">
        <v>60</v>
      </c>
      <c r="I11811" s="92" t="s">
        <v>11456</v>
      </c>
    </row>
    <row r="11812" spans="2:9" x14ac:dyDescent="0.2">
      <c r="B11812" s="100">
        <v>45772</v>
      </c>
      <c r="C11812" s="101">
        <v>45772.470775462934</v>
      </c>
      <c r="D11812" s="92" t="s">
        <v>58</v>
      </c>
      <c r="E11812" s="86">
        <v>13</v>
      </c>
      <c r="F11812" s="92">
        <v>8.5299999999999994</v>
      </c>
      <c r="G11812" s="92" t="s">
        <v>59</v>
      </c>
      <c r="H11812" s="102" t="s">
        <v>60</v>
      </c>
      <c r="I11812" s="92" t="s">
        <v>11457</v>
      </c>
    </row>
    <row r="11813" spans="2:9" x14ac:dyDescent="0.2">
      <c r="B11813" s="100">
        <v>45772</v>
      </c>
      <c r="C11813" s="101">
        <v>45772.470775462934</v>
      </c>
      <c r="D11813" s="92" t="s">
        <v>58</v>
      </c>
      <c r="E11813" s="86">
        <v>47</v>
      </c>
      <c r="F11813" s="92">
        <v>8.5299999999999994</v>
      </c>
      <c r="G11813" s="92" t="s">
        <v>59</v>
      </c>
      <c r="H11813" s="102" t="s">
        <v>60</v>
      </c>
      <c r="I11813" s="92" t="s">
        <v>11458</v>
      </c>
    </row>
    <row r="11814" spans="2:9" x14ac:dyDescent="0.2">
      <c r="B11814" s="100">
        <v>45772</v>
      </c>
      <c r="C11814" s="101">
        <v>45772.470775462934</v>
      </c>
      <c r="D11814" s="92" t="s">
        <v>58</v>
      </c>
      <c r="E11814" s="86">
        <v>694</v>
      </c>
      <c r="F11814" s="92">
        <v>8.5299999999999994</v>
      </c>
      <c r="G11814" s="92" t="s">
        <v>59</v>
      </c>
      <c r="H11814" s="102" t="s">
        <v>60</v>
      </c>
      <c r="I11814" s="92" t="s">
        <v>11459</v>
      </c>
    </row>
    <row r="11815" spans="2:9" x14ac:dyDescent="0.2">
      <c r="B11815" s="100">
        <v>45772</v>
      </c>
      <c r="C11815" s="101">
        <v>45772.472303240735</v>
      </c>
      <c r="D11815" s="92" t="s">
        <v>58</v>
      </c>
      <c r="E11815" s="86">
        <v>460</v>
      </c>
      <c r="F11815" s="92">
        <v>8.5359999999999996</v>
      </c>
      <c r="G11815" s="92" t="s">
        <v>59</v>
      </c>
      <c r="H11815" s="102" t="s">
        <v>60</v>
      </c>
      <c r="I11815" s="92" t="s">
        <v>11460</v>
      </c>
    </row>
    <row r="11816" spans="2:9" x14ac:dyDescent="0.2">
      <c r="B11816" s="100">
        <v>45772</v>
      </c>
      <c r="C11816" s="101">
        <v>45772.472303240735</v>
      </c>
      <c r="D11816" s="92" t="s">
        <v>58</v>
      </c>
      <c r="E11816" s="86">
        <v>274</v>
      </c>
      <c r="F11816" s="92">
        <v>8.5359999999999996</v>
      </c>
      <c r="G11816" s="92" t="s">
        <v>59</v>
      </c>
      <c r="H11816" s="102" t="s">
        <v>60</v>
      </c>
      <c r="I11816" s="92" t="s">
        <v>11461</v>
      </c>
    </row>
    <row r="11817" spans="2:9" x14ac:dyDescent="0.2">
      <c r="B11817" s="100">
        <v>45772</v>
      </c>
      <c r="C11817" s="101">
        <v>45772.472372685239</v>
      </c>
      <c r="D11817" s="92" t="s">
        <v>58</v>
      </c>
      <c r="E11817" s="86">
        <v>320</v>
      </c>
      <c r="F11817" s="92">
        <v>8.5259999999999998</v>
      </c>
      <c r="G11817" s="92" t="s">
        <v>59</v>
      </c>
      <c r="H11817" s="102" t="s">
        <v>60</v>
      </c>
      <c r="I11817" s="92" t="s">
        <v>11462</v>
      </c>
    </row>
    <row r="11818" spans="2:9" x14ac:dyDescent="0.2">
      <c r="B11818" s="100">
        <v>45772</v>
      </c>
      <c r="C11818" s="101">
        <v>45772.472372685239</v>
      </c>
      <c r="D11818" s="92" t="s">
        <v>58</v>
      </c>
      <c r="E11818" s="86">
        <v>22</v>
      </c>
      <c r="F11818" s="92">
        <v>8.5259999999999998</v>
      </c>
      <c r="G11818" s="92" t="s">
        <v>59</v>
      </c>
      <c r="H11818" s="102" t="s">
        <v>60</v>
      </c>
      <c r="I11818" s="92" t="s">
        <v>11463</v>
      </c>
    </row>
    <row r="11819" spans="2:9" x14ac:dyDescent="0.2">
      <c r="B11819" s="100">
        <v>45772</v>
      </c>
      <c r="C11819" s="101">
        <v>45772.474745370338</v>
      </c>
      <c r="D11819" s="92" t="s">
        <v>58</v>
      </c>
      <c r="E11819" s="86">
        <v>600</v>
      </c>
      <c r="F11819" s="92">
        <v>8.5299999999999994</v>
      </c>
      <c r="G11819" s="92" t="s">
        <v>59</v>
      </c>
      <c r="H11819" s="102" t="s">
        <v>60</v>
      </c>
      <c r="I11819" s="92" t="s">
        <v>11464</v>
      </c>
    </row>
    <row r="11820" spans="2:9" x14ac:dyDescent="0.2">
      <c r="B11820" s="100">
        <v>45772</v>
      </c>
      <c r="C11820" s="101">
        <v>45772.477476851833</v>
      </c>
      <c r="D11820" s="92" t="s">
        <v>58</v>
      </c>
      <c r="E11820" s="86">
        <v>327</v>
      </c>
      <c r="F11820" s="92">
        <v>8.5259999999999998</v>
      </c>
      <c r="G11820" s="92" t="s">
        <v>59</v>
      </c>
      <c r="H11820" s="102" t="s">
        <v>60</v>
      </c>
      <c r="I11820" s="92" t="s">
        <v>11465</v>
      </c>
    </row>
    <row r="11821" spans="2:9" x14ac:dyDescent="0.2">
      <c r="B11821" s="100">
        <v>45772</v>
      </c>
      <c r="C11821" s="101">
        <v>45772.478252314839</v>
      </c>
      <c r="D11821" s="92" t="s">
        <v>58</v>
      </c>
      <c r="E11821" s="86">
        <v>132</v>
      </c>
      <c r="F11821" s="92">
        <v>8.5340000000000007</v>
      </c>
      <c r="G11821" s="92" t="s">
        <v>59</v>
      </c>
      <c r="H11821" s="102" t="s">
        <v>60</v>
      </c>
      <c r="I11821" s="92" t="s">
        <v>11466</v>
      </c>
    </row>
    <row r="11822" spans="2:9" x14ac:dyDescent="0.2">
      <c r="B11822" s="100">
        <v>45772</v>
      </c>
      <c r="C11822" s="101">
        <v>45772.479247685238</v>
      </c>
      <c r="D11822" s="92" t="s">
        <v>58</v>
      </c>
      <c r="E11822" s="86">
        <v>422</v>
      </c>
      <c r="F11822" s="92">
        <v>8.5180000000000007</v>
      </c>
      <c r="G11822" s="92" t="s">
        <v>59</v>
      </c>
      <c r="H11822" s="102" t="s">
        <v>60</v>
      </c>
      <c r="I11822" s="92" t="s">
        <v>11467</v>
      </c>
    </row>
    <row r="11823" spans="2:9" x14ac:dyDescent="0.2">
      <c r="B11823" s="100">
        <v>45772</v>
      </c>
      <c r="C11823" s="101">
        <v>45772.479247685238</v>
      </c>
      <c r="D11823" s="92" t="s">
        <v>58</v>
      </c>
      <c r="E11823" s="86">
        <v>111</v>
      </c>
      <c r="F11823" s="92">
        <v>8.5180000000000007</v>
      </c>
      <c r="G11823" s="92" t="s">
        <v>59</v>
      </c>
      <c r="H11823" s="102" t="s">
        <v>60</v>
      </c>
      <c r="I11823" s="92" t="s">
        <v>11468</v>
      </c>
    </row>
    <row r="11824" spans="2:9" x14ac:dyDescent="0.2">
      <c r="B11824" s="100">
        <v>45772</v>
      </c>
      <c r="C11824" s="101">
        <v>45772.502129629633</v>
      </c>
      <c r="D11824" s="92" t="s">
        <v>58</v>
      </c>
      <c r="E11824" s="86">
        <v>530</v>
      </c>
      <c r="F11824" s="92">
        <v>8.4659999999999993</v>
      </c>
      <c r="G11824" s="92" t="s">
        <v>59</v>
      </c>
      <c r="H11824" s="102" t="s">
        <v>60</v>
      </c>
      <c r="I11824" s="92" t="s">
        <v>11469</v>
      </c>
    </row>
    <row r="11825" spans="2:9" x14ac:dyDescent="0.2">
      <c r="B11825" s="100">
        <v>45772</v>
      </c>
      <c r="C11825" s="101">
        <v>45772.503344907433</v>
      </c>
      <c r="D11825" s="92" t="s">
        <v>58</v>
      </c>
      <c r="E11825" s="86">
        <v>650</v>
      </c>
      <c r="F11825" s="92">
        <v>8.4719999999999995</v>
      </c>
      <c r="G11825" s="92" t="s">
        <v>59</v>
      </c>
      <c r="H11825" s="102" t="s">
        <v>60</v>
      </c>
      <c r="I11825" s="92" t="s">
        <v>11470</v>
      </c>
    </row>
    <row r="11826" spans="2:9" x14ac:dyDescent="0.2">
      <c r="B11826" s="100">
        <v>45772</v>
      </c>
      <c r="C11826" s="101">
        <v>45772.503344907433</v>
      </c>
      <c r="D11826" s="92" t="s">
        <v>58</v>
      </c>
      <c r="E11826" s="86">
        <v>469</v>
      </c>
      <c r="F11826" s="92">
        <v>8.4700000000000006</v>
      </c>
      <c r="G11826" s="92" t="s">
        <v>59</v>
      </c>
      <c r="H11826" s="102" t="s">
        <v>60</v>
      </c>
      <c r="I11826" s="92" t="s">
        <v>11471</v>
      </c>
    </row>
    <row r="11827" spans="2:9" x14ac:dyDescent="0.2">
      <c r="B11827" s="100">
        <v>45772</v>
      </c>
      <c r="C11827" s="101">
        <v>45772.503576388939</v>
      </c>
      <c r="D11827" s="92" t="s">
        <v>58</v>
      </c>
      <c r="E11827" s="86">
        <v>211</v>
      </c>
      <c r="F11827" s="92">
        <v>8.4499999999999993</v>
      </c>
      <c r="G11827" s="92" t="s">
        <v>59</v>
      </c>
      <c r="H11827" s="102" t="s">
        <v>60</v>
      </c>
      <c r="I11827" s="92" t="s">
        <v>11472</v>
      </c>
    </row>
    <row r="11828" spans="2:9" x14ac:dyDescent="0.2">
      <c r="B11828" s="100">
        <v>45772</v>
      </c>
      <c r="C11828" s="101">
        <v>45772.505243055537</v>
      </c>
      <c r="D11828" s="92" t="s">
        <v>58</v>
      </c>
      <c r="E11828" s="86">
        <v>141</v>
      </c>
      <c r="F11828" s="92">
        <v>8.4499999999999993</v>
      </c>
      <c r="G11828" s="92" t="s">
        <v>59</v>
      </c>
      <c r="H11828" s="102" t="s">
        <v>60</v>
      </c>
      <c r="I11828" s="92" t="s">
        <v>11473</v>
      </c>
    </row>
    <row r="11829" spans="2:9" x14ac:dyDescent="0.2">
      <c r="B11829" s="100">
        <v>45772</v>
      </c>
      <c r="C11829" s="101">
        <v>45772.505277777738</v>
      </c>
      <c r="D11829" s="92" t="s">
        <v>58</v>
      </c>
      <c r="E11829" s="86">
        <v>11</v>
      </c>
      <c r="F11829" s="92">
        <v>8.4499999999999993</v>
      </c>
      <c r="G11829" s="92" t="s">
        <v>59</v>
      </c>
      <c r="H11829" s="102" t="s">
        <v>60</v>
      </c>
      <c r="I11829" s="92" t="s">
        <v>11474</v>
      </c>
    </row>
    <row r="11830" spans="2:9" x14ac:dyDescent="0.2">
      <c r="B11830" s="100">
        <v>45772</v>
      </c>
      <c r="C11830" s="101">
        <v>45772.505277777738</v>
      </c>
      <c r="D11830" s="92" t="s">
        <v>58</v>
      </c>
      <c r="E11830" s="86">
        <v>1</v>
      </c>
      <c r="F11830" s="92">
        <v>8.4499999999999993</v>
      </c>
      <c r="G11830" s="92" t="s">
        <v>59</v>
      </c>
      <c r="H11830" s="102" t="s">
        <v>60</v>
      </c>
      <c r="I11830" s="92" t="s">
        <v>11475</v>
      </c>
    </row>
    <row r="11831" spans="2:9" x14ac:dyDescent="0.2">
      <c r="B11831" s="100">
        <v>45772</v>
      </c>
      <c r="C11831" s="101">
        <v>45772.507187500036</v>
      </c>
      <c r="D11831" s="92" t="s">
        <v>58</v>
      </c>
      <c r="E11831" s="86">
        <v>161</v>
      </c>
      <c r="F11831" s="92">
        <v>8.452</v>
      </c>
      <c r="G11831" s="92" t="s">
        <v>59</v>
      </c>
      <c r="H11831" s="102" t="s">
        <v>60</v>
      </c>
      <c r="I11831" s="92" t="s">
        <v>11476</v>
      </c>
    </row>
    <row r="11832" spans="2:9" x14ac:dyDescent="0.2">
      <c r="B11832" s="100">
        <v>45772</v>
      </c>
      <c r="C11832" s="101">
        <v>45772.508645833339</v>
      </c>
      <c r="D11832" s="92" t="s">
        <v>58</v>
      </c>
      <c r="E11832" s="86">
        <v>119</v>
      </c>
      <c r="F11832" s="92">
        <v>8.452</v>
      </c>
      <c r="G11832" s="92" t="s">
        <v>59</v>
      </c>
      <c r="H11832" s="102" t="s">
        <v>60</v>
      </c>
      <c r="I11832" s="92" t="s">
        <v>11477</v>
      </c>
    </row>
    <row r="11833" spans="2:9" x14ac:dyDescent="0.2">
      <c r="B11833" s="100">
        <v>45772</v>
      </c>
      <c r="C11833" s="101">
        <v>45772.512465277738</v>
      </c>
      <c r="D11833" s="92" t="s">
        <v>58</v>
      </c>
      <c r="E11833" s="86">
        <v>180</v>
      </c>
      <c r="F11833" s="92">
        <v>8.468</v>
      </c>
      <c r="G11833" s="92" t="s">
        <v>59</v>
      </c>
      <c r="H11833" s="102" t="s">
        <v>60</v>
      </c>
      <c r="I11833" s="92" t="s">
        <v>11478</v>
      </c>
    </row>
    <row r="11834" spans="2:9" x14ac:dyDescent="0.2">
      <c r="B11834" s="100">
        <v>45772</v>
      </c>
      <c r="C11834" s="101">
        <v>45772.512465277738</v>
      </c>
      <c r="D11834" s="92" t="s">
        <v>58</v>
      </c>
      <c r="E11834" s="86">
        <v>356</v>
      </c>
      <c r="F11834" s="92">
        <v>8.468</v>
      </c>
      <c r="G11834" s="92" t="s">
        <v>59</v>
      </c>
      <c r="H11834" s="102" t="s">
        <v>60</v>
      </c>
      <c r="I11834" s="92" t="s">
        <v>11479</v>
      </c>
    </row>
    <row r="11835" spans="2:9" x14ac:dyDescent="0.2">
      <c r="B11835" s="100">
        <v>45772</v>
      </c>
      <c r="C11835" s="101">
        <v>45772.514062500035</v>
      </c>
      <c r="D11835" s="92" t="s">
        <v>58</v>
      </c>
      <c r="E11835" s="86">
        <v>350</v>
      </c>
      <c r="F11835" s="92">
        <v>8.4600000000000009</v>
      </c>
      <c r="G11835" s="92" t="s">
        <v>59</v>
      </c>
      <c r="H11835" s="102" t="s">
        <v>60</v>
      </c>
      <c r="I11835" s="92" t="s">
        <v>11480</v>
      </c>
    </row>
    <row r="11836" spans="2:9" x14ac:dyDescent="0.2">
      <c r="B11836" s="100">
        <v>45772</v>
      </c>
      <c r="C11836" s="101">
        <v>45772.514062500035</v>
      </c>
      <c r="D11836" s="92" t="s">
        <v>58</v>
      </c>
      <c r="E11836" s="86">
        <v>42</v>
      </c>
      <c r="F11836" s="92">
        <v>8.4600000000000009</v>
      </c>
      <c r="G11836" s="92" t="s">
        <v>59</v>
      </c>
      <c r="H11836" s="102" t="s">
        <v>60</v>
      </c>
      <c r="I11836" s="92" t="s">
        <v>11481</v>
      </c>
    </row>
    <row r="11837" spans="2:9" x14ac:dyDescent="0.2">
      <c r="B11837" s="100">
        <v>45772</v>
      </c>
      <c r="C11837" s="101">
        <v>45772.515937500037</v>
      </c>
      <c r="D11837" s="92" t="s">
        <v>58</v>
      </c>
      <c r="E11837" s="86">
        <v>140</v>
      </c>
      <c r="F11837" s="92">
        <v>8.4659999999999993</v>
      </c>
      <c r="G11837" s="92" t="s">
        <v>59</v>
      </c>
      <c r="H11837" s="102" t="s">
        <v>60</v>
      </c>
      <c r="I11837" s="92" t="s">
        <v>11482</v>
      </c>
    </row>
    <row r="11838" spans="2:9" x14ac:dyDescent="0.2">
      <c r="B11838" s="100">
        <v>45772</v>
      </c>
      <c r="C11838" s="101">
        <v>45772.518692129634</v>
      </c>
      <c r="D11838" s="92" t="s">
        <v>58</v>
      </c>
      <c r="E11838" s="86">
        <v>193</v>
      </c>
      <c r="F11838" s="92">
        <v>8.4659999999999993</v>
      </c>
      <c r="G11838" s="92" t="s">
        <v>59</v>
      </c>
      <c r="H11838" s="102" t="s">
        <v>60</v>
      </c>
      <c r="I11838" s="92" t="s">
        <v>11483</v>
      </c>
    </row>
    <row r="11839" spans="2:9" x14ac:dyDescent="0.2">
      <c r="B11839" s="100">
        <v>45772</v>
      </c>
      <c r="C11839" s="101">
        <v>45772.520439814834</v>
      </c>
      <c r="D11839" s="92" t="s">
        <v>58</v>
      </c>
      <c r="E11839" s="86">
        <v>356</v>
      </c>
      <c r="F11839" s="92">
        <v>8.4600000000000009</v>
      </c>
      <c r="G11839" s="92" t="s">
        <v>59</v>
      </c>
      <c r="H11839" s="102" t="s">
        <v>60</v>
      </c>
      <c r="I11839" s="92" t="s">
        <v>11484</v>
      </c>
    </row>
    <row r="11840" spans="2:9" x14ac:dyDescent="0.2">
      <c r="B11840" s="100">
        <v>45772</v>
      </c>
      <c r="C11840" s="101">
        <v>45772.520914351837</v>
      </c>
      <c r="D11840" s="92" t="s">
        <v>58</v>
      </c>
      <c r="E11840" s="86">
        <v>147</v>
      </c>
      <c r="F11840" s="92">
        <v>8.4559999999999995</v>
      </c>
      <c r="G11840" s="92" t="s">
        <v>59</v>
      </c>
      <c r="H11840" s="102" t="s">
        <v>60</v>
      </c>
      <c r="I11840" s="92" t="s">
        <v>11485</v>
      </c>
    </row>
    <row r="11841" spans="2:9" x14ac:dyDescent="0.2">
      <c r="B11841" s="100">
        <v>45772</v>
      </c>
      <c r="C11841" s="101">
        <v>45772.522916666632</v>
      </c>
      <c r="D11841" s="92" t="s">
        <v>58</v>
      </c>
      <c r="E11841" s="86">
        <v>116</v>
      </c>
      <c r="F11841" s="92">
        <v>8.4600000000000009</v>
      </c>
      <c r="G11841" s="92" t="s">
        <v>59</v>
      </c>
      <c r="H11841" s="102" t="s">
        <v>60</v>
      </c>
      <c r="I11841" s="92" t="s">
        <v>11486</v>
      </c>
    </row>
    <row r="11842" spans="2:9" x14ac:dyDescent="0.2">
      <c r="B11842" s="100">
        <v>45772</v>
      </c>
      <c r="C11842" s="101">
        <v>45772.522916666632</v>
      </c>
      <c r="D11842" s="92" t="s">
        <v>58</v>
      </c>
      <c r="E11842" s="86">
        <v>29</v>
      </c>
      <c r="F11842" s="92">
        <v>8.4600000000000009</v>
      </c>
      <c r="G11842" s="92" t="s">
        <v>59</v>
      </c>
      <c r="H11842" s="102" t="s">
        <v>60</v>
      </c>
      <c r="I11842" s="92" t="s">
        <v>11487</v>
      </c>
    </row>
    <row r="11843" spans="2:9" x14ac:dyDescent="0.2">
      <c r="B11843" s="100">
        <v>45772</v>
      </c>
      <c r="C11843" s="101">
        <v>45772.530289351838</v>
      </c>
      <c r="D11843" s="92" t="s">
        <v>58</v>
      </c>
      <c r="E11843" s="86">
        <v>687</v>
      </c>
      <c r="F11843" s="92">
        <v>8.4540000000000006</v>
      </c>
      <c r="G11843" s="92" t="s">
        <v>59</v>
      </c>
      <c r="H11843" s="102" t="s">
        <v>60</v>
      </c>
      <c r="I11843" s="92" t="s">
        <v>11488</v>
      </c>
    </row>
    <row r="11844" spans="2:9" x14ac:dyDescent="0.2">
      <c r="B11844" s="100">
        <v>45772</v>
      </c>
      <c r="C11844" s="101">
        <v>45772.531157407437</v>
      </c>
      <c r="D11844" s="92" t="s">
        <v>58</v>
      </c>
      <c r="E11844" s="86">
        <v>166</v>
      </c>
      <c r="F11844" s="92">
        <v>8.4580000000000002</v>
      </c>
      <c r="G11844" s="92" t="s">
        <v>59</v>
      </c>
      <c r="H11844" s="102" t="s">
        <v>60</v>
      </c>
      <c r="I11844" s="92" t="s">
        <v>11489</v>
      </c>
    </row>
    <row r="11845" spans="2:9" x14ac:dyDescent="0.2">
      <c r="B11845" s="100">
        <v>45772</v>
      </c>
      <c r="C11845" s="101">
        <v>45772.531550925938</v>
      </c>
      <c r="D11845" s="92" t="s">
        <v>58</v>
      </c>
      <c r="E11845" s="86">
        <v>53</v>
      </c>
      <c r="F11845" s="92">
        <v>8.4499999999999993</v>
      </c>
      <c r="G11845" s="92" t="s">
        <v>59</v>
      </c>
      <c r="H11845" s="102" t="s">
        <v>60</v>
      </c>
      <c r="I11845" s="92" t="s">
        <v>11490</v>
      </c>
    </row>
    <row r="11846" spans="2:9" x14ac:dyDescent="0.2">
      <c r="B11846" s="100">
        <v>45772</v>
      </c>
      <c r="C11846" s="101">
        <v>45772.547673611138</v>
      </c>
      <c r="D11846" s="92" t="s">
        <v>58</v>
      </c>
      <c r="E11846" s="86">
        <v>397</v>
      </c>
      <c r="F11846" s="92">
        <v>8.484</v>
      </c>
      <c r="G11846" s="92" t="s">
        <v>59</v>
      </c>
      <c r="H11846" s="102" t="s">
        <v>60</v>
      </c>
      <c r="I11846" s="92" t="s">
        <v>11491</v>
      </c>
    </row>
    <row r="11847" spans="2:9" x14ac:dyDescent="0.2">
      <c r="B11847" s="100">
        <v>45772</v>
      </c>
      <c r="C11847" s="101">
        <v>45772.547673611138</v>
      </c>
      <c r="D11847" s="92" t="s">
        <v>58</v>
      </c>
      <c r="E11847" s="86">
        <v>145</v>
      </c>
      <c r="F11847" s="92">
        <v>8.484</v>
      </c>
      <c r="G11847" s="92" t="s">
        <v>59</v>
      </c>
      <c r="H11847" s="102" t="s">
        <v>60</v>
      </c>
      <c r="I11847" s="92" t="s">
        <v>11492</v>
      </c>
    </row>
    <row r="11848" spans="2:9" x14ac:dyDescent="0.2">
      <c r="B11848" s="100">
        <v>45772</v>
      </c>
      <c r="C11848" s="101">
        <v>45772.550208333334</v>
      </c>
      <c r="D11848" s="92" t="s">
        <v>58</v>
      </c>
      <c r="E11848" s="86">
        <v>234</v>
      </c>
      <c r="F11848" s="92">
        <v>8.4640000000000004</v>
      </c>
      <c r="G11848" s="92" t="s">
        <v>59</v>
      </c>
      <c r="H11848" s="102" t="s">
        <v>60</v>
      </c>
      <c r="I11848" s="92" t="s">
        <v>11493</v>
      </c>
    </row>
    <row r="11849" spans="2:9" x14ac:dyDescent="0.2">
      <c r="B11849" s="100">
        <v>45772</v>
      </c>
      <c r="C11849" s="101">
        <v>45772.555081018538</v>
      </c>
      <c r="D11849" s="92" t="s">
        <v>58</v>
      </c>
      <c r="E11849" s="86">
        <v>386</v>
      </c>
      <c r="F11849" s="92">
        <v>8.4779999999999998</v>
      </c>
      <c r="G11849" s="92" t="s">
        <v>59</v>
      </c>
      <c r="H11849" s="102" t="s">
        <v>60</v>
      </c>
      <c r="I11849" s="92" t="s">
        <v>11494</v>
      </c>
    </row>
    <row r="11850" spans="2:9" x14ac:dyDescent="0.2">
      <c r="B11850" s="100">
        <v>45772</v>
      </c>
      <c r="C11850" s="101">
        <v>45772.555092592636</v>
      </c>
      <c r="D11850" s="92" t="s">
        <v>58</v>
      </c>
      <c r="E11850" s="86">
        <v>242</v>
      </c>
      <c r="F11850" s="92">
        <v>8.4779999999999998</v>
      </c>
      <c r="G11850" s="92" t="s">
        <v>59</v>
      </c>
      <c r="H11850" s="102" t="s">
        <v>60</v>
      </c>
      <c r="I11850" s="92" t="s">
        <v>11495</v>
      </c>
    </row>
    <row r="11851" spans="2:9" x14ac:dyDescent="0.2">
      <c r="B11851" s="100">
        <v>45772</v>
      </c>
      <c r="C11851" s="101">
        <v>45772.557673611132</v>
      </c>
      <c r="D11851" s="92" t="s">
        <v>58</v>
      </c>
      <c r="E11851" s="86">
        <v>152</v>
      </c>
      <c r="F11851" s="92">
        <v>8.4719999999999995</v>
      </c>
      <c r="G11851" s="92" t="s">
        <v>59</v>
      </c>
      <c r="H11851" s="102" t="s">
        <v>60</v>
      </c>
      <c r="I11851" s="92" t="s">
        <v>11496</v>
      </c>
    </row>
    <row r="11852" spans="2:9" x14ac:dyDescent="0.2">
      <c r="B11852" s="100">
        <v>45772</v>
      </c>
      <c r="C11852" s="101">
        <v>45772.557685185238</v>
      </c>
      <c r="D11852" s="92" t="s">
        <v>58</v>
      </c>
      <c r="E11852" s="86">
        <v>215</v>
      </c>
      <c r="F11852" s="92">
        <v>8.452</v>
      </c>
      <c r="G11852" s="92" t="s">
        <v>59</v>
      </c>
      <c r="H11852" s="102" t="s">
        <v>60</v>
      </c>
      <c r="I11852" s="92" t="s">
        <v>11497</v>
      </c>
    </row>
    <row r="11853" spans="2:9" x14ac:dyDescent="0.2">
      <c r="B11853" s="100">
        <v>45772</v>
      </c>
      <c r="C11853" s="101">
        <v>45772.557685185238</v>
      </c>
      <c r="D11853" s="92" t="s">
        <v>58</v>
      </c>
      <c r="E11853" s="86">
        <v>36</v>
      </c>
      <c r="F11853" s="92">
        <v>8.452</v>
      </c>
      <c r="G11853" s="92" t="s">
        <v>59</v>
      </c>
      <c r="H11853" s="102" t="s">
        <v>60</v>
      </c>
      <c r="I11853" s="92" t="s">
        <v>11498</v>
      </c>
    </row>
    <row r="11854" spans="2:9" x14ac:dyDescent="0.2">
      <c r="B11854" s="100">
        <v>45772</v>
      </c>
      <c r="C11854" s="101">
        <v>45772.557997685239</v>
      </c>
      <c r="D11854" s="92" t="s">
        <v>58</v>
      </c>
      <c r="E11854" s="86">
        <v>57</v>
      </c>
      <c r="F11854" s="92">
        <v>8.4580000000000002</v>
      </c>
      <c r="G11854" s="92" t="s">
        <v>59</v>
      </c>
      <c r="H11854" s="102" t="s">
        <v>60</v>
      </c>
      <c r="I11854" s="92" t="s">
        <v>11499</v>
      </c>
    </row>
    <row r="11855" spans="2:9" x14ac:dyDescent="0.2">
      <c r="B11855" s="100">
        <v>45772</v>
      </c>
      <c r="C11855" s="101">
        <v>45772.557997685239</v>
      </c>
      <c r="D11855" s="92" t="s">
        <v>58</v>
      </c>
      <c r="E11855" s="86">
        <v>94</v>
      </c>
      <c r="F11855" s="92">
        <v>8.4580000000000002</v>
      </c>
      <c r="G11855" s="92" t="s">
        <v>59</v>
      </c>
      <c r="H11855" s="102" t="s">
        <v>60</v>
      </c>
      <c r="I11855" s="92" t="s">
        <v>11500</v>
      </c>
    </row>
    <row r="11856" spans="2:9" x14ac:dyDescent="0.2">
      <c r="B11856" s="100">
        <v>45772</v>
      </c>
      <c r="C11856" s="101">
        <v>45772.557997685239</v>
      </c>
      <c r="D11856" s="92" t="s">
        <v>58</v>
      </c>
      <c r="E11856" s="86">
        <v>93</v>
      </c>
      <c r="F11856" s="92">
        <v>8.4580000000000002</v>
      </c>
      <c r="G11856" s="92" t="s">
        <v>59</v>
      </c>
      <c r="H11856" s="102" t="s">
        <v>60</v>
      </c>
      <c r="I11856" s="92" t="s">
        <v>11501</v>
      </c>
    </row>
    <row r="11857" spans="2:9" x14ac:dyDescent="0.2">
      <c r="B11857" s="100">
        <v>45772</v>
      </c>
      <c r="C11857" s="101">
        <v>45772.559675925935</v>
      </c>
      <c r="D11857" s="92" t="s">
        <v>58</v>
      </c>
      <c r="E11857" s="86">
        <v>508</v>
      </c>
      <c r="F11857" s="92">
        <v>8.4600000000000009</v>
      </c>
      <c r="G11857" s="92" t="s">
        <v>59</v>
      </c>
      <c r="H11857" s="102" t="s">
        <v>60</v>
      </c>
      <c r="I11857" s="92" t="s">
        <v>11502</v>
      </c>
    </row>
    <row r="11858" spans="2:9" x14ac:dyDescent="0.2">
      <c r="B11858" s="100">
        <v>45772</v>
      </c>
      <c r="C11858" s="101">
        <v>45772.559675925935</v>
      </c>
      <c r="D11858" s="92" t="s">
        <v>58</v>
      </c>
      <c r="E11858" s="86">
        <v>270</v>
      </c>
      <c r="F11858" s="92">
        <v>8.4600000000000009</v>
      </c>
      <c r="G11858" s="92" t="s">
        <v>59</v>
      </c>
      <c r="H11858" s="102" t="s">
        <v>60</v>
      </c>
      <c r="I11858" s="92" t="s">
        <v>11503</v>
      </c>
    </row>
    <row r="11859" spans="2:9" x14ac:dyDescent="0.2">
      <c r="B11859" s="100">
        <v>45772</v>
      </c>
      <c r="C11859" s="101">
        <v>45772.567662037036</v>
      </c>
      <c r="D11859" s="92" t="s">
        <v>58</v>
      </c>
      <c r="E11859" s="86">
        <v>219</v>
      </c>
      <c r="F11859" s="92">
        <v>8.4559999999999995</v>
      </c>
      <c r="G11859" s="92" t="s">
        <v>59</v>
      </c>
      <c r="H11859" s="102" t="s">
        <v>60</v>
      </c>
      <c r="I11859" s="92" t="s">
        <v>11504</v>
      </c>
    </row>
    <row r="11860" spans="2:9" x14ac:dyDescent="0.2">
      <c r="B11860" s="100">
        <v>45772</v>
      </c>
      <c r="C11860" s="101">
        <v>45772.567719907434</v>
      </c>
      <c r="D11860" s="92" t="s">
        <v>58</v>
      </c>
      <c r="E11860" s="86">
        <v>247</v>
      </c>
      <c r="F11860" s="92">
        <v>8.4420000000000002</v>
      </c>
      <c r="G11860" s="92" t="s">
        <v>59</v>
      </c>
      <c r="H11860" s="102" t="s">
        <v>60</v>
      </c>
      <c r="I11860" s="92" t="s">
        <v>11505</v>
      </c>
    </row>
    <row r="11861" spans="2:9" x14ac:dyDescent="0.2">
      <c r="B11861" s="100">
        <v>45772</v>
      </c>
      <c r="C11861" s="101">
        <v>45772.570914351832</v>
      </c>
      <c r="D11861" s="92" t="s">
        <v>58</v>
      </c>
      <c r="E11861" s="86">
        <v>649</v>
      </c>
      <c r="F11861" s="92">
        <v>8.43</v>
      </c>
      <c r="G11861" s="92" t="s">
        <v>59</v>
      </c>
      <c r="H11861" s="102" t="s">
        <v>60</v>
      </c>
      <c r="I11861" s="92" t="s">
        <v>11506</v>
      </c>
    </row>
    <row r="11862" spans="2:9" x14ac:dyDescent="0.2">
      <c r="B11862" s="100">
        <v>45772</v>
      </c>
      <c r="C11862" s="101">
        <v>45772.573738425934</v>
      </c>
      <c r="D11862" s="92" t="s">
        <v>58</v>
      </c>
      <c r="E11862" s="86">
        <v>305</v>
      </c>
      <c r="F11862" s="92">
        <v>8.4239999999999995</v>
      </c>
      <c r="G11862" s="92" t="s">
        <v>59</v>
      </c>
      <c r="H11862" s="102" t="s">
        <v>60</v>
      </c>
      <c r="I11862" s="92" t="s">
        <v>11507</v>
      </c>
    </row>
    <row r="11863" spans="2:9" x14ac:dyDescent="0.2">
      <c r="B11863" s="100">
        <v>45772</v>
      </c>
      <c r="C11863" s="101">
        <v>45772.573738425934</v>
      </c>
      <c r="D11863" s="92" t="s">
        <v>58</v>
      </c>
      <c r="E11863" s="86">
        <v>384</v>
      </c>
      <c r="F11863" s="92">
        <v>8.42</v>
      </c>
      <c r="G11863" s="92" t="s">
        <v>59</v>
      </c>
      <c r="H11863" s="102" t="s">
        <v>60</v>
      </c>
      <c r="I11863" s="92" t="s">
        <v>11508</v>
      </c>
    </row>
    <row r="11864" spans="2:9" x14ac:dyDescent="0.2">
      <c r="B11864" s="100">
        <v>45772</v>
      </c>
      <c r="C11864" s="101">
        <v>45772.573738425934</v>
      </c>
      <c r="D11864" s="92" t="s">
        <v>58</v>
      </c>
      <c r="E11864" s="86">
        <v>38</v>
      </c>
      <c r="F11864" s="92">
        <v>8.4239999999999995</v>
      </c>
      <c r="G11864" s="92" t="s">
        <v>59</v>
      </c>
      <c r="H11864" s="102" t="s">
        <v>60</v>
      </c>
      <c r="I11864" s="92" t="s">
        <v>11509</v>
      </c>
    </row>
    <row r="11865" spans="2:9" x14ac:dyDescent="0.2">
      <c r="B11865" s="100">
        <v>45772</v>
      </c>
      <c r="C11865" s="101">
        <v>45772.573738425934</v>
      </c>
      <c r="D11865" s="92" t="s">
        <v>58</v>
      </c>
      <c r="E11865" s="86">
        <v>258</v>
      </c>
      <c r="F11865" s="92">
        <v>8.4239999999999995</v>
      </c>
      <c r="G11865" s="92" t="s">
        <v>59</v>
      </c>
      <c r="H11865" s="102" t="s">
        <v>60</v>
      </c>
      <c r="I11865" s="92" t="s">
        <v>11510</v>
      </c>
    </row>
    <row r="11866" spans="2:9" x14ac:dyDescent="0.2">
      <c r="B11866" s="100">
        <v>45772</v>
      </c>
      <c r="C11866" s="101">
        <v>45772.573738425934</v>
      </c>
      <c r="D11866" s="92" t="s">
        <v>58</v>
      </c>
      <c r="E11866" s="86">
        <v>397</v>
      </c>
      <c r="F11866" s="92">
        <v>8.41</v>
      </c>
      <c r="G11866" s="92" t="s">
        <v>59</v>
      </c>
      <c r="H11866" s="102" t="s">
        <v>60</v>
      </c>
      <c r="I11866" s="92" t="s">
        <v>11511</v>
      </c>
    </row>
    <row r="11867" spans="2:9" x14ac:dyDescent="0.2">
      <c r="B11867" s="100">
        <v>45772</v>
      </c>
      <c r="C11867" s="101">
        <v>45772.573738425934</v>
      </c>
      <c r="D11867" s="92" t="s">
        <v>58</v>
      </c>
      <c r="E11867" s="86">
        <v>184</v>
      </c>
      <c r="F11867" s="92">
        <v>8.41</v>
      </c>
      <c r="G11867" s="92" t="s">
        <v>59</v>
      </c>
      <c r="H11867" s="102" t="s">
        <v>60</v>
      </c>
      <c r="I11867" s="92" t="s">
        <v>11512</v>
      </c>
    </row>
    <row r="11868" spans="2:9" x14ac:dyDescent="0.2">
      <c r="B11868" s="100">
        <v>45772</v>
      </c>
      <c r="C11868" s="101">
        <v>45772.573796296332</v>
      </c>
      <c r="D11868" s="92" t="s">
        <v>58</v>
      </c>
      <c r="E11868" s="86">
        <v>132</v>
      </c>
      <c r="F11868" s="92">
        <v>8.4019999999999992</v>
      </c>
      <c r="G11868" s="92" t="s">
        <v>59</v>
      </c>
      <c r="H11868" s="102" t="s">
        <v>60</v>
      </c>
      <c r="I11868" s="92" t="s">
        <v>11513</v>
      </c>
    </row>
    <row r="11869" spans="2:9" x14ac:dyDescent="0.2">
      <c r="B11869" s="100">
        <v>45772</v>
      </c>
      <c r="C11869" s="101">
        <v>45772.575324074038</v>
      </c>
      <c r="D11869" s="92" t="s">
        <v>58</v>
      </c>
      <c r="E11869" s="86">
        <v>428</v>
      </c>
      <c r="F11869" s="92">
        <v>8.4120000000000008</v>
      </c>
      <c r="G11869" s="92" t="s">
        <v>59</v>
      </c>
      <c r="H11869" s="102" t="s">
        <v>60</v>
      </c>
      <c r="I11869" s="92" t="s">
        <v>11514</v>
      </c>
    </row>
    <row r="11870" spans="2:9" x14ac:dyDescent="0.2">
      <c r="B11870" s="100">
        <v>45772</v>
      </c>
      <c r="C11870" s="101">
        <v>45772.575439814835</v>
      </c>
      <c r="D11870" s="92" t="s">
        <v>58</v>
      </c>
      <c r="E11870" s="86">
        <v>431</v>
      </c>
      <c r="F11870" s="92">
        <v>8.4139999999999997</v>
      </c>
      <c r="G11870" s="92" t="s">
        <v>59</v>
      </c>
      <c r="H11870" s="102" t="s">
        <v>60</v>
      </c>
      <c r="I11870" s="92" t="s">
        <v>11515</v>
      </c>
    </row>
    <row r="11871" spans="2:9" x14ac:dyDescent="0.2">
      <c r="B11871" s="100">
        <v>45772</v>
      </c>
      <c r="C11871" s="101">
        <v>45772.575439814835</v>
      </c>
      <c r="D11871" s="92" t="s">
        <v>58</v>
      </c>
      <c r="E11871" s="86">
        <v>428</v>
      </c>
      <c r="F11871" s="92">
        <v>8.4139999999999997</v>
      </c>
      <c r="G11871" s="92" t="s">
        <v>59</v>
      </c>
      <c r="H11871" s="102" t="s">
        <v>60</v>
      </c>
      <c r="I11871" s="92" t="s">
        <v>11515</v>
      </c>
    </row>
    <row r="11872" spans="2:9" x14ac:dyDescent="0.2">
      <c r="B11872" s="100">
        <v>45772</v>
      </c>
      <c r="C11872" s="101">
        <v>45772.575439814835</v>
      </c>
      <c r="D11872" s="92" t="s">
        <v>58</v>
      </c>
      <c r="E11872" s="86">
        <v>548</v>
      </c>
      <c r="F11872" s="92">
        <v>8.4079999999999995</v>
      </c>
      <c r="G11872" s="92" t="s">
        <v>59</v>
      </c>
      <c r="H11872" s="102" t="s">
        <v>60</v>
      </c>
      <c r="I11872" s="92" t="s">
        <v>11516</v>
      </c>
    </row>
    <row r="11873" spans="2:9" x14ac:dyDescent="0.2">
      <c r="B11873" s="100">
        <v>45772</v>
      </c>
      <c r="C11873" s="101">
        <v>45772.575451388933</v>
      </c>
      <c r="D11873" s="92" t="s">
        <v>58</v>
      </c>
      <c r="E11873" s="86">
        <v>325</v>
      </c>
      <c r="F11873" s="92">
        <v>8.4060000000000006</v>
      </c>
      <c r="G11873" s="92" t="s">
        <v>59</v>
      </c>
      <c r="H11873" s="102" t="s">
        <v>60</v>
      </c>
      <c r="I11873" s="92" t="s">
        <v>11517</v>
      </c>
    </row>
    <row r="11874" spans="2:9" x14ac:dyDescent="0.2">
      <c r="B11874" s="100">
        <v>45772</v>
      </c>
      <c r="C11874" s="101">
        <v>45772.575451388933</v>
      </c>
      <c r="D11874" s="92" t="s">
        <v>58</v>
      </c>
      <c r="E11874" s="86">
        <v>63</v>
      </c>
      <c r="F11874" s="92">
        <v>8.4060000000000006</v>
      </c>
      <c r="G11874" s="92" t="s">
        <v>59</v>
      </c>
      <c r="H11874" s="102" t="s">
        <v>60</v>
      </c>
      <c r="I11874" s="92" t="s">
        <v>11518</v>
      </c>
    </row>
    <row r="11875" spans="2:9" x14ac:dyDescent="0.2">
      <c r="B11875" s="100">
        <v>45772</v>
      </c>
      <c r="C11875" s="101">
        <v>45772.575509259237</v>
      </c>
      <c r="D11875" s="92" t="s">
        <v>58</v>
      </c>
      <c r="E11875" s="86">
        <v>344</v>
      </c>
      <c r="F11875" s="92">
        <v>8.4</v>
      </c>
      <c r="G11875" s="92" t="s">
        <v>59</v>
      </c>
      <c r="H11875" s="102" t="s">
        <v>60</v>
      </c>
      <c r="I11875" s="92" t="s">
        <v>11519</v>
      </c>
    </row>
    <row r="11876" spans="2:9" x14ac:dyDescent="0.2">
      <c r="B11876" s="100">
        <v>45772</v>
      </c>
      <c r="C11876" s="101">
        <v>45772.575509259237</v>
      </c>
      <c r="D11876" s="92" t="s">
        <v>58</v>
      </c>
      <c r="E11876" s="86">
        <v>486</v>
      </c>
      <c r="F11876" s="92">
        <v>8.4</v>
      </c>
      <c r="G11876" s="92" t="s">
        <v>59</v>
      </c>
      <c r="H11876" s="102" t="s">
        <v>60</v>
      </c>
      <c r="I11876" s="92" t="s">
        <v>11519</v>
      </c>
    </row>
    <row r="11877" spans="2:9" x14ac:dyDescent="0.2">
      <c r="B11877" s="100">
        <v>45772</v>
      </c>
      <c r="C11877" s="101">
        <v>45772.575509259237</v>
      </c>
      <c r="D11877" s="92" t="s">
        <v>58</v>
      </c>
      <c r="E11877" s="86">
        <v>112</v>
      </c>
      <c r="F11877" s="92">
        <v>8.4</v>
      </c>
      <c r="G11877" s="92" t="s">
        <v>59</v>
      </c>
      <c r="H11877" s="102" t="s">
        <v>60</v>
      </c>
      <c r="I11877" s="92" t="s">
        <v>11520</v>
      </c>
    </row>
    <row r="11878" spans="2:9" x14ac:dyDescent="0.2">
      <c r="B11878" s="100">
        <v>45772</v>
      </c>
      <c r="C11878" s="101">
        <v>45772.575509259237</v>
      </c>
      <c r="D11878" s="92" t="s">
        <v>58</v>
      </c>
      <c r="E11878" s="86">
        <v>1241</v>
      </c>
      <c r="F11878" s="92">
        <v>8.4</v>
      </c>
      <c r="G11878" s="92" t="s">
        <v>59</v>
      </c>
      <c r="H11878" s="102" t="s">
        <v>60</v>
      </c>
      <c r="I11878" s="92" t="s">
        <v>11520</v>
      </c>
    </row>
    <row r="11879" spans="2:9" x14ac:dyDescent="0.2">
      <c r="B11879" s="100">
        <v>45772</v>
      </c>
      <c r="C11879" s="101">
        <v>45772.575509259237</v>
      </c>
      <c r="D11879" s="92" t="s">
        <v>58</v>
      </c>
      <c r="E11879" s="86">
        <v>112</v>
      </c>
      <c r="F11879" s="92">
        <v>8.4</v>
      </c>
      <c r="G11879" s="92" t="s">
        <v>59</v>
      </c>
      <c r="H11879" s="102" t="s">
        <v>60</v>
      </c>
      <c r="I11879" s="92" t="s">
        <v>11521</v>
      </c>
    </row>
    <row r="11880" spans="2:9" x14ac:dyDescent="0.2">
      <c r="B11880" s="100">
        <v>45772</v>
      </c>
      <c r="C11880" s="101">
        <v>45772.575509259237</v>
      </c>
      <c r="D11880" s="92" t="s">
        <v>58</v>
      </c>
      <c r="E11880" s="86">
        <v>112</v>
      </c>
      <c r="F11880" s="92">
        <v>8.4</v>
      </c>
      <c r="G11880" s="92" t="s">
        <v>59</v>
      </c>
      <c r="H11880" s="102" t="s">
        <v>60</v>
      </c>
      <c r="I11880" s="92" t="s">
        <v>11522</v>
      </c>
    </row>
    <row r="11881" spans="2:9" x14ac:dyDescent="0.2">
      <c r="B11881" s="100">
        <v>45772</v>
      </c>
      <c r="C11881" s="101">
        <v>45772.575509259237</v>
      </c>
      <c r="D11881" s="92" t="s">
        <v>58</v>
      </c>
      <c r="E11881" s="86">
        <v>112</v>
      </c>
      <c r="F11881" s="92">
        <v>8.4</v>
      </c>
      <c r="G11881" s="92" t="s">
        <v>59</v>
      </c>
      <c r="H11881" s="102" t="s">
        <v>60</v>
      </c>
      <c r="I11881" s="92" t="s">
        <v>11523</v>
      </c>
    </row>
    <row r="11882" spans="2:9" x14ac:dyDescent="0.2">
      <c r="B11882" s="100">
        <v>45772</v>
      </c>
      <c r="C11882" s="101">
        <v>45772.575509259237</v>
      </c>
      <c r="D11882" s="92" t="s">
        <v>58</v>
      </c>
      <c r="E11882" s="86">
        <v>290</v>
      </c>
      <c r="F11882" s="92">
        <v>8.4</v>
      </c>
      <c r="G11882" s="92" t="s">
        <v>59</v>
      </c>
      <c r="H11882" s="102" t="s">
        <v>60</v>
      </c>
      <c r="I11882" s="92" t="s">
        <v>11524</v>
      </c>
    </row>
    <row r="11883" spans="2:9" x14ac:dyDescent="0.2">
      <c r="B11883" s="100">
        <v>45772</v>
      </c>
      <c r="C11883" s="101">
        <v>45772.575509259237</v>
      </c>
      <c r="D11883" s="92" t="s">
        <v>58</v>
      </c>
      <c r="E11883" s="86">
        <v>789</v>
      </c>
      <c r="F11883" s="92">
        <v>8.4</v>
      </c>
      <c r="G11883" s="92" t="s">
        <v>59</v>
      </c>
      <c r="H11883" s="102" t="s">
        <v>60</v>
      </c>
      <c r="I11883" s="92" t="s">
        <v>11525</v>
      </c>
    </row>
    <row r="11884" spans="2:9" x14ac:dyDescent="0.2">
      <c r="B11884" s="100">
        <v>45772</v>
      </c>
      <c r="C11884" s="101">
        <v>45772.575555555537</v>
      </c>
      <c r="D11884" s="92" t="s">
        <v>58</v>
      </c>
      <c r="E11884" s="86">
        <v>296</v>
      </c>
      <c r="F11884" s="92">
        <v>8.3940000000000001</v>
      </c>
      <c r="G11884" s="92" t="s">
        <v>59</v>
      </c>
      <c r="H11884" s="102" t="s">
        <v>60</v>
      </c>
      <c r="I11884" s="92" t="s">
        <v>11526</v>
      </c>
    </row>
    <row r="11885" spans="2:9" x14ac:dyDescent="0.2">
      <c r="B11885" s="100">
        <v>45772</v>
      </c>
      <c r="C11885" s="101">
        <v>45772.575671296334</v>
      </c>
      <c r="D11885" s="92" t="s">
        <v>58</v>
      </c>
      <c r="E11885" s="86">
        <v>572</v>
      </c>
      <c r="F11885" s="92">
        <v>8.3919999999999995</v>
      </c>
      <c r="G11885" s="92" t="s">
        <v>59</v>
      </c>
      <c r="H11885" s="102" t="s">
        <v>60</v>
      </c>
      <c r="I11885" s="92" t="s">
        <v>11527</v>
      </c>
    </row>
    <row r="11886" spans="2:9" x14ac:dyDescent="0.2">
      <c r="B11886" s="100">
        <v>45772</v>
      </c>
      <c r="C11886" s="101">
        <v>45772.575671296334</v>
      </c>
      <c r="D11886" s="92" t="s">
        <v>58</v>
      </c>
      <c r="E11886" s="86">
        <v>271</v>
      </c>
      <c r="F11886" s="92">
        <v>8.3919999999999995</v>
      </c>
      <c r="G11886" s="92" t="s">
        <v>59</v>
      </c>
      <c r="H11886" s="102" t="s">
        <v>60</v>
      </c>
      <c r="I11886" s="92" t="s">
        <v>11528</v>
      </c>
    </row>
    <row r="11887" spans="2:9" x14ac:dyDescent="0.2">
      <c r="B11887" s="100">
        <v>45772</v>
      </c>
      <c r="C11887" s="101">
        <v>45772.576666666639</v>
      </c>
      <c r="D11887" s="92" t="s">
        <v>58</v>
      </c>
      <c r="E11887" s="86">
        <v>262</v>
      </c>
      <c r="F11887" s="92">
        <v>8.3840000000000003</v>
      </c>
      <c r="G11887" s="92" t="s">
        <v>59</v>
      </c>
      <c r="H11887" s="102" t="s">
        <v>60</v>
      </c>
      <c r="I11887" s="92" t="s">
        <v>11529</v>
      </c>
    </row>
    <row r="11888" spans="2:9" x14ac:dyDescent="0.2">
      <c r="B11888" s="100">
        <v>45772</v>
      </c>
      <c r="C11888" s="101">
        <v>45772.577789351839</v>
      </c>
      <c r="D11888" s="92" t="s">
        <v>58</v>
      </c>
      <c r="E11888" s="86">
        <v>908</v>
      </c>
      <c r="F11888" s="92">
        <v>8.3840000000000003</v>
      </c>
      <c r="G11888" s="92" t="s">
        <v>59</v>
      </c>
      <c r="H11888" s="102" t="s">
        <v>60</v>
      </c>
      <c r="I11888" s="92" t="s">
        <v>11530</v>
      </c>
    </row>
    <row r="11889" spans="2:9" x14ac:dyDescent="0.2">
      <c r="B11889" s="100">
        <v>45772</v>
      </c>
      <c r="C11889" s="101">
        <v>45772.577789351839</v>
      </c>
      <c r="D11889" s="92" t="s">
        <v>58</v>
      </c>
      <c r="E11889" s="86">
        <v>913</v>
      </c>
      <c r="F11889" s="92">
        <v>8.3800000000000008</v>
      </c>
      <c r="G11889" s="92" t="s">
        <v>59</v>
      </c>
      <c r="H11889" s="102" t="s">
        <v>60</v>
      </c>
      <c r="I11889" s="92" t="s">
        <v>11531</v>
      </c>
    </row>
    <row r="11890" spans="2:9" x14ac:dyDescent="0.2">
      <c r="B11890" s="100">
        <v>45772</v>
      </c>
      <c r="C11890" s="101">
        <v>45772.578483796337</v>
      </c>
      <c r="D11890" s="92" t="s">
        <v>58</v>
      </c>
      <c r="E11890" s="86">
        <v>128</v>
      </c>
      <c r="F11890" s="92">
        <v>8.3699999999999992</v>
      </c>
      <c r="G11890" s="92" t="s">
        <v>59</v>
      </c>
      <c r="H11890" s="102" t="s">
        <v>60</v>
      </c>
      <c r="I11890" s="92" t="s">
        <v>11532</v>
      </c>
    </row>
    <row r="11891" spans="2:9" x14ac:dyDescent="0.2">
      <c r="B11891" s="100">
        <v>45772</v>
      </c>
      <c r="C11891" s="101">
        <v>45772.578506944439</v>
      </c>
      <c r="D11891" s="92" t="s">
        <v>58</v>
      </c>
      <c r="E11891" s="86">
        <v>453</v>
      </c>
      <c r="F11891" s="92">
        <v>8.3680000000000003</v>
      </c>
      <c r="G11891" s="92" t="s">
        <v>59</v>
      </c>
      <c r="H11891" s="102" t="s">
        <v>60</v>
      </c>
      <c r="I11891" s="92" t="s">
        <v>11533</v>
      </c>
    </row>
    <row r="11892" spans="2:9" x14ac:dyDescent="0.2">
      <c r="B11892" s="100">
        <v>45772</v>
      </c>
      <c r="C11892" s="101">
        <v>45772.578530092636</v>
      </c>
      <c r="D11892" s="92" t="s">
        <v>58</v>
      </c>
      <c r="E11892" s="86">
        <v>58</v>
      </c>
      <c r="F11892" s="92">
        <v>8.3680000000000003</v>
      </c>
      <c r="G11892" s="92" t="s">
        <v>59</v>
      </c>
      <c r="H11892" s="102" t="s">
        <v>60</v>
      </c>
      <c r="I11892" s="92" t="s">
        <v>11534</v>
      </c>
    </row>
    <row r="11893" spans="2:9" x14ac:dyDescent="0.2">
      <c r="B11893" s="100">
        <v>45772</v>
      </c>
      <c r="C11893" s="101">
        <v>45772.581342592639</v>
      </c>
      <c r="D11893" s="92" t="s">
        <v>58</v>
      </c>
      <c r="E11893" s="86">
        <v>344</v>
      </c>
      <c r="F11893" s="92">
        <v>8.36</v>
      </c>
      <c r="G11893" s="92" t="s">
        <v>59</v>
      </c>
      <c r="H11893" s="102" t="s">
        <v>60</v>
      </c>
      <c r="I11893" s="92" t="s">
        <v>11535</v>
      </c>
    </row>
    <row r="11894" spans="2:9" x14ac:dyDescent="0.2">
      <c r="B11894" s="100">
        <v>45772</v>
      </c>
      <c r="C11894" s="101">
        <v>45772.581342592639</v>
      </c>
      <c r="D11894" s="92" t="s">
        <v>58</v>
      </c>
      <c r="E11894" s="86">
        <v>378</v>
      </c>
      <c r="F11894" s="92">
        <v>8.36</v>
      </c>
      <c r="G11894" s="92" t="s">
        <v>59</v>
      </c>
      <c r="H11894" s="102" t="s">
        <v>60</v>
      </c>
      <c r="I11894" s="92" t="s">
        <v>11535</v>
      </c>
    </row>
    <row r="11895" spans="2:9" x14ac:dyDescent="0.2">
      <c r="B11895" s="100">
        <v>45772</v>
      </c>
      <c r="C11895" s="101">
        <v>45772.581342592639</v>
      </c>
      <c r="D11895" s="92" t="s">
        <v>58</v>
      </c>
      <c r="E11895" s="86">
        <v>1434</v>
      </c>
      <c r="F11895" s="92">
        <v>8.36</v>
      </c>
      <c r="G11895" s="92" t="s">
        <v>59</v>
      </c>
      <c r="H11895" s="102" t="s">
        <v>60</v>
      </c>
      <c r="I11895" s="92" t="s">
        <v>11536</v>
      </c>
    </row>
    <row r="11896" spans="2:9" x14ac:dyDescent="0.2">
      <c r="B11896" s="100">
        <v>45772</v>
      </c>
      <c r="C11896" s="101">
        <v>45772.581342592639</v>
      </c>
      <c r="D11896" s="92" t="s">
        <v>58</v>
      </c>
      <c r="E11896" s="86">
        <v>22</v>
      </c>
      <c r="F11896" s="92">
        <v>8.36</v>
      </c>
      <c r="G11896" s="92" t="s">
        <v>59</v>
      </c>
      <c r="H11896" s="102" t="s">
        <v>60</v>
      </c>
      <c r="I11896" s="92" t="s">
        <v>11536</v>
      </c>
    </row>
    <row r="11897" spans="2:9" x14ac:dyDescent="0.2">
      <c r="B11897" s="100">
        <v>45772</v>
      </c>
      <c r="C11897" s="101">
        <v>45772.581342592639</v>
      </c>
      <c r="D11897" s="92" t="s">
        <v>58</v>
      </c>
      <c r="E11897" s="86">
        <v>366</v>
      </c>
      <c r="F11897" s="92">
        <v>8.36</v>
      </c>
      <c r="G11897" s="92" t="s">
        <v>59</v>
      </c>
      <c r="H11897" s="102" t="s">
        <v>60</v>
      </c>
      <c r="I11897" s="92" t="s">
        <v>11537</v>
      </c>
    </row>
    <row r="11898" spans="2:9" x14ac:dyDescent="0.2">
      <c r="B11898" s="100">
        <v>45772</v>
      </c>
      <c r="C11898" s="101">
        <v>45772.581342592639</v>
      </c>
      <c r="D11898" s="92" t="s">
        <v>58</v>
      </c>
      <c r="E11898" s="86">
        <v>885</v>
      </c>
      <c r="F11898" s="92">
        <v>8.36</v>
      </c>
      <c r="G11898" s="92" t="s">
        <v>59</v>
      </c>
      <c r="H11898" s="102" t="s">
        <v>60</v>
      </c>
      <c r="I11898" s="92" t="s">
        <v>11538</v>
      </c>
    </row>
    <row r="11899" spans="2:9" x14ac:dyDescent="0.2">
      <c r="B11899" s="100">
        <v>45772</v>
      </c>
      <c r="C11899" s="101">
        <v>45772.581342592639</v>
      </c>
      <c r="D11899" s="92" t="s">
        <v>58</v>
      </c>
      <c r="E11899" s="86">
        <v>922</v>
      </c>
      <c r="F11899" s="92">
        <v>8.36</v>
      </c>
      <c r="G11899" s="92" t="s">
        <v>59</v>
      </c>
      <c r="H11899" s="102" t="s">
        <v>60</v>
      </c>
      <c r="I11899" s="92" t="s">
        <v>11539</v>
      </c>
    </row>
    <row r="11900" spans="2:9" x14ac:dyDescent="0.2">
      <c r="B11900" s="100">
        <v>45772</v>
      </c>
      <c r="C11900" s="101">
        <v>45772.581342592639</v>
      </c>
      <c r="D11900" s="92" t="s">
        <v>58</v>
      </c>
      <c r="E11900" s="86">
        <v>177</v>
      </c>
      <c r="F11900" s="92">
        <v>8.36</v>
      </c>
      <c r="G11900" s="92" t="s">
        <v>59</v>
      </c>
      <c r="H11900" s="102" t="s">
        <v>60</v>
      </c>
      <c r="I11900" s="92" t="s">
        <v>11540</v>
      </c>
    </row>
    <row r="11901" spans="2:9" x14ac:dyDescent="0.2">
      <c r="B11901" s="100">
        <v>45772</v>
      </c>
      <c r="C11901" s="101">
        <v>45772.581342592639</v>
      </c>
      <c r="D11901" s="92" t="s">
        <v>58</v>
      </c>
      <c r="E11901" s="86">
        <v>872</v>
      </c>
      <c r="F11901" s="92">
        <v>8.36</v>
      </c>
      <c r="G11901" s="92" t="s">
        <v>59</v>
      </c>
      <c r="H11901" s="102" t="s">
        <v>60</v>
      </c>
      <c r="I11901" s="92" t="s">
        <v>11541</v>
      </c>
    </row>
    <row r="11902" spans="2:9" x14ac:dyDescent="0.2">
      <c r="B11902" s="100">
        <v>45772</v>
      </c>
      <c r="C11902" s="101">
        <v>45772.581342592639</v>
      </c>
      <c r="D11902" s="92" t="s">
        <v>58</v>
      </c>
      <c r="E11902" s="86">
        <v>368</v>
      </c>
      <c r="F11902" s="92">
        <v>8.3539999999999992</v>
      </c>
      <c r="G11902" s="92" t="s">
        <v>59</v>
      </c>
      <c r="H11902" s="102" t="s">
        <v>60</v>
      </c>
      <c r="I11902" s="92" t="s">
        <v>11542</v>
      </c>
    </row>
    <row r="11903" spans="2:9" x14ac:dyDescent="0.2">
      <c r="B11903" s="100">
        <v>45772</v>
      </c>
      <c r="C11903" s="101">
        <v>45772.582453703733</v>
      </c>
      <c r="D11903" s="92" t="s">
        <v>58</v>
      </c>
      <c r="E11903" s="86">
        <v>700</v>
      </c>
      <c r="F11903" s="92">
        <v>8.3640000000000008</v>
      </c>
      <c r="G11903" s="92" t="s">
        <v>59</v>
      </c>
      <c r="H11903" s="102" t="s">
        <v>60</v>
      </c>
      <c r="I11903" s="92" t="s">
        <v>11543</v>
      </c>
    </row>
    <row r="11904" spans="2:9" x14ac:dyDescent="0.2">
      <c r="B11904" s="100">
        <v>45772</v>
      </c>
      <c r="C11904" s="101">
        <v>45772.582453703733</v>
      </c>
      <c r="D11904" s="92" t="s">
        <v>58</v>
      </c>
      <c r="E11904" s="86">
        <v>344</v>
      </c>
      <c r="F11904" s="92">
        <v>8.36</v>
      </c>
      <c r="G11904" s="92" t="s">
        <v>59</v>
      </c>
      <c r="H11904" s="102" t="s">
        <v>60</v>
      </c>
      <c r="I11904" s="92" t="s">
        <v>11544</v>
      </c>
    </row>
    <row r="11905" spans="2:9" x14ac:dyDescent="0.2">
      <c r="B11905" s="100">
        <v>45772</v>
      </c>
      <c r="C11905" s="101">
        <v>45772.582453703733</v>
      </c>
      <c r="D11905" s="92" t="s">
        <v>58</v>
      </c>
      <c r="E11905" s="86">
        <v>2061</v>
      </c>
      <c r="F11905" s="92">
        <v>8.36</v>
      </c>
      <c r="G11905" s="92" t="s">
        <v>59</v>
      </c>
      <c r="H11905" s="102" t="s">
        <v>60</v>
      </c>
      <c r="I11905" s="92" t="s">
        <v>11545</v>
      </c>
    </row>
    <row r="11906" spans="2:9" x14ac:dyDescent="0.2">
      <c r="B11906" s="100">
        <v>45772</v>
      </c>
      <c r="C11906" s="101">
        <v>45772.582453703733</v>
      </c>
      <c r="D11906" s="92" t="s">
        <v>58</v>
      </c>
      <c r="E11906" s="86">
        <v>319</v>
      </c>
      <c r="F11906" s="92">
        <v>8.36</v>
      </c>
      <c r="G11906" s="92" t="s">
        <v>59</v>
      </c>
      <c r="H11906" s="102" t="s">
        <v>60</v>
      </c>
      <c r="I11906" s="92" t="s">
        <v>11546</v>
      </c>
    </row>
    <row r="11907" spans="2:9" x14ac:dyDescent="0.2">
      <c r="B11907" s="100">
        <v>45772</v>
      </c>
      <c r="C11907" s="101">
        <v>45772.582453703733</v>
      </c>
      <c r="D11907" s="92" t="s">
        <v>58</v>
      </c>
      <c r="E11907" s="86">
        <v>344</v>
      </c>
      <c r="F11907" s="92">
        <v>8.36</v>
      </c>
      <c r="G11907" s="92" t="s">
        <v>59</v>
      </c>
      <c r="H11907" s="102" t="s">
        <v>60</v>
      </c>
      <c r="I11907" s="92" t="s">
        <v>11547</v>
      </c>
    </row>
    <row r="11908" spans="2:9" x14ac:dyDescent="0.2">
      <c r="B11908" s="100">
        <v>45772</v>
      </c>
      <c r="C11908" s="101">
        <v>45772.582453703733</v>
      </c>
      <c r="D11908" s="92" t="s">
        <v>58</v>
      </c>
      <c r="E11908" s="86">
        <v>1251</v>
      </c>
      <c r="F11908" s="92">
        <v>8.36</v>
      </c>
      <c r="G11908" s="92" t="s">
        <v>59</v>
      </c>
      <c r="H11908" s="102" t="s">
        <v>60</v>
      </c>
      <c r="I11908" s="92" t="s">
        <v>11548</v>
      </c>
    </row>
    <row r="11909" spans="2:9" x14ac:dyDescent="0.2">
      <c r="B11909" s="100">
        <v>45772</v>
      </c>
      <c r="C11909" s="101">
        <v>45772.582453703733</v>
      </c>
      <c r="D11909" s="92" t="s">
        <v>58</v>
      </c>
      <c r="E11909" s="86">
        <v>344</v>
      </c>
      <c r="F11909" s="92">
        <v>8.36</v>
      </c>
      <c r="G11909" s="92" t="s">
        <v>59</v>
      </c>
      <c r="H11909" s="102" t="s">
        <v>60</v>
      </c>
      <c r="I11909" s="92" t="s">
        <v>11549</v>
      </c>
    </row>
    <row r="11910" spans="2:9" x14ac:dyDescent="0.2">
      <c r="B11910" s="100">
        <v>45772</v>
      </c>
      <c r="C11910" s="101">
        <v>45772.582453703733</v>
      </c>
      <c r="D11910" s="92" t="s">
        <v>58</v>
      </c>
      <c r="E11910" s="86">
        <v>153</v>
      </c>
      <c r="F11910" s="92">
        <v>8.36</v>
      </c>
      <c r="G11910" s="92" t="s">
        <v>59</v>
      </c>
      <c r="H11910" s="102" t="s">
        <v>60</v>
      </c>
      <c r="I11910" s="92" t="s">
        <v>11550</v>
      </c>
    </row>
    <row r="11911" spans="2:9" x14ac:dyDescent="0.2">
      <c r="B11911" s="100">
        <v>45772</v>
      </c>
      <c r="C11911" s="101">
        <v>45772.582453703733</v>
      </c>
      <c r="D11911" s="92" t="s">
        <v>58</v>
      </c>
      <c r="E11911" s="86">
        <v>19</v>
      </c>
      <c r="F11911" s="92">
        <v>8.36</v>
      </c>
      <c r="G11911" s="92" t="s">
        <v>59</v>
      </c>
      <c r="H11911" s="102" t="s">
        <v>60</v>
      </c>
      <c r="I11911" s="92" t="s">
        <v>11551</v>
      </c>
    </row>
    <row r="11912" spans="2:9" x14ac:dyDescent="0.2">
      <c r="B11912" s="100">
        <v>45772</v>
      </c>
      <c r="C11912" s="101">
        <v>45772.582453703733</v>
      </c>
      <c r="D11912" s="92" t="s">
        <v>58</v>
      </c>
      <c r="E11912" s="86">
        <v>165</v>
      </c>
      <c r="F11912" s="92">
        <v>8.36</v>
      </c>
      <c r="G11912" s="92" t="s">
        <v>59</v>
      </c>
      <c r="H11912" s="102" t="s">
        <v>60</v>
      </c>
      <c r="I11912" s="92" t="s">
        <v>11552</v>
      </c>
    </row>
    <row r="11913" spans="2:9" x14ac:dyDescent="0.2">
      <c r="B11913" s="100">
        <v>45772</v>
      </c>
      <c r="C11913" s="101">
        <v>45772.582824074037</v>
      </c>
      <c r="D11913" s="92" t="s">
        <v>58</v>
      </c>
      <c r="E11913" s="86">
        <v>1012</v>
      </c>
      <c r="F11913" s="92">
        <v>8.3580000000000005</v>
      </c>
      <c r="G11913" s="92" t="s">
        <v>59</v>
      </c>
      <c r="H11913" s="102" t="s">
        <v>60</v>
      </c>
      <c r="I11913" s="92" t="s">
        <v>11553</v>
      </c>
    </row>
    <row r="11914" spans="2:9" x14ac:dyDescent="0.2">
      <c r="B11914" s="100">
        <v>45772</v>
      </c>
      <c r="C11914" s="101">
        <v>45772.582881944436</v>
      </c>
      <c r="D11914" s="92" t="s">
        <v>58</v>
      </c>
      <c r="E11914" s="86">
        <v>458</v>
      </c>
      <c r="F11914" s="92">
        <v>8.3480000000000008</v>
      </c>
      <c r="G11914" s="92" t="s">
        <v>59</v>
      </c>
      <c r="H11914" s="102" t="s">
        <v>60</v>
      </c>
      <c r="I11914" s="92" t="s">
        <v>11554</v>
      </c>
    </row>
    <row r="11915" spans="2:9" x14ac:dyDescent="0.2">
      <c r="B11915" s="100">
        <v>45772</v>
      </c>
      <c r="C11915" s="101">
        <v>45772.584120370338</v>
      </c>
      <c r="D11915" s="92" t="s">
        <v>58</v>
      </c>
      <c r="E11915" s="86">
        <v>847</v>
      </c>
      <c r="F11915" s="92">
        <v>8.36</v>
      </c>
      <c r="G11915" s="92" t="s">
        <v>59</v>
      </c>
      <c r="H11915" s="102" t="s">
        <v>60</v>
      </c>
      <c r="I11915" s="92" t="s">
        <v>11555</v>
      </c>
    </row>
    <row r="11916" spans="2:9" x14ac:dyDescent="0.2">
      <c r="B11916" s="100">
        <v>45772</v>
      </c>
      <c r="C11916" s="101">
        <v>45772.585486111137</v>
      </c>
      <c r="D11916" s="92" t="s">
        <v>58</v>
      </c>
      <c r="E11916" s="86">
        <v>587</v>
      </c>
      <c r="F11916" s="92">
        <v>8.3620000000000001</v>
      </c>
      <c r="G11916" s="92" t="s">
        <v>59</v>
      </c>
      <c r="H11916" s="102" t="s">
        <v>60</v>
      </c>
      <c r="I11916" s="92" t="s">
        <v>11556</v>
      </c>
    </row>
    <row r="11917" spans="2:9" x14ac:dyDescent="0.2">
      <c r="B11917" s="100">
        <v>45772</v>
      </c>
      <c r="C11917" s="101">
        <v>45772.585486111137</v>
      </c>
      <c r="D11917" s="92" t="s">
        <v>58</v>
      </c>
      <c r="E11917" s="86">
        <v>147</v>
      </c>
      <c r="F11917" s="92">
        <v>8.3620000000000001</v>
      </c>
      <c r="G11917" s="92" t="s">
        <v>59</v>
      </c>
      <c r="H11917" s="102" t="s">
        <v>60</v>
      </c>
      <c r="I11917" s="92" t="s">
        <v>11557</v>
      </c>
    </row>
    <row r="11918" spans="2:9" x14ac:dyDescent="0.2">
      <c r="B11918" s="100">
        <v>45772</v>
      </c>
      <c r="C11918" s="101">
        <v>45772.587488425939</v>
      </c>
      <c r="D11918" s="92" t="s">
        <v>58</v>
      </c>
      <c r="E11918" s="86">
        <v>680</v>
      </c>
      <c r="F11918" s="92">
        <v>8.3879999999999999</v>
      </c>
      <c r="G11918" s="92" t="s">
        <v>59</v>
      </c>
      <c r="H11918" s="102" t="s">
        <v>60</v>
      </c>
      <c r="I11918" s="92" t="s">
        <v>11558</v>
      </c>
    </row>
    <row r="11919" spans="2:9" x14ac:dyDescent="0.2">
      <c r="B11919" s="100">
        <v>45772</v>
      </c>
      <c r="C11919" s="101">
        <v>45772.587488425939</v>
      </c>
      <c r="D11919" s="92" t="s">
        <v>58</v>
      </c>
      <c r="E11919" s="86">
        <v>218</v>
      </c>
      <c r="F11919" s="92">
        <v>8.3879999999999999</v>
      </c>
      <c r="G11919" s="92" t="s">
        <v>59</v>
      </c>
      <c r="H11919" s="102" t="s">
        <v>60</v>
      </c>
      <c r="I11919" s="92" t="s">
        <v>11559</v>
      </c>
    </row>
    <row r="11920" spans="2:9" x14ac:dyDescent="0.2">
      <c r="B11920" s="100">
        <v>45772</v>
      </c>
      <c r="C11920" s="101">
        <v>45772.588611111132</v>
      </c>
      <c r="D11920" s="92" t="s">
        <v>58</v>
      </c>
      <c r="E11920" s="86">
        <v>697</v>
      </c>
      <c r="F11920" s="92">
        <v>8.3740000000000006</v>
      </c>
      <c r="G11920" s="92" t="s">
        <v>59</v>
      </c>
      <c r="H11920" s="102" t="s">
        <v>60</v>
      </c>
      <c r="I11920" s="92" t="s">
        <v>11560</v>
      </c>
    </row>
    <row r="11921" spans="2:9" x14ac:dyDescent="0.2">
      <c r="B11921" s="100">
        <v>45772</v>
      </c>
      <c r="C11921" s="101">
        <v>45772.588611111132</v>
      </c>
      <c r="D11921" s="92" t="s">
        <v>58</v>
      </c>
      <c r="E11921" s="86">
        <v>187</v>
      </c>
      <c r="F11921" s="92">
        <v>8.3740000000000006</v>
      </c>
      <c r="G11921" s="92" t="s">
        <v>59</v>
      </c>
      <c r="H11921" s="102" t="s">
        <v>60</v>
      </c>
      <c r="I11921" s="92" t="s">
        <v>11561</v>
      </c>
    </row>
    <row r="11922" spans="2:9" x14ac:dyDescent="0.2">
      <c r="B11922" s="100">
        <v>45772</v>
      </c>
      <c r="C11922" s="101">
        <v>45772.588981481436</v>
      </c>
      <c r="D11922" s="92" t="s">
        <v>58</v>
      </c>
      <c r="E11922" s="86">
        <v>67</v>
      </c>
      <c r="F11922" s="92">
        <v>8.3780000000000001</v>
      </c>
      <c r="G11922" s="92" t="s">
        <v>59</v>
      </c>
      <c r="H11922" s="102" t="s">
        <v>60</v>
      </c>
      <c r="I11922" s="92" t="s">
        <v>11562</v>
      </c>
    </row>
    <row r="11923" spans="2:9" x14ac:dyDescent="0.2">
      <c r="B11923" s="100">
        <v>45772</v>
      </c>
      <c r="C11923" s="101">
        <v>45772.590335648136</v>
      </c>
      <c r="D11923" s="92" t="s">
        <v>58</v>
      </c>
      <c r="E11923" s="86">
        <v>824</v>
      </c>
      <c r="F11923" s="92">
        <v>8.3759999999999994</v>
      </c>
      <c r="G11923" s="92" t="s">
        <v>59</v>
      </c>
      <c r="H11923" s="102" t="s">
        <v>60</v>
      </c>
      <c r="I11923" s="92" t="s">
        <v>11563</v>
      </c>
    </row>
    <row r="11924" spans="2:9" x14ac:dyDescent="0.2">
      <c r="B11924" s="100">
        <v>45772</v>
      </c>
      <c r="C11924" s="101">
        <v>45772.590925925935</v>
      </c>
      <c r="D11924" s="92" t="s">
        <v>58</v>
      </c>
      <c r="E11924" s="86">
        <v>810</v>
      </c>
      <c r="F11924" s="92">
        <v>8.3740000000000006</v>
      </c>
      <c r="G11924" s="92" t="s">
        <v>59</v>
      </c>
      <c r="H11924" s="102" t="s">
        <v>60</v>
      </c>
      <c r="I11924" s="92" t="s">
        <v>11564</v>
      </c>
    </row>
    <row r="11925" spans="2:9" x14ac:dyDescent="0.2">
      <c r="B11925" s="100">
        <v>45772</v>
      </c>
      <c r="C11925" s="101">
        <v>45772.591944444437</v>
      </c>
      <c r="D11925" s="92" t="s">
        <v>58</v>
      </c>
      <c r="E11925" s="86">
        <v>224</v>
      </c>
      <c r="F11925" s="92">
        <v>8.3719999999999999</v>
      </c>
      <c r="G11925" s="92" t="s">
        <v>59</v>
      </c>
      <c r="H11925" s="102" t="s">
        <v>60</v>
      </c>
      <c r="I11925" s="92" t="s">
        <v>11565</v>
      </c>
    </row>
    <row r="11926" spans="2:9" x14ac:dyDescent="0.2">
      <c r="B11926" s="100">
        <v>45772</v>
      </c>
      <c r="C11926" s="101">
        <v>45772.592615740738</v>
      </c>
      <c r="D11926" s="92" t="s">
        <v>58</v>
      </c>
      <c r="E11926" s="86">
        <v>774</v>
      </c>
      <c r="F11926" s="92">
        <v>8.3659999999999997</v>
      </c>
      <c r="G11926" s="92" t="s">
        <v>59</v>
      </c>
      <c r="H11926" s="102" t="s">
        <v>60</v>
      </c>
      <c r="I11926" s="92" t="s">
        <v>11566</v>
      </c>
    </row>
    <row r="11927" spans="2:9" x14ac:dyDescent="0.2">
      <c r="B11927" s="100">
        <v>45772</v>
      </c>
      <c r="C11927" s="101">
        <v>45772.592696759239</v>
      </c>
      <c r="D11927" s="92" t="s">
        <v>58</v>
      </c>
      <c r="E11927" s="86">
        <v>650</v>
      </c>
      <c r="F11927" s="92">
        <v>8.3520000000000003</v>
      </c>
      <c r="G11927" s="92" t="s">
        <v>59</v>
      </c>
      <c r="H11927" s="102" t="s">
        <v>60</v>
      </c>
      <c r="I11927" s="92" t="s">
        <v>11567</v>
      </c>
    </row>
    <row r="11928" spans="2:9" x14ac:dyDescent="0.2">
      <c r="B11928" s="100">
        <v>45772</v>
      </c>
      <c r="C11928" s="101">
        <v>45772.601273148139</v>
      </c>
      <c r="D11928" s="92" t="s">
        <v>58</v>
      </c>
      <c r="E11928" s="86">
        <v>350</v>
      </c>
      <c r="F11928" s="92">
        <v>8.3759999999999994</v>
      </c>
      <c r="G11928" s="92" t="s">
        <v>59</v>
      </c>
      <c r="H11928" s="102" t="s">
        <v>60</v>
      </c>
      <c r="I11928" s="92" t="s">
        <v>11568</v>
      </c>
    </row>
    <row r="11929" spans="2:9" x14ac:dyDescent="0.2">
      <c r="B11929" s="100">
        <v>45772</v>
      </c>
      <c r="C11929" s="101">
        <v>45772.607314814835</v>
      </c>
      <c r="D11929" s="92" t="s">
        <v>58</v>
      </c>
      <c r="E11929" s="86">
        <v>586</v>
      </c>
      <c r="F11929" s="92">
        <v>8.3640000000000008</v>
      </c>
      <c r="G11929" s="92" t="s">
        <v>59</v>
      </c>
      <c r="H11929" s="102" t="s">
        <v>60</v>
      </c>
      <c r="I11929" s="92" t="s">
        <v>11569</v>
      </c>
    </row>
    <row r="11930" spans="2:9" x14ac:dyDescent="0.2">
      <c r="B11930" s="100">
        <v>45772</v>
      </c>
      <c r="C11930" s="101">
        <v>45772.609502314837</v>
      </c>
      <c r="D11930" s="92" t="s">
        <v>58</v>
      </c>
      <c r="E11930" s="86">
        <v>158</v>
      </c>
      <c r="F11930" s="92">
        <v>8.3640000000000008</v>
      </c>
      <c r="G11930" s="92" t="s">
        <v>59</v>
      </c>
      <c r="H11930" s="102" t="s">
        <v>60</v>
      </c>
      <c r="I11930" s="92" t="s">
        <v>11570</v>
      </c>
    </row>
    <row r="11931" spans="2:9" x14ac:dyDescent="0.2">
      <c r="B11931" s="100">
        <v>45772</v>
      </c>
      <c r="C11931" s="101">
        <v>45772.611539351834</v>
      </c>
      <c r="D11931" s="92" t="s">
        <v>58</v>
      </c>
      <c r="E11931" s="86">
        <v>120</v>
      </c>
      <c r="F11931" s="92">
        <v>8.3719999999999999</v>
      </c>
      <c r="G11931" s="92" t="s">
        <v>59</v>
      </c>
      <c r="H11931" s="102" t="s">
        <v>60</v>
      </c>
      <c r="I11931" s="92" t="s">
        <v>11571</v>
      </c>
    </row>
    <row r="11932" spans="2:9" x14ac:dyDescent="0.2">
      <c r="B11932" s="100">
        <v>45772</v>
      </c>
      <c r="C11932" s="101">
        <v>45772.611666666635</v>
      </c>
      <c r="D11932" s="92" t="s">
        <v>58</v>
      </c>
      <c r="E11932" s="86">
        <v>15</v>
      </c>
      <c r="F11932" s="92">
        <v>8.3659999999999997</v>
      </c>
      <c r="G11932" s="92" t="s">
        <v>59</v>
      </c>
      <c r="H11932" s="102" t="s">
        <v>60</v>
      </c>
      <c r="I11932" s="92" t="s">
        <v>11572</v>
      </c>
    </row>
    <row r="11933" spans="2:9" x14ac:dyDescent="0.2">
      <c r="B11933" s="100">
        <v>45772</v>
      </c>
      <c r="C11933" s="101">
        <v>45772.611666666635</v>
      </c>
      <c r="D11933" s="92" t="s">
        <v>58</v>
      </c>
      <c r="E11933" s="86">
        <v>105</v>
      </c>
      <c r="F11933" s="92">
        <v>8.3659999999999997</v>
      </c>
      <c r="G11933" s="92" t="s">
        <v>59</v>
      </c>
      <c r="H11933" s="102" t="s">
        <v>60</v>
      </c>
      <c r="I11933" s="92" t="s">
        <v>11573</v>
      </c>
    </row>
    <row r="11934" spans="2:9" x14ac:dyDescent="0.2">
      <c r="B11934" s="100">
        <v>45772</v>
      </c>
      <c r="C11934" s="101">
        <v>45772.612685185239</v>
      </c>
      <c r="D11934" s="92" t="s">
        <v>58</v>
      </c>
      <c r="E11934" s="86">
        <v>147</v>
      </c>
      <c r="F11934" s="92">
        <v>8.36</v>
      </c>
      <c r="G11934" s="92" t="s">
        <v>59</v>
      </c>
      <c r="H11934" s="102" t="s">
        <v>60</v>
      </c>
      <c r="I11934" s="92" t="s">
        <v>11574</v>
      </c>
    </row>
    <row r="11935" spans="2:9" x14ac:dyDescent="0.2">
      <c r="B11935" s="100">
        <v>45772</v>
      </c>
      <c r="C11935" s="101">
        <v>45772.617824074034</v>
      </c>
      <c r="D11935" s="92" t="s">
        <v>58</v>
      </c>
      <c r="E11935" s="86">
        <v>64</v>
      </c>
      <c r="F11935" s="92">
        <v>8.35</v>
      </c>
      <c r="G11935" s="92" t="s">
        <v>59</v>
      </c>
      <c r="H11935" s="102" t="s">
        <v>60</v>
      </c>
      <c r="I11935" s="92" t="s">
        <v>11575</v>
      </c>
    </row>
    <row r="11936" spans="2:9" x14ac:dyDescent="0.2">
      <c r="B11936" s="100">
        <v>45772</v>
      </c>
      <c r="C11936" s="101">
        <v>45772.617824074034</v>
      </c>
      <c r="D11936" s="92" t="s">
        <v>58</v>
      </c>
      <c r="E11936" s="86">
        <v>280</v>
      </c>
      <c r="F11936" s="92">
        <v>8.35</v>
      </c>
      <c r="G11936" s="92" t="s">
        <v>59</v>
      </c>
      <c r="H11936" s="102" t="s">
        <v>60</v>
      </c>
      <c r="I11936" s="92" t="s">
        <v>11576</v>
      </c>
    </row>
    <row r="11937" spans="2:9" x14ac:dyDescent="0.2">
      <c r="B11937" s="100">
        <v>45772</v>
      </c>
      <c r="C11937" s="101">
        <v>45772.617824074034</v>
      </c>
      <c r="D11937" s="92" t="s">
        <v>58</v>
      </c>
      <c r="E11937" s="86">
        <v>760</v>
      </c>
      <c r="F11937" s="92">
        <v>8.35</v>
      </c>
      <c r="G11937" s="92" t="s">
        <v>59</v>
      </c>
      <c r="H11937" s="102" t="s">
        <v>60</v>
      </c>
      <c r="I11937" s="92" t="s">
        <v>11576</v>
      </c>
    </row>
    <row r="11938" spans="2:9" x14ac:dyDescent="0.2">
      <c r="B11938" s="100">
        <v>45772</v>
      </c>
      <c r="C11938" s="101">
        <v>45772.617824074034</v>
      </c>
      <c r="D11938" s="92" t="s">
        <v>58</v>
      </c>
      <c r="E11938" s="86">
        <v>58</v>
      </c>
      <c r="F11938" s="92">
        <v>8.35</v>
      </c>
      <c r="G11938" s="92" t="s">
        <v>59</v>
      </c>
      <c r="H11938" s="102" t="s">
        <v>60</v>
      </c>
      <c r="I11938" s="92" t="s">
        <v>11577</v>
      </c>
    </row>
    <row r="11939" spans="2:9" x14ac:dyDescent="0.2">
      <c r="B11939" s="100">
        <v>45772</v>
      </c>
      <c r="C11939" s="101">
        <v>45772.617824074034</v>
      </c>
      <c r="D11939" s="92" t="s">
        <v>58</v>
      </c>
      <c r="E11939" s="86">
        <v>262</v>
      </c>
      <c r="F11939" s="92">
        <v>8.35</v>
      </c>
      <c r="G11939" s="92" t="s">
        <v>59</v>
      </c>
      <c r="H11939" s="102" t="s">
        <v>60</v>
      </c>
      <c r="I11939" s="92" t="s">
        <v>11578</v>
      </c>
    </row>
    <row r="11940" spans="2:9" x14ac:dyDescent="0.2">
      <c r="B11940" s="100">
        <v>45772</v>
      </c>
      <c r="C11940" s="101">
        <v>45772.617824074034</v>
      </c>
      <c r="D11940" s="92" t="s">
        <v>58</v>
      </c>
      <c r="E11940" s="86">
        <v>19</v>
      </c>
      <c r="F11940" s="92">
        <v>8.35</v>
      </c>
      <c r="G11940" s="92" t="s">
        <v>59</v>
      </c>
      <c r="H11940" s="102" t="s">
        <v>60</v>
      </c>
      <c r="I11940" s="92" t="s">
        <v>11579</v>
      </c>
    </row>
    <row r="11941" spans="2:9" x14ac:dyDescent="0.2">
      <c r="B11941" s="100">
        <v>45772</v>
      </c>
      <c r="C11941" s="101">
        <v>45772.617824074034</v>
      </c>
      <c r="D11941" s="92" t="s">
        <v>58</v>
      </c>
      <c r="E11941" s="86">
        <v>42</v>
      </c>
      <c r="F11941" s="92">
        <v>8.35</v>
      </c>
      <c r="G11941" s="92" t="s">
        <v>59</v>
      </c>
      <c r="H11941" s="102" t="s">
        <v>60</v>
      </c>
      <c r="I11941" s="92" t="s">
        <v>11580</v>
      </c>
    </row>
    <row r="11942" spans="2:9" x14ac:dyDescent="0.2">
      <c r="B11942" s="100">
        <v>45772</v>
      </c>
      <c r="C11942" s="101">
        <v>45772.617824074034</v>
      </c>
      <c r="D11942" s="92" t="s">
        <v>58</v>
      </c>
      <c r="E11942" s="86">
        <v>1275</v>
      </c>
      <c r="F11942" s="92">
        <v>8.35</v>
      </c>
      <c r="G11942" s="92" t="s">
        <v>59</v>
      </c>
      <c r="H11942" s="102" t="s">
        <v>60</v>
      </c>
      <c r="I11942" s="92" t="s">
        <v>11581</v>
      </c>
    </row>
    <row r="11943" spans="2:9" x14ac:dyDescent="0.2">
      <c r="B11943" s="100">
        <v>45772</v>
      </c>
      <c r="C11943" s="101">
        <v>45772.617824074034</v>
      </c>
      <c r="D11943" s="92" t="s">
        <v>58</v>
      </c>
      <c r="E11943" s="86">
        <v>271</v>
      </c>
      <c r="F11943" s="92">
        <v>8.35</v>
      </c>
      <c r="G11943" s="92" t="s">
        <v>59</v>
      </c>
      <c r="H11943" s="102" t="s">
        <v>60</v>
      </c>
      <c r="I11943" s="92" t="s">
        <v>11582</v>
      </c>
    </row>
    <row r="11944" spans="2:9" x14ac:dyDescent="0.2">
      <c r="B11944" s="100">
        <v>45772</v>
      </c>
      <c r="C11944" s="101">
        <v>45772.619201388938</v>
      </c>
      <c r="D11944" s="92" t="s">
        <v>58</v>
      </c>
      <c r="E11944" s="86">
        <v>790</v>
      </c>
      <c r="F11944" s="92">
        <v>8.3539999999999992</v>
      </c>
      <c r="G11944" s="92" t="s">
        <v>59</v>
      </c>
      <c r="H11944" s="102" t="s">
        <v>60</v>
      </c>
      <c r="I11944" s="92" t="s">
        <v>11583</v>
      </c>
    </row>
    <row r="11945" spans="2:9" x14ac:dyDescent="0.2">
      <c r="B11945" s="100">
        <v>45772</v>
      </c>
      <c r="C11945" s="101">
        <v>45772.619201388938</v>
      </c>
      <c r="D11945" s="92" t="s">
        <v>58</v>
      </c>
      <c r="E11945" s="86">
        <v>263</v>
      </c>
      <c r="F11945" s="92">
        <v>8.3539999999999992</v>
      </c>
      <c r="G11945" s="92" t="s">
        <v>59</v>
      </c>
      <c r="H11945" s="102" t="s">
        <v>60</v>
      </c>
      <c r="I11945" s="92" t="s">
        <v>11584</v>
      </c>
    </row>
    <row r="11946" spans="2:9" x14ac:dyDescent="0.2">
      <c r="B11946" s="100">
        <v>45772</v>
      </c>
      <c r="C11946" s="101">
        <v>45772.631284722236</v>
      </c>
      <c r="D11946" s="92" t="s">
        <v>58</v>
      </c>
      <c r="E11946" s="86">
        <v>485</v>
      </c>
      <c r="F11946" s="92">
        <v>8.35</v>
      </c>
      <c r="G11946" s="92" t="s">
        <v>59</v>
      </c>
      <c r="H11946" s="102" t="s">
        <v>60</v>
      </c>
      <c r="I11946" s="92" t="s">
        <v>11585</v>
      </c>
    </row>
    <row r="11947" spans="2:9" x14ac:dyDescent="0.2">
      <c r="B11947" s="100">
        <v>45772</v>
      </c>
      <c r="C11947" s="101">
        <v>45772.631284722236</v>
      </c>
      <c r="D11947" s="92" t="s">
        <v>58</v>
      </c>
      <c r="E11947" s="86">
        <v>231</v>
      </c>
      <c r="F11947" s="92">
        <v>8.35</v>
      </c>
      <c r="G11947" s="92" t="s">
        <v>59</v>
      </c>
      <c r="H11947" s="102" t="s">
        <v>60</v>
      </c>
      <c r="I11947" s="92" t="s">
        <v>11586</v>
      </c>
    </row>
    <row r="11948" spans="2:9" x14ac:dyDescent="0.2">
      <c r="B11948" s="100">
        <v>45772</v>
      </c>
      <c r="C11948" s="101">
        <v>45772.631631944438</v>
      </c>
      <c r="D11948" s="92" t="s">
        <v>58</v>
      </c>
      <c r="E11948" s="86">
        <v>423</v>
      </c>
      <c r="F11948" s="92">
        <v>8.3420000000000005</v>
      </c>
      <c r="G11948" s="92" t="s">
        <v>59</v>
      </c>
      <c r="H11948" s="102" t="s">
        <v>60</v>
      </c>
      <c r="I11948" s="92" t="s">
        <v>11587</v>
      </c>
    </row>
    <row r="11949" spans="2:9" x14ac:dyDescent="0.2">
      <c r="B11949" s="100">
        <v>45772</v>
      </c>
      <c r="C11949" s="101">
        <v>45772.632118055539</v>
      </c>
      <c r="D11949" s="92" t="s">
        <v>58</v>
      </c>
      <c r="E11949" s="86">
        <v>341</v>
      </c>
      <c r="F11949" s="92">
        <v>8.34</v>
      </c>
      <c r="G11949" s="92" t="s">
        <v>59</v>
      </c>
      <c r="H11949" s="102" t="s">
        <v>60</v>
      </c>
      <c r="I11949" s="92" t="s">
        <v>11588</v>
      </c>
    </row>
    <row r="11950" spans="2:9" x14ac:dyDescent="0.2">
      <c r="B11950" s="100">
        <v>45772</v>
      </c>
      <c r="C11950" s="101">
        <v>45772.632789351839</v>
      </c>
      <c r="D11950" s="92" t="s">
        <v>58</v>
      </c>
      <c r="E11950" s="86">
        <v>183</v>
      </c>
      <c r="F11950" s="92">
        <v>8.34</v>
      </c>
      <c r="G11950" s="92" t="s">
        <v>59</v>
      </c>
      <c r="H11950" s="102" t="s">
        <v>60</v>
      </c>
      <c r="I11950" s="92" t="s">
        <v>11589</v>
      </c>
    </row>
    <row r="11951" spans="2:9" x14ac:dyDescent="0.2">
      <c r="B11951" s="100">
        <v>45772</v>
      </c>
      <c r="C11951" s="101">
        <v>45772.635798611132</v>
      </c>
      <c r="D11951" s="92" t="s">
        <v>58</v>
      </c>
      <c r="E11951" s="86">
        <v>111</v>
      </c>
      <c r="F11951" s="92">
        <v>8.35</v>
      </c>
      <c r="G11951" s="92" t="s">
        <v>59</v>
      </c>
      <c r="H11951" s="102" t="s">
        <v>60</v>
      </c>
      <c r="I11951" s="92" t="s">
        <v>11590</v>
      </c>
    </row>
    <row r="11952" spans="2:9" x14ac:dyDescent="0.2">
      <c r="B11952" s="100">
        <v>45772</v>
      </c>
      <c r="C11952" s="101">
        <v>45772.635798611132</v>
      </c>
      <c r="D11952" s="92" t="s">
        <v>58</v>
      </c>
      <c r="E11952" s="86">
        <v>1</v>
      </c>
      <c r="F11952" s="92">
        <v>8.35</v>
      </c>
      <c r="G11952" s="92" t="s">
        <v>59</v>
      </c>
      <c r="H11952" s="102" t="s">
        <v>60</v>
      </c>
      <c r="I11952" s="92" t="s">
        <v>11591</v>
      </c>
    </row>
    <row r="11953" spans="2:9" x14ac:dyDescent="0.2">
      <c r="B11953" s="100">
        <v>45772</v>
      </c>
      <c r="C11953" s="101">
        <v>45772.636435185239</v>
      </c>
      <c r="D11953" s="92" t="s">
        <v>58</v>
      </c>
      <c r="E11953" s="86">
        <v>235</v>
      </c>
      <c r="F11953" s="92">
        <v>8.3480000000000008</v>
      </c>
      <c r="G11953" s="92" t="s">
        <v>59</v>
      </c>
      <c r="H11953" s="102" t="s">
        <v>60</v>
      </c>
      <c r="I11953" s="92" t="s">
        <v>11592</v>
      </c>
    </row>
    <row r="11954" spans="2:9" x14ac:dyDescent="0.2">
      <c r="B11954" s="100">
        <v>45772</v>
      </c>
      <c r="C11954" s="101">
        <v>45772.636620370336</v>
      </c>
      <c r="D11954" s="92" t="s">
        <v>58</v>
      </c>
      <c r="E11954" s="86">
        <v>71</v>
      </c>
      <c r="F11954" s="92">
        <v>8.3520000000000003</v>
      </c>
      <c r="G11954" s="92" t="s">
        <v>59</v>
      </c>
      <c r="H11954" s="102" t="s">
        <v>60</v>
      </c>
      <c r="I11954" s="92" t="s">
        <v>11593</v>
      </c>
    </row>
    <row r="11955" spans="2:9" x14ac:dyDescent="0.2">
      <c r="B11955" s="100">
        <v>45772</v>
      </c>
      <c r="C11955" s="101">
        <v>45772.636620370336</v>
      </c>
      <c r="D11955" s="92" t="s">
        <v>58</v>
      </c>
      <c r="E11955" s="86">
        <v>51</v>
      </c>
      <c r="F11955" s="92">
        <v>8.3520000000000003</v>
      </c>
      <c r="G11955" s="92" t="s">
        <v>59</v>
      </c>
      <c r="H11955" s="102" t="s">
        <v>60</v>
      </c>
      <c r="I11955" s="92" t="s">
        <v>11594</v>
      </c>
    </row>
    <row r="11956" spans="2:9" x14ac:dyDescent="0.2">
      <c r="B11956" s="100">
        <v>45772</v>
      </c>
      <c r="C11956" s="101">
        <v>45772.638506944437</v>
      </c>
      <c r="D11956" s="92" t="s">
        <v>58</v>
      </c>
      <c r="E11956" s="86">
        <v>357</v>
      </c>
      <c r="F11956" s="92">
        <v>8.3740000000000006</v>
      </c>
      <c r="G11956" s="92" t="s">
        <v>59</v>
      </c>
      <c r="H11956" s="102" t="s">
        <v>60</v>
      </c>
      <c r="I11956" s="92" t="s">
        <v>11595</v>
      </c>
    </row>
    <row r="11957" spans="2:9" x14ac:dyDescent="0.2">
      <c r="B11957" s="100">
        <v>45772</v>
      </c>
      <c r="C11957" s="101">
        <v>45772.640289351839</v>
      </c>
      <c r="D11957" s="92" t="s">
        <v>58</v>
      </c>
      <c r="E11957" s="86">
        <v>130</v>
      </c>
      <c r="F11957" s="92">
        <v>8.36</v>
      </c>
      <c r="G11957" s="92" t="s">
        <v>59</v>
      </c>
      <c r="H11957" s="102" t="s">
        <v>60</v>
      </c>
      <c r="I11957" s="92" t="s">
        <v>11596</v>
      </c>
    </row>
    <row r="11958" spans="2:9" x14ac:dyDescent="0.2">
      <c r="B11958" s="100">
        <v>45772</v>
      </c>
      <c r="C11958" s="101">
        <v>45772.640416666633</v>
      </c>
      <c r="D11958" s="92" t="s">
        <v>58</v>
      </c>
      <c r="E11958" s="86">
        <v>415</v>
      </c>
      <c r="F11958" s="92">
        <v>8.36</v>
      </c>
      <c r="G11958" s="92" t="s">
        <v>59</v>
      </c>
      <c r="H11958" s="102" t="s">
        <v>60</v>
      </c>
      <c r="I11958" s="92" t="s">
        <v>11597</v>
      </c>
    </row>
    <row r="11959" spans="2:9" x14ac:dyDescent="0.2">
      <c r="B11959" s="100">
        <v>45772</v>
      </c>
      <c r="C11959" s="101">
        <v>45772.640416666633</v>
      </c>
      <c r="D11959" s="92" t="s">
        <v>58</v>
      </c>
      <c r="E11959" s="86">
        <v>276</v>
      </c>
      <c r="F11959" s="92">
        <v>8.36</v>
      </c>
      <c r="G11959" s="92" t="s">
        <v>59</v>
      </c>
      <c r="H11959" s="102" t="s">
        <v>60</v>
      </c>
      <c r="I11959" s="92" t="s">
        <v>11598</v>
      </c>
    </row>
    <row r="11960" spans="2:9" x14ac:dyDescent="0.2">
      <c r="B11960" s="100">
        <v>45772</v>
      </c>
      <c r="C11960" s="101">
        <v>45772.640416666633</v>
      </c>
      <c r="D11960" s="92" t="s">
        <v>58</v>
      </c>
      <c r="E11960" s="86">
        <v>77</v>
      </c>
      <c r="F11960" s="92">
        <v>8.36</v>
      </c>
      <c r="G11960" s="92" t="s">
        <v>59</v>
      </c>
      <c r="H11960" s="102" t="s">
        <v>60</v>
      </c>
      <c r="I11960" s="92" t="s">
        <v>11599</v>
      </c>
    </row>
    <row r="11961" spans="2:9" x14ac:dyDescent="0.2">
      <c r="B11961" s="100">
        <v>45772</v>
      </c>
      <c r="C11961" s="101">
        <v>45772.640659722238</v>
      </c>
      <c r="D11961" s="92" t="s">
        <v>58</v>
      </c>
      <c r="E11961" s="86">
        <v>278</v>
      </c>
      <c r="F11961" s="92">
        <v>8.3620000000000001</v>
      </c>
      <c r="G11961" s="92" t="s">
        <v>59</v>
      </c>
      <c r="H11961" s="102" t="s">
        <v>60</v>
      </c>
      <c r="I11961" s="92" t="s">
        <v>11600</v>
      </c>
    </row>
    <row r="11962" spans="2:9" x14ac:dyDescent="0.2">
      <c r="B11962" s="100">
        <v>45772</v>
      </c>
      <c r="C11962" s="101">
        <v>45772.641435185236</v>
      </c>
      <c r="D11962" s="92" t="s">
        <v>58</v>
      </c>
      <c r="E11962" s="86">
        <v>134</v>
      </c>
      <c r="F11962" s="92">
        <v>8.3620000000000001</v>
      </c>
      <c r="G11962" s="92" t="s">
        <v>59</v>
      </c>
      <c r="H11962" s="102" t="s">
        <v>60</v>
      </c>
      <c r="I11962" s="92" t="s">
        <v>11601</v>
      </c>
    </row>
    <row r="11963" spans="2:9" x14ac:dyDescent="0.2">
      <c r="B11963" s="100">
        <v>45772</v>
      </c>
      <c r="C11963" s="101">
        <v>45772.643842592639</v>
      </c>
      <c r="D11963" s="92" t="s">
        <v>58</v>
      </c>
      <c r="E11963" s="86">
        <v>132</v>
      </c>
      <c r="F11963" s="92">
        <v>8.3819999999999997</v>
      </c>
      <c r="G11963" s="92" t="s">
        <v>59</v>
      </c>
      <c r="H11963" s="102" t="s">
        <v>60</v>
      </c>
      <c r="I11963" s="92" t="s">
        <v>11602</v>
      </c>
    </row>
    <row r="11964" spans="2:9" x14ac:dyDescent="0.2">
      <c r="B11964" s="100">
        <v>45772</v>
      </c>
      <c r="C11964" s="101">
        <v>45772.644664351836</v>
      </c>
      <c r="D11964" s="92" t="s">
        <v>58</v>
      </c>
      <c r="E11964" s="86">
        <v>40</v>
      </c>
      <c r="F11964" s="92">
        <v>8.3780000000000001</v>
      </c>
      <c r="G11964" s="92" t="s">
        <v>59</v>
      </c>
      <c r="H11964" s="102" t="s">
        <v>60</v>
      </c>
      <c r="I11964" s="92" t="s">
        <v>11603</v>
      </c>
    </row>
    <row r="11965" spans="2:9" x14ac:dyDescent="0.2">
      <c r="B11965" s="100">
        <v>45772</v>
      </c>
      <c r="C11965" s="101">
        <v>45772.644664351836</v>
      </c>
      <c r="D11965" s="92" t="s">
        <v>58</v>
      </c>
      <c r="E11965" s="86">
        <v>1</v>
      </c>
      <c r="F11965" s="92">
        <v>8.3780000000000001</v>
      </c>
      <c r="G11965" s="92" t="s">
        <v>59</v>
      </c>
      <c r="H11965" s="102" t="s">
        <v>60</v>
      </c>
      <c r="I11965" s="92" t="s">
        <v>11604</v>
      </c>
    </row>
    <row r="11966" spans="2:9" x14ac:dyDescent="0.2">
      <c r="B11966" s="100">
        <v>45772</v>
      </c>
      <c r="C11966" s="101">
        <v>45772.644664351836</v>
      </c>
      <c r="D11966" s="92" t="s">
        <v>58</v>
      </c>
      <c r="E11966" s="86">
        <v>113</v>
      </c>
      <c r="F11966" s="92">
        <v>8.3780000000000001</v>
      </c>
      <c r="G11966" s="92" t="s">
        <v>59</v>
      </c>
      <c r="H11966" s="102" t="s">
        <v>60</v>
      </c>
      <c r="I11966" s="92" t="s">
        <v>11605</v>
      </c>
    </row>
    <row r="11967" spans="2:9" x14ac:dyDescent="0.2">
      <c r="B11967" s="100">
        <v>45772</v>
      </c>
      <c r="C11967" s="101">
        <v>45772.648148148139</v>
      </c>
      <c r="D11967" s="92" t="s">
        <v>58</v>
      </c>
      <c r="E11967" s="86">
        <v>147</v>
      </c>
      <c r="F11967" s="92">
        <v>8.3719999999999999</v>
      </c>
      <c r="G11967" s="92" t="s">
        <v>59</v>
      </c>
      <c r="H11967" s="102" t="s">
        <v>60</v>
      </c>
      <c r="I11967" s="92" t="s">
        <v>11606</v>
      </c>
    </row>
    <row r="11968" spans="2:9" x14ac:dyDescent="0.2">
      <c r="B11968" s="100">
        <v>45772</v>
      </c>
      <c r="C11968" s="101">
        <v>45772.651319444434</v>
      </c>
      <c r="D11968" s="92" t="s">
        <v>58</v>
      </c>
      <c r="E11968" s="86">
        <v>106</v>
      </c>
      <c r="F11968" s="92">
        <v>8.3960000000000008</v>
      </c>
      <c r="G11968" s="92" t="s">
        <v>59</v>
      </c>
      <c r="H11968" s="102" t="s">
        <v>60</v>
      </c>
      <c r="I11968" s="92" t="s">
        <v>11607</v>
      </c>
    </row>
    <row r="11969" spans="2:9" x14ac:dyDescent="0.2">
      <c r="B11969" s="100">
        <v>45772</v>
      </c>
      <c r="C11969" s="101">
        <v>45772.651319444434</v>
      </c>
      <c r="D11969" s="92" t="s">
        <v>58</v>
      </c>
      <c r="E11969" s="86">
        <v>164</v>
      </c>
      <c r="F11969" s="92">
        <v>8.3960000000000008</v>
      </c>
      <c r="G11969" s="92" t="s">
        <v>59</v>
      </c>
      <c r="H11969" s="102" t="s">
        <v>60</v>
      </c>
      <c r="I11969" s="92" t="s">
        <v>11608</v>
      </c>
    </row>
    <row r="11970" spans="2:9" x14ac:dyDescent="0.2">
      <c r="B11970" s="100">
        <v>45772</v>
      </c>
      <c r="C11970" s="101">
        <v>45772.651319444434</v>
      </c>
      <c r="D11970" s="92" t="s">
        <v>58</v>
      </c>
      <c r="E11970" s="86">
        <v>317</v>
      </c>
      <c r="F11970" s="92">
        <v>8.3960000000000008</v>
      </c>
      <c r="G11970" s="92" t="s">
        <v>59</v>
      </c>
      <c r="H11970" s="102" t="s">
        <v>60</v>
      </c>
      <c r="I11970" s="92" t="s">
        <v>11609</v>
      </c>
    </row>
    <row r="11971" spans="2:9" x14ac:dyDescent="0.2">
      <c r="B11971" s="100">
        <v>45772</v>
      </c>
      <c r="C11971" s="101">
        <v>45772.651805555535</v>
      </c>
      <c r="D11971" s="92" t="s">
        <v>58</v>
      </c>
      <c r="E11971" s="86">
        <v>147</v>
      </c>
      <c r="F11971" s="92">
        <v>8.3919999999999995</v>
      </c>
      <c r="G11971" s="92" t="s">
        <v>59</v>
      </c>
      <c r="H11971" s="102" t="s">
        <v>60</v>
      </c>
      <c r="I11971" s="92" t="s">
        <v>11610</v>
      </c>
    </row>
    <row r="11972" spans="2:9" x14ac:dyDescent="0.2">
      <c r="B11972" s="100">
        <v>45772</v>
      </c>
      <c r="C11972" s="101">
        <v>45772.652858796333</v>
      </c>
      <c r="D11972" s="92" t="s">
        <v>58</v>
      </c>
      <c r="E11972" s="86">
        <v>169</v>
      </c>
      <c r="F11972" s="92">
        <v>8.4</v>
      </c>
      <c r="G11972" s="92" t="s">
        <v>59</v>
      </c>
      <c r="H11972" s="102" t="s">
        <v>60</v>
      </c>
      <c r="I11972" s="92" t="s">
        <v>11611</v>
      </c>
    </row>
    <row r="11973" spans="2:9" x14ac:dyDescent="0.2">
      <c r="B11973" s="100">
        <v>45772</v>
      </c>
      <c r="C11973" s="101">
        <v>45772.652858796333</v>
      </c>
      <c r="D11973" s="92" t="s">
        <v>58</v>
      </c>
      <c r="E11973" s="86">
        <v>2</v>
      </c>
      <c r="F11973" s="92">
        <v>8.4</v>
      </c>
      <c r="G11973" s="92" t="s">
        <v>59</v>
      </c>
      <c r="H11973" s="102" t="s">
        <v>60</v>
      </c>
      <c r="I11973" s="92" t="s">
        <v>11612</v>
      </c>
    </row>
    <row r="11974" spans="2:9" x14ac:dyDescent="0.2">
      <c r="B11974" s="100">
        <v>45772</v>
      </c>
      <c r="C11974" s="101">
        <v>45772.654849537037</v>
      </c>
      <c r="D11974" s="92" t="s">
        <v>58</v>
      </c>
      <c r="E11974" s="86">
        <v>22</v>
      </c>
      <c r="F11974" s="92">
        <v>8.4</v>
      </c>
      <c r="G11974" s="92" t="s">
        <v>59</v>
      </c>
      <c r="H11974" s="102" t="s">
        <v>60</v>
      </c>
      <c r="I11974" s="92" t="s">
        <v>11613</v>
      </c>
    </row>
    <row r="11975" spans="2:9" x14ac:dyDescent="0.2">
      <c r="B11975" s="100">
        <v>45775</v>
      </c>
      <c r="C11975" s="101">
        <v>45775.334143518536</v>
      </c>
      <c r="D11975" s="92" t="s">
        <v>58</v>
      </c>
      <c r="E11975" s="86">
        <v>330</v>
      </c>
      <c r="F11975" s="92">
        <v>8.4920000000000009</v>
      </c>
      <c r="G11975" s="92" t="s">
        <v>59</v>
      </c>
      <c r="H11975" s="102" t="s">
        <v>60</v>
      </c>
      <c r="I11975" s="92" t="s">
        <v>11614</v>
      </c>
    </row>
    <row r="11976" spans="2:9" x14ac:dyDescent="0.2">
      <c r="B11976" s="100">
        <v>45775</v>
      </c>
      <c r="C11976" s="101">
        <v>45775.334537037037</v>
      </c>
      <c r="D11976" s="92" t="s">
        <v>58</v>
      </c>
      <c r="E11976" s="86">
        <v>582</v>
      </c>
      <c r="F11976" s="92">
        <v>8.4499999999999993</v>
      </c>
      <c r="G11976" s="92" t="s">
        <v>59</v>
      </c>
      <c r="H11976" s="102" t="s">
        <v>60</v>
      </c>
      <c r="I11976" s="92" t="s">
        <v>11615</v>
      </c>
    </row>
    <row r="11977" spans="2:9" x14ac:dyDescent="0.2">
      <c r="B11977" s="100">
        <v>45775</v>
      </c>
      <c r="C11977" s="101">
        <v>45775.335937500036</v>
      </c>
      <c r="D11977" s="92" t="s">
        <v>58</v>
      </c>
      <c r="E11977" s="86">
        <v>291</v>
      </c>
      <c r="F11977" s="92">
        <v>8.4920000000000009</v>
      </c>
      <c r="G11977" s="92" t="s">
        <v>59</v>
      </c>
      <c r="H11977" s="102" t="s">
        <v>60</v>
      </c>
      <c r="I11977" s="92" t="s">
        <v>11616</v>
      </c>
    </row>
    <row r="11978" spans="2:9" x14ac:dyDescent="0.2">
      <c r="B11978" s="100">
        <v>45775</v>
      </c>
      <c r="C11978" s="101">
        <v>45775.335937500036</v>
      </c>
      <c r="D11978" s="92" t="s">
        <v>58</v>
      </c>
      <c r="E11978" s="86">
        <v>154</v>
      </c>
      <c r="F11978" s="92">
        <v>8.4920000000000009</v>
      </c>
      <c r="G11978" s="92" t="s">
        <v>59</v>
      </c>
      <c r="H11978" s="102" t="s">
        <v>60</v>
      </c>
      <c r="I11978" s="92" t="s">
        <v>11617</v>
      </c>
    </row>
    <row r="11979" spans="2:9" x14ac:dyDescent="0.2">
      <c r="B11979" s="100">
        <v>45775</v>
      </c>
      <c r="C11979" s="101">
        <v>45775.339108796339</v>
      </c>
      <c r="D11979" s="92" t="s">
        <v>58</v>
      </c>
      <c r="E11979" s="86">
        <v>426</v>
      </c>
      <c r="F11979" s="92">
        <v>8.48</v>
      </c>
      <c r="G11979" s="92" t="s">
        <v>59</v>
      </c>
      <c r="H11979" s="102" t="s">
        <v>60</v>
      </c>
      <c r="I11979" s="92" t="s">
        <v>11618</v>
      </c>
    </row>
    <row r="11980" spans="2:9" x14ac:dyDescent="0.2">
      <c r="B11980" s="100">
        <v>45775</v>
      </c>
      <c r="C11980" s="101">
        <v>45775.339108796339</v>
      </c>
      <c r="D11980" s="92" t="s">
        <v>58</v>
      </c>
      <c r="E11980" s="86">
        <v>291</v>
      </c>
      <c r="F11980" s="92">
        <v>8.48</v>
      </c>
      <c r="G11980" s="92" t="s">
        <v>59</v>
      </c>
      <c r="H11980" s="102" t="s">
        <v>60</v>
      </c>
      <c r="I11980" s="92" t="s">
        <v>11619</v>
      </c>
    </row>
    <row r="11981" spans="2:9" x14ac:dyDescent="0.2">
      <c r="B11981" s="100">
        <v>45775</v>
      </c>
      <c r="C11981" s="101">
        <v>45775.339108796339</v>
      </c>
      <c r="D11981" s="92" t="s">
        <v>58</v>
      </c>
      <c r="E11981" s="86">
        <v>136</v>
      </c>
      <c r="F11981" s="92">
        <v>8.48</v>
      </c>
      <c r="G11981" s="92" t="s">
        <v>59</v>
      </c>
      <c r="H11981" s="102" t="s">
        <v>60</v>
      </c>
      <c r="I11981" s="92" t="s">
        <v>11620</v>
      </c>
    </row>
    <row r="11982" spans="2:9" x14ac:dyDescent="0.2">
      <c r="B11982" s="100">
        <v>45775</v>
      </c>
      <c r="C11982" s="101">
        <v>45775.340752314834</v>
      </c>
      <c r="D11982" s="92" t="s">
        <v>58</v>
      </c>
      <c r="E11982" s="86">
        <v>388</v>
      </c>
      <c r="F11982" s="92">
        <v>8.5180000000000007</v>
      </c>
      <c r="G11982" s="92" t="s">
        <v>59</v>
      </c>
      <c r="H11982" s="102" t="s">
        <v>60</v>
      </c>
      <c r="I11982" s="92" t="s">
        <v>11621</v>
      </c>
    </row>
    <row r="11983" spans="2:9" x14ac:dyDescent="0.2">
      <c r="B11983" s="100">
        <v>45775</v>
      </c>
      <c r="C11983" s="101">
        <v>45775.343506944439</v>
      </c>
      <c r="D11983" s="92" t="s">
        <v>58</v>
      </c>
      <c r="E11983" s="86">
        <v>356</v>
      </c>
      <c r="F11983" s="92">
        <v>8.5540000000000003</v>
      </c>
      <c r="G11983" s="92" t="s">
        <v>59</v>
      </c>
      <c r="H11983" s="102" t="s">
        <v>60</v>
      </c>
      <c r="I11983" s="92" t="s">
        <v>11622</v>
      </c>
    </row>
    <row r="11984" spans="2:9" x14ac:dyDescent="0.2">
      <c r="B11984" s="100">
        <v>45775</v>
      </c>
      <c r="C11984" s="101">
        <v>45775.343506944439</v>
      </c>
      <c r="D11984" s="92" t="s">
        <v>58</v>
      </c>
      <c r="E11984" s="86">
        <v>222</v>
      </c>
      <c r="F11984" s="92">
        <v>8.5500000000000007</v>
      </c>
      <c r="G11984" s="92" t="s">
        <v>59</v>
      </c>
      <c r="H11984" s="102" t="s">
        <v>60</v>
      </c>
      <c r="I11984" s="92" t="s">
        <v>11623</v>
      </c>
    </row>
    <row r="11985" spans="2:9" x14ac:dyDescent="0.2">
      <c r="B11985" s="100">
        <v>45775</v>
      </c>
      <c r="C11985" s="101">
        <v>45775.344432870334</v>
      </c>
      <c r="D11985" s="92" t="s">
        <v>58</v>
      </c>
      <c r="E11985" s="86">
        <v>304</v>
      </c>
      <c r="F11985" s="92">
        <v>8.6080000000000005</v>
      </c>
      <c r="G11985" s="92" t="s">
        <v>59</v>
      </c>
      <c r="H11985" s="102" t="s">
        <v>60</v>
      </c>
      <c r="I11985" s="92" t="s">
        <v>11624</v>
      </c>
    </row>
    <row r="11986" spans="2:9" x14ac:dyDescent="0.2">
      <c r="B11986" s="100">
        <v>45775</v>
      </c>
      <c r="C11986" s="101">
        <v>45775.344907407438</v>
      </c>
      <c r="D11986" s="92" t="s">
        <v>58</v>
      </c>
      <c r="E11986" s="86">
        <v>304</v>
      </c>
      <c r="F11986" s="92">
        <v>8.5939999999999994</v>
      </c>
      <c r="G11986" s="92" t="s">
        <v>59</v>
      </c>
      <c r="H11986" s="102" t="s">
        <v>60</v>
      </c>
      <c r="I11986" s="92" t="s">
        <v>11625</v>
      </c>
    </row>
    <row r="11987" spans="2:9" x14ac:dyDescent="0.2">
      <c r="B11987" s="100">
        <v>45775</v>
      </c>
      <c r="C11987" s="101">
        <v>45775.345219907438</v>
      </c>
      <c r="D11987" s="92" t="s">
        <v>58</v>
      </c>
      <c r="E11987" s="86">
        <v>411</v>
      </c>
      <c r="F11987" s="92">
        <v>8.5839999999999996</v>
      </c>
      <c r="G11987" s="92" t="s">
        <v>59</v>
      </c>
      <c r="H11987" s="102" t="s">
        <v>60</v>
      </c>
      <c r="I11987" s="92" t="s">
        <v>11626</v>
      </c>
    </row>
    <row r="11988" spans="2:9" x14ac:dyDescent="0.2">
      <c r="B11988" s="100">
        <v>45775</v>
      </c>
      <c r="C11988" s="101">
        <v>45775.345949074035</v>
      </c>
      <c r="D11988" s="92" t="s">
        <v>58</v>
      </c>
      <c r="E11988" s="86">
        <v>340</v>
      </c>
      <c r="F11988" s="92">
        <v>8.5719999999999992</v>
      </c>
      <c r="G11988" s="92" t="s">
        <v>59</v>
      </c>
      <c r="H11988" s="102" t="s">
        <v>60</v>
      </c>
      <c r="I11988" s="92" t="s">
        <v>11627</v>
      </c>
    </row>
    <row r="11989" spans="2:9" x14ac:dyDescent="0.2">
      <c r="B11989" s="100">
        <v>45775</v>
      </c>
      <c r="C11989" s="101">
        <v>45775.346261574035</v>
      </c>
      <c r="D11989" s="92" t="s">
        <v>58</v>
      </c>
      <c r="E11989" s="86">
        <v>118</v>
      </c>
      <c r="F11989" s="92">
        <v>8.5719999999999992</v>
      </c>
      <c r="G11989" s="92" t="s">
        <v>59</v>
      </c>
      <c r="H11989" s="102" t="s">
        <v>60</v>
      </c>
      <c r="I11989" s="92" t="s">
        <v>11628</v>
      </c>
    </row>
    <row r="11990" spans="2:9" x14ac:dyDescent="0.2">
      <c r="B11990" s="100">
        <v>45775</v>
      </c>
      <c r="C11990" s="101">
        <v>45775.346261574035</v>
      </c>
      <c r="D11990" s="92" t="s">
        <v>58</v>
      </c>
      <c r="E11990" s="86">
        <v>222</v>
      </c>
      <c r="F11990" s="92">
        <v>8.5719999999999992</v>
      </c>
      <c r="G11990" s="92" t="s">
        <v>59</v>
      </c>
      <c r="H11990" s="102" t="s">
        <v>60</v>
      </c>
      <c r="I11990" s="92" t="s">
        <v>11629</v>
      </c>
    </row>
    <row r="11991" spans="2:9" x14ac:dyDescent="0.2">
      <c r="B11991" s="100">
        <v>45775</v>
      </c>
      <c r="C11991" s="101">
        <v>45775.347129629634</v>
      </c>
      <c r="D11991" s="92" t="s">
        <v>58</v>
      </c>
      <c r="E11991" s="86">
        <v>222</v>
      </c>
      <c r="F11991" s="92">
        <v>8.5619999999999994</v>
      </c>
      <c r="G11991" s="92" t="s">
        <v>59</v>
      </c>
      <c r="H11991" s="102" t="s">
        <v>60</v>
      </c>
      <c r="I11991" s="92" t="s">
        <v>11630</v>
      </c>
    </row>
    <row r="11992" spans="2:9" x14ac:dyDescent="0.2">
      <c r="B11992" s="100">
        <v>45775</v>
      </c>
      <c r="C11992" s="101">
        <v>45775.347337962936</v>
      </c>
      <c r="D11992" s="92" t="s">
        <v>58</v>
      </c>
      <c r="E11992" s="86">
        <v>11</v>
      </c>
      <c r="F11992" s="92">
        <v>8.57</v>
      </c>
      <c r="G11992" s="92" t="s">
        <v>59</v>
      </c>
      <c r="H11992" s="102" t="s">
        <v>60</v>
      </c>
      <c r="I11992" s="92" t="s">
        <v>11631</v>
      </c>
    </row>
    <row r="11993" spans="2:9" x14ac:dyDescent="0.2">
      <c r="B11993" s="100">
        <v>45775</v>
      </c>
      <c r="C11993" s="101">
        <v>45775.377175925933</v>
      </c>
      <c r="D11993" s="92" t="s">
        <v>58</v>
      </c>
      <c r="E11993" s="86">
        <v>644</v>
      </c>
      <c r="F11993" s="92">
        <v>8.5839999999999996</v>
      </c>
      <c r="G11993" s="92" t="s">
        <v>59</v>
      </c>
      <c r="H11993" s="102" t="s">
        <v>60</v>
      </c>
      <c r="I11993" s="92" t="s">
        <v>11632</v>
      </c>
    </row>
    <row r="11994" spans="2:9" x14ac:dyDescent="0.2">
      <c r="B11994" s="100">
        <v>45775</v>
      </c>
      <c r="C11994" s="101">
        <v>45775.377175925933</v>
      </c>
      <c r="D11994" s="92" t="s">
        <v>58</v>
      </c>
      <c r="E11994" s="86">
        <v>694</v>
      </c>
      <c r="F11994" s="92">
        <v>8.5839999999999996</v>
      </c>
      <c r="G11994" s="92" t="s">
        <v>59</v>
      </c>
      <c r="H11994" s="102" t="s">
        <v>60</v>
      </c>
      <c r="I11994" s="92" t="s">
        <v>11633</v>
      </c>
    </row>
    <row r="11995" spans="2:9" x14ac:dyDescent="0.2">
      <c r="B11995" s="100">
        <v>45775</v>
      </c>
      <c r="C11995" s="101">
        <v>45775.378182870336</v>
      </c>
      <c r="D11995" s="92" t="s">
        <v>58</v>
      </c>
      <c r="E11995" s="86">
        <v>453</v>
      </c>
      <c r="F11995" s="92">
        <v>8.59</v>
      </c>
      <c r="G11995" s="92" t="s">
        <v>59</v>
      </c>
      <c r="H11995" s="102" t="s">
        <v>60</v>
      </c>
      <c r="I11995" s="92" t="s">
        <v>11634</v>
      </c>
    </row>
    <row r="11996" spans="2:9" x14ac:dyDescent="0.2">
      <c r="B11996" s="100">
        <v>45775</v>
      </c>
      <c r="C11996" s="101">
        <v>45775.379641203734</v>
      </c>
      <c r="D11996" s="92" t="s">
        <v>58</v>
      </c>
      <c r="E11996" s="86">
        <v>158</v>
      </c>
      <c r="F11996" s="92">
        <v>8.58</v>
      </c>
      <c r="G11996" s="92" t="s">
        <v>59</v>
      </c>
      <c r="H11996" s="102" t="s">
        <v>60</v>
      </c>
      <c r="I11996" s="92" t="s">
        <v>11635</v>
      </c>
    </row>
    <row r="11997" spans="2:9" x14ac:dyDescent="0.2">
      <c r="B11997" s="100">
        <v>45775</v>
      </c>
      <c r="C11997" s="101">
        <v>45775.379756944436</v>
      </c>
      <c r="D11997" s="92" t="s">
        <v>58</v>
      </c>
      <c r="E11997" s="86">
        <v>138</v>
      </c>
      <c r="F11997" s="92">
        <v>8.5640000000000001</v>
      </c>
      <c r="G11997" s="92" t="s">
        <v>59</v>
      </c>
      <c r="H11997" s="102" t="s">
        <v>60</v>
      </c>
      <c r="I11997" s="92" t="s">
        <v>11636</v>
      </c>
    </row>
    <row r="11998" spans="2:9" x14ac:dyDescent="0.2">
      <c r="B11998" s="100">
        <v>45775</v>
      </c>
      <c r="C11998" s="101">
        <v>45775.380208333336</v>
      </c>
      <c r="D11998" s="92" t="s">
        <v>58</v>
      </c>
      <c r="E11998" s="86">
        <v>214</v>
      </c>
      <c r="F11998" s="92">
        <v>8.5440000000000005</v>
      </c>
      <c r="G11998" s="92" t="s">
        <v>59</v>
      </c>
      <c r="H11998" s="102" t="s">
        <v>60</v>
      </c>
      <c r="I11998" s="92" t="s">
        <v>11637</v>
      </c>
    </row>
    <row r="11999" spans="2:9" x14ac:dyDescent="0.2">
      <c r="B11999" s="100">
        <v>45775</v>
      </c>
      <c r="C11999" s="101">
        <v>45775.382523148139</v>
      </c>
      <c r="D11999" s="92" t="s">
        <v>58</v>
      </c>
      <c r="E11999" s="86">
        <v>132</v>
      </c>
      <c r="F11999" s="92">
        <v>8.57</v>
      </c>
      <c r="G11999" s="92" t="s">
        <v>59</v>
      </c>
      <c r="H11999" s="102" t="s">
        <v>60</v>
      </c>
      <c r="I11999" s="92" t="s">
        <v>11638</v>
      </c>
    </row>
    <row r="12000" spans="2:9" x14ac:dyDescent="0.2">
      <c r="B12000" s="100">
        <v>45775</v>
      </c>
      <c r="C12000" s="101">
        <v>45775.382523148139</v>
      </c>
      <c r="D12000" s="92" t="s">
        <v>58</v>
      </c>
      <c r="E12000" s="86">
        <v>34</v>
      </c>
      <c r="F12000" s="92">
        <v>8.57</v>
      </c>
      <c r="G12000" s="92" t="s">
        <v>59</v>
      </c>
      <c r="H12000" s="102" t="s">
        <v>60</v>
      </c>
      <c r="I12000" s="92" t="s">
        <v>11639</v>
      </c>
    </row>
    <row r="12001" spans="2:9" x14ac:dyDescent="0.2">
      <c r="B12001" s="100">
        <v>45775</v>
      </c>
      <c r="C12001" s="101">
        <v>45775.389074074039</v>
      </c>
      <c r="D12001" s="92" t="s">
        <v>58</v>
      </c>
      <c r="E12001" s="86">
        <v>416</v>
      </c>
      <c r="F12001" s="92">
        <v>8.5719999999999992</v>
      </c>
      <c r="G12001" s="92" t="s">
        <v>59</v>
      </c>
      <c r="H12001" s="102" t="s">
        <v>60</v>
      </c>
      <c r="I12001" s="92" t="s">
        <v>11640</v>
      </c>
    </row>
    <row r="12002" spans="2:9" x14ac:dyDescent="0.2">
      <c r="B12002" s="100">
        <v>45775</v>
      </c>
      <c r="C12002" s="101">
        <v>45775.389710648138</v>
      </c>
      <c r="D12002" s="92" t="s">
        <v>58</v>
      </c>
      <c r="E12002" s="86">
        <v>193</v>
      </c>
      <c r="F12002" s="92">
        <v>8.5839999999999996</v>
      </c>
      <c r="G12002" s="92" t="s">
        <v>59</v>
      </c>
      <c r="H12002" s="102" t="s">
        <v>60</v>
      </c>
      <c r="I12002" s="92" t="s">
        <v>11641</v>
      </c>
    </row>
    <row r="12003" spans="2:9" x14ac:dyDescent="0.2">
      <c r="B12003" s="100">
        <v>45775</v>
      </c>
      <c r="C12003" s="101">
        <v>45775.390428240738</v>
      </c>
      <c r="D12003" s="92" t="s">
        <v>58</v>
      </c>
      <c r="E12003" s="86">
        <v>590</v>
      </c>
      <c r="F12003" s="92">
        <v>8.6039999999999992</v>
      </c>
      <c r="G12003" s="92" t="s">
        <v>59</v>
      </c>
      <c r="H12003" s="102" t="s">
        <v>60</v>
      </c>
      <c r="I12003" s="92" t="s">
        <v>11642</v>
      </c>
    </row>
    <row r="12004" spans="2:9" x14ac:dyDescent="0.2">
      <c r="B12004" s="100">
        <v>45775</v>
      </c>
      <c r="C12004" s="101">
        <v>45775.390671296336</v>
      </c>
      <c r="D12004" s="92" t="s">
        <v>58</v>
      </c>
      <c r="E12004" s="86">
        <v>394</v>
      </c>
      <c r="F12004" s="92">
        <v>8.6</v>
      </c>
      <c r="G12004" s="92" t="s">
        <v>59</v>
      </c>
      <c r="H12004" s="102" t="s">
        <v>60</v>
      </c>
      <c r="I12004" s="92" t="s">
        <v>11643</v>
      </c>
    </row>
    <row r="12005" spans="2:9" x14ac:dyDescent="0.2">
      <c r="B12005" s="100">
        <v>45775</v>
      </c>
      <c r="C12005" s="101">
        <v>45775.390671296336</v>
      </c>
      <c r="D12005" s="92" t="s">
        <v>58</v>
      </c>
      <c r="E12005" s="86">
        <v>174</v>
      </c>
      <c r="F12005" s="92">
        <v>8.5960000000000001</v>
      </c>
      <c r="G12005" s="92" t="s">
        <v>59</v>
      </c>
      <c r="H12005" s="102" t="s">
        <v>60</v>
      </c>
      <c r="I12005" s="92" t="s">
        <v>11644</v>
      </c>
    </row>
    <row r="12006" spans="2:9" x14ac:dyDescent="0.2">
      <c r="B12006" s="100">
        <v>45775</v>
      </c>
      <c r="C12006" s="101">
        <v>45775.396851851838</v>
      </c>
      <c r="D12006" s="92" t="s">
        <v>58</v>
      </c>
      <c r="E12006" s="86">
        <v>325</v>
      </c>
      <c r="F12006" s="92">
        <v>8.6039999999999992</v>
      </c>
      <c r="G12006" s="92" t="s">
        <v>59</v>
      </c>
      <c r="H12006" s="102" t="s">
        <v>60</v>
      </c>
      <c r="I12006" s="92" t="s">
        <v>11645</v>
      </c>
    </row>
    <row r="12007" spans="2:9" x14ac:dyDescent="0.2">
      <c r="B12007" s="100">
        <v>45775</v>
      </c>
      <c r="C12007" s="101">
        <v>45775.399618055533</v>
      </c>
      <c r="D12007" s="92" t="s">
        <v>58</v>
      </c>
      <c r="E12007" s="86">
        <v>363</v>
      </c>
      <c r="F12007" s="92">
        <v>8.6120000000000001</v>
      </c>
      <c r="G12007" s="92" t="s">
        <v>59</v>
      </c>
      <c r="H12007" s="102" t="s">
        <v>60</v>
      </c>
      <c r="I12007" s="92" t="s">
        <v>11646</v>
      </c>
    </row>
    <row r="12008" spans="2:9" x14ac:dyDescent="0.2">
      <c r="B12008" s="100">
        <v>45775</v>
      </c>
      <c r="C12008" s="101">
        <v>45775.399780092637</v>
      </c>
      <c r="D12008" s="92" t="s">
        <v>58</v>
      </c>
      <c r="E12008" s="86">
        <v>186</v>
      </c>
      <c r="F12008" s="92">
        <v>8.6020000000000003</v>
      </c>
      <c r="G12008" s="92" t="s">
        <v>59</v>
      </c>
      <c r="H12008" s="102" t="s">
        <v>60</v>
      </c>
      <c r="I12008" s="92" t="s">
        <v>11647</v>
      </c>
    </row>
    <row r="12009" spans="2:9" x14ac:dyDescent="0.2">
      <c r="B12009" s="100">
        <v>45775</v>
      </c>
      <c r="C12009" s="101">
        <v>45775.418043981437</v>
      </c>
      <c r="D12009" s="92" t="s">
        <v>58</v>
      </c>
      <c r="E12009" s="86">
        <v>773</v>
      </c>
      <c r="F12009" s="92">
        <v>8.6460000000000008</v>
      </c>
      <c r="G12009" s="92" t="s">
        <v>59</v>
      </c>
      <c r="H12009" s="102" t="s">
        <v>60</v>
      </c>
      <c r="I12009" s="92" t="s">
        <v>11648</v>
      </c>
    </row>
    <row r="12010" spans="2:9" x14ac:dyDescent="0.2">
      <c r="B12010" s="100">
        <v>45775</v>
      </c>
      <c r="C12010" s="101">
        <v>45775.418043981437</v>
      </c>
      <c r="D12010" s="92" t="s">
        <v>58</v>
      </c>
      <c r="E12010" s="86">
        <v>222</v>
      </c>
      <c r="F12010" s="92">
        <v>8.6440000000000001</v>
      </c>
      <c r="G12010" s="92" t="s">
        <v>59</v>
      </c>
      <c r="H12010" s="102" t="s">
        <v>60</v>
      </c>
      <c r="I12010" s="92" t="s">
        <v>11649</v>
      </c>
    </row>
    <row r="12011" spans="2:9" x14ac:dyDescent="0.2">
      <c r="B12011" s="100">
        <v>45775</v>
      </c>
      <c r="C12011" s="101">
        <v>45775.418645833335</v>
      </c>
      <c r="D12011" s="92" t="s">
        <v>58</v>
      </c>
      <c r="E12011" s="86">
        <v>106</v>
      </c>
      <c r="F12011" s="92">
        <v>8.6300000000000008</v>
      </c>
      <c r="G12011" s="92" t="s">
        <v>59</v>
      </c>
      <c r="H12011" s="102" t="s">
        <v>60</v>
      </c>
      <c r="I12011" s="92" t="s">
        <v>11650</v>
      </c>
    </row>
    <row r="12012" spans="2:9" x14ac:dyDescent="0.2">
      <c r="B12012" s="100">
        <v>45775</v>
      </c>
      <c r="C12012" s="101">
        <v>45775.418645833335</v>
      </c>
      <c r="D12012" s="92" t="s">
        <v>58</v>
      </c>
      <c r="E12012" s="86">
        <v>130</v>
      </c>
      <c r="F12012" s="92">
        <v>8.6300000000000008</v>
      </c>
      <c r="G12012" s="92" t="s">
        <v>59</v>
      </c>
      <c r="H12012" s="102" t="s">
        <v>60</v>
      </c>
      <c r="I12012" s="92" t="s">
        <v>11651</v>
      </c>
    </row>
    <row r="12013" spans="2:9" x14ac:dyDescent="0.2">
      <c r="B12013" s="100">
        <v>45775</v>
      </c>
      <c r="C12013" s="101">
        <v>45775.421041666639</v>
      </c>
      <c r="D12013" s="92" t="s">
        <v>58</v>
      </c>
      <c r="E12013" s="86">
        <v>763</v>
      </c>
      <c r="F12013" s="92">
        <v>8.6300000000000008</v>
      </c>
      <c r="G12013" s="92" t="s">
        <v>59</v>
      </c>
      <c r="H12013" s="102" t="s">
        <v>60</v>
      </c>
      <c r="I12013" s="92" t="s">
        <v>11652</v>
      </c>
    </row>
    <row r="12014" spans="2:9" x14ac:dyDescent="0.2">
      <c r="B12014" s="100">
        <v>45775</v>
      </c>
      <c r="C12014" s="101">
        <v>45775.421296296336</v>
      </c>
      <c r="D12014" s="92" t="s">
        <v>58</v>
      </c>
      <c r="E12014" s="86">
        <v>224</v>
      </c>
      <c r="F12014" s="92">
        <v>8.6259999999999994</v>
      </c>
      <c r="G12014" s="92" t="s">
        <v>59</v>
      </c>
      <c r="H12014" s="102" t="s">
        <v>60</v>
      </c>
      <c r="I12014" s="92" t="s">
        <v>11653</v>
      </c>
    </row>
    <row r="12015" spans="2:9" x14ac:dyDescent="0.2">
      <c r="B12015" s="100">
        <v>45775</v>
      </c>
      <c r="C12015" s="101">
        <v>45775.424340277736</v>
      </c>
      <c r="D12015" s="92" t="s">
        <v>58</v>
      </c>
      <c r="E12015" s="86">
        <v>119</v>
      </c>
      <c r="F12015" s="92">
        <v>8.6180000000000003</v>
      </c>
      <c r="G12015" s="92" t="s">
        <v>59</v>
      </c>
      <c r="H12015" s="102" t="s">
        <v>60</v>
      </c>
      <c r="I12015" s="92" t="s">
        <v>11654</v>
      </c>
    </row>
    <row r="12016" spans="2:9" x14ac:dyDescent="0.2">
      <c r="B12016" s="100">
        <v>45775</v>
      </c>
      <c r="C12016" s="101">
        <v>45775.428958333338</v>
      </c>
      <c r="D12016" s="92" t="s">
        <v>58</v>
      </c>
      <c r="E12016" s="86">
        <v>69</v>
      </c>
      <c r="F12016" s="92">
        <v>8.6059999999999999</v>
      </c>
      <c r="G12016" s="92" t="s">
        <v>59</v>
      </c>
      <c r="H12016" s="102" t="s">
        <v>60</v>
      </c>
      <c r="I12016" s="92" t="s">
        <v>11655</v>
      </c>
    </row>
    <row r="12017" spans="2:9" x14ac:dyDescent="0.2">
      <c r="B12017" s="100">
        <v>45775</v>
      </c>
      <c r="C12017" s="101">
        <v>45775.428958333338</v>
      </c>
      <c r="D12017" s="92" t="s">
        <v>58</v>
      </c>
      <c r="E12017" s="86">
        <v>72</v>
      </c>
      <c r="F12017" s="92">
        <v>8.6059999999999999</v>
      </c>
      <c r="G12017" s="92" t="s">
        <v>59</v>
      </c>
      <c r="H12017" s="102" t="s">
        <v>60</v>
      </c>
      <c r="I12017" s="92" t="s">
        <v>11656</v>
      </c>
    </row>
    <row r="12018" spans="2:9" x14ac:dyDescent="0.2">
      <c r="B12018" s="100">
        <v>45775</v>
      </c>
      <c r="C12018" s="101">
        <v>45775.433032407433</v>
      </c>
      <c r="D12018" s="92" t="s">
        <v>58</v>
      </c>
      <c r="E12018" s="86">
        <v>189</v>
      </c>
      <c r="F12018" s="92">
        <v>8.6059999999999999</v>
      </c>
      <c r="G12018" s="92" t="s">
        <v>59</v>
      </c>
      <c r="H12018" s="102" t="s">
        <v>60</v>
      </c>
      <c r="I12018" s="92" t="s">
        <v>11657</v>
      </c>
    </row>
    <row r="12019" spans="2:9" x14ac:dyDescent="0.2">
      <c r="B12019" s="100">
        <v>45775</v>
      </c>
      <c r="C12019" s="101">
        <v>45775.436099537037</v>
      </c>
      <c r="D12019" s="92" t="s">
        <v>58</v>
      </c>
      <c r="E12019" s="86">
        <v>234</v>
      </c>
      <c r="F12019" s="92">
        <v>8.6180000000000003</v>
      </c>
      <c r="G12019" s="92" t="s">
        <v>59</v>
      </c>
      <c r="H12019" s="102" t="s">
        <v>60</v>
      </c>
      <c r="I12019" s="92" t="s">
        <v>11658</v>
      </c>
    </row>
    <row r="12020" spans="2:9" x14ac:dyDescent="0.2">
      <c r="B12020" s="100">
        <v>45775</v>
      </c>
      <c r="C12020" s="101">
        <v>45775.437199074033</v>
      </c>
      <c r="D12020" s="92" t="s">
        <v>58</v>
      </c>
      <c r="E12020" s="86">
        <v>166</v>
      </c>
      <c r="F12020" s="92">
        <v>8.6219999999999999</v>
      </c>
      <c r="G12020" s="92" t="s">
        <v>59</v>
      </c>
      <c r="H12020" s="102" t="s">
        <v>60</v>
      </c>
      <c r="I12020" s="92" t="s">
        <v>11659</v>
      </c>
    </row>
    <row r="12021" spans="2:9" x14ac:dyDescent="0.2">
      <c r="B12021" s="100">
        <v>45775</v>
      </c>
      <c r="C12021" s="101">
        <v>45775.437199074033</v>
      </c>
      <c r="D12021" s="92" t="s">
        <v>58</v>
      </c>
      <c r="E12021" s="86">
        <v>198</v>
      </c>
      <c r="F12021" s="92">
        <v>8.6219999999999999</v>
      </c>
      <c r="G12021" s="92" t="s">
        <v>59</v>
      </c>
      <c r="H12021" s="102" t="s">
        <v>60</v>
      </c>
      <c r="I12021" s="92" t="s">
        <v>11660</v>
      </c>
    </row>
    <row r="12022" spans="2:9" x14ac:dyDescent="0.2">
      <c r="B12022" s="100">
        <v>45775</v>
      </c>
      <c r="C12022" s="101">
        <v>45775.438657407438</v>
      </c>
      <c r="D12022" s="92" t="s">
        <v>58</v>
      </c>
      <c r="E12022" s="86">
        <v>136</v>
      </c>
      <c r="F12022" s="92">
        <v>8.6300000000000008</v>
      </c>
      <c r="G12022" s="92" t="s">
        <v>59</v>
      </c>
      <c r="H12022" s="102" t="s">
        <v>60</v>
      </c>
      <c r="I12022" s="92" t="s">
        <v>11661</v>
      </c>
    </row>
    <row r="12023" spans="2:9" x14ac:dyDescent="0.2">
      <c r="B12023" s="100">
        <v>45775</v>
      </c>
      <c r="C12023" s="101">
        <v>45775.443020833336</v>
      </c>
      <c r="D12023" s="92" t="s">
        <v>58</v>
      </c>
      <c r="E12023" s="86">
        <v>250</v>
      </c>
      <c r="F12023" s="92">
        <v>8.6219999999999999</v>
      </c>
      <c r="G12023" s="92" t="s">
        <v>59</v>
      </c>
      <c r="H12023" s="102" t="s">
        <v>60</v>
      </c>
      <c r="I12023" s="92" t="s">
        <v>11662</v>
      </c>
    </row>
    <row r="12024" spans="2:9" x14ac:dyDescent="0.2">
      <c r="B12024" s="100">
        <v>45775</v>
      </c>
      <c r="C12024" s="101">
        <v>45775.449606481438</v>
      </c>
      <c r="D12024" s="92" t="s">
        <v>58</v>
      </c>
      <c r="E12024" s="86">
        <v>148</v>
      </c>
      <c r="F12024" s="92">
        <v>8.6199999999999992</v>
      </c>
      <c r="G12024" s="92" t="s">
        <v>59</v>
      </c>
      <c r="H12024" s="102" t="s">
        <v>60</v>
      </c>
      <c r="I12024" s="92" t="s">
        <v>11663</v>
      </c>
    </row>
    <row r="12025" spans="2:9" x14ac:dyDescent="0.2">
      <c r="B12025" s="100">
        <v>45775</v>
      </c>
      <c r="C12025" s="101">
        <v>45775.450567129636</v>
      </c>
      <c r="D12025" s="92" t="s">
        <v>58</v>
      </c>
      <c r="E12025" s="86">
        <v>244</v>
      </c>
      <c r="F12025" s="92">
        <v>8.6020000000000003</v>
      </c>
      <c r="G12025" s="92" t="s">
        <v>59</v>
      </c>
      <c r="H12025" s="102" t="s">
        <v>60</v>
      </c>
      <c r="I12025" s="92" t="s">
        <v>11664</v>
      </c>
    </row>
    <row r="12026" spans="2:9" x14ac:dyDescent="0.2">
      <c r="B12026" s="100">
        <v>45775</v>
      </c>
      <c r="C12026" s="101">
        <v>45775.452789351839</v>
      </c>
      <c r="D12026" s="92" t="s">
        <v>58</v>
      </c>
      <c r="E12026" s="86">
        <v>503</v>
      </c>
      <c r="F12026" s="92">
        <v>8.6</v>
      </c>
      <c r="G12026" s="92" t="s">
        <v>59</v>
      </c>
      <c r="H12026" s="102" t="s">
        <v>60</v>
      </c>
      <c r="I12026" s="92" t="s">
        <v>11665</v>
      </c>
    </row>
    <row r="12027" spans="2:9" x14ac:dyDescent="0.2">
      <c r="B12027" s="100">
        <v>45775</v>
      </c>
      <c r="C12027" s="101">
        <v>45775.452916666633</v>
      </c>
      <c r="D12027" s="92" t="s">
        <v>58</v>
      </c>
      <c r="E12027" s="86">
        <v>128</v>
      </c>
      <c r="F12027" s="92">
        <v>8.5960000000000001</v>
      </c>
      <c r="G12027" s="92" t="s">
        <v>59</v>
      </c>
      <c r="H12027" s="102" t="s">
        <v>60</v>
      </c>
      <c r="I12027" s="92" t="s">
        <v>11666</v>
      </c>
    </row>
    <row r="12028" spans="2:9" x14ac:dyDescent="0.2">
      <c r="B12028" s="100">
        <v>45775</v>
      </c>
      <c r="C12028" s="101">
        <v>45775.452997685235</v>
      </c>
      <c r="D12028" s="92" t="s">
        <v>58</v>
      </c>
      <c r="E12028" s="86">
        <v>187</v>
      </c>
      <c r="F12028" s="92">
        <v>8.5860000000000003</v>
      </c>
      <c r="G12028" s="92" t="s">
        <v>59</v>
      </c>
      <c r="H12028" s="102" t="s">
        <v>60</v>
      </c>
      <c r="I12028" s="92" t="s">
        <v>11667</v>
      </c>
    </row>
    <row r="12029" spans="2:9" x14ac:dyDescent="0.2">
      <c r="B12029" s="100">
        <v>45775</v>
      </c>
      <c r="C12029" s="101">
        <v>45775.458263888933</v>
      </c>
      <c r="D12029" s="92" t="s">
        <v>58</v>
      </c>
      <c r="E12029" s="86">
        <v>174</v>
      </c>
      <c r="F12029" s="92">
        <v>8.6</v>
      </c>
      <c r="G12029" s="92" t="s">
        <v>59</v>
      </c>
      <c r="H12029" s="102" t="s">
        <v>60</v>
      </c>
      <c r="I12029" s="92" t="s">
        <v>11668</v>
      </c>
    </row>
    <row r="12030" spans="2:9" x14ac:dyDescent="0.2">
      <c r="B12030" s="100">
        <v>45775</v>
      </c>
      <c r="C12030" s="101">
        <v>45775.462222222239</v>
      </c>
      <c r="D12030" s="92" t="s">
        <v>58</v>
      </c>
      <c r="E12030" s="86">
        <v>73</v>
      </c>
      <c r="F12030" s="92">
        <v>8.6140000000000008</v>
      </c>
      <c r="G12030" s="92" t="s">
        <v>59</v>
      </c>
      <c r="H12030" s="102" t="s">
        <v>60</v>
      </c>
      <c r="I12030" s="92" t="s">
        <v>11669</v>
      </c>
    </row>
    <row r="12031" spans="2:9" x14ac:dyDescent="0.2">
      <c r="B12031" s="100">
        <v>45775</v>
      </c>
      <c r="C12031" s="101">
        <v>45775.462222222239</v>
      </c>
      <c r="D12031" s="92" t="s">
        <v>58</v>
      </c>
      <c r="E12031" s="86">
        <v>403</v>
      </c>
      <c r="F12031" s="92">
        <v>8.6140000000000008</v>
      </c>
      <c r="G12031" s="92" t="s">
        <v>59</v>
      </c>
      <c r="H12031" s="102" t="s">
        <v>60</v>
      </c>
      <c r="I12031" s="92" t="s">
        <v>11669</v>
      </c>
    </row>
    <row r="12032" spans="2:9" x14ac:dyDescent="0.2">
      <c r="B12032" s="100">
        <v>45775</v>
      </c>
      <c r="C12032" s="101">
        <v>45775.462222222239</v>
      </c>
      <c r="D12032" s="92" t="s">
        <v>58</v>
      </c>
      <c r="E12032" s="86">
        <v>62</v>
      </c>
      <c r="F12032" s="92">
        <v>8.6140000000000008</v>
      </c>
      <c r="G12032" s="92" t="s">
        <v>59</v>
      </c>
      <c r="H12032" s="102" t="s">
        <v>60</v>
      </c>
      <c r="I12032" s="92" t="s">
        <v>11670</v>
      </c>
    </row>
    <row r="12033" spans="2:9" x14ac:dyDescent="0.2">
      <c r="B12033" s="100">
        <v>45775</v>
      </c>
      <c r="C12033" s="101">
        <v>45775.463518518533</v>
      </c>
      <c r="D12033" s="92" t="s">
        <v>58</v>
      </c>
      <c r="E12033" s="86">
        <v>154</v>
      </c>
      <c r="F12033" s="92">
        <v>8.6020000000000003</v>
      </c>
      <c r="G12033" s="92" t="s">
        <v>59</v>
      </c>
      <c r="H12033" s="102" t="s">
        <v>60</v>
      </c>
      <c r="I12033" s="92" t="s">
        <v>11671</v>
      </c>
    </row>
    <row r="12034" spans="2:9" x14ac:dyDescent="0.2">
      <c r="B12034" s="100">
        <v>45775</v>
      </c>
      <c r="C12034" s="101">
        <v>45775.463553240734</v>
      </c>
      <c r="D12034" s="92" t="s">
        <v>58</v>
      </c>
      <c r="E12034" s="86">
        <v>164</v>
      </c>
      <c r="F12034" s="92">
        <v>8.6</v>
      </c>
      <c r="G12034" s="92" t="s">
        <v>59</v>
      </c>
      <c r="H12034" s="102" t="s">
        <v>60</v>
      </c>
      <c r="I12034" s="92" t="s">
        <v>11672</v>
      </c>
    </row>
    <row r="12035" spans="2:9" x14ac:dyDescent="0.2">
      <c r="B12035" s="100">
        <v>45775</v>
      </c>
      <c r="C12035" s="101">
        <v>45775.467962962939</v>
      </c>
      <c r="D12035" s="92" t="s">
        <v>58</v>
      </c>
      <c r="E12035" s="86">
        <v>528</v>
      </c>
      <c r="F12035" s="92">
        <v>8.6020000000000003</v>
      </c>
      <c r="G12035" s="92" t="s">
        <v>59</v>
      </c>
      <c r="H12035" s="102" t="s">
        <v>60</v>
      </c>
      <c r="I12035" s="92" t="s">
        <v>11673</v>
      </c>
    </row>
    <row r="12036" spans="2:9" x14ac:dyDescent="0.2">
      <c r="B12036" s="100">
        <v>45775</v>
      </c>
      <c r="C12036" s="101">
        <v>45775.470636574035</v>
      </c>
      <c r="D12036" s="92" t="s">
        <v>58</v>
      </c>
      <c r="E12036" s="86">
        <v>425</v>
      </c>
      <c r="F12036" s="92">
        <v>8.6080000000000005</v>
      </c>
      <c r="G12036" s="92" t="s">
        <v>59</v>
      </c>
      <c r="H12036" s="102" t="s">
        <v>60</v>
      </c>
      <c r="I12036" s="92" t="s">
        <v>11674</v>
      </c>
    </row>
    <row r="12037" spans="2:9" x14ac:dyDescent="0.2">
      <c r="B12037" s="100">
        <v>45775</v>
      </c>
      <c r="C12037" s="101">
        <v>45775.479270833333</v>
      </c>
      <c r="D12037" s="92" t="s">
        <v>58</v>
      </c>
      <c r="E12037" s="86">
        <v>941</v>
      </c>
      <c r="F12037" s="92">
        <v>8.6140000000000008</v>
      </c>
      <c r="G12037" s="92" t="s">
        <v>59</v>
      </c>
      <c r="H12037" s="102" t="s">
        <v>60</v>
      </c>
      <c r="I12037" s="92" t="s">
        <v>11675</v>
      </c>
    </row>
    <row r="12038" spans="2:9" x14ac:dyDescent="0.2">
      <c r="B12038" s="100">
        <v>45775</v>
      </c>
      <c r="C12038" s="101">
        <v>45775.479270833333</v>
      </c>
      <c r="D12038" s="92" t="s">
        <v>58</v>
      </c>
      <c r="E12038" s="86">
        <v>166</v>
      </c>
      <c r="F12038" s="92">
        <v>8.6120000000000001</v>
      </c>
      <c r="G12038" s="92" t="s">
        <v>59</v>
      </c>
      <c r="H12038" s="102" t="s">
        <v>60</v>
      </c>
      <c r="I12038" s="92" t="s">
        <v>11676</v>
      </c>
    </row>
    <row r="12039" spans="2:9" x14ac:dyDescent="0.2">
      <c r="B12039" s="100">
        <v>45775</v>
      </c>
      <c r="C12039" s="101">
        <v>45775.479270833333</v>
      </c>
      <c r="D12039" s="92" t="s">
        <v>58</v>
      </c>
      <c r="E12039" s="86">
        <v>23</v>
      </c>
      <c r="F12039" s="92">
        <v>8.6120000000000001</v>
      </c>
      <c r="G12039" s="92" t="s">
        <v>59</v>
      </c>
      <c r="H12039" s="102" t="s">
        <v>60</v>
      </c>
      <c r="I12039" s="92" t="s">
        <v>11677</v>
      </c>
    </row>
    <row r="12040" spans="2:9" x14ac:dyDescent="0.2">
      <c r="B12040" s="100">
        <v>45775</v>
      </c>
      <c r="C12040" s="101">
        <v>45775.483773148138</v>
      </c>
      <c r="D12040" s="92" t="s">
        <v>58</v>
      </c>
      <c r="E12040" s="86">
        <v>372</v>
      </c>
      <c r="F12040" s="92">
        <v>8.6180000000000003</v>
      </c>
      <c r="G12040" s="92" t="s">
        <v>59</v>
      </c>
      <c r="H12040" s="102" t="s">
        <v>60</v>
      </c>
      <c r="I12040" s="92" t="s">
        <v>11678</v>
      </c>
    </row>
    <row r="12041" spans="2:9" x14ac:dyDescent="0.2">
      <c r="B12041" s="100">
        <v>45775</v>
      </c>
      <c r="C12041" s="101">
        <v>45775.484305555539</v>
      </c>
      <c r="D12041" s="92" t="s">
        <v>58</v>
      </c>
      <c r="E12041" s="86">
        <v>118</v>
      </c>
      <c r="F12041" s="92">
        <v>8.6039999999999992</v>
      </c>
      <c r="G12041" s="92" t="s">
        <v>59</v>
      </c>
      <c r="H12041" s="102" t="s">
        <v>60</v>
      </c>
      <c r="I12041" s="92" t="s">
        <v>11679</v>
      </c>
    </row>
    <row r="12042" spans="2:9" x14ac:dyDescent="0.2">
      <c r="B12042" s="100">
        <v>45775</v>
      </c>
      <c r="C12042" s="101">
        <v>45775.486585648134</v>
      </c>
      <c r="D12042" s="92" t="s">
        <v>58</v>
      </c>
      <c r="E12042" s="86">
        <v>118</v>
      </c>
      <c r="F12042" s="92">
        <v>8.6039999999999992</v>
      </c>
      <c r="G12042" s="92" t="s">
        <v>59</v>
      </c>
      <c r="H12042" s="102" t="s">
        <v>60</v>
      </c>
      <c r="I12042" s="92" t="s">
        <v>11680</v>
      </c>
    </row>
    <row r="12043" spans="2:9" x14ac:dyDescent="0.2">
      <c r="B12043" s="100">
        <v>45775</v>
      </c>
      <c r="C12043" s="101">
        <v>45775.486585648134</v>
      </c>
      <c r="D12043" s="92" t="s">
        <v>58</v>
      </c>
      <c r="E12043" s="86">
        <v>70</v>
      </c>
      <c r="F12043" s="92">
        <v>8.6039999999999992</v>
      </c>
      <c r="G12043" s="92" t="s">
        <v>59</v>
      </c>
      <c r="H12043" s="102" t="s">
        <v>60</v>
      </c>
      <c r="I12043" s="92" t="s">
        <v>11681</v>
      </c>
    </row>
    <row r="12044" spans="2:9" x14ac:dyDescent="0.2">
      <c r="B12044" s="100">
        <v>45775</v>
      </c>
      <c r="C12044" s="101">
        <v>45775.486585648134</v>
      </c>
      <c r="D12044" s="92" t="s">
        <v>58</v>
      </c>
      <c r="E12044" s="86">
        <v>290</v>
      </c>
      <c r="F12044" s="92">
        <v>8.6039999999999992</v>
      </c>
      <c r="G12044" s="92" t="s">
        <v>59</v>
      </c>
      <c r="H12044" s="102" t="s">
        <v>60</v>
      </c>
      <c r="I12044" s="92" t="s">
        <v>11682</v>
      </c>
    </row>
    <row r="12045" spans="2:9" x14ac:dyDescent="0.2">
      <c r="B12045" s="100">
        <v>45775</v>
      </c>
      <c r="C12045" s="101">
        <v>45775.487789351835</v>
      </c>
      <c r="D12045" s="92" t="s">
        <v>58</v>
      </c>
      <c r="E12045" s="86">
        <v>130</v>
      </c>
      <c r="F12045" s="92">
        <v>8.5920000000000005</v>
      </c>
      <c r="G12045" s="92" t="s">
        <v>59</v>
      </c>
      <c r="H12045" s="102" t="s">
        <v>60</v>
      </c>
      <c r="I12045" s="92" t="s">
        <v>11683</v>
      </c>
    </row>
    <row r="12046" spans="2:9" x14ac:dyDescent="0.2">
      <c r="B12046" s="100">
        <v>45775</v>
      </c>
      <c r="C12046" s="101">
        <v>45775.487789351835</v>
      </c>
      <c r="D12046" s="92" t="s">
        <v>58</v>
      </c>
      <c r="E12046" s="86">
        <v>806</v>
      </c>
      <c r="F12046" s="92">
        <v>8.5920000000000005</v>
      </c>
      <c r="G12046" s="92" t="s">
        <v>59</v>
      </c>
      <c r="H12046" s="102" t="s">
        <v>60</v>
      </c>
      <c r="I12046" s="92" t="s">
        <v>11684</v>
      </c>
    </row>
    <row r="12047" spans="2:9" x14ac:dyDescent="0.2">
      <c r="B12047" s="100">
        <v>45775</v>
      </c>
      <c r="C12047" s="101">
        <v>45775.488668981438</v>
      </c>
      <c r="D12047" s="92" t="s">
        <v>58</v>
      </c>
      <c r="E12047" s="86">
        <v>153</v>
      </c>
      <c r="F12047" s="92">
        <v>8.5860000000000003</v>
      </c>
      <c r="G12047" s="92" t="s">
        <v>59</v>
      </c>
      <c r="H12047" s="102" t="s">
        <v>60</v>
      </c>
      <c r="I12047" s="92" t="s">
        <v>11685</v>
      </c>
    </row>
    <row r="12048" spans="2:9" x14ac:dyDescent="0.2">
      <c r="B12048" s="100">
        <v>45775</v>
      </c>
      <c r="C12048" s="101">
        <v>45775.493333333339</v>
      </c>
      <c r="D12048" s="92" t="s">
        <v>58</v>
      </c>
      <c r="E12048" s="86">
        <v>180</v>
      </c>
      <c r="F12048" s="92">
        <v>8.5839999999999996</v>
      </c>
      <c r="G12048" s="92" t="s">
        <v>59</v>
      </c>
      <c r="H12048" s="102" t="s">
        <v>60</v>
      </c>
      <c r="I12048" s="92" t="s">
        <v>11686</v>
      </c>
    </row>
    <row r="12049" spans="2:9" x14ac:dyDescent="0.2">
      <c r="B12049" s="100">
        <v>45775</v>
      </c>
      <c r="C12049" s="101">
        <v>45775.493333333339</v>
      </c>
      <c r="D12049" s="92" t="s">
        <v>58</v>
      </c>
      <c r="E12049" s="86">
        <v>5</v>
      </c>
      <c r="F12049" s="92">
        <v>8.5820000000000007</v>
      </c>
      <c r="G12049" s="92" t="s">
        <v>59</v>
      </c>
      <c r="H12049" s="102" t="s">
        <v>60</v>
      </c>
      <c r="I12049" s="92" t="s">
        <v>11687</v>
      </c>
    </row>
    <row r="12050" spans="2:9" x14ac:dyDescent="0.2">
      <c r="B12050" s="100">
        <v>45775</v>
      </c>
      <c r="C12050" s="101">
        <v>45775.502442129633</v>
      </c>
      <c r="D12050" s="92" t="s">
        <v>58</v>
      </c>
      <c r="E12050" s="86">
        <v>456</v>
      </c>
      <c r="F12050" s="92">
        <v>8.56</v>
      </c>
      <c r="G12050" s="92" t="s">
        <v>59</v>
      </c>
      <c r="H12050" s="102" t="s">
        <v>60</v>
      </c>
      <c r="I12050" s="92" t="s">
        <v>11688</v>
      </c>
    </row>
    <row r="12051" spans="2:9" x14ac:dyDescent="0.2">
      <c r="B12051" s="100">
        <v>45775</v>
      </c>
      <c r="C12051" s="101">
        <v>45775.505162037036</v>
      </c>
      <c r="D12051" s="92" t="s">
        <v>58</v>
      </c>
      <c r="E12051" s="86">
        <v>181</v>
      </c>
      <c r="F12051" s="92">
        <v>8.5540000000000003</v>
      </c>
      <c r="G12051" s="92" t="s">
        <v>59</v>
      </c>
      <c r="H12051" s="102" t="s">
        <v>60</v>
      </c>
      <c r="I12051" s="92" t="s">
        <v>11689</v>
      </c>
    </row>
    <row r="12052" spans="2:9" x14ac:dyDescent="0.2">
      <c r="B12052" s="100">
        <v>45775</v>
      </c>
      <c r="C12052" s="101">
        <v>45775.506053240737</v>
      </c>
      <c r="D12052" s="92" t="s">
        <v>58</v>
      </c>
      <c r="E12052" s="86">
        <v>222</v>
      </c>
      <c r="F12052" s="92">
        <v>8.5399999999999991</v>
      </c>
      <c r="G12052" s="92" t="s">
        <v>59</v>
      </c>
      <c r="H12052" s="102" t="s">
        <v>60</v>
      </c>
      <c r="I12052" s="92" t="s">
        <v>11690</v>
      </c>
    </row>
    <row r="12053" spans="2:9" x14ac:dyDescent="0.2">
      <c r="B12053" s="100">
        <v>45775</v>
      </c>
      <c r="C12053" s="101">
        <v>45775.515034722237</v>
      </c>
      <c r="D12053" s="92" t="s">
        <v>58</v>
      </c>
      <c r="E12053" s="86">
        <v>381</v>
      </c>
      <c r="F12053" s="92">
        <v>8.5559999999999992</v>
      </c>
      <c r="G12053" s="92" t="s">
        <v>59</v>
      </c>
      <c r="H12053" s="102" t="s">
        <v>60</v>
      </c>
      <c r="I12053" s="92" t="s">
        <v>11691</v>
      </c>
    </row>
    <row r="12054" spans="2:9" x14ac:dyDescent="0.2">
      <c r="B12054" s="100">
        <v>45775</v>
      </c>
      <c r="C12054" s="101">
        <v>45775.518356481436</v>
      </c>
      <c r="D12054" s="92" t="s">
        <v>58</v>
      </c>
      <c r="E12054" s="86">
        <v>263</v>
      </c>
      <c r="F12054" s="92">
        <v>8.5640000000000001</v>
      </c>
      <c r="G12054" s="92" t="s">
        <v>59</v>
      </c>
      <c r="H12054" s="102" t="s">
        <v>60</v>
      </c>
      <c r="I12054" s="92" t="s">
        <v>11692</v>
      </c>
    </row>
    <row r="12055" spans="2:9" x14ac:dyDescent="0.2">
      <c r="B12055" s="100">
        <v>45775</v>
      </c>
      <c r="C12055" s="101">
        <v>45775.518379629633</v>
      </c>
      <c r="D12055" s="92" t="s">
        <v>58</v>
      </c>
      <c r="E12055" s="86">
        <v>154</v>
      </c>
      <c r="F12055" s="92">
        <v>8.56</v>
      </c>
      <c r="G12055" s="92" t="s">
        <v>59</v>
      </c>
      <c r="H12055" s="102" t="s">
        <v>60</v>
      </c>
      <c r="I12055" s="92" t="s">
        <v>11693</v>
      </c>
    </row>
    <row r="12056" spans="2:9" x14ac:dyDescent="0.2">
      <c r="B12056" s="100">
        <v>45775</v>
      </c>
      <c r="C12056" s="101">
        <v>45775.525104166634</v>
      </c>
      <c r="D12056" s="92" t="s">
        <v>58</v>
      </c>
      <c r="E12056" s="86">
        <v>358</v>
      </c>
      <c r="F12056" s="92">
        <v>8.5779999999999994</v>
      </c>
      <c r="G12056" s="92" t="s">
        <v>59</v>
      </c>
      <c r="H12056" s="102" t="s">
        <v>60</v>
      </c>
      <c r="I12056" s="92" t="s">
        <v>11694</v>
      </c>
    </row>
    <row r="12057" spans="2:9" x14ac:dyDescent="0.2">
      <c r="B12057" s="100">
        <v>45775</v>
      </c>
      <c r="C12057" s="101">
        <v>45775.525104166634</v>
      </c>
      <c r="D12057" s="92" t="s">
        <v>58</v>
      </c>
      <c r="E12057" s="86">
        <v>275</v>
      </c>
      <c r="F12057" s="92">
        <v>8.5760000000000005</v>
      </c>
      <c r="G12057" s="92" t="s">
        <v>59</v>
      </c>
      <c r="H12057" s="102" t="s">
        <v>60</v>
      </c>
      <c r="I12057" s="92" t="s">
        <v>11695</v>
      </c>
    </row>
    <row r="12058" spans="2:9" x14ac:dyDescent="0.2">
      <c r="B12058" s="100">
        <v>45775</v>
      </c>
      <c r="C12058" s="101">
        <v>45775.525208333333</v>
      </c>
      <c r="D12058" s="92" t="s">
        <v>58</v>
      </c>
      <c r="E12058" s="86">
        <v>140</v>
      </c>
      <c r="F12058" s="92">
        <v>8.5719999999999992</v>
      </c>
      <c r="G12058" s="92" t="s">
        <v>59</v>
      </c>
      <c r="H12058" s="102" t="s">
        <v>60</v>
      </c>
      <c r="I12058" s="92" t="s">
        <v>11696</v>
      </c>
    </row>
    <row r="12059" spans="2:9" x14ac:dyDescent="0.2">
      <c r="B12059" s="100">
        <v>45775</v>
      </c>
      <c r="C12059" s="101">
        <v>45775.527048611133</v>
      </c>
      <c r="D12059" s="92" t="s">
        <v>58</v>
      </c>
      <c r="E12059" s="86">
        <v>488</v>
      </c>
      <c r="F12059" s="92">
        <v>8.5619999999999994</v>
      </c>
      <c r="G12059" s="92" t="s">
        <v>59</v>
      </c>
      <c r="H12059" s="102" t="s">
        <v>60</v>
      </c>
      <c r="I12059" s="92" t="s">
        <v>11697</v>
      </c>
    </row>
    <row r="12060" spans="2:9" x14ac:dyDescent="0.2">
      <c r="B12060" s="100">
        <v>45775</v>
      </c>
      <c r="C12060" s="101">
        <v>45775.527164351835</v>
      </c>
      <c r="D12060" s="92" t="s">
        <v>58</v>
      </c>
      <c r="E12060" s="86">
        <v>414</v>
      </c>
      <c r="F12060" s="92">
        <v>8.548</v>
      </c>
      <c r="G12060" s="92" t="s">
        <v>59</v>
      </c>
      <c r="H12060" s="102" t="s">
        <v>60</v>
      </c>
      <c r="I12060" s="92" t="s">
        <v>11698</v>
      </c>
    </row>
    <row r="12061" spans="2:9" x14ac:dyDescent="0.2">
      <c r="B12061" s="100">
        <v>45775</v>
      </c>
      <c r="C12061" s="101">
        <v>45775.527361111133</v>
      </c>
      <c r="D12061" s="92" t="s">
        <v>58</v>
      </c>
      <c r="E12061" s="86">
        <v>518</v>
      </c>
      <c r="F12061" s="92">
        <v>8.5440000000000005</v>
      </c>
      <c r="G12061" s="92" t="s">
        <v>59</v>
      </c>
      <c r="H12061" s="102" t="s">
        <v>60</v>
      </c>
      <c r="I12061" s="92" t="s">
        <v>11699</v>
      </c>
    </row>
    <row r="12062" spans="2:9" x14ac:dyDescent="0.2">
      <c r="B12062" s="100">
        <v>45775</v>
      </c>
      <c r="C12062" s="101">
        <v>45775.527361111133</v>
      </c>
      <c r="D12062" s="92" t="s">
        <v>58</v>
      </c>
      <c r="E12062" s="86">
        <v>328</v>
      </c>
      <c r="F12062" s="92">
        <v>8.5440000000000005</v>
      </c>
      <c r="G12062" s="92" t="s">
        <v>59</v>
      </c>
      <c r="H12062" s="102" t="s">
        <v>60</v>
      </c>
      <c r="I12062" s="92" t="s">
        <v>11700</v>
      </c>
    </row>
    <row r="12063" spans="2:9" x14ac:dyDescent="0.2">
      <c r="B12063" s="100">
        <v>45775</v>
      </c>
      <c r="C12063" s="101">
        <v>45775.527708333335</v>
      </c>
      <c r="D12063" s="92" t="s">
        <v>58</v>
      </c>
      <c r="E12063" s="86">
        <v>844</v>
      </c>
      <c r="F12063" s="92">
        <v>8.5380000000000003</v>
      </c>
      <c r="G12063" s="92" t="s">
        <v>59</v>
      </c>
      <c r="H12063" s="102" t="s">
        <v>60</v>
      </c>
      <c r="I12063" s="92" t="s">
        <v>11701</v>
      </c>
    </row>
    <row r="12064" spans="2:9" x14ac:dyDescent="0.2">
      <c r="B12064" s="100">
        <v>45775</v>
      </c>
      <c r="C12064" s="101">
        <v>45775.527800925935</v>
      </c>
      <c r="D12064" s="92" t="s">
        <v>58</v>
      </c>
      <c r="E12064" s="86">
        <v>86</v>
      </c>
      <c r="F12064" s="92">
        <v>8.5399999999999991</v>
      </c>
      <c r="G12064" s="92" t="s">
        <v>59</v>
      </c>
      <c r="H12064" s="102" t="s">
        <v>60</v>
      </c>
      <c r="I12064" s="92" t="s">
        <v>11702</v>
      </c>
    </row>
    <row r="12065" spans="2:9" x14ac:dyDescent="0.2">
      <c r="B12065" s="100">
        <v>45775</v>
      </c>
      <c r="C12065" s="101">
        <v>45775.546203703736</v>
      </c>
      <c r="D12065" s="92" t="s">
        <v>58</v>
      </c>
      <c r="E12065" s="86">
        <v>211</v>
      </c>
      <c r="F12065" s="92">
        <v>8.548</v>
      </c>
      <c r="G12065" s="92" t="s">
        <v>59</v>
      </c>
      <c r="H12065" s="102" t="s">
        <v>60</v>
      </c>
      <c r="I12065" s="92" t="s">
        <v>11703</v>
      </c>
    </row>
    <row r="12066" spans="2:9" x14ac:dyDescent="0.2">
      <c r="B12066" s="100">
        <v>45775</v>
      </c>
      <c r="C12066" s="101">
        <v>45775.546203703736</v>
      </c>
      <c r="D12066" s="92" t="s">
        <v>58</v>
      </c>
      <c r="E12066" s="86">
        <v>183</v>
      </c>
      <c r="F12066" s="92">
        <v>8.548</v>
      </c>
      <c r="G12066" s="92" t="s">
        <v>59</v>
      </c>
      <c r="H12066" s="102" t="s">
        <v>60</v>
      </c>
      <c r="I12066" s="92" t="s">
        <v>11704</v>
      </c>
    </row>
    <row r="12067" spans="2:9" x14ac:dyDescent="0.2">
      <c r="B12067" s="100">
        <v>45775</v>
      </c>
      <c r="C12067" s="101">
        <v>45775.553831018537</v>
      </c>
      <c r="D12067" s="92" t="s">
        <v>58</v>
      </c>
      <c r="E12067" s="86">
        <v>401</v>
      </c>
      <c r="F12067" s="92">
        <v>8.56</v>
      </c>
      <c r="G12067" s="92" t="s">
        <v>59</v>
      </c>
      <c r="H12067" s="102" t="s">
        <v>60</v>
      </c>
      <c r="I12067" s="92" t="s">
        <v>11705</v>
      </c>
    </row>
    <row r="12068" spans="2:9" x14ac:dyDescent="0.2">
      <c r="B12068" s="100">
        <v>45775</v>
      </c>
      <c r="C12068" s="101">
        <v>45775.553831018537</v>
      </c>
      <c r="D12068" s="92" t="s">
        <v>58</v>
      </c>
      <c r="E12068" s="86">
        <v>130</v>
      </c>
      <c r="F12068" s="92">
        <v>8.56</v>
      </c>
      <c r="G12068" s="92" t="s">
        <v>59</v>
      </c>
      <c r="H12068" s="102" t="s">
        <v>60</v>
      </c>
      <c r="I12068" s="92" t="s">
        <v>11706</v>
      </c>
    </row>
    <row r="12069" spans="2:9" x14ac:dyDescent="0.2">
      <c r="B12069" s="100">
        <v>45775</v>
      </c>
      <c r="C12069" s="101">
        <v>45775.557557870336</v>
      </c>
      <c r="D12069" s="92" t="s">
        <v>58</v>
      </c>
      <c r="E12069" s="86">
        <v>194</v>
      </c>
      <c r="F12069" s="92">
        <v>8.5640000000000001</v>
      </c>
      <c r="G12069" s="92" t="s">
        <v>59</v>
      </c>
      <c r="H12069" s="102" t="s">
        <v>60</v>
      </c>
      <c r="I12069" s="92" t="s">
        <v>11707</v>
      </c>
    </row>
    <row r="12070" spans="2:9" x14ac:dyDescent="0.2">
      <c r="B12070" s="100">
        <v>45775</v>
      </c>
      <c r="C12070" s="101">
        <v>45775.557557870336</v>
      </c>
      <c r="D12070" s="92" t="s">
        <v>58</v>
      </c>
      <c r="E12070" s="86">
        <v>258</v>
      </c>
      <c r="F12070" s="92">
        <v>8.5640000000000001</v>
      </c>
      <c r="G12070" s="92" t="s">
        <v>59</v>
      </c>
      <c r="H12070" s="102" t="s">
        <v>60</v>
      </c>
      <c r="I12070" s="92" t="s">
        <v>11708</v>
      </c>
    </row>
    <row r="12071" spans="2:9" x14ac:dyDescent="0.2">
      <c r="B12071" s="100">
        <v>45775</v>
      </c>
      <c r="C12071" s="101">
        <v>45775.558437500033</v>
      </c>
      <c r="D12071" s="92" t="s">
        <v>58</v>
      </c>
      <c r="E12071" s="86">
        <v>183</v>
      </c>
      <c r="F12071" s="92">
        <v>8.5559999999999992</v>
      </c>
      <c r="G12071" s="92" t="s">
        <v>59</v>
      </c>
      <c r="H12071" s="102" t="s">
        <v>60</v>
      </c>
      <c r="I12071" s="92" t="s">
        <v>11709</v>
      </c>
    </row>
    <row r="12072" spans="2:9" x14ac:dyDescent="0.2">
      <c r="B12072" s="100">
        <v>45775</v>
      </c>
      <c r="C12072" s="101">
        <v>45775.558437500033</v>
      </c>
      <c r="D12072" s="92" t="s">
        <v>58</v>
      </c>
      <c r="E12072" s="86">
        <v>311</v>
      </c>
      <c r="F12072" s="92">
        <v>8.5559999999999992</v>
      </c>
      <c r="G12072" s="92" t="s">
        <v>59</v>
      </c>
      <c r="H12072" s="102" t="s">
        <v>60</v>
      </c>
      <c r="I12072" s="92" t="s">
        <v>11710</v>
      </c>
    </row>
    <row r="12073" spans="2:9" x14ac:dyDescent="0.2">
      <c r="B12073" s="100">
        <v>45775</v>
      </c>
      <c r="C12073" s="101">
        <v>45775.570115740738</v>
      </c>
      <c r="D12073" s="92" t="s">
        <v>58</v>
      </c>
      <c r="E12073" s="86">
        <v>456</v>
      </c>
      <c r="F12073" s="92">
        <v>8.6560000000000006</v>
      </c>
      <c r="G12073" s="92" t="s">
        <v>59</v>
      </c>
      <c r="H12073" s="102" t="s">
        <v>60</v>
      </c>
      <c r="I12073" s="92" t="s">
        <v>11711</v>
      </c>
    </row>
    <row r="12074" spans="2:9" x14ac:dyDescent="0.2">
      <c r="B12074" s="100">
        <v>45775</v>
      </c>
      <c r="C12074" s="101">
        <v>45775.570520833338</v>
      </c>
      <c r="D12074" s="92" t="s">
        <v>58</v>
      </c>
      <c r="E12074" s="86">
        <v>92</v>
      </c>
      <c r="F12074" s="92">
        <v>8.6739999999999995</v>
      </c>
      <c r="G12074" s="92" t="s">
        <v>59</v>
      </c>
      <c r="H12074" s="102" t="s">
        <v>60</v>
      </c>
      <c r="I12074" s="92" t="s">
        <v>11712</v>
      </c>
    </row>
    <row r="12075" spans="2:9" x14ac:dyDescent="0.2">
      <c r="B12075" s="100">
        <v>45775</v>
      </c>
      <c r="C12075" s="101">
        <v>45775.571828703738</v>
      </c>
      <c r="D12075" s="92" t="s">
        <v>58</v>
      </c>
      <c r="E12075" s="86">
        <v>425</v>
      </c>
      <c r="F12075" s="92">
        <v>8.6739999999999995</v>
      </c>
      <c r="G12075" s="92" t="s">
        <v>59</v>
      </c>
      <c r="H12075" s="102" t="s">
        <v>60</v>
      </c>
      <c r="I12075" s="92" t="s">
        <v>11713</v>
      </c>
    </row>
    <row r="12076" spans="2:9" x14ac:dyDescent="0.2">
      <c r="B12076" s="100">
        <v>45775</v>
      </c>
      <c r="C12076" s="101">
        <v>45775.571828703738</v>
      </c>
      <c r="D12076" s="92" t="s">
        <v>58</v>
      </c>
      <c r="E12076" s="86">
        <v>36</v>
      </c>
      <c r="F12076" s="92">
        <v>8.67</v>
      </c>
      <c r="G12076" s="92" t="s">
        <v>59</v>
      </c>
      <c r="H12076" s="102" t="s">
        <v>60</v>
      </c>
      <c r="I12076" s="92" t="s">
        <v>11714</v>
      </c>
    </row>
    <row r="12077" spans="2:9" x14ac:dyDescent="0.2">
      <c r="B12077" s="100">
        <v>45775</v>
      </c>
      <c r="C12077" s="101">
        <v>45775.571828703738</v>
      </c>
      <c r="D12077" s="92" t="s">
        <v>58</v>
      </c>
      <c r="E12077" s="86">
        <v>200</v>
      </c>
      <c r="F12077" s="92">
        <v>8.6679999999999993</v>
      </c>
      <c r="G12077" s="92" t="s">
        <v>59</v>
      </c>
      <c r="H12077" s="102" t="s">
        <v>60</v>
      </c>
      <c r="I12077" s="92" t="s">
        <v>11715</v>
      </c>
    </row>
    <row r="12078" spans="2:9" x14ac:dyDescent="0.2">
      <c r="B12078" s="100">
        <v>45775</v>
      </c>
      <c r="C12078" s="101">
        <v>45775.572384259234</v>
      </c>
      <c r="D12078" s="92" t="s">
        <v>58</v>
      </c>
      <c r="E12078" s="86">
        <v>478</v>
      </c>
      <c r="F12078" s="92">
        <v>8.64</v>
      </c>
      <c r="G12078" s="92" t="s">
        <v>59</v>
      </c>
      <c r="H12078" s="102" t="s">
        <v>60</v>
      </c>
      <c r="I12078" s="92" t="s">
        <v>11716</v>
      </c>
    </row>
    <row r="12079" spans="2:9" x14ac:dyDescent="0.2">
      <c r="B12079" s="100">
        <v>45775</v>
      </c>
      <c r="C12079" s="101">
        <v>45775.572384259234</v>
      </c>
      <c r="D12079" s="92" t="s">
        <v>58</v>
      </c>
      <c r="E12079" s="86">
        <v>148</v>
      </c>
      <c r="F12079" s="92">
        <v>8.6379999999999999</v>
      </c>
      <c r="G12079" s="92" t="s">
        <v>59</v>
      </c>
      <c r="H12079" s="102" t="s">
        <v>60</v>
      </c>
      <c r="I12079" s="92" t="s">
        <v>11717</v>
      </c>
    </row>
    <row r="12080" spans="2:9" x14ac:dyDescent="0.2">
      <c r="B12080" s="100">
        <v>45775</v>
      </c>
      <c r="C12080" s="101">
        <v>45775.573831018533</v>
      </c>
      <c r="D12080" s="92" t="s">
        <v>58</v>
      </c>
      <c r="E12080" s="86">
        <v>118</v>
      </c>
      <c r="F12080" s="92">
        <v>8.6359999999999992</v>
      </c>
      <c r="G12080" s="92" t="s">
        <v>59</v>
      </c>
      <c r="H12080" s="102" t="s">
        <v>60</v>
      </c>
      <c r="I12080" s="92" t="s">
        <v>11718</v>
      </c>
    </row>
    <row r="12081" spans="2:9" x14ac:dyDescent="0.2">
      <c r="B12081" s="100">
        <v>45775</v>
      </c>
      <c r="C12081" s="101">
        <v>45775.583032407434</v>
      </c>
      <c r="D12081" s="92" t="s">
        <v>58</v>
      </c>
      <c r="E12081" s="86">
        <v>664</v>
      </c>
      <c r="F12081" s="92">
        <v>8.6440000000000001</v>
      </c>
      <c r="G12081" s="92" t="s">
        <v>59</v>
      </c>
      <c r="H12081" s="102" t="s">
        <v>60</v>
      </c>
      <c r="I12081" s="92" t="s">
        <v>11719</v>
      </c>
    </row>
    <row r="12082" spans="2:9" x14ac:dyDescent="0.2">
      <c r="B12082" s="100">
        <v>45775</v>
      </c>
      <c r="C12082" s="101">
        <v>45775.583738425936</v>
      </c>
      <c r="D12082" s="92" t="s">
        <v>58</v>
      </c>
      <c r="E12082" s="86">
        <v>529</v>
      </c>
      <c r="F12082" s="92">
        <v>8.6560000000000006</v>
      </c>
      <c r="G12082" s="92" t="s">
        <v>59</v>
      </c>
      <c r="H12082" s="102" t="s">
        <v>60</v>
      </c>
      <c r="I12082" s="92" t="s">
        <v>11720</v>
      </c>
    </row>
    <row r="12083" spans="2:9" x14ac:dyDescent="0.2">
      <c r="B12083" s="100">
        <v>45775</v>
      </c>
      <c r="C12083" s="101">
        <v>45775.583738425936</v>
      </c>
      <c r="D12083" s="92" t="s">
        <v>58</v>
      </c>
      <c r="E12083" s="86">
        <v>394</v>
      </c>
      <c r="F12083" s="92">
        <v>8.6560000000000006</v>
      </c>
      <c r="G12083" s="92" t="s">
        <v>59</v>
      </c>
      <c r="H12083" s="102" t="s">
        <v>60</v>
      </c>
      <c r="I12083" s="92" t="s">
        <v>11720</v>
      </c>
    </row>
    <row r="12084" spans="2:9" x14ac:dyDescent="0.2">
      <c r="B12084" s="100">
        <v>45775</v>
      </c>
      <c r="C12084" s="101">
        <v>45775.583738425936</v>
      </c>
      <c r="D12084" s="92" t="s">
        <v>58</v>
      </c>
      <c r="E12084" s="86">
        <v>136</v>
      </c>
      <c r="F12084" s="92">
        <v>8.6560000000000006</v>
      </c>
      <c r="G12084" s="92" t="s">
        <v>59</v>
      </c>
      <c r="H12084" s="102" t="s">
        <v>60</v>
      </c>
      <c r="I12084" s="92" t="s">
        <v>11721</v>
      </c>
    </row>
    <row r="12085" spans="2:9" x14ac:dyDescent="0.2">
      <c r="B12085" s="100">
        <v>45775</v>
      </c>
      <c r="C12085" s="101">
        <v>45775.583738425936</v>
      </c>
      <c r="D12085" s="92" t="s">
        <v>58</v>
      </c>
      <c r="E12085" s="86">
        <v>76</v>
      </c>
      <c r="F12085" s="92">
        <v>8.6560000000000006</v>
      </c>
      <c r="G12085" s="92" t="s">
        <v>59</v>
      </c>
      <c r="H12085" s="102" t="s">
        <v>60</v>
      </c>
      <c r="I12085" s="92" t="s">
        <v>11722</v>
      </c>
    </row>
    <row r="12086" spans="2:9" x14ac:dyDescent="0.2">
      <c r="B12086" s="100">
        <v>45775</v>
      </c>
      <c r="C12086" s="101">
        <v>45775.584803240738</v>
      </c>
      <c r="D12086" s="92" t="s">
        <v>58</v>
      </c>
      <c r="E12086" s="86">
        <v>91</v>
      </c>
      <c r="F12086" s="92">
        <v>8.6519999999999992</v>
      </c>
      <c r="G12086" s="92" t="s">
        <v>59</v>
      </c>
      <c r="H12086" s="102" t="s">
        <v>60</v>
      </c>
      <c r="I12086" s="92" t="s">
        <v>11723</v>
      </c>
    </row>
    <row r="12087" spans="2:9" x14ac:dyDescent="0.2">
      <c r="B12087" s="100">
        <v>45775</v>
      </c>
      <c r="C12087" s="101">
        <v>45775.584803240738</v>
      </c>
      <c r="D12087" s="92" t="s">
        <v>58</v>
      </c>
      <c r="E12087" s="86">
        <v>169</v>
      </c>
      <c r="F12087" s="92">
        <v>8.6519999999999992</v>
      </c>
      <c r="G12087" s="92" t="s">
        <v>59</v>
      </c>
      <c r="H12087" s="102" t="s">
        <v>60</v>
      </c>
      <c r="I12087" s="92" t="s">
        <v>11723</v>
      </c>
    </row>
    <row r="12088" spans="2:9" x14ac:dyDescent="0.2">
      <c r="B12088" s="100">
        <v>45775</v>
      </c>
      <c r="C12088" s="101">
        <v>45775.587291666634</v>
      </c>
      <c r="D12088" s="92" t="s">
        <v>58</v>
      </c>
      <c r="E12088" s="86">
        <v>226</v>
      </c>
      <c r="F12088" s="92">
        <v>8.65</v>
      </c>
      <c r="G12088" s="92" t="s">
        <v>59</v>
      </c>
      <c r="H12088" s="102" t="s">
        <v>60</v>
      </c>
      <c r="I12088" s="92" t="s">
        <v>11724</v>
      </c>
    </row>
    <row r="12089" spans="2:9" x14ac:dyDescent="0.2">
      <c r="B12089" s="100">
        <v>45775</v>
      </c>
      <c r="C12089" s="101">
        <v>45775.587291666634</v>
      </c>
      <c r="D12089" s="92" t="s">
        <v>58</v>
      </c>
      <c r="E12089" s="86">
        <v>185</v>
      </c>
      <c r="F12089" s="92">
        <v>8.65</v>
      </c>
      <c r="G12089" s="92" t="s">
        <v>59</v>
      </c>
      <c r="H12089" s="102" t="s">
        <v>60</v>
      </c>
      <c r="I12089" s="92" t="s">
        <v>11725</v>
      </c>
    </row>
    <row r="12090" spans="2:9" x14ac:dyDescent="0.2">
      <c r="B12090" s="100">
        <v>45775</v>
      </c>
      <c r="C12090" s="101">
        <v>45775.588888888939</v>
      </c>
      <c r="D12090" s="92" t="s">
        <v>58</v>
      </c>
      <c r="E12090" s="86">
        <v>302</v>
      </c>
      <c r="F12090" s="92">
        <v>8.6440000000000001</v>
      </c>
      <c r="G12090" s="92" t="s">
        <v>59</v>
      </c>
      <c r="H12090" s="102" t="s">
        <v>60</v>
      </c>
      <c r="I12090" s="92" t="s">
        <v>11726</v>
      </c>
    </row>
    <row r="12091" spans="2:9" x14ac:dyDescent="0.2">
      <c r="B12091" s="100">
        <v>45775</v>
      </c>
      <c r="C12091" s="101">
        <v>45775.589930555536</v>
      </c>
      <c r="D12091" s="92" t="s">
        <v>58</v>
      </c>
      <c r="E12091" s="86">
        <v>655</v>
      </c>
      <c r="F12091" s="92">
        <v>8.6419999999999995</v>
      </c>
      <c r="G12091" s="92" t="s">
        <v>59</v>
      </c>
      <c r="H12091" s="102" t="s">
        <v>60</v>
      </c>
      <c r="I12091" s="92" t="s">
        <v>11727</v>
      </c>
    </row>
    <row r="12092" spans="2:9" x14ac:dyDescent="0.2">
      <c r="B12092" s="100">
        <v>45775</v>
      </c>
      <c r="C12092" s="101">
        <v>45775.590613425935</v>
      </c>
      <c r="D12092" s="92" t="s">
        <v>58</v>
      </c>
      <c r="E12092" s="86">
        <v>777</v>
      </c>
      <c r="F12092" s="92">
        <v>8.6340000000000003</v>
      </c>
      <c r="G12092" s="92" t="s">
        <v>59</v>
      </c>
      <c r="H12092" s="102" t="s">
        <v>60</v>
      </c>
      <c r="I12092" s="92" t="s">
        <v>11728</v>
      </c>
    </row>
    <row r="12093" spans="2:9" x14ac:dyDescent="0.2">
      <c r="B12093" s="100">
        <v>45775</v>
      </c>
      <c r="C12093" s="101">
        <v>45775.592384259238</v>
      </c>
      <c r="D12093" s="92" t="s">
        <v>58</v>
      </c>
      <c r="E12093" s="86">
        <v>511</v>
      </c>
      <c r="F12093" s="92">
        <v>8.6359999999999992</v>
      </c>
      <c r="G12093" s="92" t="s">
        <v>59</v>
      </c>
      <c r="H12093" s="102" t="s">
        <v>60</v>
      </c>
      <c r="I12093" s="92" t="s">
        <v>11729</v>
      </c>
    </row>
    <row r="12094" spans="2:9" x14ac:dyDescent="0.2">
      <c r="B12094" s="100">
        <v>45775</v>
      </c>
      <c r="C12094" s="101">
        <v>45775.592442129637</v>
      </c>
      <c r="D12094" s="92" t="s">
        <v>58</v>
      </c>
      <c r="E12094" s="86">
        <v>118</v>
      </c>
      <c r="F12094" s="92">
        <v>8.6319999999999997</v>
      </c>
      <c r="G12094" s="92" t="s">
        <v>59</v>
      </c>
      <c r="H12094" s="102" t="s">
        <v>60</v>
      </c>
      <c r="I12094" s="92" t="s">
        <v>11730</v>
      </c>
    </row>
    <row r="12095" spans="2:9" x14ac:dyDescent="0.2">
      <c r="B12095" s="100">
        <v>45775</v>
      </c>
      <c r="C12095" s="101">
        <v>45775.592581018536</v>
      </c>
      <c r="D12095" s="92" t="s">
        <v>58</v>
      </c>
      <c r="E12095" s="86">
        <v>180</v>
      </c>
      <c r="F12095" s="92">
        <v>8.6319999999999997</v>
      </c>
      <c r="G12095" s="92" t="s">
        <v>59</v>
      </c>
      <c r="H12095" s="102" t="s">
        <v>60</v>
      </c>
      <c r="I12095" s="92" t="s">
        <v>11731</v>
      </c>
    </row>
    <row r="12096" spans="2:9" x14ac:dyDescent="0.2">
      <c r="B12096" s="100">
        <v>45775</v>
      </c>
      <c r="C12096" s="101">
        <v>45775.592627314836</v>
      </c>
      <c r="D12096" s="92" t="s">
        <v>58</v>
      </c>
      <c r="E12096" s="86">
        <v>408</v>
      </c>
      <c r="F12096" s="92">
        <v>8.6240000000000006</v>
      </c>
      <c r="G12096" s="92" t="s">
        <v>59</v>
      </c>
      <c r="H12096" s="102" t="s">
        <v>60</v>
      </c>
      <c r="I12096" s="92" t="s">
        <v>11732</v>
      </c>
    </row>
    <row r="12097" spans="2:9" x14ac:dyDescent="0.2">
      <c r="B12097" s="100">
        <v>45775</v>
      </c>
      <c r="C12097" s="101">
        <v>45775.593611111137</v>
      </c>
      <c r="D12097" s="92" t="s">
        <v>58</v>
      </c>
      <c r="E12097" s="86">
        <v>556</v>
      </c>
      <c r="F12097" s="92">
        <v>8.6240000000000006</v>
      </c>
      <c r="G12097" s="92" t="s">
        <v>59</v>
      </c>
      <c r="H12097" s="102" t="s">
        <v>60</v>
      </c>
      <c r="I12097" s="92" t="s">
        <v>11733</v>
      </c>
    </row>
    <row r="12098" spans="2:9" x14ac:dyDescent="0.2">
      <c r="B12098" s="100">
        <v>45775</v>
      </c>
      <c r="C12098" s="101">
        <v>45775.593854166633</v>
      </c>
      <c r="D12098" s="92" t="s">
        <v>58</v>
      </c>
      <c r="E12098" s="86">
        <v>319</v>
      </c>
      <c r="F12098" s="92">
        <v>8.6159999999999997</v>
      </c>
      <c r="G12098" s="92" t="s">
        <v>59</v>
      </c>
      <c r="H12098" s="102" t="s">
        <v>60</v>
      </c>
      <c r="I12098" s="92" t="s">
        <v>11734</v>
      </c>
    </row>
    <row r="12099" spans="2:9" x14ac:dyDescent="0.2">
      <c r="B12099" s="100">
        <v>45775</v>
      </c>
      <c r="C12099" s="101">
        <v>45775.594027777734</v>
      </c>
      <c r="D12099" s="92" t="s">
        <v>58</v>
      </c>
      <c r="E12099" s="86">
        <v>96</v>
      </c>
      <c r="F12099" s="92">
        <v>8.6080000000000005</v>
      </c>
      <c r="G12099" s="92" t="s">
        <v>59</v>
      </c>
      <c r="H12099" s="102" t="s">
        <v>60</v>
      </c>
      <c r="I12099" s="92" t="s">
        <v>11735</v>
      </c>
    </row>
    <row r="12100" spans="2:9" x14ac:dyDescent="0.2">
      <c r="B12100" s="100">
        <v>45775</v>
      </c>
      <c r="C12100" s="101">
        <v>45775.625104166633</v>
      </c>
      <c r="D12100" s="92" t="s">
        <v>58</v>
      </c>
      <c r="E12100" s="86">
        <v>394</v>
      </c>
      <c r="F12100" s="92">
        <v>8.532</v>
      </c>
      <c r="G12100" s="92" t="s">
        <v>59</v>
      </c>
      <c r="H12100" s="102" t="s">
        <v>60</v>
      </c>
      <c r="I12100" s="92" t="s">
        <v>11736</v>
      </c>
    </row>
    <row r="12101" spans="2:9" x14ac:dyDescent="0.2">
      <c r="B12101" s="100">
        <v>45775</v>
      </c>
      <c r="C12101" s="101">
        <v>45775.625185185236</v>
      </c>
      <c r="D12101" s="92" t="s">
        <v>58</v>
      </c>
      <c r="E12101" s="86">
        <v>118</v>
      </c>
      <c r="F12101" s="92">
        <v>8.5180000000000007</v>
      </c>
      <c r="G12101" s="92" t="s">
        <v>59</v>
      </c>
      <c r="H12101" s="102" t="s">
        <v>60</v>
      </c>
      <c r="I12101" s="92" t="s">
        <v>11737</v>
      </c>
    </row>
    <row r="12102" spans="2:9" x14ac:dyDescent="0.2">
      <c r="B12102" s="100">
        <v>45775</v>
      </c>
      <c r="C12102" s="101">
        <v>45775.626215277734</v>
      </c>
      <c r="D12102" s="92" t="s">
        <v>58</v>
      </c>
      <c r="E12102" s="86">
        <v>752</v>
      </c>
      <c r="F12102" s="92">
        <v>8.51</v>
      </c>
      <c r="G12102" s="92" t="s">
        <v>59</v>
      </c>
      <c r="H12102" s="102" t="s">
        <v>60</v>
      </c>
      <c r="I12102" s="92" t="s">
        <v>11738</v>
      </c>
    </row>
    <row r="12103" spans="2:9" x14ac:dyDescent="0.2">
      <c r="B12103" s="100">
        <v>45775</v>
      </c>
      <c r="C12103" s="101">
        <v>45775.628993055536</v>
      </c>
      <c r="D12103" s="92" t="s">
        <v>58</v>
      </c>
      <c r="E12103" s="86">
        <v>389</v>
      </c>
      <c r="F12103" s="92">
        <v>8.5280000000000005</v>
      </c>
      <c r="G12103" s="92" t="s">
        <v>59</v>
      </c>
      <c r="H12103" s="102" t="s">
        <v>60</v>
      </c>
      <c r="I12103" s="92" t="s">
        <v>11739</v>
      </c>
    </row>
    <row r="12104" spans="2:9" x14ac:dyDescent="0.2">
      <c r="B12104" s="100">
        <v>45775</v>
      </c>
      <c r="C12104" s="101">
        <v>45775.630358796334</v>
      </c>
      <c r="D12104" s="92" t="s">
        <v>58</v>
      </c>
      <c r="E12104" s="86">
        <v>264</v>
      </c>
      <c r="F12104" s="92">
        <v>8.5299999999999994</v>
      </c>
      <c r="G12104" s="92" t="s">
        <v>59</v>
      </c>
      <c r="H12104" s="102" t="s">
        <v>60</v>
      </c>
      <c r="I12104" s="92" t="s">
        <v>11740</v>
      </c>
    </row>
    <row r="12105" spans="2:9" x14ac:dyDescent="0.2">
      <c r="B12105" s="100">
        <v>45775</v>
      </c>
      <c r="C12105" s="101">
        <v>45775.630439814835</v>
      </c>
      <c r="D12105" s="92" t="s">
        <v>58</v>
      </c>
      <c r="E12105" s="86">
        <v>829</v>
      </c>
      <c r="F12105" s="92">
        <v>8.52</v>
      </c>
      <c r="G12105" s="92" t="s">
        <v>59</v>
      </c>
      <c r="H12105" s="102" t="s">
        <v>60</v>
      </c>
      <c r="I12105" s="92" t="s">
        <v>11741</v>
      </c>
    </row>
    <row r="12106" spans="2:9" x14ac:dyDescent="0.2">
      <c r="B12106" s="100">
        <v>45775</v>
      </c>
      <c r="C12106" s="101">
        <v>45775.630578703734</v>
      </c>
      <c r="D12106" s="92" t="s">
        <v>58</v>
      </c>
      <c r="E12106" s="86">
        <v>666</v>
      </c>
      <c r="F12106" s="92">
        <v>8.5079999999999991</v>
      </c>
      <c r="G12106" s="92" t="s">
        <v>59</v>
      </c>
      <c r="H12106" s="102" t="s">
        <v>60</v>
      </c>
      <c r="I12106" s="92" t="s">
        <v>11742</v>
      </c>
    </row>
    <row r="12107" spans="2:9" x14ac:dyDescent="0.2">
      <c r="B12107" s="100">
        <v>45775</v>
      </c>
      <c r="C12107" s="101">
        <v>45775.632361111137</v>
      </c>
      <c r="D12107" s="92" t="s">
        <v>58</v>
      </c>
      <c r="E12107" s="86">
        <v>807</v>
      </c>
      <c r="F12107" s="92">
        <v>8.5079999999999991</v>
      </c>
      <c r="G12107" s="92" t="s">
        <v>59</v>
      </c>
      <c r="H12107" s="102" t="s">
        <v>60</v>
      </c>
      <c r="I12107" s="92" t="s">
        <v>11743</v>
      </c>
    </row>
    <row r="12108" spans="2:9" x14ac:dyDescent="0.2">
      <c r="B12108" s="100">
        <v>45775</v>
      </c>
      <c r="C12108" s="101">
        <v>45775.632361111137</v>
      </c>
      <c r="D12108" s="92" t="s">
        <v>58</v>
      </c>
      <c r="E12108" s="86">
        <v>234</v>
      </c>
      <c r="F12108" s="92">
        <v>8.5060000000000002</v>
      </c>
      <c r="G12108" s="92" t="s">
        <v>59</v>
      </c>
      <c r="H12108" s="102" t="s">
        <v>60</v>
      </c>
      <c r="I12108" s="92" t="s">
        <v>11744</v>
      </c>
    </row>
    <row r="12109" spans="2:9" x14ac:dyDescent="0.2">
      <c r="B12109" s="100">
        <v>45775</v>
      </c>
      <c r="C12109" s="101">
        <v>45775.633506944432</v>
      </c>
      <c r="D12109" s="92" t="s">
        <v>58</v>
      </c>
      <c r="E12109" s="86">
        <v>588</v>
      </c>
      <c r="F12109" s="92">
        <v>8.5079999999999991</v>
      </c>
      <c r="G12109" s="92" t="s">
        <v>59</v>
      </c>
      <c r="H12109" s="102" t="s">
        <v>60</v>
      </c>
      <c r="I12109" s="92" t="s">
        <v>11745</v>
      </c>
    </row>
    <row r="12110" spans="2:9" x14ac:dyDescent="0.2">
      <c r="B12110" s="100">
        <v>45775</v>
      </c>
      <c r="C12110" s="101">
        <v>45775.633506944432</v>
      </c>
      <c r="D12110" s="92" t="s">
        <v>58</v>
      </c>
      <c r="E12110" s="86">
        <v>67</v>
      </c>
      <c r="F12110" s="92">
        <v>8.5079999999999991</v>
      </c>
      <c r="G12110" s="92" t="s">
        <v>59</v>
      </c>
      <c r="H12110" s="102" t="s">
        <v>60</v>
      </c>
      <c r="I12110" s="92" t="s">
        <v>11746</v>
      </c>
    </row>
    <row r="12111" spans="2:9" x14ac:dyDescent="0.2">
      <c r="B12111" s="100">
        <v>45775</v>
      </c>
      <c r="C12111" s="101">
        <v>45775.656608796337</v>
      </c>
      <c r="D12111" s="92" t="s">
        <v>58</v>
      </c>
      <c r="E12111" s="86">
        <v>394</v>
      </c>
      <c r="F12111" s="92">
        <v>8.4760000000000009</v>
      </c>
      <c r="G12111" s="92" t="s">
        <v>59</v>
      </c>
      <c r="H12111" s="102" t="s">
        <v>60</v>
      </c>
      <c r="I12111" s="92" t="s">
        <v>11747</v>
      </c>
    </row>
    <row r="12112" spans="2:9" x14ac:dyDescent="0.2">
      <c r="B12112" s="100">
        <v>45775</v>
      </c>
      <c r="C12112" s="101">
        <v>45775.658125000038</v>
      </c>
      <c r="D12112" s="92" t="s">
        <v>58</v>
      </c>
      <c r="E12112" s="86">
        <v>497</v>
      </c>
      <c r="F12112" s="92">
        <v>8.4740000000000002</v>
      </c>
      <c r="G12112" s="92" t="s">
        <v>59</v>
      </c>
      <c r="H12112" s="102" t="s">
        <v>60</v>
      </c>
      <c r="I12112" s="92" t="s">
        <v>11748</v>
      </c>
    </row>
    <row r="12113" spans="2:9" x14ac:dyDescent="0.2">
      <c r="B12113" s="100">
        <v>45775</v>
      </c>
      <c r="C12113" s="101">
        <v>45775.658622685238</v>
      </c>
      <c r="D12113" s="92" t="s">
        <v>58</v>
      </c>
      <c r="E12113" s="86">
        <v>31</v>
      </c>
      <c r="F12113" s="92">
        <v>8.49</v>
      </c>
      <c r="G12113" s="92" t="s">
        <v>59</v>
      </c>
      <c r="H12113" s="102" t="s">
        <v>60</v>
      </c>
      <c r="I12113" s="92" t="s">
        <v>11749</v>
      </c>
    </row>
    <row r="12114" spans="2:9" x14ac:dyDescent="0.2">
      <c r="B12114" s="100">
        <v>45775</v>
      </c>
      <c r="C12114" s="101">
        <v>45775.658622685238</v>
      </c>
      <c r="D12114" s="92" t="s">
        <v>58</v>
      </c>
      <c r="E12114" s="86">
        <v>718</v>
      </c>
      <c r="F12114" s="92">
        <v>8.49</v>
      </c>
      <c r="G12114" s="92" t="s">
        <v>59</v>
      </c>
      <c r="H12114" s="102" t="s">
        <v>60</v>
      </c>
      <c r="I12114" s="92" t="s">
        <v>11750</v>
      </c>
    </row>
    <row r="12115" spans="2:9" x14ac:dyDescent="0.2">
      <c r="B12115" s="100">
        <v>45775</v>
      </c>
      <c r="C12115" s="101">
        <v>45775.658761574035</v>
      </c>
      <c r="D12115" s="92" t="s">
        <v>58</v>
      </c>
      <c r="E12115" s="86">
        <v>184</v>
      </c>
      <c r="F12115" s="92">
        <v>8.4819999999999993</v>
      </c>
      <c r="G12115" s="92" t="s">
        <v>59</v>
      </c>
      <c r="H12115" s="102" t="s">
        <v>60</v>
      </c>
      <c r="I12115" s="92" t="s">
        <v>11751</v>
      </c>
    </row>
    <row r="12116" spans="2:9" x14ac:dyDescent="0.2">
      <c r="B12116" s="100">
        <v>45775</v>
      </c>
      <c r="C12116" s="101">
        <v>45775.659004629633</v>
      </c>
      <c r="D12116" s="92" t="s">
        <v>58</v>
      </c>
      <c r="E12116" s="86">
        <v>118</v>
      </c>
      <c r="F12116" s="92">
        <v>8.48</v>
      </c>
      <c r="G12116" s="92" t="s">
        <v>59</v>
      </c>
      <c r="H12116" s="102" t="s">
        <v>60</v>
      </c>
      <c r="I12116" s="92" t="s">
        <v>11752</v>
      </c>
    </row>
    <row r="12117" spans="2:9" x14ac:dyDescent="0.2">
      <c r="B12117" s="100">
        <v>45775</v>
      </c>
      <c r="C12117" s="101">
        <v>45775.661180555537</v>
      </c>
      <c r="D12117" s="92" t="s">
        <v>58</v>
      </c>
      <c r="E12117" s="86">
        <v>142</v>
      </c>
      <c r="F12117" s="92">
        <v>8.4760000000000009</v>
      </c>
      <c r="G12117" s="92" t="s">
        <v>59</v>
      </c>
      <c r="H12117" s="102" t="s">
        <v>60</v>
      </c>
      <c r="I12117" s="92" t="s">
        <v>11753</v>
      </c>
    </row>
    <row r="12118" spans="2:9" x14ac:dyDescent="0.2">
      <c r="B12118" s="100">
        <v>45775</v>
      </c>
      <c r="C12118" s="101">
        <v>45775.664097222238</v>
      </c>
      <c r="D12118" s="92" t="s">
        <v>58</v>
      </c>
      <c r="E12118" s="86">
        <v>674</v>
      </c>
      <c r="F12118" s="92">
        <v>8.4700000000000006</v>
      </c>
      <c r="G12118" s="92" t="s">
        <v>59</v>
      </c>
      <c r="H12118" s="102" t="s">
        <v>60</v>
      </c>
      <c r="I12118" s="92" t="s">
        <v>11754</v>
      </c>
    </row>
    <row r="12119" spans="2:9" x14ac:dyDescent="0.2">
      <c r="B12119" s="100">
        <v>45775</v>
      </c>
      <c r="C12119" s="101">
        <v>45775.664745370334</v>
      </c>
      <c r="D12119" s="92" t="s">
        <v>58</v>
      </c>
      <c r="E12119" s="86">
        <v>183</v>
      </c>
      <c r="F12119" s="92">
        <v>8.4659999999999993</v>
      </c>
      <c r="G12119" s="92" t="s">
        <v>59</v>
      </c>
      <c r="H12119" s="102" t="s">
        <v>60</v>
      </c>
      <c r="I12119" s="92" t="s">
        <v>11755</v>
      </c>
    </row>
    <row r="12120" spans="2:9" x14ac:dyDescent="0.2">
      <c r="B12120" s="100">
        <v>45775</v>
      </c>
      <c r="C12120" s="101">
        <v>45775.664791666633</v>
      </c>
      <c r="D12120" s="92" t="s">
        <v>58</v>
      </c>
      <c r="E12120" s="86">
        <v>962</v>
      </c>
      <c r="F12120" s="92">
        <v>8.4659999999999993</v>
      </c>
      <c r="G12120" s="92" t="s">
        <v>59</v>
      </c>
      <c r="H12120" s="102" t="s">
        <v>60</v>
      </c>
      <c r="I12120" s="92" t="s">
        <v>11756</v>
      </c>
    </row>
    <row r="12121" spans="2:9" x14ac:dyDescent="0.2">
      <c r="B12121" s="100">
        <v>45775</v>
      </c>
      <c r="C12121" s="101">
        <v>45775.666840277736</v>
      </c>
      <c r="D12121" s="92" t="s">
        <v>58</v>
      </c>
      <c r="E12121" s="86">
        <v>662</v>
      </c>
      <c r="F12121" s="92">
        <v>8.4700000000000006</v>
      </c>
      <c r="G12121" s="92" t="s">
        <v>59</v>
      </c>
      <c r="H12121" s="102" t="s">
        <v>60</v>
      </c>
      <c r="I12121" s="92" t="s">
        <v>11757</v>
      </c>
    </row>
    <row r="12122" spans="2:9" x14ac:dyDescent="0.2">
      <c r="B12122" s="100">
        <v>45775</v>
      </c>
      <c r="C12122" s="101">
        <v>45775.666840277736</v>
      </c>
      <c r="D12122" s="92" t="s">
        <v>58</v>
      </c>
      <c r="E12122" s="86">
        <v>286</v>
      </c>
      <c r="F12122" s="92">
        <v>8.4700000000000006</v>
      </c>
      <c r="G12122" s="92" t="s">
        <v>59</v>
      </c>
      <c r="H12122" s="102" t="s">
        <v>60</v>
      </c>
      <c r="I12122" s="92" t="s">
        <v>11758</v>
      </c>
    </row>
    <row r="12123" spans="2:9" x14ac:dyDescent="0.2">
      <c r="B12123" s="100">
        <v>45775</v>
      </c>
      <c r="C12123" s="101">
        <v>45775.667280092639</v>
      </c>
      <c r="D12123" s="92" t="s">
        <v>58</v>
      </c>
      <c r="E12123" s="86">
        <v>940</v>
      </c>
      <c r="F12123" s="92">
        <v>8.468</v>
      </c>
      <c r="G12123" s="92" t="s">
        <v>59</v>
      </c>
      <c r="H12123" s="102" t="s">
        <v>60</v>
      </c>
      <c r="I12123" s="92" t="s">
        <v>11759</v>
      </c>
    </row>
    <row r="12124" spans="2:9" x14ac:dyDescent="0.2">
      <c r="B12124" s="100">
        <v>45775</v>
      </c>
      <c r="C12124" s="101">
        <v>45775.667280092639</v>
      </c>
      <c r="D12124" s="92" t="s">
        <v>58</v>
      </c>
      <c r="E12124" s="86">
        <v>3</v>
      </c>
      <c r="F12124" s="92">
        <v>8.4659999999999993</v>
      </c>
      <c r="G12124" s="92" t="s">
        <v>59</v>
      </c>
      <c r="H12124" s="102" t="s">
        <v>60</v>
      </c>
      <c r="I12124" s="92" t="s">
        <v>11760</v>
      </c>
    </row>
    <row r="12125" spans="2:9" x14ac:dyDescent="0.2">
      <c r="B12125" s="100">
        <v>45775</v>
      </c>
      <c r="C12125" s="101">
        <v>45775.670173611135</v>
      </c>
      <c r="D12125" s="92" t="s">
        <v>58</v>
      </c>
      <c r="E12125" s="86">
        <v>18</v>
      </c>
      <c r="F12125" s="92">
        <v>8.4659999999999993</v>
      </c>
      <c r="G12125" s="92" t="s">
        <v>59</v>
      </c>
      <c r="H12125" s="102" t="s">
        <v>60</v>
      </c>
      <c r="I12125" s="92" t="s">
        <v>11761</v>
      </c>
    </row>
    <row r="12126" spans="2:9" x14ac:dyDescent="0.2">
      <c r="B12126" s="100">
        <v>45776</v>
      </c>
      <c r="C12126" s="101">
        <v>45776.333611111135</v>
      </c>
      <c r="D12126" s="92" t="s">
        <v>58</v>
      </c>
      <c r="E12126" s="86">
        <v>602</v>
      </c>
      <c r="F12126" s="92">
        <v>8.6359999999999992</v>
      </c>
      <c r="G12126" s="92" t="s">
        <v>59</v>
      </c>
      <c r="H12126" s="102" t="s">
        <v>60</v>
      </c>
      <c r="I12126" s="92" t="s">
        <v>11762</v>
      </c>
    </row>
    <row r="12127" spans="2:9" x14ac:dyDescent="0.2">
      <c r="B12127" s="100">
        <v>45776</v>
      </c>
      <c r="C12127" s="101">
        <v>45776.336840277734</v>
      </c>
      <c r="D12127" s="92" t="s">
        <v>58</v>
      </c>
      <c r="E12127" s="86">
        <v>22</v>
      </c>
      <c r="F12127" s="92">
        <v>8.6999999999999993</v>
      </c>
      <c r="G12127" s="92" t="s">
        <v>59</v>
      </c>
      <c r="H12127" s="102" t="s">
        <v>60</v>
      </c>
      <c r="I12127" s="92" t="s">
        <v>11763</v>
      </c>
    </row>
    <row r="12128" spans="2:9" x14ac:dyDescent="0.2">
      <c r="B12128" s="100">
        <v>45776</v>
      </c>
      <c r="C12128" s="101">
        <v>45776.338495370335</v>
      </c>
      <c r="D12128" s="92" t="s">
        <v>58</v>
      </c>
      <c r="E12128" s="86">
        <v>401</v>
      </c>
      <c r="F12128" s="92">
        <v>8.6999999999999993</v>
      </c>
      <c r="G12128" s="92" t="s">
        <v>59</v>
      </c>
      <c r="H12128" s="102" t="s">
        <v>60</v>
      </c>
      <c r="I12128" s="92" t="s">
        <v>11764</v>
      </c>
    </row>
    <row r="12129" spans="2:9" x14ac:dyDescent="0.2">
      <c r="B12129" s="100">
        <v>45776</v>
      </c>
      <c r="C12129" s="101">
        <v>45776.338495370335</v>
      </c>
      <c r="D12129" s="92" t="s">
        <v>58</v>
      </c>
      <c r="E12129" s="86">
        <v>204</v>
      </c>
      <c r="F12129" s="92">
        <v>8.6999999999999993</v>
      </c>
      <c r="G12129" s="92" t="s">
        <v>59</v>
      </c>
      <c r="H12129" s="102" t="s">
        <v>60</v>
      </c>
      <c r="I12129" s="92" t="s">
        <v>11765</v>
      </c>
    </row>
    <row r="12130" spans="2:9" x14ac:dyDescent="0.2">
      <c r="B12130" s="100">
        <v>45776</v>
      </c>
      <c r="C12130" s="101">
        <v>45776.340335648136</v>
      </c>
      <c r="D12130" s="92" t="s">
        <v>58</v>
      </c>
      <c r="E12130" s="86">
        <v>150</v>
      </c>
      <c r="F12130" s="92">
        <v>8.6999999999999993</v>
      </c>
      <c r="G12130" s="92" t="s">
        <v>59</v>
      </c>
      <c r="H12130" s="102" t="s">
        <v>60</v>
      </c>
      <c r="I12130" s="92" t="s">
        <v>11766</v>
      </c>
    </row>
    <row r="12131" spans="2:9" x14ac:dyDescent="0.2">
      <c r="B12131" s="100">
        <v>45776</v>
      </c>
      <c r="C12131" s="101">
        <v>45776.340335648136</v>
      </c>
      <c r="D12131" s="92" t="s">
        <v>58</v>
      </c>
      <c r="E12131" s="86">
        <v>206</v>
      </c>
      <c r="F12131" s="92">
        <v>8.6999999999999993</v>
      </c>
      <c r="G12131" s="92" t="s">
        <v>59</v>
      </c>
      <c r="H12131" s="102" t="s">
        <v>60</v>
      </c>
      <c r="I12131" s="92" t="s">
        <v>11767</v>
      </c>
    </row>
    <row r="12132" spans="2:9" x14ac:dyDescent="0.2">
      <c r="B12132" s="100">
        <v>45776</v>
      </c>
      <c r="C12132" s="101">
        <v>45776.340474537035</v>
      </c>
      <c r="D12132" s="92" t="s">
        <v>58</v>
      </c>
      <c r="E12132" s="86">
        <v>417</v>
      </c>
      <c r="F12132" s="92">
        <v>8.6880000000000006</v>
      </c>
      <c r="G12132" s="92" t="s">
        <v>59</v>
      </c>
      <c r="H12132" s="102" t="s">
        <v>60</v>
      </c>
      <c r="I12132" s="92" t="s">
        <v>11768</v>
      </c>
    </row>
    <row r="12133" spans="2:9" x14ac:dyDescent="0.2">
      <c r="B12133" s="100">
        <v>45776</v>
      </c>
      <c r="C12133" s="101">
        <v>45776.340625000033</v>
      </c>
      <c r="D12133" s="92" t="s">
        <v>58</v>
      </c>
      <c r="E12133" s="86">
        <v>384</v>
      </c>
      <c r="F12133" s="92">
        <v>8.6660000000000004</v>
      </c>
      <c r="G12133" s="92" t="s">
        <v>59</v>
      </c>
      <c r="H12133" s="102" t="s">
        <v>60</v>
      </c>
      <c r="I12133" s="92" t="s">
        <v>11769</v>
      </c>
    </row>
    <row r="12134" spans="2:9" x14ac:dyDescent="0.2">
      <c r="B12134" s="100">
        <v>45776</v>
      </c>
      <c r="C12134" s="101">
        <v>45776.340625000033</v>
      </c>
      <c r="D12134" s="92" t="s">
        <v>58</v>
      </c>
      <c r="E12134" s="86">
        <v>33</v>
      </c>
      <c r="F12134" s="92">
        <v>8.6660000000000004</v>
      </c>
      <c r="G12134" s="92" t="s">
        <v>59</v>
      </c>
      <c r="H12134" s="102" t="s">
        <v>60</v>
      </c>
      <c r="I12134" s="92" t="s">
        <v>11770</v>
      </c>
    </row>
    <row r="12135" spans="2:9" x14ac:dyDescent="0.2">
      <c r="B12135" s="100">
        <v>45776</v>
      </c>
      <c r="C12135" s="101">
        <v>45776.341620370338</v>
      </c>
      <c r="D12135" s="92" t="s">
        <v>58</v>
      </c>
      <c r="E12135" s="86">
        <v>444</v>
      </c>
      <c r="F12135" s="92">
        <v>8.6940000000000008</v>
      </c>
      <c r="G12135" s="92" t="s">
        <v>59</v>
      </c>
      <c r="H12135" s="102" t="s">
        <v>60</v>
      </c>
      <c r="I12135" s="92" t="s">
        <v>11771</v>
      </c>
    </row>
    <row r="12136" spans="2:9" x14ac:dyDescent="0.2">
      <c r="B12136" s="100">
        <v>45776</v>
      </c>
      <c r="C12136" s="101">
        <v>45776.341620370338</v>
      </c>
      <c r="D12136" s="92" t="s">
        <v>58</v>
      </c>
      <c r="E12136" s="86">
        <v>444</v>
      </c>
      <c r="F12136" s="92">
        <v>8.6940000000000008</v>
      </c>
      <c r="G12136" s="92" t="s">
        <v>59</v>
      </c>
      <c r="H12136" s="102" t="s">
        <v>60</v>
      </c>
      <c r="I12136" s="92" t="s">
        <v>11772</v>
      </c>
    </row>
    <row r="12137" spans="2:9" x14ac:dyDescent="0.2">
      <c r="B12137" s="100">
        <v>45776</v>
      </c>
      <c r="C12137" s="101">
        <v>45776.348715277738</v>
      </c>
      <c r="D12137" s="92" t="s">
        <v>58</v>
      </c>
      <c r="E12137" s="86">
        <v>792</v>
      </c>
      <c r="F12137" s="92">
        <v>9.032</v>
      </c>
      <c r="G12137" s="92" t="s">
        <v>59</v>
      </c>
      <c r="H12137" s="102" t="s">
        <v>60</v>
      </c>
      <c r="I12137" s="92" t="s">
        <v>11773</v>
      </c>
    </row>
    <row r="12138" spans="2:9" x14ac:dyDescent="0.2">
      <c r="B12138" s="100">
        <v>45776</v>
      </c>
      <c r="C12138" s="101">
        <v>45776.348726851837</v>
      </c>
      <c r="D12138" s="92" t="s">
        <v>58</v>
      </c>
      <c r="E12138" s="86">
        <v>868</v>
      </c>
      <c r="F12138" s="92">
        <v>9.0220000000000002</v>
      </c>
      <c r="G12138" s="92" t="s">
        <v>59</v>
      </c>
      <c r="H12138" s="102" t="s">
        <v>60</v>
      </c>
      <c r="I12138" s="92" t="s">
        <v>11774</v>
      </c>
    </row>
    <row r="12139" spans="2:9" x14ac:dyDescent="0.2">
      <c r="B12139" s="100">
        <v>45776</v>
      </c>
      <c r="C12139" s="101">
        <v>45776.350405092635</v>
      </c>
      <c r="D12139" s="92" t="s">
        <v>58</v>
      </c>
      <c r="E12139" s="86">
        <v>76</v>
      </c>
      <c r="F12139" s="92">
        <v>9.1</v>
      </c>
      <c r="G12139" s="92" t="s">
        <v>59</v>
      </c>
      <c r="H12139" s="102" t="s">
        <v>60</v>
      </c>
      <c r="I12139" s="92" t="s">
        <v>11775</v>
      </c>
    </row>
    <row r="12140" spans="2:9" x14ac:dyDescent="0.2">
      <c r="B12140" s="100">
        <v>45776</v>
      </c>
      <c r="C12140" s="101">
        <v>45776.350405092635</v>
      </c>
      <c r="D12140" s="92" t="s">
        <v>58</v>
      </c>
      <c r="E12140" s="86">
        <v>15</v>
      </c>
      <c r="F12140" s="92">
        <v>9.1</v>
      </c>
      <c r="G12140" s="92" t="s">
        <v>59</v>
      </c>
      <c r="H12140" s="102" t="s">
        <v>60</v>
      </c>
      <c r="I12140" s="92" t="s">
        <v>11776</v>
      </c>
    </row>
    <row r="12141" spans="2:9" x14ac:dyDescent="0.2">
      <c r="B12141" s="100">
        <v>45776</v>
      </c>
      <c r="C12141" s="101">
        <v>45776.350405092635</v>
      </c>
      <c r="D12141" s="92" t="s">
        <v>58</v>
      </c>
      <c r="E12141" s="86">
        <v>50</v>
      </c>
      <c r="F12141" s="92">
        <v>9.1</v>
      </c>
      <c r="G12141" s="92" t="s">
        <v>59</v>
      </c>
      <c r="H12141" s="102" t="s">
        <v>60</v>
      </c>
      <c r="I12141" s="92" t="s">
        <v>11777</v>
      </c>
    </row>
    <row r="12142" spans="2:9" x14ac:dyDescent="0.2">
      <c r="B12142" s="100">
        <v>45776</v>
      </c>
      <c r="C12142" s="101">
        <v>45776.375000000036</v>
      </c>
      <c r="D12142" s="92" t="s">
        <v>58</v>
      </c>
      <c r="E12142" s="86">
        <v>212</v>
      </c>
      <c r="F12142" s="92">
        <v>9.42</v>
      </c>
      <c r="G12142" s="92" t="s">
        <v>59</v>
      </c>
      <c r="H12142" s="102" t="s">
        <v>60</v>
      </c>
      <c r="I12142" s="92" t="s">
        <v>11778</v>
      </c>
    </row>
    <row r="12143" spans="2:9" x14ac:dyDescent="0.2">
      <c r="B12143" s="100">
        <v>45776</v>
      </c>
      <c r="C12143" s="101">
        <v>45776.375231481434</v>
      </c>
      <c r="D12143" s="92" t="s">
        <v>58</v>
      </c>
      <c r="E12143" s="86">
        <v>106</v>
      </c>
      <c r="F12143" s="92">
        <v>9.4280000000000008</v>
      </c>
      <c r="G12143" s="92" t="s">
        <v>59</v>
      </c>
      <c r="H12143" s="102" t="s">
        <v>60</v>
      </c>
      <c r="I12143" s="92" t="s">
        <v>11779</v>
      </c>
    </row>
    <row r="12144" spans="2:9" x14ac:dyDescent="0.2">
      <c r="B12144" s="100">
        <v>45776</v>
      </c>
      <c r="C12144" s="101">
        <v>45776.375474537039</v>
      </c>
      <c r="D12144" s="92" t="s">
        <v>58</v>
      </c>
      <c r="E12144" s="86">
        <v>259</v>
      </c>
      <c r="F12144" s="92">
        <v>9.4359999999999999</v>
      </c>
      <c r="G12144" s="92" t="s">
        <v>59</v>
      </c>
      <c r="H12144" s="102" t="s">
        <v>60</v>
      </c>
      <c r="I12144" s="92" t="s">
        <v>11780</v>
      </c>
    </row>
    <row r="12145" spans="2:9" x14ac:dyDescent="0.2">
      <c r="B12145" s="100">
        <v>45776</v>
      </c>
      <c r="C12145" s="101">
        <v>45776.375474537039</v>
      </c>
      <c r="D12145" s="92" t="s">
        <v>58</v>
      </c>
      <c r="E12145" s="86">
        <v>121</v>
      </c>
      <c r="F12145" s="92">
        <v>9.4359999999999999</v>
      </c>
      <c r="G12145" s="92" t="s">
        <v>59</v>
      </c>
      <c r="H12145" s="102" t="s">
        <v>60</v>
      </c>
      <c r="I12145" s="92" t="s">
        <v>11781</v>
      </c>
    </row>
    <row r="12146" spans="2:9" x14ac:dyDescent="0.2">
      <c r="B12146" s="100">
        <v>45776</v>
      </c>
      <c r="C12146" s="101">
        <v>45776.375474537039</v>
      </c>
      <c r="D12146" s="92" t="s">
        <v>58</v>
      </c>
      <c r="E12146" s="86">
        <v>181</v>
      </c>
      <c r="F12146" s="92">
        <v>9.4359999999999999</v>
      </c>
      <c r="G12146" s="92" t="s">
        <v>59</v>
      </c>
      <c r="H12146" s="102" t="s">
        <v>60</v>
      </c>
      <c r="I12146" s="92" t="s">
        <v>11782</v>
      </c>
    </row>
    <row r="12147" spans="2:9" x14ac:dyDescent="0.2">
      <c r="B12147" s="100">
        <v>45776</v>
      </c>
      <c r="C12147" s="101">
        <v>45776.375555555533</v>
      </c>
      <c r="D12147" s="92" t="s">
        <v>58</v>
      </c>
      <c r="E12147" s="86">
        <v>211</v>
      </c>
      <c r="F12147" s="92">
        <v>9.3919999999999995</v>
      </c>
      <c r="G12147" s="92" t="s">
        <v>59</v>
      </c>
      <c r="H12147" s="102" t="s">
        <v>60</v>
      </c>
      <c r="I12147" s="92" t="s">
        <v>11783</v>
      </c>
    </row>
    <row r="12148" spans="2:9" x14ac:dyDescent="0.2">
      <c r="B12148" s="100">
        <v>45776</v>
      </c>
      <c r="C12148" s="101">
        <v>45776.375555555533</v>
      </c>
      <c r="D12148" s="92" t="s">
        <v>58</v>
      </c>
      <c r="E12148" s="86">
        <v>312</v>
      </c>
      <c r="F12148" s="92">
        <v>9.39</v>
      </c>
      <c r="G12148" s="92" t="s">
        <v>59</v>
      </c>
      <c r="H12148" s="102" t="s">
        <v>60</v>
      </c>
      <c r="I12148" s="92" t="s">
        <v>11784</v>
      </c>
    </row>
    <row r="12149" spans="2:9" x14ac:dyDescent="0.2">
      <c r="B12149" s="100">
        <v>45776</v>
      </c>
      <c r="C12149" s="101">
        <v>45776.375613425938</v>
      </c>
      <c r="D12149" s="92" t="s">
        <v>58</v>
      </c>
      <c r="E12149" s="86">
        <v>237</v>
      </c>
      <c r="F12149" s="92">
        <v>9.3960000000000008</v>
      </c>
      <c r="G12149" s="92" t="s">
        <v>59</v>
      </c>
      <c r="H12149" s="102" t="s">
        <v>60</v>
      </c>
      <c r="I12149" s="92" t="s">
        <v>11785</v>
      </c>
    </row>
    <row r="12150" spans="2:9" x14ac:dyDescent="0.2">
      <c r="B12150" s="100">
        <v>45776</v>
      </c>
      <c r="C12150" s="101">
        <v>45776.376446759234</v>
      </c>
      <c r="D12150" s="92" t="s">
        <v>58</v>
      </c>
      <c r="E12150" s="86">
        <v>25</v>
      </c>
      <c r="F12150" s="92">
        <v>9.4039999999999999</v>
      </c>
      <c r="G12150" s="92" t="s">
        <v>59</v>
      </c>
      <c r="H12150" s="102" t="s">
        <v>60</v>
      </c>
      <c r="I12150" s="92" t="s">
        <v>11786</v>
      </c>
    </row>
    <row r="12151" spans="2:9" x14ac:dyDescent="0.2">
      <c r="B12151" s="100">
        <v>45776</v>
      </c>
      <c r="C12151" s="101">
        <v>45776.376446759234</v>
      </c>
      <c r="D12151" s="92" t="s">
        <v>58</v>
      </c>
      <c r="E12151" s="86">
        <v>486</v>
      </c>
      <c r="F12151" s="92">
        <v>9.4039999999999999</v>
      </c>
      <c r="G12151" s="92" t="s">
        <v>59</v>
      </c>
      <c r="H12151" s="102" t="s">
        <v>60</v>
      </c>
      <c r="I12151" s="92" t="s">
        <v>11787</v>
      </c>
    </row>
    <row r="12152" spans="2:9" x14ac:dyDescent="0.2">
      <c r="B12152" s="100">
        <v>45776</v>
      </c>
      <c r="C12152" s="101">
        <v>45776.376516203738</v>
      </c>
      <c r="D12152" s="92" t="s">
        <v>58</v>
      </c>
      <c r="E12152" s="86">
        <v>486</v>
      </c>
      <c r="F12152" s="92">
        <v>9.3859999999999992</v>
      </c>
      <c r="G12152" s="92" t="s">
        <v>59</v>
      </c>
      <c r="H12152" s="102" t="s">
        <v>60</v>
      </c>
      <c r="I12152" s="92" t="s">
        <v>11788</v>
      </c>
    </row>
    <row r="12153" spans="2:9" x14ac:dyDescent="0.2">
      <c r="B12153" s="100">
        <v>45776</v>
      </c>
      <c r="C12153" s="101">
        <v>45776.377129629633</v>
      </c>
      <c r="D12153" s="92" t="s">
        <v>58</v>
      </c>
      <c r="E12153" s="86">
        <v>541</v>
      </c>
      <c r="F12153" s="92">
        <v>9.3979999999999997</v>
      </c>
      <c r="G12153" s="92" t="s">
        <v>59</v>
      </c>
      <c r="H12153" s="102" t="s">
        <v>60</v>
      </c>
      <c r="I12153" s="92" t="s">
        <v>11789</v>
      </c>
    </row>
    <row r="12154" spans="2:9" x14ac:dyDescent="0.2">
      <c r="B12154" s="100">
        <v>45776</v>
      </c>
      <c r="C12154" s="101">
        <v>45776.377129629633</v>
      </c>
      <c r="D12154" s="92" t="s">
        <v>58</v>
      </c>
      <c r="E12154" s="86">
        <v>510</v>
      </c>
      <c r="F12154" s="92">
        <v>9.3859999999999992</v>
      </c>
      <c r="G12154" s="92" t="s">
        <v>59</v>
      </c>
      <c r="H12154" s="102" t="s">
        <v>60</v>
      </c>
      <c r="I12154" s="92" t="s">
        <v>11790</v>
      </c>
    </row>
    <row r="12155" spans="2:9" x14ac:dyDescent="0.2">
      <c r="B12155" s="100">
        <v>45776</v>
      </c>
      <c r="C12155" s="101">
        <v>45776.377523148134</v>
      </c>
      <c r="D12155" s="92" t="s">
        <v>58</v>
      </c>
      <c r="E12155" s="86">
        <v>575</v>
      </c>
      <c r="F12155" s="92">
        <v>9.4239999999999995</v>
      </c>
      <c r="G12155" s="92" t="s">
        <v>59</v>
      </c>
      <c r="H12155" s="102" t="s">
        <v>60</v>
      </c>
      <c r="I12155" s="92" t="s">
        <v>11791</v>
      </c>
    </row>
    <row r="12156" spans="2:9" x14ac:dyDescent="0.2">
      <c r="B12156" s="100">
        <v>45776</v>
      </c>
      <c r="C12156" s="101">
        <v>45776.377650462935</v>
      </c>
      <c r="D12156" s="92" t="s">
        <v>58</v>
      </c>
      <c r="E12156" s="86">
        <v>567</v>
      </c>
      <c r="F12156" s="92">
        <v>9.4179999999999993</v>
      </c>
      <c r="G12156" s="92" t="s">
        <v>59</v>
      </c>
      <c r="H12156" s="102" t="s">
        <v>60</v>
      </c>
      <c r="I12156" s="92" t="s">
        <v>11792</v>
      </c>
    </row>
    <row r="12157" spans="2:9" x14ac:dyDescent="0.2">
      <c r="B12157" s="100">
        <v>45776</v>
      </c>
      <c r="C12157" s="101">
        <v>45776.377777777736</v>
      </c>
      <c r="D12157" s="92" t="s">
        <v>58</v>
      </c>
      <c r="E12157" s="86">
        <v>106</v>
      </c>
      <c r="F12157" s="92">
        <v>9.41</v>
      </c>
      <c r="G12157" s="92" t="s">
        <v>59</v>
      </c>
      <c r="H12157" s="102" t="s">
        <v>60</v>
      </c>
      <c r="I12157" s="92" t="s">
        <v>11793</v>
      </c>
    </row>
    <row r="12158" spans="2:9" x14ac:dyDescent="0.2">
      <c r="B12158" s="100">
        <v>45776</v>
      </c>
      <c r="C12158" s="101">
        <v>45776.377939814833</v>
      </c>
      <c r="D12158" s="92" t="s">
        <v>58</v>
      </c>
      <c r="E12158" s="86">
        <v>173</v>
      </c>
      <c r="F12158" s="92">
        <v>9.39</v>
      </c>
      <c r="G12158" s="92" t="s">
        <v>59</v>
      </c>
      <c r="H12158" s="102" t="s">
        <v>60</v>
      </c>
      <c r="I12158" s="92" t="s">
        <v>11794</v>
      </c>
    </row>
    <row r="12159" spans="2:9" x14ac:dyDescent="0.2">
      <c r="B12159" s="100">
        <v>45776</v>
      </c>
      <c r="C12159" s="101">
        <v>45776.416921296339</v>
      </c>
      <c r="D12159" s="92" t="s">
        <v>58</v>
      </c>
      <c r="E12159" s="86">
        <v>96</v>
      </c>
      <c r="F12159" s="92">
        <v>9.2420000000000009</v>
      </c>
      <c r="G12159" s="92" t="s">
        <v>59</v>
      </c>
      <c r="H12159" s="102" t="s">
        <v>60</v>
      </c>
      <c r="I12159" s="92" t="s">
        <v>11795</v>
      </c>
    </row>
    <row r="12160" spans="2:9" x14ac:dyDescent="0.2">
      <c r="B12160" s="100">
        <v>45776</v>
      </c>
      <c r="C12160" s="101">
        <v>45776.417118055535</v>
      </c>
      <c r="D12160" s="92" t="s">
        <v>58</v>
      </c>
      <c r="E12160" s="86">
        <v>279</v>
      </c>
      <c r="F12160" s="92">
        <v>9.2420000000000009</v>
      </c>
      <c r="G12160" s="92" t="s">
        <v>59</v>
      </c>
      <c r="H12160" s="102" t="s">
        <v>60</v>
      </c>
      <c r="I12160" s="92" t="s">
        <v>11796</v>
      </c>
    </row>
    <row r="12161" spans="2:9" x14ac:dyDescent="0.2">
      <c r="B12161" s="100">
        <v>45776</v>
      </c>
      <c r="C12161" s="101">
        <v>45776.418564814834</v>
      </c>
      <c r="D12161" s="92" t="s">
        <v>58</v>
      </c>
      <c r="E12161" s="86">
        <v>706</v>
      </c>
      <c r="F12161" s="92">
        <v>9.2579999999999991</v>
      </c>
      <c r="G12161" s="92" t="s">
        <v>59</v>
      </c>
      <c r="H12161" s="102" t="s">
        <v>60</v>
      </c>
      <c r="I12161" s="92" t="s">
        <v>11797</v>
      </c>
    </row>
    <row r="12162" spans="2:9" x14ac:dyDescent="0.2">
      <c r="B12162" s="100">
        <v>45776</v>
      </c>
      <c r="C12162" s="101">
        <v>45776.418900462937</v>
      </c>
      <c r="D12162" s="92" t="s">
        <v>58</v>
      </c>
      <c r="E12162" s="86">
        <v>670</v>
      </c>
      <c r="F12162" s="92">
        <v>9.2420000000000009</v>
      </c>
      <c r="G12162" s="92" t="s">
        <v>59</v>
      </c>
      <c r="H12162" s="102" t="s">
        <v>60</v>
      </c>
      <c r="I12162" s="92" t="s">
        <v>11798</v>
      </c>
    </row>
    <row r="12163" spans="2:9" x14ac:dyDescent="0.2">
      <c r="B12163" s="100">
        <v>45776</v>
      </c>
      <c r="C12163" s="101">
        <v>45776.418900462937</v>
      </c>
      <c r="D12163" s="92" t="s">
        <v>58</v>
      </c>
      <c r="E12163" s="86">
        <v>49</v>
      </c>
      <c r="F12163" s="92">
        <v>9.2420000000000009</v>
      </c>
      <c r="G12163" s="92" t="s">
        <v>59</v>
      </c>
      <c r="H12163" s="102" t="s">
        <v>60</v>
      </c>
      <c r="I12163" s="92" t="s">
        <v>11799</v>
      </c>
    </row>
    <row r="12164" spans="2:9" x14ac:dyDescent="0.2">
      <c r="B12164" s="100">
        <v>45776</v>
      </c>
      <c r="C12164" s="101">
        <v>45776.418900462937</v>
      </c>
      <c r="D12164" s="92" t="s">
        <v>58</v>
      </c>
      <c r="E12164" s="86">
        <v>409</v>
      </c>
      <c r="F12164" s="92">
        <v>9.2360000000000007</v>
      </c>
      <c r="G12164" s="92" t="s">
        <v>59</v>
      </c>
      <c r="H12164" s="102" t="s">
        <v>60</v>
      </c>
      <c r="I12164" s="92" t="s">
        <v>11800</v>
      </c>
    </row>
    <row r="12165" spans="2:9" x14ac:dyDescent="0.2">
      <c r="B12165" s="100">
        <v>45776</v>
      </c>
      <c r="C12165" s="101">
        <v>45776.418900462937</v>
      </c>
      <c r="D12165" s="92" t="s">
        <v>58</v>
      </c>
      <c r="E12165" s="86">
        <v>256</v>
      </c>
      <c r="F12165" s="92">
        <v>9.234</v>
      </c>
      <c r="G12165" s="92" t="s">
        <v>59</v>
      </c>
      <c r="H12165" s="102" t="s">
        <v>60</v>
      </c>
      <c r="I12165" s="92" t="s">
        <v>11801</v>
      </c>
    </row>
    <row r="12166" spans="2:9" x14ac:dyDescent="0.2">
      <c r="B12166" s="100">
        <v>45776</v>
      </c>
      <c r="C12166" s="101">
        <v>45776.420324074039</v>
      </c>
      <c r="D12166" s="92" t="s">
        <v>58</v>
      </c>
      <c r="E12166" s="86">
        <v>248</v>
      </c>
      <c r="F12166" s="92">
        <v>9.2439999999999998</v>
      </c>
      <c r="G12166" s="92" t="s">
        <v>59</v>
      </c>
      <c r="H12166" s="102" t="s">
        <v>60</v>
      </c>
      <c r="I12166" s="92" t="s">
        <v>11802</v>
      </c>
    </row>
    <row r="12167" spans="2:9" x14ac:dyDescent="0.2">
      <c r="B12167" s="100">
        <v>45776</v>
      </c>
      <c r="C12167" s="101">
        <v>45776.422523148132</v>
      </c>
      <c r="D12167" s="92" t="s">
        <v>58</v>
      </c>
      <c r="E12167" s="86">
        <v>585</v>
      </c>
      <c r="F12167" s="92">
        <v>9.2439999999999998</v>
      </c>
      <c r="G12167" s="92" t="s">
        <v>59</v>
      </c>
      <c r="H12167" s="102" t="s">
        <v>60</v>
      </c>
      <c r="I12167" s="92" t="s">
        <v>11803</v>
      </c>
    </row>
    <row r="12168" spans="2:9" x14ac:dyDescent="0.2">
      <c r="B12168" s="100">
        <v>45776</v>
      </c>
      <c r="C12168" s="101">
        <v>45776.423240740733</v>
      </c>
      <c r="D12168" s="92" t="s">
        <v>58</v>
      </c>
      <c r="E12168" s="86">
        <v>354</v>
      </c>
      <c r="F12168" s="92">
        <v>9.2279999999999998</v>
      </c>
      <c r="G12168" s="92" t="s">
        <v>59</v>
      </c>
      <c r="H12168" s="102" t="s">
        <v>60</v>
      </c>
      <c r="I12168" s="92" t="s">
        <v>11804</v>
      </c>
    </row>
    <row r="12169" spans="2:9" x14ac:dyDescent="0.2">
      <c r="B12169" s="100">
        <v>45776</v>
      </c>
      <c r="C12169" s="101">
        <v>45776.423240740733</v>
      </c>
      <c r="D12169" s="92" t="s">
        <v>58</v>
      </c>
      <c r="E12169" s="86">
        <v>312</v>
      </c>
      <c r="F12169" s="92">
        <v>9.2260000000000009</v>
      </c>
      <c r="G12169" s="92" t="s">
        <v>59</v>
      </c>
      <c r="H12169" s="102" t="s">
        <v>60</v>
      </c>
      <c r="I12169" s="92" t="s">
        <v>11805</v>
      </c>
    </row>
    <row r="12170" spans="2:9" x14ac:dyDescent="0.2">
      <c r="B12170" s="100">
        <v>45776</v>
      </c>
      <c r="C12170" s="101">
        <v>45776.423240740733</v>
      </c>
      <c r="D12170" s="92" t="s">
        <v>58</v>
      </c>
      <c r="E12170" s="86">
        <v>279</v>
      </c>
      <c r="F12170" s="92">
        <v>9.2260000000000009</v>
      </c>
      <c r="G12170" s="92" t="s">
        <v>59</v>
      </c>
      <c r="H12170" s="102" t="s">
        <v>60</v>
      </c>
      <c r="I12170" s="92" t="s">
        <v>11806</v>
      </c>
    </row>
    <row r="12171" spans="2:9" x14ac:dyDescent="0.2">
      <c r="B12171" s="100">
        <v>45776</v>
      </c>
      <c r="C12171" s="101">
        <v>45776.425000000039</v>
      </c>
      <c r="D12171" s="92" t="s">
        <v>58</v>
      </c>
      <c r="E12171" s="86">
        <v>327</v>
      </c>
      <c r="F12171" s="92">
        <v>9.2140000000000004</v>
      </c>
      <c r="G12171" s="92" t="s">
        <v>59</v>
      </c>
      <c r="H12171" s="102" t="s">
        <v>60</v>
      </c>
      <c r="I12171" s="92" t="s">
        <v>11807</v>
      </c>
    </row>
    <row r="12172" spans="2:9" x14ac:dyDescent="0.2">
      <c r="B12172" s="100">
        <v>45776</v>
      </c>
      <c r="C12172" s="101">
        <v>45776.427997685234</v>
      </c>
      <c r="D12172" s="92" t="s">
        <v>58</v>
      </c>
      <c r="E12172" s="86">
        <v>490</v>
      </c>
      <c r="F12172" s="92">
        <v>9.23</v>
      </c>
      <c r="G12172" s="92" t="s">
        <v>59</v>
      </c>
      <c r="H12172" s="102" t="s">
        <v>60</v>
      </c>
      <c r="I12172" s="92" t="s">
        <v>11808</v>
      </c>
    </row>
    <row r="12173" spans="2:9" x14ac:dyDescent="0.2">
      <c r="B12173" s="100">
        <v>45776</v>
      </c>
      <c r="C12173" s="101">
        <v>45776.428043981439</v>
      </c>
      <c r="D12173" s="92" t="s">
        <v>58</v>
      </c>
      <c r="E12173" s="86">
        <v>48</v>
      </c>
      <c r="F12173" s="92">
        <v>9.2260000000000009</v>
      </c>
      <c r="G12173" s="92" t="s">
        <v>59</v>
      </c>
      <c r="H12173" s="102" t="s">
        <v>60</v>
      </c>
      <c r="I12173" s="92" t="s">
        <v>11809</v>
      </c>
    </row>
    <row r="12174" spans="2:9" x14ac:dyDescent="0.2">
      <c r="B12174" s="100">
        <v>45776</v>
      </c>
      <c r="C12174" s="101">
        <v>45776.458518518535</v>
      </c>
      <c r="D12174" s="92" t="s">
        <v>58</v>
      </c>
      <c r="E12174" s="86">
        <v>504</v>
      </c>
      <c r="F12174" s="92">
        <v>9.1259999999999994</v>
      </c>
      <c r="G12174" s="92" t="s">
        <v>59</v>
      </c>
      <c r="H12174" s="102" t="s">
        <v>60</v>
      </c>
      <c r="I12174" s="92" t="s">
        <v>11810</v>
      </c>
    </row>
    <row r="12175" spans="2:9" x14ac:dyDescent="0.2">
      <c r="B12175" s="100">
        <v>45776</v>
      </c>
      <c r="C12175" s="101">
        <v>45776.458854166638</v>
      </c>
      <c r="D12175" s="92" t="s">
        <v>58</v>
      </c>
      <c r="E12175" s="86">
        <v>172</v>
      </c>
      <c r="F12175" s="92">
        <v>9.1240000000000006</v>
      </c>
      <c r="G12175" s="92" t="s">
        <v>59</v>
      </c>
      <c r="H12175" s="102" t="s">
        <v>60</v>
      </c>
      <c r="I12175" s="92" t="s">
        <v>11811</v>
      </c>
    </row>
    <row r="12176" spans="2:9" x14ac:dyDescent="0.2">
      <c r="B12176" s="100">
        <v>45776</v>
      </c>
      <c r="C12176" s="101">
        <v>45776.459236111135</v>
      </c>
      <c r="D12176" s="92" t="s">
        <v>58</v>
      </c>
      <c r="E12176" s="86">
        <v>110</v>
      </c>
      <c r="F12176" s="92">
        <v>9.1240000000000006</v>
      </c>
      <c r="G12176" s="92" t="s">
        <v>59</v>
      </c>
      <c r="H12176" s="102" t="s">
        <v>60</v>
      </c>
      <c r="I12176" s="92" t="s">
        <v>11812</v>
      </c>
    </row>
    <row r="12177" spans="2:9" x14ac:dyDescent="0.2">
      <c r="B12177" s="100">
        <v>45776</v>
      </c>
      <c r="C12177" s="101">
        <v>45776.460925925938</v>
      </c>
      <c r="D12177" s="92" t="s">
        <v>58</v>
      </c>
      <c r="E12177" s="86">
        <v>412</v>
      </c>
      <c r="F12177" s="92">
        <v>9.1560000000000006</v>
      </c>
      <c r="G12177" s="92" t="s">
        <v>59</v>
      </c>
      <c r="H12177" s="102" t="s">
        <v>60</v>
      </c>
      <c r="I12177" s="92" t="s">
        <v>11813</v>
      </c>
    </row>
    <row r="12178" spans="2:9" x14ac:dyDescent="0.2">
      <c r="B12178" s="100">
        <v>45776</v>
      </c>
      <c r="C12178" s="101">
        <v>45776.462592592638</v>
      </c>
      <c r="D12178" s="92" t="s">
        <v>58</v>
      </c>
      <c r="E12178" s="86">
        <v>364</v>
      </c>
      <c r="F12178" s="92">
        <v>9.1519999999999992</v>
      </c>
      <c r="G12178" s="92" t="s">
        <v>59</v>
      </c>
      <c r="H12178" s="102" t="s">
        <v>60</v>
      </c>
      <c r="I12178" s="92" t="s">
        <v>11814</v>
      </c>
    </row>
    <row r="12179" spans="2:9" x14ac:dyDescent="0.2">
      <c r="B12179" s="100">
        <v>45776</v>
      </c>
      <c r="C12179" s="101">
        <v>45776.462592592638</v>
      </c>
      <c r="D12179" s="92" t="s">
        <v>58</v>
      </c>
      <c r="E12179" s="86">
        <v>176</v>
      </c>
      <c r="F12179" s="92">
        <v>9.14</v>
      </c>
      <c r="G12179" s="92" t="s">
        <v>59</v>
      </c>
      <c r="H12179" s="102" t="s">
        <v>60</v>
      </c>
      <c r="I12179" s="92" t="s">
        <v>11815</v>
      </c>
    </row>
    <row r="12180" spans="2:9" x14ac:dyDescent="0.2">
      <c r="B12180" s="100">
        <v>45776</v>
      </c>
      <c r="C12180" s="101">
        <v>45776.466805555538</v>
      </c>
      <c r="D12180" s="92" t="s">
        <v>58</v>
      </c>
      <c r="E12180" s="86">
        <v>41</v>
      </c>
      <c r="F12180" s="92">
        <v>9.1959999999999997</v>
      </c>
      <c r="G12180" s="92" t="s">
        <v>59</v>
      </c>
      <c r="H12180" s="102" t="s">
        <v>60</v>
      </c>
      <c r="I12180" s="92" t="s">
        <v>11816</v>
      </c>
    </row>
    <row r="12181" spans="2:9" x14ac:dyDescent="0.2">
      <c r="B12181" s="100">
        <v>45776</v>
      </c>
      <c r="C12181" s="101">
        <v>45776.466805555538</v>
      </c>
      <c r="D12181" s="92" t="s">
        <v>58</v>
      </c>
      <c r="E12181" s="86">
        <v>349</v>
      </c>
      <c r="F12181" s="92">
        <v>9.1959999999999997</v>
      </c>
      <c r="G12181" s="92" t="s">
        <v>59</v>
      </c>
      <c r="H12181" s="102" t="s">
        <v>60</v>
      </c>
      <c r="I12181" s="92" t="s">
        <v>11817</v>
      </c>
    </row>
    <row r="12182" spans="2:9" x14ac:dyDescent="0.2">
      <c r="B12182" s="100">
        <v>45776</v>
      </c>
      <c r="C12182" s="101">
        <v>45776.470648148133</v>
      </c>
      <c r="D12182" s="92" t="s">
        <v>58</v>
      </c>
      <c r="E12182" s="86">
        <v>360</v>
      </c>
      <c r="F12182" s="92">
        <v>9.1999999999999993</v>
      </c>
      <c r="G12182" s="92" t="s">
        <v>59</v>
      </c>
      <c r="H12182" s="102" t="s">
        <v>60</v>
      </c>
      <c r="I12182" s="92" t="s">
        <v>11818</v>
      </c>
    </row>
    <row r="12183" spans="2:9" x14ac:dyDescent="0.2">
      <c r="B12183" s="100">
        <v>45776</v>
      </c>
      <c r="C12183" s="101">
        <v>45776.470648148133</v>
      </c>
      <c r="D12183" s="92" t="s">
        <v>58</v>
      </c>
      <c r="E12183" s="86">
        <v>466</v>
      </c>
      <c r="F12183" s="92">
        <v>9.1959999999999997</v>
      </c>
      <c r="G12183" s="92" t="s">
        <v>59</v>
      </c>
      <c r="H12183" s="102" t="s">
        <v>60</v>
      </c>
      <c r="I12183" s="92" t="s">
        <v>11819</v>
      </c>
    </row>
    <row r="12184" spans="2:9" x14ac:dyDescent="0.2">
      <c r="B12184" s="100">
        <v>45776</v>
      </c>
      <c r="C12184" s="101">
        <v>45776.471145833333</v>
      </c>
      <c r="D12184" s="92" t="s">
        <v>58</v>
      </c>
      <c r="E12184" s="86">
        <v>479</v>
      </c>
      <c r="F12184" s="92">
        <v>9.1920000000000002</v>
      </c>
      <c r="G12184" s="92" t="s">
        <v>59</v>
      </c>
      <c r="H12184" s="102" t="s">
        <v>60</v>
      </c>
      <c r="I12184" s="92" t="s">
        <v>11820</v>
      </c>
    </row>
    <row r="12185" spans="2:9" x14ac:dyDescent="0.2">
      <c r="B12185" s="100">
        <v>45776</v>
      </c>
      <c r="C12185" s="101">
        <v>45776.479409722233</v>
      </c>
      <c r="D12185" s="92" t="s">
        <v>58</v>
      </c>
      <c r="E12185" s="86">
        <v>224</v>
      </c>
      <c r="F12185" s="92">
        <v>9.1999999999999993</v>
      </c>
      <c r="G12185" s="92" t="s">
        <v>59</v>
      </c>
      <c r="H12185" s="102" t="s">
        <v>60</v>
      </c>
      <c r="I12185" s="92" t="s">
        <v>11821</v>
      </c>
    </row>
    <row r="12186" spans="2:9" x14ac:dyDescent="0.2">
      <c r="B12186" s="100">
        <v>45776</v>
      </c>
      <c r="C12186" s="101">
        <v>45776.480844907433</v>
      </c>
      <c r="D12186" s="92" t="s">
        <v>58</v>
      </c>
      <c r="E12186" s="86">
        <v>454</v>
      </c>
      <c r="F12186" s="92">
        <v>9.1999999999999993</v>
      </c>
      <c r="G12186" s="92" t="s">
        <v>59</v>
      </c>
      <c r="H12186" s="102" t="s">
        <v>60</v>
      </c>
      <c r="I12186" s="92" t="s">
        <v>11822</v>
      </c>
    </row>
    <row r="12187" spans="2:9" x14ac:dyDescent="0.2">
      <c r="B12187" s="100">
        <v>45776</v>
      </c>
      <c r="C12187" s="101">
        <v>45776.481412037036</v>
      </c>
      <c r="D12187" s="92" t="s">
        <v>58</v>
      </c>
      <c r="E12187" s="86">
        <v>236</v>
      </c>
      <c r="F12187" s="92">
        <v>9.1859999999999999</v>
      </c>
      <c r="G12187" s="92" t="s">
        <v>59</v>
      </c>
      <c r="H12187" s="102" t="s">
        <v>60</v>
      </c>
      <c r="I12187" s="92" t="s">
        <v>11823</v>
      </c>
    </row>
    <row r="12188" spans="2:9" x14ac:dyDescent="0.2">
      <c r="B12188" s="100">
        <v>45776</v>
      </c>
      <c r="C12188" s="101">
        <v>45776.481412037036</v>
      </c>
      <c r="D12188" s="92" t="s">
        <v>58</v>
      </c>
      <c r="E12188" s="86">
        <v>77</v>
      </c>
      <c r="F12188" s="92">
        <v>9.1859999999999999</v>
      </c>
      <c r="G12188" s="92" t="s">
        <v>59</v>
      </c>
      <c r="H12188" s="102" t="s">
        <v>60</v>
      </c>
      <c r="I12188" s="92" t="s">
        <v>11824</v>
      </c>
    </row>
    <row r="12189" spans="2:9" x14ac:dyDescent="0.2">
      <c r="B12189" s="100">
        <v>45776</v>
      </c>
      <c r="C12189" s="101">
        <v>45776.481412037036</v>
      </c>
      <c r="D12189" s="92" t="s">
        <v>58</v>
      </c>
      <c r="E12189" s="86">
        <v>119</v>
      </c>
      <c r="F12189" s="92">
        <v>9.1859999999999999</v>
      </c>
      <c r="G12189" s="92" t="s">
        <v>59</v>
      </c>
      <c r="H12189" s="102" t="s">
        <v>60</v>
      </c>
      <c r="I12189" s="92" t="s">
        <v>11825</v>
      </c>
    </row>
    <row r="12190" spans="2:9" x14ac:dyDescent="0.2">
      <c r="B12190" s="100">
        <v>45776</v>
      </c>
      <c r="C12190" s="101">
        <v>45776.481967592634</v>
      </c>
      <c r="D12190" s="92" t="s">
        <v>58</v>
      </c>
      <c r="E12190" s="86">
        <v>222</v>
      </c>
      <c r="F12190" s="92">
        <v>9.18</v>
      </c>
      <c r="G12190" s="92" t="s">
        <v>59</v>
      </c>
      <c r="H12190" s="102" t="s">
        <v>60</v>
      </c>
      <c r="I12190" s="92" t="s">
        <v>11826</v>
      </c>
    </row>
    <row r="12191" spans="2:9" x14ac:dyDescent="0.2">
      <c r="B12191" s="100">
        <v>45776</v>
      </c>
      <c r="C12191" s="101">
        <v>45776.482314814835</v>
      </c>
      <c r="D12191" s="92" t="s">
        <v>58</v>
      </c>
      <c r="E12191" s="86">
        <v>140</v>
      </c>
      <c r="F12191" s="92">
        <v>9.1760000000000002</v>
      </c>
      <c r="G12191" s="92" t="s">
        <v>59</v>
      </c>
      <c r="H12191" s="102" t="s">
        <v>60</v>
      </c>
      <c r="I12191" s="92" t="s">
        <v>11827</v>
      </c>
    </row>
    <row r="12192" spans="2:9" x14ac:dyDescent="0.2">
      <c r="B12192" s="100">
        <v>45776</v>
      </c>
      <c r="C12192" s="101">
        <v>45776.482326388934</v>
      </c>
      <c r="D12192" s="92" t="s">
        <v>58</v>
      </c>
      <c r="E12192" s="86">
        <v>150</v>
      </c>
      <c r="F12192" s="92">
        <v>9.1760000000000002</v>
      </c>
      <c r="G12192" s="92" t="s">
        <v>59</v>
      </c>
      <c r="H12192" s="102" t="s">
        <v>60</v>
      </c>
      <c r="I12192" s="92" t="s">
        <v>11828</v>
      </c>
    </row>
    <row r="12193" spans="2:9" x14ac:dyDescent="0.2">
      <c r="B12193" s="100">
        <v>45776</v>
      </c>
      <c r="C12193" s="101">
        <v>45776.485115740739</v>
      </c>
      <c r="D12193" s="92" t="s">
        <v>58</v>
      </c>
      <c r="E12193" s="86">
        <v>53</v>
      </c>
      <c r="F12193" s="92">
        <v>9.1720000000000006</v>
      </c>
      <c r="G12193" s="92" t="s">
        <v>59</v>
      </c>
      <c r="H12193" s="102" t="s">
        <v>60</v>
      </c>
      <c r="I12193" s="92" t="s">
        <v>11829</v>
      </c>
    </row>
    <row r="12194" spans="2:9" x14ac:dyDescent="0.2">
      <c r="B12194" s="100">
        <v>45776</v>
      </c>
      <c r="C12194" s="101">
        <v>45776.568043981439</v>
      </c>
      <c r="D12194" s="92" t="s">
        <v>58</v>
      </c>
      <c r="E12194" s="86">
        <v>367</v>
      </c>
      <c r="F12194" s="92">
        <v>9.1999999999999993</v>
      </c>
      <c r="G12194" s="92" t="s">
        <v>59</v>
      </c>
      <c r="H12194" s="102" t="s">
        <v>60</v>
      </c>
      <c r="I12194" s="92" t="s">
        <v>11830</v>
      </c>
    </row>
    <row r="12195" spans="2:9" x14ac:dyDescent="0.2">
      <c r="B12195" s="100">
        <v>45776</v>
      </c>
      <c r="C12195" s="101">
        <v>45776.568043981439</v>
      </c>
      <c r="D12195" s="92" t="s">
        <v>58</v>
      </c>
      <c r="E12195" s="86">
        <v>367</v>
      </c>
      <c r="F12195" s="92">
        <v>9.1999999999999993</v>
      </c>
      <c r="G12195" s="92" t="s">
        <v>59</v>
      </c>
      <c r="H12195" s="102" t="s">
        <v>60</v>
      </c>
      <c r="I12195" s="92" t="s">
        <v>11830</v>
      </c>
    </row>
    <row r="12196" spans="2:9" x14ac:dyDescent="0.2">
      <c r="B12196" s="100">
        <v>45776</v>
      </c>
      <c r="C12196" s="101">
        <v>45776.568043981439</v>
      </c>
      <c r="D12196" s="92" t="s">
        <v>58</v>
      </c>
      <c r="E12196" s="86">
        <v>433</v>
      </c>
      <c r="F12196" s="92">
        <v>9.1999999999999993</v>
      </c>
      <c r="G12196" s="92" t="s">
        <v>59</v>
      </c>
      <c r="H12196" s="102" t="s">
        <v>60</v>
      </c>
      <c r="I12196" s="92" t="s">
        <v>11831</v>
      </c>
    </row>
    <row r="12197" spans="2:9" x14ac:dyDescent="0.2">
      <c r="B12197" s="100">
        <v>45776</v>
      </c>
      <c r="C12197" s="101">
        <v>45776.569016203735</v>
      </c>
      <c r="D12197" s="92" t="s">
        <v>58</v>
      </c>
      <c r="E12197" s="86">
        <v>166</v>
      </c>
      <c r="F12197" s="92">
        <v>9.1980000000000004</v>
      </c>
      <c r="G12197" s="92" t="s">
        <v>59</v>
      </c>
      <c r="H12197" s="102" t="s">
        <v>60</v>
      </c>
      <c r="I12197" s="92" t="s">
        <v>11832</v>
      </c>
    </row>
    <row r="12198" spans="2:9" x14ac:dyDescent="0.2">
      <c r="B12198" s="100">
        <v>45776</v>
      </c>
      <c r="C12198" s="101">
        <v>45776.569016203735</v>
      </c>
      <c r="D12198" s="92" t="s">
        <v>58</v>
      </c>
      <c r="E12198" s="86">
        <v>166</v>
      </c>
      <c r="F12198" s="92">
        <v>9.1980000000000004</v>
      </c>
      <c r="G12198" s="92" t="s">
        <v>59</v>
      </c>
      <c r="H12198" s="102" t="s">
        <v>60</v>
      </c>
      <c r="I12198" s="92" t="s">
        <v>11832</v>
      </c>
    </row>
    <row r="12199" spans="2:9" x14ac:dyDescent="0.2">
      <c r="B12199" s="100">
        <v>45776</v>
      </c>
      <c r="C12199" s="101">
        <v>45776.573819444435</v>
      </c>
      <c r="D12199" s="92" t="s">
        <v>58</v>
      </c>
      <c r="E12199" s="86">
        <v>515</v>
      </c>
      <c r="F12199" s="92">
        <v>9.1999999999999993</v>
      </c>
      <c r="G12199" s="92" t="s">
        <v>59</v>
      </c>
      <c r="H12199" s="102" t="s">
        <v>60</v>
      </c>
      <c r="I12199" s="92" t="s">
        <v>11833</v>
      </c>
    </row>
    <row r="12200" spans="2:9" x14ac:dyDescent="0.2">
      <c r="B12200" s="100">
        <v>45776</v>
      </c>
      <c r="C12200" s="101">
        <v>45776.573819444435</v>
      </c>
      <c r="D12200" s="92" t="s">
        <v>58</v>
      </c>
      <c r="E12200" s="86">
        <v>194</v>
      </c>
      <c r="F12200" s="92">
        <v>9.1999999999999993</v>
      </c>
      <c r="G12200" s="92" t="s">
        <v>59</v>
      </c>
      <c r="H12200" s="102" t="s">
        <v>60</v>
      </c>
      <c r="I12200" s="92" t="s">
        <v>11833</v>
      </c>
    </row>
    <row r="12201" spans="2:9" x14ac:dyDescent="0.2">
      <c r="B12201" s="100">
        <v>45776</v>
      </c>
      <c r="C12201" s="101">
        <v>45776.573819444435</v>
      </c>
      <c r="D12201" s="92" t="s">
        <v>58</v>
      </c>
      <c r="E12201" s="86">
        <v>74</v>
      </c>
      <c r="F12201" s="92">
        <v>9.1999999999999993</v>
      </c>
      <c r="G12201" s="92" t="s">
        <v>59</v>
      </c>
      <c r="H12201" s="102" t="s">
        <v>60</v>
      </c>
      <c r="I12201" s="92" t="s">
        <v>11834</v>
      </c>
    </row>
    <row r="12202" spans="2:9" x14ac:dyDescent="0.2">
      <c r="B12202" s="100">
        <v>45776</v>
      </c>
      <c r="C12202" s="101">
        <v>45776.573923611133</v>
      </c>
      <c r="D12202" s="92" t="s">
        <v>58</v>
      </c>
      <c r="E12202" s="86">
        <v>268</v>
      </c>
      <c r="F12202" s="92">
        <v>9.1839999999999993</v>
      </c>
      <c r="G12202" s="92" t="s">
        <v>59</v>
      </c>
      <c r="H12202" s="102" t="s">
        <v>60</v>
      </c>
      <c r="I12202" s="92" t="s">
        <v>11835</v>
      </c>
    </row>
    <row r="12203" spans="2:9" x14ac:dyDescent="0.2">
      <c r="B12203" s="100">
        <v>45776</v>
      </c>
      <c r="C12203" s="101">
        <v>45776.573923611133</v>
      </c>
      <c r="D12203" s="92" t="s">
        <v>58</v>
      </c>
      <c r="E12203" s="86">
        <v>139</v>
      </c>
      <c r="F12203" s="92">
        <v>9.1839999999999993</v>
      </c>
      <c r="G12203" s="92" t="s">
        <v>59</v>
      </c>
      <c r="H12203" s="102" t="s">
        <v>60</v>
      </c>
      <c r="I12203" s="92" t="s">
        <v>11835</v>
      </c>
    </row>
    <row r="12204" spans="2:9" x14ac:dyDescent="0.2">
      <c r="B12204" s="100">
        <v>45776</v>
      </c>
      <c r="C12204" s="101">
        <v>45776.577743055539</v>
      </c>
      <c r="D12204" s="92" t="s">
        <v>58</v>
      </c>
      <c r="E12204" s="86">
        <v>131</v>
      </c>
      <c r="F12204" s="92">
        <v>9.2200000000000006</v>
      </c>
      <c r="G12204" s="92" t="s">
        <v>59</v>
      </c>
      <c r="H12204" s="102" t="s">
        <v>60</v>
      </c>
      <c r="I12204" s="92" t="s">
        <v>11836</v>
      </c>
    </row>
    <row r="12205" spans="2:9" x14ac:dyDescent="0.2">
      <c r="B12205" s="100">
        <v>45776</v>
      </c>
      <c r="C12205" s="101">
        <v>45776.581076388939</v>
      </c>
      <c r="D12205" s="92" t="s">
        <v>58</v>
      </c>
      <c r="E12205" s="86">
        <v>219</v>
      </c>
      <c r="F12205" s="92">
        <v>9.2420000000000009</v>
      </c>
      <c r="G12205" s="92" t="s">
        <v>59</v>
      </c>
      <c r="H12205" s="102" t="s">
        <v>60</v>
      </c>
      <c r="I12205" s="92" t="s">
        <v>11837</v>
      </c>
    </row>
    <row r="12206" spans="2:9" x14ac:dyDescent="0.2">
      <c r="B12206" s="100">
        <v>45776</v>
      </c>
      <c r="C12206" s="101">
        <v>45776.581076388939</v>
      </c>
      <c r="D12206" s="92" t="s">
        <v>58</v>
      </c>
      <c r="E12206" s="86">
        <v>191</v>
      </c>
      <c r="F12206" s="92">
        <v>9.2420000000000009</v>
      </c>
      <c r="G12206" s="92" t="s">
        <v>59</v>
      </c>
      <c r="H12206" s="102" t="s">
        <v>60</v>
      </c>
      <c r="I12206" s="92" t="s">
        <v>11838</v>
      </c>
    </row>
    <row r="12207" spans="2:9" x14ac:dyDescent="0.2">
      <c r="B12207" s="100">
        <v>45776</v>
      </c>
      <c r="C12207" s="101">
        <v>45776.581516203732</v>
      </c>
      <c r="D12207" s="92" t="s">
        <v>58</v>
      </c>
      <c r="E12207" s="86">
        <v>544</v>
      </c>
      <c r="F12207" s="92">
        <v>9.24</v>
      </c>
      <c r="G12207" s="92" t="s">
        <v>59</v>
      </c>
      <c r="H12207" s="102" t="s">
        <v>60</v>
      </c>
      <c r="I12207" s="92" t="s">
        <v>11839</v>
      </c>
    </row>
    <row r="12208" spans="2:9" x14ac:dyDescent="0.2">
      <c r="B12208" s="100">
        <v>45776</v>
      </c>
      <c r="C12208" s="101">
        <v>45776.581516203732</v>
      </c>
      <c r="D12208" s="92" t="s">
        <v>58</v>
      </c>
      <c r="E12208" s="86">
        <v>303</v>
      </c>
      <c r="F12208" s="92">
        <v>9.24</v>
      </c>
      <c r="G12208" s="92" t="s">
        <v>59</v>
      </c>
      <c r="H12208" s="102" t="s">
        <v>60</v>
      </c>
      <c r="I12208" s="92" t="s">
        <v>11839</v>
      </c>
    </row>
    <row r="12209" spans="2:9" x14ac:dyDescent="0.2">
      <c r="B12209" s="100">
        <v>45776</v>
      </c>
      <c r="C12209" s="101">
        <v>45776.582766203734</v>
      </c>
      <c r="D12209" s="92" t="s">
        <v>58</v>
      </c>
      <c r="E12209" s="86">
        <v>583</v>
      </c>
      <c r="F12209" s="92">
        <v>9.234</v>
      </c>
      <c r="G12209" s="92" t="s">
        <v>59</v>
      </c>
      <c r="H12209" s="102" t="s">
        <v>60</v>
      </c>
      <c r="I12209" s="92" t="s">
        <v>11840</v>
      </c>
    </row>
    <row r="12210" spans="2:9" x14ac:dyDescent="0.2">
      <c r="B12210" s="100">
        <v>45776</v>
      </c>
      <c r="C12210" s="101">
        <v>45776.582766203734</v>
      </c>
      <c r="D12210" s="92" t="s">
        <v>58</v>
      </c>
      <c r="E12210" s="86">
        <v>282</v>
      </c>
      <c r="F12210" s="92">
        <v>9.234</v>
      </c>
      <c r="G12210" s="92" t="s">
        <v>59</v>
      </c>
      <c r="H12210" s="102" t="s">
        <v>60</v>
      </c>
      <c r="I12210" s="92" t="s">
        <v>11840</v>
      </c>
    </row>
    <row r="12211" spans="2:9" x14ac:dyDescent="0.2">
      <c r="B12211" s="100">
        <v>45776</v>
      </c>
      <c r="C12211" s="101">
        <v>45776.584016203735</v>
      </c>
      <c r="D12211" s="92" t="s">
        <v>58</v>
      </c>
      <c r="E12211" s="86">
        <v>510</v>
      </c>
      <c r="F12211" s="92">
        <v>9.2439999999999998</v>
      </c>
      <c r="G12211" s="92" t="s">
        <v>59</v>
      </c>
      <c r="H12211" s="102" t="s">
        <v>60</v>
      </c>
      <c r="I12211" s="92" t="s">
        <v>11841</v>
      </c>
    </row>
    <row r="12212" spans="2:9" x14ac:dyDescent="0.2">
      <c r="B12212" s="100">
        <v>45776</v>
      </c>
      <c r="C12212" s="101">
        <v>45776.584016203735</v>
      </c>
      <c r="D12212" s="92" t="s">
        <v>58</v>
      </c>
      <c r="E12212" s="86">
        <v>584</v>
      </c>
      <c r="F12212" s="92">
        <v>9.2439999999999998</v>
      </c>
      <c r="G12212" s="92" t="s">
        <v>59</v>
      </c>
      <c r="H12212" s="102" t="s">
        <v>60</v>
      </c>
      <c r="I12212" s="92" t="s">
        <v>11841</v>
      </c>
    </row>
    <row r="12213" spans="2:9" x14ac:dyDescent="0.2">
      <c r="B12213" s="100">
        <v>45776</v>
      </c>
      <c r="C12213" s="101">
        <v>45776.585150462939</v>
      </c>
      <c r="D12213" s="92" t="s">
        <v>58</v>
      </c>
      <c r="E12213" s="86">
        <v>510</v>
      </c>
      <c r="F12213" s="92">
        <v>9.2319999999999993</v>
      </c>
      <c r="G12213" s="92" t="s">
        <v>59</v>
      </c>
      <c r="H12213" s="102" t="s">
        <v>60</v>
      </c>
      <c r="I12213" s="92" t="s">
        <v>11842</v>
      </c>
    </row>
    <row r="12214" spans="2:9" x14ac:dyDescent="0.2">
      <c r="B12214" s="100">
        <v>45776</v>
      </c>
      <c r="C12214" s="101">
        <v>45776.585150462939</v>
      </c>
      <c r="D12214" s="92" t="s">
        <v>58</v>
      </c>
      <c r="E12214" s="86">
        <v>506</v>
      </c>
      <c r="F12214" s="92">
        <v>9.2319999999999993</v>
      </c>
      <c r="G12214" s="92" t="s">
        <v>59</v>
      </c>
      <c r="H12214" s="102" t="s">
        <v>60</v>
      </c>
      <c r="I12214" s="92" t="s">
        <v>11842</v>
      </c>
    </row>
    <row r="12215" spans="2:9" x14ac:dyDescent="0.2">
      <c r="B12215" s="100">
        <v>45776</v>
      </c>
      <c r="C12215" s="101">
        <v>45776.585150462939</v>
      </c>
      <c r="D12215" s="92" t="s">
        <v>58</v>
      </c>
      <c r="E12215" s="86">
        <v>367</v>
      </c>
      <c r="F12215" s="92">
        <v>9.1999999999999993</v>
      </c>
      <c r="G12215" s="92" t="s">
        <v>59</v>
      </c>
      <c r="H12215" s="102" t="s">
        <v>60</v>
      </c>
      <c r="I12215" s="92" t="s">
        <v>11843</v>
      </c>
    </row>
    <row r="12216" spans="2:9" x14ac:dyDescent="0.2">
      <c r="B12216" s="100">
        <v>45776</v>
      </c>
      <c r="C12216" s="101">
        <v>45776.585150462939</v>
      </c>
      <c r="D12216" s="92" t="s">
        <v>58</v>
      </c>
      <c r="E12216" s="86">
        <v>184</v>
      </c>
      <c r="F12216" s="92">
        <v>9.1959999999999997</v>
      </c>
      <c r="G12216" s="92" t="s">
        <v>59</v>
      </c>
      <c r="H12216" s="102" t="s">
        <v>60</v>
      </c>
      <c r="I12216" s="92" t="s">
        <v>11844</v>
      </c>
    </row>
    <row r="12217" spans="2:9" x14ac:dyDescent="0.2">
      <c r="B12217" s="100">
        <v>45776</v>
      </c>
      <c r="C12217" s="101">
        <v>45776.585150462939</v>
      </c>
      <c r="D12217" s="92" t="s">
        <v>58</v>
      </c>
      <c r="E12217" s="86">
        <v>194</v>
      </c>
      <c r="F12217" s="92">
        <v>9.1980000000000004</v>
      </c>
      <c r="G12217" s="92" t="s">
        <v>59</v>
      </c>
      <c r="H12217" s="102" t="s">
        <v>60</v>
      </c>
      <c r="I12217" s="92" t="s">
        <v>11845</v>
      </c>
    </row>
    <row r="12218" spans="2:9" x14ac:dyDescent="0.2">
      <c r="B12218" s="100">
        <v>45776</v>
      </c>
      <c r="C12218" s="101">
        <v>45776.585150462939</v>
      </c>
      <c r="D12218" s="92" t="s">
        <v>58</v>
      </c>
      <c r="E12218" s="86">
        <v>384</v>
      </c>
      <c r="F12218" s="92">
        <v>9.1980000000000004</v>
      </c>
      <c r="G12218" s="92" t="s">
        <v>59</v>
      </c>
      <c r="H12218" s="102" t="s">
        <v>60</v>
      </c>
      <c r="I12218" s="92" t="s">
        <v>11846</v>
      </c>
    </row>
    <row r="12219" spans="2:9" x14ac:dyDescent="0.2">
      <c r="B12219" s="100">
        <v>45776</v>
      </c>
      <c r="C12219" s="101">
        <v>45776.585150462939</v>
      </c>
      <c r="D12219" s="92" t="s">
        <v>58</v>
      </c>
      <c r="E12219" s="86">
        <v>383</v>
      </c>
      <c r="F12219" s="92">
        <v>9.1980000000000004</v>
      </c>
      <c r="G12219" s="92" t="s">
        <v>59</v>
      </c>
      <c r="H12219" s="102" t="s">
        <v>60</v>
      </c>
      <c r="I12219" s="92" t="s">
        <v>11847</v>
      </c>
    </row>
    <row r="12220" spans="2:9" x14ac:dyDescent="0.2">
      <c r="B12220" s="100">
        <v>45776</v>
      </c>
      <c r="C12220" s="101">
        <v>45776.585150462939</v>
      </c>
      <c r="D12220" s="92" t="s">
        <v>58</v>
      </c>
      <c r="E12220" s="86">
        <v>203</v>
      </c>
      <c r="F12220" s="92">
        <v>9.1980000000000004</v>
      </c>
      <c r="G12220" s="92" t="s">
        <v>59</v>
      </c>
      <c r="H12220" s="102" t="s">
        <v>60</v>
      </c>
      <c r="I12220" s="92" t="s">
        <v>11848</v>
      </c>
    </row>
    <row r="12221" spans="2:9" x14ac:dyDescent="0.2">
      <c r="B12221" s="100">
        <v>45776</v>
      </c>
      <c r="C12221" s="101">
        <v>45776.585439814837</v>
      </c>
      <c r="D12221" s="92" t="s">
        <v>58</v>
      </c>
      <c r="E12221" s="86">
        <v>470</v>
      </c>
      <c r="F12221" s="92">
        <v>9.1980000000000004</v>
      </c>
      <c r="G12221" s="92" t="s">
        <v>59</v>
      </c>
      <c r="H12221" s="102" t="s">
        <v>60</v>
      </c>
      <c r="I12221" s="92" t="s">
        <v>11849</v>
      </c>
    </row>
    <row r="12222" spans="2:9" x14ac:dyDescent="0.2">
      <c r="B12222" s="100">
        <v>45776</v>
      </c>
      <c r="C12222" s="101">
        <v>45776.585451388935</v>
      </c>
      <c r="D12222" s="92" t="s">
        <v>58</v>
      </c>
      <c r="E12222" s="86">
        <v>569</v>
      </c>
      <c r="F12222" s="92">
        <v>9.1959999999999997</v>
      </c>
      <c r="G12222" s="92" t="s">
        <v>59</v>
      </c>
      <c r="H12222" s="102" t="s">
        <v>60</v>
      </c>
      <c r="I12222" s="92" t="s">
        <v>11850</v>
      </c>
    </row>
    <row r="12223" spans="2:9" x14ac:dyDescent="0.2">
      <c r="B12223" s="100">
        <v>45776</v>
      </c>
      <c r="C12223" s="101">
        <v>45776.585451388935</v>
      </c>
      <c r="D12223" s="92" t="s">
        <v>58</v>
      </c>
      <c r="E12223" s="86">
        <v>67</v>
      </c>
      <c r="F12223" s="92">
        <v>9.1959999999999997</v>
      </c>
      <c r="G12223" s="92" t="s">
        <v>59</v>
      </c>
      <c r="H12223" s="102" t="s">
        <v>60</v>
      </c>
      <c r="I12223" s="92" t="s">
        <v>11851</v>
      </c>
    </row>
    <row r="12224" spans="2:9" x14ac:dyDescent="0.2">
      <c r="B12224" s="100">
        <v>45776</v>
      </c>
      <c r="C12224" s="101">
        <v>45776.585486111137</v>
      </c>
      <c r="D12224" s="92" t="s">
        <v>58</v>
      </c>
      <c r="E12224" s="86">
        <v>636</v>
      </c>
      <c r="F12224" s="92">
        <v>9.1880000000000006</v>
      </c>
      <c r="G12224" s="92" t="s">
        <v>59</v>
      </c>
      <c r="H12224" s="102" t="s">
        <v>60</v>
      </c>
      <c r="I12224" s="92" t="s">
        <v>11852</v>
      </c>
    </row>
    <row r="12225" spans="2:9" x14ac:dyDescent="0.2">
      <c r="B12225" s="100">
        <v>45776</v>
      </c>
      <c r="C12225" s="101">
        <v>45776.585567129638</v>
      </c>
      <c r="D12225" s="92" t="s">
        <v>58</v>
      </c>
      <c r="E12225" s="86">
        <v>676</v>
      </c>
      <c r="F12225" s="92">
        <v>9.17</v>
      </c>
      <c r="G12225" s="92" t="s">
        <v>59</v>
      </c>
      <c r="H12225" s="102" t="s">
        <v>60</v>
      </c>
      <c r="I12225" s="92" t="s">
        <v>11853</v>
      </c>
    </row>
    <row r="12226" spans="2:9" x14ac:dyDescent="0.2">
      <c r="B12226" s="100">
        <v>45776</v>
      </c>
      <c r="C12226" s="101">
        <v>45776.585567129638</v>
      </c>
      <c r="D12226" s="92" t="s">
        <v>58</v>
      </c>
      <c r="E12226" s="86">
        <v>636</v>
      </c>
      <c r="F12226" s="92">
        <v>9.17</v>
      </c>
      <c r="G12226" s="92" t="s">
        <v>59</v>
      </c>
      <c r="H12226" s="102" t="s">
        <v>60</v>
      </c>
      <c r="I12226" s="92" t="s">
        <v>11853</v>
      </c>
    </row>
    <row r="12227" spans="2:9" x14ac:dyDescent="0.2">
      <c r="B12227" s="100">
        <v>45776</v>
      </c>
      <c r="C12227" s="101">
        <v>45776.585717592636</v>
      </c>
      <c r="D12227" s="92" t="s">
        <v>58</v>
      </c>
      <c r="E12227" s="86">
        <v>612</v>
      </c>
      <c r="F12227" s="92">
        <v>9.1679999999999993</v>
      </c>
      <c r="G12227" s="92" t="s">
        <v>59</v>
      </c>
      <c r="H12227" s="102" t="s">
        <v>60</v>
      </c>
      <c r="I12227" s="92" t="s">
        <v>11854</v>
      </c>
    </row>
    <row r="12228" spans="2:9" x14ac:dyDescent="0.2">
      <c r="B12228" s="100">
        <v>45776</v>
      </c>
      <c r="C12228" s="101">
        <v>45776.585717592636</v>
      </c>
      <c r="D12228" s="92" t="s">
        <v>58</v>
      </c>
      <c r="E12228" s="86">
        <v>337</v>
      </c>
      <c r="F12228" s="92">
        <v>9.1639999999999997</v>
      </c>
      <c r="G12228" s="92" t="s">
        <v>59</v>
      </c>
      <c r="H12228" s="102" t="s">
        <v>60</v>
      </c>
      <c r="I12228" s="92" t="s">
        <v>11855</v>
      </c>
    </row>
    <row r="12229" spans="2:9" x14ac:dyDescent="0.2">
      <c r="B12229" s="100">
        <v>45776</v>
      </c>
      <c r="C12229" s="101">
        <v>45776.585717592636</v>
      </c>
      <c r="D12229" s="92" t="s">
        <v>58</v>
      </c>
      <c r="E12229" s="86">
        <v>367</v>
      </c>
      <c r="F12229" s="92">
        <v>9.1319999999999997</v>
      </c>
      <c r="G12229" s="92" t="s">
        <v>59</v>
      </c>
      <c r="H12229" s="102" t="s">
        <v>60</v>
      </c>
      <c r="I12229" s="92" t="s">
        <v>11856</v>
      </c>
    </row>
    <row r="12230" spans="2:9" x14ac:dyDescent="0.2">
      <c r="B12230" s="100">
        <v>45776</v>
      </c>
      <c r="C12230" s="101">
        <v>45776.586041666633</v>
      </c>
      <c r="D12230" s="92" t="s">
        <v>58</v>
      </c>
      <c r="E12230" s="86">
        <v>210</v>
      </c>
      <c r="F12230" s="92">
        <v>9.1240000000000006</v>
      </c>
      <c r="G12230" s="92" t="s">
        <v>59</v>
      </c>
      <c r="H12230" s="102" t="s">
        <v>60</v>
      </c>
      <c r="I12230" s="92" t="s">
        <v>11857</v>
      </c>
    </row>
    <row r="12231" spans="2:9" x14ac:dyDescent="0.2">
      <c r="B12231" s="100">
        <v>45776</v>
      </c>
      <c r="C12231" s="101">
        <v>45776.586122685236</v>
      </c>
      <c r="D12231" s="92" t="s">
        <v>58</v>
      </c>
      <c r="E12231" s="86">
        <v>73</v>
      </c>
      <c r="F12231" s="92">
        <v>9.1159999999999997</v>
      </c>
      <c r="G12231" s="92" t="s">
        <v>59</v>
      </c>
      <c r="H12231" s="102" t="s">
        <v>60</v>
      </c>
      <c r="I12231" s="92" t="s">
        <v>11858</v>
      </c>
    </row>
    <row r="12232" spans="2:9" x14ac:dyDescent="0.2">
      <c r="B12232" s="100">
        <v>45776</v>
      </c>
      <c r="C12232" s="101">
        <v>45776.586180555532</v>
      </c>
      <c r="D12232" s="92" t="s">
        <v>58</v>
      </c>
      <c r="E12232" s="86">
        <v>542</v>
      </c>
      <c r="F12232" s="92">
        <v>9.1080000000000005</v>
      </c>
      <c r="G12232" s="92" t="s">
        <v>59</v>
      </c>
      <c r="H12232" s="102" t="s">
        <v>60</v>
      </c>
      <c r="I12232" s="92" t="s">
        <v>11859</v>
      </c>
    </row>
    <row r="12233" spans="2:9" x14ac:dyDescent="0.2">
      <c r="B12233" s="100">
        <v>45776</v>
      </c>
      <c r="C12233" s="101">
        <v>45776.586273148139</v>
      </c>
      <c r="D12233" s="92" t="s">
        <v>58</v>
      </c>
      <c r="E12233" s="86">
        <v>541</v>
      </c>
      <c r="F12233" s="92">
        <v>9.1</v>
      </c>
      <c r="G12233" s="92" t="s">
        <v>59</v>
      </c>
      <c r="H12233" s="102" t="s">
        <v>60</v>
      </c>
      <c r="I12233" s="92" t="s">
        <v>11860</v>
      </c>
    </row>
    <row r="12234" spans="2:9" x14ac:dyDescent="0.2">
      <c r="B12234" s="100">
        <v>45776</v>
      </c>
      <c r="C12234" s="101">
        <v>45776.586736111138</v>
      </c>
      <c r="D12234" s="92" t="s">
        <v>58</v>
      </c>
      <c r="E12234" s="86">
        <v>535</v>
      </c>
      <c r="F12234" s="92">
        <v>9.0920000000000005</v>
      </c>
      <c r="G12234" s="92" t="s">
        <v>59</v>
      </c>
      <c r="H12234" s="102" t="s">
        <v>60</v>
      </c>
      <c r="I12234" s="92" t="s">
        <v>11861</v>
      </c>
    </row>
    <row r="12235" spans="2:9" x14ac:dyDescent="0.2">
      <c r="B12235" s="100">
        <v>45776</v>
      </c>
      <c r="C12235" s="101">
        <v>45776.587349537032</v>
      </c>
      <c r="D12235" s="92" t="s">
        <v>58</v>
      </c>
      <c r="E12235" s="86">
        <v>222</v>
      </c>
      <c r="F12235" s="92">
        <v>9.1199999999999992</v>
      </c>
      <c r="G12235" s="92" t="s">
        <v>59</v>
      </c>
      <c r="H12235" s="102" t="s">
        <v>60</v>
      </c>
      <c r="I12235" s="92" t="s">
        <v>11862</v>
      </c>
    </row>
    <row r="12236" spans="2:9" x14ac:dyDescent="0.2">
      <c r="B12236" s="100">
        <v>45776</v>
      </c>
      <c r="C12236" s="101">
        <v>45776.587500000038</v>
      </c>
      <c r="D12236" s="92" t="s">
        <v>58</v>
      </c>
      <c r="E12236" s="86">
        <v>64</v>
      </c>
      <c r="F12236" s="92">
        <v>9.1140000000000008</v>
      </c>
      <c r="G12236" s="92" t="s">
        <v>59</v>
      </c>
      <c r="H12236" s="102" t="s">
        <v>60</v>
      </c>
      <c r="I12236" s="92" t="s">
        <v>11863</v>
      </c>
    </row>
    <row r="12237" spans="2:9" x14ac:dyDescent="0.2">
      <c r="B12237" s="100">
        <v>45776</v>
      </c>
      <c r="C12237" s="101">
        <v>45776.625810185236</v>
      </c>
      <c r="D12237" s="92" t="s">
        <v>58</v>
      </c>
      <c r="E12237" s="86">
        <v>9</v>
      </c>
      <c r="F12237" s="92">
        <v>8.8000000000000007</v>
      </c>
      <c r="G12237" s="92" t="s">
        <v>59</v>
      </c>
      <c r="H12237" s="102" t="s">
        <v>60</v>
      </c>
      <c r="I12237" s="92" t="s">
        <v>11864</v>
      </c>
    </row>
    <row r="12238" spans="2:9" x14ac:dyDescent="0.2">
      <c r="B12238" s="100">
        <v>45776</v>
      </c>
      <c r="C12238" s="101">
        <v>45776.626006944432</v>
      </c>
      <c r="D12238" s="92" t="s">
        <v>58</v>
      </c>
      <c r="E12238" s="86">
        <v>206</v>
      </c>
      <c r="F12238" s="92">
        <v>8.8000000000000007</v>
      </c>
      <c r="G12238" s="92" t="s">
        <v>59</v>
      </c>
      <c r="H12238" s="102" t="s">
        <v>60</v>
      </c>
      <c r="I12238" s="92" t="s">
        <v>11865</v>
      </c>
    </row>
    <row r="12239" spans="2:9" x14ac:dyDescent="0.2">
      <c r="B12239" s="100">
        <v>45776</v>
      </c>
      <c r="C12239" s="101">
        <v>45776.626006944432</v>
      </c>
      <c r="D12239" s="92" t="s">
        <v>58</v>
      </c>
      <c r="E12239" s="86">
        <v>179</v>
      </c>
      <c r="F12239" s="92">
        <v>8.8000000000000007</v>
      </c>
      <c r="G12239" s="92" t="s">
        <v>59</v>
      </c>
      <c r="H12239" s="102" t="s">
        <v>60</v>
      </c>
      <c r="I12239" s="92" t="s">
        <v>11866</v>
      </c>
    </row>
    <row r="12240" spans="2:9" x14ac:dyDescent="0.2">
      <c r="B12240" s="100">
        <v>45776</v>
      </c>
      <c r="C12240" s="101">
        <v>45776.626620370334</v>
      </c>
      <c r="D12240" s="92" t="s">
        <v>58</v>
      </c>
      <c r="E12240" s="86">
        <v>668</v>
      </c>
      <c r="F12240" s="92">
        <v>8.77</v>
      </c>
      <c r="G12240" s="92" t="s">
        <v>59</v>
      </c>
      <c r="H12240" s="102" t="s">
        <v>60</v>
      </c>
      <c r="I12240" s="92" t="s">
        <v>11867</v>
      </c>
    </row>
    <row r="12241" spans="2:9" x14ac:dyDescent="0.2">
      <c r="B12241" s="100">
        <v>45776</v>
      </c>
      <c r="C12241" s="101">
        <v>45776.626712962934</v>
      </c>
      <c r="D12241" s="92" t="s">
        <v>58</v>
      </c>
      <c r="E12241" s="86">
        <v>585</v>
      </c>
      <c r="F12241" s="92">
        <v>8.76</v>
      </c>
      <c r="G12241" s="92" t="s">
        <v>59</v>
      </c>
      <c r="H12241" s="102" t="s">
        <v>60</v>
      </c>
      <c r="I12241" s="92" t="s">
        <v>11868</v>
      </c>
    </row>
    <row r="12242" spans="2:9" x14ac:dyDescent="0.2">
      <c r="B12242" s="100">
        <v>45776</v>
      </c>
      <c r="C12242" s="101">
        <v>45776.628032407432</v>
      </c>
      <c r="D12242" s="92" t="s">
        <v>58</v>
      </c>
      <c r="E12242" s="86">
        <v>545</v>
      </c>
      <c r="F12242" s="92">
        <v>8.766</v>
      </c>
      <c r="G12242" s="92" t="s">
        <v>59</v>
      </c>
      <c r="H12242" s="102" t="s">
        <v>60</v>
      </c>
      <c r="I12242" s="92" t="s">
        <v>11869</v>
      </c>
    </row>
    <row r="12243" spans="2:9" x14ac:dyDescent="0.2">
      <c r="B12243" s="100">
        <v>45776</v>
      </c>
      <c r="C12243" s="101">
        <v>45776.630983796334</v>
      </c>
      <c r="D12243" s="92" t="s">
        <v>58</v>
      </c>
      <c r="E12243" s="86">
        <v>453</v>
      </c>
      <c r="F12243" s="92">
        <v>8.8759999999999994</v>
      </c>
      <c r="G12243" s="92" t="s">
        <v>59</v>
      </c>
      <c r="H12243" s="102" t="s">
        <v>60</v>
      </c>
      <c r="I12243" s="92" t="s">
        <v>11870</v>
      </c>
    </row>
    <row r="12244" spans="2:9" x14ac:dyDescent="0.2">
      <c r="B12244" s="100">
        <v>45776</v>
      </c>
      <c r="C12244" s="101">
        <v>45776.631655092635</v>
      </c>
      <c r="D12244" s="92" t="s">
        <v>58</v>
      </c>
      <c r="E12244" s="86">
        <v>532</v>
      </c>
      <c r="F12244" s="92">
        <v>8.8960000000000008</v>
      </c>
      <c r="G12244" s="92" t="s">
        <v>59</v>
      </c>
      <c r="H12244" s="102" t="s">
        <v>60</v>
      </c>
      <c r="I12244" s="92" t="s">
        <v>11871</v>
      </c>
    </row>
    <row r="12245" spans="2:9" x14ac:dyDescent="0.2">
      <c r="B12245" s="100">
        <v>45776</v>
      </c>
      <c r="C12245" s="101">
        <v>45776.632800925938</v>
      </c>
      <c r="D12245" s="92" t="s">
        <v>58</v>
      </c>
      <c r="E12245" s="86">
        <v>515</v>
      </c>
      <c r="F12245" s="92">
        <v>8.9</v>
      </c>
      <c r="G12245" s="92" t="s">
        <v>59</v>
      </c>
      <c r="H12245" s="102" t="s">
        <v>60</v>
      </c>
      <c r="I12245" s="92" t="s">
        <v>11872</v>
      </c>
    </row>
    <row r="12246" spans="2:9" x14ac:dyDescent="0.2">
      <c r="B12246" s="100">
        <v>45776</v>
      </c>
      <c r="C12246" s="101">
        <v>45776.633229166633</v>
      </c>
      <c r="D12246" s="92" t="s">
        <v>58</v>
      </c>
      <c r="E12246" s="86">
        <v>517</v>
      </c>
      <c r="F12246" s="92">
        <v>8.9</v>
      </c>
      <c r="G12246" s="92" t="s">
        <v>59</v>
      </c>
      <c r="H12246" s="102" t="s">
        <v>60</v>
      </c>
      <c r="I12246" s="92" t="s">
        <v>11873</v>
      </c>
    </row>
    <row r="12247" spans="2:9" x14ac:dyDescent="0.2">
      <c r="B12247" s="100">
        <v>45776</v>
      </c>
      <c r="C12247" s="101">
        <v>45776.633229166633</v>
      </c>
      <c r="D12247" s="92" t="s">
        <v>58</v>
      </c>
      <c r="E12247" s="86">
        <v>526</v>
      </c>
      <c r="F12247" s="92">
        <v>8.8940000000000001</v>
      </c>
      <c r="G12247" s="92" t="s">
        <v>59</v>
      </c>
      <c r="H12247" s="102" t="s">
        <v>60</v>
      </c>
      <c r="I12247" s="92" t="s">
        <v>11874</v>
      </c>
    </row>
    <row r="12248" spans="2:9" x14ac:dyDescent="0.2">
      <c r="B12248" s="100">
        <v>45776</v>
      </c>
      <c r="C12248" s="101">
        <v>45776.640567129638</v>
      </c>
      <c r="D12248" s="92" t="s">
        <v>58</v>
      </c>
      <c r="E12248" s="86">
        <v>373</v>
      </c>
      <c r="F12248" s="92">
        <v>8.9559999999999995</v>
      </c>
      <c r="G12248" s="92" t="s">
        <v>59</v>
      </c>
      <c r="H12248" s="102" t="s">
        <v>60</v>
      </c>
      <c r="I12248" s="92" t="s">
        <v>11875</v>
      </c>
    </row>
    <row r="12249" spans="2:9" x14ac:dyDescent="0.2">
      <c r="B12249" s="100">
        <v>45776</v>
      </c>
      <c r="C12249" s="101">
        <v>45776.656620370333</v>
      </c>
      <c r="D12249" s="92" t="s">
        <v>58</v>
      </c>
      <c r="E12249" s="86">
        <v>382</v>
      </c>
      <c r="F12249" s="92">
        <v>8.952</v>
      </c>
      <c r="G12249" s="92" t="s">
        <v>59</v>
      </c>
      <c r="H12249" s="102" t="s">
        <v>60</v>
      </c>
      <c r="I12249" s="92" t="s">
        <v>11876</v>
      </c>
    </row>
    <row r="12250" spans="2:9" x14ac:dyDescent="0.2">
      <c r="B12250" s="100">
        <v>45776</v>
      </c>
      <c r="C12250" s="101">
        <v>45776.657314814838</v>
      </c>
      <c r="D12250" s="92" t="s">
        <v>58</v>
      </c>
      <c r="E12250" s="86">
        <v>243</v>
      </c>
      <c r="F12250" s="92">
        <v>8.9499999999999993</v>
      </c>
      <c r="G12250" s="92" t="s">
        <v>59</v>
      </c>
      <c r="H12250" s="102" t="s">
        <v>60</v>
      </c>
      <c r="I12250" s="92" t="s">
        <v>11877</v>
      </c>
    </row>
    <row r="12251" spans="2:9" x14ac:dyDescent="0.2">
      <c r="B12251" s="100">
        <v>45776</v>
      </c>
      <c r="C12251" s="101">
        <v>45776.657708333332</v>
      </c>
      <c r="D12251" s="92" t="s">
        <v>58</v>
      </c>
      <c r="E12251" s="86">
        <v>290</v>
      </c>
      <c r="F12251" s="92">
        <v>8.93</v>
      </c>
      <c r="G12251" s="92" t="s">
        <v>59</v>
      </c>
      <c r="H12251" s="102" t="s">
        <v>60</v>
      </c>
      <c r="I12251" s="92" t="s">
        <v>11878</v>
      </c>
    </row>
    <row r="12252" spans="2:9" x14ac:dyDescent="0.2">
      <c r="B12252" s="100">
        <v>45776</v>
      </c>
      <c r="C12252" s="101">
        <v>45776.657766203738</v>
      </c>
      <c r="D12252" s="92" t="s">
        <v>58</v>
      </c>
      <c r="E12252" s="86">
        <v>280</v>
      </c>
      <c r="F12252" s="92">
        <v>8.9120000000000008</v>
      </c>
      <c r="G12252" s="92" t="s">
        <v>59</v>
      </c>
      <c r="H12252" s="102" t="s">
        <v>60</v>
      </c>
      <c r="I12252" s="92" t="s">
        <v>11879</v>
      </c>
    </row>
    <row r="12253" spans="2:9" x14ac:dyDescent="0.2">
      <c r="B12253" s="100">
        <v>45776</v>
      </c>
      <c r="C12253" s="101">
        <v>45776.659479166636</v>
      </c>
      <c r="D12253" s="92" t="s">
        <v>58</v>
      </c>
      <c r="E12253" s="86">
        <v>61</v>
      </c>
      <c r="F12253" s="92">
        <v>8.91</v>
      </c>
      <c r="G12253" s="92" t="s">
        <v>59</v>
      </c>
      <c r="H12253" s="102" t="s">
        <v>60</v>
      </c>
      <c r="I12253" s="92" t="s">
        <v>11880</v>
      </c>
    </row>
    <row r="12254" spans="2:9" x14ac:dyDescent="0.2">
      <c r="B12254" s="100">
        <v>45776</v>
      </c>
      <c r="C12254" s="101">
        <v>45776.659479166636</v>
      </c>
      <c r="D12254" s="92" t="s">
        <v>58</v>
      </c>
      <c r="E12254" s="86">
        <v>231</v>
      </c>
      <c r="F12254" s="92">
        <v>8.91</v>
      </c>
      <c r="G12254" s="92" t="s">
        <v>59</v>
      </c>
      <c r="H12254" s="102" t="s">
        <v>60</v>
      </c>
      <c r="I12254" s="92" t="s">
        <v>11881</v>
      </c>
    </row>
    <row r="12255" spans="2:9" x14ac:dyDescent="0.2">
      <c r="B12255" s="100">
        <v>45776</v>
      </c>
      <c r="C12255" s="101">
        <v>45776.659756944435</v>
      </c>
      <c r="D12255" s="92" t="s">
        <v>58</v>
      </c>
      <c r="E12255" s="86">
        <v>184</v>
      </c>
      <c r="F12255" s="92">
        <v>8.89</v>
      </c>
      <c r="G12255" s="92" t="s">
        <v>59</v>
      </c>
      <c r="H12255" s="102" t="s">
        <v>60</v>
      </c>
      <c r="I12255" s="92" t="s">
        <v>11882</v>
      </c>
    </row>
    <row r="12256" spans="2:9" x14ac:dyDescent="0.2">
      <c r="B12256" s="100">
        <v>45776</v>
      </c>
      <c r="C12256" s="101">
        <v>45776.660092592632</v>
      </c>
      <c r="D12256" s="92" t="s">
        <v>58</v>
      </c>
      <c r="E12256" s="86">
        <v>213</v>
      </c>
      <c r="F12256" s="92">
        <v>8.89</v>
      </c>
      <c r="G12256" s="92" t="s">
        <v>59</v>
      </c>
      <c r="H12256" s="102" t="s">
        <v>60</v>
      </c>
      <c r="I12256" s="92" t="s">
        <v>11883</v>
      </c>
    </row>
    <row r="12257" spans="2:9" x14ac:dyDescent="0.2">
      <c r="B12257" s="100">
        <v>45776</v>
      </c>
      <c r="C12257" s="101">
        <v>45776.660092592632</v>
      </c>
      <c r="D12257" s="92" t="s">
        <v>58</v>
      </c>
      <c r="E12257" s="86">
        <v>283</v>
      </c>
      <c r="F12257" s="92">
        <v>8.89</v>
      </c>
      <c r="G12257" s="92" t="s">
        <v>59</v>
      </c>
      <c r="H12257" s="102" t="s">
        <v>60</v>
      </c>
      <c r="I12257" s="92" t="s">
        <v>11884</v>
      </c>
    </row>
    <row r="12258" spans="2:9" x14ac:dyDescent="0.2">
      <c r="B12258" s="100">
        <v>45776</v>
      </c>
      <c r="C12258" s="101">
        <v>45776.661111111134</v>
      </c>
      <c r="D12258" s="92" t="s">
        <v>58</v>
      </c>
      <c r="E12258" s="86">
        <v>335</v>
      </c>
      <c r="F12258" s="92">
        <v>8.8680000000000003</v>
      </c>
      <c r="G12258" s="92" t="s">
        <v>59</v>
      </c>
      <c r="H12258" s="102" t="s">
        <v>60</v>
      </c>
      <c r="I12258" s="92" t="s">
        <v>11885</v>
      </c>
    </row>
    <row r="12259" spans="2:9" x14ac:dyDescent="0.2">
      <c r="B12259" s="100">
        <v>45776</v>
      </c>
      <c r="C12259" s="101">
        <v>45776.661377314835</v>
      </c>
      <c r="D12259" s="92" t="s">
        <v>58</v>
      </c>
      <c r="E12259" s="86">
        <v>389</v>
      </c>
      <c r="F12259" s="92">
        <v>8.8539999999999992</v>
      </c>
      <c r="G12259" s="92" t="s">
        <v>59</v>
      </c>
      <c r="H12259" s="102" t="s">
        <v>60</v>
      </c>
      <c r="I12259" s="92" t="s">
        <v>11886</v>
      </c>
    </row>
    <row r="12260" spans="2:9" x14ac:dyDescent="0.2">
      <c r="B12260" s="100">
        <v>45776</v>
      </c>
      <c r="C12260" s="101">
        <v>45776.661909722236</v>
      </c>
      <c r="D12260" s="92" t="s">
        <v>58</v>
      </c>
      <c r="E12260" s="86">
        <v>100</v>
      </c>
      <c r="F12260" s="92">
        <v>8.8520000000000003</v>
      </c>
      <c r="G12260" s="92" t="s">
        <v>59</v>
      </c>
      <c r="H12260" s="102" t="s">
        <v>60</v>
      </c>
      <c r="I12260" s="92" t="s">
        <v>11887</v>
      </c>
    </row>
    <row r="12261" spans="2:9" x14ac:dyDescent="0.2">
      <c r="B12261" s="100">
        <v>45776</v>
      </c>
      <c r="C12261" s="101">
        <v>45776.669606481439</v>
      </c>
      <c r="D12261" s="92" t="s">
        <v>58</v>
      </c>
      <c r="E12261" s="86">
        <v>32</v>
      </c>
      <c r="F12261" s="92">
        <v>8.9659999999999993</v>
      </c>
      <c r="G12261" s="92" t="s">
        <v>59</v>
      </c>
      <c r="H12261" s="102" t="s">
        <v>60</v>
      </c>
      <c r="I12261" s="92" t="s">
        <v>11888</v>
      </c>
    </row>
    <row r="12262" spans="2:9" x14ac:dyDescent="0.2">
      <c r="B12262" s="100">
        <v>45777</v>
      </c>
      <c r="C12262" s="101">
        <v>45777.333611111135</v>
      </c>
      <c r="D12262" s="92" t="s">
        <v>58</v>
      </c>
      <c r="E12262" s="86">
        <v>366</v>
      </c>
      <c r="F12262" s="92">
        <v>9.0299999999999994</v>
      </c>
      <c r="G12262" s="92" t="s">
        <v>59</v>
      </c>
      <c r="H12262" s="102" t="s">
        <v>60</v>
      </c>
      <c r="I12262" s="92" t="s">
        <v>11889</v>
      </c>
    </row>
    <row r="12263" spans="2:9" x14ac:dyDescent="0.2">
      <c r="B12263" s="100">
        <v>45777</v>
      </c>
      <c r="C12263" s="101">
        <v>45777.333842592634</v>
      </c>
      <c r="D12263" s="92" t="s">
        <v>58</v>
      </c>
      <c r="E12263" s="86">
        <v>319</v>
      </c>
      <c r="F12263" s="92">
        <v>8.9920000000000009</v>
      </c>
      <c r="G12263" s="92" t="s">
        <v>59</v>
      </c>
      <c r="H12263" s="102" t="s">
        <v>60</v>
      </c>
      <c r="I12263" s="92" t="s">
        <v>11890</v>
      </c>
    </row>
    <row r="12264" spans="2:9" x14ac:dyDescent="0.2">
      <c r="B12264" s="100">
        <v>45777</v>
      </c>
      <c r="C12264" s="101">
        <v>45777.333842592634</v>
      </c>
      <c r="D12264" s="92" t="s">
        <v>58</v>
      </c>
      <c r="E12264" s="86">
        <v>309</v>
      </c>
      <c r="F12264" s="92">
        <v>8.9879999999999995</v>
      </c>
      <c r="G12264" s="92" t="s">
        <v>59</v>
      </c>
      <c r="H12264" s="102" t="s">
        <v>60</v>
      </c>
      <c r="I12264" s="92" t="s">
        <v>11891</v>
      </c>
    </row>
    <row r="12265" spans="2:9" x14ac:dyDescent="0.2">
      <c r="B12265" s="100">
        <v>45777</v>
      </c>
      <c r="C12265" s="101">
        <v>45777.334074074039</v>
      </c>
      <c r="D12265" s="92" t="s">
        <v>58</v>
      </c>
      <c r="E12265" s="86">
        <v>296</v>
      </c>
      <c r="F12265" s="92">
        <v>8.8879999999999999</v>
      </c>
      <c r="G12265" s="92" t="s">
        <v>59</v>
      </c>
      <c r="H12265" s="102" t="s">
        <v>60</v>
      </c>
      <c r="I12265" s="92" t="s">
        <v>11892</v>
      </c>
    </row>
    <row r="12266" spans="2:9" x14ac:dyDescent="0.2">
      <c r="B12266" s="100">
        <v>45777</v>
      </c>
      <c r="C12266" s="101">
        <v>45777.334513888934</v>
      </c>
      <c r="D12266" s="92" t="s">
        <v>58</v>
      </c>
      <c r="E12266" s="86">
        <v>332</v>
      </c>
      <c r="F12266" s="92">
        <v>8.9179999999999993</v>
      </c>
      <c r="G12266" s="92" t="s">
        <v>59</v>
      </c>
      <c r="H12266" s="102" t="s">
        <v>60</v>
      </c>
      <c r="I12266" s="92" t="s">
        <v>11893</v>
      </c>
    </row>
    <row r="12267" spans="2:9" x14ac:dyDescent="0.2">
      <c r="B12267" s="100">
        <v>45777</v>
      </c>
      <c r="C12267" s="101">
        <v>45777.334988425937</v>
      </c>
      <c r="D12267" s="92" t="s">
        <v>58</v>
      </c>
      <c r="E12267" s="86">
        <v>37</v>
      </c>
      <c r="F12267" s="92">
        <v>8.8819999999999997</v>
      </c>
      <c r="G12267" s="92" t="s">
        <v>59</v>
      </c>
      <c r="H12267" s="102" t="s">
        <v>60</v>
      </c>
      <c r="I12267" s="92" t="s">
        <v>11894</v>
      </c>
    </row>
    <row r="12268" spans="2:9" x14ac:dyDescent="0.2">
      <c r="B12268" s="100">
        <v>45777</v>
      </c>
      <c r="C12268" s="101">
        <v>45777.334988425937</v>
      </c>
      <c r="D12268" s="92" t="s">
        <v>58</v>
      </c>
      <c r="E12268" s="86">
        <v>207</v>
      </c>
      <c r="F12268" s="92">
        <v>8.8819999999999997</v>
      </c>
      <c r="G12268" s="92" t="s">
        <v>59</v>
      </c>
      <c r="H12268" s="102" t="s">
        <v>60</v>
      </c>
      <c r="I12268" s="92" t="s">
        <v>11895</v>
      </c>
    </row>
    <row r="12269" spans="2:9" x14ac:dyDescent="0.2">
      <c r="B12269" s="100">
        <v>45777</v>
      </c>
      <c r="C12269" s="101">
        <v>45777.335891203737</v>
      </c>
      <c r="D12269" s="92" t="s">
        <v>58</v>
      </c>
      <c r="E12269" s="86">
        <v>244</v>
      </c>
      <c r="F12269" s="92">
        <v>8.9280000000000008</v>
      </c>
      <c r="G12269" s="92" t="s">
        <v>59</v>
      </c>
      <c r="H12269" s="102" t="s">
        <v>60</v>
      </c>
      <c r="I12269" s="92" t="s">
        <v>11896</v>
      </c>
    </row>
    <row r="12270" spans="2:9" x14ac:dyDescent="0.2">
      <c r="B12270" s="100">
        <v>45777</v>
      </c>
      <c r="C12270" s="101">
        <v>45777.336898148133</v>
      </c>
      <c r="D12270" s="92" t="s">
        <v>58</v>
      </c>
      <c r="E12270" s="86">
        <v>244</v>
      </c>
      <c r="F12270" s="92">
        <v>8.9039999999999999</v>
      </c>
      <c r="G12270" s="92" t="s">
        <v>59</v>
      </c>
      <c r="H12270" s="102" t="s">
        <v>60</v>
      </c>
      <c r="I12270" s="92" t="s">
        <v>11897</v>
      </c>
    </row>
    <row r="12271" spans="2:9" x14ac:dyDescent="0.2">
      <c r="B12271" s="100">
        <v>45777</v>
      </c>
      <c r="C12271" s="101">
        <v>45777.337175925939</v>
      </c>
      <c r="D12271" s="92" t="s">
        <v>58</v>
      </c>
      <c r="E12271" s="86">
        <v>244</v>
      </c>
      <c r="F12271" s="92">
        <v>8.8859999999999992</v>
      </c>
      <c r="G12271" s="92" t="s">
        <v>59</v>
      </c>
      <c r="H12271" s="102" t="s">
        <v>60</v>
      </c>
      <c r="I12271" s="92" t="s">
        <v>11898</v>
      </c>
    </row>
    <row r="12272" spans="2:9" x14ac:dyDescent="0.2">
      <c r="B12272" s="100">
        <v>45777</v>
      </c>
      <c r="C12272" s="101">
        <v>45777.338437500039</v>
      </c>
      <c r="D12272" s="92" t="s">
        <v>58</v>
      </c>
      <c r="E12272" s="86">
        <v>316</v>
      </c>
      <c r="F12272" s="92">
        <v>8.9779999999999998</v>
      </c>
      <c r="G12272" s="92" t="s">
        <v>59</v>
      </c>
      <c r="H12272" s="102" t="s">
        <v>60</v>
      </c>
      <c r="I12272" s="92" t="s">
        <v>11899</v>
      </c>
    </row>
    <row r="12273" spans="2:9" x14ac:dyDescent="0.2">
      <c r="B12273" s="100">
        <v>45777</v>
      </c>
      <c r="C12273" s="101">
        <v>45777.339594907433</v>
      </c>
      <c r="D12273" s="92" t="s">
        <v>58</v>
      </c>
      <c r="E12273" s="86">
        <v>316</v>
      </c>
      <c r="F12273" s="92">
        <v>8.968</v>
      </c>
      <c r="G12273" s="92" t="s">
        <v>59</v>
      </c>
      <c r="H12273" s="102" t="s">
        <v>60</v>
      </c>
      <c r="I12273" s="92" t="s">
        <v>11900</v>
      </c>
    </row>
    <row r="12274" spans="2:9" x14ac:dyDescent="0.2">
      <c r="B12274" s="100">
        <v>45777</v>
      </c>
      <c r="C12274" s="101">
        <v>45777.339641203733</v>
      </c>
      <c r="D12274" s="92" t="s">
        <v>58</v>
      </c>
      <c r="E12274" s="86">
        <v>334</v>
      </c>
      <c r="F12274" s="92">
        <v>8.968</v>
      </c>
      <c r="G12274" s="92" t="s">
        <v>59</v>
      </c>
      <c r="H12274" s="102" t="s">
        <v>60</v>
      </c>
      <c r="I12274" s="92" t="s">
        <v>11901</v>
      </c>
    </row>
    <row r="12275" spans="2:9" x14ac:dyDescent="0.2">
      <c r="B12275" s="100">
        <v>45777</v>
      </c>
      <c r="C12275" s="101">
        <v>45777.340335648136</v>
      </c>
      <c r="D12275" s="92" t="s">
        <v>58</v>
      </c>
      <c r="E12275" s="86">
        <v>333</v>
      </c>
      <c r="F12275" s="92">
        <v>9.0079999999999991</v>
      </c>
      <c r="G12275" s="92" t="s">
        <v>59</v>
      </c>
      <c r="H12275" s="102" t="s">
        <v>60</v>
      </c>
      <c r="I12275" s="92" t="s">
        <v>11902</v>
      </c>
    </row>
    <row r="12276" spans="2:9" x14ac:dyDescent="0.2">
      <c r="B12276" s="100">
        <v>45777</v>
      </c>
      <c r="C12276" s="101">
        <v>45777.342361111136</v>
      </c>
      <c r="D12276" s="92" t="s">
        <v>58</v>
      </c>
      <c r="E12276" s="86">
        <v>21</v>
      </c>
      <c r="F12276" s="92">
        <v>9.0120000000000005</v>
      </c>
      <c r="G12276" s="92" t="s">
        <v>59</v>
      </c>
      <c r="H12276" s="102" t="s">
        <v>60</v>
      </c>
      <c r="I12276" s="92" t="s">
        <v>11903</v>
      </c>
    </row>
    <row r="12277" spans="2:9" x14ac:dyDescent="0.2">
      <c r="B12277" s="100">
        <v>45777</v>
      </c>
      <c r="C12277" s="101">
        <v>45777.342662037037</v>
      </c>
      <c r="D12277" s="92" t="s">
        <v>58</v>
      </c>
      <c r="E12277" s="86">
        <v>333</v>
      </c>
      <c r="F12277" s="92">
        <v>9.0079999999999991</v>
      </c>
      <c r="G12277" s="92" t="s">
        <v>59</v>
      </c>
      <c r="H12277" s="102" t="s">
        <v>60</v>
      </c>
      <c r="I12277" s="92" t="s">
        <v>11904</v>
      </c>
    </row>
    <row r="12278" spans="2:9" x14ac:dyDescent="0.2">
      <c r="B12278" s="100">
        <v>45777</v>
      </c>
      <c r="C12278" s="101">
        <v>45777.342951388935</v>
      </c>
      <c r="D12278" s="92" t="s">
        <v>58</v>
      </c>
      <c r="E12278" s="86">
        <v>193</v>
      </c>
      <c r="F12278" s="92">
        <v>8.99</v>
      </c>
      <c r="G12278" s="92" t="s">
        <v>59</v>
      </c>
      <c r="H12278" s="102" t="s">
        <v>60</v>
      </c>
      <c r="I12278" s="92" t="s">
        <v>11905</v>
      </c>
    </row>
    <row r="12279" spans="2:9" x14ac:dyDescent="0.2">
      <c r="B12279" s="100">
        <v>45777</v>
      </c>
      <c r="C12279" s="101">
        <v>45777.343009259239</v>
      </c>
      <c r="D12279" s="92" t="s">
        <v>58</v>
      </c>
      <c r="E12279" s="86">
        <v>113</v>
      </c>
      <c r="F12279" s="92">
        <v>8.9760000000000009</v>
      </c>
      <c r="G12279" s="92" t="s">
        <v>59</v>
      </c>
      <c r="H12279" s="102" t="s">
        <v>60</v>
      </c>
      <c r="I12279" s="92" t="s">
        <v>11906</v>
      </c>
    </row>
    <row r="12280" spans="2:9" x14ac:dyDescent="0.2">
      <c r="B12280" s="100">
        <v>45777</v>
      </c>
      <c r="C12280" s="101">
        <v>45777.343009259239</v>
      </c>
      <c r="D12280" s="92" t="s">
        <v>58</v>
      </c>
      <c r="E12280" s="86">
        <v>15</v>
      </c>
      <c r="F12280" s="92">
        <v>8.9760000000000009</v>
      </c>
      <c r="G12280" s="92" t="s">
        <v>59</v>
      </c>
      <c r="H12280" s="102" t="s">
        <v>60</v>
      </c>
      <c r="I12280" s="92" t="s">
        <v>11907</v>
      </c>
    </row>
    <row r="12281" spans="2:9" x14ac:dyDescent="0.2">
      <c r="B12281" s="100">
        <v>45777</v>
      </c>
      <c r="C12281" s="101">
        <v>45777.343298611137</v>
      </c>
      <c r="D12281" s="92" t="s">
        <v>58</v>
      </c>
      <c r="E12281" s="86">
        <v>18</v>
      </c>
      <c r="F12281" s="92">
        <v>9.0120000000000005</v>
      </c>
      <c r="G12281" s="92" t="s">
        <v>59</v>
      </c>
      <c r="H12281" s="102" t="s">
        <v>60</v>
      </c>
      <c r="I12281" s="92" t="s">
        <v>11908</v>
      </c>
    </row>
    <row r="12282" spans="2:9" x14ac:dyDescent="0.2">
      <c r="B12282" s="100">
        <v>45777</v>
      </c>
      <c r="C12282" s="101">
        <v>45777.343298611137</v>
      </c>
      <c r="D12282" s="92" t="s">
        <v>58</v>
      </c>
      <c r="E12282" s="86">
        <v>43</v>
      </c>
      <c r="F12282" s="92">
        <v>9.0120000000000005</v>
      </c>
      <c r="G12282" s="92" t="s">
        <v>59</v>
      </c>
      <c r="H12282" s="102" t="s">
        <v>60</v>
      </c>
      <c r="I12282" s="92" t="s">
        <v>11909</v>
      </c>
    </row>
    <row r="12283" spans="2:9" x14ac:dyDescent="0.2">
      <c r="B12283" s="100">
        <v>45777</v>
      </c>
      <c r="C12283" s="101">
        <v>45777.343298611137</v>
      </c>
      <c r="D12283" s="92" t="s">
        <v>58</v>
      </c>
      <c r="E12283" s="86">
        <v>17</v>
      </c>
      <c r="F12283" s="92">
        <v>9.0120000000000005</v>
      </c>
      <c r="G12283" s="92" t="s">
        <v>59</v>
      </c>
      <c r="H12283" s="102" t="s">
        <v>60</v>
      </c>
      <c r="I12283" s="92" t="s">
        <v>11910</v>
      </c>
    </row>
    <row r="12284" spans="2:9" x14ac:dyDescent="0.2">
      <c r="B12284" s="100">
        <v>45777</v>
      </c>
      <c r="C12284" s="101">
        <v>45777.343298611137</v>
      </c>
      <c r="D12284" s="92" t="s">
        <v>58</v>
      </c>
      <c r="E12284" s="86">
        <v>28</v>
      </c>
      <c r="F12284" s="92">
        <v>9.0120000000000005</v>
      </c>
      <c r="G12284" s="92" t="s">
        <v>59</v>
      </c>
      <c r="H12284" s="102" t="s">
        <v>60</v>
      </c>
      <c r="I12284" s="92" t="s">
        <v>11911</v>
      </c>
    </row>
    <row r="12285" spans="2:9" x14ac:dyDescent="0.2">
      <c r="B12285" s="100">
        <v>45777</v>
      </c>
      <c r="C12285" s="101">
        <v>45777.343356481433</v>
      </c>
      <c r="D12285" s="92" t="s">
        <v>58</v>
      </c>
      <c r="E12285" s="86">
        <v>17</v>
      </c>
      <c r="F12285" s="92">
        <v>9.0139999999999993</v>
      </c>
      <c r="G12285" s="92" t="s">
        <v>59</v>
      </c>
      <c r="H12285" s="102" t="s">
        <v>60</v>
      </c>
      <c r="I12285" s="92" t="s">
        <v>11912</v>
      </c>
    </row>
    <row r="12286" spans="2:9" x14ac:dyDescent="0.2">
      <c r="B12286" s="100">
        <v>45777</v>
      </c>
      <c r="C12286" s="101">
        <v>45777.344236111137</v>
      </c>
      <c r="D12286" s="92" t="s">
        <v>58</v>
      </c>
      <c r="E12286" s="86">
        <v>123</v>
      </c>
      <c r="F12286" s="92">
        <v>9.0139999999999993</v>
      </c>
      <c r="G12286" s="92" t="s">
        <v>59</v>
      </c>
      <c r="H12286" s="102" t="s">
        <v>60</v>
      </c>
      <c r="I12286" s="92" t="s">
        <v>11913</v>
      </c>
    </row>
    <row r="12287" spans="2:9" x14ac:dyDescent="0.2">
      <c r="B12287" s="100">
        <v>45777</v>
      </c>
      <c r="C12287" s="101">
        <v>45777.344270833339</v>
      </c>
      <c r="D12287" s="92" t="s">
        <v>58</v>
      </c>
      <c r="E12287" s="86">
        <v>66</v>
      </c>
      <c r="F12287" s="92">
        <v>9</v>
      </c>
      <c r="G12287" s="92" t="s">
        <v>59</v>
      </c>
      <c r="H12287" s="102" t="s">
        <v>60</v>
      </c>
      <c r="I12287" s="92" t="s">
        <v>11914</v>
      </c>
    </row>
    <row r="12288" spans="2:9" x14ac:dyDescent="0.2">
      <c r="B12288" s="100">
        <v>45777</v>
      </c>
      <c r="C12288" s="101">
        <v>45777.375046296336</v>
      </c>
      <c r="D12288" s="92" t="s">
        <v>58</v>
      </c>
      <c r="E12288" s="86">
        <v>441</v>
      </c>
      <c r="F12288" s="92">
        <v>9.1</v>
      </c>
      <c r="G12288" s="92" t="s">
        <v>59</v>
      </c>
      <c r="H12288" s="102" t="s">
        <v>60</v>
      </c>
      <c r="I12288" s="92" t="s">
        <v>11915</v>
      </c>
    </row>
    <row r="12289" spans="2:9" x14ac:dyDescent="0.2">
      <c r="B12289" s="100">
        <v>45777</v>
      </c>
      <c r="C12289" s="101">
        <v>45777.378194444434</v>
      </c>
      <c r="D12289" s="92" t="s">
        <v>58</v>
      </c>
      <c r="E12289" s="86">
        <v>118</v>
      </c>
      <c r="F12289" s="92">
        <v>9.0839999999999996</v>
      </c>
      <c r="G12289" s="92" t="s">
        <v>59</v>
      </c>
      <c r="H12289" s="102" t="s">
        <v>60</v>
      </c>
      <c r="I12289" s="92" t="s">
        <v>11916</v>
      </c>
    </row>
    <row r="12290" spans="2:9" x14ac:dyDescent="0.2">
      <c r="B12290" s="100">
        <v>45777</v>
      </c>
      <c r="C12290" s="101">
        <v>45777.398090277733</v>
      </c>
      <c r="D12290" s="92" t="s">
        <v>58</v>
      </c>
      <c r="E12290" s="86">
        <v>253</v>
      </c>
      <c r="F12290" s="92">
        <v>9.0679999999999996</v>
      </c>
      <c r="G12290" s="92" t="s">
        <v>59</v>
      </c>
      <c r="H12290" s="102" t="s">
        <v>60</v>
      </c>
      <c r="I12290" s="92" t="s">
        <v>11917</v>
      </c>
    </row>
    <row r="12291" spans="2:9" x14ac:dyDescent="0.2">
      <c r="B12291" s="100">
        <v>45777</v>
      </c>
      <c r="C12291" s="101">
        <v>45777.398657407437</v>
      </c>
      <c r="D12291" s="92" t="s">
        <v>58</v>
      </c>
      <c r="E12291" s="86">
        <v>167</v>
      </c>
      <c r="F12291" s="92">
        <v>9.0540000000000003</v>
      </c>
      <c r="G12291" s="92" t="s">
        <v>59</v>
      </c>
      <c r="H12291" s="102" t="s">
        <v>60</v>
      </c>
      <c r="I12291" s="92" t="s">
        <v>11918</v>
      </c>
    </row>
    <row r="12292" spans="2:9" x14ac:dyDescent="0.2">
      <c r="B12292" s="100">
        <v>45777</v>
      </c>
      <c r="C12292" s="101">
        <v>45777.401956018533</v>
      </c>
      <c r="D12292" s="92" t="s">
        <v>58</v>
      </c>
      <c r="E12292" s="86">
        <v>310</v>
      </c>
      <c r="F12292" s="92">
        <v>9.1</v>
      </c>
      <c r="G12292" s="92" t="s">
        <v>59</v>
      </c>
      <c r="H12292" s="102" t="s">
        <v>60</v>
      </c>
      <c r="I12292" s="92" t="s">
        <v>11919</v>
      </c>
    </row>
    <row r="12293" spans="2:9" x14ac:dyDescent="0.2">
      <c r="B12293" s="100">
        <v>45777</v>
      </c>
      <c r="C12293" s="101">
        <v>45777.409108796339</v>
      </c>
      <c r="D12293" s="92" t="s">
        <v>58</v>
      </c>
      <c r="E12293" s="86">
        <v>119</v>
      </c>
      <c r="F12293" s="92">
        <v>9.1</v>
      </c>
      <c r="G12293" s="92" t="s">
        <v>59</v>
      </c>
      <c r="H12293" s="102" t="s">
        <v>60</v>
      </c>
      <c r="I12293" s="92" t="s">
        <v>11920</v>
      </c>
    </row>
    <row r="12294" spans="2:9" x14ac:dyDescent="0.2">
      <c r="B12294" s="100">
        <v>45777</v>
      </c>
      <c r="C12294" s="101">
        <v>45777.414444444439</v>
      </c>
      <c r="D12294" s="92" t="s">
        <v>58</v>
      </c>
      <c r="E12294" s="86">
        <v>142</v>
      </c>
      <c r="F12294" s="92">
        <v>9.1180000000000003</v>
      </c>
      <c r="G12294" s="92" t="s">
        <v>59</v>
      </c>
      <c r="H12294" s="102" t="s">
        <v>60</v>
      </c>
      <c r="I12294" s="92" t="s">
        <v>11921</v>
      </c>
    </row>
    <row r="12295" spans="2:9" x14ac:dyDescent="0.2">
      <c r="B12295" s="100">
        <v>45777</v>
      </c>
      <c r="C12295" s="101">
        <v>45777.418877314834</v>
      </c>
      <c r="D12295" s="92" t="s">
        <v>58</v>
      </c>
      <c r="E12295" s="86">
        <v>220</v>
      </c>
      <c r="F12295" s="92">
        <v>9.1039999999999992</v>
      </c>
      <c r="G12295" s="92" t="s">
        <v>59</v>
      </c>
      <c r="H12295" s="102" t="s">
        <v>60</v>
      </c>
      <c r="I12295" s="92" t="s">
        <v>11922</v>
      </c>
    </row>
    <row r="12296" spans="2:9" x14ac:dyDescent="0.2">
      <c r="B12296" s="100">
        <v>45777</v>
      </c>
      <c r="C12296" s="101">
        <v>45777.418877314834</v>
      </c>
      <c r="D12296" s="92" t="s">
        <v>58</v>
      </c>
      <c r="E12296" s="86">
        <v>357</v>
      </c>
      <c r="F12296" s="92">
        <v>9.0980000000000008</v>
      </c>
      <c r="G12296" s="92" t="s">
        <v>59</v>
      </c>
      <c r="H12296" s="102" t="s">
        <v>60</v>
      </c>
      <c r="I12296" s="92" t="s">
        <v>11923</v>
      </c>
    </row>
    <row r="12297" spans="2:9" x14ac:dyDescent="0.2">
      <c r="B12297" s="100">
        <v>45777</v>
      </c>
      <c r="C12297" s="101">
        <v>45777.418935185233</v>
      </c>
      <c r="D12297" s="92" t="s">
        <v>58</v>
      </c>
      <c r="E12297" s="86">
        <v>139</v>
      </c>
      <c r="F12297" s="92">
        <v>9.0839999999999996</v>
      </c>
      <c r="G12297" s="92" t="s">
        <v>59</v>
      </c>
      <c r="H12297" s="102" t="s">
        <v>60</v>
      </c>
      <c r="I12297" s="92" t="s">
        <v>11924</v>
      </c>
    </row>
    <row r="12298" spans="2:9" x14ac:dyDescent="0.2">
      <c r="B12298" s="100">
        <v>45777</v>
      </c>
      <c r="C12298" s="101">
        <v>45777.418935185233</v>
      </c>
      <c r="D12298" s="92" t="s">
        <v>58</v>
      </c>
      <c r="E12298" s="86">
        <v>384</v>
      </c>
      <c r="F12298" s="92">
        <v>9.0839999999999996</v>
      </c>
      <c r="G12298" s="92" t="s">
        <v>59</v>
      </c>
      <c r="H12298" s="102" t="s">
        <v>60</v>
      </c>
      <c r="I12298" s="92" t="s">
        <v>11924</v>
      </c>
    </row>
    <row r="12299" spans="2:9" x14ac:dyDescent="0.2">
      <c r="B12299" s="100">
        <v>45777</v>
      </c>
      <c r="C12299" s="101">
        <v>45777.418935185233</v>
      </c>
      <c r="D12299" s="92" t="s">
        <v>58</v>
      </c>
      <c r="E12299" s="86">
        <v>218</v>
      </c>
      <c r="F12299" s="92">
        <v>9.0839999999999996</v>
      </c>
      <c r="G12299" s="92" t="s">
        <v>59</v>
      </c>
      <c r="H12299" s="102" t="s">
        <v>60</v>
      </c>
      <c r="I12299" s="92" t="s">
        <v>11925</v>
      </c>
    </row>
    <row r="12300" spans="2:9" x14ac:dyDescent="0.2">
      <c r="B12300" s="100">
        <v>45777</v>
      </c>
      <c r="C12300" s="101">
        <v>45777.419097222235</v>
      </c>
      <c r="D12300" s="92" t="s">
        <v>58</v>
      </c>
      <c r="E12300" s="86">
        <v>357</v>
      </c>
      <c r="F12300" s="92">
        <v>9.1</v>
      </c>
      <c r="G12300" s="92" t="s">
        <v>59</v>
      </c>
      <c r="H12300" s="102" t="s">
        <v>60</v>
      </c>
      <c r="I12300" s="92" t="s">
        <v>11926</v>
      </c>
    </row>
    <row r="12301" spans="2:9" x14ac:dyDescent="0.2">
      <c r="B12301" s="100">
        <v>45777</v>
      </c>
      <c r="C12301" s="101">
        <v>45777.420046296334</v>
      </c>
      <c r="D12301" s="92" t="s">
        <v>58</v>
      </c>
      <c r="E12301" s="86">
        <v>110</v>
      </c>
      <c r="F12301" s="92">
        <v>9.1120000000000001</v>
      </c>
      <c r="G12301" s="92" t="s">
        <v>59</v>
      </c>
      <c r="H12301" s="102" t="s">
        <v>60</v>
      </c>
      <c r="I12301" s="92" t="s">
        <v>11927</v>
      </c>
    </row>
    <row r="12302" spans="2:9" x14ac:dyDescent="0.2">
      <c r="B12302" s="100">
        <v>45777</v>
      </c>
      <c r="C12302" s="101">
        <v>45777.420081018536</v>
      </c>
      <c r="D12302" s="92" t="s">
        <v>58</v>
      </c>
      <c r="E12302" s="86">
        <v>367</v>
      </c>
      <c r="F12302" s="92">
        <v>9.1080000000000005</v>
      </c>
      <c r="G12302" s="92" t="s">
        <v>59</v>
      </c>
      <c r="H12302" s="102" t="s">
        <v>60</v>
      </c>
      <c r="I12302" s="92" t="s">
        <v>11928</v>
      </c>
    </row>
    <row r="12303" spans="2:9" x14ac:dyDescent="0.2">
      <c r="B12303" s="100">
        <v>45777</v>
      </c>
      <c r="C12303" s="101">
        <v>45777.420347222236</v>
      </c>
      <c r="D12303" s="92" t="s">
        <v>58</v>
      </c>
      <c r="E12303" s="86">
        <v>367</v>
      </c>
      <c r="F12303" s="92">
        <v>9.1039999999999992</v>
      </c>
      <c r="G12303" s="92" t="s">
        <v>59</v>
      </c>
      <c r="H12303" s="102" t="s">
        <v>60</v>
      </c>
      <c r="I12303" s="92" t="s">
        <v>11929</v>
      </c>
    </row>
    <row r="12304" spans="2:9" x14ac:dyDescent="0.2">
      <c r="B12304" s="100">
        <v>45777</v>
      </c>
      <c r="C12304" s="101">
        <v>45777.420347222236</v>
      </c>
      <c r="D12304" s="92" t="s">
        <v>58</v>
      </c>
      <c r="E12304" s="86">
        <v>326</v>
      </c>
      <c r="F12304" s="92">
        <v>9.1039999999999992</v>
      </c>
      <c r="G12304" s="92" t="s">
        <v>59</v>
      </c>
      <c r="H12304" s="102" t="s">
        <v>60</v>
      </c>
      <c r="I12304" s="92" t="s">
        <v>11929</v>
      </c>
    </row>
    <row r="12305" spans="2:9" x14ac:dyDescent="0.2">
      <c r="B12305" s="100">
        <v>45777</v>
      </c>
      <c r="C12305" s="101">
        <v>45777.423275462934</v>
      </c>
      <c r="D12305" s="92" t="s">
        <v>58</v>
      </c>
      <c r="E12305" s="86">
        <v>367</v>
      </c>
      <c r="F12305" s="92">
        <v>9.1999999999999993</v>
      </c>
      <c r="G12305" s="92" t="s">
        <v>59</v>
      </c>
      <c r="H12305" s="102" t="s">
        <v>60</v>
      </c>
      <c r="I12305" s="92" t="s">
        <v>11930</v>
      </c>
    </row>
    <row r="12306" spans="2:9" x14ac:dyDescent="0.2">
      <c r="B12306" s="100">
        <v>45777</v>
      </c>
      <c r="C12306" s="101">
        <v>45777.423275462934</v>
      </c>
      <c r="D12306" s="92" t="s">
        <v>58</v>
      </c>
      <c r="E12306" s="86">
        <v>326</v>
      </c>
      <c r="F12306" s="92">
        <v>9.1999999999999993</v>
      </c>
      <c r="G12306" s="92" t="s">
        <v>59</v>
      </c>
      <c r="H12306" s="102" t="s">
        <v>60</v>
      </c>
      <c r="I12306" s="92" t="s">
        <v>11930</v>
      </c>
    </row>
    <row r="12307" spans="2:9" x14ac:dyDescent="0.2">
      <c r="B12307" s="100">
        <v>45777</v>
      </c>
      <c r="C12307" s="101">
        <v>45777.423275462934</v>
      </c>
      <c r="D12307" s="92" t="s">
        <v>58</v>
      </c>
      <c r="E12307" s="86">
        <v>21</v>
      </c>
      <c r="F12307" s="92">
        <v>9.1999999999999993</v>
      </c>
      <c r="G12307" s="92" t="s">
        <v>59</v>
      </c>
      <c r="H12307" s="102" t="s">
        <v>60</v>
      </c>
      <c r="I12307" s="92" t="s">
        <v>11931</v>
      </c>
    </row>
    <row r="12308" spans="2:9" x14ac:dyDescent="0.2">
      <c r="B12308" s="100">
        <v>45777</v>
      </c>
      <c r="C12308" s="101">
        <v>45777.423275462934</v>
      </c>
      <c r="D12308" s="92" t="s">
        <v>58</v>
      </c>
      <c r="E12308" s="86">
        <v>350</v>
      </c>
      <c r="F12308" s="92">
        <v>9.1999999999999993</v>
      </c>
      <c r="G12308" s="92" t="s">
        <v>59</v>
      </c>
      <c r="H12308" s="102" t="s">
        <v>60</v>
      </c>
      <c r="I12308" s="92" t="s">
        <v>11932</v>
      </c>
    </row>
    <row r="12309" spans="2:9" x14ac:dyDescent="0.2">
      <c r="B12309" s="100">
        <v>45777</v>
      </c>
      <c r="C12309" s="101">
        <v>45777.439004629639</v>
      </c>
      <c r="D12309" s="92" t="s">
        <v>58</v>
      </c>
      <c r="E12309" s="86">
        <v>525</v>
      </c>
      <c r="F12309" s="92">
        <v>9.4039999999999999</v>
      </c>
      <c r="G12309" s="92" t="s">
        <v>59</v>
      </c>
      <c r="H12309" s="102" t="s">
        <v>60</v>
      </c>
      <c r="I12309" s="92" t="s">
        <v>11933</v>
      </c>
    </row>
    <row r="12310" spans="2:9" x14ac:dyDescent="0.2">
      <c r="B12310" s="100">
        <v>45777</v>
      </c>
      <c r="C12310" s="101">
        <v>45777.439004629639</v>
      </c>
      <c r="D12310" s="92" t="s">
        <v>58</v>
      </c>
      <c r="E12310" s="86">
        <v>549</v>
      </c>
      <c r="F12310" s="92">
        <v>9.4019999999999992</v>
      </c>
      <c r="G12310" s="92" t="s">
        <v>59</v>
      </c>
      <c r="H12310" s="102" t="s">
        <v>60</v>
      </c>
      <c r="I12310" s="92" t="s">
        <v>11934</v>
      </c>
    </row>
    <row r="12311" spans="2:9" x14ac:dyDescent="0.2">
      <c r="B12311" s="100">
        <v>45777</v>
      </c>
      <c r="C12311" s="101">
        <v>45777.439641203739</v>
      </c>
      <c r="D12311" s="92" t="s">
        <v>58</v>
      </c>
      <c r="E12311" s="86">
        <v>404</v>
      </c>
      <c r="F12311" s="92">
        <v>9.3940000000000001</v>
      </c>
      <c r="G12311" s="92" t="s">
        <v>59</v>
      </c>
      <c r="H12311" s="102" t="s">
        <v>60</v>
      </c>
      <c r="I12311" s="92" t="s">
        <v>11935</v>
      </c>
    </row>
    <row r="12312" spans="2:9" x14ac:dyDescent="0.2">
      <c r="B12312" s="100">
        <v>45777</v>
      </c>
      <c r="C12312" s="101">
        <v>45777.439641203739</v>
      </c>
      <c r="D12312" s="92" t="s">
        <v>58</v>
      </c>
      <c r="E12312" s="86">
        <v>505</v>
      </c>
      <c r="F12312" s="92">
        <v>9.3940000000000001</v>
      </c>
      <c r="G12312" s="92" t="s">
        <v>59</v>
      </c>
      <c r="H12312" s="102" t="s">
        <v>60</v>
      </c>
      <c r="I12312" s="92" t="s">
        <v>11935</v>
      </c>
    </row>
    <row r="12313" spans="2:9" x14ac:dyDescent="0.2">
      <c r="B12313" s="100">
        <v>45777</v>
      </c>
      <c r="C12313" s="101">
        <v>45777.439641203739</v>
      </c>
      <c r="D12313" s="92" t="s">
        <v>58</v>
      </c>
      <c r="E12313" s="86">
        <v>494</v>
      </c>
      <c r="F12313" s="92">
        <v>9.3940000000000001</v>
      </c>
      <c r="G12313" s="92" t="s">
        <v>59</v>
      </c>
      <c r="H12313" s="102" t="s">
        <v>60</v>
      </c>
      <c r="I12313" s="92" t="s">
        <v>11936</v>
      </c>
    </row>
    <row r="12314" spans="2:9" x14ac:dyDescent="0.2">
      <c r="B12314" s="100">
        <v>45777</v>
      </c>
      <c r="C12314" s="101">
        <v>45777.439641203739</v>
      </c>
      <c r="D12314" s="92" t="s">
        <v>58</v>
      </c>
      <c r="E12314" s="86">
        <v>122</v>
      </c>
      <c r="F12314" s="92">
        <v>9.3940000000000001</v>
      </c>
      <c r="G12314" s="92" t="s">
        <v>59</v>
      </c>
      <c r="H12314" s="102" t="s">
        <v>60</v>
      </c>
      <c r="I12314" s="92" t="s">
        <v>11937</v>
      </c>
    </row>
    <row r="12315" spans="2:9" x14ac:dyDescent="0.2">
      <c r="B12315" s="100">
        <v>45777</v>
      </c>
      <c r="C12315" s="101">
        <v>45777.439768518532</v>
      </c>
      <c r="D12315" s="92" t="s">
        <v>58</v>
      </c>
      <c r="E12315" s="86">
        <v>108</v>
      </c>
      <c r="F12315" s="92">
        <v>9.39</v>
      </c>
      <c r="G12315" s="92" t="s">
        <v>59</v>
      </c>
      <c r="H12315" s="102" t="s">
        <v>60</v>
      </c>
      <c r="I12315" s="92" t="s">
        <v>11938</v>
      </c>
    </row>
    <row r="12316" spans="2:9" x14ac:dyDescent="0.2">
      <c r="B12316" s="100">
        <v>45777</v>
      </c>
      <c r="C12316" s="101">
        <v>45777.439780092638</v>
      </c>
      <c r="D12316" s="92" t="s">
        <v>58</v>
      </c>
      <c r="E12316" s="86">
        <v>482</v>
      </c>
      <c r="F12316" s="92">
        <v>9.3800000000000008</v>
      </c>
      <c r="G12316" s="92" t="s">
        <v>59</v>
      </c>
      <c r="H12316" s="102" t="s">
        <v>60</v>
      </c>
      <c r="I12316" s="92" t="s">
        <v>11939</v>
      </c>
    </row>
    <row r="12317" spans="2:9" x14ac:dyDescent="0.2">
      <c r="B12317" s="100">
        <v>45777</v>
      </c>
      <c r="C12317" s="101">
        <v>45777.440532407432</v>
      </c>
      <c r="D12317" s="92" t="s">
        <v>58</v>
      </c>
      <c r="E12317" s="86">
        <v>232</v>
      </c>
      <c r="F12317" s="92">
        <v>9.3740000000000006</v>
      </c>
      <c r="G12317" s="92" t="s">
        <v>59</v>
      </c>
      <c r="H12317" s="102" t="s">
        <v>60</v>
      </c>
      <c r="I12317" s="92" t="s">
        <v>11940</v>
      </c>
    </row>
    <row r="12318" spans="2:9" x14ac:dyDescent="0.2">
      <c r="B12318" s="100">
        <v>45777</v>
      </c>
      <c r="C12318" s="101">
        <v>45777.440532407432</v>
      </c>
      <c r="D12318" s="92" t="s">
        <v>58</v>
      </c>
      <c r="E12318" s="86">
        <v>249</v>
      </c>
      <c r="F12318" s="92">
        <v>9.3740000000000006</v>
      </c>
      <c r="G12318" s="92" t="s">
        <v>59</v>
      </c>
      <c r="H12318" s="102" t="s">
        <v>60</v>
      </c>
      <c r="I12318" s="92" t="s">
        <v>11940</v>
      </c>
    </row>
    <row r="12319" spans="2:9" x14ac:dyDescent="0.2">
      <c r="B12319" s="100">
        <v>45777</v>
      </c>
      <c r="C12319" s="101">
        <v>45777.440532407432</v>
      </c>
      <c r="D12319" s="92" t="s">
        <v>58</v>
      </c>
      <c r="E12319" s="86">
        <v>123</v>
      </c>
      <c r="F12319" s="92">
        <v>9.3740000000000006</v>
      </c>
      <c r="G12319" s="92" t="s">
        <v>59</v>
      </c>
      <c r="H12319" s="102" t="s">
        <v>60</v>
      </c>
      <c r="I12319" s="92" t="s">
        <v>11941</v>
      </c>
    </row>
    <row r="12320" spans="2:9" x14ac:dyDescent="0.2">
      <c r="B12320" s="100">
        <v>45777</v>
      </c>
      <c r="C12320" s="101">
        <v>45777.441909722234</v>
      </c>
      <c r="D12320" s="92" t="s">
        <v>58</v>
      </c>
      <c r="E12320" s="86">
        <v>458</v>
      </c>
      <c r="F12320" s="92">
        <v>9.3620000000000001</v>
      </c>
      <c r="G12320" s="92" t="s">
        <v>59</v>
      </c>
      <c r="H12320" s="102" t="s">
        <v>60</v>
      </c>
      <c r="I12320" s="92" t="s">
        <v>11942</v>
      </c>
    </row>
    <row r="12321" spans="2:9" x14ac:dyDescent="0.2">
      <c r="B12321" s="100">
        <v>45777</v>
      </c>
      <c r="C12321" s="101">
        <v>45777.442638888933</v>
      </c>
      <c r="D12321" s="92" t="s">
        <v>58</v>
      </c>
      <c r="E12321" s="86">
        <v>58</v>
      </c>
      <c r="F12321" s="92">
        <v>9.35</v>
      </c>
      <c r="G12321" s="92" t="s">
        <v>59</v>
      </c>
      <c r="H12321" s="102" t="s">
        <v>60</v>
      </c>
      <c r="I12321" s="92" t="s">
        <v>11943</v>
      </c>
    </row>
    <row r="12322" spans="2:9" x14ac:dyDescent="0.2">
      <c r="B12322" s="100">
        <v>45777</v>
      </c>
      <c r="C12322" s="101">
        <v>45777.458553240736</v>
      </c>
      <c r="D12322" s="92" t="s">
        <v>58</v>
      </c>
      <c r="E12322" s="86">
        <v>357</v>
      </c>
      <c r="F12322" s="92">
        <v>9.2859999999999996</v>
      </c>
      <c r="G12322" s="92" t="s">
        <v>59</v>
      </c>
      <c r="H12322" s="102" t="s">
        <v>60</v>
      </c>
      <c r="I12322" s="92" t="s">
        <v>11944</v>
      </c>
    </row>
    <row r="12323" spans="2:9" x14ac:dyDescent="0.2">
      <c r="B12323" s="100">
        <v>45777</v>
      </c>
      <c r="C12323" s="101">
        <v>45777.461851851833</v>
      </c>
      <c r="D12323" s="92" t="s">
        <v>58</v>
      </c>
      <c r="E12323" s="86">
        <v>308</v>
      </c>
      <c r="F12323" s="92">
        <v>9.298</v>
      </c>
      <c r="G12323" s="92" t="s">
        <v>59</v>
      </c>
      <c r="H12323" s="102" t="s">
        <v>60</v>
      </c>
      <c r="I12323" s="92" t="s">
        <v>11945</v>
      </c>
    </row>
    <row r="12324" spans="2:9" x14ac:dyDescent="0.2">
      <c r="B12324" s="100">
        <v>45777</v>
      </c>
      <c r="C12324" s="101">
        <v>45777.462604166634</v>
      </c>
      <c r="D12324" s="92" t="s">
        <v>58</v>
      </c>
      <c r="E12324" s="86">
        <v>164</v>
      </c>
      <c r="F12324" s="92">
        <v>9.2720000000000002</v>
      </c>
      <c r="G12324" s="92" t="s">
        <v>59</v>
      </c>
      <c r="H12324" s="102" t="s">
        <v>60</v>
      </c>
      <c r="I12324" s="92" t="s">
        <v>11946</v>
      </c>
    </row>
    <row r="12325" spans="2:9" x14ac:dyDescent="0.2">
      <c r="B12325" s="100">
        <v>45777</v>
      </c>
      <c r="C12325" s="101">
        <v>45777.464224537034</v>
      </c>
      <c r="D12325" s="92" t="s">
        <v>58</v>
      </c>
      <c r="E12325" s="86">
        <v>408</v>
      </c>
      <c r="F12325" s="92">
        <v>9.27</v>
      </c>
      <c r="G12325" s="92" t="s">
        <v>59</v>
      </c>
      <c r="H12325" s="102" t="s">
        <v>60</v>
      </c>
      <c r="I12325" s="92" t="s">
        <v>11947</v>
      </c>
    </row>
    <row r="12326" spans="2:9" x14ac:dyDescent="0.2">
      <c r="B12326" s="100">
        <v>45777</v>
      </c>
      <c r="C12326" s="101">
        <v>45777.465000000033</v>
      </c>
      <c r="D12326" s="92" t="s">
        <v>58</v>
      </c>
      <c r="E12326" s="86">
        <v>17</v>
      </c>
      <c r="F12326" s="92">
        <v>9.2680000000000007</v>
      </c>
      <c r="G12326" s="92" t="s">
        <v>59</v>
      </c>
      <c r="H12326" s="102" t="s">
        <v>60</v>
      </c>
      <c r="I12326" s="92" t="s">
        <v>11948</v>
      </c>
    </row>
    <row r="12327" spans="2:9" x14ac:dyDescent="0.2">
      <c r="B12327" s="100">
        <v>45777</v>
      </c>
      <c r="C12327" s="101">
        <v>45777.465000000033</v>
      </c>
      <c r="D12327" s="92" t="s">
        <v>58</v>
      </c>
      <c r="E12327" s="86">
        <v>390</v>
      </c>
      <c r="F12327" s="92">
        <v>9.2680000000000007</v>
      </c>
      <c r="G12327" s="92" t="s">
        <v>59</v>
      </c>
      <c r="H12327" s="102" t="s">
        <v>60</v>
      </c>
      <c r="I12327" s="92" t="s">
        <v>11949</v>
      </c>
    </row>
    <row r="12328" spans="2:9" x14ac:dyDescent="0.2">
      <c r="B12328" s="100">
        <v>45777</v>
      </c>
      <c r="C12328" s="101">
        <v>45777.465335648136</v>
      </c>
      <c r="D12328" s="92" t="s">
        <v>58</v>
      </c>
      <c r="E12328" s="86">
        <v>211</v>
      </c>
      <c r="F12328" s="92">
        <v>9.26</v>
      </c>
      <c r="G12328" s="92" t="s">
        <v>59</v>
      </c>
      <c r="H12328" s="102" t="s">
        <v>60</v>
      </c>
      <c r="I12328" s="92" t="s">
        <v>11950</v>
      </c>
    </row>
    <row r="12329" spans="2:9" x14ac:dyDescent="0.2">
      <c r="B12329" s="100">
        <v>45777</v>
      </c>
      <c r="C12329" s="101">
        <v>45777.465335648136</v>
      </c>
      <c r="D12329" s="92" t="s">
        <v>58</v>
      </c>
      <c r="E12329" s="86">
        <v>103</v>
      </c>
      <c r="F12329" s="92">
        <v>9.26</v>
      </c>
      <c r="G12329" s="92" t="s">
        <v>59</v>
      </c>
      <c r="H12329" s="102" t="s">
        <v>60</v>
      </c>
      <c r="I12329" s="92" t="s">
        <v>11951</v>
      </c>
    </row>
    <row r="12330" spans="2:9" x14ac:dyDescent="0.2">
      <c r="B12330" s="100">
        <v>45777</v>
      </c>
      <c r="C12330" s="101">
        <v>45777.465891203734</v>
      </c>
      <c r="D12330" s="92" t="s">
        <v>58</v>
      </c>
      <c r="E12330" s="86">
        <v>128</v>
      </c>
      <c r="F12330" s="92">
        <v>9.25</v>
      </c>
      <c r="G12330" s="92" t="s">
        <v>59</v>
      </c>
      <c r="H12330" s="102" t="s">
        <v>60</v>
      </c>
      <c r="I12330" s="92" t="s">
        <v>11952</v>
      </c>
    </row>
    <row r="12331" spans="2:9" x14ac:dyDescent="0.2">
      <c r="B12331" s="100">
        <v>45777</v>
      </c>
      <c r="C12331" s="101">
        <v>45777.468738425938</v>
      </c>
      <c r="D12331" s="92" t="s">
        <v>58</v>
      </c>
      <c r="E12331" s="86">
        <v>15</v>
      </c>
      <c r="F12331" s="92">
        <v>9.2780000000000005</v>
      </c>
      <c r="G12331" s="92" t="s">
        <v>59</v>
      </c>
      <c r="H12331" s="102" t="s">
        <v>60</v>
      </c>
      <c r="I12331" s="92" t="s">
        <v>11953</v>
      </c>
    </row>
    <row r="12332" spans="2:9" x14ac:dyDescent="0.2">
      <c r="B12332" s="100">
        <v>45777</v>
      </c>
      <c r="C12332" s="101">
        <v>45777.468738425938</v>
      </c>
      <c r="D12332" s="92" t="s">
        <v>58</v>
      </c>
      <c r="E12332" s="86">
        <v>67</v>
      </c>
      <c r="F12332" s="92">
        <v>9.2780000000000005</v>
      </c>
      <c r="G12332" s="92" t="s">
        <v>59</v>
      </c>
      <c r="H12332" s="102" t="s">
        <v>60</v>
      </c>
      <c r="I12332" s="92" t="s">
        <v>11954</v>
      </c>
    </row>
    <row r="12333" spans="2:9" x14ac:dyDescent="0.2">
      <c r="B12333" s="100">
        <v>45777</v>
      </c>
      <c r="C12333" s="101">
        <v>45777.468738425938</v>
      </c>
      <c r="D12333" s="92" t="s">
        <v>58</v>
      </c>
      <c r="E12333" s="86">
        <v>34</v>
      </c>
      <c r="F12333" s="92">
        <v>9.2780000000000005</v>
      </c>
      <c r="G12333" s="92" t="s">
        <v>59</v>
      </c>
      <c r="H12333" s="102" t="s">
        <v>60</v>
      </c>
      <c r="I12333" s="92" t="s">
        <v>11955</v>
      </c>
    </row>
    <row r="12334" spans="2:9" x14ac:dyDescent="0.2">
      <c r="B12334" s="100">
        <v>45777</v>
      </c>
      <c r="C12334" s="101">
        <v>45777.472569444435</v>
      </c>
      <c r="D12334" s="92" t="s">
        <v>58</v>
      </c>
      <c r="E12334" s="86">
        <v>135</v>
      </c>
      <c r="F12334" s="92">
        <v>9.2799999999999994</v>
      </c>
      <c r="G12334" s="92" t="s">
        <v>59</v>
      </c>
      <c r="H12334" s="102" t="s">
        <v>60</v>
      </c>
      <c r="I12334" s="92" t="s">
        <v>11956</v>
      </c>
    </row>
    <row r="12335" spans="2:9" x14ac:dyDescent="0.2">
      <c r="B12335" s="100">
        <v>45777</v>
      </c>
      <c r="C12335" s="101">
        <v>45777.472581018534</v>
      </c>
      <c r="D12335" s="92" t="s">
        <v>58</v>
      </c>
      <c r="E12335" s="86">
        <v>114</v>
      </c>
      <c r="F12335" s="92">
        <v>9.2799999999999994</v>
      </c>
      <c r="G12335" s="92" t="s">
        <v>59</v>
      </c>
      <c r="H12335" s="102" t="s">
        <v>60</v>
      </c>
      <c r="I12335" s="92" t="s">
        <v>11957</v>
      </c>
    </row>
    <row r="12336" spans="2:9" x14ac:dyDescent="0.2">
      <c r="B12336" s="100">
        <v>45777</v>
      </c>
      <c r="C12336" s="101">
        <v>45777.475740740738</v>
      </c>
      <c r="D12336" s="92" t="s">
        <v>58</v>
      </c>
      <c r="E12336" s="86">
        <v>140</v>
      </c>
      <c r="F12336" s="92">
        <v>9.2560000000000002</v>
      </c>
      <c r="G12336" s="92" t="s">
        <v>59</v>
      </c>
      <c r="H12336" s="102" t="s">
        <v>60</v>
      </c>
      <c r="I12336" s="92" t="s">
        <v>11958</v>
      </c>
    </row>
    <row r="12337" spans="2:9" x14ac:dyDescent="0.2">
      <c r="B12337" s="100">
        <v>45777</v>
      </c>
      <c r="C12337" s="101">
        <v>45777.478969907439</v>
      </c>
      <c r="D12337" s="92" t="s">
        <v>58</v>
      </c>
      <c r="E12337" s="86">
        <v>253</v>
      </c>
      <c r="F12337" s="92">
        <v>9.2780000000000005</v>
      </c>
      <c r="G12337" s="92" t="s">
        <v>59</v>
      </c>
      <c r="H12337" s="102" t="s">
        <v>60</v>
      </c>
      <c r="I12337" s="92" t="s">
        <v>11959</v>
      </c>
    </row>
    <row r="12338" spans="2:9" x14ac:dyDescent="0.2">
      <c r="B12338" s="100">
        <v>45777</v>
      </c>
      <c r="C12338" s="101">
        <v>45777.478981481436</v>
      </c>
      <c r="D12338" s="92" t="s">
        <v>58</v>
      </c>
      <c r="E12338" s="86">
        <v>299</v>
      </c>
      <c r="F12338" s="92">
        <v>9.2720000000000002</v>
      </c>
      <c r="G12338" s="92" t="s">
        <v>59</v>
      </c>
      <c r="H12338" s="102" t="s">
        <v>60</v>
      </c>
      <c r="I12338" s="92" t="s">
        <v>11960</v>
      </c>
    </row>
    <row r="12339" spans="2:9" x14ac:dyDescent="0.2">
      <c r="B12339" s="100">
        <v>45777</v>
      </c>
      <c r="C12339" s="101">
        <v>45777.481307870337</v>
      </c>
      <c r="D12339" s="92" t="s">
        <v>58</v>
      </c>
      <c r="E12339" s="86">
        <v>149</v>
      </c>
      <c r="F12339" s="92">
        <v>9.2759999999999998</v>
      </c>
      <c r="G12339" s="92" t="s">
        <v>59</v>
      </c>
      <c r="H12339" s="102" t="s">
        <v>60</v>
      </c>
      <c r="I12339" s="92" t="s">
        <v>11961</v>
      </c>
    </row>
    <row r="12340" spans="2:9" x14ac:dyDescent="0.2">
      <c r="B12340" s="100">
        <v>45777</v>
      </c>
      <c r="C12340" s="101">
        <v>45777.482557870338</v>
      </c>
      <c r="D12340" s="92" t="s">
        <v>58</v>
      </c>
      <c r="E12340" s="86">
        <v>315</v>
      </c>
      <c r="F12340" s="92">
        <v>9.3000000000000007</v>
      </c>
      <c r="G12340" s="92" t="s">
        <v>59</v>
      </c>
      <c r="H12340" s="102" t="s">
        <v>60</v>
      </c>
      <c r="I12340" s="92" t="s">
        <v>11962</v>
      </c>
    </row>
    <row r="12341" spans="2:9" x14ac:dyDescent="0.2">
      <c r="B12341" s="100">
        <v>45777</v>
      </c>
      <c r="C12341" s="101">
        <v>45777.484629629638</v>
      </c>
      <c r="D12341" s="92" t="s">
        <v>58</v>
      </c>
      <c r="E12341" s="86">
        <v>370</v>
      </c>
      <c r="F12341" s="92">
        <v>9.3260000000000005</v>
      </c>
      <c r="G12341" s="92" t="s">
        <v>59</v>
      </c>
      <c r="H12341" s="102" t="s">
        <v>60</v>
      </c>
      <c r="I12341" s="92" t="s">
        <v>11963</v>
      </c>
    </row>
    <row r="12342" spans="2:9" x14ac:dyDescent="0.2">
      <c r="B12342" s="100">
        <v>45777</v>
      </c>
      <c r="C12342" s="101">
        <v>45777.485856481435</v>
      </c>
      <c r="D12342" s="92" t="s">
        <v>58</v>
      </c>
      <c r="E12342" s="86">
        <v>30</v>
      </c>
      <c r="F12342" s="92">
        <v>9.3179999999999996</v>
      </c>
      <c r="G12342" s="92" t="s">
        <v>59</v>
      </c>
      <c r="H12342" s="102" t="s">
        <v>60</v>
      </c>
      <c r="I12342" s="92" t="s">
        <v>11964</v>
      </c>
    </row>
    <row r="12343" spans="2:9" x14ac:dyDescent="0.2">
      <c r="B12343" s="100">
        <v>45777</v>
      </c>
      <c r="C12343" s="101">
        <v>45777.485856481435</v>
      </c>
      <c r="D12343" s="92" t="s">
        <v>58</v>
      </c>
      <c r="E12343" s="86">
        <v>107</v>
      </c>
      <c r="F12343" s="92">
        <v>9.3179999999999996</v>
      </c>
      <c r="G12343" s="92" t="s">
        <v>59</v>
      </c>
      <c r="H12343" s="102" t="s">
        <v>60</v>
      </c>
      <c r="I12343" s="92" t="s">
        <v>11965</v>
      </c>
    </row>
    <row r="12344" spans="2:9" x14ac:dyDescent="0.2">
      <c r="B12344" s="100">
        <v>45777</v>
      </c>
      <c r="C12344" s="101">
        <v>45777.486562500038</v>
      </c>
      <c r="D12344" s="92" t="s">
        <v>58</v>
      </c>
      <c r="E12344" s="86">
        <v>47</v>
      </c>
      <c r="F12344" s="92">
        <v>9.298</v>
      </c>
      <c r="G12344" s="92" t="s">
        <v>59</v>
      </c>
      <c r="H12344" s="102" t="s">
        <v>60</v>
      </c>
      <c r="I12344" s="92" t="s">
        <v>11966</v>
      </c>
    </row>
    <row r="12345" spans="2:9" x14ac:dyDescent="0.2">
      <c r="B12345" s="100">
        <v>45777</v>
      </c>
      <c r="C12345" s="101">
        <v>45777.486793981436</v>
      </c>
      <c r="D12345" s="92" t="s">
        <v>58</v>
      </c>
      <c r="E12345" s="86">
        <v>109</v>
      </c>
      <c r="F12345" s="92">
        <v>9.3059999999999992</v>
      </c>
      <c r="G12345" s="92" t="s">
        <v>59</v>
      </c>
      <c r="H12345" s="102" t="s">
        <v>60</v>
      </c>
      <c r="I12345" s="92" t="s">
        <v>11967</v>
      </c>
    </row>
    <row r="12346" spans="2:9" x14ac:dyDescent="0.2">
      <c r="B12346" s="100">
        <v>45777</v>
      </c>
      <c r="C12346" s="101">
        <v>45777.488819444436</v>
      </c>
      <c r="D12346" s="92" t="s">
        <v>58</v>
      </c>
      <c r="E12346" s="86">
        <v>107</v>
      </c>
      <c r="F12346" s="92">
        <v>9.2919999999999998</v>
      </c>
      <c r="G12346" s="92" t="s">
        <v>59</v>
      </c>
      <c r="H12346" s="102" t="s">
        <v>60</v>
      </c>
      <c r="I12346" s="92" t="s">
        <v>11968</v>
      </c>
    </row>
    <row r="12347" spans="2:9" x14ac:dyDescent="0.2">
      <c r="B12347" s="100">
        <v>45777</v>
      </c>
      <c r="C12347" s="101">
        <v>45777.493113425939</v>
      </c>
      <c r="D12347" s="92" t="s">
        <v>58</v>
      </c>
      <c r="E12347" s="86">
        <v>138</v>
      </c>
      <c r="F12347" s="92">
        <v>9.3040000000000003</v>
      </c>
      <c r="G12347" s="92" t="s">
        <v>59</v>
      </c>
      <c r="H12347" s="102" t="s">
        <v>60</v>
      </c>
      <c r="I12347" s="92" t="s">
        <v>11969</v>
      </c>
    </row>
    <row r="12348" spans="2:9" x14ac:dyDescent="0.2">
      <c r="B12348" s="100">
        <v>45777</v>
      </c>
      <c r="C12348" s="101">
        <v>45777.493113425939</v>
      </c>
      <c r="D12348" s="92" t="s">
        <v>58</v>
      </c>
      <c r="E12348" s="86">
        <v>115</v>
      </c>
      <c r="F12348" s="92">
        <v>9.3040000000000003</v>
      </c>
      <c r="G12348" s="92" t="s">
        <v>59</v>
      </c>
      <c r="H12348" s="102" t="s">
        <v>60</v>
      </c>
      <c r="I12348" s="92" t="s">
        <v>11970</v>
      </c>
    </row>
    <row r="12349" spans="2:9" x14ac:dyDescent="0.2">
      <c r="B12349" s="100">
        <v>45777</v>
      </c>
      <c r="C12349" s="101">
        <v>45777.499942129638</v>
      </c>
      <c r="D12349" s="92" t="s">
        <v>58</v>
      </c>
      <c r="E12349" s="86">
        <v>212</v>
      </c>
      <c r="F12349" s="92">
        <v>9.3279999999999994</v>
      </c>
      <c r="G12349" s="92" t="s">
        <v>59</v>
      </c>
      <c r="H12349" s="102" t="s">
        <v>60</v>
      </c>
      <c r="I12349" s="92" t="s">
        <v>11971</v>
      </c>
    </row>
    <row r="12350" spans="2:9" x14ac:dyDescent="0.2">
      <c r="B12350" s="100">
        <v>45777</v>
      </c>
      <c r="C12350" s="101">
        <v>45777.501527777735</v>
      </c>
      <c r="D12350" s="92" t="s">
        <v>58</v>
      </c>
      <c r="E12350" s="86">
        <v>42</v>
      </c>
      <c r="F12350" s="92">
        <v>9.2959999999999994</v>
      </c>
      <c r="G12350" s="92" t="s">
        <v>59</v>
      </c>
      <c r="H12350" s="102" t="s">
        <v>60</v>
      </c>
      <c r="I12350" s="92" t="s">
        <v>11972</v>
      </c>
    </row>
    <row r="12351" spans="2:9" x14ac:dyDescent="0.2">
      <c r="B12351" s="100">
        <v>45777</v>
      </c>
      <c r="C12351" s="101">
        <v>45777.519085648135</v>
      </c>
      <c r="D12351" s="92" t="s">
        <v>58</v>
      </c>
      <c r="E12351" s="86">
        <v>332</v>
      </c>
      <c r="F12351" s="92">
        <v>9.218</v>
      </c>
      <c r="G12351" s="92" t="s">
        <v>59</v>
      </c>
      <c r="H12351" s="102" t="s">
        <v>60</v>
      </c>
      <c r="I12351" s="92" t="s">
        <v>11973</v>
      </c>
    </row>
    <row r="12352" spans="2:9" x14ac:dyDescent="0.2">
      <c r="B12352" s="100">
        <v>45777</v>
      </c>
      <c r="C12352" s="101">
        <v>45777.526296296339</v>
      </c>
      <c r="D12352" s="92" t="s">
        <v>58</v>
      </c>
      <c r="E12352" s="86">
        <v>14</v>
      </c>
      <c r="F12352" s="92">
        <v>9.2460000000000004</v>
      </c>
      <c r="G12352" s="92" t="s">
        <v>59</v>
      </c>
      <c r="H12352" s="102" t="s">
        <v>60</v>
      </c>
      <c r="I12352" s="92" t="s">
        <v>11974</v>
      </c>
    </row>
    <row r="12353" spans="2:9" x14ac:dyDescent="0.2">
      <c r="B12353" s="100">
        <v>45777</v>
      </c>
      <c r="C12353" s="101">
        <v>45777.526296296339</v>
      </c>
      <c r="D12353" s="92" t="s">
        <v>58</v>
      </c>
      <c r="E12353" s="86">
        <v>326</v>
      </c>
      <c r="F12353" s="92">
        <v>9.2460000000000004</v>
      </c>
      <c r="G12353" s="92" t="s">
        <v>59</v>
      </c>
      <c r="H12353" s="102" t="s">
        <v>60</v>
      </c>
      <c r="I12353" s="92" t="s">
        <v>11975</v>
      </c>
    </row>
    <row r="12354" spans="2:9" x14ac:dyDescent="0.2">
      <c r="B12354" s="100">
        <v>45777</v>
      </c>
      <c r="C12354" s="101">
        <v>45777.527488425934</v>
      </c>
      <c r="D12354" s="92" t="s">
        <v>58</v>
      </c>
      <c r="E12354" s="86">
        <v>417</v>
      </c>
      <c r="F12354" s="92">
        <v>9.2460000000000004</v>
      </c>
      <c r="G12354" s="92" t="s">
        <v>59</v>
      </c>
      <c r="H12354" s="102" t="s">
        <v>60</v>
      </c>
      <c r="I12354" s="92" t="s">
        <v>11976</v>
      </c>
    </row>
    <row r="12355" spans="2:9" x14ac:dyDescent="0.2">
      <c r="B12355" s="100">
        <v>45777</v>
      </c>
      <c r="C12355" s="101">
        <v>45777.528483796334</v>
      </c>
      <c r="D12355" s="92" t="s">
        <v>58</v>
      </c>
      <c r="E12355" s="86">
        <v>215</v>
      </c>
      <c r="F12355" s="92">
        <v>9.23</v>
      </c>
      <c r="G12355" s="92" t="s">
        <v>59</v>
      </c>
      <c r="H12355" s="102" t="s">
        <v>60</v>
      </c>
      <c r="I12355" s="92" t="s">
        <v>11977</v>
      </c>
    </row>
    <row r="12356" spans="2:9" x14ac:dyDescent="0.2">
      <c r="B12356" s="100">
        <v>45777</v>
      </c>
      <c r="C12356" s="101">
        <v>45777.529155092634</v>
      </c>
      <c r="D12356" s="92" t="s">
        <v>58</v>
      </c>
      <c r="E12356" s="86">
        <v>121</v>
      </c>
      <c r="F12356" s="92">
        <v>9.2420000000000009</v>
      </c>
      <c r="G12356" s="92" t="s">
        <v>59</v>
      </c>
      <c r="H12356" s="102" t="s">
        <v>60</v>
      </c>
      <c r="I12356" s="92" t="s">
        <v>11978</v>
      </c>
    </row>
    <row r="12357" spans="2:9" x14ac:dyDescent="0.2">
      <c r="B12357" s="100">
        <v>45777</v>
      </c>
      <c r="C12357" s="101">
        <v>45777.531319444439</v>
      </c>
      <c r="D12357" s="92" t="s">
        <v>58</v>
      </c>
      <c r="E12357" s="86">
        <v>146</v>
      </c>
      <c r="F12357" s="92">
        <v>9.2319999999999993</v>
      </c>
      <c r="G12357" s="92" t="s">
        <v>59</v>
      </c>
      <c r="H12357" s="102" t="s">
        <v>60</v>
      </c>
      <c r="I12357" s="92" t="s">
        <v>11979</v>
      </c>
    </row>
    <row r="12358" spans="2:9" x14ac:dyDescent="0.2">
      <c r="B12358" s="100">
        <v>45777</v>
      </c>
      <c r="C12358" s="101">
        <v>45777.538946759232</v>
      </c>
      <c r="D12358" s="92" t="s">
        <v>58</v>
      </c>
      <c r="E12358" s="86">
        <v>117</v>
      </c>
      <c r="F12358" s="92">
        <v>9.2200000000000006</v>
      </c>
      <c r="G12358" s="92" t="s">
        <v>59</v>
      </c>
      <c r="H12358" s="102" t="s">
        <v>60</v>
      </c>
      <c r="I12358" s="92" t="s">
        <v>11980</v>
      </c>
    </row>
    <row r="12359" spans="2:9" x14ac:dyDescent="0.2">
      <c r="B12359" s="100">
        <v>45777</v>
      </c>
      <c r="C12359" s="101">
        <v>45777.542500000032</v>
      </c>
      <c r="D12359" s="92" t="s">
        <v>58</v>
      </c>
      <c r="E12359" s="86">
        <v>379</v>
      </c>
      <c r="F12359" s="92">
        <v>9.2100000000000009</v>
      </c>
      <c r="G12359" s="92" t="s">
        <v>59</v>
      </c>
      <c r="H12359" s="102" t="s">
        <v>60</v>
      </c>
      <c r="I12359" s="92" t="s">
        <v>11981</v>
      </c>
    </row>
    <row r="12360" spans="2:9" x14ac:dyDescent="0.2">
      <c r="B12360" s="100">
        <v>45777</v>
      </c>
      <c r="C12360" s="101">
        <v>45777.542500000032</v>
      </c>
      <c r="D12360" s="92" t="s">
        <v>58</v>
      </c>
      <c r="E12360" s="86">
        <v>218</v>
      </c>
      <c r="F12360" s="92">
        <v>9.2100000000000009</v>
      </c>
      <c r="G12360" s="92" t="s">
        <v>59</v>
      </c>
      <c r="H12360" s="102" t="s">
        <v>60</v>
      </c>
      <c r="I12360" s="92" t="s">
        <v>11981</v>
      </c>
    </row>
    <row r="12361" spans="2:9" x14ac:dyDescent="0.2">
      <c r="B12361" s="100">
        <v>45777</v>
      </c>
      <c r="C12361" s="101">
        <v>45777.544375000034</v>
      </c>
      <c r="D12361" s="92" t="s">
        <v>58</v>
      </c>
      <c r="E12361" s="86">
        <v>213</v>
      </c>
      <c r="F12361" s="92">
        <v>9.1999999999999993</v>
      </c>
      <c r="G12361" s="92" t="s">
        <v>59</v>
      </c>
      <c r="H12361" s="102" t="s">
        <v>60</v>
      </c>
      <c r="I12361" s="92" t="s">
        <v>11982</v>
      </c>
    </row>
    <row r="12362" spans="2:9" x14ac:dyDescent="0.2">
      <c r="B12362" s="100">
        <v>45777</v>
      </c>
      <c r="C12362" s="101">
        <v>45777.544375000034</v>
      </c>
      <c r="D12362" s="92" t="s">
        <v>58</v>
      </c>
      <c r="E12362" s="86">
        <v>12</v>
      </c>
      <c r="F12362" s="92">
        <v>9.1980000000000004</v>
      </c>
      <c r="G12362" s="92" t="s">
        <v>59</v>
      </c>
      <c r="H12362" s="102" t="s">
        <v>60</v>
      </c>
      <c r="I12362" s="92" t="s">
        <v>11983</v>
      </c>
    </row>
    <row r="12363" spans="2:9" x14ac:dyDescent="0.2">
      <c r="B12363" s="100">
        <v>45777</v>
      </c>
      <c r="C12363" s="101">
        <v>45777.544375000034</v>
      </c>
      <c r="D12363" s="92" t="s">
        <v>58</v>
      </c>
      <c r="E12363" s="86">
        <v>106</v>
      </c>
      <c r="F12363" s="92">
        <v>9.1980000000000004</v>
      </c>
      <c r="G12363" s="92" t="s">
        <v>59</v>
      </c>
      <c r="H12363" s="102" t="s">
        <v>60</v>
      </c>
      <c r="I12363" s="92" t="s">
        <v>11984</v>
      </c>
    </row>
    <row r="12364" spans="2:9" x14ac:dyDescent="0.2">
      <c r="B12364" s="100">
        <v>45777</v>
      </c>
      <c r="C12364" s="101">
        <v>45777.544375000034</v>
      </c>
      <c r="D12364" s="92" t="s">
        <v>58</v>
      </c>
      <c r="E12364" s="86">
        <v>219</v>
      </c>
      <c r="F12364" s="92">
        <v>9.1980000000000004</v>
      </c>
      <c r="G12364" s="92" t="s">
        <v>59</v>
      </c>
      <c r="H12364" s="102" t="s">
        <v>60</v>
      </c>
      <c r="I12364" s="92" t="s">
        <v>11985</v>
      </c>
    </row>
    <row r="12365" spans="2:9" x14ac:dyDescent="0.2">
      <c r="B12365" s="100">
        <v>45777</v>
      </c>
      <c r="C12365" s="101">
        <v>45777.544768518535</v>
      </c>
      <c r="D12365" s="92" t="s">
        <v>58</v>
      </c>
      <c r="E12365" s="86">
        <v>109</v>
      </c>
      <c r="F12365" s="92">
        <v>9.1940000000000008</v>
      </c>
      <c r="G12365" s="92" t="s">
        <v>59</v>
      </c>
      <c r="H12365" s="102" t="s">
        <v>60</v>
      </c>
      <c r="I12365" s="92" t="s">
        <v>11986</v>
      </c>
    </row>
    <row r="12366" spans="2:9" x14ac:dyDescent="0.2">
      <c r="B12366" s="100">
        <v>45777</v>
      </c>
      <c r="C12366" s="101">
        <v>45777.544768518535</v>
      </c>
      <c r="D12366" s="92" t="s">
        <v>58</v>
      </c>
      <c r="E12366" s="86">
        <v>55</v>
      </c>
      <c r="F12366" s="92">
        <v>9.1940000000000008</v>
      </c>
      <c r="G12366" s="92" t="s">
        <v>59</v>
      </c>
      <c r="H12366" s="102" t="s">
        <v>60</v>
      </c>
      <c r="I12366" s="92" t="s">
        <v>11987</v>
      </c>
    </row>
    <row r="12367" spans="2:9" x14ac:dyDescent="0.2">
      <c r="B12367" s="100">
        <v>45777</v>
      </c>
      <c r="C12367" s="101">
        <v>45777.544768518535</v>
      </c>
      <c r="D12367" s="92" t="s">
        <v>58</v>
      </c>
      <c r="E12367" s="86">
        <v>63</v>
      </c>
      <c r="F12367" s="92">
        <v>9.1959999999999997</v>
      </c>
      <c r="G12367" s="92" t="s">
        <v>59</v>
      </c>
      <c r="H12367" s="102" t="s">
        <v>60</v>
      </c>
      <c r="I12367" s="92" t="s">
        <v>11988</v>
      </c>
    </row>
    <row r="12368" spans="2:9" x14ac:dyDescent="0.2">
      <c r="B12368" s="100">
        <v>45777</v>
      </c>
      <c r="C12368" s="101">
        <v>45777.546643518537</v>
      </c>
      <c r="D12368" s="92" t="s">
        <v>58</v>
      </c>
      <c r="E12368" s="86">
        <v>351</v>
      </c>
      <c r="F12368" s="92">
        <v>9.2219999999999995</v>
      </c>
      <c r="G12368" s="92" t="s">
        <v>59</v>
      </c>
      <c r="H12368" s="102" t="s">
        <v>60</v>
      </c>
      <c r="I12368" s="92" t="s">
        <v>11989</v>
      </c>
    </row>
    <row r="12369" spans="2:9" x14ac:dyDescent="0.2">
      <c r="B12369" s="100">
        <v>45777</v>
      </c>
      <c r="C12369" s="101">
        <v>45777.546643518537</v>
      </c>
      <c r="D12369" s="92" t="s">
        <v>58</v>
      </c>
      <c r="E12369" s="86">
        <v>301</v>
      </c>
      <c r="F12369" s="92">
        <v>9.2219999999999995</v>
      </c>
      <c r="G12369" s="92" t="s">
        <v>59</v>
      </c>
      <c r="H12369" s="102" t="s">
        <v>60</v>
      </c>
      <c r="I12369" s="92" t="s">
        <v>11989</v>
      </c>
    </row>
    <row r="12370" spans="2:9" x14ac:dyDescent="0.2">
      <c r="B12370" s="100">
        <v>45777</v>
      </c>
      <c r="C12370" s="101">
        <v>45777.548703703738</v>
      </c>
      <c r="D12370" s="92" t="s">
        <v>58</v>
      </c>
      <c r="E12370" s="86">
        <v>9</v>
      </c>
      <c r="F12370" s="92">
        <v>9.2140000000000004</v>
      </c>
      <c r="G12370" s="92" t="s">
        <v>59</v>
      </c>
      <c r="H12370" s="102" t="s">
        <v>60</v>
      </c>
      <c r="I12370" s="92" t="s">
        <v>11990</v>
      </c>
    </row>
    <row r="12371" spans="2:9" x14ac:dyDescent="0.2">
      <c r="B12371" s="100">
        <v>45777</v>
      </c>
      <c r="C12371" s="101">
        <v>45777.548946759234</v>
      </c>
      <c r="D12371" s="92" t="s">
        <v>58</v>
      </c>
      <c r="E12371" s="86">
        <v>267</v>
      </c>
      <c r="F12371" s="92">
        <v>9.2140000000000004</v>
      </c>
      <c r="G12371" s="92" t="s">
        <v>59</v>
      </c>
      <c r="H12371" s="102" t="s">
        <v>60</v>
      </c>
      <c r="I12371" s="92" t="s">
        <v>11991</v>
      </c>
    </row>
    <row r="12372" spans="2:9" x14ac:dyDescent="0.2">
      <c r="B12372" s="100">
        <v>45777</v>
      </c>
      <c r="C12372" s="101">
        <v>45777.548946759234</v>
      </c>
      <c r="D12372" s="92" t="s">
        <v>58</v>
      </c>
      <c r="E12372" s="86">
        <v>339</v>
      </c>
      <c r="F12372" s="92">
        <v>9.2140000000000004</v>
      </c>
      <c r="G12372" s="92" t="s">
        <v>59</v>
      </c>
      <c r="H12372" s="102" t="s">
        <v>60</v>
      </c>
      <c r="I12372" s="92" t="s">
        <v>11991</v>
      </c>
    </row>
    <row r="12373" spans="2:9" x14ac:dyDescent="0.2">
      <c r="B12373" s="100">
        <v>45777</v>
      </c>
      <c r="C12373" s="101">
        <v>45777.549074074035</v>
      </c>
      <c r="D12373" s="92" t="s">
        <v>58</v>
      </c>
      <c r="E12373" s="86">
        <v>105</v>
      </c>
      <c r="F12373" s="92">
        <v>9.2100000000000009</v>
      </c>
      <c r="G12373" s="92" t="s">
        <v>59</v>
      </c>
      <c r="H12373" s="102" t="s">
        <v>60</v>
      </c>
      <c r="I12373" s="92" t="s">
        <v>11992</v>
      </c>
    </row>
    <row r="12374" spans="2:9" x14ac:dyDescent="0.2">
      <c r="B12374" s="100">
        <v>45777</v>
      </c>
      <c r="C12374" s="101">
        <v>45777.549074074035</v>
      </c>
      <c r="D12374" s="92" t="s">
        <v>58</v>
      </c>
      <c r="E12374" s="86">
        <v>257</v>
      </c>
      <c r="F12374" s="92">
        <v>9.2100000000000009</v>
      </c>
      <c r="G12374" s="92" t="s">
        <v>59</v>
      </c>
      <c r="H12374" s="102" t="s">
        <v>60</v>
      </c>
      <c r="I12374" s="92" t="s">
        <v>11993</v>
      </c>
    </row>
    <row r="12375" spans="2:9" x14ac:dyDescent="0.2">
      <c r="B12375" s="100">
        <v>45777</v>
      </c>
      <c r="C12375" s="101">
        <v>45777.549074074035</v>
      </c>
      <c r="D12375" s="92" t="s">
        <v>58</v>
      </c>
      <c r="E12375" s="86">
        <v>139</v>
      </c>
      <c r="F12375" s="92">
        <v>9.2100000000000009</v>
      </c>
      <c r="G12375" s="92" t="s">
        <v>59</v>
      </c>
      <c r="H12375" s="102" t="s">
        <v>60</v>
      </c>
      <c r="I12375" s="92" t="s">
        <v>11993</v>
      </c>
    </row>
    <row r="12376" spans="2:9" x14ac:dyDescent="0.2">
      <c r="B12376" s="100">
        <v>45777</v>
      </c>
      <c r="C12376" s="101">
        <v>45777.549074074035</v>
      </c>
      <c r="D12376" s="92" t="s">
        <v>58</v>
      </c>
      <c r="E12376" s="86">
        <v>100</v>
      </c>
      <c r="F12376" s="92">
        <v>9.2100000000000009</v>
      </c>
      <c r="G12376" s="92" t="s">
        <v>59</v>
      </c>
      <c r="H12376" s="102" t="s">
        <v>60</v>
      </c>
      <c r="I12376" s="92" t="s">
        <v>11994</v>
      </c>
    </row>
    <row r="12377" spans="2:9" x14ac:dyDescent="0.2">
      <c r="B12377" s="100">
        <v>45777</v>
      </c>
      <c r="C12377" s="101">
        <v>45777.549976851835</v>
      </c>
      <c r="D12377" s="92" t="s">
        <v>58</v>
      </c>
      <c r="E12377" s="86">
        <v>350</v>
      </c>
      <c r="F12377" s="92">
        <v>9.2100000000000009</v>
      </c>
      <c r="G12377" s="92" t="s">
        <v>59</v>
      </c>
      <c r="H12377" s="102" t="s">
        <v>60</v>
      </c>
      <c r="I12377" s="92" t="s">
        <v>11995</v>
      </c>
    </row>
    <row r="12378" spans="2:9" x14ac:dyDescent="0.2">
      <c r="B12378" s="100">
        <v>45777</v>
      </c>
      <c r="C12378" s="101">
        <v>45777.549976851835</v>
      </c>
      <c r="D12378" s="92" t="s">
        <v>58</v>
      </c>
      <c r="E12378" s="86">
        <v>260</v>
      </c>
      <c r="F12378" s="92">
        <v>9.2100000000000009</v>
      </c>
      <c r="G12378" s="92" t="s">
        <v>59</v>
      </c>
      <c r="H12378" s="102" t="s">
        <v>60</v>
      </c>
      <c r="I12378" s="92" t="s">
        <v>11995</v>
      </c>
    </row>
    <row r="12379" spans="2:9" x14ac:dyDescent="0.2">
      <c r="B12379" s="100">
        <v>45777</v>
      </c>
      <c r="C12379" s="101">
        <v>45777.549976851835</v>
      </c>
      <c r="D12379" s="92" t="s">
        <v>58</v>
      </c>
      <c r="E12379" s="86">
        <v>54</v>
      </c>
      <c r="F12379" s="92">
        <v>9.2080000000000002</v>
      </c>
      <c r="G12379" s="92" t="s">
        <v>59</v>
      </c>
      <c r="H12379" s="102" t="s">
        <v>60</v>
      </c>
      <c r="I12379" s="92" t="s">
        <v>11996</v>
      </c>
    </row>
    <row r="12380" spans="2:9" x14ac:dyDescent="0.2">
      <c r="B12380" s="100">
        <v>45777</v>
      </c>
      <c r="C12380" s="101">
        <v>45777.549976851835</v>
      </c>
      <c r="D12380" s="92" t="s">
        <v>58</v>
      </c>
      <c r="E12380" s="86">
        <v>54</v>
      </c>
      <c r="F12380" s="92">
        <v>9.2080000000000002</v>
      </c>
      <c r="G12380" s="92" t="s">
        <v>59</v>
      </c>
      <c r="H12380" s="102" t="s">
        <v>60</v>
      </c>
      <c r="I12380" s="92" t="s">
        <v>11997</v>
      </c>
    </row>
    <row r="12381" spans="2:9" x14ac:dyDescent="0.2">
      <c r="B12381" s="100">
        <v>45777</v>
      </c>
      <c r="C12381" s="101">
        <v>45777.549976851835</v>
      </c>
      <c r="D12381" s="92" t="s">
        <v>58</v>
      </c>
      <c r="E12381" s="86">
        <v>282</v>
      </c>
      <c r="F12381" s="92">
        <v>9.2080000000000002</v>
      </c>
      <c r="G12381" s="92" t="s">
        <v>59</v>
      </c>
      <c r="H12381" s="102" t="s">
        <v>60</v>
      </c>
      <c r="I12381" s="92" t="s">
        <v>11997</v>
      </c>
    </row>
    <row r="12382" spans="2:9" x14ac:dyDescent="0.2">
      <c r="B12382" s="100">
        <v>45777</v>
      </c>
      <c r="C12382" s="101">
        <v>45777.549976851835</v>
      </c>
      <c r="D12382" s="92" t="s">
        <v>58</v>
      </c>
      <c r="E12382" s="86">
        <v>70</v>
      </c>
      <c r="F12382" s="92">
        <v>9.2080000000000002</v>
      </c>
      <c r="G12382" s="92" t="s">
        <v>59</v>
      </c>
      <c r="H12382" s="102" t="s">
        <v>60</v>
      </c>
      <c r="I12382" s="92" t="s">
        <v>11998</v>
      </c>
    </row>
    <row r="12383" spans="2:9" x14ac:dyDescent="0.2">
      <c r="B12383" s="100">
        <v>45777</v>
      </c>
      <c r="C12383" s="101">
        <v>45777.550567129634</v>
      </c>
      <c r="D12383" s="92" t="s">
        <v>58</v>
      </c>
      <c r="E12383" s="86">
        <v>116</v>
      </c>
      <c r="F12383" s="92">
        <v>9.1720000000000006</v>
      </c>
      <c r="G12383" s="92" t="s">
        <v>59</v>
      </c>
      <c r="H12383" s="102" t="s">
        <v>60</v>
      </c>
      <c r="I12383" s="92" t="s">
        <v>11999</v>
      </c>
    </row>
    <row r="12384" spans="2:9" x14ac:dyDescent="0.2">
      <c r="B12384" s="100">
        <v>45777</v>
      </c>
      <c r="C12384" s="101">
        <v>45777.552037037036</v>
      </c>
      <c r="D12384" s="92" t="s">
        <v>58</v>
      </c>
      <c r="E12384" s="86">
        <v>121</v>
      </c>
      <c r="F12384" s="92">
        <v>9.1679999999999993</v>
      </c>
      <c r="G12384" s="92" t="s">
        <v>59</v>
      </c>
      <c r="H12384" s="102" t="s">
        <v>60</v>
      </c>
      <c r="I12384" s="92" t="s">
        <v>12000</v>
      </c>
    </row>
    <row r="12385" spans="2:9" x14ac:dyDescent="0.2">
      <c r="B12385" s="100">
        <v>45777</v>
      </c>
      <c r="C12385" s="101">
        <v>45777.552233796334</v>
      </c>
      <c r="D12385" s="92" t="s">
        <v>58</v>
      </c>
      <c r="E12385" s="86">
        <v>119</v>
      </c>
      <c r="F12385" s="92">
        <v>9.15</v>
      </c>
      <c r="G12385" s="92" t="s">
        <v>59</v>
      </c>
      <c r="H12385" s="102" t="s">
        <v>60</v>
      </c>
      <c r="I12385" s="92" t="s">
        <v>12001</v>
      </c>
    </row>
    <row r="12386" spans="2:9" x14ac:dyDescent="0.2">
      <c r="B12386" s="100">
        <v>45777</v>
      </c>
      <c r="C12386" s="101">
        <v>45777.552233796334</v>
      </c>
      <c r="D12386" s="92" t="s">
        <v>58</v>
      </c>
      <c r="E12386" s="86">
        <v>147</v>
      </c>
      <c r="F12386" s="92">
        <v>9.15</v>
      </c>
      <c r="G12386" s="92" t="s">
        <v>59</v>
      </c>
      <c r="H12386" s="102" t="s">
        <v>60</v>
      </c>
      <c r="I12386" s="92" t="s">
        <v>12002</v>
      </c>
    </row>
    <row r="12387" spans="2:9" x14ac:dyDescent="0.2">
      <c r="B12387" s="100">
        <v>45777</v>
      </c>
      <c r="C12387" s="101">
        <v>45777.552511574038</v>
      </c>
      <c r="D12387" s="92" t="s">
        <v>58</v>
      </c>
      <c r="E12387" s="86">
        <v>368</v>
      </c>
      <c r="F12387" s="92">
        <v>9.1300000000000008</v>
      </c>
      <c r="G12387" s="92" t="s">
        <v>59</v>
      </c>
      <c r="H12387" s="102" t="s">
        <v>60</v>
      </c>
      <c r="I12387" s="92" t="s">
        <v>12003</v>
      </c>
    </row>
    <row r="12388" spans="2:9" x14ac:dyDescent="0.2">
      <c r="B12388" s="100">
        <v>45777</v>
      </c>
      <c r="C12388" s="101">
        <v>45777.552511574038</v>
      </c>
      <c r="D12388" s="92" t="s">
        <v>58</v>
      </c>
      <c r="E12388" s="86">
        <v>365</v>
      </c>
      <c r="F12388" s="92">
        <v>9.1300000000000008</v>
      </c>
      <c r="G12388" s="92" t="s">
        <v>59</v>
      </c>
      <c r="H12388" s="102" t="s">
        <v>60</v>
      </c>
      <c r="I12388" s="92" t="s">
        <v>12003</v>
      </c>
    </row>
    <row r="12389" spans="2:9" x14ac:dyDescent="0.2">
      <c r="B12389" s="100">
        <v>45777</v>
      </c>
      <c r="C12389" s="101">
        <v>45777.555648148133</v>
      </c>
      <c r="D12389" s="92" t="s">
        <v>58</v>
      </c>
      <c r="E12389" s="86">
        <v>365</v>
      </c>
      <c r="F12389" s="92">
        <v>9.1579999999999995</v>
      </c>
      <c r="G12389" s="92" t="s">
        <v>59</v>
      </c>
      <c r="H12389" s="102" t="s">
        <v>60</v>
      </c>
      <c r="I12389" s="92" t="s">
        <v>12004</v>
      </c>
    </row>
    <row r="12390" spans="2:9" x14ac:dyDescent="0.2">
      <c r="B12390" s="100">
        <v>45777</v>
      </c>
      <c r="C12390" s="101">
        <v>45777.555648148133</v>
      </c>
      <c r="D12390" s="92" t="s">
        <v>58</v>
      </c>
      <c r="E12390" s="86">
        <v>258</v>
      </c>
      <c r="F12390" s="92">
        <v>9.1579999999999995</v>
      </c>
      <c r="G12390" s="92" t="s">
        <v>59</v>
      </c>
      <c r="H12390" s="102" t="s">
        <v>60</v>
      </c>
      <c r="I12390" s="92" t="s">
        <v>12004</v>
      </c>
    </row>
    <row r="12391" spans="2:9" x14ac:dyDescent="0.2">
      <c r="B12391" s="100">
        <v>45777</v>
      </c>
      <c r="C12391" s="101">
        <v>45777.555648148133</v>
      </c>
      <c r="D12391" s="92" t="s">
        <v>58</v>
      </c>
      <c r="E12391" s="86">
        <v>110</v>
      </c>
      <c r="F12391" s="92">
        <v>9.1579999999999995</v>
      </c>
      <c r="G12391" s="92" t="s">
        <v>59</v>
      </c>
      <c r="H12391" s="102" t="s">
        <v>60</v>
      </c>
      <c r="I12391" s="92" t="s">
        <v>12005</v>
      </c>
    </row>
    <row r="12392" spans="2:9" x14ac:dyDescent="0.2">
      <c r="B12392" s="100">
        <v>45777</v>
      </c>
      <c r="C12392" s="101">
        <v>45777.555659722238</v>
      </c>
      <c r="D12392" s="92" t="s">
        <v>58</v>
      </c>
      <c r="E12392" s="86">
        <v>38</v>
      </c>
      <c r="F12392" s="92">
        <v>9.1539999999999999</v>
      </c>
      <c r="G12392" s="92" t="s">
        <v>59</v>
      </c>
      <c r="H12392" s="102" t="s">
        <v>60</v>
      </c>
      <c r="I12392" s="92" t="s">
        <v>12006</v>
      </c>
    </row>
    <row r="12393" spans="2:9" x14ac:dyDescent="0.2">
      <c r="B12393" s="100">
        <v>45777</v>
      </c>
      <c r="C12393" s="101">
        <v>45777.560671296334</v>
      </c>
      <c r="D12393" s="92" t="s">
        <v>58</v>
      </c>
      <c r="E12393" s="86">
        <v>394</v>
      </c>
      <c r="F12393" s="92">
        <v>9.1720000000000006</v>
      </c>
      <c r="G12393" s="92" t="s">
        <v>59</v>
      </c>
      <c r="H12393" s="102" t="s">
        <v>60</v>
      </c>
      <c r="I12393" s="92" t="s">
        <v>12007</v>
      </c>
    </row>
    <row r="12394" spans="2:9" x14ac:dyDescent="0.2">
      <c r="B12394" s="100">
        <v>45777</v>
      </c>
      <c r="C12394" s="101">
        <v>45777.560717592634</v>
      </c>
      <c r="D12394" s="92" t="s">
        <v>58</v>
      </c>
      <c r="E12394" s="86">
        <v>392</v>
      </c>
      <c r="F12394" s="92">
        <v>9.1660000000000004</v>
      </c>
      <c r="G12394" s="92" t="s">
        <v>59</v>
      </c>
      <c r="H12394" s="102" t="s">
        <v>60</v>
      </c>
      <c r="I12394" s="92" t="s">
        <v>12008</v>
      </c>
    </row>
    <row r="12395" spans="2:9" x14ac:dyDescent="0.2">
      <c r="B12395" s="100">
        <v>45777</v>
      </c>
      <c r="C12395" s="101">
        <v>45777.562581018537</v>
      </c>
      <c r="D12395" s="92" t="s">
        <v>58</v>
      </c>
      <c r="E12395" s="86">
        <v>391</v>
      </c>
      <c r="F12395" s="92">
        <v>9.16</v>
      </c>
      <c r="G12395" s="92" t="s">
        <v>59</v>
      </c>
      <c r="H12395" s="102" t="s">
        <v>60</v>
      </c>
      <c r="I12395" s="92" t="s">
        <v>12009</v>
      </c>
    </row>
    <row r="12396" spans="2:9" x14ac:dyDescent="0.2">
      <c r="B12396" s="100">
        <v>45777</v>
      </c>
      <c r="C12396" s="101">
        <v>45777.564027777735</v>
      </c>
      <c r="D12396" s="92" t="s">
        <v>58</v>
      </c>
      <c r="E12396" s="86">
        <v>115</v>
      </c>
      <c r="F12396" s="92">
        <v>9.1519999999999992</v>
      </c>
      <c r="G12396" s="92" t="s">
        <v>59</v>
      </c>
      <c r="H12396" s="102" t="s">
        <v>60</v>
      </c>
      <c r="I12396" s="92" t="s">
        <v>12010</v>
      </c>
    </row>
    <row r="12397" spans="2:9" x14ac:dyDescent="0.2">
      <c r="B12397" s="100">
        <v>45777</v>
      </c>
      <c r="C12397" s="101">
        <v>45777.568275462938</v>
      </c>
      <c r="D12397" s="92" t="s">
        <v>58</v>
      </c>
      <c r="E12397" s="86">
        <v>270</v>
      </c>
      <c r="F12397" s="92">
        <v>9.1560000000000006</v>
      </c>
      <c r="G12397" s="92" t="s">
        <v>59</v>
      </c>
      <c r="H12397" s="102" t="s">
        <v>60</v>
      </c>
      <c r="I12397" s="92" t="s">
        <v>12011</v>
      </c>
    </row>
    <row r="12398" spans="2:9" x14ac:dyDescent="0.2">
      <c r="B12398" s="100">
        <v>45777</v>
      </c>
      <c r="C12398" s="101">
        <v>45777.569571759239</v>
      </c>
      <c r="D12398" s="92" t="s">
        <v>58</v>
      </c>
      <c r="E12398" s="86">
        <v>110</v>
      </c>
      <c r="F12398" s="92">
        <v>9.1579999999999995</v>
      </c>
      <c r="G12398" s="92" t="s">
        <v>59</v>
      </c>
      <c r="H12398" s="102" t="s">
        <v>60</v>
      </c>
      <c r="I12398" s="92" t="s">
        <v>12012</v>
      </c>
    </row>
    <row r="12399" spans="2:9" x14ac:dyDescent="0.2">
      <c r="B12399" s="100">
        <v>45777</v>
      </c>
      <c r="C12399" s="101">
        <v>45777.569571759239</v>
      </c>
      <c r="D12399" s="92" t="s">
        <v>58</v>
      </c>
      <c r="E12399" s="86">
        <v>40</v>
      </c>
      <c r="F12399" s="92">
        <v>9.1579999999999995</v>
      </c>
      <c r="G12399" s="92" t="s">
        <v>59</v>
      </c>
      <c r="H12399" s="102" t="s">
        <v>60</v>
      </c>
      <c r="I12399" s="92" t="s">
        <v>12013</v>
      </c>
    </row>
    <row r="12400" spans="2:9" x14ac:dyDescent="0.2">
      <c r="B12400" s="100">
        <v>45777</v>
      </c>
      <c r="C12400" s="101">
        <v>45777.570740740739</v>
      </c>
      <c r="D12400" s="92" t="s">
        <v>58</v>
      </c>
      <c r="E12400" s="86">
        <v>49</v>
      </c>
      <c r="F12400" s="92">
        <v>9.1140000000000008</v>
      </c>
      <c r="G12400" s="92" t="s">
        <v>59</v>
      </c>
      <c r="H12400" s="102" t="s">
        <v>60</v>
      </c>
      <c r="I12400" s="92" t="s">
        <v>12014</v>
      </c>
    </row>
    <row r="12401" spans="2:9" x14ac:dyDescent="0.2">
      <c r="B12401" s="100">
        <v>45777</v>
      </c>
      <c r="C12401" s="101">
        <v>45777.583599537036</v>
      </c>
      <c r="D12401" s="92" t="s">
        <v>58</v>
      </c>
      <c r="E12401" s="86">
        <v>126</v>
      </c>
      <c r="F12401" s="92">
        <v>9.0739999999999998</v>
      </c>
      <c r="G12401" s="92" t="s">
        <v>59</v>
      </c>
      <c r="H12401" s="102" t="s">
        <v>60</v>
      </c>
      <c r="I12401" s="92" t="s">
        <v>12015</v>
      </c>
    </row>
    <row r="12402" spans="2:9" x14ac:dyDescent="0.2">
      <c r="B12402" s="100">
        <v>45777</v>
      </c>
      <c r="C12402" s="101">
        <v>45777.587500000038</v>
      </c>
      <c r="D12402" s="92" t="s">
        <v>58</v>
      </c>
      <c r="E12402" s="86">
        <v>406</v>
      </c>
      <c r="F12402" s="92">
        <v>9.1</v>
      </c>
      <c r="G12402" s="92" t="s">
        <v>59</v>
      </c>
      <c r="H12402" s="102" t="s">
        <v>60</v>
      </c>
      <c r="I12402" s="92" t="s">
        <v>12016</v>
      </c>
    </row>
    <row r="12403" spans="2:9" x14ac:dyDescent="0.2">
      <c r="B12403" s="100">
        <v>45777</v>
      </c>
      <c r="C12403" s="101">
        <v>45777.587534722239</v>
      </c>
      <c r="D12403" s="92" t="s">
        <v>58</v>
      </c>
      <c r="E12403" s="86">
        <v>263</v>
      </c>
      <c r="F12403" s="92">
        <v>9.0980000000000008</v>
      </c>
      <c r="G12403" s="92" t="s">
        <v>59</v>
      </c>
      <c r="H12403" s="102" t="s">
        <v>60</v>
      </c>
      <c r="I12403" s="92" t="s">
        <v>12017</v>
      </c>
    </row>
    <row r="12404" spans="2:9" x14ac:dyDescent="0.2">
      <c r="B12404" s="100">
        <v>45777</v>
      </c>
      <c r="C12404" s="101">
        <v>45777.590370370337</v>
      </c>
      <c r="D12404" s="92" t="s">
        <v>58</v>
      </c>
      <c r="E12404" s="86">
        <v>345</v>
      </c>
      <c r="F12404" s="92">
        <v>9.0980000000000008</v>
      </c>
      <c r="G12404" s="92" t="s">
        <v>59</v>
      </c>
      <c r="H12404" s="102" t="s">
        <v>60</v>
      </c>
      <c r="I12404" s="92" t="s">
        <v>12018</v>
      </c>
    </row>
    <row r="12405" spans="2:9" x14ac:dyDescent="0.2">
      <c r="B12405" s="100">
        <v>45777</v>
      </c>
      <c r="C12405" s="101">
        <v>45777.590717592633</v>
      </c>
      <c r="D12405" s="92" t="s">
        <v>58</v>
      </c>
      <c r="E12405" s="86">
        <v>187</v>
      </c>
      <c r="F12405" s="92">
        <v>9.1199999999999992</v>
      </c>
      <c r="G12405" s="92" t="s">
        <v>59</v>
      </c>
      <c r="H12405" s="102" t="s">
        <v>60</v>
      </c>
      <c r="I12405" s="92" t="s">
        <v>12019</v>
      </c>
    </row>
    <row r="12406" spans="2:9" x14ac:dyDescent="0.2">
      <c r="B12406" s="100">
        <v>45777</v>
      </c>
      <c r="C12406" s="101">
        <v>45777.592997685235</v>
      </c>
      <c r="D12406" s="92" t="s">
        <v>58</v>
      </c>
      <c r="E12406" s="86">
        <v>152</v>
      </c>
      <c r="F12406" s="92">
        <v>9.1</v>
      </c>
      <c r="G12406" s="92" t="s">
        <v>59</v>
      </c>
      <c r="H12406" s="102" t="s">
        <v>60</v>
      </c>
      <c r="I12406" s="92" t="s">
        <v>12020</v>
      </c>
    </row>
    <row r="12407" spans="2:9" x14ac:dyDescent="0.2">
      <c r="B12407" s="100">
        <v>45777</v>
      </c>
      <c r="C12407" s="101">
        <v>45777.593125000036</v>
      </c>
      <c r="D12407" s="92" t="s">
        <v>58</v>
      </c>
      <c r="E12407" s="86">
        <v>112</v>
      </c>
      <c r="F12407" s="92">
        <v>9.0739999999999998</v>
      </c>
      <c r="G12407" s="92" t="s">
        <v>59</v>
      </c>
      <c r="H12407" s="102" t="s">
        <v>60</v>
      </c>
      <c r="I12407" s="92" t="s">
        <v>12021</v>
      </c>
    </row>
    <row r="12408" spans="2:9" x14ac:dyDescent="0.2">
      <c r="B12408" s="100">
        <v>45777</v>
      </c>
      <c r="C12408" s="101">
        <v>45777.593634259232</v>
      </c>
      <c r="D12408" s="92" t="s">
        <v>58</v>
      </c>
      <c r="E12408" s="86">
        <v>150</v>
      </c>
      <c r="F12408" s="92">
        <v>9.0760000000000005</v>
      </c>
      <c r="G12408" s="92" t="s">
        <v>59</v>
      </c>
      <c r="H12408" s="102" t="s">
        <v>60</v>
      </c>
      <c r="I12408" s="92" t="s">
        <v>12022</v>
      </c>
    </row>
    <row r="12409" spans="2:9" x14ac:dyDescent="0.2">
      <c r="B12409" s="100">
        <v>45777</v>
      </c>
      <c r="C12409" s="101">
        <v>45777.594178240739</v>
      </c>
      <c r="D12409" s="92" t="s">
        <v>58</v>
      </c>
      <c r="E12409" s="86">
        <v>367</v>
      </c>
      <c r="F12409" s="92">
        <v>9.0820000000000007</v>
      </c>
      <c r="G12409" s="92" t="s">
        <v>59</v>
      </c>
      <c r="H12409" s="102" t="s">
        <v>60</v>
      </c>
      <c r="I12409" s="92" t="s">
        <v>12023</v>
      </c>
    </row>
    <row r="12410" spans="2:9" x14ac:dyDescent="0.2">
      <c r="B12410" s="100">
        <v>45777</v>
      </c>
      <c r="C12410" s="101">
        <v>45777.594884259233</v>
      </c>
      <c r="D12410" s="92" t="s">
        <v>58</v>
      </c>
      <c r="E12410" s="86">
        <v>253</v>
      </c>
      <c r="F12410" s="92">
        <v>9.0719999999999992</v>
      </c>
      <c r="G12410" s="92" t="s">
        <v>59</v>
      </c>
      <c r="H12410" s="102" t="s">
        <v>60</v>
      </c>
      <c r="I12410" s="92" t="s">
        <v>12024</v>
      </c>
    </row>
    <row r="12411" spans="2:9" x14ac:dyDescent="0.2">
      <c r="B12411" s="100">
        <v>45777</v>
      </c>
      <c r="C12411" s="101">
        <v>45777.594884259233</v>
      </c>
      <c r="D12411" s="92" t="s">
        <v>58</v>
      </c>
      <c r="E12411" s="86">
        <v>114</v>
      </c>
      <c r="F12411" s="92">
        <v>9.0719999999999992</v>
      </c>
      <c r="G12411" s="92" t="s">
        <v>59</v>
      </c>
      <c r="H12411" s="102" t="s">
        <v>60</v>
      </c>
      <c r="I12411" s="92" t="s">
        <v>12025</v>
      </c>
    </row>
    <row r="12412" spans="2:9" x14ac:dyDescent="0.2">
      <c r="B12412" s="100">
        <v>45777</v>
      </c>
      <c r="C12412" s="101">
        <v>45777.597361111133</v>
      </c>
      <c r="D12412" s="92" t="s">
        <v>58</v>
      </c>
      <c r="E12412" s="86">
        <v>267</v>
      </c>
      <c r="F12412" s="92">
        <v>9.0939999999999994</v>
      </c>
      <c r="G12412" s="92" t="s">
        <v>59</v>
      </c>
      <c r="H12412" s="102" t="s">
        <v>60</v>
      </c>
      <c r="I12412" s="92" t="s">
        <v>12026</v>
      </c>
    </row>
    <row r="12413" spans="2:9" x14ac:dyDescent="0.2">
      <c r="B12413" s="100">
        <v>45777</v>
      </c>
      <c r="C12413" s="101">
        <v>45777.597361111133</v>
      </c>
      <c r="D12413" s="92" t="s">
        <v>58</v>
      </c>
      <c r="E12413" s="86">
        <v>99</v>
      </c>
      <c r="F12413" s="92">
        <v>9.0939999999999994</v>
      </c>
      <c r="G12413" s="92" t="s">
        <v>59</v>
      </c>
      <c r="H12413" s="102" t="s">
        <v>60</v>
      </c>
      <c r="I12413" s="92" t="s">
        <v>12027</v>
      </c>
    </row>
    <row r="12414" spans="2:9" x14ac:dyDescent="0.2">
      <c r="B12414" s="100">
        <v>45777</v>
      </c>
      <c r="C12414" s="101">
        <v>45777.597812500033</v>
      </c>
      <c r="D12414" s="92" t="s">
        <v>58</v>
      </c>
      <c r="E12414" s="86">
        <v>368</v>
      </c>
      <c r="F12414" s="92">
        <v>9.0879999999999992</v>
      </c>
      <c r="G12414" s="92" t="s">
        <v>59</v>
      </c>
      <c r="H12414" s="102" t="s">
        <v>60</v>
      </c>
      <c r="I12414" s="92" t="s">
        <v>12028</v>
      </c>
    </row>
    <row r="12415" spans="2:9" x14ac:dyDescent="0.2">
      <c r="B12415" s="100">
        <v>45777</v>
      </c>
      <c r="C12415" s="101">
        <v>45777.597812500033</v>
      </c>
      <c r="D12415" s="92" t="s">
        <v>58</v>
      </c>
      <c r="E12415" s="86">
        <v>367</v>
      </c>
      <c r="F12415" s="92">
        <v>9.0839999999999996</v>
      </c>
      <c r="G12415" s="92" t="s">
        <v>59</v>
      </c>
      <c r="H12415" s="102" t="s">
        <v>60</v>
      </c>
      <c r="I12415" s="92" t="s">
        <v>12029</v>
      </c>
    </row>
    <row r="12416" spans="2:9" x14ac:dyDescent="0.2">
      <c r="B12416" s="100">
        <v>45777</v>
      </c>
      <c r="C12416" s="101">
        <v>45777.599641203735</v>
      </c>
      <c r="D12416" s="92" t="s">
        <v>58</v>
      </c>
      <c r="E12416" s="86">
        <v>64</v>
      </c>
      <c r="F12416" s="92">
        <v>9.1</v>
      </c>
      <c r="G12416" s="92" t="s">
        <v>59</v>
      </c>
      <c r="H12416" s="102" t="s">
        <v>60</v>
      </c>
      <c r="I12416" s="92" t="s">
        <v>12030</v>
      </c>
    </row>
    <row r="12417" spans="2:9" x14ac:dyDescent="0.2">
      <c r="B12417" s="100">
        <v>45777</v>
      </c>
      <c r="C12417" s="101">
        <v>45777.599641203735</v>
      </c>
      <c r="D12417" s="92" t="s">
        <v>58</v>
      </c>
      <c r="E12417" s="86">
        <v>228</v>
      </c>
      <c r="F12417" s="92">
        <v>9.1</v>
      </c>
      <c r="G12417" s="92" t="s">
        <v>59</v>
      </c>
      <c r="H12417" s="102" t="s">
        <v>60</v>
      </c>
      <c r="I12417" s="92" t="s">
        <v>12031</v>
      </c>
    </row>
    <row r="12418" spans="2:9" x14ac:dyDescent="0.2">
      <c r="B12418" s="100">
        <v>45777</v>
      </c>
      <c r="C12418" s="101">
        <v>45777.600798611136</v>
      </c>
      <c r="D12418" s="92" t="s">
        <v>58</v>
      </c>
      <c r="E12418" s="86">
        <v>259</v>
      </c>
      <c r="F12418" s="92">
        <v>9.1059999999999999</v>
      </c>
      <c r="G12418" s="92" t="s">
        <v>59</v>
      </c>
      <c r="H12418" s="102" t="s">
        <v>60</v>
      </c>
      <c r="I12418" s="92" t="s">
        <v>12032</v>
      </c>
    </row>
    <row r="12419" spans="2:9" x14ac:dyDescent="0.2">
      <c r="B12419" s="100">
        <v>45777</v>
      </c>
      <c r="C12419" s="101">
        <v>45777.600798611136</v>
      </c>
      <c r="D12419" s="92" t="s">
        <v>58</v>
      </c>
      <c r="E12419" s="86">
        <v>153</v>
      </c>
      <c r="F12419" s="92">
        <v>9.1020000000000003</v>
      </c>
      <c r="G12419" s="92" t="s">
        <v>59</v>
      </c>
      <c r="H12419" s="102" t="s">
        <v>60</v>
      </c>
      <c r="I12419" s="92" t="s">
        <v>12033</v>
      </c>
    </row>
    <row r="12420" spans="2:9" x14ac:dyDescent="0.2">
      <c r="B12420" s="100">
        <v>45777</v>
      </c>
      <c r="C12420" s="101">
        <v>45777.603009259234</v>
      </c>
      <c r="D12420" s="92" t="s">
        <v>58</v>
      </c>
      <c r="E12420" s="86">
        <v>336</v>
      </c>
      <c r="F12420" s="92">
        <v>9.11</v>
      </c>
      <c r="G12420" s="92" t="s">
        <v>59</v>
      </c>
      <c r="H12420" s="102" t="s">
        <v>60</v>
      </c>
      <c r="I12420" s="92" t="s">
        <v>12034</v>
      </c>
    </row>
    <row r="12421" spans="2:9" x14ac:dyDescent="0.2">
      <c r="B12421" s="100">
        <v>45777</v>
      </c>
      <c r="C12421" s="101">
        <v>45777.604189814832</v>
      </c>
      <c r="D12421" s="92" t="s">
        <v>58</v>
      </c>
      <c r="E12421" s="86">
        <v>152</v>
      </c>
      <c r="F12421" s="92">
        <v>9.1080000000000005</v>
      </c>
      <c r="G12421" s="92" t="s">
        <v>59</v>
      </c>
      <c r="H12421" s="102" t="s">
        <v>60</v>
      </c>
      <c r="I12421" s="92" t="s">
        <v>12035</v>
      </c>
    </row>
    <row r="12422" spans="2:9" x14ac:dyDescent="0.2">
      <c r="B12422" s="100">
        <v>45777</v>
      </c>
      <c r="C12422" s="101">
        <v>45777.604189814832</v>
      </c>
      <c r="D12422" s="92" t="s">
        <v>58</v>
      </c>
      <c r="E12422" s="86">
        <v>29</v>
      </c>
      <c r="F12422" s="92">
        <v>9.1080000000000005</v>
      </c>
      <c r="G12422" s="92" t="s">
        <v>59</v>
      </c>
      <c r="H12422" s="102" t="s">
        <v>60</v>
      </c>
      <c r="I12422" s="92" t="s">
        <v>12036</v>
      </c>
    </row>
    <row r="12423" spans="2:9" x14ac:dyDescent="0.2">
      <c r="B12423" s="100">
        <v>45777</v>
      </c>
      <c r="C12423" s="101">
        <v>45777.605324074037</v>
      </c>
      <c r="D12423" s="92" t="s">
        <v>58</v>
      </c>
      <c r="E12423" s="86">
        <v>87</v>
      </c>
      <c r="F12423" s="92">
        <v>9.1059999999999999</v>
      </c>
      <c r="G12423" s="92" t="s">
        <v>59</v>
      </c>
      <c r="H12423" s="102" t="s">
        <v>60</v>
      </c>
      <c r="I12423" s="92" t="s">
        <v>12037</v>
      </c>
    </row>
    <row r="12424" spans="2:9" x14ac:dyDescent="0.2">
      <c r="B12424" s="100">
        <v>45777</v>
      </c>
      <c r="C12424" s="101">
        <v>45777.625381944439</v>
      </c>
      <c r="D12424" s="92" t="s">
        <v>58</v>
      </c>
      <c r="E12424" s="86">
        <v>282</v>
      </c>
      <c r="F12424" s="92">
        <v>9.0120000000000005</v>
      </c>
      <c r="G12424" s="92" t="s">
        <v>59</v>
      </c>
      <c r="H12424" s="102" t="s">
        <v>60</v>
      </c>
      <c r="I12424" s="92" t="s">
        <v>12038</v>
      </c>
    </row>
    <row r="12425" spans="2:9" x14ac:dyDescent="0.2">
      <c r="B12425" s="100">
        <v>45777</v>
      </c>
      <c r="C12425" s="101">
        <v>45777.625393518538</v>
      </c>
      <c r="D12425" s="92" t="s">
        <v>58</v>
      </c>
      <c r="E12425" s="86">
        <v>282</v>
      </c>
      <c r="F12425" s="92">
        <v>8.9979999999999993</v>
      </c>
      <c r="G12425" s="92" t="s">
        <v>59</v>
      </c>
      <c r="H12425" s="102" t="s">
        <v>60</v>
      </c>
      <c r="I12425" s="92" t="s">
        <v>12039</v>
      </c>
    </row>
    <row r="12426" spans="2:9" x14ac:dyDescent="0.2">
      <c r="B12426" s="100">
        <v>45777</v>
      </c>
      <c r="C12426" s="101">
        <v>45777.626493055534</v>
      </c>
      <c r="D12426" s="92" t="s">
        <v>58</v>
      </c>
      <c r="E12426" s="86">
        <v>132</v>
      </c>
      <c r="F12426" s="92">
        <v>8.9920000000000009</v>
      </c>
      <c r="G12426" s="92" t="s">
        <v>59</v>
      </c>
      <c r="H12426" s="102" t="s">
        <v>60</v>
      </c>
      <c r="I12426" s="92" t="s">
        <v>12040</v>
      </c>
    </row>
    <row r="12427" spans="2:9" x14ac:dyDescent="0.2">
      <c r="B12427" s="100">
        <v>45777</v>
      </c>
      <c r="C12427" s="101">
        <v>45777.626689814839</v>
      </c>
      <c r="D12427" s="92" t="s">
        <v>58</v>
      </c>
      <c r="E12427" s="86">
        <v>132</v>
      </c>
      <c r="F12427" s="92">
        <v>8.9719999999999995</v>
      </c>
      <c r="G12427" s="92" t="s">
        <v>59</v>
      </c>
      <c r="H12427" s="102" t="s">
        <v>60</v>
      </c>
      <c r="I12427" s="92" t="s">
        <v>12041</v>
      </c>
    </row>
    <row r="12428" spans="2:9" x14ac:dyDescent="0.2">
      <c r="B12428" s="100">
        <v>45777</v>
      </c>
      <c r="C12428" s="101">
        <v>45777.626956018539</v>
      </c>
      <c r="D12428" s="92" t="s">
        <v>58</v>
      </c>
      <c r="E12428" s="86">
        <v>314</v>
      </c>
      <c r="F12428" s="92">
        <v>8.9760000000000009</v>
      </c>
      <c r="G12428" s="92" t="s">
        <v>59</v>
      </c>
      <c r="H12428" s="102" t="s">
        <v>60</v>
      </c>
      <c r="I12428" s="92" t="s">
        <v>12042</v>
      </c>
    </row>
    <row r="12429" spans="2:9" x14ac:dyDescent="0.2">
      <c r="B12429" s="100">
        <v>45777</v>
      </c>
      <c r="C12429" s="101">
        <v>45777.628599537034</v>
      </c>
      <c r="D12429" s="92" t="s">
        <v>58</v>
      </c>
      <c r="E12429" s="86">
        <v>376</v>
      </c>
      <c r="F12429" s="92">
        <v>8.9860000000000007</v>
      </c>
      <c r="G12429" s="92" t="s">
        <v>59</v>
      </c>
      <c r="H12429" s="102" t="s">
        <v>60</v>
      </c>
      <c r="I12429" s="92" t="s">
        <v>12043</v>
      </c>
    </row>
    <row r="12430" spans="2:9" x14ac:dyDescent="0.2">
      <c r="B12430" s="100">
        <v>45777</v>
      </c>
      <c r="C12430" s="101">
        <v>45777.628599537034</v>
      </c>
      <c r="D12430" s="92" t="s">
        <v>58</v>
      </c>
      <c r="E12430" s="86">
        <v>244</v>
      </c>
      <c r="F12430" s="92">
        <v>8.9860000000000007</v>
      </c>
      <c r="G12430" s="92" t="s">
        <v>59</v>
      </c>
      <c r="H12430" s="102" t="s">
        <v>60</v>
      </c>
      <c r="I12430" s="92" t="s">
        <v>12044</v>
      </c>
    </row>
    <row r="12431" spans="2:9" x14ac:dyDescent="0.2">
      <c r="B12431" s="100">
        <v>45777</v>
      </c>
      <c r="C12431" s="101">
        <v>45777.631018518536</v>
      </c>
      <c r="D12431" s="92" t="s">
        <v>58</v>
      </c>
      <c r="E12431" s="86">
        <v>257</v>
      </c>
      <c r="F12431" s="92">
        <v>9.0060000000000002</v>
      </c>
      <c r="G12431" s="92" t="s">
        <v>59</v>
      </c>
      <c r="H12431" s="102" t="s">
        <v>60</v>
      </c>
      <c r="I12431" s="92" t="s">
        <v>12045</v>
      </c>
    </row>
    <row r="12432" spans="2:9" x14ac:dyDescent="0.2">
      <c r="B12432" s="100">
        <v>45777</v>
      </c>
      <c r="C12432" s="101">
        <v>45777.631203703735</v>
      </c>
      <c r="D12432" s="92" t="s">
        <v>58</v>
      </c>
      <c r="E12432" s="86">
        <v>53</v>
      </c>
      <c r="F12432" s="92">
        <v>9.02</v>
      </c>
      <c r="G12432" s="92" t="s">
        <v>59</v>
      </c>
      <c r="H12432" s="102" t="s">
        <v>60</v>
      </c>
      <c r="I12432" s="92" t="s">
        <v>12046</v>
      </c>
    </row>
    <row r="12433" spans="2:9" x14ac:dyDescent="0.2">
      <c r="B12433" s="100">
        <v>45777</v>
      </c>
      <c r="C12433" s="101">
        <v>45777.631203703735</v>
      </c>
      <c r="D12433" s="92" t="s">
        <v>58</v>
      </c>
      <c r="E12433" s="86">
        <v>12</v>
      </c>
      <c r="F12433" s="92">
        <v>9.02</v>
      </c>
      <c r="G12433" s="92" t="s">
        <v>59</v>
      </c>
      <c r="H12433" s="102" t="s">
        <v>60</v>
      </c>
      <c r="I12433" s="92" t="s">
        <v>12047</v>
      </c>
    </row>
    <row r="12434" spans="2:9" x14ac:dyDescent="0.2">
      <c r="B12434" s="100">
        <v>45777</v>
      </c>
      <c r="C12434" s="101">
        <v>45777.631203703735</v>
      </c>
      <c r="D12434" s="92" t="s">
        <v>58</v>
      </c>
      <c r="E12434" s="86">
        <v>306</v>
      </c>
      <c r="F12434" s="92">
        <v>9.02</v>
      </c>
      <c r="G12434" s="92" t="s">
        <v>59</v>
      </c>
      <c r="H12434" s="102" t="s">
        <v>60</v>
      </c>
      <c r="I12434" s="92" t="s">
        <v>12048</v>
      </c>
    </row>
    <row r="12435" spans="2:9" x14ac:dyDescent="0.2">
      <c r="B12435" s="100">
        <v>45777</v>
      </c>
      <c r="C12435" s="101">
        <v>45777.631261574039</v>
      </c>
      <c r="D12435" s="92" t="s">
        <v>58</v>
      </c>
      <c r="E12435" s="86">
        <v>61</v>
      </c>
      <c r="F12435" s="92">
        <v>9.0180000000000007</v>
      </c>
      <c r="G12435" s="92" t="s">
        <v>59</v>
      </c>
      <c r="H12435" s="102" t="s">
        <v>60</v>
      </c>
      <c r="I12435" s="92" t="s">
        <v>12049</v>
      </c>
    </row>
    <row r="12436" spans="2:9" x14ac:dyDescent="0.2">
      <c r="B12436" s="100">
        <v>45777</v>
      </c>
      <c r="C12436" s="101">
        <v>45777.631273148138</v>
      </c>
      <c r="D12436" s="92" t="s">
        <v>58</v>
      </c>
      <c r="E12436" s="86">
        <v>52</v>
      </c>
      <c r="F12436" s="92">
        <v>9.0180000000000007</v>
      </c>
      <c r="G12436" s="92" t="s">
        <v>59</v>
      </c>
      <c r="H12436" s="102" t="s">
        <v>60</v>
      </c>
      <c r="I12436" s="92" t="s">
        <v>12050</v>
      </c>
    </row>
    <row r="12437" spans="2:9" x14ac:dyDescent="0.2">
      <c r="B12437" s="100">
        <v>45777</v>
      </c>
      <c r="C12437" s="101">
        <v>45777.632106481433</v>
      </c>
      <c r="D12437" s="92" t="s">
        <v>58</v>
      </c>
      <c r="E12437" s="86">
        <v>377</v>
      </c>
      <c r="F12437" s="92">
        <v>9.0259999999999998</v>
      </c>
      <c r="G12437" s="92" t="s">
        <v>59</v>
      </c>
      <c r="H12437" s="102" t="s">
        <v>60</v>
      </c>
      <c r="I12437" s="92" t="s">
        <v>12051</v>
      </c>
    </row>
    <row r="12438" spans="2:9" x14ac:dyDescent="0.2">
      <c r="B12438" s="100">
        <v>45777</v>
      </c>
      <c r="C12438" s="101">
        <v>45777.632175925937</v>
      </c>
      <c r="D12438" s="92" t="s">
        <v>58</v>
      </c>
      <c r="E12438" s="86">
        <v>377</v>
      </c>
      <c r="F12438" s="92">
        <v>9.0259999999999998</v>
      </c>
      <c r="G12438" s="92" t="s">
        <v>59</v>
      </c>
      <c r="H12438" s="102" t="s">
        <v>60</v>
      </c>
      <c r="I12438" s="92" t="s">
        <v>12052</v>
      </c>
    </row>
    <row r="12439" spans="2:9" x14ac:dyDescent="0.2">
      <c r="B12439" s="100">
        <v>45777</v>
      </c>
      <c r="C12439" s="101">
        <v>45777.632326388935</v>
      </c>
      <c r="D12439" s="92" t="s">
        <v>58</v>
      </c>
      <c r="E12439" s="86">
        <v>410</v>
      </c>
      <c r="F12439" s="92">
        <v>9.01</v>
      </c>
      <c r="G12439" s="92" t="s">
        <v>59</v>
      </c>
      <c r="H12439" s="102" t="s">
        <v>60</v>
      </c>
      <c r="I12439" s="92" t="s">
        <v>12053</v>
      </c>
    </row>
    <row r="12440" spans="2:9" x14ac:dyDescent="0.2">
      <c r="B12440" s="100">
        <v>45777</v>
      </c>
      <c r="C12440" s="101">
        <v>45777.633668981434</v>
      </c>
      <c r="D12440" s="92" t="s">
        <v>58</v>
      </c>
      <c r="E12440" s="86">
        <v>155</v>
      </c>
      <c r="F12440" s="92">
        <v>9.0039999999999996</v>
      </c>
      <c r="G12440" s="92" t="s">
        <v>59</v>
      </c>
      <c r="H12440" s="102" t="s">
        <v>60</v>
      </c>
      <c r="I12440" s="92" t="s">
        <v>12054</v>
      </c>
    </row>
    <row r="12441" spans="2:9" x14ac:dyDescent="0.2">
      <c r="B12441" s="100">
        <v>45777</v>
      </c>
      <c r="C12441" s="101">
        <v>45777.633831018538</v>
      </c>
      <c r="D12441" s="92" t="s">
        <v>58</v>
      </c>
      <c r="E12441" s="86">
        <v>113</v>
      </c>
      <c r="F12441" s="92">
        <v>8.9700000000000006</v>
      </c>
      <c r="G12441" s="92" t="s">
        <v>59</v>
      </c>
      <c r="H12441" s="102" t="s">
        <v>60</v>
      </c>
      <c r="I12441" s="92" t="s">
        <v>12055</v>
      </c>
    </row>
    <row r="12442" spans="2:9" x14ac:dyDescent="0.2">
      <c r="B12442" s="100">
        <v>45777</v>
      </c>
      <c r="C12442" s="101">
        <v>45777.634247685237</v>
      </c>
      <c r="D12442" s="92" t="s">
        <v>58</v>
      </c>
      <c r="E12442" s="86">
        <v>413</v>
      </c>
      <c r="F12442" s="92">
        <v>8.9719999999999995</v>
      </c>
      <c r="G12442" s="92" t="s">
        <v>59</v>
      </c>
      <c r="H12442" s="102" t="s">
        <v>60</v>
      </c>
      <c r="I12442" s="92" t="s">
        <v>12056</v>
      </c>
    </row>
    <row r="12443" spans="2:9" x14ac:dyDescent="0.2">
      <c r="B12443" s="100">
        <v>45777</v>
      </c>
      <c r="C12443" s="101">
        <v>45777.635543981436</v>
      </c>
      <c r="D12443" s="92" t="s">
        <v>58</v>
      </c>
      <c r="E12443" s="86">
        <v>318</v>
      </c>
      <c r="F12443" s="92">
        <v>8.9779999999999998</v>
      </c>
      <c r="G12443" s="92" t="s">
        <v>59</v>
      </c>
      <c r="H12443" s="102" t="s">
        <v>60</v>
      </c>
      <c r="I12443" s="92" t="s">
        <v>12057</v>
      </c>
    </row>
    <row r="12444" spans="2:9" x14ac:dyDescent="0.2">
      <c r="B12444" s="100">
        <v>45777</v>
      </c>
      <c r="C12444" s="101">
        <v>45777.635972222233</v>
      </c>
      <c r="D12444" s="92" t="s">
        <v>58</v>
      </c>
      <c r="E12444" s="86">
        <v>218</v>
      </c>
      <c r="F12444" s="92">
        <v>8.98</v>
      </c>
      <c r="G12444" s="92" t="s">
        <v>59</v>
      </c>
      <c r="H12444" s="102" t="s">
        <v>60</v>
      </c>
      <c r="I12444" s="92" t="s">
        <v>12058</v>
      </c>
    </row>
    <row r="12445" spans="2:9" x14ac:dyDescent="0.2">
      <c r="B12445" s="100">
        <v>45777</v>
      </c>
      <c r="C12445" s="101">
        <v>45777.656354166633</v>
      </c>
      <c r="D12445" s="92" t="s">
        <v>58</v>
      </c>
      <c r="E12445" s="86">
        <v>111</v>
      </c>
      <c r="F12445" s="92">
        <v>8.9920000000000009</v>
      </c>
      <c r="G12445" s="92" t="s">
        <v>59</v>
      </c>
      <c r="H12445" s="102" t="s">
        <v>60</v>
      </c>
      <c r="I12445" s="92" t="s">
        <v>12059</v>
      </c>
    </row>
    <row r="12446" spans="2:9" x14ac:dyDescent="0.2">
      <c r="B12446" s="100">
        <v>45777</v>
      </c>
      <c r="C12446" s="101">
        <v>45777.656423611137</v>
      </c>
      <c r="D12446" s="92" t="s">
        <v>58</v>
      </c>
      <c r="E12446" s="86">
        <v>56</v>
      </c>
      <c r="F12446" s="92">
        <v>8.99</v>
      </c>
      <c r="G12446" s="92" t="s">
        <v>59</v>
      </c>
      <c r="H12446" s="102" t="s">
        <v>60</v>
      </c>
      <c r="I12446" s="92" t="s">
        <v>12060</v>
      </c>
    </row>
    <row r="12447" spans="2:9" x14ac:dyDescent="0.2">
      <c r="B12447" s="100">
        <v>45777</v>
      </c>
      <c r="C12447" s="101">
        <v>45777.656423611137</v>
      </c>
      <c r="D12447" s="92" t="s">
        <v>58</v>
      </c>
      <c r="E12447" s="86">
        <v>204</v>
      </c>
      <c r="F12447" s="92">
        <v>8.99</v>
      </c>
      <c r="G12447" s="92" t="s">
        <v>59</v>
      </c>
      <c r="H12447" s="102" t="s">
        <v>60</v>
      </c>
      <c r="I12447" s="92" t="s">
        <v>12061</v>
      </c>
    </row>
    <row r="12448" spans="2:9" x14ac:dyDescent="0.2">
      <c r="B12448" s="100">
        <v>45777</v>
      </c>
      <c r="C12448" s="101">
        <v>45777.657048611138</v>
      </c>
      <c r="D12448" s="92" t="s">
        <v>58</v>
      </c>
      <c r="E12448" s="86">
        <v>111</v>
      </c>
      <c r="F12448" s="92">
        <v>8.99</v>
      </c>
      <c r="G12448" s="92" t="s">
        <v>59</v>
      </c>
      <c r="H12448" s="102" t="s">
        <v>60</v>
      </c>
      <c r="I12448" s="92" t="s">
        <v>12062</v>
      </c>
    </row>
    <row r="12449" spans="2:9" x14ac:dyDescent="0.2">
      <c r="B12449" s="100">
        <v>45777</v>
      </c>
      <c r="C12449" s="101">
        <v>45777.661678240736</v>
      </c>
      <c r="D12449" s="92" t="s">
        <v>58</v>
      </c>
      <c r="E12449" s="86">
        <v>256</v>
      </c>
      <c r="F12449" s="92">
        <v>8.9939999999999998</v>
      </c>
      <c r="G12449" s="92" t="s">
        <v>59</v>
      </c>
      <c r="H12449" s="102" t="s">
        <v>60</v>
      </c>
      <c r="I12449" s="92" t="s">
        <v>12063</v>
      </c>
    </row>
    <row r="12450" spans="2:9" x14ac:dyDescent="0.2">
      <c r="B12450" s="100">
        <v>45777</v>
      </c>
      <c r="C12450" s="101">
        <v>45777.663321759239</v>
      </c>
      <c r="D12450" s="92" t="s">
        <v>58</v>
      </c>
      <c r="E12450" s="86">
        <v>234</v>
      </c>
      <c r="F12450" s="92">
        <v>8.99</v>
      </c>
      <c r="G12450" s="92" t="s">
        <v>59</v>
      </c>
      <c r="H12450" s="102" t="s">
        <v>60</v>
      </c>
      <c r="I12450" s="92" t="s">
        <v>12064</v>
      </c>
    </row>
    <row r="12451" spans="2:9" x14ac:dyDescent="0.2">
      <c r="B12451" s="100">
        <v>45777</v>
      </c>
      <c r="C12451" s="101">
        <v>45777.663356481433</v>
      </c>
      <c r="D12451" s="92" t="s">
        <v>58</v>
      </c>
      <c r="E12451" s="86">
        <v>111</v>
      </c>
      <c r="F12451" s="92">
        <v>8.9700000000000006</v>
      </c>
      <c r="G12451" s="92" t="s">
        <v>59</v>
      </c>
      <c r="H12451" s="102" t="s">
        <v>60</v>
      </c>
      <c r="I12451" s="92" t="s">
        <v>12065</v>
      </c>
    </row>
    <row r="12452" spans="2:9" x14ac:dyDescent="0.2">
      <c r="B12452" s="100">
        <v>45777</v>
      </c>
      <c r="C12452" s="101">
        <v>45777.665196759233</v>
      </c>
      <c r="D12452" s="92" t="s">
        <v>58</v>
      </c>
      <c r="E12452" s="86">
        <v>111</v>
      </c>
      <c r="F12452" s="92">
        <v>8.984</v>
      </c>
      <c r="G12452" s="92" t="s">
        <v>59</v>
      </c>
      <c r="H12452" s="102" t="s">
        <v>60</v>
      </c>
      <c r="I12452" s="92" t="s">
        <v>12066</v>
      </c>
    </row>
    <row r="12453" spans="2:9" x14ac:dyDescent="0.2">
      <c r="B12453" s="100">
        <v>45777</v>
      </c>
      <c r="C12453" s="101">
        <v>45777.665196759233</v>
      </c>
      <c r="D12453" s="92" t="s">
        <v>58</v>
      </c>
      <c r="E12453" s="86">
        <v>109</v>
      </c>
      <c r="F12453" s="92">
        <v>8.984</v>
      </c>
      <c r="G12453" s="92" t="s">
        <v>59</v>
      </c>
      <c r="H12453" s="102" t="s">
        <v>60</v>
      </c>
      <c r="I12453" s="92" t="s">
        <v>12067</v>
      </c>
    </row>
    <row r="12454" spans="2:9" x14ac:dyDescent="0.2">
      <c r="B12454" s="100">
        <v>45777</v>
      </c>
      <c r="C12454" s="101">
        <v>45777.665509259234</v>
      </c>
      <c r="D12454" s="92" t="s">
        <v>58</v>
      </c>
      <c r="E12454" s="86">
        <v>220</v>
      </c>
      <c r="F12454" s="92">
        <v>8.9860000000000007</v>
      </c>
      <c r="G12454" s="92" t="s">
        <v>59</v>
      </c>
      <c r="H12454" s="102" t="s">
        <v>60</v>
      </c>
      <c r="I12454" s="92" t="s">
        <v>12068</v>
      </c>
    </row>
    <row r="12455" spans="2:9" x14ac:dyDescent="0.2">
      <c r="B12455" s="100">
        <v>45777</v>
      </c>
      <c r="C12455" s="101">
        <v>45777.667013888939</v>
      </c>
      <c r="D12455" s="92" t="s">
        <v>58</v>
      </c>
      <c r="E12455" s="86">
        <v>118</v>
      </c>
      <c r="F12455" s="92">
        <v>8.9879999999999995</v>
      </c>
      <c r="G12455" s="92" t="s">
        <v>59</v>
      </c>
      <c r="H12455" s="102" t="s">
        <v>60</v>
      </c>
      <c r="I12455" s="92" t="s">
        <v>12069</v>
      </c>
    </row>
    <row r="12456" spans="2:9" x14ac:dyDescent="0.2">
      <c r="B12456" s="100">
        <v>45777</v>
      </c>
      <c r="C12456" s="101">
        <v>45777.668495370337</v>
      </c>
      <c r="D12456" s="92" t="s">
        <v>58</v>
      </c>
      <c r="E12456" s="86">
        <v>359</v>
      </c>
      <c r="F12456" s="92">
        <v>8.99</v>
      </c>
      <c r="G12456" s="92" t="s">
        <v>59</v>
      </c>
      <c r="H12456" s="102" t="s">
        <v>60</v>
      </c>
      <c r="I12456" s="92" t="s">
        <v>12070</v>
      </c>
    </row>
    <row r="12457" spans="2:9" x14ac:dyDescent="0.2">
      <c r="B12457" s="100">
        <v>45777</v>
      </c>
      <c r="C12457" s="101">
        <v>45777.670243055538</v>
      </c>
      <c r="D12457" s="92" t="s">
        <v>58</v>
      </c>
      <c r="E12457" s="86">
        <v>352</v>
      </c>
      <c r="F12457" s="92">
        <v>9.0039999999999996</v>
      </c>
      <c r="G12457" s="92" t="s">
        <v>59</v>
      </c>
      <c r="H12457" s="102" t="s">
        <v>60</v>
      </c>
      <c r="I12457" s="92" t="s">
        <v>12071</v>
      </c>
    </row>
    <row r="12458" spans="2:9" x14ac:dyDescent="0.2">
      <c r="B12458" s="100">
        <v>45777</v>
      </c>
      <c r="C12458" s="101">
        <v>45777.671979166633</v>
      </c>
      <c r="D12458" s="92" t="s">
        <v>58</v>
      </c>
      <c r="E12458" s="86">
        <v>352</v>
      </c>
      <c r="F12458" s="92">
        <v>9.02</v>
      </c>
      <c r="G12458" s="92" t="s">
        <v>59</v>
      </c>
      <c r="H12458" s="102" t="s">
        <v>60</v>
      </c>
      <c r="I12458" s="92" t="s">
        <v>12072</v>
      </c>
    </row>
    <row r="12459" spans="2:9" x14ac:dyDescent="0.2">
      <c r="B12459" s="100">
        <v>45777</v>
      </c>
      <c r="C12459" s="101">
        <v>45777.672430555533</v>
      </c>
      <c r="D12459" s="92" t="s">
        <v>58</v>
      </c>
      <c r="E12459" s="86">
        <v>385</v>
      </c>
      <c r="F12459" s="92">
        <v>9.02</v>
      </c>
      <c r="G12459" s="92" t="s">
        <v>59</v>
      </c>
      <c r="H12459" s="102" t="s">
        <v>60</v>
      </c>
      <c r="I12459" s="92" t="s">
        <v>12073</v>
      </c>
    </row>
    <row r="12460" spans="2:9" x14ac:dyDescent="0.2">
      <c r="B12460" s="100">
        <v>45777</v>
      </c>
      <c r="C12460" s="101">
        <v>45777.674409722233</v>
      </c>
      <c r="D12460" s="92" t="s">
        <v>58</v>
      </c>
      <c r="E12460" s="86">
        <v>348</v>
      </c>
      <c r="F12460" s="92">
        <v>9.0399999999999991</v>
      </c>
      <c r="G12460" s="92" t="s">
        <v>59</v>
      </c>
      <c r="H12460" s="102" t="s">
        <v>60</v>
      </c>
      <c r="I12460" s="92" t="s">
        <v>12074</v>
      </c>
    </row>
    <row r="12461" spans="2:9" x14ac:dyDescent="0.2">
      <c r="B12461" s="100">
        <v>45777</v>
      </c>
      <c r="C12461" s="101">
        <v>45777.674560185238</v>
      </c>
      <c r="D12461" s="92" t="s">
        <v>58</v>
      </c>
      <c r="E12461" s="86">
        <v>278</v>
      </c>
      <c r="F12461" s="92">
        <v>9.0380000000000003</v>
      </c>
      <c r="G12461" s="92" t="s">
        <v>59</v>
      </c>
      <c r="H12461" s="102" t="s">
        <v>60</v>
      </c>
      <c r="I12461" s="92" t="s">
        <v>12075</v>
      </c>
    </row>
    <row r="12462" spans="2:9" x14ac:dyDescent="0.2">
      <c r="B12462" s="100">
        <v>45777</v>
      </c>
      <c r="C12462" s="101">
        <v>45777.674861111132</v>
      </c>
      <c r="D12462" s="92" t="s">
        <v>58</v>
      </c>
      <c r="E12462" s="86">
        <v>121</v>
      </c>
      <c r="F12462" s="92">
        <v>9.0359999999999996</v>
      </c>
      <c r="G12462" s="92" t="s">
        <v>59</v>
      </c>
      <c r="H12462" s="102" t="s">
        <v>60</v>
      </c>
      <c r="I12462" s="92" t="s">
        <v>12076</v>
      </c>
    </row>
    <row r="12463" spans="2:9" x14ac:dyDescent="0.2">
      <c r="B12463" s="100">
        <v>45777</v>
      </c>
      <c r="C12463" s="101">
        <v>45777.674930555535</v>
      </c>
      <c r="D12463" s="92" t="s">
        <v>58</v>
      </c>
      <c r="E12463" s="86">
        <v>114</v>
      </c>
      <c r="F12463" s="92">
        <v>9.0299999999999994</v>
      </c>
      <c r="G12463" s="92" t="s">
        <v>59</v>
      </c>
      <c r="H12463" s="102" t="s">
        <v>60</v>
      </c>
      <c r="I12463" s="92" t="s">
        <v>12077</v>
      </c>
    </row>
    <row r="12464" spans="2:9" x14ac:dyDescent="0.2">
      <c r="B12464" s="100">
        <v>45777</v>
      </c>
      <c r="C12464" s="101">
        <v>45777.677141203734</v>
      </c>
      <c r="D12464" s="92" t="s">
        <v>58</v>
      </c>
      <c r="E12464" s="86">
        <v>387</v>
      </c>
      <c r="F12464" s="92">
        <v>9.1</v>
      </c>
      <c r="G12464" s="92" t="s">
        <v>59</v>
      </c>
      <c r="H12464" s="102" t="s">
        <v>60</v>
      </c>
      <c r="I12464" s="92" t="s">
        <v>12078</v>
      </c>
    </row>
    <row r="12465" spans="2:9" x14ac:dyDescent="0.2">
      <c r="B12465" s="100">
        <v>45777</v>
      </c>
      <c r="C12465" s="101">
        <v>45777.679687500036</v>
      </c>
      <c r="D12465" s="92" t="s">
        <v>58</v>
      </c>
      <c r="E12465" s="86">
        <v>308</v>
      </c>
      <c r="F12465" s="92">
        <v>9.1319999999999997</v>
      </c>
      <c r="G12465" s="92" t="s">
        <v>59</v>
      </c>
      <c r="H12465" s="102" t="s">
        <v>60</v>
      </c>
      <c r="I12465" s="92" t="s">
        <v>12079</v>
      </c>
    </row>
    <row r="12466" spans="2:9" x14ac:dyDescent="0.2">
      <c r="B12466" s="100">
        <v>45777</v>
      </c>
      <c r="C12466" s="101">
        <v>45777.679710648139</v>
      </c>
      <c r="D12466" s="92" t="s">
        <v>58</v>
      </c>
      <c r="E12466" s="86">
        <v>24</v>
      </c>
      <c r="F12466" s="92">
        <v>9.1340000000000003</v>
      </c>
      <c r="G12466" s="92" t="s">
        <v>59</v>
      </c>
      <c r="H12466" s="102" t="s">
        <v>60</v>
      </c>
      <c r="I12466" s="92" t="s">
        <v>12080</v>
      </c>
    </row>
    <row r="12467" spans="2:9" x14ac:dyDescent="0.2">
      <c r="B12467" s="100">
        <v>45777</v>
      </c>
      <c r="C12467" s="101">
        <v>45777.682476851835</v>
      </c>
      <c r="D12467" s="92" t="s">
        <v>58</v>
      </c>
      <c r="E12467" s="86">
        <v>39</v>
      </c>
      <c r="F12467" s="92">
        <v>9.1219999999999999</v>
      </c>
      <c r="G12467" s="92" t="s">
        <v>59</v>
      </c>
      <c r="H12467" s="102" t="s">
        <v>60</v>
      </c>
      <c r="I12467" s="92" t="s">
        <v>12081</v>
      </c>
    </row>
    <row r="12468" spans="2:9" x14ac:dyDescent="0.2">
      <c r="B12468" s="100">
        <v>45779</v>
      </c>
      <c r="C12468" s="101">
        <v>45779.333541666638</v>
      </c>
      <c r="D12468" s="92" t="s">
        <v>58</v>
      </c>
      <c r="E12468" s="86">
        <v>400</v>
      </c>
      <c r="F12468" s="92">
        <v>9.048</v>
      </c>
      <c r="G12468" s="92" t="s">
        <v>59</v>
      </c>
      <c r="H12468" s="102" t="s">
        <v>60</v>
      </c>
      <c r="I12468" s="92" t="s">
        <v>12082</v>
      </c>
    </row>
    <row r="12469" spans="2:9" x14ac:dyDescent="0.2">
      <c r="B12469" s="100">
        <v>45779</v>
      </c>
      <c r="C12469" s="101">
        <v>45779.334791666639</v>
      </c>
      <c r="D12469" s="92" t="s">
        <v>58</v>
      </c>
      <c r="E12469" s="86">
        <v>490</v>
      </c>
      <c r="F12469" s="92">
        <v>9.26</v>
      </c>
      <c r="G12469" s="92" t="s">
        <v>59</v>
      </c>
      <c r="H12469" s="102" t="s">
        <v>60</v>
      </c>
      <c r="I12469" s="92" t="s">
        <v>12083</v>
      </c>
    </row>
    <row r="12470" spans="2:9" x14ac:dyDescent="0.2">
      <c r="B12470" s="100">
        <v>45779</v>
      </c>
      <c r="C12470" s="101">
        <v>45779.334791666639</v>
      </c>
      <c r="D12470" s="92" t="s">
        <v>58</v>
      </c>
      <c r="E12470" s="86">
        <v>10</v>
      </c>
      <c r="F12470" s="92">
        <v>9.2579999999999991</v>
      </c>
      <c r="G12470" s="92" t="s">
        <v>59</v>
      </c>
      <c r="H12470" s="102" t="s">
        <v>60</v>
      </c>
      <c r="I12470" s="92" t="s">
        <v>12084</v>
      </c>
    </row>
    <row r="12471" spans="2:9" x14ac:dyDescent="0.2">
      <c r="B12471" s="100">
        <v>45779</v>
      </c>
      <c r="C12471" s="101">
        <v>45779.334791666639</v>
      </c>
      <c r="D12471" s="92" t="s">
        <v>58</v>
      </c>
      <c r="E12471" s="86">
        <v>208</v>
      </c>
      <c r="F12471" s="92">
        <v>9.2579999999999991</v>
      </c>
      <c r="G12471" s="92" t="s">
        <v>59</v>
      </c>
      <c r="H12471" s="102" t="s">
        <v>60</v>
      </c>
      <c r="I12471" s="92" t="s">
        <v>12085</v>
      </c>
    </row>
    <row r="12472" spans="2:9" x14ac:dyDescent="0.2">
      <c r="B12472" s="100">
        <v>45779</v>
      </c>
      <c r="C12472" s="101">
        <v>45779.335902777733</v>
      </c>
      <c r="D12472" s="92" t="s">
        <v>58</v>
      </c>
      <c r="E12472" s="86">
        <v>496</v>
      </c>
      <c r="F12472" s="92">
        <v>9.2799999999999994</v>
      </c>
      <c r="G12472" s="92" t="s">
        <v>59</v>
      </c>
      <c r="H12472" s="102" t="s">
        <v>60</v>
      </c>
      <c r="I12472" s="92" t="s">
        <v>12086</v>
      </c>
    </row>
    <row r="12473" spans="2:9" x14ac:dyDescent="0.2">
      <c r="B12473" s="100">
        <v>45779</v>
      </c>
      <c r="C12473" s="101">
        <v>45779.336215277734</v>
      </c>
      <c r="D12473" s="92" t="s">
        <v>58</v>
      </c>
      <c r="E12473" s="86">
        <v>490</v>
      </c>
      <c r="F12473" s="92">
        <v>9.2759999999999998</v>
      </c>
      <c r="G12473" s="92" t="s">
        <v>59</v>
      </c>
      <c r="H12473" s="102" t="s">
        <v>60</v>
      </c>
      <c r="I12473" s="92" t="s">
        <v>12087</v>
      </c>
    </row>
    <row r="12474" spans="2:9" x14ac:dyDescent="0.2">
      <c r="B12474" s="100">
        <v>45779</v>
      </c>
      <c r="C12474" s="101">
        <v>45779.338599537034</v>
      </c>
      <c r="D12474" s="92" t="s">
        <v>58</v>
      </c>
      <c r="E12474" s="86">
        <v>470</v>
      </c>
      <c r="F12474" s="92">
        <v>9.2840000000000007</v>
      </c>
      <c r="G12474" s="92" t="s">
        <v>59</v>
      </c>
      <c r="H12474" s="102" t="s">
        <v>60</v>
      </c>
      <c r="I12474" s="92" t="s">
        <v>12088</v>
      </c>
    </row>
    <row r="12475" spans="2:9" x14ac:dyDescent="0.2">
      <c r="B12475" s="100">
        <v>45779</v>
      </c>
      <c r="C12475" s="101">
        <v>45779.340312500033</v>
      </c>
      <c r="D12475" s="92" t="s">
        <v>58</v>
      </c>
      <c r="E12475" s="86">
        <v>461</v>
      </c>
      <c r="F12475" s="92">
        <v>9.2919999999999998</v>
      </c>
      <c r="G12475" s="92" t="s">
        <v>59</v>
      </c>
      <c r="H12475" s="102" t="s">
        <v>60</v>
      </c>
      <c r="I12475" s="92" t="s">
        <v>12089</v>
      </c>
    </row>
    <row r="12476" spans="2:9" x14ac:dyDescent="0.2">
      <c r="B12476" s="100">
        <v>45779</v>
      </c>
      <c r="C12476" s="101">
        <v>45779.340775462937</v>
      </c>
      <c r="D12476" s="92" t="s">
        <v>58</v>
      </c>
      <c r="E12476" s="86">
        <v>459</v>
      </c>
      <c r="F12476" s="92">
        <v>9.2639999999999993</v>
      </c>
      <c r="G12476" s="92" t="s">
        <v>59</v>
      </c>
      <c r="H12476" s="102" t="s">
        <v>60</v>
      </c>
      <c r="I12476" s="92" t="s">
        <v>12090</v>
      </c>
    </row>
    <row r="12477" spans="2:9" x14ac:dyDescent="0.2">
      <c r="B12477" s="100">
        <v>45779</v>
      </c>
      <c r="C12477" s="101">
        <v>45779.341504629636</v>
      </c>
      <c r="D12477" s="92" t="s">
        <v>58</v>
      </c>
      <c r="E12477" s="86">
        <v>458</v>
      </c>
      <c r="F12477" s="92">
        <v>9.234</v>
      </c>
      <c r="G12477" s="92" t="s">
        <v>59</v>
      </c>
      <c r="H12477" s="102" t="s">
        <v>60</v>
      </c>
      <c r="I12477" s="92" t="s">
        <v>12091</v>
      </c>
    </row>
    <row r="12478" spans="2:9" x14ac:dyDescent="0.2">
      <c r="B12478" s="100">
        <v>45779</v>
      </c>
      <c r="C12478" s="101">
        <v>45779.341967592634</v>
      </c>
      <c r="D12478" s="92" t="s">
        <v>58</v>
      </c>
      <c r="E12478" s="86">
        <v>458</v>
      </c>
      <c r="F12478" s="92">
        <v>9.2119999999999997</v>
      </c>
      <c r="G12478" s="92" t="s">
        <v>59</v>
      </c>
      <c r="H12478" s="102" t="s">
        <v>60</v>
      </c>
      <c r="I12478" s="92" t="s">
        <v>12092</v>
      </c>
    </row>
    <row r="12479" spans="2:9" x14ac:dyDescent="0.2">
      <c r="B12479" s="100">
        <v>45779</v>
      </c>
      <c r="C12479" s="101">
        <v>45779.342418981432</v>
      </c>
      <c r="D12479" s="92" t="s">
        <v>58</v>
      </c>
      <c r="E12479" s="86">
        <v>229</v>
      </c>
      <c r="F12479" s="92">
        <v>9.2059999999999995</v>
      </c>
      <c r="G12479" s="92" t="s">
        <v>59</v>
      </c>
      <c r="H12479" s="102" t="s">
        <v>60</v>
      </c>
      <c r="I12479" s="92" t="s">
        <v>12093</v>
      </c>
    </row>
    <row r="12480" spans="2:9" x14ac:dyDescent="0.2">
      <c r="B12480" s="100">
        <v>45779</v>
      </c>
      <c r="C12480" s="101">
        <v>45779.375497685236</v>
      </c>
      <c r="D12480" s="92" t="s">
        <v>58</v>
      </c>
      <c r="E12480" s="86">
        <v>367</v>
      </c>
      <c r="F12480" s="92">
        <v>9.0020000000000007</v>
      </c>
      <c r="G12480" s="92" t="s">
        <v>59</v>
      </c>
      <c r="H12480" s="102" t="s">
        <v>60</v>
      </c>
      <c r="I12480" s="92" t="s">
        <v>12094</v>
      </c>
    </row>
    <row r="12481" spans="2:9" x14ac:dyDescent="0.2">
      <c r="B12481" s="100">
        <v>45779</v>
      </c>
      <c r="C12481" s="101">
        <v>45779.377094907439</v>
      </c>
      <c r="D12481" s="92" t="s">
        <v>58</v>
      </c>
      <c r="E12481" s="86">
        <v>519</v>
      </c>
      <c r="F12481" s="92">
        <v>9.0519999999999996</v>
      </c>
      <c r="G12481" s="92" t="s">
        <v>59</v>
      </c>
      <c r="H12481" s="102" t="s">
        <v>60</v>
      </c>
      <c r="I12481" s="92" t="s">
        <v>12095</v>
      </c>
    </row>
    <row r="12482" spans="2:9" x14ac:dyDescent="0.2">
      <c r="B12482" s="100">
        <v>45779</v>
      </c>
      <c r="C12482" s="101">
        <v>45779.380358796334</v>
      </c>
      <c r="D12482" s="92" t="s">
        <v>58</v>
      </c>
      <c r="E12482" s="86">
        <v>22</v>
      </c>
      <c r="F12482" s="92">
        <v>9.1159999999999997</v>
      </c>
      <c r="G12482" s="92" t="s">
        <v>59</v>
      </c>
      <c r="H12482" s="102" t="s">
        <v>60</v>
      </c>
      <c r="I12482" s="92" t="s">
        <v>12096</v>
      </c>
    </row>
    <row r="12483" spans="2:9" x14ac:dyDescent="0.2">
      <c r="B12483" s="100">
        <v>45779</v>
      </c>
      <c r="C12483" s="101">
        <v>45779.380358796334</v>
      </c>
      <c r="D12483" s="92" t="s">
        <v>58</v>
      </c>
      <c r="E12483" s="86">
        <v>349</v>
      </c>
      <c r="F12483" s="92">
        <v>9.1159999999999997</v>
      </c>
      <c r="G12483" s="92" t="s">
        <v>59</v>
      </c>
      <c r="H12483" s="102" t="s">
        <v>60</v>
      </c>
      <c r="I12483" s="92" t="s">
        <v>12097</v>
      </c>
    </row>
    <row r="12484" spans="2:9" x14ac:dyDescent="0.2">
      <c r="B12484" s="100">
        <v>45779</v>
      </c>
      <c r="C12484" s="101">
        <v>45779.380601851837</v>
      </c>
      <c r="D12484" s="92" t="s">
        <v>58</v>
      </c>
      <c r="E12484" s="86">
        <v>77</v>
      </c>
      <c r="F12484" s="92">
        <v>9.1059999999999999</v>
      </c>
      <c r="G12484" s="92" t="s">
        <v>59</v>
      </c>
      <c r="H12484" s="102" t="s">
        <v>60</v>
      </c>
      <c r="I12484" s="92" t="s">
        <v>12098</v>
      </c>
    </row>
    <row r="12485" spans="2:9" x14ac:dyDescent="0.2">
      <c r="B12485" s="100">
        <v>45779</v>
      </c>
      <c r="C12485" s="101">
        <v>45779.380601851837</v>
      </c>
      <c r="D12485" s="92" t="s">
        <v>58</v>
      </c>
      <c r="E12485" s="86">
        <v>294</v>
      </c>
      <c r="F12485" s="92">
        <v>9.1059999999999999</v>
      </c>
      <c r="G12485" s="92" t="s">
        <v>59</v>
      </c>
      <c r="H12485" s="102" t="s">
        <v>60</v>
      </c>
      <c r="I12485" s="92" t="s">
        <v>12099</v>
      </c>
    </row>
    <row r="12486" spans="2:9" x14ac:dyDescent="0.2">
      <c r="B12486" s="100">
        <v>45779</v>
      </c>
      <c r="C12486" s="101">
        <v>45779.381990740738</v>
      </c>
      <c r="D12486" s="92" t="s">
        <v>58</v>
      </c>
      <c r="E12486" s="86">
        <v>245</v>
      </c>
      <c r="F12486" s="92">
        <v>9.1</v>
      </c>
      <c r="G12486" s="92" t="s">
        <v>59</v>
      </c>
      <c r="H12486" s="102" t="s">
        <v>60</v>
      </c>
      <c r="I12486" s="92" t="s">
        <v>12100</v>
      </c>
    </row>
    <row r="12487" spans="2:9" x14ac:dyDescent="0.2">
      <c r="B12487" s="100">
        <v>45779</v>
      </c>
      <c r="C12487" s="101">
        <v>45779.382280092635</v>
      </c>
      <c r="D12487" s="92" t="s">
        <v>58</v>
      </c>
      <c r="E12487" s="86">
        <v>450</v>
      </c>
      <c r="F12487" s="92">
        <v>9.09</v>
      </c>
      <c r="G12487" s="92" t="s">
        <v>59</v>
      </c>
      <c r="H12487" s="102" t="s">
        <v>60</v>
      </c>
      <c r="I12487" s="92" t="s">
        <v>12101</v>
      </c>
    </row>
    <row r="12488" spans="2:9" x14ac:dyDescent="0.2">
      <c r="B12488" s="100">
        <v>45779</v>
      </c>
      <c r="C12488" s="101">
        <v>45779.383356481434</v>
      </c>
      <c r="D12488" s="92" t="s">
        <v>58</v>
      </c>
      <c r="E12488" s="86">
        <v>120</v>
      </c>
      <c r="F12488" s="92">
        <v>9.0619999999999994</v>
      </c>
      <c r="G12488" s="92" t="s">
        <v>59</v>
      </c>
      <c r="H12488" s="102" t="s">
        <v>60</v>
      </c>
      <c r="I12488" s="92" t="s">
        <v>12102</v>
      </c>
    </row>
    <row r="12489" spans="2:9" x14ac:dyDescent="0.2">
      <c r="B12489" s="100">
        <v>45779</v>
      </c>
      <c r="C12489" s="101">
        <v>45779.384270833332</v>
      </c>
      <c r="D12489" s="92" t="s">
        <v>58</v>
      </c>
      <c r="E12489" s="86">
        <v>251</v>
      </c>
      <c r="F12489" s="92">
        <v>9.0380000000000003</v>
      </c>
      <c r="G12489" s="92" t="s">
        <v>59</v>
      </c>
      <c r="H12489" s="102" t="s">
        <v>60</v>
      </c>
      <c r="I12489" s="92" t="s">
        <v>12103</v>
      </c>
    </row>
    <row r="12490" spans="2:9" x14ac:dyDescent="0.2">
      <c r="B12490" s="100">
        <v>45779</v>
      </c>
      <c r="C12490" s="101">
        <v>45779.384409722239</v>
      </c>
      <c r="D12490" s="92" t="s">
        <v>58</v>
      </c>
      <c r="E12490" s="86">
        <v>271</v>
      </c>
      <c r="F12490" s="92">
        <v>9.0120000000000005</v>
      </c>
      <c r="G12490" s="92" t="s">
        <v>59</v>
      </c>
      <c r="H12490" s="102" t="s">
        <v>60</v>
      </c>
      <c r="I12490" s="92" t="s">
        <v>12104</v>
      </c>
    </row>
    <row r="12491" spans="2:9" x14ac:dyDescent="0.2">
      <c r="B12491" s="100">
        <v>45779</v>
      </c>
      <c r="C12491" s="101">
        <v>45779.384409722239</v>
      </c>
      <c r="D12491" s="92" t="s">
        <v>58</v>
      </c>
      <c r="E12491" s="86">
        <v>90</v>
      </c>
      <c r="F12491" s="92">
        <v>9.0120000000000005</v>
      </c>
      <c r="G12491" s="92" t="s">
        <v>59</v>
      </c>
      <c r="H12491" s="102" t="s">
        <v>60</v>
      </c>
      <c r="I12491" s="92" t="s">
        <v>12105</v>
      </c>
    </row>
    <row r="12492" spans="2:9" x14ac:dyDescent="0.2">
      <c r="B12492" s="100">
        <v>45779</v>
      </c>
      <c r="C12492" s="101">
        <v>45779.384942129633</v>
      </c>
      <c r="D12492" s="92" t="s">
        <v>58</v>
      </c>
      <c r="E12492" s="86">
        <v>147</v>
      </c>
      <c r="F12492" s="92">
        <v>9.016</v>
      </c>
      <c r="G12492" s="92" t="s">
        <v>59</v>
      </c>
      <c r="H12492" s="102" t="s">
        <v>60</v>
      </c>
      <c r="I12492" s="92" t="s">
        <v>12106</v>
      </c>
    </row>
    <row r="12493" spans="2:9" x14ac:dyDescent="0.2">
      <c r="B12493" s="100">
        <v>45779</v>
      </c>
      <c r="C12493" s="101">
        <v>45779.384942129633</v>
      </c>
      <c r="D12493" s="92" t="s">
        <v>58</v>
      </c>
      <c r="E12493" s="86">
        <v>214</v>
      </c>
      <c r="F12493" s="92">
        <v>9.016</v>
      </c>
      <c r="G12493" s="92" t="s">
        <v>59</v>
      </c>
      <c r="H12493" s="102" t="s">
        <v>60</v>
      </c>
      <c r="I12493" s="92" t="s">
        <v>12107</v>
      </c>
    </row>
    <row r="12494" spans="2:9" x14ac:dyDescent="0.2">
      <c r="B12494" s="100">
        <v>45779</v>
      </c>
      <c r="C12494" s="101">
        <v>45779.386539351835</v>
      </c>
      <c r="D12494" s="92" t="s">
        <v>58</v>
      </c>
      <c r="E12494" s="86">
        <v>398</v>
      </c>
      <c r="F12494" s="92">
        <v>9.0500000000000007</v>
      </c>
      <c r="G12494" s="92" t="s">
        <v>59</v>
      </c>
      <c r="H12494" s="102" t="s">
        <v>60</v>
      </c>
      <c r="I12494" s="92" t="s">
        <v>12108</v>
      </c>
    </row>
    <row r="12495" spans="2:9" x14ac:dyDescent="0.2">
      <c r="B12495" s="100">
        <v>45779</v>
      </c>
      <c r="C12495" s="101">
        <v>45779.389467592635</v>
      </c>
      <c r="D12495" s="92" t="s">
        <v>58</v>
      </c>
      <c r="E12495" s="86">
        <v>318</v>
      </c>
      <c r="F12495" s="92">
        <v>9.0860000000000003</v>
      </c>
      <c r="G12495" s="92" t="s">
        <v>59</v>
      </c>
      <c r="H12495" s="102" t="s">
        <v>60</v>
      </c>
      <c r="I12495" s="92" t="s">
        <v>12109</v>
      </c>
    </row>
    <row r="12496" spans="2:9" x14ac:dyDescent="0.2">
      <c r="B12496" s="100">
        <v>45779</v>
      </c>
      <c r="C12496" s="101">
        <v>45779.389467592635</v>
      </c>
      <c r="D12496" s="92" t="s">
        <v>58</v>
      </c>
      <c r="E12496" s="86">
        <v>397</v>
      </c>
      <c r="F12496" s="92">
        <v>9.0860000000000003</v>
      </c>
      <c r="G12496" s="92" t="s">
        <v>59</v>
      </c>
      <c r="H12496" s="102" t="s">
        <v>60</v>
      </c>
      <c r="I12496" s="92" t="s">
        <v>12110</v>
      </c>
    </row>
    <row r="12497" spans="2:9" x14ac:dyDescent="0.2">
      <c r="B12497" s="100">
        <v>45779</v>
      </c>
      <c r="C12497" s="101">
        <v>45779.390104166632</v>
      </c>
      <c r="D12497" s="92" t="s">
        <v>58</v>
      </c>
      <c r="E12497" s="86">
        <v>100</v>
      </c>
      <c r="F12497" s="92">
        <v>9.0839999999999996</v>
      </c>
      <c r="G12497" s="92" t="s">
        <v>59</v>
      </c>
      <c r="H12497" s="102" t="s">
        <v>60</v>
      </c>
      <c r="I12497" s="92" t="s">
        <v>12111</v>
      </c>
    </row>
    <row r="12498" spans="2:9" x14ac:dyDescent="0.2">
      <c r="B12498" s="100">
        <v>45779</v>
      </c>
      <c r="C12498" s="101">
        <v>45779.416701388938</v>
      </c>
      <c r="D12498" s="92" t="s">
        <v>58</v>
      </c>
      <c r="E12498" s="86">
        <v>367</v>
      </c>
      <c r="F12498" s="92">
        <v>9.0579999999999998</v>
      </c>
      <c r="G12498" s="92" t="s">
        <v>59</v>
      </c>
      <c r="H12498" s="102" t="s">
        <v>60</v>
      </c>
      <c r="I12498" s="92" t="s">
        <v>12112</v>
      </c>
    </row>
    <row r="12499" spans="2:9" x14ac:dyDescent="0.2">
      <c r="B12499" s="100">
        <v>45779</v>
      </c>
      <c r="C12499" s="101">
        <v>45779.419143518535</v>
      </c>
      <c r="D12499" s="92" t="s">
        <v>58</v>
      </c>
      <c r="E12499" s="86">
        <v>110</v>
      </c>
      <c r="F12499" s="92">
        <v>9.0719999999999992</v>
      </c>
      <c r="G12499" s="92" t="s">
        <v>59</v>
      </c>
      <c r="H12499" s="102" t="s">
        <v>60</v>
      </c>
      <c r="I12499" s="92" t="s">
        <v>12113</v>
      </c>
    </row>
    <row r="12500" spans="2:9" x14ac:dyDescent="0.2">
      <c r="B12500" s="100">
        <v>45779</v>
      </c>
      <c r="C12500" s="101">
        <v>45779.419560185233</v>
      </c>
      <c r="D12500" s="92" t="s">
        <v>58</v>
      </c>
      <c r="E12500" s="86">
        <v>199</v>
      </c>
      <c r="F12500" s="92">
        <v>9.0779999999999994</v>
      </c>
      <c r="G12500" s="92" t="s">
        <v>59</v>
      </c>
      <c r="H12500" s="102" t="s">
        <v>60</v>
      </c>
      <c r="I12500" s="92" t="s">
        <v>12114</v>
      </c>
    </row>
    <row r="12501" spans="2:9" x14ac:dyDescent="0.2">
      <c r="B12501" s="100">
        <v>45779</v>
      </c>
      <c r="C12501" s="101">
        <v>45779.420046296334</v>
      </c>
      <c r="D12501" s="92" t="s">
        <v>58</v>
      </c>
      <c r="E12501" s="86">
        <v>161</v>
      </c>
      <c r="F12501" s="92">
        <v>9.08</v>
      </c>
      <c r="G12501" s="92" t="s">
        <v>59</v>
      </c>
      <c r="H12501" s="102" t="s">
        <v>60</v>
      </c>
      <c r="I12501" s="92" t="s">
        <v>12115</v>
      </c>
    </row>
    <row r="12502" spans="2:9" x14ac:dyDescent="0.2">
      <c r="B12502" s="100">
        <v>45779</v>
      </c>
      <c r="C12502" s="101">
        <v>45779.422928240732</v>
      </c>
      <c r="D12502" s="92" t="s">
        <v>58</v>
      </c>
      <c r="E12502" s="86">
        <v>532</v>
      </c>
      <c r="F12502" s="92">
        <v>9.0980000000000008</v>
      </c>
      <c r="G12502" s="92" t="s">
        <v>59</v>
      </c>
      <c r="H12502" s="102" t="s">
        <v>60</v>
      </c>
      <c r="I12502" s="92" t="s">
        <v>12116</v>
      </c>
    </row>
    <row r="12503" spans="2:9" x14ac:dyDescent="0.2">
      <c r="B12503" s="100">
        <v>45779</v>
      </c>
      <c r="C12503" s="101">
        <v>45779.425717592632</v>
      </c>
      <c r="D12503" s="92" t="s">
        <v>58</v>
      </c>
      <c r="E12503" s="86">
        <v>531</v>
      </c>
      <c r="F12503" s="92">
        <v>9.1300000000000008</v>
      </c>
      <c r="G12503" s="92" t="s">
        <v>59</v>
      </c>
      <c r="H12503" s="102" t="s">
        <v>60</v>
      </c>
      <c r="I12503" s="92" t="s">
        <v>12117</v>
      </c>
    </row>
    <row r="12504" spans="2:9" x14ac:dyDescent="0.2">
      <c r="B12504" s="100">
        <v>45779</v>
      </c>
      <c r="C12504" s="101">
        <v>45779.425740740735</v>
      </c>
      <c r="D12504" s="92" t="s">
        <v>58</v>
      </c>
      <c r="E12504" s="86">
        <v>340</v>
      </c>
      <c r="F12504" s="92">
        <v>9.1219999999999999</v>
      </c>
      <c r="G12504" s="92" t="s">
        <v>59</v>
      </c>
      <c r="H12504" s="102" t="s">
        <v>60</v>
      </c>
      <c r="I12504" s="92" t="s">
        <v>12118</v>
      </c>
    </row>
    <row r="12505" spans="2:9" x14ac:dyDescent="0.2">
      <c r="B12505" s="100">
        <v>45779</v>
      </c>
      <c r="C12505" s="101">
        <v>45779.425740740735</v>
      </c>
      <c r="D12505" s="92" t="s">
        <v>58</v>
      </c>
      <c r="E12505" s="86">
        <v>19</v>
      </c>
      <c r="F12505" s="92">
        <v>9.1219999999999999</v>
      </c>
      <c r="G12505" s="92" t="s">
        <v>59</v>
      </c>
      <c r="H12505" s="102" t="s">
        <v>60</v>
      </c>
      <c r="I12505" s="92" t="s">
        <v>12119</v>
      </c>
    </row>
    <row r="12506" spans="2:9" x14ac:dyDescent="0.2">
      <c r="B12506" s="100">
        <v>45779</v>
      </c>
      <c r="C12506" s="101">
        <v>45779.425740740735</v>
      </c>
      <c r="D12506" s="92" t="s">
        <v>58</v>
      </c>
      <c r="E12506" s="86">
        <v>172</v>
      </c>
      <c r="F12506" s="92">
        <v>9.1219999999999999</v>
      </c>
      <c r="G12506" s="92" t="s">
        <v>59</v>
      </c>
      <c r="H12506" s="102" t="s">
        <v>60</v>
      </c>
      <c r="I12506" s="92" t="s">
        <v>12120</v>
      </c>
    </row>
    <row r="12507" spans="2:9" x14ac:dyDescent="0.2">
      <c r="B12507" s="100">
        <v>45779</v>
      </c>
      <c r="C12507" s="101">
        <v>45779.425891203733</v>
      </c>
      <c r="D12507" s="92" t="s">
        <v>58</v>
      </c>
      <c r="E12507" s="86">
        <v>305</v>
      </c>
      <c r="F12507" s="92">
        <v>9.1159999999999997</v>
      </c>
      <c r="G12507" s="92" t="s">
        <v>59</v>
      </c>
      <c r="H12507" s="102" t="s">
        <v>60</v>
      </c>
      <c r="I12507" s="92" t="s">
        <v>12121</v>
      </c>
    </row>
    <row r="12508" spans="2:9" x14ac:dyDescent="0.2">
      <c r="B12508" s="100">
        <v>45779</v>
      </c>
      <c r="C12508" s="101">
        <v>45779.425891203733</v>
      </c>
      <c r="D12508" s="92" t="s">
        <v>58</v>
      </c>
      <c r="E12508" s="86">
        <v>226</v>
      </c>
      <c r="F12508" s="92">
        <v>9.1159999999999997</v>
      </c>
      <c r="G12508" s="92" t="s">
        <v>59</v>
      </c>
      <c r="H12508" s="102" t="s">
        <v>60</v>
      </c>
      <c r="I12508" s="92" t="s">
        <v>12122</v>
      </c>
    </row>
    <row r="12509" spans="2:9" x14ac:dyDescent="0.2">
      <c r="B12509" s="100">
        <v>45779</v>
      </c>
      <c r="C12509" s="101">
        <v>45779.429780092636</v>
      </c>
      <c r="D12509" s="92" t="s">
        <v>58</v>
      </c>
      <c r="E12509" s="86">
        <v>607</v>
      </c>
      <c r="F12509" s="92">
        <v>9.1159999999999997</v>
      </c>
      <c r="G12509" s="92" t="s">
        <v>59</v>
      </c>
      <c r="H12509" s="102" t="s">
        <v>60</v>
      </c>
      <c r="I12509" s="92" t="s">
        <v>12123</v>
      </c>
    </row>
    <row r="12510" spans="2:9" x14ac:dyDescent="0.2">
      <c r="B12510" s="100">
        <v>45779</v>
      </c>
      <c r="C12510" s="101">
        <v>45779.429849537039</v>
      </c>
      <c r="D12510" s="92" t="s">
        <v>58</v>
      </c>
      <c r="E12510" s="86">
        <v>285</v>
      </c>
      <c r="F12510" s="92">
        <v>9.1140000000000008</v>
      </c>
      <c r="G12510" s="92" t="s">
        <v>59</v>
      </c>
      <c r="H12510" s="102" t="s">
        <v>60</v>
      </c>
      <c r="I12510" s="92" t="s">
        <v>12124</v>
      </c>
    </row>
    <row r="12511" spans="2:9" x14ac:dyDescent="0.2">
      <c r="B12511" s="100">
        <v>45779</v>
      </c>
      <c r="C12511" s="101">
        <v>45779.429849537039</v>
      </c>
      <c r="D12511" s="92" t="s">
        <v>58</v>
      </c>
      <c r="E12511" s="86">
        <v>6</v>
      </c>
      <c r="F12511" s="92">
        <v>9.1140000000000008</v>
      </c>
      <c r="G12511" s="92" t="s">
        <v>59</v>
      </c>
      <c r="H12511" s="102" t="s">
        <v>60</v>
      </c>
      <c r="I12511" s="92" t="s">
        <v>12125</v>
      </c>
    </row>
    <row r="12512" spans="2:9" x14ac:dyDescent="0.2">
      <c r="B12512" s="100">
        <v>45779</v>
      </c>
      <c r="C12512" s="101">
        <v>45779.433333333334</v>
      </c>
      <c r="D12512" s="92" t="s">
        <v>58</v>
      </c>
      <c r="E12512" s="86">
        <v>592</v>
      </c>
      <c r="F12512" s="92">
        <v>9.1440000000000001</v>
      </c>
      <c r="G12512" s="92" t="s">
        <v>59</v>
      </c>
      <c r="H12512" s="102" t="s">
        <v>60</v>
      </c>
      <c r="I12512" s="92" t="s">
        <v>12126</v>
      </c>
    </row>
    <row r="12513" spans="2:9" x14ac:dyDescent="0.2">
      <c r="B12513" s="100">
        <v>45779</v>
      </c>
      <c r="C12513" s="101">
        <v>45779.436203703735</v>
      </c>
      <c r="D12513" s="92" t="s">
        <v>58</v>
      </c>
      <c r="E12513" s="86">
        <v>177</v>
      </c>
      <c r="F12513" s="92">
        <v>9.1780000000000008</v>
      </c>
      <c r="G12513" s="92" t="s">
        <v>59</v>
      </c>
      <c r="H12513" s="102" t="s">
        <v>60</v>
      </c>
      <c r="I12513" s="92" t="s">
        <v>12127</v>
      </c>
    </row>
    <row r="12514" spans="2:9" x14ac:dyDescent="0.2">
      <c r="B12514" s="100">
        <v>45779</v>
      </c>
      <c r="C12514" s="101">
        <v>45779.458715277739</v>
      </c>
      <c r="D12514" s="92" t="s">
        <v>58</v>
      </c>
      <c r="E12514" s="86">
        <v>367</v>
      </c>
      <c r="F12514" s="92">
        <v>9.1539999999999999</v>
      </c>
      <c r="G12514" s="92" t="s">
        <v>59</v>
      </c>
      <c r="H12514" s="102" t="s">
        <v>60</v>
      </c>
      <c r="I12514" s="92" t="s">
        <v>12128</v>
      </c>
    </row>
    <row r="12515" spans="2:9" x14ac:dyDescent="0.2">
      <c r="B12515" s="100">
        <v>45779</v>
      </c>
      <c r="C12515" s="101">
        <v>45779.459537037037</v>
      </c>
      <c r="D12515" s="92" t="s">
        <v>58</v>
      </c>
      <c r="E12515" s="86">
        <v>370</v>
      </c>
      <c r="F12515" s="92">
        <v>9.15</v>
      </c>
      <c r="G12515" s="92" t="s">
        <v>59</v>
      </c>
      <c r="H12515" s="102" t="s">
        <v>60</v>
      </c>
      <c r="I12515" s="92" t="s">
        <v>12129</v>
      </c>
    </row>
    <row r="12516" spans="2:9" x14ac:dyDescent="0.2">
      <c r="B12516" s="100">
        <v>45779</v>
      </c>
      <c r="C12516" s="101">
        <v>45779.463344907439</v>
      </c>
      <c r="D12516" s="92" t="s">
        <v>58</v>
      </c>
      <c r="E12516" s="86">
        <v>406</v>
      </c>
      <c r="F12516" s="92">
        <v>9.1560000000000006</v>
      </c>
      <c r="G12516" s="92" t="s">
        <v>59</v>
      </c>
      <c r="H12516" s="102" t="s">
        <v>60</v>
      </c>
      <c r="I12516" s="92" t="s">
        <v>12130</v>
      </c>
    </row>
    <row r="12517" spans="2:9" x14ac:dyDescent="0.2">
      <c r="B12517" s="100">
        <v>45779</v>
      </c>
      <c r="C12517" s="101">
        <v>45779.464131944434</v>
      </c>
      <c r="D12517" s="92" t="s">
        <v>58</v>
      </c>
      <c r="E12517" s="86">
        <v>273</v>
      </c>
      <c r="F12517" s="92">
        <v>9.1560000000000006</v>
      </c>
      <c r="G12517" s="92" t="s">
        <v>59</v>
      </c>
      <c r="H12517" s="102" t="s">
        <v>60</v>
      </c>
      <c r="I12517" s="92" t="s">
        <v>12131</v>
      </c>
    </row>
    <row r="12518" spans="2:9" x14ac:dyDescent="0.2">
      <c r="B12518" s="100">
        <v>45779</v>
      </c>
      <c r="C12518" s="101">
        <v>45779.470833333333</v>
      </c>
      <c r="D12518" s="92" t="s">
        <v>58</v>
      </c>
      <c r="E12518" s="86">
        <v>452</v>
      </c>
      <c r="F12518" s="92">
        <v>9.16</v>
      </c>
      <c r="G12518" s="92" t="s">
        <v>59</v>
      </c>
      <c r="H12518" s="102" t="s">
        <v>60</v>
      </c>
      <c r="I12518" s="92" t="s">
        <v>12132</v>
      </c>
    </row>
    <row r="12519" spans="2:9" x14ac:dyDescent="0.2">
      <c r="B12519" s="100">
        <v>45779</v>
      </c>
      <c r="C12519" s="101">
        <v>45779.471493055535</v>
      </c>
      <c r="D12519" s="92" t="s">
        <v>58</v>
      </c>
      <c r="E12519" s="86">
        <v>139</v>
      </c>
      <c r="F12519" s="92">
        <v>9.1560000000000006</v>
      </c>
      <c r="G12519" s="92" t="s">
        <v>59</v>
      </c>
      <c r="H12519" s="102" t="s">
        <v>60</v>
      </c>
      <c r="I12519" s="92" t="s">
        <v>12133</v>
      </c>
    </row>
    <row r="12520" spans="2:9" x14ac:dyDescent="0.2">
      <c r="B12520" s="100">
        <v>45779</v>
      </c>
      <c r="C12520" s="101">
        <v>45779.471504629633</v>
      </c>
      <c r="D12520" s="92" t="s">
        <v>58</v>
      </c>
      <c r="E12520" s="86">
        <v>267</v>
      </c>
      <c r="F12520" s="92">
        <v>9.1460000000000008</v>
      </c>
      <c r="G12520" s="92" t="s">
        <v>59</v>
      </c>
      <c r="H12520" s="102" t="s">
        <v>60</v>
      </c>
      <c r="I12520" s="92" t="s">
        <v>12134</v>
      </c>
    </row>
    <row r="12521" spans="2:9" x14ac:dyDescent="0.2">
      <c r="B12521" s="100">
        <v>45779</v>
      </c>
      <c r="C12521" s="101">
        <v>45779.475821759239</v>
      </c>
      <c r="D12521" s="92" t="s">
        <v>58</v>
      </c>
      <c r="E12521" s="86">
        <v>171</v>
      </c>
      <c r="F12521" s="92">
        <v>9.1519999999999992</v>
      </c>
      <c r="G12521" s="92" t="s">
        <v>59</v>
      </c>
      <c r="H12521" s="102" t="s">
        <v>60</v>
      </c>
      <c r="I12521" s="92" t="s">
        <v>12135</v>
      </c>
    </row>
    <row r="12522" spans="2:9" x14ac:dyDescent="0.2">
      <c r="B12522" s="100">
        <v>45779</v>
      </c>
      <c r="C12522" s="101">
        <v>45779.479201388938</v>
      </c>
      <c r="D12522" s="92" t="s">
        <v>58</v>
      </c>
      <c r="E12522" s="86">
        <v>261</v>
      </c>
      <c r="F12522" s="92">
        <v>9.1639999999999997</v>
      </c>
      <c r="G12522" s="92" t="s">
        <v>59</v>
      </c>
      <c r="H12522" s="102" t="s">
        <v>60</v>
      </c>
      <c r="I12522" s="92" t="s">
        <v>12136</v>
      </c>
    </row>
    <row r="12523" spans="2:9" x14ac:dyDescent="0.2">
      <c r="B12523" s="100">
        <v>45779</v>
      </c>
      <c r="C12523" s="101">
        <v>45779.479363425933</v>
      </c>
      <c r="D12523" s="92" t="s">
        <v>58</v>
      </c>
      <c r="E12523" s="86">
        <v>189</v>
      </c>
      <c r="F12523" s="92">
        <v>9.16</v>
      </c>
      <c r="G12523" s="92" t="s">
        <v>59</v>
      </c>
      <c r="H12523" s="102" t="s">
        <v>60</v>
      </c>
      <c r="I12523" s="92" t="s">
        <v>12137</v>
      </c>
    </row>
    <row r="12524" spans="2:9" x14ac:dyDescent="0.2">
      <c r="B12524" s="100">
        <v>45779</v>
      </c>
      <c r="C12524" s="101">
        <v>45779.485798611138</v>
      </c>
      <c r="D12524" s="92" t="s">
        <v>58</v>
      </c>
      <c r="E12524" s="86">
        <v>270</v>
      </c>
      <c r="F12524" s="92">
        <v>9.1739999999999995</v>
      </c>
      <c r="G12524" s="92" t="s">
        <v>59</v>
      </c>
      <c r="H12524" s="102" t="s">
        <v>60</v>
      </c>
      <c r="I12524" s="92" t="s">
        <v>12138</v>
      </c>
    </row>
    <row r="12525" spans="2:9" x14ac:dyDescent="0.2">
      <c r="B12525" s="100">
        <v>45779</v>
      </c>
      <c r="C12525" s="101">
        <v>45779.487939814833</v>
      </c>
      <c r="D12525" s="92" t="s">
        <v>58</v>
      </c>
      <c r="E12525" s="86">
        <v>255</v>
      </c>
      <c r="F12525" s="92">
        <v>9.1739999999999995</v>
      </c>
      <c r="G12525" s="92" t="s">
        <v>59</v>
      </c>
      <c r="H12525" s="102" t="s">
        <v>60</v>
      </c>
      <c r="I12525" s="92" t="s">
        <v>12139</v>
      </c>
    </row>
    <row r="12526" spans="2:9" x14ac:dyDescent="0.2">
      <c r="B12526" s="100">
        <v>45779</v>
      </c>
      <c r="C12526" s="101">
        <v>45779.490023148137</v>
      </c>
      <c r="D12526" s="92" t="s">
        <v>58</v>
      </c>
      <c r="E12526" s="86">
        <v>281</v>
      </c>
      <c r="F12526" s="92">
        <v>9.1720000000000006</v>
      </c>
      <c r="G12526" s="92" t="s">
        <v>59</v>
      </c>
      <c r="H12526" s="102" t="s">
        <v>60</v>
      </c>
      <c r="I12526" s="92" t="s">
        <v>12140</v>
      </c>
    </row>
    <row r="12527" spans="2:9" x14ac:dyDescent="0.2">
      <c r="B12527" s="100">
        <v>45779</v>
      </c>
      <c r="C12527" s="101">
        <v>45779.491041666639</v>
      </c>
      <c r="D12527" s="92" t="s">
        <v>58</v>
      </c>
      <c r="E12527" s="86">
        <v>110</v>
      </c>
      <c r="F12527" s="92">
        <v>9.1859999999999999</v>
      </c>
      <c r="G12527" s="92" t="s">
        <v>59</v>
      </c>
      <c r="H12527" s="102" t="s">
        <v>60</v>
      </c>
      <c r="I12527" s="92" t="s">
        <v>12141</v>
      </c>
    </row>
    <row r="12528" spans="2:9" x14ac:dyDescent="0.2">
      <c r="B12528" s="100">
        <v>45779</v>
      </c>
      <c r="C12528" s="101">
        <v>45779.491099537037</v>
      </c>
      <c r="D12528" s="92" t="s">
        <v>58</v>
      </c>
      <c r="E12528" s="86">
        <v>110</v>
      </c>
      <c r="F12528" s="92">
        <v>9.1839999999999993</v>
      </c>
      <c r="G12528" s="92" t="s">
        <v>59</v>
      </c>
      <c r="H12528" s="102" t="s">
        <v>60</v>
      </c>
      <c r="I12528" s="92" t="s">
        <v>12142</v>
      </c>
    </row>
    <row r="12529" spans="2:9" x14ac:dyDescent="0.2">
      <c r="B12529" s="100">
        <v>45779</v>
      </c>
      <c r="C12529" s="101">
        <v>45779.491550925937</v>
      </c>
      <c r="D12529" s="92" t="s">
        <v>58</v>
      </c>
      <c r="E12529" s="86">
        <v>488</v>
      </c>
      <c r="F12529" s="92">
        <v>9.18</v>
      </c>
      <c r="G12529" s="92" t="s">
        <v>59</v>
      </c>
      <c r="H12529" s="102" t="s">
        <v>60</v>
      </c>
      <c r="I12529" s="92" t="s">
        <v>12143</v>
      </c>
    </row>
    <row r="12530" spans="2:9" x14ac:dyDescent="0.2">
      <c r="B12530" s="100">
        <v>45779</v>
      </c>
      <c r="C12530" s="101">
        <v>45779.496666666637</v>
      </c>
      <c r="D12530" s="92" t="s">
        <v>58</v>
      </c>
      <c r="E12530" s="86">
        <v>142</v>
      </c>
      <c r="F12530" s="92">
        <v>9.1940000000000008</v>
      </c>
      <c r="G12530" s="92" t="s">
        <v>59</v>
      </c>
      <c r="H12530" s="102" t="s">
        <v>60</v>
      </c>
      <c r="I12530" s="92" t="s">
        <v>12144</v>
      </c>
    </row>
    <row r="12531" spans="2:9" x14ac:dyDescent="0.2">
      <c r="B12531" s="100">
        <v>45779</v>
      </c>
      <c r="C12531" s="101">
        <v>45779.496851851836</v>
      </c>
      <c r="D12531" s="92" t="s">
        <v>58</v>
      </c>
      <c r="E12531" s="86">
        <v>78</v>
      </c>
      <c r="F12531" s="92">
        <v>9.1920000000000002</v>
      </c>
      <c r="G12531" s="92" t="s">
        <v>59</v>
      </c>
      <c r="H12531" s="102" t="s">
        <v>60</v>
      </c>
      <c r="I12531" s="92" t="s">
        <v>12145</v>
      </c>
    </row>
    <row r="12532" spans="2:9" x14ac:dyDescent="0.2">
      <c r="B12532" s="100">
        <v>45779</v>
      </c>
      <c r="C12532" s="101">
        <v>45779.501689814839</v>
      </c>
      <c r="D12532" s="92" t="s">
        <v>58</v>
      </c>
      <c r="E12532" s="86">
        <v>308</v>
      </c>
      <c r="F12532" s="92">
        <v>9.1880000000000006</v>
      </c>
      <c r="G12532" s="92" t="s">
        <v>59</v>
      </c>
      <c r="H12532" s="102" t="s">
        <v>60</v>
      </c>
      <c r="I12532" s="92" t="s">
        <v>12146</v>
      </c>
    </row>
    <row r="12533" spans="2:9" x14ac:dyDescent="0.2">
      <c r="B12533" s="100">
        <v>45779</v>
      </c>
      <c r="C12533" s="101">
        <v>45779.502847222233</v>
      </c>
      <c r="D12533" s="92" t="s">
        <v>58</v>
      </c>
      <c r="E12533" s="86">
        <v>308</v>
      </c>
      <c r="F12533" s="92">
        <v>9.2200000000000006</v>
      </c>
      <c r="G12533" s="92" t="s">
        <v>59</v>
      </c>
      <c r="H12533" s="102" t="s">
        <v>60</v>
      </c>
      <c r="I12533" s="92" t="s">
        <v>12147</v>
      </c>
    </row>
    <row r="12534" spans="2:9" x14ac:dyDescent="0.2">
      <c r="B12534" s="100">
        <v>45779</v>
      </c>
      <c r="C12534" s="101">
        <v>45779.505625000034</v>
      </c>
      <c r="D12534" s="92" t="s">
        <v>58</v>
      </c>
      <c r="E12534" s="86">
        <v>417</v>
      </c>
      <c r="F12534" s="92">
        <v>9.2479999999999993</v>
      </c>
      <c r="G12534" s="92" t="s">
        <v>59</v>
      </c>
      <c r="H12534" s="102" t="s">
        <v>60</v>
      </c>
      <c r="I12534" s="92" t="s">
        <v>12148</v>
      </c>
    </row>
    <row r="12535" spans="2:9" x14ac:dyDescent="0.2">
      <c r="B12535" s="100">
        <v>45779</v>
      </c>
      <c r="C12535" s="101">
        <v>45779.505810185234</v>
      </c>
      <c r="D12535" s="92" t="s">
        <v>58</v>
      </c>
      <c r="E12535" s="86">
        <v>417</v>
      </c>
      <c r="F12535" s="92">
        <v>9.23</v>
      </c>
      <c r="G12535" s="92" t="s">
        <v>59</v>
      </c>
      <c r="H12535" s="102" t="s">
        <v>60</v>
      </c>
      <c r="I12535" s="92" t="s">
        <v>12149</v>
      </c>
    </row>
    <row r="12536" spans="2:9" x14ac:dyDescent="0.2">
      <c r="B12536" s="100">
        <v>45779</v>
      </c>
      <c r="C12536" s="101">
        <v>45779.506631944438</v>
      </c>
      <c r="D12536" s="92" t="s">
        <v>58</v>
      </c>
      <c r="E12536" s="86">
        <v>478</v>
      </c>
      <c r="F12536" s="92">
        <v>9.2260000000000009</v>
      </c>
      <c r="G12536" s="92" t="s">
        <v>59</v>
      </c>
      <c r="H12536" s="102" t="s">
        <v>60</v>
      </c>
      <c r="I12536" s="92" t="s">
        <v>12150</v>
      </c>
    </row>
    <row r="12537" spans="2:9" x14ac:dyDescent="0.2">
      <c r="B12537" s="100">
        <v>45779</v>
      </c>
      <c r="C12537" s="101">
        <v>45779.507280092635</v>
      </c>
      <c r="D12537" s="92" t="s">
        <v>58</v>
      </c>
      <c r="E12537" s="86">
        <v>481</v>
      </c>
      <c r="F12537" s="92">
        <v>9.2240000000000002</v>
      </c>
      <c r="G12537" s="92" t="s">
        <v>59</v>
      </c>
      <c r="H12537" s="102" t="s">
        <v>60</v>
      </c>
      <c r="I12537" s="92" t="s">
        <v>12151</v>
      </c>
    </row>
    <row r="12538" spans="2:9" x14ac:dyDescent="0.2">
      <c r="B12538" s="100">
        <v>45779</v>
      </c>
      <c r="C12538" s="101">
        <v>45779.507638888936</v>
      </c>
      <c r="D12538" s="92" t="s">
        <v>58</v>
      </c>
      <c r="E12538" s="86">
        <v>213</v>
      </c>
      <c r="F12538" s="92">
        <v>9.2200000000000006</v>
      </c>
      <c r="G12538" s="92" t="s">
        <v>59</v>
      </c>
      <c r="H12538" s="102" t="s">
        <v>60</v>
      </c>
      <c r="I12538" s="92" t="s">
        <v>12152</v>
      </c>
    </row>
    <row r="12539" spans="2:9" x14ac:dyDescent="0.2">
      <c r="B12539" s="100">
        <v>45779</v>
      </c>
      <c r="C12539" s="101">
        <v>45779.507638888936</v>
      </c>
      <c r="D12539" s="92" t="s">
        <v>58</v>
      </c>
      <c r="E12539" s="86">
        <v>286</v>
      </c>
      <c r="F12539" s="92">
        <v>9.2200000000000006</v>
      </c>
      <c r="G12539" s="92" t="s">
        <v>59</v>
      </c>
      <c r="H12539" s="102" t="s">
        <v>60</v>
      </c>
      <c r="I12539" s="92" t="s">
        <v>12153</v>
      </c>
    </row>
    <row r="12540" spans="2:9" x14ac:dyDescent="0.2">
      <c r="B12540" s="100">
        <v>45779</v>
      </c>
      <c r="C12540" s="101">
        <v>45779.510706018533</v>
      </c>
      <c r="D12540" s="92" t="s">
        <v>58</v>
      </c>
      <c r="E12540" s="86">
        <v>110</v>
      </c>
      <c r="F12540" s="92">
        <v>9.2420000000000009</v>
      </c>
      <c r="G12540" s="92" t="s">
        <v>59</v>
      </c>
      <c r="H12540" s="102" t="s">
        <v>60</v>
      </c>
      <c r="I12540" s="92" t="s">
        <v>12154</v>
      </c>
    </row>
    <row r="12541" spans="2:9" x14ac:dyDescent="0.2">
      <c r="B12541" s="100">
        <v>45779</v>
      </c>
      <c r="C12541" s="101">
        <v>45779.510729166635</v>
      </c>
      <c r="D12541" s="92" t="s">
        <v>58</v>
      </c>
      <c r="E12541" s="86">
        <v>504</v>
      </c>
      <c r="F12541" s="92">
        <v>9.24</v>
      </c>
      <c r="G12541" s="92" t="s">
        <v>59</v>
      </c>
      <c r="H12541" s="102" t="s">
        <v>60</v>
      </c>
      <c r="I12541" s="92" t="s">
        <v>12155</v>
      </c>
    </row>
    <row r="12542" spans="2:9" x14ac:dyDescent="0.2">
      <c r="B12542" s="100">
        <v>45779</v>
      </c>
      <c r="C12542" s="101">
        <v>45779.511527777737</v>
      </c>
      <c r="D12542" s="92" t="s">
        <v>58</v>
      </c>
      <c r="E12542" s="86">
        <v>276</v>
      </c>
      <c r="F12542" s="92">
        <v>9.2460000000000004</v>
      </c>
      <c r="G12542" s="92" t="s">
        <v>59</v>
      </c>
      <c r="H12542" s="102" t="s">
        <v>60</v>
      </c>
      <c r="I12542" s="92" t="s">
        <v>12156</v>
      </c>
    </row>
    <row r="12543" spans="2:9" x14ac:dyDescent="0.2">
      <c r="B12543" s="100">
        <v>45779</v>
      </c>
      <c r="C12543" s="101">
        <v>45779.511527777737</v>
      </c>
      <c r="D12543" s="92" t="s">
        <v>58</v>
      </c>
      <c r="E12543" s="86">
        <v>227</v>
      </c>
      <c r="F12543" s="92">
        <v>9.2460000000000004</v>
      </c>
      <c r="G12543" s="92" t="s">
        <v>59</v>
      </c>
      <c r="H12543" s="102" t="s">
        <v>60</v>
      </c>
      <c r="I12543" s="92" t="s">
        <v>12157</v>
      </c>
    </row>
    <row r="12544" spans="2:9" x14ac:dyDescent="0.2">
      <c r="B12544" s="100">
        <v>45779</v>
      </c>
      <c r="C12544" s="101">
        <v>45779.512222222234</v>
      </c>
      <c r="D12544" s="92" t="s">
        <v>58</v>
      </c>
      <c r="E12544" s="86">
        <v>501</v>
      </c>
      <c r="F12544" s="92">
        <v>9.2520000000000007</v>
      </c>
      <c r="G12544" s="92" t="s">
        <v>59</v>
      </c>
      <c r="H12544" s="102" t="s">
        <v>60</v>
      </c>
      <c r="I12544" s="92" t="s">
        <v>12158</v>
      </c>
    </row>
    <row r="12545" spans="2:9" x14ac:dyDescent="0.2">
      <c r="B12545" s="100">
        <v>45779</v>
      </c>
      <c r="C12545" s="101">
        <v>45779.512222222234</v>
      </c>
      <c r="D12545" s="92" t="s">
        <v>58</v>
      </c>
      <c r="E12545" s="86">
        <v>103</v>
      </c>
      <c r="F12545" s="92">
        <v>9.2520000000000007</v>
      </c>
      <c r="G12545" s="92" t="s">
        <v>59</v>
      </c>
      <c r="H12545" s="102" t="s">
        <v>60</v>
      </c>
      <c r="I12545" s="92" t="s">
        <v>12159</v>
      </c>
    </row>
    <row r="12546" spans="2:9" x14ac:dyDescent="0.2">
      <c r="B12546" s="100">
        <v>45779</v>
      </c>
      <c r="C12546" s="101">
        <v>45779.546562500036</v>
      </c>
      <c r="D12546" s="92" t="s">
        <v>58</v>
      </c>
      <c r="E12546" s="86">
        <v>371</v>
      </c>
      <c r="F12546" s="92">
        <v>9.27</v>
      </c>
      <c r="G12546" s="92" t="s">
        <v>59</v>
      </c>
      <c r="H12546" s="102" t="s">
        <v>60</v>
      </c>
      <c r="I12546" s="92" t="s">
        <v>12160</v>
      </c>
    </row>
    <row r="12547" spans="2:9" x14ac:dyDescent="0.2">
      <c r="B12547" s="100">
        <v>45779</v>
      </c>
      <c r="C12547" s="101">
        <v>45779.547511574034</v>
      </c>
      <c r="D12547" s="92" t="s">
        <v>58</v>
      </c>
      <c r="E12547" s="86">
        <v>393</v>
      </c>
      <c r="F12547" s="92">
        <v>9.2739999999999991</v>
      </c>
      <c r="G12547" s="92" t="s">
        <v>59</v>
      </c>
      <c r="H12547" s="102" t="s">
        <v>60</v>
      </c>
      <c r="I12547" s="92" t="s">
        <v>12161</v>
      </c>
    </row>
    <row r="12548" spans="2:9" x14ac:dyDescent="0.2">
      <c r="B12548" s="100">
        <v>45779</v>
      </c>
      <c r="C12548" s="101">
        <v>45779.548668981435</v>
      </c>
      <c r="D12548" s="92" t="s">
        <v>58</v>
      </c>
      <c r="E12548" s="86">
        <v>437</v>
      </c>
      <c r="F12548" s="92">
        <v>9.2720000000000002</v>
      </c>
      <c r="G12548" s="92" t="s">
        <v>59</v>
      </c>
      <c r="H12548" s="102" t="s">
        <v>60</v>
      </c>
      <c r="I12548" s="92" t="s">
        <v>12162</v>
      </c>
    </row>
    <row r="12549" spans="2:9" x14ac:dyDescent="0.2">
      <c r="B12549" s="100">
        <v>45779</v>
      </c>
      <c r="C12549" s="101">
        <v>45779.551041666637</v>
      </c>
      <c r="D12549" s="92" t="s">
        <v>58</v>
      </c>
      <c r="E12549" s="86">
        <v>103</v>
      </c>
      <c r="F12549" s="92">
        <v>9.2799999999999994</v>
      </c>
      <c r="G12549" s="92" t="s">
        <v>59</v>
      </c>
      <c r="H12549" s="102" t="s">
        <v>60</v>
      </c>
      <c r="I12549" s="92" t="s">
        <v>12163</v>
      </c>
    </row>
    <row r="12550" spans="2:9" x14ac:dyDescent="0.2">
      <c r="B12550" s="100">
        <v>45779</v>
      </c>
      <c r="C12550" s="101">
        <v>45779.552106481438</v>
      </c>
      <c r="D12550" s="92" t="s">
        <v>58</v>
      </c>
      <c r="E12550" s="86">
        <v>96</v>
      </c>
      <c r="F12550" s="92">
        <v>9.2759999999999998</v>
      </c>
      <c r="G12550" s="92" t="s">
        <v>59</v>
      </c>
      <c r="H12550" s="102" t="s">
        <v>60</v>
      </c>
      <c r="I12550" s="92" t="s">
        <v>12164</v>
      </c>
    </row>
    <row r="12551" spans="2:9" x14ac:dyDescent="0.2">
      <c r="B12551" s="100">
        <v>45779</v>
      </c>
      <c r="C12551" s="101">
        <v>45779.554560185235</v>
      </c>
      <c r="D12551" s="92" t="s">
        <v>58</v>
      </c>
      <c r="E12551" s="86">
        <v>416</v>
      </c>
      <c r="F12551" s="92">
        <v>9.31</v>
      </c>
      <c r="G12551" s="92" t="s">
        <v>59</v>
      </c>
      <c r="H12551" s="102" t="s">
        <v>60</v>
      </c>
      <c r="I12551" s="92" t="s">
        <v>12165</v>
      </c>
    </row>
    <row r="12552" spans="2:9" x14ac:dyDescent="0.2">
      <c r="B12552" s="100">
        <v>45779</v>
      </c>
      <c r="C12552" s="101">
        <v>45779.554641203737</v>
      </c>
      <c r="D12552" s="92" t="s">
        <v>58</v>
      </c>
      <c r="E12552" s="86">
        <v>124</v>
      </c>
      <c r="F12552" s="92">
        <v>9.3079999999999998</v>
      </c>
      <c r="G12552" s="92" t="s">
        <v>59</v>
      </c>
      <c r="H12552" s="102" t="s">
        <v>60</v>
      </c>
      <c r="I12552" s="92" t="s">
        <v>12166</v>
      </c>
    </row>
    <row r="12553" spans="2:9" x14ac:dyDescent="0.2">
      <c r="B12553" s="100">
        <v>45779</v>
      </c>
      <c r="C12553" s="101">
        <v>45779.561215277739</v>
      </c>
      <c r="D12553" s="92" t="s">
        <v>58</v>
      </c>
      <c r="E12553" s="86">
        <v>489</v>
      </c>
      <c r="F12553" s="92">
        <v>9.3119999999999994</v>
      </c>
      <c r="G12553" s="92" t="s">
        <v>59</v>
      </c>
      <c r="H12553" s="102" t="s">
        <v>60</v>
      </c>
      <c r="I12553" s="92" t="s">
        <v>12167</v>
      </c>
    </row>
    <row r="12554" spans="2:9" x14ac:dyDescent="0.2">
      <c r="B12554" s="100">
        <v>45779</v>
      </c>
      <c r="C12554" s="101">
        <v>45779.562245370333</v>
      </c>
      <c r="D12554" s="92" t="s">
        <v>58</v>
      </c>
      <c r="E12554" s="86">
        <v>493</v>
      </c>
      <c r="F12554" s="92">
        <v>9.32</v>
      </c>
      <c r="G12554" s="92" t="s">
        <v>59</v>
      </c>
      <c r="H12554" s="102" t="s">
        <v>60</v>
      </c>
      <c r="I12554" s="92" t="s">
        <v>12168</v>
      </c>
    </row>
    <row r="12555" spans="2:9" x14ac:dyDescent="0.2">
      <c r="B12555" s="100">
        <v>45779</v>
      </c>
      <c r="C12555" s="101">
        <v>45779.565671296339</v>
      </c>
      <c r="D12555" s="92" t="s">
        <v>58</v>
      </c>
      <c r="E12555" s="86">
        <v>310</v>
      </c>
      <c r="F12555" s="92">
        <v>9.3239999999999998</v>
      </c>
      <c r="G12555" s="92" t="s">
        <v>59</v>
      </c>
      <c r="H12555" s="102" t="s">
        <v>60</v>
      </c>
      <c r="I12555" s="92" t="s">
        <v>12169</v>
      </c>
    </row>
    <row r="12556" spans="2:9" x14ac:dyDescent="0.2">
      <c r="B12556" s="100">
        <v>45779</v>
      </c>
      <c r="C12556" s="101">
        <v>45779.566909722234</v>
      </c>
      <c r="D12556" s="92" t="s">
        <v>58</v>
      </c>
      <c r="E12556" s="86">
        <v>483</v>
      </c>
      <c r="F12556" s="92">
        <v>9.34</v>
      </c>
      <c r="G12556" s="92" t="s">
        <v>59</v>
      </c>
      <c r="H12556" s="102" t="s">
        <v>60</v>
      </c>
      <c r="I12556" s="92" t="s">
        <v>12170</v>
      </c>
    </row>
    <row r="12557" spans="2:9" x14ac:dyDescent="0.2">
      <c r="B12557" s="100">
        <v>45779</v>
      </c>
      <c r="C12557" s="101">
        <v>45779.566909722234</v>
      </c>
      <c r="D12557" s="92" t="s">
        <v>58</v>
      </c>
      <c r="E12557" s="86">
        <v>53</v>
      </c>
      <c r="F12557" s="92">
        <v>9.3360000000000003</v>
      </c>
      <c r="G12557" s="92" t="s">
        <v>59</v>
      </c>
      <c r="H12557" s="102" t="s">
        <v>60</v>
      </c>
      <c r="I12557" s="92" t="s">
        <v>12171</v>
      </c>
    </row>
    <row r="12558" spans="2:9" x14ac:dyDescent="0.2">
      <c r="B12558" s="100">
        <v>45779</v>
      </c>
      <c r="C12558" s="101">
        <v>45779.567256944436</v>
      </c>
      <c r="D12558" s="92" t="s">
        <v>58</v>
      </c>
      <c r="E12558" s="86">
        <v>310</v>
      </c>
      <c r="F12558" s="92">
        <v>9.3360000000000003</v>
      </c>
      <c r="G12558" s="92" t="s">
        <v>59</v>
      </c>
      <c r="H12558" s="102" t="s">
        <v>60</v>
      </c>
      <c r="I12558" s="92" t="s">
        <v>12172</v>
      </c>
    </row>
    <row r="12559" spans="2:9" x14ac:dyDescent="0.2">
      <c r="B12559" s="100">
        <v>45779</v>
      </c>
      <c r="C12559" s="101">
        <v>45779.567465277738</v>
      </c>
      <c r="D12559" s="92" t="s">
        <v>58</v>
      </c>
      <c r="E12559" s="86">
        <v>475</v>
      </c>
      <c r="F12559" s="92">
        <v>9.3339999999999996</v>
      </c>
      <c r="G12559" s="92" t="s">
        <v>59</v>
      </c>
      <c r="H12559" s="102" t="s">
        <v>60</v>
      </c>
      <c r="I12559" s="92" t="s">
        <v>12173</v>
      </c>
    </row>
    <row r="12560" spans="2:9" x14ac:dyDescent="0.2">
      <c r="B12560" s="100">
        <v>45779</v>
      </c>
      <c r="C12560" s="101">
        <v>45779.568657407435</v>
      </c>
      <c r="D12560" s="92" t="s">
        <v>58</v>
      </c>
      <c r="E12560" s="86">
        <v>76</v>
      </c>
      <c r="F12560" s="92">
        <v>9.3539999999999992</v>
      </c>
      <c r="G12560" s="92" t="s">
        <v>59</v>
      </c>
      <c r="H12560" s="102" t="s">
        <v>60</v>
      </c>
      <c r="I12560" s="92" t="s">
        <v>12174</v>
      </c>
    </row>
    <row r="12561" spans="2:9" x14ac:dyDescent="0.2">
      <c r="B12561" s="100">
        <v>45779</v>
      </c>
      <c r="C12561" s="101">
        <v>45779.586608796337</v>
      </c>
      <c r="D12561" s="92" t="s">
        <v>58</v>
      </c>
      <c r="E12561" s="86">
        <v>615</v>
      </c>
      <c r="F12561" s="92">
        <v>9.3859999999999992</v>
      </c>
      <c r="G12561" s="92" t="s">
        <v>59</v>
      </c>
      <c r="H12561" s="102" t="s">
        <v>60</v>
      </c>
      <c r="I12561" s="92" t="s">
        <v>12175</v>
      </c>
    </row>
    <row r="12562" spans="2:9" x14ac:dyDescent="0.2">
      <c r="B12562" s="100">
        <v>45779</v>
      </c>
      <c r="C12562" s="101">
        <v>45779.587534722239</v>
      </c>
      <c r="D12562" s="92" t="s">
        <v>58</v>
      </c>
      <c r="E12562" s="86">
        <v>599</v>
      </c>
      <c r="F12562" s="92">
        <v>9.3940000000000001</v>
      </c>
      <c r="G12562" s="92" t="s">
        <v>59</v>
      </c>
      <c r="H12562" s="102" t="s">
        <v>60</v>
      </c>
      <c r="I12562" s="92" t="s">
        <v>12176</v>
      </c>
    </row>
    <row r="12563" spans="2:9" x14ac:dyDescent="0.2">
      <c r="B12563" s="100">
        <v>45779</v>
      </c>
      <c r="C12563" s="101">
        <v>45779.587534722239</v>
      </c>
      <c r="D12563" s="92" t="s">
        <v>58</v>
      </c>
      <c r="E12563" s="86">
        <v>21</v>
      </c>
      <c r="F12563" s="92">
        <v>9.3940000000000001</v>
      </c>
      <c r="G12563" s="92" t="s">
        <v>59</v>
      </c>
      <c r="H12563" s="102" t="s">
        <v>60</v>
      </c>
      <c r="I12563" s="92" t="s">
        <v>12177</v>
      </c>
    </row>
    <row r="12564" spans="2:9" x14ac:dyDescent="0.2">
      <c r="B12564" s="100">
        <v>45779</v>
      </c>
      <c r="C12564" s="101">
        <v>45779.588761574036</v>
      </c>
      <c r="D12564" s="92" t="s">
        <v>58</v>
      </c>
      <c r="E12564" s="86">
        <v>570</v>
      </c>
      <c r="F12564" s="92">
        <v>9.3840000000000003</v>
      </c>
      <c r="G12564" s="92" t="s">
        <v>59</v>
      </c>
      <c r="H12564" s="102" t="s">
        <v>60</v>
      </c>
      <c r="I12564" s="92" t="s">
        <v>12178</v>
      </c>
    </row>
    <row r="12565" spans="2:9" x14ac:dyDescent="0.2">
      <c r="B12565" s="100">
        <v>45779</v>
      </c>
      <c r="C12565" s="101">
        <v>45779.589155092639</v>
      </c>
      <c r="D12565" s="92" t="s">
        <v>58</v>
      </c>
      <c r="E12565" s="86">
        <v>126</v>
      </c>
      <c r="F12565" s="92">
        <v>9.3819999999999997</v>
      </c>
      <c r="G12565" s="92" t="s">
        <v>59</v>
      </c>
      <c r="H12565" s="102" t="s">
        <v>60</v>
      </c>
      <c r="I12565" s="92" t="s">
        <v>12179</v>
      </c>
    </row>
    <row r="12566" spans="2:9" x14ac:dyDescent="0.2">
      <c r="B12566" s="100">
        <v>45779</v>
      </c>
      <c r="C12566" s="101">
        <v>45779.592581018536</v>
      </c>
      <c r="D12566" s="92" t="s">
        <v>58</v>
      </c>
      <c r="E12566" s="86">
        <v>597</v>
      </c>
      <c r="F12566" s="92">
        <v>9.3919999999999995</v>
      </c>
      <c r="G12566" s="92" t="s">
        <v>59</v>
      </c>
      <c r="H12566" s="102" t="s">
        <v>60</v>
      </c>
      <c r="I12566" s="92" t="s">
        <v>12180</v>
      </c>
    </row>
    <row r="12567" spans="2:9" x14ac:dyDescent="0.2">
      <c r="B12567" s="100">
        <v>45779</v>
      </c>
      <c r="C12567" s="101">
        <v>45779.593865740739</v>
      </c>
      <c r="D12567" s="92" t="s">
        <v>58</v>
      </c>
      <c r="E12567" s="86">
        <v>382</v>
      </c>
      <c r="F12567" s="92">
        <v>9.3979999999999997</v>
      </c>
      <c r="G12567" s="92" t="s">
        <v>59</v>
      </c>
      <c r="H12567" s="102" t="s">
        <v>60</v>
      </c>
      <c r="I12567" s="92" t="s">
        <v>12181</v>
      </c>
    </row>
    <row r="12568" spans="2:9" x14ac:dyDescent="0.2">
      <c r="B12568" s="100">
        <v>45779</v>
      </c>
      <c r="C12568" s="101">
        <v>45779.594085648139</v>
      </c>
      <c r="D12568" s="92" t="s">
        <v>58</v>
      </c>
      <c r="E12568" s="86">
        <v>567</v>
      </c>
      <c r="F12568" s="92">
        <v>9.3940000000000001</v>
      </c>
      <c r="G12568" s="92" t="s">
        <v>59</v>
      </c>
      <c r="H12568" s="102" t="s">
        <v>60</v>
      </c>
      <c r="I12568" s="92" t="s">
        <v>12182</v>
      </c>
    </row>
    <row r="12569" spans="2:9" x14ac:dyDescent="0.2">
      <c r="B12569" s="100">
        <v>45779</v>
      </c>
      <c r="C12569" s="101">
        <v>45779.595057870334</v>
      </c>
      <c r="D12569" s="92" t="s">
        <v>58</v>
      </c>
      <c r="E12569" s="86">
        <v>564</v>
      </c>
      <c r="F12569" s="92">
        <v>9.3960000000000008</v>
      </c>
      <c r="G12569" s="92" t="s">
        <v>59</v>
      </c>
      <c r="H12569" s="102" t="s">
        <v>60</v>
      </c>
      <c r="I12569" s="92" t="s">
        <v>12183</v>
      </c>
    </row>
    <row r="12570" spans="2:9" x14ac:dyDescent="0.2">
      <c r="B12570" s="100">
        <v>45779</v>
      </c>
      <c r="C12570" s="101">
        <v>45779.595057870334</v>
      </c>
      <c r="D12570" s="92" t="s">
        <v>58</v>
      </c>
      <c r="E12570" s="86">
        <v>562</v>
      </c>
      <c r="F12570" s="92">
        <v>9.3879999999999999</v>
      </c>
      <c r="G12570" s="92" t="s">
        <v>59</v>
      </c>
      <c r="H12570" s="102" t="s">
        <v>60</v>
      </c>
      <c r="I12570" s="92" t="s">
        <v>12184</v>
      </c>
    </row>
    <row r="12571" spans="2:9" x14ac:dyDescent="0.2">
      <c r="B12571" s="100">
        <v>45779</v>
      </c>
      <c r="C12571" s="101">
        <v>45779.597743055536</v>
      </c>
      <c r="D12571" s="92" t="s">
        <v>58</v>
      </c>
      <c r="E12571" s="86">
        <v>26</v>
      </c>
      <c r="F12571" s="92">
        <v>9.3919999999999995</v>
      </c>
      <c r="G12571" s="92" t="s">
        <v>59</v>
      </c>
      <c r="H12571" s="102" t="s">
        <v>60</v>
      </c>
      <c r="I12571" s="92" t="s">
        <v>12185</v>
      </c>
    </row>
    <row r="12572" spans="2:9" x14ac:dyDescent="0.2">
      <c r="B12572" s="100">
        <v>45779</v>
      </c>
      <c r="C12572" s="101">
        <v>45779.625277777734</v>
      </c>
      <c r="D12572" s="92" t="s">
        <v>58</v>
      </c>
      <c r="E12572" s="86">
        <v>588</v>
      </c>
      <c r="F12572" s="92">
        <v>9.4339999999999993</v>
      </c>
      <c r="G12572" s="92" t="s">
        <v>59</v>
      </c>
      <c r="H12572" s="102" t="s">
        <v>60</v>
      </c>
      <c r="I12572" s="92" t="s">
        <v>12186</v>
      </c>
    </row>
    <row r="12573" spans="2:9" x14ac:dyDescent="0.2">
      <c r="B12573" s="100">
        <v>45779</v>
      </c>
      <c r="C12573" s="101">
        <v>45779.625717592637</v>
      </c>
      <c r="D12573" s="92" t="s">
        <v>58</v>
      </c>
      <c r="E12573" s="86">
        <v>144</v>
      </c>
      <c r="F12573" s="92">
        <v>9.4280000000000008</v>
      </c>
      <c r="G12573" s="92" t="s">
        <v>59</v>
      </c>
      <c r="H12573" s="102" t="s">
        <v>60</v>
      </c>
      <c r="I12573" s="92" t="s">
        <v>12187</v>
      </c>
    </row>
    <row r="12574" spans="2:9" x14ac:dyDescent="0.2">
      <c r="B12574" s="100">
        <v>45779</v>
      </c>
      <c r="C12574" s="101">
        <v>45779.626932870335</v>
      </c>
      <c r="D12574" s="92" t="s">
        <v>58</v>
      </c>
      <c r="E12574" s="86">
        <v>110</v>
      </c>
      <c r="F12574" s="92">
        <v>9.4239999999999995</v>
      </c>
      <c r="G12574" s="92" t="s">
        <v>59</v>
      </c>
      <c r="H12574" s="102" t="s">
        <v>60</v>
      </c>
      <c r="I12574" s="92" t="s">
        <v>12188</v>
      </c>
    </row>
    <row r="12575" spans="2:9" x14ac:dyDescent="0.2">
      <c r="B12575" s="100">
        <v>45779</v>
      </c>
      <c r="C12575" s="101">
        <v>45779.627997685238</v>
      </c>
      <c r="D12575" s="92" t="s">
        <v>58</v>
      </c>
      <c r="E12575" s="86">
        <v>347</v>
      </c>
      <c r="F12575" s="92">
        <v>9.4220000000000006</v>
      </c>
      <c r="G12575" s="92" t="s">
        <v>59</v>
      </c>
      <c r="H12575" s="102" t="s">
        <v>60</v>
      </c>
      <c r="I12575" s="92" t="s">
        <v>12189</v>
      </c>
    </row>
    <row r="12576" spans="2:9" x14ac:dyDescent="0.2">
      <c r="B12576" s="100">
        <v>45779</v>
      </c>
      <c r="C12576" s="101">
        <v>45779.627997685238</v>
      </c>
      <c r="D12576" s="92" t="s">
        <v>58</v>
      </c>
      <c r="E12576" s="86">
        <v>73</v>
      </c>
      <c r="F12576" s="92">
        <v>9.4220000000000006</v>
      </c>
      <c r="G12576" s="92" t="s">
        <v>59</v>
      </c>
      <c r="H12576" s="102" t="s">
        <v>60</v>
      </c>
      <c r="I12576" s="92" t="s">
        <v>12190</v>
      </c>
    </row>
    <row r="12577" spans="2:9" x14ac:dyDescent="0.2">
      <c r="B12577" s="100">
        <v>45779</v>
      </c>
      <c r="C12577" s="101">
        <v>45779.630416666638</v>
      </c>
      <c r="D12577" s="92" t="s">
        <v>58</v>
      </c>
      <c r="E12577" s="86">
        <v>424</v>
      </c>
      <c r="F12577" s="92">
        <v>9.4440000000000008</v>
      </c>
      <c r="G12577" s="92" t="s">
        <v>59</v>
      </c>
      <c r="H12577" s="102" t="s">
        <v>60</v>
      </c>
      <c r="I12577" s="92" t="s">
        <v>12191</v>
      </c>
    </row>
    <row r="12578" spans="2:9" x14ac:dyDescent="0.2">
      <c r="B12578" s="100">
        <v>45779</v>
      </c>
      <c r="C12578" s="101">
        <v>45779.630960648137</v>
      </c>
      <c r="D12578" s="92" t="s">
        <v>58</v>
      </c>
      <c r="E12578" s="86">
        <v>191</v>
      </c>
      <c r="F12578" s="92">
        <v>9.4440000000000008</v>
      </c>
      <c r="G12578" s="92" t="s">
        <v>59</v>
      </c>
      <c r="H12578" s="102" t="s">
        <v>60</v>
      </c>
      <c r="I12578" s="92" t="s">
        <v>12192</v>
      </c>
    </row>
    <row r="12579" spans="2:9" x14ac:dyDescent="0.2">
      <c r="B12579" s="100">
        <v>45779</v>
      </c>
      <c r="C12579" s="101">
        <v>45779.631828703736</v>
      </c>
      <c r="D12579" s="92" t="s">
        <v>58</v>
      </c>
      <c r="E12579" s="86">
        <v>113</v>
      </c>
      <c r="F12579" s="92">
        <v>9.4600000000000009</v>
      </c>
      <c r="G12579" s="92" t="s">
        <v>59</v>
      </c>
      <c r="H12579" s="102" t="s">
        <v>60</v>
      </c>
      <c r="I12579" s="92" t="s">
        <v>12193</v>
      </c>
    </row>
    <row r="12580" spans="2:9" x14ac:dyDescent="0.2">
      <c r="B12580" s="100">
        <v>45779</v>
      </c>
      <c r="C12580" s="101">
        <v>45779.632291666632</v>
      </c>
      <c r="D12580" s="92" t="s">
        <v>58</v>
      </c>
      <c r="E12580" s="86">
        <v>224</v>
      </c>
      <c r="F12580" s="92">
        <v>9.4640000000000004</v>
      </c>
      <c r="G12580" s="92" t="s">
        <v>59</v>
      </c>
      <c r="H12580" s="102" t="s">
        <v>60</v>
      </c>
      <c r="I12580" s="92" t="s">
        <v>12194</v>
      </c>
    </row>
    <row r="12581" spans="2:9" x14ac:dyDescent="0.2">
      <c r="B12581" s="100">
        <v>45779</v>
      </c>
      <c r="C12581" s="101">
        <v>45779.633182870333</v>
      </c>
      <c r="D12581" s="92" t="s">
        <v>58</v>
      </c>
      <c r="E12581" s="86">
        <v>331</v>
      </c>
      <c r="F12581" s="92">
        <v>9.4740000000000002</v>
      </c>
      <c r="G12581" s="92" t="s">
        <v>59</v>
      </c>
      <c r="H12581" s="102" t="s">
        <v>60</v>
      </c>
      <c r="I12581" s="92" t="s">
        <v>12195</v>
      </c>
    </row>
    <row r="12582" spans="2:9" x14ac:dyDescent="0.2">
      <c r="B12582" s="100">
        <v>45779</v>
      </c>
      <c r="C12582" s="101">
        <v>45779.633182870333</v>
      </c>
      <c r="D12582" s="92" t="s">
        <v>58</v>
      </c>
      <c r="E12582" s="86">
        <v>389</v>
      </c>
      <c r="F12582" s="92">
        <v>9.4740000000000002</v>
      </c>
      <c r="G12582" s="92" t="s">
        <v>59</v>
      </c>
      <c r="H12582" s="102" t="s">
        <v>60</v>
      </c>
      <c r="I12582" s="92" t="s">
        <v>12196</v>
      </c>
    </row>
    <row r="12583" spans="2:9" x14ac:dyDescent="0.2">
      <c r="B12583" s="100">
        <v>45779</v>
      </c>
      <c r="C12583" s="101">
        <v>45779.633182870333</v>
      </c>
      <c r="D12583" s="92" t="s">
        <v>58</v>
      </c>
      <c r="E12583" s="86">
        <v>70</v>
      </c>
      <c r="F12583" s="92">
        <v>9.4740000000000002</v>
      </c>
      <c r="G12583" s="92" t="s">
        <v>59</v>
      </c>
      <c r="H12583" s="102" t="s">
        <v>60</v>
      </c>
      <c r="I12583" s="92" t="s">
        <v>12197</v>
      </c>
    </row>
    <row r="12584" spans="2:9" x14ac:dyDescent="0.2">
      <c r="B12584" s="100">
        <v>45779</v>
      </c>
      <c r="C12584" s="101">
        <v>45779.634490740733</v>
      </c>
      <c r="D12584" s="92" t="s">
        <v>58</v>
      </c>
      <c r="E12584" s="86">
        <v>207</v>
      </c>
      <c r="F12584" s="92">
        <v>9.4719999999999995</v>
      </c>
      <c r="G12584" s="92" t="s">
        <v>59</v>
      </c>
      <c r="H12584" s="102" t="s">
        <v>60</v>
      </c>
      <c r="I12584" s="92" t="s">
        <v>12198</v>
      </c>
    </row>
    <row r="12585" spans="2:9" x14ac:dyDescent="0.2">
      <c r="B12585" s="100">
        <v>45779</v>
      </c>
      <c r="C12585" s="101">
        <v>45779.634548611139</v>
      </c>
      <c r="D12585" s="92" t="s">
        <v>58</v>
      </c>
      <c r="E12585" s="86">
        <v>152</v>
      </c>
      <c r="F12585" s="92">
        <v>9.4659999999999993</v>
      </c>
      <c r="G12585" s="92" t="s">
        <v>59</v>
      </c>
      <c r="H12585" s="102" t="s">
        <v>60</v>
      </c>
      <c r="I12585" s="92" t="s">
        <v>12199</v>
      </c>
    </row>
    <row r="12586" spans="2:9" x14ac:dyDescent="0.2">
      <c r="B12586" s="100">
        <v>45779</v>
      </c>
      <c r="C12586" s="101">
        <v>45779.634618055534</v>
      </c>
      <c r="D12586" s="92" t="s">
        <v>58</v>
      </c>
      <c r="E12586" s="86">
        <v>123</v>
      </c>
      <c r="F12586" s="92">
        <v>9.4580000000000002</v>
      </c>
      <c r="G12586" s="92" t="s">
        <v>59</v>
      </c>
      <c r="H12586" s="102" t="s">
        <v>60</v>
      </c>
      <c r="I12586" s="92" t="s">
        <v>12200</v>
      </c>
    </row>
    <row r="12587" spans="2:9" x14ac:dyDescent="0.2">
      <c r="B12587" s="100">
        <v>45779</v>
      </c>
      <c r="C12587" s="101">
        <v>45779.635092592638</v>
      </c>
      <c r="D12587" s="92" t="s">
        <v>58</v>
      </c>
      <c r="E12587" s="86">
        <v>167</v>
      </c>
      <c r="F12587" s="92">
        <v>9.4499999999999993</v>
      </c>
      <c r="G12587" s="92" t="s">
        <v>59</v>
      </c>
      <c r="H12587" s="102" t="s">
        <v>60</v>
      </c>
      <c r="I12587" s="92" t="s">
        <v>12201</v>
      </c>
    </row>
    <row r="12588" spans="2:9" x14ac:dyDescent="0.2">
      <c r="B12588" s="100">
        <v>45779</v>
      </c>
      <c r="C12588" s="101">
        <v>45779.635555555535</v>
      </c>
      <c r="D12588" s="92" t="s">
        <v>58</v>
      </c>
      <c r="E12588" s="86">
        <v>129</v>
      </c>
      <c r="F12588" s="92">
        <v>9.4640000000000004</v>
      </c>
      <c r="G12588" s="92" t="s">
        <v>59</v>
      </c>
      <c r="H12588" s="102" t="s">
        <v>60</v>
      </c>
      <c r="I12588" s="92" t="s">
        <v>12202</v>
      </c>
    </row>
    <row r="12589" spans="2:9" x14ac:dyDescent="0.2">
      <c r="B12589" s="100">
        <v>45779</v>
      </c>
      <c r="C12589" s="101">
        <v>45779.635729166635</v>
      </c>
      <c r="D12589" s="92" t="s">
        <v>58</v>
      </c>
      <c r="E12589" s="86">
        <v>225</v>
      </c>
      <c r="F12589" s="92">
        <v>9.4619999999999997</v>
      </c>
      <c r="G12589" s="92" t="s">
        <v>59</v>
      </c>
      <c r="H12589" s="102" t="s">
        <v>60</v>
      </c>
      <c r="I12589" s="92" t="s">
        <v>12203</v>
      </c>
    </row>
    <row r="12590" spans="2:9" x14ac:dyDescent="0.2">
      <c r="B12590" s="100">
        <v>45779</v>
      </c>
      <c r="C12590" s="101">
        <v>45779.635729166635</v>
      </c>
      <c r="D12590" s="92" t="s">
        <v>58</v>
      </c>
      <c r="E12590" s="86">
        <v>202</v>
      </c>
      <c r="F12590" s="92">
        <v>9.4619999999999997</v>
      </c>
      <c r="G12590" s="92" t="s">
        <v>59</v>
      </c>
      <c r="H12590" s="102" t="s">
        <v>60</v>
      </c>
      <c r="I12590" s="92" t="s">
        <v>12204</v>
      </c>
    </row>
    <row r="12591" spans="2:9" x14ac:dyDescent="0.2">
      <c r="B12591" s="100">
        <v>45779</v>
      </c>
      <c r="C12591" s="101">
        <v>45779.636712962936</v>
      </c>
      <c r="D12591" s="92" t="s">
        <v>58</v>
      </c>
      <c r="E12591" s="86">
        <v>53</v>
      </c>
      <c r="F12591" s="92">
        <v>9.4600000000000009</v>
      </c>
      <c r="G12591" s="92" t="s">
        <v>59</v>
      </c>
      <c r="H12591" s="102" t="s">
        <v>60</v>
      </c>
      <c r="I12591" s="92" t="s">
        <v>12205</v>
      </c>
    </row>
    <row r="12592" spans="2:9" x14ac:dyDescent="0.2">
      <c r="B12592" s="100">
        <v>45779</v>
      </c>
      <c r="C12592" s="101">
        <v>45779.636712962936</v>
      </c>
      <c r="D12592" s="92" t="s">
        <v>58</v>
      </c>
      <c r="E12592" s="86">
        <v>224</v>
      </c>
      <c r="F12592" s="92">
        <v>9.4600000000000009</v>
      </c>
      <c r="G12592" s="92" t="s">
        <v>59</v>
      </c>
      <c r="H12592" s="102" t="s">
        <v>60</v>
      </c>
      <c r="I12592" s="92" t="s">
        <v>12206</v>
      </c>
    </row>
    <row r="12593" spans="2:9" x14ac:dyDescent="0.2">
      <c r="B12593" s="100">
        <v>45779</v>
      </c>
      <c r="C12593" s="101">
        <v>45779.637106481438</v>
      </c>
      <c r="D12593" s="92" t="s">
        <v>58</v>
      </c>
      <c r="E12593" s="86">
        <v>143</v>
      </c>
      <c r="F12593" s="92">
        <v>9.4619999999999997</v>
      </c>
      <c r="G12593" s="92" t="s">
        <v>59</v>
      </c>
      <c r="H12593" s="102" t="s">
        <v>60</v>
      </c>
      <c r="I12593" s="92" t="s">
        <v>12207</v>
      </c>
    </row>
    <row r="12594" spans="2:9" x14ac:dyDescent="0.2">
      <c r="B12594" s="100">
        <v>45779</v>
      </c>
      <c r="C12594" s="101">
        <v>45779.658090277735</v>
      </c>
      <c r="D12594" s="92" t="s">
        <v>58</v>
      </c>
      <c r="E12594" s="86">
        <v>17</v>
      </c>
      <c r="F12594" s="92">
        <v>9.3699999999999992</v>
      </c>
      <c r="G12594" s="92" t="s">
        <v>59</v>
      </c>
      <c r="H12594" s="102" t="s">
        <v>60</v>
      </c>
      <c r="I12594" s="92" t="s">
        <v>12208</v>
      </c>
    </row>
    <row r="12595" spans="2:9" x14ac:dyDescent="0.2">
      <c r="B12595" s="100">
        <v>45779</v>
      </c>
      <c r="C12595" s="101">
        <v>45779.658090277735</v>
      </c>
      <c r="D12595" s="92" t="s">
        <v>58</v>
      </c>
      <c r="E12595" s="86">
        <v>778</v>
      </c>
      <c r="F12595" s="92">
        <v>9.3699999999999992</v>
      </c>
      <c r="G12595" s="92" t="s">
        <v>59</v>
      </c>
      <c r="H12595" s="102" t="s">
        <v>60</v>
      </c>
      <c r="I12595" s="92" t="s">
        <v>12209</v>
      </c>
    </row>
    <row r="12596" spans="2:9" x14ac:dyDescent="0.2">
      <c r="B12596" s="100">
        <v>45779</v>
      </c>
      <c r="C12596" s="101">
        <v>45779.658113425932</v>
      </c>
      <c r="D12596" s="92" t="s">
        <v>58</v>
      </c>
      <c r="E12596" s="86">
        <v>106</v>
      </c>
      <c r="F12596" s="92">
        <v>9.3640000000000008</v>
      </c>
      <c r="G12596" s="92" t="s">
        <v>59</v>
      </c>
      <c r="H12596" s="102" t="s">
        <v>60</v>
      </c>
      <c r="I12596" s="92" t="s">
        <v>12210</v>
      </c>
    </row>
    <row r="12597" spans="2:9" x14ac:dyDescent="0.2">
      <c r="B12597" s="100">
        <v>45779</v>
      </c>
      <c r="C12597" s="101">
        <v>45779.658344907439</v>
      </c>
      <c r="D12597" s="92" t="s">
        <v>58</v>
      </c>
      <c r="E12597" s="86">
        <v>646</v>
      </c>
      <c r="F12597" s="92">
        <v>9.36</v>
      </c>
      <c r="G12597" s="92" t="s">
        <v>59</v>
      </c>
      <c r="H12597" s="102" t="s">
        <v>60</v>
      </c>
      <c r="I12597" s="92" t="s">
        <v>12211</v>
      </c>
    </row>
    <row r="12598" spans="2:9" x14ac:dyDescent="0.2">
      <c r="B12598" s="100">
        <v>45779</v>
      </c>
      <c r="C12598" s="101">
        <v>45779.659212962935</v>
      </c>
      <c r="D12598" s="92" t="s">
        <v>58</v>
      </c>
      <c r="E12598" s="86">
        <v>239</v>
      </c>
      <c r="F12598" s="92">
        <v>9.3559999999999999</v>
      </c>
      <c r="G12598" s="92" t="s">
        <v>59</v>
      </c>
      <c r="H12598" s="102" t="s">
        <v>60</v>
      </c>
      <c r="I12598" s="92" t="s">
        <v>12212</v>
      </c>
    </row>
    <row r="12599" spans="2:9" x14ac:dyDescent="0.2">
      <c r="B12599" s="100">
        <v>45779</v>
      </c>
      <c r="C12599" s="101">
        <v>45779.659259259235</v>
      </c>
      <c r="D12599" s="92" t="s">
        <v>58</v>
      </c>
      <c r="E12599" s="86">
        <v>250</v>
      </c>
      <c r="F12599" s="92">
        <v>9.34</v>
      </c>
      <c r="G12599" s="92" t="s">
        <v>59</v>
      </c>
      <c r="H12599" s="102" t="s">
        <v>60</v>
      </c>
      <c r="I12599" s="92" t="s">
        <v>12213</v>
      </c>
    </row>
    <row r="12600" spans="2:9" x14ac:dyDescent="0.2">
      <c r="B12600" s="100">
        <v>45779</v>
      </c>
      <c r="C12600" s="101">
        <v>45779.660567129635</v>
      </c>
      <c r="D12600" s="92" t="s">
        <v>58</v>
      </c>
      <c r="E12600" s="86">
        <v>150</v>
      </c>
      <c r="F12600" s="92">
        <v>9.3520000000000003</v>
      </c>
      <c r="G12600" s="92" t="s">
        <v>59</v>
      </c>
      <c r="H12600" s="102" t="s">
        <v>60</v>
      </c>
      <c r="I12600" s="92" t="s">
        <v>12214</v>
      </c>
    </row>
    <row r="12601" spans="2:9" x14ac:dyDescent="0.2">
      <c r="B12601" s="100">
        <v>45779</v>
      </c>
      <c r="C12601" s="101">
        <v>45779.660567129635</v>
      </c>
      <c r="D12601" s="92" t="s">
        <v>58</v>
      </c>
      <c r="E12601" s="86">
        <v>37</v>
      </c>
      <c r="F12601" s="92">
        <v>9.3520000000000003</v>
      </c>
      <c r="G12601" s="92" t="s">
        <v>59</v>
      </c>
      <c r="H12601" s="102" t="s">
        <v>60</v>
      </c>
      <c r="I12601" s="92" t="s">
        <v>12215</v>
      </c>
    </row>
    <row r="12602" spans="2:9" x14ac:dyDescent="0.2">
      <c r="B12602" s="100">
        <v>45779</v>
      </c>
      <c r="C12602" s="101">
        <v>45779.661331018535</v>
      </c>
      <c r="D12602" s="92" t="s">
        <v>58</v>
      </c>
      <c r="E12602" s="86">
        <v>171</v>
      </c>
      <c r="F12602" s="92">
        <v>9.3320000000000007</v>
      </c>
      <c r="G12602" s="92" t="s">
        <v>59</v>
      </c>
      <c r="H12602" s="102" t="s">
        <v>60</v>
      </c>
      <c r="I12602" s="92" t="s">
        <v>12216</v>
      </c>
    </row>
    <row r="12603" spans="2:9" x14ac:dyDescent="0.2">
      <c r="B12603" s="100">
        <v>45779</v>
      </c>
      <c r="C12603" s="101">
        <v>45779.661331018535</v>
      </c>
      <c r="D12603" s="92" t="s">
        <v>58</v>
      </c>
      <c r="E12603" s="86">
        <v>132</v>
      </c>
      <c r="F12603" s="92">
        <v>9.33</v>
      </c>
      <c r="G12603" s="92" t="s">
        <v>59</v>
      </c>
      <c r="H12603" s="102" t="s">
        <v>60</v>
      </c>
      <c r="I12603" s="92" t="s">
        <v>12217</v>
      </c>
    </row>
    <row r="12604" spans="2:9" x14ac:dyDescent="0.2">
      <c r="B12604" s="100">
        <v>45779</v>
      </c>
      <c r="C12604" s="101">
        <v>45779.661863425936</v>
      </c>
      <c r="D12604" s="92" t="s">
        <v>58</v>
      </c>
      <c r="E12604" s="86">
        <v>426</v>
      </c>
      <c r="F12604" s="92">
        <v>9.3420000000000005</v>
      </c>
      <c r="G12604" s="92" t="s">
        <v>59</v>
      </c>
      <c r="H12604" s="102" t="s">
        <v>60</v>
      </c>
      <c r="I12604" s="92" t="s">
        <v>12218</v>
      </c>
    </row>
    <row r="12605" spans="2:9" x14ac:dyDescent="0.2">
      <c r="B12605" s="100">
        <v>45779</v>
      </c>
      <c r="C12605" s="101">
        <v>45779.662754629637</v>
      </c>
      <c r="D12605" s="92" t="s">
        <v>58</v>
      </c>
      <c r="E12605" s="86">
        <v>246</v>
      </c>
      <c r="F12605" s="92">
        <v>9.3520000000000003</v>
      </c>
      <c r="G12605" s="92" t="s">
        <v>59</v>
      </c>
      <c r="H12605" s="102" t="s">
        <v>60</v>
      </c>
      <c r="I12605" s="92" t="s">
        <v>12219</v>
      </c>
    </row>
    <row r="12606" spans="2:9" x14ac:dyDescent="0.2">
      <c r="B12606" s="100">
        <v>45779</v>
      </c>
      <c r="C12606" s="101">
        <v>45779.663865740738</v>
      </c>
      <c r="D12606" s="92" t="s">
        <v>58</v>
      </c>
      <c r="E12606" s="86">
        <v>106</v>
      </c>
      <c r="F12606" s="92">
        <v>9.3539999999999992</v>
      </c>
      <c r="G12606" s="92" t="s">
        <v>59</v>
      </c>
      <c r="H12606" s="102" t="s">
        <v>60</v>
      </c>
      <c r="I12606" s="92" t="s">
        <v>12220</v>
      </c>
    </row>
    <row r="12607" spans="2:9" x14ac:dyDescent="0.2">
      <c r="B12607" s="100">
        <v>45779</v>
      </c>
      <c r="C12607" s="101">
        <v>45779.666111111139</v>
      </c>
      <c r="D12607" s="92" t="s">
        <v>58</v>
      </c>
      <c r="E12607" s="86">
        <v>380</v>
      </c>
      <c r="F12607" s="92">
        <v>9.35</v>
      </c>
      <c r="G12607" s="92" t="s">
        <v>59</v>
      </c>
      <c r="H12607" s="102" t="s">
        <v>60</v>
      </c>
      <c r="I12607" s="92" t="s">
        <v>12221</v>
      </c>
    </row>
    <row r="12608" spans="2:9" x14ac:dyDescent="0.2">
      <c r="B12608" s="100">
        <v>45779</v>
      </c>
      <c r="C12608" s="101">
        <v>45779.666180555534</v>
      </c>
      <c r="D12608" s="92" t="s">
        <v>58</v>
      </c>
      <c r="E12608" s="86">
        <v>174</v>
      </c>
      <c r="F12608" s="92">
        <v>9.3420000000000005</v>
      </c>
      <c r="G12608" s="92" t="s">
        <v>59</v>
      </c>
      <c r="H12608" s="102" t="s">
        <v>60</v>
      </c>
      <c r="I12608" s="92" t="s">
        <v>12222</v>
      </c>
    </row>
    <row r="12609" spans="2:9" x14ac:dyDescent="0.2">
      <c r="B12609" s="100">
        <v>45779</v>
      </c>
      <c r="C12609" s="101">
        <v>45779.666180555534</v>
      </c>
      <c r="D12609" s="92" t="s">
        <v>58</v>
      </c>
      <c r="E12609" s="86">
        <v>40</v>
      </c>
      <c r="F12609" s="92">
        <v>9.3420000000000005</v>
      </c>
      <c r="G12609" s="92" t="s">
        <v>59</v>
      </c>
      <c r="H12609" s="102" t="s">
        <v>60</v>
      </c>
      <c r="I12609" s="92" t="s">
        <v>12223</v>
      </c>
    </row>
    <row r="12610" spans="2:9" x14ac:dyDescent="0.2">
      <c r="B12610" s="100">
        <v>45779</v>
      </c>
      <c r="C12610" s="101">
        <v>45779.668206018534</v>
      </c>
      <c r="D12610" s="92" t="s">
        <v>58</v>
      </c>
      <c r="E12610" s="86">
        <v>581</v>
      </c>
      <c r="F12610" s="92">
        <v>9.3580000000000005</v>
      </c>
      <c r="G12610" s="92" t="s">
        <v>59</v>
      </c>
      <c r="H12610" s="102" t="s">
        <v>60</v>
      </c>
      <c r="I12610" s="92" t="s">
        <v>12224</v>
      </c>
    </row>
    <row r="12611" spans="2:9" x14ac:dyDescent="0.2">
      <c r="B12611" s="100">
        <v>45779</v>
      </c>
      <c r="C12611" s="101">
        <v>45779.669293981438</v>
      </c>
      <c r="D12611" s="92" t="s">
        <v>58</v>
      </c>
      <c r="E12611" s="86">
        <v>418</v>
      </c>
      <c r="F12611" s="92">
        <v>9.3859999999999992</v>
      </c>
      <c r="G12611" s="92" t="s">
        <v>59</v>
      </c>
      <c r="H12611" s="102" t="s">
        <v>60</v>
      </c>
      <c r="I12611" s="92" t="s">
        <v>12225</v>
      </c>
    </row>
    <row r="12612" spans="2:9" x14ac:dyDescent="0.2">
      <c r="B12612" s="100">
        <v>45779</v>
      </c>
      <c r="C12612" s="101">
        <v>45779.670011574039</v>
      </c>
      <c r="D12612" s="92" t="s">
        <v>58</v>
      </c>
      <c r="E12612" s="86">
        <v>732</v>
      </c>
      <c r="F12612" s="92">
        <v>9.4179999999999993</v>
      </c>
      <c r="G12612" s="92" t="s">
        <v>59</v>
      </c>
      <c r="H12612" s="102" t="s">
        <v>60</v>
      </c>
      <c r="I12612" s="92" t="s">
        <v>12226</v>
      </c>
    </row>
    <row r="12613" spans="2:9" x14ac:dyDescent="0.2">
      <c r="B12613" s="100">
        <v>45779</v>
      </c>
      <c r="C12613" s="101">
        <v>45779.670023148137</v>
      </c>
      <c r="D12613" s="92" t="s">
        <v>58</v>
      </c>
      <c r="E12613" s="86">
        <v>434</v>
      </c>
      <c r="F12613" s="92">
        <v>9.4179999999999993</v>
      </c>
      <c r="G12613" s="92" t="s">
        <v>59</v>
      </c>
      <c r="H12613" s="102" t="s">
        <v>60</v>
      </c>
      <c r="I12613" s="92" t="s">
        <v>12227</v>
      </c>
    </row>
    <row r="12614" spans="2:9" x14ac:dyDescent="0.2">
      <c r="B12614" s="100">
        <v>45779</v>
      </c>
      <c r="C12614" s="101">
        <v>45779.671296296336</v>
      </c>
      <c r="D12614" s="92" t="s">
        <v>58</v>
      </c>
      <c r="E12614" s="86">
        <v>85</v>
      </c>
      <c r="F12614" s="92">
        <v>9.41</v>
      </c>
      <c r="G12614" s="92" t="s">
        <v>59</v>
      </c>
      <c r="H12614" s="102" t="s">
        <v>60</v>
      </c>
      <c r="I12614" s="92" t="s">
        <v>12228</v>
      </c>
    </row>
    <row r="12615" spans="2:9" x14ac:dyDescent="0.2">
      <c r="B12615" s="100">
        <v>45782</v>
      </c>
      <c r="C12615" s="101">
        <v>45782.335462962939</v>
      </c>
      <c r="D12615" s="92" t="s">
        <v>58</v>
      </c>
      <c r="E12615" s="86">
        <v>370</v>
      </c>
      <c r="F12615" s="92">
        <v>9.42</v>
      </c>
      <c r="G12615" s="92" t="s">
        <v>59</v>
      </c>
      <c r="H12615" s="102" t="s">
        <v>60</v>
      </c>
      <c r="I12615" s="92" t="s">
        <v>12229</v>
      </c>
    </row>
    <row r="12616" spans="2:9" x14ac:dyDescent="0.2">
      <c r="B12616" s="100">
        <v>45782</v>
      </c>
      <c r="C12616" s="101">
        <v>45782.336319444439</v>
      </c>
      <c r="D12616" s="92" t="s">
        <v>58</v>
      </c>
      <c r="E12616" s="86">
        <v>380</v>
      </c>
      <c r="F12616" s="92">
        <v>9.4659999999999993</v>
      </c>
      <c r="G12616" s="92" t="s">
        <v>59</v>
      </c>
      <c r="H12616" s="102" t="s">
        <v>60</v>
      </c>
      <c r="I12616" s="92" t="s">
        <v>12230</v>
      </c>
    </row>
    <row r="12617" spans="2:9" x14ac:dyDescent="0.2">
      <c r="B12617" s="100">
        <v>45782</v>
      </c>
      <c r="C12617" s="101">
        <v>45782.337696759234</v>
      </c>
      <c r="D12617" s="92" t="s">
        <v>58</v>
      </c>
      <c r="E12617" s="86">
        <v>378</v>
      </c>
      <c r="F12617" s="92">
        <v>9.452</v>
      </c>
      <c r="G12617" s="92" t="s">
        <v>59</v>
      </c>
      <c r="H12617" s="102" t="s">
        <v>60</v>
      </c>
      <c r="I12617" s="92" t="s">
        <v>12231</v>
      </c>
    </row>
    <row r="12618" spans="2:9" x14ac:dyDescent="0.2">
      <c r="B12618" s="100">
        <v>45782</v>
      </c>
      <c r="C12618" s="101">
        <v>45782.338321759235</v>
      </c>
      <c r="D12618" s="92" t="s">
        <v>58</v>
      </c>
      <c r="E12618" s="86">
        <v>380</v>
      </c>
      <c r="F12618" s="92">
        <v>9.4559999999999995</v>
      </c>
      <c r="G12618" s="92" t="s">
        <v>59</v>
      </c>
      <c r="H12618" s="102" t="s">
        <v>60</v>
      </c>
      <c r="I12618" s="92" t="s">
        <v>12232</v>
      </c>
    </row>
    <row r="12619" spans="2:9" x14ac:dyDescent="0.2">
      <c r="B12619" s="100">
        <v>45782</v>
      </c>
      <c r="C12619" s="101">
        <v>45782.338784722233</v>
      </c>
      <c r="D12619" s="92" t="s">
        <v>58</v>
      </c>
      <c r="E12619" s="86">
        <v>374</v>
      </c>
      <c r="F12619" s="92">
        <v>9.4580000000000002</v>
      </c>
      <c r="G12619" s="92" t="s">
        <v>59</v>
      </c>
      <c r="H12619" s="102" t="s">
        <v>60</v>
      </c>
      <c r="I12619" s="92" t="s">
        <v>12233</v>
      </c>
    </row>
    <row r="12620" spans="2:9" x14ac:dyDescent="0.2">
      <c r="B12620" s="100">
        <v>45782</v>
      </c>
      <c r="C12620" s="101">
        <v>45782.338831018533</v>
      </c>
      <c r="D12620" s="92" t="s">
        <v>58</v>
      </c>
      <c r="E12620" s="86">
        <v>216</v>
      </c>
      <c r="F12620" s="92">
        <v>9.452</v>
      </c>
      <c r="G12620" s="92" t="s">
        <v>59</v>
      </c>
      <c r="H12620" s="102" t="s">
        <v>60</v>
      </c>
      <c r="I12620" s="92" t="s">
        <v>12234</v>
      </c>
    </row>
    <row r="12621" spans="2:9" x14ac:dyDescent="0.2">
      <c r="B12621" s="100">
        <v>45782</v>
      </c>
      <c r="C12621" s="101">
        <v>45782.342245370339</v>
      </c>
      <c r="D12621" s="92" t="s">
        <v>58</v>
      </c>
      <c r="E12621" s="86">
        <v>144</v>
      </c>
      <c r="F12621" s="92">
        <v>9.48</v>
      </c>
      <c r="G12621" s="92" t="s">
        <v>59</v>
      </c>
      <c r="H12621" s="102" t="s">
        <v>60</v>
      </c>
      <c r="I12621" s="92" t="s">
        <v>12235</v>
      </c>
    </row>
    <row r="12622" spans="2:9" x14ac:dyDescent="0.2">
      <c r="B12622" s="100">
        <v>45782</v>
      </c>
      <c r="C12622" s="101">
        <v>45782.343078703736</v>
      </c>
      <c r="D12622" s="92" t="s">
        <v>58</v>
      </c>
      <c r="E12622" s="86">
        <v>120</v>
      </c>
      <c r="F12622" s="92">
        <v>9.4760000000000009</v>
      </c>
      <c r="G12622" s="92" t="s">
        <v>59</v>
      </c>
      <c r="H12622" s="102" t="s">
        <v>60</v>
      </c>
      <c r="I12622" s="92" t="s">
        <v>12236</v>
      </c>
    </row>
    <row r="12623" spans="2:9" x14ac:dyDescent="0.2">
      <c r="B12623" s="100">
        <v>45782</v>
      </c>
      <c r="C12623" s="101">
        <v>45782.345625000038</v>
      </c>
      <c r="D12623" s="92" t="s">
        <v>58</v>
      </c>
      <c r="E12623" s="86">
        <v>389</v>
      </c>
      <c r="F12623" s="92">
        <v>9.4819999999999993</v>
      </c>
      <c r="G12623" s="92" t="s">
        <v>59</v>
      </c>
      <c r="H12623" s="102" t="s">
        <v>60</v>
      </c>
      <c r="I12623" s="92" t="s">
        <v>12237</v>
      </c>
    </row>
    <row r="12624" spans="2:9" x14ac:dyDescent="0.2">
      <c r="B12624" s="100">
        <v>45782</v>
      </c>
      <c r="C12624" s="101">
        <v>45782.350231481432</v>
      </c>
      <c r="D12624" s="92" t="s">
        <v>58</v>
      </c>
      <c r="E12624" s="86">
        <v>388</v>
      </c>
      <c r="F12624" s="92">
        <v>9.484</v>
      </c>
      <c r="G12624" s="92" t="s">
        <v>59</v>
      </c>
      <c r="H12624" s="102" t="s">
        <v>60</v>
      </c>
      <c r="I12624" s="92" t="s">
        <v>12238</v>
      </c>
    </row>
    <row r="12625" spans="2:9" x14ac:dyDescent="0.2">
      <c r="B12625" s="100">
        <v>45782</v>
      </c>
      <c r="C12625" s="101">
        <v>45782.350231481432</v>
      </c>
      <c r="D12625" s="92" t="s">
        <v>58</v>
      </c>
      <c r="E12625" s="86">
        <v>336</v>
      </c>
      <c r="F12625" s="92">
        <v>9.484</v>
      </c>
      <c r="G12625" s="92" t="s">
        <v>59</v>
      </c>
      <c r="H12625" s="102" t="s">
        <v>60</v>
      </c>
      <c r="I12625" s="92" t="s">
        <v>12239</v>
      </c>
    </row>
    <row r="12626" spans="2:9" x14ac:dyDescent="0.2">
      <c r="B12626" s="100">
        <v>45782</v>
      </c>
      <c r="C12626" s="101">
        <v>45782.352870370334</v>
      </c>
      <c r="D12626" s="92" t="s">
        <v>58</v>
      </c>
      <c r="E12626" s="86">
        <v>107</v>
      </c>
      <c r="F12626" s="92">
        <v>9.48</v>
      </c>
      <c r="G12626" s="92" t="s">
        <v>59</v>
      </c>
      <c r="H12626" s="102" t="s">
        <v>60</v>
      </c>
      <c r="I12626" s="92" t="s">
        <v>12240</v>
      </c>
    </row>
    <row r="12627" spans="2:9" x14ac:dyDescent="0.2">
      <c r="B12627" s="100">
        <v>45782</v>
      </c>
      <c r="C12627" s="101">
        <v>45782.354525462935</v>
      </c>
      <c r="D12627" s="92" t="s">
        <v>58</v>
      </c>
      <c r="E12627" s="86">
        <v>380</v>
      </c>
      <c r="F12627" s="92">
        <v>9.5039999999999996</v>
      </c>
      <c r="G12627" s="92" t="s">
        <v>59</v>
      </c>
      <c r="H12627" s="102" t="s">
        <v>60</v>
      </c>
      <c r="I12627" s="92" t="s">
        <v>12241</v>
      </c>
    </row>
    <row r="12628" spans="2:9" x14ac:dyDescent="0.2">
      <c r="B12628" s="100">
        <v>45782</v>
      </c>
      <c r="C12628" s="101">
        <v>45782.354594907432</v>
      </c>
      <c r="D12628" s="92" t="s">
        <v>58</v>
      </c>
      <c r="E12628" s="86">
        <v>371</v>
      </c>
      <c r="F12628" s="92">
        <v>9.532</v>
      </c>
      <c r="G12628" s="92" t="s">
        <v>59</v>
      </c>
      <c r="H12628" s="102" t="s">
        <v>60</v>
      </c>
      <c r="I12628" s="92" t="s">
        <v>12242</v>
      </c>
    </row>
    <row r="12629" spans="2:9" x14ac:dyDescent="0.2">
      <c r="B12629" s="100">
        <v>45782</v>
      </c>
      <c r="C12629" s="101">
        <v>45782.355694444435</v>
      </c>
      <c r="D12629" s="92" t="s">
        <v>58</v>
      </c>
      <c r="E12629" s="86">
        <v>296</v>
      </c>
      <c r="F12629" s="92">
        <v>9.5259999999999998</v>
      </c>
      <c r="G12629" s="92" t="s">
        <v>59</v>
      </c>
      <c r="H12629" s="102" t="s">
        <v>60</v>
      </c>
      <c r="I12629" s="92" t="s">
        <v>12243</v>
      </c>
    </row>
    <row r="12630" spans="2:9" x14ac:dyDescent="0.2">
      <c r="B12630" s="100">
        <v>45782</v>
      </c>
      <c r="C12630" s="101">
        <v>45782.375983796337</v>
      </c>
      <c r="D12630" s="92" t="s">
        <v>58</v>
      </c>
      <c r="E12630" s="86">
        <v>509</v>
      </c>
      <c r="F12630" s="92">
        <v>9.4220000000000006</v>
      </c>
      <c r="G12630" s="92" t="s">
        <v>59</v>
      </c>
      <c r="H12630" s="102" t="s">
        <v>60</v>
      </c>
      <c r="I12630" s="92" t="s">
        <v>12244</v>
      </c>
    </row>
    <row r="12631" spans="2:9" x14ac:dyDescent="0.2">
      <c r="B12631" s="100">
        <v>45782</v>
      </c>
      <c r="C12631" s="101">
        <v>45782.376064814838</v>
      </c>
      <c r="D12631" s="92" t="s">
        <v>58</v>
      </c>
      <c r="E12631" s="86">
        <v>504</v>
      </c>
      <c r="F12631" s="92">
        <v>9.4179999999999993</v>
      </c>
      <c r="G12631" s="92" t="s">
        <v>59</v>
      </c>
      <c r="H12631" s="102" t="s">
        <v>60</v>
      </c>
      <c r="I12631" s="92" t="s">
        <v>12245</v>
      </c>
    </row>
    <row r="12632" spans="2:9" x14ac:dyDescent="0.2">
      <c r="B12632" s="100">
        <v>45782</v>
      </c>
      <c r="C12632" s="101">
        <v>45782.376631944433</v>
      </c>
      <c r="D12632" s="92" t="s">
        <v>58</v>
      </c>
      <c r="E12632" s="86">
        <v>289</v>
      </c>
      <c r="F12632" s="92">
        <v>9.4179999999999993</v>
      </c>
      <c r="G12632" s="92" t="s">
        <v>59</v>
      </c>
      <c r="H12632" s="102" t="s">
        <v>60</v>
      </c>
      <c r="I12632" s="92" t="s">
        <v>12246</v>
      </c>
    </row>
    <row r="12633" spans="2:9" x14ac:dyDescent="0.2">
      <c r="B12633" s="100">
        <v>45782</v>
      </c>
      <c r="C12633" s="101">
        <v>45782.378923611133</v>
      </c>
      <c r="D12633" s="92" t="s">
        <v>58</v>
      </c>
      <c r="E12633" s="86">
        <v>154</v>
      </c>
      <c r="F12633" s="92">
        <v>9.4139999999999997</v>
      </c>
      <c r="G12633" s="92" t="s">
        <v>59</v>
      </c>
      <c r="H12633" s="102" t="s">
        <v>60</v>
      </c>
      <c r="I12633" s="92" t="s">
        <v>12247</v>
      </c>
    </row>
    <row r="12634" spans="2:9" x14ac:dyDescent="0.2">
      <c r="B12634" s="100">
        <v>45782</v>
      </c>
      <c r="C12634" s="101">
        <v>45782.386006944434</v>
      </c>
      <c r="D12634" s="92" t="s">
        <v>58</v>
      </c>
      <c r="E12634" s="86">
        <v>317</v>
      </c>
      <c r="F12634" s="92">
        <v>9.44</v>
      </c>
      <c r="G12634" s="92" t="s">
        <v>59</v>
      </c>
      <c r="H12634" s="102" t="s">
        <v>60</v>
      </c>
      <c r="I12634" s="92" t="s">
        <v>12248</v>
      </c>
    </row>
    <row r="12635" spans="2:9" x14ac:dyDescent="0.2">
      <c r="B12635" s="100">
        <v>45782</v>
      </c>
      <c r="C12635" s="101">
        <v>45782.386006944434</v>
      </c>
      <c r="D12635" s="92" t="s">
        <v>58</v>
      </c>
      <c r="E12635" s="86">
        <v>307</v>
      </c>
      <c r="F12635" s="92">
        <v>9.4320000000000004</v>
      </c>
      <c r="G12635" s="92" t="s">
        <v>59</v>
      </c>
      <c r="H12635" s="102" t="s">
        <v>60</v>
      </c>
      <c r="I12635" s="92" t="s">
        <v>12249</v>
      </c>
    </row>
    <row r="12636" spans="2:9" x14ac:dyDescent="0.2">
      <c r="B12636" s="100">
        <v>45782</v>
      </c>
      <c r="C12636" s="101">
        <v>45782.386006944434</v>
      </c>
      <c r="D12636" s="92" t="s">
        <v>58</v>
      </c>
      <c r="E12636" s="86">
        <v>70</v>
      </c>
      <c r="F12636" s="92">
        <v>9.4339999999999993</v>
      </c>
      <c r="G12636" s="92" t="s">
        <v>59</v>
      </c>
      <c r="H12636" s="102" t="s">
        <v>60</v>
      </c>
      <c r="I12636" s="92" t="s">
        <v>12250</v>
      </c>
    </row>
    <row r="12637" spans="2:9" x14ac:dyDescent="0.2">
      <c r="B12637" s="100">
        <v>45782</v>
      </c>
      <c r="C12637" s="101">
        <v>45782.386585648135</v>
      </c>
      <c r="D12637" s="92" t="s">
        <v>58</v>
      </c>
      <c r="E12637" s="86">
        <v>419</v>
      </c>
      <c r="F12637" s="92">
        <v>9.4320000000000004</v>
      </c>
      <c r="G12637" s="92" t="s">
        <v>59</v>
      </c>
      <c r="H12637" s="102" t="s">
        <v>60</v>
      </c>
      <c r="I12637" s="92" t="s">
        <v>12251</v>
      </c>
    </row>
    <row r="12638" spans="2:9" x14ac:dyDescent="0.2">
      <c r="B12638" s="100">
        <v>45782</v>
      </c>
      <c r="C12638" s="101">
        <v>45782.386585648135</v>
      </c>
      <c r="D12638" s="92" t="s">
        <v>58</v>
      </c>
      <c r="E12638" s="86">
        <v>228</v>
      </c>
      <c r="F12638" s="92">
        <v>9.4320000000000004</v>
      </c>
      <c r="G12638" s="92" t="s">
        <v>59</v>
      </c>
      <c r="H12638" s="102" t="s">
        <v>60</v>
      </c>
      <c r="I12638" s="92" t="s">
        <v>12252</v>
      </c>
    </row>
    <row r="12639" spans="2:9" x14ac:dyDescent="0.2">
      <c r="B12639" s="100">
        <v>45782</v>
      </c>
      <c r="C12639" s="101">
        <v>45782.386585648135</v>
      </c>
      <c r="D12639" s="92" t="s">
        <v>58</v>
      </c>
      <c r="E12639" s="86">
        <v>185</v>
      </c>
      <c r="F12639" s="92">
        <v>9.4320000000000004</v>
      </c>
      <c r="G12639" s="92" t="s">
        <v>59</v>
      </c>
      <c r="H12639" s="102" t="s">
        <v>60</v>
      </c>
      <c r="I12639" s="92" t="s">
        <v>12253</v>
      </c>
    </row>
    <row r="12640" spans="2:9" x14ac:dyDescent="0.2">
      <c r="B12640" s="100">
        <v>45782</v>
      </c>
      <c r="C12640" s="101">
        <v>45782.389363425937</v>
      </c>
      <c r="D12640" s="92" t="s">
        <v>58</v>
      </c>
      <c r="E12640" s="86">
        <v>414</v>
      </c>
      <c r="F12640" s="92">
        <v>9.4420000000000002</v>
      </c>
      <c r="G12640" s="92" t="s">
        <v>59</v>
      </c>
      <c r="H12640" s="102" t="s">
        <v>60</v>
      </c>
      <c r="I12640" s="92" t="s">
        <v>12254</v>
      </c>
    </row>
    <row r="12641" spans="2:9" x14ac:dyDescent="0.2">
      <c r="B12641" s="100">
        <v>45782</v>
      </c>
      <c r="C12641" s="101">
        <v>45782.389363425937</v>
      </c>
      <c r="D12641" s="92" t="s">
        <v>58</v>
      </c>
      <c r="E12641" s="86">
        <v>256</v>
      </c>
      <c r="F12641" s="92">
        <v>9.4420000000000002</v>
      </c>
      <c r="G12641" s="92" t="s">
        <v>59</v>
      </c>
      <c r="H12641" s="102" t="s">
        <v>60</v>
      </c>
      <c r="I12641" s="92" t="s">
        <v>12255</v>
      </c>
    </row>
    <row r="12642" spans="2:9" x14ac:dyDescent="0.2">
      <c r="B12642" s="100">
        <v>45782</v>
      </c>
      <c r="C12642" s="101">
        <v>45782.392870370335</v>
      </c>
      <c r="D12642" s="92" t="s">
        <v>58</v>
      </c>
      <c r="E12642" s="86">
        <v>415</v>
      </c>
      <c r="F12642" s="92">
        <v>9.4459999999999997</v>
      </c>
      <c r="G12642" s="92" t="s">
        <v>59</v>
      </c>
      <c r="H12642" s="102" t="s">
        <v>60</v>
      </c>
      <c r="I12642" s="92" t="s">
        <v>12256</v>
      </c>
    </row>
    <row r="12643" spans="2:9" x14ac:dyDescent="0.2">
      <c r="B12643" s="100">
        <v>45782</v>
      </c>
      <c r="C12643" s="101">
        <v>45782.392870370335</v>
      </c>
      <c r="D12643" s="92" t="s">
        <v>58</v>
      </c>
      <c r="E12643" s="86">
        <v>59</v>
      </c>
      <c r="F12643" s="92">
        <v>9.4459999999999997</v>
      </c>
      <c r="G12643" s="92" t="s">
        <v>59</v>
      </c>
      <c r="H12643" s="102" t="s">
        <v>60</v>
      </c>
      <c r="I12643" s="92" t="s">
        <v>12257</v>
      </c>
    </row>
    <row r="12644" spans="2:9" x14ac:dyDescent="0.2">
      <c r="B12644" s="100">
        <v>45782</v>
      </c>
      <c r="C12644" s="101">
        <v>45782.392870370335</v>
      </c>
      <c r="D12644" s="92" t="s">
        <v>58</v>
      </c>
      <c r="E12644" s="86">
        <v>154</v>
      </c>
      <c r="F12644" s="92">
        <v>9.4459999999999997</v>
      </c>
      <c r="G12644" s="92" t="s">
        <v>59</v>
      </c>
      <c r="H12644" s="102" t="s">
        <v>60</v>
      </c>
      <c r="I12644" s="92" t="s">
        <v>12258</v>
      </c>
    </row>
    <row r="12645" spans="2:9" x14ac:dyDescent="0.2">
      <c r="B12645" s="100">
        <v>45782</v>
      </c>
      <c r="C12645" s="101">
        <v>45782.397233796335</v>
      </c>
      <c r="D12645" s="92" t="s">
        <v>58</v>
      </c>
      <c r="E12645" s="86">
        <v>156</v>
      </c>
      <c r="F12645" s="92">
        <v>9.4380000000000006</v>
      </c>
      <c r="G12645" s="92" t="s">
        <v>59</v>
      </c>
      <c r="H12645" s="102" t="s">
        <v>60</v>
      </c>
      <c r="I12645" s="92" t="s">
        <v>12259</v>
      </c>
    </row>
    <row r="12646" spans="2:9" x14ac:dyDescent="0.2">
      <c r="B12646" s="100">
        <v>45782</v>
      </c>
      <c r="C12646" s="101">
        <v>45782.398888888936</v>
      </c>
      <c r="D12646" s="92" t="s">
        <v>58</v>
      </c>
      <c r="E12646" s="86">
        <v>125</v>
      </c>
      <c r="F12646" s="92">
        <v>9.4640000000000004</v>
      </c>
      <c r="G12646" s="92" t="s">
        <v>59</v>
      </c>
      <c r="H12646" s="102" t="s">
        <v>60</v>
      </c>
      <c r="I12646" s="92" t="s">
        <v>12260</v>
      </c>
    </row>
    <row r="12647" spans="2:9" x14ac:dyDescent="0.2">
      <c r="B12647" s="100">
        <v>45782</v>
      </c>
      <c r="C12647" s="101">
        <v>45782.401979166636</v>
      </c>
      <c r="D12647" s="92" t="s">
        <v>58</v>
      </c>
      <c r="E12647" s="86">
        <v>68</v>
      </c>
      <c r="F12647" s="92">
        <v>9.4920000000000009</v>
      </c>
      <c r="G12647" s="92" t="s">
        <v>59</v>
      </c>
      <c r="H12647" s="102" t="s">
        <v>60</v>
      </c>
      <c r="I12647" s="92" t="s">
        <v>12261</v>
      </c>
    </row>
    <row r="12648" spans="2:9" x14ac:dyDescent="0.2">
      <c r="B12648" s="100">
        <v>45782</v>
      </c>
      <c r="C12648" s="101">
        <v>45782.419791666638</v>
      </c>
      <c r="D12648" s="92" t="s">
        <v>58</v>
      </c>
      <c r="E12648" s="86">
        <v>603</v>
      </c>
      <c r="F12648" s="92">
        <v>9.4760000000000009</v>
      </c>
      <c r="G12648" s="92" t="s">
        <v>59</v>
      </c>
      <c r="H12648" s="102" t="s">
        <v>60</v>
      </c>
      <c r="I12648" s="92" t="s">
        <v>12262</v>
      </c>
    </row>
    <row r="12649" spans="2:9" x14ac:dyDescent="0.2">
      <c r="B12649" s="100">
        <v>45782</v>
      </c>
      <c r="C12649" s="101">
        <v>45782.420509259238</v>
      </c>
      <c r="D12649" s="92" t="s">
        <v>58</v>
      </c>
      <c r="E12649" s="86">
        <v>183</v>
      </c>
      <c r="F12649" s="92">
        <v>9.4640000000000004</v>
      </c>
      <c r="G12649" s="92" t="s">
        <v>59</v>
      </c>
      <c r="H12649" s="102" t="s">
        <v>60</v>
      </c>
      <c r="I12649" s="92" t="s">
        <v>12263</v>
      </c>
    </row>
    <row r="12650" spans="2:9" x14ac:dyDescent="0.2">
      <c r="B12650" s="100">
        <v>45782</v>
      </c>
      <c r="C12650" s="101">
        <v>45782.422349537039</v>
      </c>
      <c r="D12650" s="92" t="s">
        <v>58</v>
      </c>
      <c r="E12650" s="86">
        <v>160</v>
      </c>
      <c r="F12650" s="92">
        <v>9.468</v>
      </c>
      <c r="G12650" s="92" t="s">
        <v>59</v>
      </c>
      <c r="H12650" s="102" t="s">
        <v>60</v>
      </c>
      <c r="I12650" s="92" t="s">
        <v>12264</v>
      </c>
    </row>
    <row r="12651" spans="2:9" x14ac:dyDescent="0.2">
      <c r="B12651" s="100">
        <v>45782</v>
      </c>
      <c r="C12651" s="101">
        <v>45782.428750000036</v>
      </c>
      <c r="D12651" s="92" t="s">
        <v>58</v>
      </c>
      <c r="E12651" s="86">
        <v>395</v>
      </c>
      <c r="F12651" s="92">
        <v>9.4760000000000009</v>
      </c>
      <c r="G12651" s="92" t="s">
        <v>59</v>
      </c>
      <c r="H12651" s="102" t="s">
        <v>60</v>
      </c>
      <c r="I12651" s="92" t="s">
        <v>12265</v>
      </c>
    </row>
    <row r="12652" spans="2:9" x14ac:dyDescent="0.2">
      <c r="B12652" s="100">
        <v>45782</v>
      </c>
      <c r="C12652" s="101">
        <v>45782.431527777735</v>
      </c>
      <c r="D12652" s="92" t="s">
        <v>58</v>
      </c>
      <c r="E12652" s="86">
        <v>109</v>
      </c>
      <c r="F12652" s="92">
        <v>9.4659999999999993</v>
      </c>
      <c r="G12652" s="92" t="s">
        <v>59</v>
      </c>
      <c r="H12652" s="102" t="s">
        <v>60</v>
      </c>
      <c r="I12652" s="92" t="s">
        <v>12266</v>
      </c>
    </row>
    <row r="12653" spans="2:9" x14ac:dyDescent="0.2">
      <c r="B12653" s="100">
        <v>45782</v>
      </c>
      <c r="C12653" s="101">
        <v>45782.434884259237</v>
      </c>
      <c r="D12653" s="92" t="s">
        <v>58</v>
      </c>
      <c r="E12653" s="86">
        <v>161</v>
      </c>
      <c r="F12653" s="92">
        <v>9.4719999999999995</v>
      </c>
      <c r="G12653" s="92" t="s">
        <v>59</v>
      </c>
      <c r="H12653" s="102" t="s">
        <v>60</v>
      </c>
      <c r="I12653" s="92" t="s">
        <v>12267</v>
      </c>
    </row>
    <row r="12654" spans="2:9" x14ac:dyDescent="0.2">
      <c r="B12654" s="100">
        <v>45782</v>
      </c>
      <c r="C12654" s="101">
        <v>45782.439849537033</v>
      </c>
      <c r="D12654" s="92" t="s">
        <v>58</v>
      </c>
      <c r="E12654" s="86">
        <v>114</v>
      </c>
      <c r="F12654" s="92">
        <v>9.4559999999999995</v>
      </c>
      <c r="G12654" s="92" t="s">
        <v>59</v>
      </c>
      <c r="H12654" s="102" t="s">
        <v>60</v>
      </c>
      <c r="I12654" s="92" t="s">
        <v>12268</v>
      </c>
    </row>
    <row r="12655" spans="2:9" x14ac:dyDescent="0.2">
      <c r="B12655" s="100">
        <v>45782</v>
      </c>
      <c r="C12655" s="101">
        <v>45782.448715277736</v>
      </c>
      <c r="D12655" s="92" t="s">
        <v>58</v>
      </c>
      <c r="E12655" s="86">
        <v>550</v>
      </c>
      <c r="F12655" s="92">
        <v>9.4540000000000006</v>
      </c>
      <c r="G12655" s="92" t="s">
        <v>59</v>
      </c>
      <c r="H12655" s="102" t="s">
        <v>60</v>
      </c>
      <c r="I12655" s="92" t="s">
        <v>12269</v>
      </c>
    </row>
    <row r="12656" spans="2:9" x14ac:dyDescent="0.2">
      <c r="B12656" s="100">
        <v>45782</v>
      </c>
      <c r="C12656" s="101">
        <v>45782.448715277736</v>
      </c>
      <c r="D12656" s="92" t="s">
        <v>58</v>
      </c>
      <c r="E12656" s="86">
        <v>197</v>
      </c>
      <c r="F12656" s="92">
        <v>9.452</v>
      </c>
      <c r="G12656" s="92" t="s">
        <v>59</v>
      </c>
      <c r="H12656" s="102" t="s">
        <v>60</v>
      </c>
      <c r="I12656" s="92" t="s">
        <v>12270</v>
      </c>
    </row>
    <row r="12657" spans="2:9" x14ac:dyDescent="0.2">
      <c r="B12657" s="100">
        <v>45782</v>
      </c>
      <c r="C12657" s="101">
        <v>45782.449780092633</v>
      </c>
      <c r="D12657" s="92" t="s">
        <v>58</v>
      </c>
      <c r="E12657" s="86">
        <v>144</v>
      </c>
      <c r="F12657" s="92">
        <v>9.4139999999999997</v>
      </c>
      <c r="G12657" s="92" t="s">
        <v>59</v>
      </c>
      <c r="H12657" s="102" t="s">
        <v>60</v>
      </c>
      <c r="I12657" s="92" t="s">
        <v>12271</v>
      </c>
    </row>
    <row r="12658" spans="2:9" x14ac:dyDescent="0.2">
      <c r="B12658" s="100">
        <v>45782</v>
      </c>
      <c r="C12658" s="101">
        <v>45782.455300925933</v>
      </c>
      <c r="D12658" s="92" t="s">
        <v>58</v>
      </c>
      <c r="E12658" s="86">
        <v>130</v>
      </c>
      <c r="F12658" s="92">
        <v>9.4039999999999999</v>
      </c>
      <c r="G12658" s="92" t="s">
        <v>59</v>
      </c>
      <c r="H12658" s="102" t="s">
        <v>60</v>
      </c>
      <c r="I12658" s="92" t="s">
        <v>12272</v>
      </c>
    </row>
    <row r="12659" spans="2:9" x14ac:dyDescent="0.2">
      <c r="B12659" s="100">
        <v>45782</v>
      </c>
      <c r="C12659" s="101">
        <v>45782.457349537035</v>
      </c>
      <c r="D12659" s="92" t="s">
        <v>58</v>
      </c>
      <c r="E12659" s="86">
        <v>181</v>
      </c>
      <c r="F12659" s="92">
        <v>9.4079999999999995</v>
      </c>
      <c r="G12659" s="92" t="s">
        <v>59</v>
      </c>
      <c r="H12659" s="102" t="s">
        <v>60</v>
      </c>
      <c r="I12659" s="92" t="s">
        <v>12273</v>
      </c>
    </row>
    <row r="12660" spans="2:9" x14ac:dyDescent="0.2">
      <c r="B12660" s="100">
        <v>45782</v>
      </c>
      <c r="C12660" s="101">
        <v>45782.458969907435</v>
      </c>
      <c r="D12660" s="92" t="s">
        <v>58</v>
      </c>
      <c r="E12660" s="86">
        <v>117</v>
      </c>
      <c r="F12660" s="92">
        <v>9.4160000000000004</v>
      </c>
      <c r="G12660" s="92" t="s">
        <v>59</v>
      </c>
      <c r="H12660" s="102" t="s">
        <v>60</v>
      </c>
      <c r="I12660" s="92" t="s">
        <v>12274</v>
      </c>
    </row>
    <row r="12661" spans="2:9" x14ac:dyDescent="0.2">
      <c r="B12661" s="100">
        <v>45782</v>
      </c>
      <c r="C12661" s="101">
        <v>45782.458969907435</v>
      </c>
      <c r="D12661" s="92" t="s">
        <v>58</v>
      </c>
      <c r="E12661" s="86">
        <v>357</v>
      </c>
      <c r="F12661" s="92">
        <v>9.4160000000000004</v>
      </c>
      <c r="G12661" s="92" t="s">
        <v>59</v>
      </c>
      <c r="H12661" s="102" t="s">
        <v>60</v>
      </c>
      <c r="I12661" s="92" t="s">
        <v>12274</v>
      </c>
    </row>
    <row r="12662" spans="2:9" x14ac:dyDescent="0.2">
      <c r="B12662" s="100">
        <v>45782</v>
      </c>
      <c r="C12662" s="101">
        <v>45782.458969907435</v>
      </c>
      <c r="D12662" s="92" t="s">
        <v>58</v>
      </c>
      <c r="E12662" s="86">
        <v>137</v>
      </c>
      <c r="F12662" s="92">
        <v>9.4120000000000008</v>
      </c>
      <c r="G12662" s="92" t="s">
        <v>59</v>
      </c>
      <c r="H12662" s="102" t="s">
        <v>60</v>
      </c>
      <c r="I12662" s="92" t="s">
        <v>12275</v>
      </c>
    </row>
    <row r="12663" spans="2:9" x14ac:dyDescent="0.2">
      <c r="B12663" s="100">
        <v>45782</v>
      </c>
      <c r="C12663" s="101">
        <v>45782.460451388935</v>
      </c>
      <c r="D12663" s="92" t="s">
        <v>58</v>
      </c>
      <c r="E12663" s="86">
        <v>124</v>
      </c>
      <c r="F12663" s="92">
        <v>9.4060000000000006</v>
      </c>
      <c r="G12663" s="92" t="s">
        <v>59</v>
      </c>
      <c r="H12663" s="102" t="s">
        <v>60</v>
      </c>
      <c r="I12663" s="92" t="s">
        <v>12276</v>
      </c>
    </row>
    <row r="12664" spans="2:9" x14ac:dyDescent="0.2">
      <c r="B12664" s="100">
        <v>45782</v>
      </c>
      <c r="C12664" s="101">
        <v>45782.469282407437</v>
      </c>
      <c r="D12664" s="92" t="s">
        <v>58</v>
      </c>
      <c r="E12664" s="86">
        <v>201</v>
      </c>
      <c r="F12664" s="92">
        <v>9.4239999999999995</v>
      </c>
      <c r="G12664" s="92" t="s">
        <v>59</v>
      </c>
      <c r="H12664" s="102" t="s">
        <v>60</v>
      </c>
      <c r="I12664" s="92" t="s">
        <v>12277</v>
      </c>
    </row>
    <row r="12665" spans="2:9" x14ac:dyDescent="0.2">
      <c r="B12665" s="100">
        <v>45782</v>
      </c>
      <c r="C12665" s="101">
        <v>45782.469282407437</v>
      </c>
      <c r="D12665" s="92" t="s">
        <v>58</v>
      </c>
      <c r="E12665" s="86">
        <v>222</v>
      </c>
      <c r="F12665" s="92">
        <v>9.4239999999999995</v>
      </c>
      <c r="G12665" s="92" t="s">
        <v>59</v>
      </c>
      <c r="H12665" s="102" t="s">
        <v>60</v>
      </c>
      <c r="I12665" s="92" t="s">
        <v>12277</v>
      </c>
    </row>
    <row r="12666" spans="2:9" x14ac:dyDescent="0.2">
      <c r="B12666" s="100">
        <v>45782</v>
      </c>
      <c r="C12666" s="101">
        <v>45782.469305555533</v>
      </c>
      <c r="D12666" s="92" t="s">
        <v>58</v>
      </c>
      <c r="E12666" s="86">
        <v>681</v>
      </c>
      <c r="F12666" s="92">
        <v>9.4120000000000008</v>
      </c>
      <c r="G12666" s="92" t="s">
        <v>59</v>
      </c>
      <c r="H12666" s="102" t="s">
        <v>60</v>
      </c>
      <c r="I12666" s="92" t="s">
        <v>12278</v>
      </c>
    </row>
    <row r="12667" spans="2:9" x14ac:dyDescent="0.2">
      <c r="B12667" s="100">
        <v>45782</v>
      </c>
      <c r="C12667" s="101">
        <v>45782.469305555533</v>
      </c>
      <c r="D12667" s="92" t="s">
        <v>58</v>
      </c>
      <c r="E12667" s="86">
        <v>804</v>
      </c>
      <c r="F12667" s="92">
        <v>9.4120000000000008</v>
      </c>
      <c r="G12667" s="92" t="s">
        <v>59</v>
      </c>
      <c r="H12667" s="102" t="s">
        <v>60</v>
      </c>
      <c r="I12667" s="92" t="s">
        <v>12278</v>
      </c>
    </row>
    <row r="12668" spans="2:9" x14ac:dyDescent="0.2">
      <c r="B12668" s="100">
        <v>45782</v>
      </c>
      <c r="C12668" s="101">
        <v>45782.469594907438</v>
      </c>
      <c r="D12668" s="92" t="s">
        <v>58</v>
      </c>
      <c r="E12668" s="86">
        <v>579</v>
      </c>
      <c r="F12668" s="92">
        <v>9.4079999999999995</v>
      </c>
      <c r="G12668" s="92" t="s">
        <v>59</v>
      </c>
      <c r="H12668" s="102" t="s">
        <v>60</v>
      </c>
      <c r="I12668" s="92" t="s">
        <v>12279</v>
      </c>
    </row>
    <row r="12669" spans="2:9" x14ac:dyDescent="0.2">
      <c r="B12669" s="100">
        <v>45782</v>
      </c>
      <c r="C12669" s="101">
        <v>45782.469594907438</v>
      </c>
      <c r="D12669" s="92" t="s">
        <v>58</v>
      </c>
      <c r="E12669" s="86">
        <v>514</v>
      </c>
      <c r="F12669" s="92">
        <v>9.4079999999999995</v>
      </c>
      <c r="G12669" s="92" t="s">
        <v>59</v>
      </c>
      <c r="H12669" s="102" t="s">
        <v>60</v>
      </c>
      <c r="I12669" s="92" t="s">
        <v>12279</v>
      </c>
    </row>
    <row r="12670" spans="2:9" x14ac:dyDescent="0.2">
      <c r="B12670" s="100">
        <v>45782</v>
      </c>
      <c r="C12670" s="101">
        <v>45782.471226851834</v>
      </c>
      <c r="D12670" s="92" t="s">
        <v>58</v>
      </c>
      <c r="E12670" s="86">
        <v>717</v>
      </c>
      <c r="F12670" s="92">
        <v>9.4120000000000008</v>
      </c>
      <c r="G12670" s="92" t="s">
        <v>59</v>
      </c>
      <c r="H12670" s="102" t="s">
        <v>60</v>
      </c>
      <c r="I12670" s="92" t="s">
        <v>12280</v>
      </c>
    </row>
    <row r="12671" spans="2:9" x14ac:dyDescent="0.2">
      <c r="B12671" s="100">
        <v>45782</v>
      </c>
      <c r="C12671" s="101">
        <v>45782.477210648132</v>
      </c>
      <c r="D12671" s="92" t="s">
        <v>58</v>
      </c>
      <c r="E12671" s="86">
        <v>545</v>
      </c>
      <c r="F12671" s="92">
        <v>9.4179999999999993</v>
      </c>
      <c r="G12671" s="92" t="s">
        <v>59</v>
      </c>
      <c r="H12671" s="102" t="s">
        <v>60</v>
      </c>
      <c r="I12671" s="92" t="s">
        <v>12281</v>
      </c>
    </row>
    <row r="12672" spans="2:9" x14ac:dyDescent="0.2">
      <c r="B12672" s="100">
        <v>45782</v>
      </c>
      <c r="C12672" s="101">
        <v>45782.477210648132</v>
      </c>
      <c r="D12672" s="92" t="s">
        <v>58</v>
      </c>
      <c r="E12672" s="86">
        <v>181</v>
      </c>
      <c r="F12672" s="92">
        <v>9.4179999999999993</v>
      </c>
      <c r="G12672" s="92" t="s">
        <v>59</v>
      </c>
      <c r="H12672" s="102" t="s">
        <v>60</v>
      </c>
      <c r="I12672" s="92" t="s">
        <v>12282</v>
      </c>
    </row>
    <row r="12673" spans="2:9" x14ac:dyDescent="0.2">
      <c r="B12673" s="100">
        <v>45782</v>
      </c>
      <c r="C12673" s="101">
        <v>45782.487546296339</v>
      </c>
      <c r="D12673" s="92" t="s">
        <v>58</v>
      </c>
      <c r="E12673" s="86">
        <v>404</v>
      </c>
      <c r="F12673" s="92">
        <v>9.4139999999999997</v>
      </c>
      <c r="G12673" s="92" t="s">
        <v>59</v>
      </c>
      <c r="H12673" s="102" t="s">
        <v>60</v>
      </c>
      <c r="I12673" s="92" t="s">
        <v>12283</v>
      </c>
    </row>
    <row r="12674" spans="2:9" x14ac:dyDescent="0.2">
      <c r="B12674" s="100">
        <v>45782</v>
      </c>
      <c r="C12674" s="101">
        <v>45782.489293981438</v>
      </c>
      <c r="D12674" s="92" t="s">
        <v>58</v>
      </c>
      <c r="E12674" s="86">
        <v>126</v>
      </c>
      <c r="F12674" s="92">
        <v>9.4</v>
      </c>
      <c r="G12674" s="92" t="s">
        <v>59</v>
      </c>
      <c r="H12674" s="102" t="s">
        <v>60</v>
      </c>
      <c r="I12674" s="92" t="s">
        <v>12284</v>
      </c>
    </row>
    <row r="12675" spans="2:9" x14ac:dyDescent="0.2">
      <c r="B12675" s="100">
        <v>45782</v>
      </c>
      <c r="C12675" s="101">
        <v>45782.489502314835</v>
      </c>
      <c r="D12675" s="92" t="s">
        <v>58</v>
      </c>
      <c r="E12675" s="86">
        <v>107</v>
      </c>
      <c r="F12675" s="92">
        <v>9.3960000000000008</v>
      </c>
      <c r="G12675" s="92" t="s">
        <v>59</v>
      </c>
      <c r="H12675" s="102" t="s">
        <v>60</v>
      </c>
      <c r="I12675" s="92" t="s">
        <v>12285</v>
      </c>
    </row>
    <row r="12676" spans="2:9" x14ac:dyDescent="0.2">
      <c r="B12676" s="100">
        <v>45782</v>
      </c>
      <c r="C12676" s="101">
        <v>45782.496921296333</v>
      </c>
      <c r="D12676" s="92" t="s">
        <v>58</v>
      </c>
      <c r="E12676" s="86">
        <v>121</v>
      </c>
      <c r="F12676" s="92">
        <v>9.4019999999999992</v>
      </c>
      <c r="G12676" s="92" t="s">
        <v>59</v>
      </c>
      <c r="H12676" s="102" t="s">
        <v>60</v>
      </c>
      <c r="I12676" s="92" t="s">
        <v>12286</v>
      </c>
    </row>
    <row r="12677" spans="2:9" x14ac:dyDescent="0.2">
      <c r="B12677" s="100">
        <v>45782</v>
      </c>
      <c r="C12677" s="101">
        <v>45782.496921296333</v>
      </c>
      <c r="D12677" s="92" t="s">
        <v>58</v>
      </c>
      <c r="E12677" s="86">
        <v>163</v>
      </c>
      <c r="F12677" s="92">
        <v>9.4</v>
      </c>
      <c r="G12677" s="92" t="s">
        <v>59</v>
      </c>
      <c r="H12677" s="102" t="s">
        <v>60</v>
      </c>
      <c r="I12677" s="92" t="s">
        <v>12287</v>
      </c>
    </row>
    <row r="12678" spans="2:9" x14ac:dyDescent="0.2">
      <c r="B12678" s="100">
        <v>45782</v>
      </c>
      <c r="C12678" s="101">
        <v>45782.502152777735</v>
      </c>
      <c r="D12678" s="92" t="s">
        <v>58</v>
      </c>
      <c r="E12678" s="86">
        <v>108</v>
      </c>
      <c r="F12678" s="92">
        <v>9.4039999999999999</v>
      </c>
      <c r="G12678" s="92" t="s">
        <v>59</v>
      </c>
      <c r="H12678" s="102" t="s">
        <v>60</v>
      </c>
      <c r="I12678" s="92" t="s">
        <v>12288</v>
      </c>
    </row>
    <row r="12679" spans="2:9" x14ac:dyDescent="0.2">
      <c r="B12679" s="100">
        <v>45782</v>
      </c>
      <c r="C12679" s="101">
        <v>45782.502152777735</v>
      </c>
      <c r="D12679" s="92" t="s">
        <v>58</v>
      </c>
      <c r="E12679" s="86">
        <v>358</v>
      </c>
      <c r="F12679" s="92">
        <v>9.4039999999999999</v>
      </c>
      <c r="G12679" s="92" t="s">
        <v>59</v>
      </c>
      <c r="H12679" s="102" t="s">
        <v>60</v>
      </c>
      <c r="I12679" s="92" t="s">
        <v>12288</v>
      </c>
    </row>
    <row r="12680" spans="2:9" x14ac:dyDescent="0.2">
      <c r="B12680" s="100">
        <v>45782</v>
      </c>
      <c r="C12680" s="101">
        <v>45782.502650462935</v>
      </c>
      <c r="D12680" s="92" t="s">
        <v>58</v>
      </c>
      <c r="E12680" s="86">
        <v>179</v>
      </c>
      <c r="F12680" s="92">
        <v>9.4139999999999997</v>
      </c>
      <c r="G12680" s="92" t="s">
        <v>59</v>
      </c>
      <c r="H12680" s="102" t="s">
        <v>60</v>
      </c>
      <c r="I12680" s="92" t="s">
        <v>12289</v>
      </c>
    </row>
    <row r="12681" spans="2:9" x14ac:dyDescent="0.2">
      <c r="B12681" s="100">
        <v>45782</v>
      </c>
      <c r="C12681" s="101">
        <v>45782.502962962935</v>
      </c>
      <c r="D12681" s="92" t="s">
        <v>58</v>
      </c>
      <c r="E12681" s="86">
        <v>123</v>
      </c>
      <c r="F12681" s="92">
        <v>9.4019999999999992</v>
      </c>
      <c r="G12681" s="92" t="s">
        <v>59</v>
      </c>
      <c r="H12681" s="102" t="s">
        <v>60</v>
      </c>
      <c r="I12681" s="92" t="s">
        <v>12290</v>
      </c>
    </row>
    <row r="12682" spans="2:9" x14ac:dyDescent="0.2">
      <c r="B12682" s="100">
        <v>45782</v>
      </c>
      <c r="C12682" s="101">
        <v>45782.502962962935</v>
      </c>
      <c r="D12682" s="92" t="s">
        <v>58</v>
      </c>
      <c r="E12682" s="86">
        <v>108</v>
      </c>
      <c r="F12682" s="92">
        <v>9.4019999999999992</v>
      </c>
      <c r="G12682" s="92" t="s">
        <v>59</v>
      </c>
      <c r="H12682" s="102" t="s">
        <v>60</v>
      </c>
      <c r="I12682" s="92" t="s">
        <v>12290</v>
      </c>
    </row>
    <row r="12683" spans="2:9" x14ac:dyDescent="0.2">
      <c r="B12683" s="100">
        <v>45782</v>
      </c>
      <c r="C12683" s="101">
        <v>45782.503425925934</v>
      </c>
      <c r="D12683" s="92" t="s">
        <v>58</v>
      </c>
      <c r="E12683" s="86">
        <v>386</v>
      </c>
      <c r="F12683" s="92">
        <v>9.4</v>
      </c>
      <c r="G12683" s="92" t="s">
        <v>59</v>
      </c>
      <c r="H12683" s="102" t="s">
        <v>60</v>
      </c>
      <c r="I12683" s="92" t="s">
        <v>12291</v>
      </c>
    </row>
    <row r="12684" spans="2:9" x14ac:dyDescent="0.2">
      <c r="B12684" s="100">
        <v>45782</v>
      </c>
      <c r="C12684" s="101">
        <v>45782.503657407433</v>
      </c>
      <c r="D12684" s="92" t="s">
        <v>58</v>
      </c>
      <c r="E12684" s="86">
        <v>337</v>
      </c>
      <c r="F12684" s="92">
        <v>9.3979999999999997</v>
      </c>
      <c r="G12684" s="92" t="s">
        <v>59</v>
      </c>
      <c r="H12684" s="102" t="s">
        <v>60</v>
      </c>
      <c r="I12684" s="92" t="s">
        <v>12292</v>
      </c>
    </row>
    <row r="12685" spans="2:9" x14ac:dyDescent="0.2">
      <c r="B12685" s="100">
        <v>45782</v>
      </c>
      <c r="C12685" s="101">
        <v>45782.507337962939</v>
      </c>
      <c r="D12685" s="92" t="s">
        <v>58</v>
      </c>
      <c r="E12685" s="86">
        <v>107</v>
      </c>
      <c r="F12685" s="92">
        <v>9.3940000000000001</v>
      </c>
      <c r="G12685" s="92" t="s">
        <v>59</v>
      </c>
      <c r="H12685" s="102" t="s">
        <v>60</v>
      </c>
      <c r="I12685" s="92" t="s">
        <v>12293</v>
      </c>
    </row>
    <row r="12686" spans="2:9" x14ac:dyDescent="0.2">
      <c r="B12686" s="100">
        <v>45782</v>
      </c>
      <c r="C12686" s="101">
        <v>45782.509560185237</v>
      </c>
      <c r="D12686" s="92" t="s">
        <v>58</v>
      </c>
      <c r="E12686" s="86">
        <v>500</v>
      </c>
      <c r="F12686" s="92">
        <v>9.3940000000000001</v>
      </c>
      <c r="G12686" s="92" t="s">
        <v>59</v>
      </c>
      <c r="H12686" s="102" t="s">
        <v>60</v>
      </c>
      <c r="I12686" s="92" t="s">
        <v>12294</v>
      </c>
    </row>
    <row r="12687" spans="2:9" x14ac:dyDescent="0.2">
      <c r="B12687" s="100">
        <v>45782</v>
      </c>
      <c r="C12687" s="101">
        <v>45782.509560185237</v>
      </c>
      <c r="D12687" s="92" t="s">
        <v>58</v>
      </c>
      <c r="E12687" s="86">
        <v>114</v>
      </c>
      <c r="F12687" s="92">
        <v>9.3940000000000001</v>
      </c>
      <c r="G12687" s="92" t="s">
        <v>59</v>
      </c>
      <c r="H12687" s="102" t="s">
        <v>60</v>
      </c>
      <c r="I12687" s="92" t="s">
        <v>12295</v>
      </c>
    </row>
    <row r="12688" spans="2:9" x14ac:dyDescent="0.2">
      <c r="B12688" s="100">
        <v>45782</v>
      </c>
      <c r="C12688" s="101">
        <v>45782.511840277737</v>
      </c>
      <c r="D12688" s="92" t="s">
        <v>58</v>
      </c>
      <c r="E12688" s="86">
        <v>300</v>
      </c>
      <c r="F12688" s="92">
        <v>9.3919999999999995</v>
      </c>
      <c r="G12688" s="92" t="s">
        <v>59</v>
      </c>
      <c r="H12688" s="102" t="s">
        <v>60</v>
      </c>
      <c r="I12688" s="92" t="s">
        <v>12296</v>
      </c>
    </row>
    <row r="12689" spans="2:9" x14ac:dyDescent="0.2">
      <c r="B12689" s="100">
        <v>45782</v>
      </c>
      <c r="C12689" s="101">
        <v>45782.511840277737</v>
      </c>
      <c r="D12689" s="92" t="s">
        <v>58</v>
      </c>
      <c r="E12689" s="86">
        <v>247</v>
      </c>
      <c r="F12689" s="92">
        <v>9.3919999999999995</v>
      </c>
      <c r="G12689" s="92" t="s">
        <v>59</v>
      </c>
      <c r="H12689" s="102" t="s">
        <v>60</v>
      </c>
      <c r="I12689" s="92" t="s">
        <v>12297</v>
      </c>
    </row>
    <row r="12690" spans="2:9" x14ac:dyDescent="0.2">
      <c r="B12690" s="100">
        <v>45782</v>
      </c>
      <c r="C12690" s="101">
        <v>45782.512453703734</v>
      </c>
      <c r="D12690" s="92" t="s">
        <v>58</v>
      </c>
      <c r="E12690" s="86">
        <v>30</v>
      </c>
      <c r="F12690" s="92">
        <v>9.4019999999999992</v>
      </c>
      <c r="G12690" s="92" t="s">
        <v>59</v>
      </c>
      <c r="H12690" s="102" t="s">
        <v>60</v>
      </c>
      <c r="I12690" s="92" t="s">
        <v>12298</v>
      </c>
    </row>
    <row r="12691" spans="2:9" x14ac:dyDescent="0.2">
      <c r="B12691" s="100">
        <v>45782</v>
      </c>
      <c r="C12691" s="101">
        <v>45782.512453703734</v>
      </c>
      <c r="D12691" s="92" t="s">
        <v>58</v>
      </c>
      <c r="E12691" s="86">
        <v>220</v>
      </c>
      <c r="F12691" s="92">
        <v>9.4</v>
      </c>
      <c r="G12691" s="92" t="s">
        <v>59</v>
      </c>
      <c r="H12691" s="102" t="s">
        <v>60</v>
      </c>
      <c r="I12691" s="92" t="s">
        <v>12299</v>
      </c>
    </row>
    <row r="12692" spans="2:9" x14ac:dyDescent="0.2">
      <c r="B12692" s="100">
        <v>45782</v>
      </c>
      <c r="C12692" s="101">
        <v>45782.512500000033</v>
      </c>
      <c r="D12692" s="92" t="s">
        <v>58</v>
      </c>
      <c r="E12692" s="86">
        <v>13</v>
      </c>
      <c r="F12692" s="92">
        <v>9.4</v>
      </c>
      <c r="G12692" s="92" t="s">
        <v>59</v>
      </c>
      <c r="H12692" s="102" t="s">
        <v>60</v>
      </c>
      <c r="I12692" s="92" t="s">
        <v>12300</v>
      </c>
    </row>
    <row r="12693" spans="2:9" x14ac:dyDescent="0.2">
      <c r="B12693" s="100">
        <v>45782</v>
      </c>
      <c r="C12693" s="101">
        <v>45782.521250000034</v>
      </c>
      <c r="D12693" s="92" t="s">
        <v>58</v>
      </c>
      <c r="E12693" s="86">
        <v>231</v>
      </c>
      <c r="F12693" s="92">
        <v>9.4019999999999992</v>
      </c>
      <c r="G12693" s="92" t="s">
        <v>59</v>
      </c>
      <c r="H12693" s="102" t="s">
        <v>60</v>
      </c>
      <c r="I12693" s="92" t="s">
        <v>12301</v>
      </c>
    </row>
    <row r="12694" spans="2:9" x14ac:dyDescent="0.2">
      <c r="B12694" s="100">
        <v>45782</v>
      </c>
      <c r="C12694" s="101">
        <v>45782.525856481436</v>
      </c>
      <c r="D12694" s="92" t="s">
        <v>58</v>
      </c>
      <c r="E12694" s="86">
        <v>225</v>
      </c>
      <c r="F12694" s="92">
        <v>9.4019999999999992</v>
      </c>
      <c r="G12694" s="92" t="s">
        <v>59</v>
      </c>
      <c r="H12694" s="102" t="s">
        <v>60</v>
      </c>
      <c r="I12694" s="92" t="s">
        <v>12302</v>
      </c>
    </row>
    <row r="12695" spans="2:9" x14ac:dyDescent="0.2">
      <c r="B12695" s="100">
        <v>45782</v>
      </c>
      <c r="C12695" s="101">
        <v>45782.526365740734</v>
      </c>
      <c r="D12695" s="92" t="s">
        <v>58</v>
      </c>
      <c r="E12695" s="86">
        <v>443</v>
      </c>
      <c r="F12695" s="92">
        <v>9.4060000000000006</v>
      </c>
      <c r="G12695" s="92" t="s">
        <v>59</v>
      </c>
      <c r="H12695" s="102" t="s">
        <v>60</v>
      </c>
      <c r="I12695" s="92" t="s">
        <v>12303</v>
      </c>
    </row>
    <row r="12696" spans="2:9" x14ac:dyDescent="0.2">
      <c r="B12696" s="100">
        <v>45782</v>
      </c>
      <c r="C12696" s="101">
        <v>45782.527615740735</v>
      </c>
      <c r="D12696" s="92" t="s">
        <v>58</v>
      </c>
      <c r="E12696" s="86">
        <v>614</v>
      </c>
      <c r="F12696" s="92">
        <v>9.43</v>
      </c>
      <c r="G12696" s="92" t="s">
        <v>59</v>
      </c>
      <c r="H12696" s="102" t="s">
        <v>60</v>
      </c>
      <c r="I12696" s="92" t="s">
        <v>12304</v>
      </c>
    </row>
    <row r="12697" spans="2:9" x14ac:dyDescent="0.2">
      <c r="B12697" s="100">
        <v>45782</v>
      </c>
      <c r="C12697" s="101">
        <v>45782.527673611134</v>
      </c>
      <c r="D12697" s="92" t="s">
        <v>58</v>
      </c>
      <c r="E12697" s="86">
        <v>217</v>
      </c>
      <c r="F12697" s="92">
        <v>9.4280000000000008</v>
      </c>
      <c r="G12697" s="92" t="s">
        <v>59</v>
      </c>
      <c r="H12697" s="102" t="s">
        <v>60</v>
      </c>
      <c r="I12697" s="92" t="s">
        <v>12305</v>
      </c>
    </row>
    <row r="12698" spans="2:9" x14ac:dyDescent="0.2">
      <c r="B12698" s="100">
        <v>45782</v>
      </c>
      <c r="C12698" s="101">
        <v>45782.543599537035</v>
      </c>
      <c r="D12698" s="92" t="s">
        <v>58</v>
      </c>
      <c r="E12698" s="86">
        <v>508</v>
      </c>
      <c r="F12698" s="92">
        <v>9.41</v>
      </c>
      <c r="G12698" s="92" t="s">
        <v>59</v>
      </c>
      <c r="H12698" s="102" t="s">
        <v>60</v>
      </c>
      <c r="I12698" s="92" t="s">
        <v>12306</v>
      </c>
    </row>
    <row r="12699" spans="2:9" x14ac:dyDescent="0.2">
      <c r="B12699" s="100">
        <v>45782</v>
      </c>
      <c r="C12699" s="101">
        <v>45782.543668981438</v>
      </c>
      <c r="D12699" s="92" t="s">
        <v>58</v>
      </c>
      <c r="E12699" s="86">
        <v>216</v>
      </c>
      <c r="F12699" s="92">
        <v>9.4179999999999993</v>
      </c>
      <c r="G12699" s="92" t="s">
        <v>59</v>
      </c>
      <c r="H12699" s="102" t="s">
        <v>60</v>
      </c>
      <c r="I12699" s="92" t="s">
        <v>12307</v>
      </c>
    </row>
    <row r="12700" spans="2:9" x14ac:dyDescent="0.2">
      <c r="B12700" s="100">
        <v>45782</v>
      </c>
      <c r="C12700" s="101">
        <v>45782.544282407434</v>
      </c>
      <c r="D12700" s="92" t="s">
        <v>58</v>
      </c>
      <c r="E12700" s="86">
        <v>303</v>
      </c>
      <c r="F12700" s="92">
        <v>9.4079999999999995</v>
      </c>
      <c r="G12700" s="92" t="s">
        <v>59</v>
      </c>
      <c r="H12700" s="102" t="s">
        <v>60</v>
      </c>
      <c r="I12700" s="92" t="s">
        <v>12308</v>
      </c>
    </row>
    <row r="12701" spans="2:9" x14ac:dyDescent="0.2">
      <c r="B12701" s="100">
        <v>45782</v>
      </c>
      <c r="C12701" s="101">
        <v>45782.544282407434</v>
      </c>
      <c r="D12701" s="92" t="s">
        <v>58</v>
      </c>
      <c r="E12701" s="86">
        <v>123</v>
      </c>
      <c r="F12701" s="92">
        <v>9.4079999999999995</v>
      </c>
      <c r="G12701" s="92" t="s">
        <v>59</v>
      </c>
      <c r="H12701" s="102" t="s">
        <v>60</v>
      </c>
      <c r="I12701" s="92" t="s">
        <v>12309</v>
      </c>
    </row>
    <row r="12702" spans="2:9" x14ac:dyDescent="0.2">
      <c r="B12702" s="100">
        <v>45782</v>
      </c>
      <c r="C12702" s="101">
        <v>45782.545034722236</v>
      </c>
      <c r="D12702" s="92" t="s">
        <v>58</v>
      </c>
      <c r="E12702" s="86">
        <v>123</v>
      </c>
      <c r="F12702" s="92">
        <v>9.4079999999999995</v>
      </c>
      <c r="G12702" s="92" t="s">
        <v>59</v>
      </c>
      <c r="H12702" s="102" t="s">
        <v>60</v>
      </c>
      <c r="I12702" s="92" t="s">
        <v>12310</v>
      </c>
    </row>
    <row r="12703" spans="2:9" x14ac:dyDescent="0.2">
      <c r="B12703" s="100">
        <v>45782</v>
      </c>
      <c r="C12703" s="101">
        <v>45782.545486111136</v>
      </c>
      <c r="D12703" s="92" t="s">
        <v>58</v>
      </c>
      <c r="E12703" s="86">
        <v>142</v>
      </c>
      <c r="F12703" s="92">
        <v>9.4120000000000008</v>
      </c>
      <c r="G12703" s="92" t="s">
        <v>59</v>
      </c>
      <c r="H12703" s="102" t="s">
        <v>60</v>
      </c>
      <c r="I12703" s="92" t="s">
        <v>12311</v>
      </c>
    </row>
    <row r="12704" spans="2:9" x14ac:dyDescent="0.2">
      <c r="B12704" s="100">
        <v>45782</v>
      </c>
      <c r="C12704" s="101">
        <v>45782.548819444433</v>
      </c>
      <c r="D12704" s="92" t="s">
        <v>58</v>
      </c>
      <c r="E12704" s="86">
        <v>196</v>
      </c>
      <c r="F12704" s="92">
        <v>9.4339999999999993</v>
      </c>
      <c r="G12704" s="92" t="s">
        <v>59</v>
      </c>
      <c r="H12704" s="102" t="s">
        <v>60</v>
      </c>
      <c r="I12704" s="92" t="s">
        <v>12312</v>
      </c>
    </row>
    <row r="12705" spans="2:9" x14ac:dyDescent="0.2">
      <c r="B12705" s="100">
        <v>45782</v>
      </c>
      <c r="C12705" s="101">
        <v>45782.550729166636</v>
      </c>
      <c r="D12705" s="92" t="s">
        <v>58</v>
      </c>
      <c r="E12705" s="86">
        <v>290</v>
      </c>
      <c r="F12705" s="92">
        <v>9.4420000000000002</v>
      </c>
      <c r="G12705" s="92" t="s">
        <v>59</v>
      </c>
      <c r="H12705" s="102" t="s">
        <v>60</v>
      </c>
      <c r="I12705" s="92" t="s">
        <v>12313</v>
      </c>
    </row>
    <row r="12706" spans="2:9" x14ac:dyDescent="0.2">
      <c r="B12706" s="100">
        <v>45782</v>
      </c>
      <c r="C12706" s="101">
        <v>45782.550729166636</v>
      </c>
      <c r="D12706" s="92" t="s">
        <v>58</v>
      </c>
      <c r="E12706" s="86">
        <v>142</v>
      </c>
      <c r="F12706" s="92">
        <v>9.44</v>
      </c>
      <c r="G12706" s="92" t="s">
        <v>59</v>
      </c>
      <c r="H12706" s="102" t="s">
        <v>60</v>
      </c>
      <c r="I12706" s="92" t="s">
        <v>12314</v>
      </c>
    </row>
    <row r="12707" spans="2:9" x14ac:dyDescent="0.2">
      <c r="B12707" s="100">
        <v>45782</v>
      </c>
      <c r="C12707" s="101">
        <v>45782.554108796336</v>
      </c>
      <c r="D12707" s="92" t="s">
        <v>58</v>
      </c>
      <c r="E12707" s="86">
        <v>572</v>
      </c>
      <c r="F12707" s="92">
        <v>9.4280000000000008</v>
      </c>
      <c r="G12707" s="92" t="s">
        <v>59</v>
      </c>
      <c r="H12707" s="102" t="s">
        <v>60</v>
      </c>
      <c r="I12707" s="92" t="s">
        <v>12315</v>
      </c>
    </row>
    <row r="12708" spans="2:9" x14ac:dyDescent="0.2">
      <c r="B12708" s="100">
        <v>45782</v>
      </c>
      <c r="C12708" s="101">
        <v>45782.554305555539</v>
      </c>
      <c r="D12708" s="92" t="s">
        <v>58</v>
      </c>
      <c r="E12708" s="86">
        <v>566</v>
      </c>
      <c r="F12708" s="92">
        <v>9.4220000000000006</v>
      </c>
      <c r="G12708" s="92" t="s">
        <v>59</v>
      </c>
      <c r="H12708" s="102" t="s">
        <v>60</v>
      </c>
      <c r="I12708" s="92" t="s">
        <v>12316</v>
      </c>
    </row>
    <row r="12709" spans="2:9" x14ac:dyDescent="0.2">
      <c r="B12709" s="100">
        <v>45782</v>
      </c>
      <c r="C12709" s="101">
        <v>45782.559699074038</v>
      </c>
      <c r="D12709" s="92" t="s">
        <v>58</v>
      </c>
      <c r="E12709" s="86">
        <v>516</v>
      </c>
      <c r="F12709" s="92">
        <v>9.43</v>
      </c>
      <c r="G12709" s="92" t="s">
        <v>59</v>
      </c>
      <c r="H12709" s="102" t="s">
        <v>60</v>
      </c>
      <c r="I12709" s="92" t="s">
        <v>12317</v>
      </c>
    </row>
    <row r="12710" spans="2:9" x14ac:dyDescent="0.2">
      <c r="B12710" s="100">
        <v>45782</v>
      </c>
      <c r="C12710" s="101">
        <v>45782.559699074038</v>
      </c>
      <c r="D12710" s="92" t="s">
        <v>58</v>
      </c>
      <c r="E12710" s="86">
        <v>307</v>
      </c>
      <c r="F12710" s="92">
        <v>9.43</v>
      </c>
      <c r="G12710" s="92" t="s">
        <v>59</v>
      </c>
      <c r="H12710" s="102" t="s">
        <v>60</v>
      </c>
      <c r="I12710" s="92" t="s">
        <v>12318</v>
      </c>
    </row>
    <row r="12711" spans="2:9" x14ac:dyDescent="0.2">
      <c r="B12711" s="100">
        <v>45782</v>
      </c>
      <c r="C12711" s="101">
        <v>45782.559699074038</v>
      </c>
      <c r="D12711" s="92" t="s">
        <v>58</v>
      </c>
      <c r="E12711" s="86">
        <v>262</v>
      </c>
      <c r="F12711" s="92">
        <v>9.43</v>
      </c>
      <c r="G12711" s="92" t="s">
        <v>59</v>
      </c>
      <c r="H12711" s="102" t="s">
        <v>60</v>
      </c>
      <c r="I12711" s="92" t="s">
        <v>12319</v>
      </c>
    </row>
    <row r="12712" spans="2:9" x14ac:dyDescent="0.2">
      <c r="B12712" s="100">
        <v>45782</v>
      </c>
      <c r="C12712" s="101">
        <v>45782.562500000036</v>
      </c>
      <c r="D12712" s="92" t="s">
        <v>58</v>
      </c>
      <c r="E12712" s="86">
        <v>107</v>
      </c>
      <c r="F12712" s="92">
        <v>9.4420000000000002</v>
      </c>
      <c r="G12712" s="92" t="s">
        <v>59</v>
      </c>
      <c r="H12712" s="102" t="s">
        <v>60</v>
      </c>
      <c r="I12712" s="92" t="s">
        <v>12320</v>
      </c>
    </row>
    <row r="12713" spans="2:9" x14ac:dyDescent="0.2">
      <c r="B12713" s="100">
        <v>45782</v>
      </c>
      <c r="C12713" s="101">
        <v>45782.567291666637</v>
      </c>
      <c r="D12713" s="92" t="s">
        <v>58</v>
      </c>
      <c r="E12713" s="86">
        <v>247</v>
      </c>
      <c r="F12713" s="92">
        <v>9.44</v>
      </c>
      <c r="G12713" s="92" t="s">
        <v>59</v>
      </c>
      <c r="H12713" s="102" t="s">
        <v>60</v>
      </c>
      <c r="I12713" s="92" t="s">
        <v>12321</v>
      </c>
    </row>
    <row r="12714" spans="2:9" x14ac:dyDescent="0.2">
      <c r="B12714" s="100">
        <v>45782</v>
      </c>
      <c r="C12714" s="101">
        <v>45782.567592592633</v>
      </c>
      <c r="D12714" s="92" t="s">
        <v>58</v>
      </c>
      <c r="E12714" s="86">
        <v>9</v>
      </c>
      <c r="F12714" s="92">
        <v>9.4339999999999993</v>
      </c>
      <c r="G12714" s="92" t="s">
        <v>59</v>
      </c>
      <c r="H12714" s="102" t="s">
        <v>60</v>
      </c>
      <c r="I12714" s="92" t="s">
        <v>12322</v>
      </c>
    </row>
    <row r="12715" spans="2:9" x14ac:dyDescent="0.2">
      <c r="B12715" s="100">
        <v>45782</v>
      </c>
      <c r="C12715" s="101">
        <v>45782.584120370338</v>
      </c>
      <c r="D12715" s="92" t="s">
        <v>58</v>
      </c>
      <c r="E12715" s="86">
        <v>480</v>
      </c>
      <c r="F12715" s="92">
        <v>9.4619999999999997</v>
      </c>
      <c r="G12715" s="92" t="s">
        <v>59</v>
      </c>
      <c r="H12715" s="102" t="s">
        <v>60</v>
      </c>
      <c r="I12715" s="92" t="s">
        <v>12323</v>
      </c>
    </row>
    <row r="12716" spans="2:9" x14ac:dyDescent="0.2">
      <c r="B12716" s="100">
        <v>45782</v>
      </c>
      <c r="C12716" s="101">
        <v>45782.584131944437</v>
      </c>
      <c r="D12716" s="92" t="s">
        <v>58</v>
      </c>
      <c r="E12716" s="86">
        <v>466</v>
      </c>
      <c r="F12716" s="92">
        <v>9.4580000000000002</v>
      </c>
      <c r="G12716" s="92" t="s">
        <v>59</v>
      </c>
      <c r="H12716" s="102" t="s">
        <v>60</v>
      </c>
      <c r="I12716" s="92" t="s">
        <v>12324</v>
      </c>
    </row>
    <row r="12717" spans="2:9" x14ac:dyDescent="0.2">
      <c r="B12717" s="100">
        <v>45782</v>
      </c>
      <c r="C12717" s="101">
        <v>45782.584131944437</v>
      </c>
      <c r="D12717" s="92" t="s">
        <v>58</v>
      </c>
      <c r="E12717" s="86">
        <v>264</v>
      </c>
      <c r="F12717" s="92">
        <v>9.4580000000000002</v>
      </c>
      <c r="G12717" s="92" t="s">
        <v>59</v>
      </c>
      <c r="H12717" s="102" t="s">
        <v>60</v>
      </c>
      <c r="I12717" s="92" t="s">
        <v>12325</v>
      </c>
    </row>
    <row r="12718" spans="2:9" x14ac:dyDescent="0.2">
      <c r="B12718" s="100">
        <v>45782</v>
      </c>
      <c r="C12718" s="101">
        <v>45782.586875000037</v>
      </c>
      <c r="D12718" s="92" t="s">
        <v>58</v>
      </c>
      <c r="E12718" s="86">
        <v>652</v>
      </c>
      <c r="F12718" s="92">
        <v>9.4540000000000006</v>
      </c>
      <c r="G12718" s="92" t="s">
        <v>59</v>
      </c>
      <c r="H12718" s="102" t="s">
        <v>60</v>
      </c>
      <c r="I12718" s="92" t="s">
        <v>12326</v>
      </c>
    </row>
    <row r="12719" spans="2:9" x14ac:dyDescent="0.2">
      <c r="B12719" s="100">
        <v>45782</v>
      </c>
      <c r="C12719" s="101">
        <v>45782.586875000037</v>
      </c>
      <c r="D12719" s="92" t="s">
        <v>58</v>
      </c>
      <c r="E12719" s="86">
        <v>742</v>
      </c>
      <c r="F12719" s="92">
        <v>9.452</v>
      </c>
      <c r="G12719" s="92" t="s">
        <v>59</v>
      </c>
      <c r="H12719" s="102" t="s">
        <v>60</v>
      </c>
      <c r="I12719" s="92" t="s">
        <v>12327</v>
      </c>
    </row>
    <row r="12720" spans="2:9" x14ac:dyDescent="0.2">
      <c r="B12720" s="100">
        <v>45782</v>
      </c>
      <c r="C12720" s="101">
        <v>45782.587951388938</v>
      </c>
      <c r="D12720" s="92" t="s">
        <v>58</v>
      </c>
      <c r="E12720" s="86">
        <v>622</v>
      </c>
      <c r="F12720" s="92">
        <v>9.4380000000000006</v>
      </c>
      <c r="G12720" s="92" t="s">
        <v>59</v>
      </c>
      <c r="H12720" s="102" t="s">
        <v>60</v>
      </c>
      <c r="I12720" s="92" t="s">
        <v>12328</v>
      </c>
    </row>
    <row r="12721" spans="2:9" x14ac:dyDescent="0.2">
      <c r="B12721" s="100">
        <v>45782</v>
      </c>
      <c r="C12721" s="101">
        <v>45782.588020833333</v>
      </c>
      <c r="D12721" s="92" t="s">
        <v>58</v>
      </c>
      <c r="E12721" s="86">
        <v>240</v>
      </c>
      <c r="F12721" s="92">
        <v>9.4359999999999999</v>
      </c>
      <c r="G12721" s="92" t="s">
        <v>59</v>
      </c>
      <c r="H12721" s="102" t="s">
        <v>60</v>
      </c>
      <c r="I12721" s="92" t="s">
        <v>12329</v>
      </c>
    </row>
    <row r="12722" spans="2:9" x14ac:dyDescent="0.2">
      <c r="B12722" s="100">
        <v>45782</v>
      </c>
      <c r="C12722" s="101">
        <v>45782.590601851836</v>
      </c>
      <c r="D12722" s="92" t="s">
        <v>58</v>
      </c>
      <c r="E12722" s="86">
        <v>107</v>
      </c>
      <c r="F12722" s="92">
        <v>9.4559999999999995</v>
      </c>
      <c r="G12722" s="92" t="s">
        <v>59</v>
      </c>
      <c r="H12722" s="102" t="s">
        <v>60</v>
      </c>
      <c r="I12722" s="92" t="s">
        <v>12330</v>
      </c>
    </row>
    <row r="12723" spans="2:9" x14ac:dyDescent="0.2">
      <c r="B12723" s="100">
        <v>45782</v>
      </c>
      <c r="C12723" s="101">
        <v>45782.592291666639</v>
      </c>
      <c r="D12723" s="92" t="s">
        <v>58</v>
      </c>
      <c r="E12723" s="86">
        <v>384</v>
      </c>
      <c r="F12723" s="92">
        <v>9.4580000000000002</v>
      </c>
      <c r="G12723" s="92" t="s">
        <v>59</v>
      </c>
      <c r="H12723" s="102" t="s">
        <v>60</v>
      </c>
      <c r="I12723" s="92" t="s">
        <v>12331</v>
      </c>
    </row>
    <row r="12724" spans="2:9" x14ac:dyDescent="0.2">
      <c r="B12724" s="100">
        <v>45782</v>
      </c>
      <c r="C12724" s="101">
        <v>45782.593981481434</v>
      </c>
      <c r="D12724" s="92" t="s">
        <v>58</v>
      </c>
      <c r="E12724" s="86">
        <v>86</v>
      </c>
      <c r="F12724" s="92">
        <v>9.4480000000000004</v>
      </c>
      <c r="G12724" s="92" t="s">
        <v>59</v>
      </c>
      <c r="H12724" s="102" t="s">
        <v>60</v>
      </c>
      <c r="I12724" s="92" t="s">
        <v>12332</v>
      </c>
    </row>
    <row r="12725" spans="2:9" x14ac:dyDescent="0.2">
      <c r="B12725" s="100">
        <v>45782</v>
      </c>
      <c r="C12725" s="101">
        <v>45782.593981481434</v>
      </c>
      <c r="D12725" s="92" t="s">
        <v>58</v>
      </c>
      <c r="E12725" s="86">
        <v>68</v>
      </c>
      <c r="F12725" s="92">
        <v>9.4480000000000004</v>
      </c>
      <c r="G12725" s="92" t="s">
        <v>59</v>
      </c>
      <c r="H12725" s="102" t="s">
        <v>60</v>
      </c>
      <c r="I12725" s="92" t="s">
        <v>12333</v>
      </c>
    </row>
    <row r="12726" spans="2:9" x14ac:dyDescent="0.2">
      <c r="B12726" s="100">
        <v>45782</v>
      </c>
      <c r="C12726" s="101">
        <v>45782.600462962939</v>
      </c>
      <c r="D12726" s="92" t="s">
        <v>58</v>
      </c>
      <c r="E12726" s="86">
        <v>518</v>
      </c>
      <c r="F12726" s="92">
        <v>9.4380000000000006</v>
      </c>
      <c r="G12726" s="92" t="s">
        <v>59</v>
      </c>
      <c r="H12726" s="102" t="s">
        <v>60</v>
      </c>
      <c r="I12726" s="92" t="s">
        <v>12334</v>
      </c>
    </row>
    <row r="12727" spans="2:9" x14ac:dyDescent="0.2">
      <c r="B12727" s="100">
        <v>45782</v>
      </c>
      <c r="C12727" s="101">
        <v>45782.625347222238</v>
      </c>
      <c r="D12727" s="92" t="s">
        <v>58</v>
      </c>
      <c r="E12727" s="86">
        <v>126</v>
      </c>
      <c r="F12727" s="92">
        <v>9.43</v>
      </c>
      <c r="G12727" s="92" t="s">
        <v>59</v>
      </c>
      <c r="H12727" s="102" t="s">
        <v>60</v>
      </c>
      <c r="I12727" s="92" t="s">
        <v>12335</v>
      </c>
    </row>
    <row r="12728" spans="2:9" x14ac:dyDescent="0.2">
      <c r="B12728" s="100">
        <v>45782</v>
      </c>
      <c r="C12728" s="101">
        <v>45782.627662037034</v>
      </c>
      <c r="D12728" s="92" t="s">
        <v>58</v>
      </c>
      <c r="E12728" s="86">
        <v>579</v>
      </c>
      <c r="F12728" s="92">
        <v>9.4339999999999993</v>
      </c>
      <c r="G12728" s="92" t="s">
        <v>59</v>
      </c>
      <c r="H12728" s="102" t="s">
        <v>60</v>
      </c>
      <c r="I12728" s="92" t="s">
        <v>12336</v>
      </c>
    </row>
    <row r="12729" spans="2:9" x14ac:dyDescent="0.2">
      <c r="B12729" s="100">
        <v>45782</v>
      </c>
      <c r="C12729" s="101">
        <v>45782.628981481437</v>
      </c>
      <c r="D12729" s="92" t="s">
        <v>58</v>
      </c>
      <c r="E12729" s="86">
        <v>437</v>
      </c>
      <c r="F12729" s="92">
        <v>9.4559999999999995</v>
      </c>
      <c r="G12729" s="92" t="s">
        <v>59</v>
      </c>
      <c r="H12729" s="102" t="s">
        <v>60</v>
      </c>
      <c r="I12729" s="92" t="s">
        <v>12337</v>
      </c>
    </row>
    <row r="12730" spans="2:9" x14ac:dyDescent="0.2">
      <c r="B12730" s="100">
        <v>45782</v>
      </c>
      <c r="C12730" s="101">
        <v>45782.629756944436</v>
      </c>
      <c r="D12730" s="92" t="s">
        <v>58</v>
      </c>
      <c r="E12730" s="86">
        <v>560</v>
      </c>
      <c r="F12730" s="92">
        <v>9.4540000000000006</v>
      </c>
      <c r="G12730" s="92" t="s">
        <v>59</v>
      </c>
      <c r="H12730" s="102" t="s">
        <v>60</v>
      </c>
      <c r="I12730" s="92" t="s">
        <v>12338</v>
      </c>
    </row>
    <row r="12731" spans="2:9" x14ac:dyDescent="0.2">
      <c r="B12731" s="100">
        <v>45782</v>
      </c>
      <c r="C12731" s="101">
        <v>45782.629756944436</v>
      </c>
      <c r="D12731" s="92" t="s">
        <v>58</v>
      </c>
      <c r="E12731" s="86">
        <v>216</v>
      </c>
      <c r="F12731" s="92">
        <v>9.4499999999999993</v>
      </c>
      <c r="G12731" s="92" t="s">
        <v>59</v>
      </c>
      <c r="H12731" s="102" t="s">
        <v>60</v>
      </c>
      <c r="I12731" s="92" t="s">
        <v>12339</v>
      </c>
    </row>
    <row r="12732" spans="2:9" x14ac:dyDescent="0.2">
      <c r="B12732" s="100">
        <v>45782</v>
      </c>
      <c r="C12732" s="101">
        <v>45782.629814814834</v>
      </c>
      <c r="D12732" s="92" t="s">
        <v>58</v>
      </c>
      <c r="E12732" s="86">
        <v>107</v>
      </c>
      <c r="F12732" s="92">
        <v>9.4480000000000004</v>
      </c>
      <c r="G12732" s="92" t="s">
        <v>59</v>
      </c>
      <c r="H12732" s="102" t="s">
        <v>60</v>
      </c>
      <c r="I12732" s="92" t="s">
        <v>12340</v>
      </c>
    </row>
    <row r="12733" spans="2:9" x14ac:dyDescent="0.2">
      <c r="B12733" s="100">
        <v>45782</v>
      </c>
      <c r="C12733" s="101">
        <v>45782.632199074033</v>
      </c>
      <c r="D12733" s="92" t="s">
        <v>58</v>
      </c>
      <c r="E12733" s="86">
        <v>518</v>
      </c>
      <c r="F12733" s="92">
        <v>9.4700000000000006</v>
      </c>
      <c r="G12733" s="92" t="s">
        <v>59</v>
      </c>
      <c r="H12733" s="102" t="s">
        <v>60</v>
      </c>
      <c r="I12733" s="92" t="s">
        <v>12341</v>
      </c>
    </row>
    <row r="12734" spans="2:9" x14ac:dyDescent="0.2">
      <c r="B12734" s="100">
        <v>45782</v>
      </c>
      <c r="C12734" s="101">
        <v>45782.633125000037</v>
      </c>
      <c r="D12734" s="92" t="s">
        <v>58</v>
      </c>
      <c r="E12734" s="86">
        <v>238</v>
      </c>
      <c r="F12734" s="92">
        <v>9.4700000000000006</v>
      </c>
      <c r="G12734" s="92" t="s">
        <v>59</v>
      </c>
      <c r="H12734" s="102" t="s">
        <v>60</v>
      </c>
      <c r="I12734" s="92" t="s">
        <v>12342</v>
      </c>
    </row>
    <row r="12735" spans="2:9" x14ac:dyDescent="0.2">
      <c r="B12735" s="100">
        <v>45782</v>
      </c>
      <c r="C12735" s="101">
        <v>45782.636076388939</v>
      </c>
      <c r="D12735" s="92" t="s">
        <v>58</v>
      </c>
      <c r="E12735" s="86">
        <v>230</v>
      </c>
      <c r="F12735" s="92">
        <v>9.4879999999999995</v>
      </c>
      <c r="G12735" s="92" t="s">
        <v>59</v>
      </c>
      <c r="H12735" s="102" t="s">
        <v>60</v>
      </c>
      <c r="I12735" s="92" t="s">
        <v>12343</v>
      </c>
    </row>
    <row r="12736" spans="2:9" x14ac:dyDescent="0.2">
      <c r="B12736" s="100">
        <v>45782</v>
      </c>
      <c r="C12736" s="101">
        <v>45782.636261574036</v>
      </c>
      <c r="D12736" s="92" t="s">
        <v>58</v>
      </c>
      <c r="E12736" s="86">
        <v>43</v>
      </c>
      <c r="F12736" s="92">
        <v>9.4819999999999993</v>
      </c>
      <c r="G12736" s="92" t="s">
        <v>59</v>
      </c>
      <c r="H12736" s="102" t="s">
        <v>60</v>
      </c>
      <c r="I12736" s="92" t="s">
        <v>12344</v>
      </c>
    </row>
    <row r="12737" spans="2:9" x14ac:dyDescent="0.2">
      <c r="B12737" s="100">
        <v>45782</v>
      </c>
      <c r="C12737" s="101">
        <v>45782.636261574036</v>
      </c>
      <c r="D12737" s="92" t="s">
        <v>58</v>
      </c>
      <c r="E12737" s="86">
        <v>10</v>
      </c>
      <c r="F12737" s="92">
        <v>9.4819999999999993</v>
      </c>
      <c r="G12737" s="92" t="s">
        <v>59</v>
      </c>
      <c r="H12737" s="102" t="s">
        <v>60</v>
      </c>
      <c r="I12737" s="92" t="s">
        <v>12345</v>
      </c>
    </row>
    <row r="12738" spans="2:9" x14ac:dyDescent="0.2">
      <c r="B12738" s="100">
        <v>45782</v>
      </c>
      <c r="C12738" s="101">
        <v>45782.636261574036</v>
      </c>
      <c r="D12738" s="92" t="s">
        <v>58</v>
      </c>
      <c r="E12738" s="86">
        <v>86</v>
      </c>
      <c r="F12738" s="92">
        <v>9.4819999999999993</v>
      </c>
      <c r="G12738" s="92" t="s">
        <v>59</v>
      </c>
      <c r="H12738" s="102" t="s">
        <v>60</v>
      </c>
      <c r="I12738" s="92" t="s">
        <v>12346</v>
      </c>
    </row>
    <row r="12739" spans="2:9" x14ac:dyDescent="0.2">
      <c r="B12739" s="100">
        <v>45782</v>
      </c>
      <c r="C12739" s="101">
        <v>45782.636342592639</v>
      </c>
      <c r="D12739" s="92" t="s">
        <v>58</v>
      </c>
      <c r="E12739" s="86">
        <v>114</v>
      </c>
      <c r="F12739" s="92">
        <v>9.4779999999999998</v>
      </c>
      <c r="G12739" s="92" t="s">
        <v>59</v>
      </c>
      <c r="H12739" s="102" t="s">
        <v>60</v>
      </c>
      <c r="I12739" s="92" t="s">
        <v>12347</v>
      </c>
    </row>
    <row r="12740" spans="2:9" x14ac:dyDescent="0.2">
      <c r="B12740" s="100">
        <v>45782</v>
      </c>
      <c r="C12740" s="101">
        <v>45782.638715277739</v>
      </c>
      <c r="D12740" s="92" t="s">
        <v>58</v>
      </c>
      <c r="E12740" s="86">
        <v>208</v>
      </c>
      <c r="F12740" s="92">
        <v>9.468</v>
      </c>
      <c r="G12740" s="92" t="s">
        <v>59</v>
      </c>
      <c r="H12740" s="102" t="s">
        <v>60</v>
      </c>
      <c r="I12740" s="92" t="s">
        <v>12348</v>
      </c>
    </row>
    <row r="12741" spans="2:9" x14ac:dyDescent="0.2">
      <c r="B12741" s="100">
        <v>45782</v>
      </c>
      <c r="C12741" s="101">
        <v>45782.638958333337</v>
      </c>
      <c r="D12741" s="92" t="s">
        <v>58</v>
      </c>
      <c r="E12741" s="86">
        <v>114</v>
      </c>
      <c r="F12741" s="92">
        <v>9.4640000000000004</v>
      </c>
      <c r="G12741" s="92" t="s">
        <v>59</v>
      </c>
      <c r="H12741" s="102" t="s">
        <v>60</v>
      </c>
      <c r="I12741" s="92" t="s">
        <v>12349</v>
      </c>
    </row>
    <row r="12742" spans="2:9" x14ac:dyDescent="0.2">
      <c r="B12742" s="100">
        <v>45782</v>
      </c>
      <c r="C12742" s="101">
        <v>45782.642071759234</v>
      </c>
      <c r="D12742" s="92" t="s">
        <v>58</v>
      </c>
      <c r="E12742" s="86">
        <v>129</v>
      </c>
      <c r="F12742" s="92">
        <v>9.4619999999999997</v>
      </c>
      <c r="G12742" s="92" t="s">
        <v>59</v>
      </c>
      <c r="H12742" s="102" t="s">
        <v>60</v>
      </c>
      <c r="I12742" s="92" t="s">
        <v>12350</v>
      </c>
    </row>
    <row r="12743" spans="2:9" x14ac:dyDescent="0.2">
      <c r="B12743" s="100">
        <v>45782</v>
      </c>
      <c r="C12743" s="101">
        <v>45782.644108796332</v>
      </c>
      <c r="D12743" s="92" t="s">
        <v>58</v>
      </c>
      <c r="E12743" s="86">
        <v>339</v>
      </c>
      <c r="F12743" s="92">
        <v>9.4580000000000002</v>
      </c>
      <c r="G12743" s="92" t="s">
        <v>59</v>
      </c>
      <c r="H12743" s="102" t="s">
        <v>60</v>
      </c>
      <c r="I12743" s="92" t="s">
        <v>12351</v>
      </c>
    </row>
    <row r="12744" spans="2:9" x14ac:dyDescent="0.2">
      <c r="B12744" s="100">
        <v>45782</v>
      </c>
      <c r="C12744" s="101">
        <v>45782.644618055536</v>
      </c>
      <c r="D12744" s="92" t="s">
        <v>58</v>
      </c>
      <c r="E12744" s="86">
        <v>575</v>
      </c>
      <c r="F12744" s="92">
        <v>9.4619999999999997</v>
      </c>
      <c r="G12744" s="92" t="s">
        <v>59</v>
      </c>
      <c r="H12744" s="102" t="s">
        <v>60</v>
      </c>
      <c r="I12744" s="92" t="s">
        <v>12352</v>
      </c>
    </row>
    <row r="12745" spans="2:9" x14ac:dyDescent="0.2">
      <c r="B12745" s="100">
        <v>45782</v>
      </c>
      <c r="C12745" s="101">
        <v>45782.660081018534</v>
      </c>
      <c r="D12745" s="92" t="s">
        <v>58</v>
      </c>
      <c r="E12745" s="86">
        <v>710</v>
      </c>
      <c r="F12745" s="92">
        <v>9.4120000000000008</v>
      </c>
      <c r="G12745" s="92" t="s">
        <v>59</v>
      </c>
      <c r="H12745" s="102" t="s">
        <v>60</v>
      </c>
      <c r="I12745" s="92" t="s">
        <v>12353</v>
      </c>
    </row>
    <row r="12746" spans="2:9" x14ac:dyDescent="0.2">
      <c r="B12746" s="100">
        <v>45782</v>
      </c>
      <c r="C12746" s="101">
        <v>45782.660173611133</v>
      </c>
      <c r="D12746" s="92" t="s">
        <v>58</v>
      </c>
      <c r="E12746" s="86">
        <v>166</v>
      </c>
      <c r="F12746" s="92">
        <v>9.4</v>
      </c>
      <c r="G12746" s="92" t="s">
        <v>59</v>
      </c>
      <c r="H12746" s="102" t="s">
        <v>60</v>
      </c>
      <c r="I12746" s="92" t="s">
        <v>12354</v>
      </c>
    </row>
    <row r="12747" spans="2:9" x14ac:dyDescent="0.2">
      <c r="B12747" s="100">
        <v>45782</v>
      </c>
      <c r="C12747" s="101">
        <v>45782.660868055536</v>
      </c>
      <c r="D12747" s="92" t="s">
        <v>58</v>
      </c>
      <c r="E12747" s="86">
        <v>284</v>
      </c>
      <c r="F12747" s="92">
        <v>9.4039999999999999</v>
      </c>
      <c r="G12747" s="92" t="s">
        <v>59</v>
      </c>
      <c r="H12747" s="102" t="s">
        <v>60</v>
      </c>
      <c r="I12747" s="92" t="s">
        <v>12355</v>
      </c>
    </row>
    <row r="12748" spans="2:9" x14ac:dyDescent="0.2">
      <c r="B12748" s="100">
        <v>45782</v>
      </c>
      <c r="C12748" s="101">
        <v>45782.662824074039</v>
      </c>
      <c r="D12748" s="92" t="s">
        <v>58</v>
      </c>
      <c r="E12748" s="86">
        <v>822</v>
      </c>
      <c r="F12748" s="92">
        <v>9.4139999999999997</v>
      </c>
      <c r="G12748" s="92" t="s">
        <v>59</v>
      </c>
      <c r="H12748" s="102" t="s">
        <v>60</v>
      </c>
      <c r="I12748" s="92" t="s">
        <v>12356</v>
      </c>
    </row>
    <row r="12749" spans="2:9" x14ac:dyDescent="0.2">
      <c r="B12749" s="100">
        <v>45782</v>
      </c>
      <c r="C12749" s="101">
        <v>45782.662824074039</v>
      </c>
      <c r="D12749" s="92" t="s">
        <v>58</v>
      </c>
      <c r="E12749" s="86">
        <v>180</v>
      </c>
      <c r="F12749" s="92">
        <v>9.4139999999999997</v>
      </c>
      <c r="G12749" s="92" t="s">
        <v>59</v>
      </c>
      <c r="H12749" s="102" t="s">
        <v>60</v>
      </c>
      <c r="I12749" s="92" t="s">
        <v>12357</v>
      </c>
    </row>
    <row r="12750" spans="2:9" x14ac:dyDescent="0.2">
      <c r="B12750" s="100">
        <v>45782</v>
      </c>
      <c r="C12750" s="101">
        <v>45782.666030092638</v>
      </c>
      <c r="D12750" s="92" t="s">
        <v>58</v>
      </c>
      <c r="E12750" s="86">
        <v>286</v>
      </c>
      <c r="F12750" s="92">
        <v>9.4260000000000002</v>
      </c>
      <c r="G12750" s="92" t="s">
        <v>59</v>
      </c>
      <c r="H12750" s="102" t="s">
        <v>60</v>
      </c>
      <c r="I12750" s="92" t="s">
        <v>12358</v>
      </c>
    </row>
    <row r="12751" spans="2:9" x14ac:dyDescent="0.2">
      <c r="B12751" s="100">
        <v>45782</v>
      </c>
      <c r="C12751" s="101">
        <v>45782.668344907433</v>
      </c>
      <c r="D12751" s="92" t="s">
        <v>58</v>
      </c>
      <c r="E12751" s="86">
        <v>220</v>
      </c>
      <c r="F12751" s="92">
        <v>9.4380000000000006</v>
      </c>
      <c r="G12751" s="92" t="s">
        <v>59</v>
      </c>
      <c r="H12751" s="102" t="s">
        <v>60</v>
      </c>
      <c r="I12751" s="92" t="s">
        <v>12359</v>
      </c>
    </row>
    <row r="12752" spans="2:9" x14ac:dyDescent="0.2">
      <c r="B12752" s="100">
        <v>45782</v>
      </c>
      <c r="C12752" s="101">
        <v>45782.668750000033</v>
      </c>
      <c r="D12752" s="92" t="s">
        <v>58</v>
      </c>
      <c r="E12752" s="86">
        <v>330</v>
      </c>
      <c r="F12752" s="92">
        <v>9.4380000000000006</v>
      </c>
      <c r="G12752" s="92" t="s">
        <v>59</v>
      </c>
      <c r="H12752" s="102" t="s">
        <v>60</v>
      </c>
      <c r="I12752" s="92" t="s">
        <v>12360</v>
      </c>
    </row>
    <row r="12753" spans="2:9" x14ac:dyDescent="0.2">
      <c r="B12753" s="100">
        <v>45782</v>
      </c>
      <c r="C12753" s="101">
        <v>45782.670219907435</v>
      </c>
      <c r="D12753" s="92" t="s">
        <v>58</v>
      </c>
      <c r="E12753" s="86">
        <v>107</v>
      </c>
      <c r="F12753" s="92">
        <v>9.4320000000000004</v>
      </c>
      <c r="G12753" s="92" t="s">
        <v>59</v>
      </c>
      <c r="H12753" s="102" t="s">
        <v>60</v>
      </c>
      <c r="I12753" s="92" t="s">
        <v>12361</v>
      </c>
    </row>
    <row r="12754" spans="2:9" x14ac:dyDescent="0.2">
      <c r="B12754" s="100">
        <v>45782</v>
      </c>
      <c r="C12754" s="101">
        <v>45782.670219907435</v>
      </c>
      <c r="D12754" s="92" t="s">
        <v>58</v>
      </c>
      <c r="E12754" s="86">
        <v>240</v>
      </c>
      <c r="F12754" s="92">
        <v>9.43</v>
      </c>
      <c r="G12754" s="92" t="s">
        <v>59</v>
      </c>
      <c r="H12754" s="102" t="s">
        <v>60</v>
      </c>
      <c r="I12754" s="92" t="s">
        <v>12362</v>
      </c>
    </row>
    <row r="12755" spans="2:9" x14ac:dyDescent="0.2">
      <c r="B12755" s="100">
        <v>45782</v>
      </c>
      <c r="C12755" s="101">
        <v>45782.670868055538</v>
      </c>
      <c r="D12755" s="92" t="s">
        <v>58</v>
      </c>
      <c r="E12755" s="86">
        <v>111</v>
      </c>
      <c r="F12755" s="92">
        <v>9.42</v>
      </c>
      <c r="G12755" s="92" t="s">
        <v>59</v>
      </c>
      <c r="H12755" s="102" t="s">
        <v>60</v>
      </c>
      <c r="I12755" s="92" t="s">
        <v>12363</v>
      </c>
    </row>
    <row r="12756" spans="2:9" x14ac:dyDescent="0.2">
      <c r="B12756" s="100">
        <v>45782</v>
      </c>
      <c r="C12756" s="101">
        <v>45782.670868055538</v>
      </c>
      <c r="D12756" s="92" t="s">
        <v>58</v>
      </c>
      <c r="E12756" s="86">
        <v>119</v>
      </c>
      <c r="F12756" s="92">
        <v>9.42</v>
      </c>
      <c r="G12756" s="92" t="s">
        <v>59</v>
      </c>
      <c r="H12756" s="102" t="s">
        <v>60</v>
      </c>
      <c r="I12756" s="92" t="s">
        <v>12364</v>
      </c>
    </row>
    <row r="12757" spans="2:9" x14ac:dyDescent="0.2">
      <c r="B12757" s="100">
        <v>45782</v>
      </c>
      <c r="C12757" s="101">
        <v>45782.671018518537</v>
      </c>
      <c r="D12757" s="92" t="s">
        <v>58</v>
      </c>
      <c r="E12757" s="86">
        <v>119</v>
      </c>
      <c r="F12757" s="92">
        <v>9.4179999999999993</v>
      </c>
      <c r="G12757" s="92" t="s">
        <v>59</v>
      </c>
      <c r="H12757" s="102" t="s">
        <v>60</v>
      </c>
      <c r="I12757" s="92" t="s">
        <v>12365</v>
      </c>
    </row>
    <row r="12758" spans="2:9" x14ac:dyDescent="0.2">
      <c r="B12758" s="100">
        <v>45782</v>
      </c>
      <c r="C12758" s="101">
        <v>45782.671030092635</v>
      </c>
      <c r="D12758" s="92" t="s">
        <v>58</v>
      </c>
      <c r="E12758" s="86">
        <v>193</v>
      </c>
      <c r="F12758" s="92">
        <v>9.4160000000000004</v>
      </c>
      <c r="G12758" s="92" t="s">
        <v>59</v>
      </c>
      <c r="H12758" s="102" t="s">
        <v>60</v>
      </c>
      <c r="I12758" s="92" t="s">
        <v>12366</v>
      </c>
    </row>
    <row r="12759" spans="2:9" x14ac:dyDescent="0.2">
      <c r="B12759" s="100">
        <v>45782</v>
      </c>
      <c r="C12759" s="101">
        <v>45782.672569444432</v>
      </c>
      <c r="D12759" s="92" t="s">
        <v>58</v>
      </c>
      <c r="E12759" s="86">
        <v>107</v>
      </c>
      <c r="F12759" s="92">
        <v>9.4039999999999999</v>
      </c>
      <c r="G12759" s="92" t="s">
        <v>59</v>
      </c>
      <c r="H12759" s="102" t="s">
        <v>60</v>
      </c>
      <c r="I12759" s="92" t="s">
        <v>12367</v>
      </c>
    </row>
    <row r="12760" spans="2:9" x14ac:dyDescent="0.2">
      <c r="B12760" s="100">
        <v>45782</v>
      </c>
      <c r="C12760" s="101">
        <v>45782.673414351833</v>
      </c>
      <c r="D12760" s="92" t="s">
        <v>58</v>
      </c>
      <c r="E12760" s="86">
        <v>612</v>
      </c>
      <c r="F12760" s="92">
        <v>9.4139999999999997</v>
      </c>
      <c r="G12760" s="92" t="s">
        <v>59</v>
      </c>
      <c r="H12760" s="102" t="s">
        <v>60</v>
      </c>
      <c r="I12760" s="92" t="s">
        <v>12368</v>
      </c>
    </row>
    <row r="12761" spans="2:9" x14ac:dyDescent="0.2">
      <c r="B12761" s="100">
        <v>45782</v>
      </c>
      <c r="C12761" s="101">
        <v>45782.673414351833</v>
      </c>
      <c r="D12761" s="92" t="s">
        <v>58</v>
      </c>
      <c r="E12761" s="86">
        <v>591</v>
      </c>
      <c r="F12761" s="92">
        <v>9.4139999999999997</v>
      </c>
      <c r="G12761" s="92" t="s">
        <v>59</v>
      </c>
      <c r="H12761" s="102" t="s">
        <v>60</v>
      </c>
      <c r="I12761" s="92" t="s">
        <v>12369</v>
      </c>
    </row>
    <row r="12762" spans="2:9" x14ac:dyDescent="0.2">
      <c r="B12762" s="100">
        <v>45782</v>
      </c>
      <c r="C12762" s="101">
        <v>45782.673414351833</v>
      </c>
      <c r="D12762" s="92" t="s">
        <v>58</v>
      </c>
      <c r="E12762" s="86">
        <v>41</v>
      </c>
      <c r="F12762" s="92">
        <v>9.4139999999999997</v>
      </c>
      <c r="G12762" s="92" t="s">
        <v>59</v>
      </c>
      <c r="H12762" s="102" t="s">
        <v>60</v>
      </c>
      <c r="I12762" s="92" t="s">
        <v>12370</v>
      </c>
    </row>
    <row r="12763" spans="2:9" x14ac:dyDescent="0.2">
      <c r="B12763" s="100">
        <v>45782</v>
      </c>
      <c r="C12763" s="101">
        <v>45782.673495370334</v>
      </c>
      <c r="D12763" s="92" t="s">
        <v>58</v>
      </c>
      <c r="E12763" s="86">
        <v>106</v>
      </c>
      <c r="F12763" s="92">
        <v>9.4</v>
      </c>
      <c r="G12763" s="92" t="s">
        <v>59</v>
      </c>
      <c r="H12763" s="102" t="s">
        <v>60</v>
      </c>
      <c r="I12763" s="92" t="s">
        <v>12371</v>
      </c>
    </row>
    <row r="12764" spans="2:9" x14ac:dyDescent="0.2">
      <c r="B12764" s="100">
        <v>45782</v>
      </c>
      <c r="C12764" s="101">
        <v>45782.676770833335</v>
      </c>
      <c r="D12764" s="92" t="s">
        <v>58</v>
      </c>
      <c r="E12764" s="86">
        <v>18</v>
      </c>
      <c r="F12764" s="92">
        <v>9.3840000000000003</v>
      </c>
      <c r="G12764" s="92" t="s">
        <v>59</v>
      </c>
      <c r="H12764" s="102" t="s">
        <v>60</v>
      </c>
      <c r="I12764" s="92" t="s">
        <v>12372</v>
      </c>
    </row>
    <row r="12765" spans="2:9" x14ac:dyDescent="0.2">
      <c r="B12765" s="100">
        <v>45783</v>
      </c>
      <c r="C12765" s="101">
        <v>45783.334930555538</v>
      </c>
      <c r="D12765" s="92" t="s">
        <v>58</v>
      </c>
      <c r="E12765" s="86">
        <v>378</v>
      </c>
      <c r="F12765" s="92">
        <v>9.3460000000000001</v>
      </c>
      <c r="G12765" s="92" t="s">
        <v>59</v>
      </c>
      <c r="H12765" s="102" t="s">
        <v>60</v>
      </c>
      <c r="I12765" s="92" t="s">
        <v>12373</v>
      </c>
    </row>
    <row r="12766" spans="2:9" x14ac:dyDescent="0.2">
      <c r="B12766" s="100">
        <v>45783</v>
      </c>
      <c r="C12766" s="101">
        <v>45783.336273148139</v>
      </c>
      <c r="D12766" s="92" t="s">
        <v>58</v>
      </c>
      <c r="E12766" s="86">
        <v>387</v>
      </c>
      <c r="F12766" s="92">
        <v>9.3420000000000005</v>
      </c>
      <c r="G12766" s="92" t="s">
        <v>59</v>
      </c>
      <c r="H12766" s="102" t="s">
        <v>60</v>
      </c>
      <c r="I12766" s="92" t="s">
        <v>12374</v>
      </c>
    </row>
    <row r="12767" spans="2:9" x14ac:dyDescent="0.2">
      <c r="B12767" s="100">
        <v>45783</v>
      </c>
      <c r="C12767" s="101">
        <v>45783.336273148139</v>
      </c>
      <c r="D12767" s="92" t="s">
        <v>58</v>
      </c>
      <c r="E12767" s="86">
        <v>220</v>
      </c>
      <c r="F12767" s="92">
        <v>9.3379999999999992</v>
      </c>
      <c r="G12767" s="92" t="s">
        <v>59</v>
      </c>
      <c r="H12767" s="102" t="s">
        <v>60</v>
      </c>
      <c r="I12767" s="92" t="s">
        <v>12375</v>
      </c>
    </row>
    <row r="12768" spans="2:9" x14ac:dyDescent="0.2">
      <c r="B12768" s="100">
        <v>45783</v>
      </c>
      <c r="C12768" s="101">
        <v>45783.336400462933</v>
      </c>
      <c r="D12768" s="92" t="s">
        <v>58</v>
      </c>
      <c r="E12768" s="86">
        <v>297</v>
      </c>
      <c r="F12768" s="92">
        <v>9.31</v>
      </c>
      <c r="G12768" s="92" t="s">
        <v>59</v>
      </c>
      <c r="H12768" s="102" t="s">
        <v>60</v>
      </c>
      <c r="I12768" s="92" t="s">
        <v>12376</v>
      </c>
    </row>
    <row r="12769" spans="2:9" x14ac:dyDescent="0.2">
      <c r="B12769" s="100">
        <v>45783</v>
      </c>
      <c r="C12769" s="101">
        <v>45783.336400462933</v>
      </c>
      <c r="D12769" s="92" t="s">
        <v>58</v>
      </c>
      <c r="E12769" s="86">
        <v>132</v>
      </c>
      <c r="F12769" s="92">
        <v>9.31</v>
      </c>
      <c r="G12769" s="92" t="s">
        <v>59</v>
      </c>
      <c r="H12769" s="102" t="s">
        <v>60</v>
      </c>
      <c r="I12769" s="92" t="s">
        <v>12377</v>
      </c>
    </row>
    <row r="12770" spans="2:9" x14ac:dyDescent="0.2">
      <c r="B12770" s="100">
        <v>45783</v>
      </c>
      <c r="C12770" s="101">
        <v>45783.337187500038</v>
      </c>
      <c r="D12770" s="92" t="s">
        <v>58</v>
      </c>
      <c r="E12770" s="86">
        <v>457</v>
      </c>
      <c r="F12770" s="92">
        <v>9.2919999999999998</v>
      </c>
      <c r="G12770" s="92" t="s">
        <v>59</v>
      </c>
      <c r="H12770" s="102" t="s">
        <v>60</v>
      </c>
      <c r="I12770" s="92" t="s">
        <v>12378</v>
      </c>
    </row>
    <row r="12771" spans="2:9" x14ac:dyDescent="0.2">
      <c r="B12771" s="100">
        <v>45783</v>
      </c>
      <c r="C12771" s="101">
        <v>45783.337187500038</v>
      </c>
      <c r="D12771" s="92" t="s">
        <v>58</v>
      </c>
      <c r="E12771" s="86">
        <v>472</v>
      </c>
      <c r="F12771" s="92">
        <v>9.2899999999999991</v>
      </c>
      <c r="G12771" s="92" t="s">
        <v>59</v>
      </c>
      <c r="H12771" s="102" t="s">
        <v>60</v>
      </c>
      <c r="I12771" s="92" t="s">
        <v>12379</v>
      </c>
    </row>
    <row r="12772" spans="2:9" x14ac:dyDescent="0.2">
      <c r="B12772" s="100">
        <v>45783</v>
      </c>
      <c r="C12772" s="101">
        <v>45783.337187500038</v>
      </c>
      <c r="D12772" s="92" t="s">
        <v>58</v>
      </c>
      <c r="E12772" s="86">
        <v>17</v>
      </c>
      <c r="F12772" s="92">
        <v>9.2899999999999991</v>
      </c>
      <c r="G12772" s="92" t="s">
        <v>59</v>
      </c>
      <c r="H12772" s="102" t="s">
        <v>60</v>
      </c>
      <c r="I12772" s="92" t="s">
        <v>12380</v>
      </c>
    </row>
    <row r="12773" spans="2:9" x14ac:dyDescent="0.2">
      <c r="B12773" s="100">
        <v>45783</v>
      </c>
      <c r="C12773" s="101">
        <v>45783.337592592638</v>
      </c>
      <c r="D12773" s="92" t="s">
        <v>58</v>
      </c>
      <c r="E12773" s="86">
        <v>129</v>
      </c>
      <c r="F12773" s="92">
        <v>9.2940000000000005</v>
      </c>
      <c r="G12773" s="92" t="s">
        <v>59</v>
      </c>
      <c r="H12773" s="102" t="s">
        <v>60</v>
      </c>
      <c r="I12773" s="92" t="s">
        <v>12381</v>
      </c>
    </row>
    <row r="12774" spans="2:9" x14ac:dyDescent="0.2">
      <c r="B12774" s="100">
        <v>45783</v>
      </c>
      <c r="C12774" s="101">
        <v>45783.337592592638</v>
      </c>
      <c r="D12774" s="92" t="s">
        <v>58</v>
      </c>
      <c r="E12774" s="86">
        <v>343</v>
      </c>
      <c r="F12774" s="92">
        <v>9.2940000000000005</v>
      </c>
      <c r="G12774" s="92" t="s">
        <v>59</v>
      </c>
      <c r="H12774" s="102" t="s">
        <v>60</v>
      </c>
      <c r="I12774" s="92" t="s">
        <v>12382</v>
      </c>
    </row>
    <row r="12775" spans="2:9" x14ac:dyDescent="0.2">
      <c r="B12775" s="100">
        <v>45783</v>
      </c>
      <c r="C12775" s="101">
        <v>45783.338807870336</v>
      </c>
      <c r="D12775" s="92" t="s">
        <v>58</v>
      </c>
      <c r="E12775" s="86">
        <v>277</v>
      </c>
      <c r="F12775" s="92">
        <v>9.3079999999999998</v>
      </c>
      <c r="G12775" s="92" t="s">
        <v>59</v>
      </c>
      <c r="H12775" s="102" t="s">
        <v>60</v>
      </c>
      <c r="I12775" s="92" t="s">
        <v>12383</v>
      </c>
    </row>
    <row r="12776" spans="2:9" x14ac:dyDescent="0.2">
      <c r="B12776" s="100">
        <v>45783</v>
      </c>
      <c r="C12776" s="101">
        <v>45783.338831018533</v>
      </c>
      <c r="D12776" s="92" t="s">
        <v>58</v>
      </c>
      <c r="E12776" s="86">
        <v>482</v>
      </c>
      <c r="F12776" s="92">
        <v>9.3079999999999998</v>
      </c>
      <c r="G12776" s="92" t="s">
        <v>59</v>
      </c>
      <c r="H12776" s="102" t="s">
        <v>60</v>
      </c>
      <c r="I12776" s="92" t="s">
        <v>12384</v>
      </c>
    </row>
    <row r="12777" spans="2:9" x14ac:dyDescent="0.2">
      <c r="B12777" s="100">
        <v>45783</v>
      </c>
      <c r="C12777" s="101">
        <v>45783.338993055535</v>
      </c>
      <c r="D12777" s="92" t="s">
        <v>58</v>
      </c>
      <c r="E12777" s="86">
        <v>373</v>
      </c>
      <c r="F12777" s="92">
        <v>9.3079999999999998</v>
      </c>
      <c r="G12777" s="92" t="s">
        <v>59</v>
      </c>
      <c r="H12777" s="102" t="s">
        <v>60</v>
      </c>
      <c r="I12777" s="92" t="s">
        <v>12385</v>
      </c>
    </row>
    <row r="12778" spans="2:9" x14ac:dyDescent="0.2">
      <c r="B12778" s="100">
        <v>45783</v>
      </c>
      <c r="C12778" s="101">
        <v>45783.339432870336</v>
      </c>
      <c r="D12778" s="92" t="s">
        <v>58</v>
      </c>
      <c r="E12778" s="86">
        <v>493</v>
      </c>
      <c r="F12778" s="92">
        <v>9.3260000000000005</v>
      </c>
      <c r="G12778" s="92" t="s">
        <v>59</v>
      </c>
      <c r="H12778" s="102" t="s">
        <v>60</v>
      </c>
      <c r="I12778" s="92" t="s">
        <v>12386</v>
      </c>
    </row>
    <row r="12779" spans="2:9" x14ac:dyDescent="0.2">
      <c r="B12779" s="100">
        <v>45783</v>
      </c>
      <c r="C12779" s="101">
        <v>45783.339525462936</v>
      </c>
      <c r="D12779" s="92" t="s">
        <v>58</v>
      </c>
      <c r="E12779" s="86">
        <v>172</v>
      </c>
      <c r="F12779" s="92">
        <v>9.3140000000000001</v>
      </c>
      <c r="G12779" s="92" t="s">
        <v>59</v>
      </c>
      <c r="H12779" s="102" t="s">
        <v>60</v>
      </c>
      <c r="I12779" s="92" t="s">
        <v>12387</v>
      </c>
    </row>
    <row r="12780" spans="2:9" x14ac:dyDescent="0.2">
      <c r="B12780" s="100">
        <v>45783</v>
      </c>
      <c r="C12780" s="101">
        <v>45783.375821759233</v>
      </c>
      <c r="D12780" s="92" t="s">
        <v>58</v>
      </c>
      <c r="E12780" s="86">
        <v>497</v>
      </c>
      <c r="F12780" s="92">
        <v>9.3919999999999995</v>
      </c>
      <c r="G12780" s="92" t="s">
        <v>59</v>
      </c>
      <c r="H12780" s="102" t="s">
        <v>60</v>
      </c>
      <c r="I12780" s="92" t="s">
        <v>12388</v>
      </c>
    </row>
    <row r="12781" spans="2:9" x14ac:dyDescent="0.2">
      <c r="B12781" s="100">
        <v>45783</v>
      </c>
      <c r="C12781" s="101">
        <v>45783.376354166634</v>
      </c>
      <c r="D12781" s="92" t="s">
        <v>58</v>
      </c>
      <c r="E12781" s="86">
        <v>132</v>
      </c>
      <c r="F12781" s="92">
        <v>9.3840000000000003</v>
      </c>
      <c r="G12781" s="92" t="s">
        <v>59</v>
      </c>
      <c r="H12781" s="102" t="s">
        <v>60</v>
      </c>
      <c r="I12781" s="92" t="s">
        <v>12389</v>
      </c>
    </row>
    <row r="12782" spans="2:9" x14ac:dyDescent="0.2">
      <c r="B12782" s="100">
        <v>45783</v>
      </c>
      <c r="C12782" s="101">
        <v>45783.376435185237</v>
      </c>
      <c r="D12782" s="92" t="s">
        <v>58</v>
      </c>
      <c r="E12782" s="86">
        <v>65</v>
      </c>
      <c r="F12782" s="92">
        <v>9.3780000000000001</v>
      </c>
      <c r="G12782" s="92" t="s">
        <v>59</v>
      </c>
      <c r="H12782" s="102" t="s">
        <v>60</v>
      </c>
      <c r="I12782" s="92" t="s">
        <v>12390</v>
      </c>
    </row>
    <row r="12783" spans="2:9" x14ac:dyDescent="0.2">
      <c r="B12783" s="100">
        <v>45783</v>
      </c>
      <c r="C12783" s="101">
        <v>45783.376435185237</v>
      </c>
      <c r="D12783" s="92" t="s">
        <v>58</v>
      </c>
      <c r="E12783" s="86">
        <v>51</v>
      </c>
      <c r="F12783" s="92">
        <v>9.3780000000000001</v>
      </c>
      <c r="G12783" s="92" t="s">
        <v>59</v>
      </c>
      <c r="H12783" s="102" t="s">
        <v>60</v>
      </c>
      <c r="I12783" s="92" t="s">
        <v>12391</v>
      </c>
    </row>
    <row r="12784" spans="2:9" x14ac:dyDescent="0.2">
      <c r="B12784" s="100">
        <v>45783</v>
      </c>
      <c r="C12784" s="101">
        <v>45783.376481481435</v>
      </c>
      <c r="D12784" s="92" t="s">
        <v>58</v>
      </c>
      <c r="E12784" s="86">
        <v>217</v>
      </c>
      <c r="F12784" s="92">
        <v>9.3740000000000006</v>
      </c>
      <c r="G12784" s="92" t="s">
        <v>59</v>
      </c>
      <c r="H12784" s="102" t="s">
        <v>60</v>
      </c>
      <c r="I12784" s="92" t="s">
        <v>12392</v>
      </c>
    </row>
    <row r="12785" spans="2:9" x14ac:dyDescent="0.2">
      <c r="B12785" s="100">
        <v>45783</v>
      </c>
      <c r="C12785" s="101">
        <v>45783.376631944433</v>
      </c>
      <c r="D12785" s="92" t="s">
        <v>58</v>
      </c>
      <c r="E12785" s="86">
        <v>114</v>
      </c>
      <c r="F12785" s="92">
        <v>9.3719999999999999</v>
      </c>
      <c r="G12785" s="92" t="s">
        <v>59</v>
      </c>
      <c r="H12785" s="102" t="s">
        <v>60</v>
      </c>
      <c r="I12785" s="92" t="s">
        <v>12393</v>
      </c>
    </row>
    <row r="12786" spans="2:9" x14ac:dyDescent="0.2">
      <c r="B12786" s="100">
        <v>45783</v>
      </c>
      <c r="C12786" s="101">
        <v>45783.376747685237</v>
      </c>
      <c r="D12786" s="92" t="s">
        <v>58</v>
      </c>
      <c r="E12786" s="86">
        <v>220</v>
      </c>
      <c r="F12786" s="92">
        <v>9.3559999999999999</v>
      </c>
      <c r="G12786" s="92" t="s">
        <v>59</v>
      </c>
      <c r="H12786" s="102" t="s">
        <v>60</v>
      </c>
      <c r="I12786" s="92" t="s">
        <v>12394</v>
      </c>
    </row>
    <row r="12787" spans="2:9" x14ac:dyDescent="0.2">
      <c r="B12787" s="100">
        <v>45783</v>
      </c>
      <c r="C12787" s="101">
        <v>45783.376990740733</v>
      </c>
      <c r="D12787" s="92" t="s">
        <v>58</v>
      </c>
      <c r="E12787" s="86">
        <v>68</v>
      </c>
      <c r="F12787" s="92">
        <v>9.3439999999999994</v>
      </c>
      <c r="G12787" s="92" t="s">
        <v>59</v>
      </c>
      <c r="H12787" s="102" t="s">
        <v>60</v>
      </c>
      <c r="I12787" s="92" t="s">
        <v>12395</v>
      </c>
    </row>
    <row r="12788" spans="2:9" x14ac:dyDescent="0.2">
      <c r="B12788" s="100">
        <v>45783</v>
      </c>
      <c r="C12788" s="101">
        <v>45783.376990740733</v>
      </c>
      <c r="D12788" s="92" t="s">
        <v>58</v>
      </c>
      <c r="E12788" s="86">
        <v>40</v>
      </c>
      <c r="F12788" s="92">
        <v>9.3439999999999994</v>
      </c>
      <c r="G12788" s="92" t="s">
        <v>59</v>
      </c>
      <c r="H12788" s="102" t="s">
        <v>60</v>
      </c>
      <c r="I12788" s="92" t="s">
        <v>12396</v>
      </c>
    </row>
    <row r="12789" spans="2:9" x14ac:dyDescent="0.2">
      <c r="B12789" s="100">
        <v>45783</v>
      </c>
      <c r="C12789" s="101">
        <v>45783.380682870338</v>
      </c>
      <c r="D12789" s="92" t="s">
        <v>58</v>
      </c>
      <c r="E12789" s="86">
        <v>410</v>
      </c>
      <c r="F12789" s="92">
        <v>9.3580000000000005</v>
      </c>
      <c r="G12789" s="92" t="s">
        <v>59</v>
      </c>
      <c r="H12789" s="102" t="s">
        <v>60</v>
      </c>
      <c r="I12789" s="92" t="s">
        <v>12397</v>
      </c>
    </row>
    <row r="12790" spans="2:9" x14ac:dyDescent="0.2">
      <c r="B12790" s="100">
        <v>45783</v>
      </c>
      <c r="C12790" s="101">
        <v>45783.381678240738</v>
      </c>
      <c r="D12790" s="92" t="s">
        <v>58</v>
      </c>
      <c r="E12790" s="86">
        <v>105</v>
      </c>
      <c r="F12790" s="92">
        <v>9.3759999999999994</v>
      </c>
      <c r="G12790" s="92" t="s">
        <v>59</v>
      </c>
      <c r="H12790" s="102" t="s">
        <v>60</v>
      </c>
      <c r="I12790" s="92" t="s">
        <v>12398</v>
      </c>
    </row>
    <row r="12791" spans="2:9" x14ac:dyDescent="0.2">
      <c r="B12791" s="100">
        <v>45783</v>
      </c>
      <c r="C12791" s="101">
        <v>45783.381678240738</v>
      </c>
      <c r="D12791" s="92" t="s">
        <v>58</v>
      </c>
      <c r="E12791" s="86">
        <v>169</v>
      </c>
      <c r="F12791" s="92">
        <v>9.3759999999999994</v>
      </c>
      <c r="G12791" s="92" t="s">
        <v>59</v>
      </c>
      <c r="H12791" s="102" t="s">
        <v>60</v>
      </c>
      <c r="I12791" s="92" t="s">
        <v>12399</v>
      </c>
    </row>
    <row r="12792" spans="2:9" x14ac:dyDescent="0.2">
      <c r="B12792" s="100">
        <v>45783</v>
      </c>
      <c r="C12792" s="101">
        <v>45783.382071759239</v>
      </c>
      <c r="D12792" s="92" t="s">
        <v>58</v>
      </c>
      <c r="E12792" s="86">
        <v>169</v>
      </c>
      <c r="F12792" s="92">
        <v>9.3460000000000001</v>
      </c>
      <c r="G12792" s="92" t="s">
        <v>59</v>
      </c>
      <c r="H12792" s="102" t="s">
        <v>60</v>
      </c>
      <c r="I12792" s="92" t="s">
        <v>12400</v>
      </c>
    </row>
    <row r="12793" spans="2:9" x14ac:dyDescent="0.2">
      <c r="B12793" s="100">
        <v>45783</v>
      </c>
      <c r="C12793" s="101">
        <v>45783.382511574033</v>
      </c>
      <c r="D12793" s="92" t="s">
        <v>58</v>
      </c>
      <c r="E12793" s="86">
        <v>133</v>
      </c>
      <c r="F12793" s="92">
        <v>9.34</v>
      </c>
      <c r="G12793" s="92" t="s">
        <v>59</v>
      </c>
      <c r="H12793" s="102" t="s">
        <v>60</v>
      </c>
      <c r="I12793" s="92" t="s">
        <v>12401</v>
      </c>
    </row>
    <row r="12794" spans="2:9" x14ac:dyDescent="0.2">
      <c r="B12794" s="100">
        <v>45783</v>
      </c>
      <c r="C12794" s="101">
        <v>45783.386064814833</v>
      </c>
      <c r="D12794" s="92" t="s">
        <v>58</v>
      </c>
      <c r="E12794" s="86">
        <v>94</v>
      </c>
      <c r="F12794" s="92">
        <v>9.3140000000000001</v>
      </c>
      <c r="G12794" s="92" t="s">
        <v>59</v>
      </c>
      <c r="H12794" s="102" t="s">
        <v>60</v>
      </c>
      <c r="I12794" s="92" t="s">
        <v>12402</v>
      </c>
    </row>
    <row r="12795" spans="2:9" x14ac:dyDescent="0.2">
      <c r="B12795" s="100">
        <v>45783</v>
      </c>
      <c r="C12795" s="101">
        <v>45783.386064814833</v>
      </c>
      <c r="D12795" s="92" t="s">
        <v>58</v>
      </c>
      <c r="E12795" s="86">
        <v>17</v>
      </c>
      <c r="F12795" s="92">
        <v>9.3140000000000001</v>
      </c>
      <c r="G12795" s="92" t="s">
        <v>59</v>
      </c>
      <c r="H12795" s="102" t="s">
        <v>60</v>
      </c>
      <c r="I12795" s="92" t="s">
        <v>12403</v>
      </c>
    </row>
    <row r="12796" spans="2:9" x14ac:dyDescent="0.2">
      <c r="B12796" s="100">
        <v>45783</v>
      </c>
      <c r="C12796" s="101">
        <v>45783.388275462938</v>
      </c>
      <c r="D12796" s="92" t="s">
        <v>58</v>
      </c>
      <c r="E12796" s="86">
        <v>572</v>
      </c>
      <c r="F12796" s="92">
        <v>9.3680000000000003</v>
      </c>
      <c r="G12796" s="92" t="s">
        <v>59</v>
      </c>
      <c r="H12796" s="102" t="s">
        <v>60</v>
      </c>
      <c r="I12796" s="92" t="s">
        <v>12404</v>
      </c>
    </row>
    <row r="12797" spans="2:9" x14ac:dyDescent="0.2">
      <c r="B12797" s="100">
        <v>45783</v>
      </c>
      <c r="C12797" s="101">
        <v>45783.388923611135</v>
      </c>
      <c r="D12797" s="92" t="s">
        <v>58</v>
      </c>
      <c r="E12797" s="86">
        <v>113</v>
      </c>
      <c r="F12797" s="92">
        <v>9.3620000000000001</v>
      </c>
      <c r="G12797" s="92" t="s">
        <v>59</v>
      </c>
      <c r="H12797" s="102" t="s">
        <v>60</v>
      </c>
      <c r="I12797" s="92" t="s">
        <v>12405</v>
      </c>
    </row>
    <row r="12798" spans="2:9" x14ac:dyDescent="0.2">
      <c r="B12798" s="100">
        <v>45783</v>
      </c>
      <c r="C12798" s="101">
        <v>45783.392974537033</v>
      </c>
      <c r="D12798" s="92" t="s">
        <v>58</v>
      </c>
      <c r="E12798" s="86">
        <v>122</v>
      </c>
      <c r="F12798" s="92">
        <v>9.3659999999999997</v>
      </c>
      <c r="G12798" s="92" t="s">
        <v>59</v>
      </c>
      <c r="H12798" s="102" t="s">
        <v>60</v>
      </c>
      <c r="I12798" s="92" t="s">
        <v>12406</v>
      </c>
    </row>
    <row r="12799" spans="2:9" x14ac:dyDescent="0.2">
      <c r="B12799" s="100">
        <v>45783</v>
      </c>
      <c r="C12799" s="101">
        <v>45783.393831018533</v>
      </c>
      <c r="D12799" s="92" t="s">
        <v>58</v>
      </c>
      <c r="E12799" s="86">
        <v>441</v>
      </c>
      <c r="F12799" s="92">
        <v>9.3659999999999997</v>
      </c>
      <c r="G12799" s="92" t="s">
        <v>59</v>
      </c>
      <c r="H12799" s="102" t="s">
        <v>60</v>
      </c>
      <c r="I12799" s="92" t="s">
        <v>12407</v>
      </c>
    </row>
    <row r="12800" spans="2:9" x14ac:dyDescent="0.2">
      <c r="B12800" s="100">
        <v>45783</v>
      </c>
      <c r="C12800" s="101">
        <v>45783.396932870339</v>
      </c>
      <c r="D12800" s="92" t="s">
        <v>58</v>
      </c>
      <c r="E12800" s="86">
        <v>173</v>
      </c>
      <c r="F12800" s="92">
        <v>9.35</v>
      </c>
      <c r="G12800" s="92" t="s">
        <v>59</v>
      </c>
      <c r="H12800" s="102" t="s">
        <v>60</v>
      </c>
      <c r="I12800" s="92" t="s">
        <v>12408</v>
      </c>
    </row>
    <row r="12801" spans="2:9" x14ac:dyDescent="0.2">
      <c r="B12801" s="100">
        <v>45783</v>
      </c>
      <c r="C12801" s="101">
        <v>45783.397453703736</v>
      </c>
      <c r="D12801" s="92" t="s">
        <v>58</v>
      </c>
      <c r="E12801" s="86">
        <v>268</v>
      </c>
      <c r="F12801" s="92">
        <v>9.3439999999999994</v>
      </c>
      <c r="G12801" s="92" t="s">
        <v>59</v>
      </c>
      <c r="H12801" s="102" t="s">
        <v>60</v>
      </c>
      <c r="I12801" s="92" t="s">
        <v>12409</v>
      </c>
    </row>
    <row r="12802" spans="2:9" x14ac:dyDescent="0.2">
      <c r="B12802" s="100">
        <v>45783</v>
      </c>
      <c r="C12802" s="101">
        <v>45783.397488425937</v>
      </c>
      <c r="D12802" s="92" t="s">
        <v>58</v>
      </c>
      <c r="E12802" s="86">
        <v>304</v>
      </c>
      <c r="F12802" s="92">
        <v>9.3439999999999994</v>
      </c>
      <c r="G12802" s="92" t="s">
        <v>59</v>
      </c>
      <c r="H12802" s="102" t="s">
        <v>60</v>
      </c>
      <c r="I12802" s="92" t="s">
        <v>12410</v>
      </c>
    </row>
    <row r="12803" spans="2:9" x14ac:dyDescent="0.2">
      <c r="B12803" s="100">
        <v>45783</v>
      </c>
      <c r="C12803" s="101">
        <v>45783.397650462939</v>
      </c>
      <c r="D12803" s="92" t="s">
        <v>58</v>
      </c>
      <c r="E12803" s="86">
        <v>135</v>
      </c>
      <c r="F12803" s="92">
        <v>9.3420000000000005</v>
      </c>
      <c r="G12803" s="92" t="s">
        <v>59</v>
      </c>
      <c r="H12803" s="102" t="s">
        <v>60</v>
      </c>
      <c r="I12803" s="92" t="s">
        <v>12411</v>
      </c>
    </row>
    <row r="12804" spans="2:9" x14ac:dyDescent="0.2">
      <c r="B12804" s="100">
        <v>45783</v>
      </c>
      <c r="C12804" s="101">
        <v>45783.417025462935</v>
      </c>
      <c r="D12804" s="92" t="s">
        <v>58</v>
      </c>
      <c r="E12804" s="86">
        <v>357</v>
      </c>
      <c r="F12804" s="92">
        <v>9.3480000000000008</v>
      </c>
      <c r="G12804" s="92" t="s">
        <v>59</v>
      </c>
      <c r="H12804" s="102" t="s">
        <v>60</v>
      </c>
      <c r="I12804" s="92" t="s">
        <v>12412</v>
      </c>
    </row>
    <row r="12805" spans="2:9" x14ac:dyDescent="0.2">
      <c r="B12805" s="100">
        <v>45783</v>
      </c>
      <c r="C12805" s="101">
        <v>45783.417986111133</v>
      </c>
      <c r="D12805" s="92" t="s">
        <v>58</v>
      </c>
      <c r="E12805" s="86">
        <v>115</v>
      </c>
      <c r="F12805" s="92">
        <v>9.3339999999999996</v>
      </c>
      <c r="G12805" s="92" t="s">
        <v>59</v>
      </c>
      <c r="H12805" s="102" t="s">
        <v>60</v>
      </c>
      <c r="I12805" s="92" t="s">
        <v>12413</v>
      </c>
    </row>
    <row r="12806" spans="2:9" x14ac:dyDescent="0.2">
      <c r="B12806" s="100">
        <v>45783</v>
      </c>
      <c r="C12806" s="101">
        <v>45783.418472222234</v>
      </c>
      <c r="D12806" s="92" t="s">
        <v>58</v>
      </c>
      <c r="E12806" s="86">
        <v>424</v>
      </c>
      <c r="F12806" s="92">
        <v>9.3339999999999996</v>
      </c>
      <c r="G12806" s="92" t="s">
        <v>59</v>
      </c>
      <c r="H12806" s="102" t="s">
        <v>60</v>
      </c>
      <c r="I12806" s="92" t="s">
        <v>12414</v>
      </c>
    </row>
    <row r="12807" spans="2:9" x14ac:dyDescent="0.2">
      <c r="B12807" s="100">
        <v>45783</v>
      </c>
      <c r="C12807" s="101">
        <v>45783.420590277739</v>
      </c>
      <c r="D12807" s="92" t="s">
        <v>58</v>
      </c>
      <c r="E12807" s="86">
        <v>600</v>
      </c>
      <c r="F12807" s="92">
        <v>9.3480000000000008</v>
      </c>
      <c r="G12807" s="92" t="s">
        <v>59</v>
      </c>
      <c r="H12807" s="102" t="s">
        <v>60</v>
      </c>
      <c r="I12807" s="92" t="s">
        <v>12415</v>
      </c>
    </row>
    <row r="12808" spans="2:9" x14ac:dyDescent="0.2">
      <c r="B12808" s="100">
        <v>45783</v>
      </c>
      <c r="C12808" s="101">
        <v>45783.420694444438</v>
      </c>
      <c r="D12808" s="92" t="s">
        <v>58</v>
      </c>
      <c r="E12808" s="86">
        <v>357</v>
      </c>
      <c r="F12808" s="92">
        <v>9.34</v>
      </c>
      <c r="G12808" s="92" t="s">
        <v>59</v>
      </c>
      <c r="H12808" s="102" t="s">
        <v>60</v>
      </c>
      <c r="I12808" s="92" t="s">
        <v>12416</v>
      </c>
    </row>
    <row r="12809" spans="2:9" x14ac:dyDescent="0.2">
      <c r="B12809" s="100">
        <v>45783</v>
      </c>
      <c r="C12809" s="101">
        <v>45783.421192129637</v>
      </c>
      <c r="D12809" s="92" t="s">
        <v>58</v>
      </c>
      <c r="E12809" s="86">
        <v>424</v>
      </c>
      <c r="F12809" s="92">
        <v>9.3559999999999999</v>
      </c>
      <c r="G12809" s="92" t="s">
        <v>59</v>
      </c>
      <c r="H12809" s="102" t="s">
        <v>60</v>
      </c>
      <c r="I12809" s="92" t="s">
        <v>12417</v>
      </c>
    </row>
    <row r="12810" spans="2:9" x14ac:dyDescent="0.2">
      <c r="B12810" s="100">
        <v>45783</v>
      </c>
      <c r="C12810" s="101">
        <v>45783.421192129637</v>
      </c>
      <c r="D12810" s="92" t="s">
        <v>58</v>
      </c>
      <c r="E12810" s="86">
        <v>229</v>
      </c>
      <c r="F12810" s="92">
        <v>9.3559999999999999</v>
      </c>
      <c r="G12810" s="92" t="s">
        <v>59</v>
      </c>
      <c r="H12810" s="102" t="s">
        <v>60</v>
      </c>
      <c r="I12810" s="92" t="s">
        <v>12418</v>
      </c>
    </row>
    <row r="12811" spans="2:9" x14ac:dyDescent="0.2">
      <c r="B12811" s="100">
        <v>45783</v>
      </c>
      <c r="C12811" s="101">
        <v>45783.421331018537</v>
      </c>
      <c r="D12811" s="92" t="s">
        <v>58</v>
      </c>
      <c r="E12811" s="86">
        <v>653</v>
      </c>
      <c r="F12811" s="92">
        <v>9.35</v>
      </c>
      <c r="G12811" s="92" t="s">
        <v>59</v>
      </c>
      <c r="H12811" s="102" t="s">
        <v>60</v>
      </c>
      <c r="I12811" s="92" t="s">
        <v>12419</v>
      </c>
    </row>
    <row r="12812" spans="2:9" x14ac:dyDescent="0.2">
      <c r="B12812" s="100">
        <v>45783</v>
      </c>
      <c r="C12812" s="101">
        <v>45783.421331018537</v>
      </c>
      <c r="D12812" s="92" t="s">
        <v>58</v>
      </c>
      <c r="E12812" s="86">
        <v>728</v>
      </c>
      <c r="F12812" s="92">
        <v>9.35</v>
      </c>
      <c r="G12812" s="92" t="s">
        <v>59</v>
      </c>
      <c r="H12812" s="102" t="s">
        <v>60</v>
      </c>
      <c r="I12812" s="92" t="s">
        <v>12420</v>
      </c>
    </row>
    <row r="12813" spans="2:9" x14ac:dyDescent="0.2">
      <c r="B12813" s="100">
        <v>45783</v>
      </c>
      <c r="C12813" s="101">
        <v>45783.421875000036</v>
      </c>
      <c r="D12813" s="92" t="s">
        <v>58</v>
      </c>
      <c r="E12813" s="86">
        <v>726</v>
      </c>
      <c r="F12813" s="92">
        <v>9.3460000000000001</v>
      </c>
      <c r="G12813" s="92" t="s">
        <v>59</v>
      </c>
      <c r="H12813" s="102" t="s">
        <v>60</v>
      </c>
      <c r="I12813" s="92" t="s">
        <v>12421</v>
      </c>
    </row>
    <row r="12814" spans="2:9" x14ac:dyDescent="0.2">
      <c r="B12814" s="100">
        <v>45783</v>
      </c>
      <c r="C12814" s="101">
        <v>45783.422152777734</v>
      </c>
      <c r="D12814" s="92" t="s">
        <v>58</v>
      </c>
      <c r="E12814" s="86">
        <v>16</v>
      </c>
      <c r="F12814" s="92">
        <v>9.3439999999999994</v>
      </c>
      <c r="G12814" s="92" t="s">
        <v>59</v>
      </c>
      <c r="H12814" s="102" t="s">
        <v>60</v>
      </c>
      <c r="I12814" s="92" t="s">
        <v>12422</v>
      </c>
    </row>
    <row r="12815" spans="2:9" x14ac:dyDescent="0.2">
      <c r="B12815" s="100">
        <v>45783</v>
      </c>
      <c r="C12815" s="101">
        <v>45783.458599537036</v>
      </c>
      <c r="D12815" s="92" t="s">
        <v>58</v>
      </c>
      <c r="E12815" s="86">
        <v>480</v>
      </c>
      <c r="F12815" s="92">
        <v>9.36</v>
      </c>
      <c r="G12815" s="92" t="s">
        <v>59</v>
      </c>
      <c r="H12815" s="102" t="s">
        <v>60</v>
      </c>
      <c r="I12815" s="92" t="s">
        <v>12423</v>
      </c>
    </row>
    <row r="12816" spans="2:9" x14ac:dyDescent="0.2">
      <c r="B12816" s="100">
        <v>45783</v>
      </c>
      <c r="C12816" s="101">
        <v>45783.460983796336</v>
      </c>
      <c r="D12816" s="92" t="s">
        <v>58</v>
      </c>
      <c r="E12816" s="86">
        <v>108</v>
      </c>
      <c r="F12816" s="92">
        <v>9.36</v>
      </c>
      <c r="G12816" s="92" t="s">
        <v>59</v>
      </c>
      <c r="H12816" s="102" t="s">
        <v>60</v>
      </c>
      <c r="I12816" s="92" t="s">
        <v>12424</v>
      </c>
    </row>
    <row r="12817" spans="2:9" x14ac:dyDescent="0.2">
      <c r="B12817" s="100">
        <v>45783</v>
      </c>
      <c r="C12817" s="101">
        <v>45783.460995370333</v>
      </c>
      <c r="D12817" s="92" t="s">
        <v>58</v>
      </c>
      <c r="E12817" s="86">
        <v>334</v>
      </c>
      <c r="F12817" s="92">
        <v>9.3580000000000005</v>
      </c>
      <c r="G12817" s="92" t="s">
        <v>59</v>
      </c>
      <c r="H12817" s="102" t="s">
        <v>60</v>
      </c>
      <c r="I12817" s="92" t="s">
        <v>12425</v>
      </c>
    </row>
    <row r="12818" spans="2:9" x14ac:dyDescent="0.2">
      <c r="B12818" s="100">
        <v>45783</v>
      </c>
      <c r="C12818" s="101">
        <v>45783.461087962933</v>
      </c>
      <c r="D12818" s="92" t="s">
        <v>58</v>
      </c>
      <c r="E12818" s="86">
        <v>108</v>
      </c>
      <c r="F12818" s="92">
        <v>9.3480000000000008</v>
      </c>
      <c r="G12818" s="92" t="s">
        <v>59</v>
      </c>
      <c r="H12818" s="102" t="s">
        <v>60</v>
      </c>
      <c r="I12818" s="92" t="s">
        <v>12426</v>
      </c>
    </row>
    <row r="12819" spans="2:9" x14ac:dyDescent="0.2">
      <c r="B12819" s="100">
        <v>45783</v>
      </c>
      <c r="C12819" s="101">
        <v>45783.461365740739</v>
      </c>
      <c r="D12819" s="92" t="s">
        <v>58</v>
      </c>
      <c r="E12819" s="86">
        <v>34</v>
      </c>
      <c r="F12819" s="92">
        <v>9.3420000000000005</v>
      </c>
      <c r="G12819" s="92" t="s">
        <v>59</v>
      </c>
      <c r="H12819" s="102" t="s">
        <v>60</v>
      </c>
      <c r="I12819" s="92" t="s">
        <v>12427</v>
      </c>
    </row>
    <row r="12820" spans="2:9" x14ac:dyDescent="0.2">
      <c r="B12820" s="100">
        <v>45783</v>
      </c>
      <c r="C12820" s="101">
        <v>45783.465729166637</v>
      </c>
      <c r="D12820" s="92" t="s">
        <v>58</v>
      </c>
      <c r="E12820" s="86">
        <v>263</v>
      </c>
      <c r="F12820" s="92">
        <v>9.3439999999999994</v>
      </c>
      <c r="G12820" s="92" t="s">
        <v>59</v>
      </c>
      <c r="H12820" s="102" t="s">
        <v>60</v>
      </c>
      <c r="I12820" s="92" t="s">
        <v>12428</v>
      </c>
    </row>
    <row r="12821" spans="2:9" x14ac:dyDescent="0.2">
      <c r="B12821" s="100">
        <v>45783</v>
      </c>
      <c r="C12821" s="101">
        <v>45783.466423611135</v>
      </c>
      <c r="D12821" s="92" t="s">
        <v>58</v>
      </c>
      <c r="E12821" s="86">
        <v>107</v>
      </c>
      <c r="F12821" s="92">
        <v>9.3460000000000001</v>
      </c>
      <c r="G12821" s="92" t="s">
        <v>59</v>
      </c>
      <c r="H12821" s="102" t="s">
        <v>60</v>
      </c>
      <c r="I12821" s="92" t="s">
        <v>12429</v>
      </c>
    </row>
    <row r="12822" spans="2:9" x14ac:dyDescent="0.2">
      <c r="B12822" s="100">
        <v>45783</v>
      </c>
      <c r="C12822" s="101">
        <v>45783.467615740738</v>
      </c>
      <c r="D12822" s="92" t="s">
        <v>58</v>
      </c>
      <c r="E12822" s="86">
        <v>58</v>
      </c>
      <c r="F12822" s="92">
        <v>9.3460000000000001</v>
      </c>
      <c r="G12822" s="92" t="s">
        <v>59</v>
      </c>
      <c r="H12822" s="102" t="s">
        <v>60</v>
      </c>
      <c r="I12822" s="92" t="s">
        <v>12430</v>
      </c>
    </row>
    <row r="12823" spans="2:9" x14ac:dyDescent="0.2">
      <c r="B12823" s="100">
        <v>45783</v>
      </c>
      <c r="C12823" s="101">
        <v>45783.467615740738</v>
      </c>
      <c r="D12823" s="92" t="s">
        <v>58</v>
      </c>
      <c r="E12823" s="86">
        <v>57</v>
      </c>
      <c r="F12823" s="92">
        <v>9.3460000000000001</v>
      </c>
      <c r="G12823" s="92" t="s">
        <v>59</v>
      </c>
      <c r="H12823" s="102" t="s">
        <v>60</v>
      </c>
      <c r="I12823" s="92" t="s">
        <v>12431</v>
      </c>
    </row>
    <row r="12824" spans="2:9" x14ac:dyDescent="0.2">
      <c r="B12824" s="100">
        <v>45783</v>
      </c>
      <c r="C12824" s="101">
        <v>45783.470671296338</v>
      </c>
      <c r="D12824" s="92" t="s">
        <v>58</v>
      </c>
      <c r="E12824" s="86">
        <v>228</v>
      </c>
      <c r="F12824" s="92">
        <v>9.3480000000000008</v>
      </c>
      <c r="G12824" s="92" t="s">
        <v>59</v>
      </c>
      <c r="H12824" s="102" t="s">
        <v>60</v>
      </c>
      <c r="I12824" s="92" t="s">
        <v>12432</v>
      </c>
    </row>
    <row r="12825" spans="2:9" x14ac:dyDescent="0.2">
      <c r="B12825" s="100">
        <v>45783</v>
      </c>
      <c r="C12825" s="101">
        <v>45783.472534722234</v>
      </c>
      <c r="D12825" s="92" t="s">
        <v>58</v>
      </c>
      <c r="E12825" s="86">
        <v>223</v>
      </c>
      <c r="F12825" s="92">
        <v>9.35</v>
      </c>
      <c r="G12825" s="92" t="s">
        <v>59</v>
      </c>
      <c r="H12825" s="102" t="s">
        <v>60</v>
      </c>
      <c r="I12825" s="92" t="s">
        <v>12433</v>
      </c>
    </row>
    <row r="12826" spans="2:9" x14ac:dyDescent="0.2">
      <c r="B12826" s="100">
        <v>45783</v>
      </c>
      <c r="C12826" s="101">
        <v>45783.472604166636</v>
      </c>
      <c r="D12826" s="92" t="s">
        <v>58</v>
      </c>
      <c r="E12826" s="86">
        <v>10</v>
      </c>
      <c r="F12826" s="92">
        <v>9.3460000000000001</v>
      </c>
      <c r="G12826" s="92" t="s">
        <v>59</v>
      </c>
      <c r="H12826" s="102" t="s">
        <v>60</v>
      </c>
      <c r="I12826" s="92" t="s">
        <v>12434</v>
      </c>
    </row>
    <row r="12827" spans="2:9" x14ac:dyDescent="0.2">
      <c r="B12827" s="100">
        <v>45783</v>
      </c>
      <c r="C12827" s="101">
        <v>45783.472604166636</v>
      </c>
      <c r="D12827" s="92" t="s">
        <v>58</v>
      </c>
      <c r="E12827" s="86">
        <v>134</v>
      </c>
      <c r="F12827" s="92">
        <v>9.3460000000000001</v>
      </c>
      <c r="G12827" s="92" t="s">
        <v>59</v>
      </c>
      <c r="H12827" s="102" t="s">
        <v>60</v>
      </c>
      <c r="I12827" s="92" t="s">
        <v>12435</v>
      </c>
    </row>
    <row r="12828" spans="2:9" x14ac:dyDescent="0.2">
      <c r="B12828" s="100">
        <v>45783</v>
      </c>
      <c r="C12828" s="101">
        <v>45783.479166666635</v>
      </c>
      <c r="D12828" s="92" t="s">
        <v>58</v>
      </c>
      <c r="E12828" s="86">
        <v>116</v>
      </c>
      <c r="F12828" s="92">
        <v>9.34</v>
      </c>
      <c r="G12828" s="92" t="s">
        <v>59</v>
      </c>
      <c r="H12828" s="102" t="s">
        <v>60</v>
      </c>
      <c r="I12828" s="92" t="s">
        <v>12436</v>
      </c>
    </row>
    <row r="12829" spans="2:9" x14ac:dyDescent="0.2">
      <c r="B12829" s="100">
        <v>45783</v>
      </c>
      <c r="C12829" s="101">
        <v>45783.482349537036</v>
      </c>
      <c r="D12829" s="92" t="s">
        <v>58</v>
      </c>
      <c r="E12829" s="86">
        <v>154</v>
      </c>
      <c r="F12829" s="92">
        <v>9.3480000000000008</v>
      </c>
      <c r="G12829" s="92" t="s">
        <v>59</v>
      </c>
      <c r="H12829" s="102" t="s">
        <v>60</v>
      </c>
      <c r="I12829" s="92" t="s">
        <v>12437</v>
      </c>
    </row>
    <row r="12830" spans="2:9" x14ac:dyDescent="0.2">
      <c r="B12830" s="100">
        <v>45783</v>
      </c>
      <c r="C12830" s="101">
        <v>45783.488298611133</v>
      </c>
      <c r="D12830" s="92" t="s">
        <v>58</v>
      </c>
      <c r="E12830" s="86">
        <v>420</v>
      </c>
      <c r="F12830" s="92">
        <v>9.3680000000000003</v>
      </c>
      <c r="G12830" s="92" t="s">
        <v>59</v>
      </c>
      <c r="H12830" s="102" t="s">
        <v>60</v>
      </c>
      <c r="I12830" s="92" t="s">
        <v>12438</v>
      </c>
    </row>
    <row r="12831" spans="2:9" x14ac:dyDescent="0.2">
      <c r="B12831" s="100">
        <v>45783</v>
      </c>
      <c r="C12831" s="101">
        <v>45783.490104166638</v>
      </c>
      <c r="D12831" s="92" t="s">
        <v>58</v>
      </c>
      <c r="E12831" s="86">
        <v>229</v>
      </c>
      <c r="F12831" s="92">
        <v>9.3659999999999997</v>
      </c>
      <c r="G12831" s="92" t="s">
        <v>59</v>
      </c>
      <c r="H12831" s="102" t="s">
        <v>60</v>
      </c>
      <c r="I12831" s="92" t="s">
        <v>12439</v>
      </c>
    </row>
    <row r="12832" spans="2:9" x14ac:dyDescent="0.2">
      <c r="B12832" s="100">
        <v>45783</v>
      </c>
      <c r="C12832" s="101">
        <v>45783.490104166638</v>
      </c>
      <c r="D12832" s="92" t="s">
        <v>58</v>
      </c>
      <c r="E12832" s="86">
        <v>144</v>
      </c>
      <c r="F12832" s="92">
        <v>9.3659999999999997</v>
      </c>
      <c r="G12832" s="92" t="s">
        <v>59</v>
      </c>
      <c r="H12832" s="102" t="s">
        <v>60</v>
      </c>
      <c r="I12832" s="92" t="s">
        <v>12440</v>
      </c>
    </row>
    <row r="12833" spans="2:9" x14ac:dyDescent="0.2">
      <c r="B12833" s="100">
        <v>45783</v>
      </c>
      <c r="C12833" s="101">
        <v>45783.494444444434</v>
      </c>
      <c r="D12833" s="92" t="s">
        <v>58</v>
      </c>
      <c r="E12833" s="86">
        <v>120</v>
      </c>
      <c r="F12833" s="92">
        <v>9.3520000000000003</v>
      </c>
      <c r="G12833" s="92" t="s">
        <v>59</v>
      </c>
      <c r="H12833" s="102" t="s">
        <v>60</v>
      </c>
      <c r="I12833" s="92" t="s">
        <v>12441</v>
      </c>
    </row>
    <row r="12834" spans="2:9" x14ac:dyDescent="0.2">
      <c r="B12834" s="100">
        <v>45783</v>
      </c>
      <c r="C12834" s="101">
        <v>45783.497291666637</v>
      </c>
      <c r="D12834" s="92" t="s">
        <v>58</v>
      </c>
      <c r="E12834" s="86">
        <v>107</v>
      </c>
      <c r="F12834" s="92">
        <v>9.35</v>
      </c>
      <c r="G12834" s="92" t="s">
        <v>59</v>
      </c>
      <c r="H12834" s="102" t="s">
        <v>60</v>
      </c>
      <c r="I12834" s="92" t="s">
        <v>12442</v>
      </c>
    </row>
    <row r="12835" spans="2:9" x14ac:dyDescent="0.2">
      <c r="B12835" s="100">
        <v>45783</v>
      </c>
      <c r="C12835" s="101">
        <v>45783.499826388936</v>
      </c>
      <c r="D12835" s="92" t="s">
        <v>58</v>
      </c>
      <c r="E12835" s="86">
        <v>616</v>
      </c>
      <c r="F12835" s="92">
        <v>9.3680000000000003</v>
      </c>
      <c r="G12835" s="92" t="s">
        <v>59</v>
      </c>
      <c r="H12835" s="102" t="s">
        <v>60</v>
      </c>
      <c r="I12835" s="92" t="s">
        <v>12443</v>
      </c>
    </row>
    <row r="12836" spans="2:9" x14ac:dyDescent="0.2">
      <c r="B12836" s="100">
        <v>45783</v>
      </c>
      <c r="C12836" s="101">
        <v>45783.499826388936</v>
      </c>
      <c r="D12836" s="92" t="s">
        <v>58</v>
      </c>
      <c r="E12836" s="86">
        <v>291</v>
      </c>
      <c r="F12836" s="92">
        <v>9.3680000000000003</v>
      </c>
      <c r="G12836" s="92" t="s">
        <v>59</v>
      </c>
      <c r="H12836" s="102" t="s">
        <v>60</v>
      </c>
      <c r="I12836" s="92" t="s">
        <v>12444</v>
      </c>
    </row>
    <row r="12837" spans="2:9" x14ac:dyDescent="0.2">
      <c r="B12837" s="100">
        <v>45783</v>
      </c>
      <c r="C12837" s="101">
        <v>45783.501979166635</v>
      </c>
      <c r="D12837" s="92" t="s">
        <v>58</v>
      </c>
      <c r="E12837" s="86">
        <v>154</v>
      </c>
      <c r="F12837" s="92">
        <v>9.3740000000000006</v>
      </c>
      <c r="G12837" s="92" t="s">
        <v>59</v>
      </c>
      <c r="H12837" s="102" t="s">
        <v>60</v>
      </c>
      <c r="I12837" s="92" t="s">
        <v>12445</v>
      </c>
    </row>
    <row r="12838" spans="2:9" x14ac:dyDescent="0.2">
      <c r="B12838" s="100">
        <v>45783</v>
      </c>
      <c r="C12838" s="101">
        <v>45783.501979166635</v>
      </c>
      <c r="D12838" s="92" t="s">
        <v>58</v>
      </c>
      <c r="E12838" s="86">
        <v>207</v>
      </c>
      <c r="F12838" s="92">
        <v>9.3740000000000006</v>
      </c>
      <c r="G12838" s="92" t="s">
        <v>59</v>
      </c>
      <c r="H12838" s="102" t="s">
        <v>60</v>
      </c>
      <c r="I12838" s="92" t="s">
        <v>12446</v>
      </c>
    </row>
    <row r="12839" spans="2:9" x14ac:dyDescent="0.2">
      <c r="B12839" s="100">
        <v>45783</v>
      </c>
      <c r="C12839" s="101">
        <v>45783.503101851835</v>
      </c>
      <c r="D12839" s="92" t="s">
        <v>58</v>
      </c>
      <c r="E12839" s="86">
        <v>479</v>
      </c>
      <c r="F12839" s="92">
        <v>9.3940000000000001</v>
      </c>
      <c r="G12839" s="92" t="s">
        <v>59</v>
      </c>
      <c r="H12839" s="102" t="s">
        <v>60</v>
      </c>
      <c r="I12839" s="92" t="s">
        <v>12447</v>
      </c>
    </row>
    <row r="12840" spans="2:9" x14ac:dyDescent="0.2">
      <c r="B12840" s="100">
        <v>45783</v>
      </c>
      <c r="C12840" s="101">
        <v>45783.503101851835</v>
      </c>
      <c r="D12840" s="92" t="s">
        <v>58</v>
      </c>
      <c r="E12840" s="86">
        <v>20</v>
      </c>
      <c r="F12840" s="92">
        <v>9.3919999999999995</v>
      </c>
      <c r="G12840" s="92" t="s">
        <v>59</v>
      </c>
      <c r="H12840" s="102" t="s">
        <v>60</v>
      </c>
      <c r="I12840" s="92" t="s">
        <v>12448</v>
      </c>
    </row>
    <row r="12841" spans="2:9" x14ac:dyDescent="0.2">
      <c r="B12841" s="100">
        <v>45783</v>
      </c>
      <c r="C12841" s="101">
        <v>45783.503101851835</v>
      </c>
      <c r="D12841" s="92" t="s">
        <v>58</v>
      </c>
      <c r="E12841" s="86">
        <v>13</v>
      </c>
      <c r="F12841" s="92">
        <v>9.3919999999999995</v>
      </c>
      <c r="G12841" s="92" t="s">
        <v>59</v>
      </c>
      <c r="H12841" s="102" t="s">
        <v>60</v>
      </c>
      <c r="I12841" s="92" t="s">
        <v>12449</v>
      </c>
    </row>
    <row r="12842" spans="2:9" x14ac:dyDescent="0.2">
      <c r="B12842" s="100">
        <v>45783</v>
      </c>
      <c r="C12842" s="101">
        <v>45783.503101851835</v>
      </c>
      <c r="D12842" s="92" t="s">
        <v>58</v>
      </c>
      <c r="E12842" s="86">
        <v>185</v>
      </c>
      <c r="F12842" s="92">
        <v>9.3919999999999995</v>
      </c>
      <c r="G12842" s="92" t="s">
        <v>59</v>
      </c>
      <c r="H12842" s="102" t="s">
        <v>60</v>
      </c>
      <c r="I12842" s="92" t="s">
        <v>12450</v>
      </c>
    </row>
    <row r="12843" spans="2:9" x14ac:dyDescent="0.2">
      <c r="B12843" s="100">
        <v>45783</v>
      </c>
      <c r="C12843" s="101">
        <v>45783.503576388939</v>
      </c>
      <c r="D12843" s="92" t="s">
        <v>58</v>
      </c>
      <c r="E12843" s="86">
        <v>70</v>
      </c>
      <c r="F12843" s="92">
        <v>9.4</v>
      </c>
      <c r="G12843" s="92" t="s">
        <v>59</v>
      </c>
      <c r="H12843" s="102" t="s">
        <v>60</v>
      </c>
      <c r="I12843" s="92" t="s">
        <v>12451</v>
      </c>
    </row>
    <row r="12844" spans="2:9" x14ac:dyDescent="0.2">
      <c r="B12844" s="100">
        <v>45783</v>
      </c>
      <c r="C12844" s="101">
        <v>45783.504641203734</v>
      </c>
      <c r="D12844" s="92" t="s">
        <v>58</v>
      </c>
      <c r="E12844" s="86">
        <v>521</v>
      </c>
      <c r="F12844" s="92">
        <v>9.3940000000000001</v>
      </c>
      <c r="G12844" s="92" t="s">
        <v>59</v>
      </c>
      <c r="H12844" s="102" t="s">
        <v>60</v>
      </c>
      <c r="I12844" s="92" t="s">
        <v>12452</v>
      </c>
    </row>
    <row r="12845" spans="2:9" x14ac:dyDescent="0.2">
      <c r="B12845" s="100">
        <v>45783</v>
      </c>
      <c r="C12845" s="101">
        <v>45783.504780092633</v>
      </c>
      <c r="D12845" s="92" t="s">
        <v>58</v>
      </c>
      <c r="E12845" s="86">
        <v>552</v>
      </c>
      <c r="F12845" s="92">
        <v>9.3919999999999995</v>
      </c>
      <c r="G12845" s="92" t="s">
        <v>59</v>
      </c>
      <c r="H12845" s="102" t="s">
        <v>60</v>
      </c>
      <c r="I12845" s="92" t="s">
        <v>12453</v>
      </c>
    </row>
    <row r="12846" spans="2:9" x14ac:dyDescent="0.2">
      <c r="B12846" s="100">
        <v>45783</v>
      </c>
      <c r="C12846" s="101">
        <v>45783.504791666637</v>
      </c>
      <c r="D12846" s="92" t="s">
        <v>58</v>
      </c>
      <c r="E12846" s="86">
        <v>228</v>
      </c>
      <c r="F12846" s="92">
        <v>9.3879999999999999</v>
      </c>
      <c r="G12846" s="92" t="s">
        <v>59</v>
      </c>
      <c r="H12846" s="102" t="s">
        <v>60</v>
      </c>
      <c r="I12846" s="92" t="s">
        <v>12454</v>
      </c>
    </row>
    <row r="12847" spans="2:9" x14ac:dyDescent="0.2">
      <c r="B12847" s="100">
        <v>45783</v>
      </c>
      <c r="C12847" s="101">
        <v>45783.510196759235</v>
      </c>
      <c r="D12847" s="92" t="s">
        <v>58</v>
      </c>
      <c r="E12847" s="86">
        <v>93</v>
      </c>
      <c r="F12847" s="92">
        <v>9.3819999999999997</v>
      </c>
      <c r="G12847" s="92" t="s">
        <v>59</v>
      </c>
      <c r="H12847" s="102" t="s">
        <v>60</v>
      </c>
      <c r="I12847" s="92" t="s">
        <v>12455</v>
      </c>
    </row>
    <row r="12848" spans="2:9" x14ac:dyDescent="0.2">
      <c r="B12848" s="100">
        <v>45783</v>
      </c>
      <c r="C12848" s="101">
        <v>45783.510196759235</v>
      </c>
      <c r="D12848" s="92" t="s">
        <v>58</v>
      </c>
      <c r="E12848" s="86">
        <v>24</v>
      </c>
      <c r="F12848" s="92">
        <v>9.3819999999999997</v>
      </c>
      <c r="G12848" s="92" t="s">
        <v>59</v>
      </c>
      <c r="H12848" s="102" t="s">
        <v>60</v>
      </c>
      <c r="I12848" s="92" t="s">
        <v>12456</v>
      </c>
    </row>
    <row r="12849" spans="2:9" x14ac:dyDescent="0.2">
      <c r="B12849" s="100">
        <v>45783</v>
      </c>
      <c r="C12849" s="101">
        <v>45783.510231481436</v>
      </c>
      <c r="D12849" s="92" t="s">
        <v>58</v>
      </c>
      <c r="E12849" s="86">
        <v>167</v>
      </c>
      <c r="F12849" s="92">
        <v>9.3680000000000003</v>
      </c>
      <c r="G12849" s="92" t="s">
        <v>59</v>
      </c>
      <c r="H12849" s="102" t="s">
        <v>60</v>
      </c>
      <c r="I12849" s="92" t="s">
        <v>12457</v>
      </c>
    </row>
    <row r="12850" spans="2:9" x14ac:dyDescent="0.2">
      <c r="B12850" s="100">
        <v>45783</v>
      </c>
      <c r="C12850" s="101">
        <v>45783.514386574039</v>
      </c>
      <c r="D12850" s="92" t="s">
        <v>58</v>
      </c>
      <c r="E12850" s="86">
        <v>234</v>
      </c>
      <c r="F12850" s="92">
        <v>9.3780000000000001</v>
      </c>
      <c r="G12850" s="92" t="s">
        <v>59</v>
      </c>
      <c r="H12850" s="102" t="s">
        <v>60</v>
      </c>
      <c r="I12850" s="92" t="s">
        <v>12458</v>
      </c>
    </row>
    <row r="12851" spans="2:9" x14ac:dyDescent="0.2">
      <c r="B12851" s="100">
        <v>45783</v>
      </c>
      <c r="C12851" s="101">
        <v>45783.515127314837</v>
      </c>
      <c r="D12851" s="92" t="s">
        <v>58</v>
      </c>
      <c r="E12851" s="86">
        <v>219</v>
      </c>
      <c r="F12851" s="92">
        <v>9.3699999999999992</v>
      </c>
      <c r="G12851" s="92" t="s">
        <v>59</v>
      </c>
      <c r="H12851" s="102" t="s">
        <v>60</v>
      </c>
      <c r="I12851" s="92" t="s">
        <v>12459</v>
      </c>
    </row>
    <row r="12852" spans="2:9" x14ac:dyDescent="0.2">
      <c r="B12852" s="100">
        <v>45783</v>
      </c>
      <c r="C12852" s="101">
        <v>45783.516111111137</v>
      </c>
      <c r="D12852" s="92" t="s">
        <v>58</v>
      </c>
      <c r="E12852" s="86">
        <v>254</v>
      </c>
      <c r="F12852" s="92">
        <v>9.3699999999999992</v>
      </c>
      <c r="G12852" s="92" t="s">
        <v>59</v>
      </c>
      <c r="H12852" s="102" t="s">
        <v>60</v>
      </c>
      <c r="I12852" s="92" t="s">
        <v>12460</v>
      </c>
    </row>
    <row r="12853" spans="2:9" x14ac:dyDescent="0.2">
      <c r="B12853" s="100">
        <v>45783</v>
      </c>
      <c r="C12853" s="101">
        <v>45783.516388888936</v>
      </c>
      <c r="D12853" s="92" t="s">
        <v>58</v>
      </c>
      <c r="E12853" s="86">
        <v>124</v>
      </c>
      <c r="F12853" s="92">
        <v>9.3699999999999992</v>
      </c>
      <c r="G12853" s="92" t="s">
        <v>59</v>
      </c>
      <c r="H12853" s="102" t="s">
        <v>60</v>
      </c>
      <c r="I12853" s="92" t="s">
        <v>12461</v>
      </c>
    </row>
    <row r="12854" spans="2:9" x14ac:dyDescent="0.2">
      <c r="B12854" s="100">
        <v>45783</v>
      </c>
      <c r="C12854" s="101">
        <v>45783.524317129639</v>
      </c>
      <c r="D12854" s="92" t="s">
        <v>58</v>
      </c>
      <c r="E12854" s="86">
        <v>541</v>
      </c>
      <c r="F12854" s="92">
        <v>9.39</v>
      </c>
      <c r="G12854" s="92" t="s">
        <v>59</v>
      </c>
      <c r="H12854" s="102" t="s">
        <v>60</v>
      </c>
      <c r="I12854" s="92" t="s">
        <v>12462</v>
      </c>
    </row>
    <row r="12855" spans="2:9" x14ac:dyDescent="0.2">
      <c r="B12855" s="100">
        <v>45783</v>
      </c>
      <c r="C12855" s="101">
        <v>45783.524409722238</v>
      </c>
      <c r="D12855" s="92" t="s">
        <v>58</v>
      </c>
      <c r="E12855" s="86">
        <v>156</v>
      </c>
      <c r="F12855" s="92">
        <v>9.3919999999999995</v>
      </c>
      <c r="G12855" s="92" t="s">
        <v>59</v>
      </c>
      <c r="H12855" s="102" t="s">
        <v>60</v>
      </c>
      <c r="I12855" s="92" t="s">
        <v>12463</v>
      </c>
    </row>
    <row r="12856" spans="2:9" x14ac:dyDescent="0.2">
      <c r="B12856" s="100">
        <v>45783</v>
      </c>
      <c r="C12856" s="101">
        <v>45783.529212962938</v>
      </c>
      <c r="D12856" s="92" t="s">
        <v>58</v>
      </c>
      <c r="E12856" s="86">
        <v>584</v>
      </c>
      <c r="F12856" s="92">
        <v>9.3800000000000008</v>
      </c>
      <c r="G12856" s="92" t="s">
        <v>59</v>
      </c>
      <c r="H12856" s="102" t="s">
        <v>60</v>
      </c>
      <c r="I12856" s="92" t="s">
        <v>12464</v>
      </c>
    </row>
    <row r="12857" spans="2:9" x14ac:dyDescent="0.2">
      <c r="B12857" s="100">
        <v>45783</v>
      </c>
      <c r="C12857" s="101">
        <v>45783.529976851838</v>
      </c>
      <c r="D12857" s="92" t="s">
        <v>58</v>
      </c>
      <c r="E12857" s="86">
        <v>92</v>
      </c>
      <c r="F12857" s="92">
        <v>9.3859999999999992</v>
      </c>
      <c r="G12857" s="92" t="s">
        <v>59</v>
      </c>
      <c r="H12857" s="102" t="s">
        <v>60</v>
      </c>
      <c r="I12857" s="92" t="s">
        <v>12465</v>
      </c>
    </row>
    <row r="12858" spans="2:9" x14ac:dyDescent="0.2">
      <c r="B12858" s="100">
        <v>45783</v>
      </c>
      <c r="C12858" s="101">
        <v>45783.548263888937</v>
      </c>
      <c r="D12858" s="92" t="s">
        <v>58</v>
      </c>
      <c r="E12858" s="86">
        <v>771</v>
      </c>
      <c r="F12858" s="92">
        <v>9.3979999999999997</v>
      </c>
      <c r="G12858" s="92" t="s">
        <v>59</v>
      </c>
      <c r="H12858" s="102" t="s">
        <v>60</v>
      </c>
      <c r="I12858" s="92" t="s">
        <v>12466</v>
      </c>
    </row>
    <row r="12859" spans="2:9" x14ac:dyDescent="0.2">
      <c r="B12859" s="100">
        <v>45783</v>
      </c>
      <c r="C12859" s="101">
        <v>45783.552615740737</v>
      </c>
      <c r="D12859" s="92" t="s">
        <v>58</v>
      </c>
      <c r="E12859" s="86">
        <v>398</v>
      </c>
      <c r="F12859" s="92">
        <v>9.4120000000000008</v>
      </c>
      <c r="G12859" s="92" t="s">
        <v>59</v>
      </c>
      <c r="H12859" s="102" t="s">
        <v>60</v>
      </c>
      <c r="I12859" s="92" t="s">
        <v>12467</v>
      </c>
    </row>
    <row r="12860" spans="2:9" x14ac:dyDescent="0.2">
      <c r="B12860" s="100">
        <v>45783</v>
      </c>
      <c r="C12860" s="101">
        <v>45783.556134259234</v>
      </c>
      <c r="D12860" s="92" t="s">
        <v>58</v>
      </c>
      <c r="E12860" s="86">
        <v>800</v>
      </c>
      <c r="F12860" s="92">
        <v>9.4600000000000009</v>
      </c>
      <c r="G12860" s="92" t="s">
        <v>59</v>
      </c>
      <c r="H12860" s="102" t="s">
        <v>60</v>
      </c>
      <c r="I12860" s="92" t="s">
        <v>12468</v>
      </c>
    </row>
    <row r="12861" spans="2:9" x14ac:dyDescent="0.2">
      <c r="B12861" s="100">
        <v>45783</v>
      </c>
      <c r="C12861" s="101">
        <v>45783.556724537033</v>
      </c>
      <c r="D12861" s="92" t="s">
        <v>58</v>
      </c>
      <c r="E12861" s="86">
        <v>107</v>
      </c>
      <c r="F12861" s="92">
        <v>9.49</v>
      </c>
      <c r="G12861" s="92" t="s">
        <v>59</v>
      </c>
      <c r="H12861" s="102" t="s">
        <v>60</v>
      </c>
      <c r="I12861" s="92" t="s">
        <v>12469</v>
      </c>
    </row>
    <row r="12862" spans="2:9" x14ac:dyDescent="0.2">
      <c r="B12862" s="100">
        <v>45783</v>
      </c>
      <c r="C12862" s="101">
        <v>45783.556932870335</v>
      </c>
      <c r="D12862" s="92" t="s">
        <v>58</v>
      </c>
      <c r="E12862" s="86">
        <v>795</v>
      </c>
      <c r="F12862" s="92">
        <v>9.4779999999999998</v>
      </c>
      <c r="G12862" s="92" t="s">
        <v>59</v>
      </c>
      <c r="H12862" s="102" t="s">
        <v>60</v>
      </c>
      <c r="I12862" s="92" t="s">
        <v>12470</v>
      </c>
    </row>
    <row r="12863" spans="2:9" x14ac:dyDescent="0.2">
      <c r="B12863" s="100">
        <v>45783</v>
      </c>
      <c r="C12863" s="101">
        <v>45783.556932870335</v>
      </c>
      <c r="D12863" s="92" t="s">
        <v>58</v>
      </c>
      <c r="E12863" s="86">
        <v>797</v>
      </c>
      <c r="F12863" s="92">
        <v>9.4760000000000009</v>
      </c>
      <c r="G12863" s="92" t="s">
        <v>59</v>
      </c>
      <c r="H12863" s="102" t="s">
        <v>60</v>
      </c>
      <c r="I12863" s="92" t="s">
        <v>12471</v>
      </c>
    </row>
    <row r="12864" spans="2:9" x14ac:dyDescent="0.2">
      <c r="B12864" s="100">
        <v>45783</v>
      </c>
      <c r="C12864" s="101">
        <v>45783.558842592633</v>
      </c>
      <c r="D12864" s="92" t="s">
        <v>58</v>
      </c>
      <c r="E12864" s="86">
        <v>810</v>
      </c>
      <c r="F12864" s="92">
        <v>9.48</v>
      </c>
      <c r="G12864" s="92" t="s">
        <v>59</v>
      </c>
      <c r="H12864" s="102" t="s">
        <v>60</v>
      </c>
      <c r="I12864" s="92" t="s">
        <v>12472</v>
      </c>
    </row>
    <row r="12865" spans="2:9" x14ac:dyDescent="0.2">
      <c r="B12865" s="100">
        <v>45783</v>
      </c>
      <c r="C12865" s="101">
        <v>45783.558900462936</v>
      </c>
      <c r="D12865" s="92" t="s">
        <v>58</v>
      </c>
      <c r="E12865" s="86">
        <v>151</v>
      </c>
      <c r="F12865" s="92">
        <v>9.4719999999999995</v>
      </c>
      <c r="G12865" s="92" t="s">
        <v>59</v>
      </c>
      <c r="H12865" s="102" t="s">
        <v>60</v>
      </c>
      <c r="I12865" s="92" t="s">
        <v>12473</v>
      </c>
    </row>
    <row r="12866" spans="2:9" x14ac:dyDescent="0.2">
      <c r="B12866" s="100">
        <v>45783</v>
      </c>
      <c r="C12866" s="101">
        <v>45783.584907407436</v>
      </c>
      <c r="D12866" s="92" t="s">
        <v>58</v>
      </c>
      <c r="E12866" s="86">
        <v>357</v>
      </c>
      <c r="F12866" s="92">
        <v>9.5960000000000001</v>
      </c>
      <c r="G12866" s="92" t="s">
        <v>59</v>
      </c>
      <c r="H12866" s="102" t="s">
        <v>60</v>
      </c>
      <c r="I12866" s="92" t="s">
        <v>12474</v>
      </c>
    </row>
    <row r="12867" spans="2:9" x14ac:dyDescent="0.2">
      <c r="B12867" s="100">
        <v>45783</v>
      </c>
      <c r="C12867" s="101">
        <v>45783.586145833338</v>
      </c>
      <c r="D12867" s="92" t="s">
        <v>58</v>
      </c>
      <c r="E12867" s="86">
        <v>198</v>
      </c>
      <c r="F12867" s="92">
        <v>9.5839999999999996</v>
      </c>
      <c r="G12867" s="92" t="s">
        <v>59</v>
      </c>
      <c r="H12867" s="102" t="s">
        <v>60</v>
      </c>
      <c r="I12867" s="92" t="s">
        <v>12475</v>
      </c>
    </row>
    <row r="12868" spans="2:9" x14ac:dyDescent="0.2">
      <c r="B12868" s="100">
        <v>45783</v>
      </c>
      <c r="C12868" s="101">
        <v>45783.586238425938</v>
      </c>
      <c r="D12868" s="92" t="s">
        <v>58</v>
      </c>
      <c r="E12868" s="86">
        <v>198</v>
      </c>
      <c r="F12868" s="92">
        <v>9.5779999999999994</v>
      </c>
      <c r="G12868" s="92" t="s">
        <v>59</v>
      </c>
      <c r="H12868" s="102" t="s">
        <v>60</v>
      </c>
      <c r="I12868" s="92" t="s">
        <v>12476</v>
      </c>
    </row>
    <row r="12869" spans="2:9" x14ac:dyDescent="0.2">
      <c r="B12869" s="100">
        <v>45783</v>
      </c>
      <c r="C12869" s="101">
        <v>45783.586875000037</v>
      </c>
      <c r="D12869" s="92" t="s">
        <v>58</v>
      </c>
      <c r="E12869" s="86">
        <v>122</v>
      </c>
      <c r="F12869" s="92">
        <v>9.5719999999999992</v>
      </c>
      <c r="G12869" s="92" t="s">
        <v>59</v>
      </c>
      <c r="H12869" s="102" t="s">
        <v>60</v>
      </c>
      <c r="I12869" s="92" t="s">
        <v>12477</v>
      </c>
    </row>
    <row r="12870" spans="2:9" x14ac:dyDescent="0.2">
      <c r="B12870" s="100">
        <v>45783</v>
      </c>
      <c r="C12870" s="101">
        <v>45783.587685185237</v>
      </c>
      <c r="D12870" s="92" t="s">
        <v>58</v>
      </c>
      <c r="E12870" s="86">
        <v>111</v>
      </c>
      <c r="F12870" s="92">
        <v>9.5779999999999994</v>
      </c>
      <c r="G12870" s="92" t="s">
        <v>59</v>
      </c>
      <c r="H12870" s="102" t="s">
        <v>60</v>
      </c>
      <c r="I12870" s="92" t="s">
        <v>12478</v>
      </c>
    </row>
    <row r="12871" spans="2:9" x14ac:dyDescent="0.2">
      <c r="B12871" s="100">
        <v>45783</v>
      </c>
      <c r="C12871" s="101">
        <v>45783.588877314833</v>
      </c>
      <c r="D12871" s="92" t="s">
        <v>58</v>
      </c>
      <c r="E12871" s="86">
        <v>7</v>
      </c>
      <c r="F12871" s="92">
        <v>9.5640000000000001</v>
      </c>
      <c r="G12871" s="92" t="s">
        <v>59</v>
      </c>
      <c r="H12871" s="102" t="s">
        <v>60</v>
      </c>
      <c r="I12871" s="92" t="s">
        <v>12479</v>
      </c>
    </row>
    <row r="12872" spans="2:9" x14ac:dyDescent="0.2">
      <c r="B12872" s="100">
        <v>45783</v>
      </c>
      <c r="C12872" s="101">
        <v>45783.588877314833</v>
      </c>
      <c r="D12872" s="92" t="s">
        <v>58</v>
      </c>
      <c r="E12872" s="86">
        <v>100</v>
      </c>
      <c r="F12872" s="92">
        <v>9.5640000000000001</v>
      </c>
      <c r="G12872" s="92" t="s">
        <v>59</v>
      </c>
      <c r="H12872" s="102" t="s">
        <v>60</v>
      </c>
      <c r="I12872" s="92" t="s">
        <v>12480</v>
      </c>
    </row>
    <row r="12873" spans="2:9" x14ac:dyDescent="0.2">
      <c r="B12873" s="100">
        <v>45783</v>
      </c>
      <c r="C12873" s="101">
        <v>45783.591354166638</v>
      </c>
      <c r="D12873" s="92" t="s">
        <v>58</v>
      </c>
      <c r="E12873" s="86">
        <v>472</v>
      </c>
      <c r="F12873" s="92">
        <v>9.58</v>
      </c>
      <c r="G12873" s="92" t="s">
        <v>59</v>
      </c>
      <c r="H12873" s="102" t="s">
        <v>60</v>
      </c>
      <c r="I12873" s="92" t="s">
        <v>12481</v>
      </c>
    </row>
    <row r="12874" spans="2:9" x14ac:dyDescent="0.2">
      <c r="B12874" s="100">
        <v>45783</v>
      </c>
      <c r="C12874" s="101">
        <v>45783.591412037036</v>
      </c>
      <c r="D12874" s="92" t="s">
        <v>58</v>
      </c>
      <c r="E12874" s="86">
        <v>659</v>
      </c>
      <c r="F12874" s="92">
        <v>9.58</v>
      </c>
      <c r="G12874" s="92" t="s">
        <v>59</v>
      </c>
      <c r="H12874" s="102" t="s">
        <v>60</v>
      </c>
      <c r="I12874" s="92" t="s">
        <v>12482</v>
      </c>
    </row>
    <row r="12875" spans="2:9" x14ac:dyDescent="0.2">
      <c r="B12875" s="100">
        <v>45783</v>
      </c>
      <c r="C12875" s="101">
        <v>45783.591435185233</v>
      </c>
      <c r="D12875" s="92" t="s">
        <v>58</v>
      </c>
      <c r="E12875" s="86">
        <v>659</v>
      </c>
      <c r="F12875" s="92">
        <v>9.5860000000000003</v>
      </c>
      <c r="G12875" s="92" t="s">
        <v>59</v>
      </c>
      <c r="H12875" s="102" t="s">
        <v>60</v>
      </c>
      <c r="I12875" s="92" t="s">
        <v>12483</v>
      </c>
    </row>
    <row r="12876" spans="2:9" x14ac:dyDescent="0.2">
      <c r="B12876" s="100">
        <v>45783</v>
      </c>
      <c r="C12876" s="101">
        <v>45783.592800925937</v>
      </c>
      <c r="D12876" s="92" t="s">
        <v>58</v>
      </c>
      <c r="E12876" s="86">
        <v>693</v>
      </c>
      <c r="F12876" s="92">
        <v>9.58</v>
      </c>
      <c r="G12876" s="92" t="s">
        <v>59</v>
      </c>
      <c r="H12876" s="102" t="s">
        <v>60</v>
      </c>
      <c r="I12876" s="92" t="s">
        <v>12484</v>
      </c>
    </row>
    <row r="12877" spans="2:9" x14ac:dyDescent="0.2">
      <c r="B12877" s="100">
        <v>45783</v>
      </c>
      <c r="C12877" s="101">
        <v>45783.593773148139</v>
      </c>
      <c r="D12877" s="92" t="s">
        <v>58</v>
      </c>
      <c r="E12877" s="86">
        <v>614</v>
      </c>
      <c r="F12877" s="92">
        <v>9.58</v>
      </c>
      <c r="G12877" s="92" t="s">
        <v>59</v>
      </c>
      <c r="H12877" s="102" t="s">
        <v>60</v>
      </c>
      <c r="I12877" s="92" t="s">
        <v>12485</v>
      </c>
    </row>
    <row r="12878" spans="2:9" x14ac:dyDescent="0.2">
      <c r="B12878" s="100">
        <v>45783</v>
      </c>
      <c r="C12878" s="101">
        <v>45783.593773148139</v>
      </c>
      <c r="D12878" s="92" t="s">
        <v>58</v>
      </c>
      <c r="E12878" s="86">
        <v>75</v>
      </c>
      <c r="F12878" s="92">
        <v>9.58</v>
      </c>
      <c r="G12878" s="92" t="s">
        <v>59</v>
      </c>
      <c r="H12878" s="102" t="s">
        <v>60</v>
      </c>
      <c r="I12878" s="92" t="s">
        <v>12486</v>
      </c>
    </row>
    <row r="12879" spans="2:9" x14ac:dyDescent="0.2">
      <c r="B12879" s="100">
        <v>45783</v>
      </c>
      <c r="C12879" s="101">
        <v>45783.593796296336</v>
      </c>
      <c r="D12879" s="92" t="s">
        <v>58</v>
      </c>
      <c r="E12879" s="86">
        <v>110</v>
      </c>
      <c r="F12879" s="92">
        <v>9.5779999999999994</v>
      </c>
      <c r="G12879" s="92" t="s">
        <v>59</v>
      </c>
      <c r="H12879" s="102" t="s">
        <v>60</v>
      </c>
      <c r="I12879" s="92" t="s">
        <v>12487</v>
      </c>
    </row>
    <row r="12880" spans="2:9" x14ac:dyDescent="0.2">
      <c r="B12880" s="100">
        <v>45783</v>
      </c>
      <c r="C12880" s="101">
        <v>45783.593935185236</v>
      </c>
      <c r="D12880" s="92" t="s">
        <v>58</v>
      </c>
      <c r="E12880" s="86">
        <v>228</v>
      </c>
      <c r="F12880" s="92">
        <v>9.5719999999999992</v>
      </c>
      <c r="G12880" s="92" t="s">
        <v>59</v>
      </c>
      <c r="H12880" s="102" t="s">
        <v>60</v>
      </c>
      <c r="I12880" s="92" t="s">
        <v>12488</v>
      </c>
    </row>
    <row r="12881" spans="2:9" x14ac:dyDescent="0.2">
      <c r="B12881" s="100">
        <v>45783</v>
      </c>
      <c r="C12881" s="101">
        <v>45783.594282407437</v>
      </c>
      <c r="D12881" s="92" t="s">
        <v>58</v>
      </c>
      <c r="E12881" s="86">
        <v>26</v>
      </c>
      <c r="F12881" s="92">
        <v>9.5739999999999998</v>
      </c>
      <c r="G12881" s="92" t="s">
        <v>59</v>
      </c>
      <c r="H12881" s="102" t="s">
        <v>60</v>
      </c>
      <c r="I12881" s="92" t="s">
        <v>12489</v>
      </c>
    </row>
    <row r="12882" spans="2:9" x14ac:dyDescent="0.2">
      <c r="B12882" s="100">
        <v>45783</v>
      </c>
      <c r="C12882" s="101">
        <v>45783.625335648139</v>
      </c>
      <c r="D12882" s="92" t="s">
        <v>58</v>
      </c>
      <c r="E12882" s="86">
        <v>357</v>
      </c>
      <c r="F12882" s="92">
        <v>9.4339999999999993</v>
      </c>
      <c r="G12882" s="92" t="s">
        <v>59</v>
      </c>
      <c r="H12882" s="102" t="s">
        <v>60</v>
      </c>
      <c r="I12882" s="92" t="s">
        <v>12490</v>
      </c>
    </row>
    <row r="12883" spans="2:9" x14ac:dyDescent="0.2">
      <c r="B12883" s="100">
        <v>45783</v>
      </c>
      <c r="C12883" s="101">
        <v>45783.625844907438</v>
      </c>
      <c r="D12883" s="92" t="s">
        <v>58</v>
      </c>
      <c r="E12883" s="86">
        <v>182</v>
      </c>
      <c r="F12883" s="92">
        <v>9.4459999999999997</v>
      </c>
      <c r="G12883" s="92" t="s">
        <v>59</v>
      </c>
      <c r="H12883" s="102" t="s">
        <v>60</v>
      </c>
      <c r="I12883" s="92" t="s">
        <v>12491</v>
      </c>
    </row>
    <row r="12884" spans="2:9" x14ac:dyDescent="0.2">
      <c r="B12884" s="100">
        <v>45783</v>
      </c>
      <c r="C12884" s="101">
        <v>45783.626168981435</v>
      </c>
      <c r="D12884" s="92" t="s">
        <v>58</v>
      </c>
      <c r="E12884" s="86">
        <v>382</v>
      </c>
      <c r="F12884" s="92">
        <v>9.452</v>
      </c>
      <c r="G12884" s="92" t="s">
        <v>59</v>
      </c>
      <c r="H12884" s="102" t="s">
        <v>60</v>
      </c>
      <c r="I12884" s="92" t="s">
        <v>12492</v>
      </c>
    </row>
    <row r="12885" spans="2:9" x14ac:dyDescent="0.2">
      <c r="B12885" s="100">
        <v>45783</v>
      </c>
      <c r="C12885" s="101">
        <v>45783.626423611138</v>
      </c>
      <c r="D12885" s="92" t="s">
        <v>58</v>
      </c>
      <c r="E12885" s="86">
        <v>107</v>
      </c>
      <c r="F12885" s="92">
        <v>9.4380000000000006</v>
      </c>
      <c r="G12885" s="92" t="s">
        <v>59</v>
      </c>
      <c r="H12885" s="102" t="s">
        <v>60</v>
      </c>
      <c r="I12885" s="92" t="s">
        <v>12493</v>
      </c>
    </row>
    <row r="12886" spans="2:9" x14ac:dyDescent="0.2">
      <c r="B12886" s="100">
        <v>45783</v>
      </c>
      <c r="C12886" s="101">
        <v>45783.626863425932</v>
      </c>
      <c r="D12886" s="92" t="s">
        <v>58</v>
      </c>
      <c r="E12886" s="86">
        <v>254</v>
      </c>
      <c r="F12886" s="92">
        <v>9.4359999999999999</v>
      </c>
      <c r="G12886" s="92" t="s">
        <v>59</v>
      </c>
      <c r="H12886" s="102" t="s">
        <v>60</v>
      </c>
      <c r="I12886" s="92" t="s">
        <v>12494</v>
      </c>
    </row>
    <row r="12887" spans="2:9" x14ac:dyDescent="0.2">
      <c r="B12887" s="100">
        <v>45783</v>
      </c>
      <c r="C12887" s="101">
        <v>45783.628564814833</v>
      </c>
      <c r="D12887" s="92" t="s">
        <v>58</v>
      </c>
      <c r="E12887" s="86">
        <v>649</v>
      </c>
      <c r="F12887" s="92">
        <v>9.4039999999999999</v>
      </c>
      <c r="G12887" s="92" t="s">
        <v>59</v>
      </c>
      <c r="H12887" s="102" t="s">
        <v>60</v>
      </c>
      <c r="I12887" s="92" t="s">
        <v>12495</v>
      </c>
    </row>
    <row r="12888" spans="2:9" x14ac:dyDescent="0.2">
      <c r="B12888" s="100">
        <v>45783</v>
      </c>
      <c r="C12888" s="101">
        <v>45783.628900462936</v>
      </c>
      <c r="D12888" s="92" t="s">
        <v>58</v>
      </c>
      <c r="E12888" s="86">
        <v>108</v>
      </c>
      <c r="F12888" s="92">
        <v>9.41</v>
      </c>
      <c r="G12888" s="92" t="s">
        <v>59</v>
      </c>
      <c r="H12888" s="102" t="s">
        <v>60</v>
      </c>
      <c r="I12888" s="92" t="s">
        <v>12496</v>
      </c>
    </row>
    <row r="12889" spans="2:9" x14ac:dyDescent="0.2">
      <c r="B12889" s="100">
        <v>45783</v>
      </c>
      <c r="C12889" s="101">
        <v>45783.629629629635</v>
      </c>
      <c r="D12889" s="92" t="s">
        <v>58</v>
      </c>
      <c r="E12889" s="86">
        <v>235</v>
      </c>
      <c r="F12889" s="92">
        <v>9.4060000000000006</v>
      </c>
      <c r="G12889" s="92" t="s">
        <v>59</v>
      </c>
      <c r="H12889" s="102" t="s">
        <v>60</v>
      </c>
      <c r="I12889" s="92" t="s">
        <v>12497</v>
      </c>
    </row>
    <row r="12890" spans="2:9" x14ac:dyDescent="0.2">
      <c r="B12890" s="100">
        <v>45783</v>
      </c>
      <c r="C12890" s="101">
        <v>45783.631354166639</v>
      </c>
      <c r="D12890" s="92" t="s">
        <v>58</v>
      </c>
      <c r="E12890" s="86">
        <v>107</v>
      </c>
      <c r="F12890" s="92">
        <v>9.3979999999999997</v>
      </c>
      <c r="G12890" s="92" t="s">
        <v>59</v>
      </c>
      <c r="H12890" s="102" t="s">
        <v>60</v>
      </c>
      <c r="I12890" s="92" t="s">
        <v>12498</v>
      </c>
    </row>
    <row r="12891" spans="2:9" x14ac:dyDescent="0.2">
      <c r="B12891" s="100">
        <v>45783</v>
      </c>
      <c r="C12891" s="101">
        <v>45783.632557870333</v>
      </c>
      <c r="D12891" s="92" t="s">
        <v>58</v>
      </c>
      <c r="E12891" s="86">
        <v>822</v>
      </c>
      <c r="F12891" s="92">
        <v>9.3780000000000001</v>
      </c>
      <c r="G12891" s="92" t="s">
        <v>59</v>
      </c>
      <c r="H12891" s="102" t="s">
        <v>60</v>
      </c>
      <c r="I12891" s="92" t="s">
        <v>12499</v>
      </c>
    </row>
    <row r="12892" spans="2:9" x14ac:dyDescent="0.2">
      <c r="B12892" s="100">
        <v>45783</v>
      </c>
      <c r="C12892" s="101">
        <v>45783.632557870333</v>
      </c>
      <c r="D12892" s="92" t="s">
        <v>58</v>
      </c>
      <c r="E12892" s="86">
        <v>252</v>
      </c>
      <c r="F12892" s="92">
        <v>9.3800000000000008</v>
      </c>
      <c r="G12892" s="92" t="s">
        <v>59</v>
      </c>
      <c r="H12892" s="102" t="s">
        <v>60</v>
      </c>
      <c r="I12892" s="92" t="s">
        <v>12500</v>
      </c>
    </row>
    <row r="12893" spans="2:9" x14ac:dyDescent="0.2">
      <c r="B12893" s="100">
        <v>45783</v>
      </c>
      <c r="C12893" s="101">
        <v>45783.632789351839</v>
      </c>
      <c r="D12893" s="92" t="s">
        <v>58</v>
      </c>
      <c r="E12893" s="86">
        <v>224</v>
      </c>
      <c r="F12893" s="92">
        <v>9.3800000000000008</v>
      </c>
      <c r="G12893" s="92" t="s">
        <v>59</v>
      </c>
      <c r="H12893" s="102" t="s">
        <v>60</v>
      </c>
      <c r="I12893" s="92" t="s">
        <v>12501</v>
      </c>
    </row>
    <row r="12894" spans="2:9" x14ac:dyDescent="0.2">
      <c r="B12894" s="100">
        <v>45783</v>
      </c>
      <c r="C12894" s="101">
        <v>45783.633877314838</v>
      </c>
      <c r="D12894" s="92" t="s">
        <v>58</v>
      </c>
      <c r="E12894" s="86">
        <v>173</v>
      </c>
      <c r="F12894" s="92">
        <v>9.3819999999999997</v>
      </c>
      <c r="G12894" s="92" t="s">
        <v>59</v>
      </c>
      <c r="H12894" s="102" t="s">
        <v>60</v>
      </c>
      <c r="I12894" s="92" t="s">
        <v>12502</v>
      </c>
    </row>
    <row r="12895" spans="2:9" x14ac:dyDescent="0.2">
      <c r="B12895" s="100">
        <v>45783</v>
      </c>
      <c r="C12895" s="101">
        <v>45783.634016203738</v>
      </c>
      <c r="D12895" s="92" t="s">
        <v>58</v>
      </c>
      <c r="E12895" s="86">
        <v>163</v>
      </c>
      <c r="F12895" s="92">
        <v>9.3699999999999992</v>
      </c>
      <c r="G12895" s="92" t="s">
        <v>59</v>
      </c>
      <c r="H12895" s="102" t="s">
        <v>60</v>
      </c>
      <c r="I12895" s="92" t="s">
        <v>12503</v>
      </c>
    </row>
    <row r="12896" spans="2:9" x14ac:dyDescent="0.2">
      <c r="B12896" s="100">
        <v>45783</v>
      </c>
      <c r="C12896" s="101">
        <v>45783.635138888938</v>
      </c>
      <c r="D12896" s="92" t="s">
        <v>58</v>
      </c>
      <c r="E12896" s="86">
        <v>208</v>
      </c>
      <c r="F12896" s="92">
        <v>9.3879999999999999</v>
      </c>
      <c r="G12896" s="92" t="s">
        <v>59</v>
      </c>
      <c r="H12896" s="102" t="s">
        <v>60</v>
      </c>
      <c r="I12896" s="92" t="s">
        <v>12504</v>
      </c>
    </row>
    <row r="12897" spans="2:9" x14ac:dyDescent="0.2">
      <c r="B12897" s="100">
        <v>45783</v>
      </c>
      <c r="C12897" s="101">
        <v>45783.635393518533</v>
      </c>
      <c r="D12897" s="92" t="s">
        <v>58</v>
      </c>
      <c r="E12897" s="86">
        <v>76</v>
      </c>
      <c r="F12897" s="92">
        <v>9.3859999999999992</v>
      </c>
      <c r="G12897" s="92" t="s">
        <v>59</v>
      </c>
      <c r="H12897" s="102" t="s">
        <v>60</v>
      </c>
      <c r="I12897" s="92" t="s">
        <v>12505</v>
      </c>
    </row>
    <row r="12898" spans="2:9" x14ac:dyDescent="0.2">
      <c r="B12898" s="100">
        <v>45783</v>
      </c>
      <c r="C12898" s="101">
        <v>45783.635393518533</v>
      </c>
      <c r="D12898" s="92" t="s">
        <v>58</v>
      </c>
      <c r="E12898" s="86">
        <v>94</v>
      </c>
      <c r="F12898" s="92">
        <v>9.3859999999999992</v>
      </c>
      <c r="G12898" s="92" t="s">
        <v>59</v>
      </c>
      <c r="H12898" s="102" t="s">
        <v>60</v>
      </c>
      <c r="I12898" s="92" t="s">
        <v>12506</v>
      </c>
    </row>
    <row r="12899" spans="2:9" x14ac:dyDescent="0.2">
      <c r="B12899" s="100">
        <v>45783</v>
      </c>
      <c r="C12899" s="101">
        <v>45783.635393518533</v>
      </c>
      <c r="D12899" s="92" t="s">
        <v>58</v>
      </c>
      <c r="E12899" s="86">
        <v>1</v>
      </c>
      <c r="F12899" s="92">
        <v>9.3859999999999992</v>
      </c>
      <c r="G12899" s="92" t="s">
        <v>59</v>
      </c>
      <c r="H12899" s="102" t="s">
        <v>60</v>
      </c>
      <c r="I12899" s="92" t="s">
        <v>12507</v>
      </c>
    </row>
    <row r="12900" spans="2:9" x14ac:dyDescent="0.2">
      <c r="B12900" s="100">
        <v>45783</v>
      </c>
      <c r="C12900" s="101">
        <v>45783.635393518533</v>
      </c>
      <c r="D12900" s="92" t="s">
        <v>58</v>
      </c>
      <c r="E12900" s="86">
        <v>8</v>
      </c>
      <c r="F12900" s="92">
        <v>9.3859999999999992</v>
      </c>
      <c r="G12900" s="92" t="s">
        <v>59</v>
      </c>
      <c r="H12900" s="102" t="s">
        <v>60</v>
      </c>
      <c r="I12900" s="92" t="s">
        <v>12508</v>
      </c>
    </row>
    <row r="12901" spans="2:9" x14ac:dyDescent="0.2">
      <c r="B12901" s="100">
        <v>45783</v>
      </c>
      <c r="C12901" s="101">
        <v>45783.635393518533</v>
      </c>
      <c r="D12901" s="92" t="s">
        <v>58</v>
      </c>
      <c r="E12901" s="86">
        <v>227</v>
      </c>
      <c r="F12901" s="92">
        <v>9.3859999999999992</v>
      </c>
      <c r="G12901" s="92" t="s">
        <v>59</v>
      </c>
      <c r="H12901" s="102" t="s">
        <v>60</v>
      </c>
      <c r="I12901" s="92" t="s">
        <v>12509</v>
      </c>
    </row>
    <row r="12902" spans="2:9" x14ac:dyDescent="0.2">
      <c r="B12902" s="100">
        <v>45783</v>
      </c>
      <c r="C12902" s="101">
        <v>45783.656481481434</v>
      </c>
      <c r="D12902" s="92" t="s">
        <v>58</v>
      </c>
      <c r="E12902" s="86">
        <v>158</v>
      </c>
      <c r="F12902" s="92">
        <v>9.43</v>
      </c>
      <c r="G12902" s="92" t="s">
        <v>59</v>
      </c>
      <c r="H12902" s="102" t="s">
        <v>60</v>
      </c>
      <c r="I12902" s="92" t="s">
        <v>12510</v>
      </c>
    </row>
    <row r="12903" spans="2:9" x14ac:dyDescent="0.2">
      <c r="B12903" s="100">
        <v>45783</v>
      </c>
      <c r="C12903" s="101">
        <v>45783.656967592637</v>
      </c>
      <c r="D12903" s="92" t="s">
        <v>58</v>
      </c>
      <c r="E12903" s="86">
        <v>342</v>
      </c>
      <c r="F12903" s="92">
        <v>9.4280000000000008</v>
      </c>
      <c r="G12903" s="92" t="s">
        <v>59</v>
      </c>
      <c r="H12903" s="102" t="s">
        <v>60</v>
      </c>
      <c r="I12903" s="92" t="s">
        <v>12511</v>
      </c>
    </row>
    <row r="12904" spans="2:9" x14ac:dyDescent="0.2">
      <c r="B12904" s="100">
        <v>45783</v>
      </c>
      <c r="C12904" s="101">
        <v>45783.659085648134</v>
      </c>
      <c r="D12904" s="92" t="s">
        <v>58</v>
      </c>
      <c r="E12904" s="86">
        <v>107</v>
      </c>
      <c r="F12904" s="92">
        <v>9.4239999999999995</v>
      </c>
      <c r="G12904" s="92" t="s">
        <v>59</v>
      </c>
      <c r="H12904" s="102" t="s">
        <v>60</v>
      </c>
      <c r="I12904" s="92" t="s">
        <v>12512</v>
      </c>
    </row>
    <row r="12905" spans="2:9" x14ac:dyDescent="0.2">
      <c r="B12905" s="100">
        <v>45783</v>
      </c>
      <c r="C12905" s="101">
        <v>45783.659953703733</v>
      </c>
      <c r="D12905" s="92" t="s">
        <v>58</v>
      </c>
      <c r="E12905" s="86">
        <v>164</v>
      </c>
      <c r="F12905" s="92">
        <v>9.4139999999999997</v>
      </c>
      <c r="G12905" s="92" t="s">
        <v>59</v>
      </c>
      <c r="H12905" s="102" t="s">
        <v>60</v>
      </c>
      <c r="I12905" s="92" t="s">
        <v>12513</v>
      </c>
    </row>
    <row r="12906" spans="2:9" x14ac:dyDescent="0.2">
      <c r="B12906" s="100">
        <v>45783</v>
      </c>
      <c r="C12906" s="101">
        <v>45783.661319444436</v>
      </c>
      <c r="D12906" s="92" t="s">
        <v>58</v>
      </c>
      <c r="E12906" s="86">
        <v>123</v>
      </c>
      <c r="F12906" s="92">
        <v>9.4</v>
      </c>
      <c r="G12906" s="92" t="s">
        <v>59</v>
      </c>
      <c r="H12906" s="102" t="s">
        <v>60</v>
      </c>
      <c r="I12906" s="92" t="s">
        <v>12514</v>
      </c>
    </row>
    <row r="12907" spans="2:9" x14ac:dyDescent="0.2">
      <c r="B12907" s="100">
        <v>45783</v>
      </c>
      <c r="C12907" s="101">
        <v>45783.663206018537</v>
      </c>
      <c r="D12907" s="92" t="s">
        <v>58</v>
      </c>
      <c r="E12907" s="86">
        <v>24</v>
      </c>
      <c r="F12907" s="92">
        <v>9.3979999999999997</v>
      </c>
      <c r="G12907" s="92" t="s">
        <v>59</v>
      </c>
      <c r="H12907" s="102" t="s">
        <v>60</v>
      </c>
      <c r="I12907" s="92" t="s">
        <v>12515</v>
      </c>
    </row>
    <row r="12908" spans="2:9" x14ac:dyDescent="0.2">
      <c r="B12908" s="100">
        <v>45783</v>
      </c>
      <c r="C12908" s="101">
        <v>45783.663206018537</v>
      </c>
      <c r="D12908" s="92" t="s">
        <v>58</v>
      </c>
      <c r="E12908" s="86">
        <v>124</v>
      </c>
      <c r="F12908" s="92">
        <v>9.3979999999999997</v>
      </c>
      <c r="G12908" s="92" t="s">
        <v>59</v>
      </c>
      <c r="H12908" s="102" t="s">
        <v>60</v>
      </c>
      <c r="I12908" s="92" t="s">
        <v>12516</v>
      </c>
    </row>
    <row r="12909" spans="2:9" x14ac:dyDescent="0.2">
      <c r="B12909" s="100">
        <v>45783</v>
      </c>
      <c r="C12909" s="101">
        <v>45783.666250000038</v>
      </c>
      <c r="D12909" s="92" t="s">
        <v>58</v>
      </c>
      <c r="E12909" s="86">
        <v>116</v>
      </c>
      <c r="F12909" s="92">
        <v>9.4</v>
      </c>
      <c r="G12909" s="92" t="s">
        <v>59</v>
      </c>
      <c r="H12909" s="102" t="s">
        <v>60</v>
      </c>
      <c r="I12909" s="92" t="s">
        <v>12517</v>
      </c>
    </row>
    <row r="12910" spans="2:9" x14ac:dyDescent="0.2">
      <c r="B12910" s="100">
        <v>45783</v>
      </c>
      <c r="C12910" s="101">
        <v>45783.666643518533</v>
      </c>
      <c r="D12910" s="92" t="s">
        <v>58</v>
      </c>
      <c r="E12910" s="86">
        <v>182</v>
      </c>
      <c r="F12910" s="92">
        <v>9.3940000000000001</v>
      </c>
      <c r="G12910" s="92" t="s">
        <v>59</v>
      </c>
      <c r="H12910" s="102" t="s">
        <v>60</v>
      </c>
      <c r="I12910" s="92" t="s">
        <v>12518</v>
      </c>
    </row>
    <row r="12911" spans="2:9" x14ac:dyDescent="0.2">
      <c r="B12911" s="100">
        <v>45783</v>
      </c>
      <c r="C12911" s="101">
        <v>45783.666817129633</v>
      </c>
      <c r="D12911" s="92" t="s">
        <v>58</v>
      </c>
      <c r="E12911" s="86">
        <v>32</v>
      </c>
      <c r="F12911" s="92">
        <v>9.3940000000000001</v>
      </c>
      <c r="G12911" s="92" t="s">
        <v>59</v>
      </c>
      <c r="H12911" s="102" t="s">
        <v>60</v>
      </c>
      <c r="I12911" s="92" t="s">
        <v>12519</v>
      </c>
    </row>
    <row r="12912" spans="2:9" x14ac:dyDescent="0.2">
      <c r="B12912" s="100">
        <v>45783</v>
      </c>
      <c r="C12912" s="101">
        <v>45783.666828703739</v>
      </c>
      <c r="D12912" s="92" t="s">
        <v>58</v>
      </c>
      <c r="E12912" s="86">
        <v>147</v>
      </c>
      <c r="F12912" s="92">
        <v>9.3919999999999995</v>
      </c>
      <c r="G12912" s="92" t="s">
        <v>59</v>
      </c>
      <c r="H12912" s="102" t="s">
        <v>60</v>
      </c>
      <c r="I12912" s="92" t="s">
        <v>12520</v>
      </c>
    </row>
    <row r="12913" spans="2:9" x14ac:dyDescent="0.2">
      <c r="B12913" s="100">
        <v>45783</v>
      </c>
      <c r="C12913" s="101">
        <v>45783.669027777738</v>
      </c>
      <c r="D12913" s="92" t="s">
        <v>58</v>
      </c>
      <c r="E12913" s="86">
        <v>352</v>
      </c>
      <c r="F12913" s="92">
        <v>9.3979999999999997</v>
      </c>
      <c r="G12913" s="92" t="s">
        <v>59</v>
      </c>
      <c r="H12913" s="102" t="s">
        <v>60</v>
      </c>
      <c r="I12913" s="92" t="s">
        <v>12521</v>
      </c>
    </row>
    <row r="12914" spans="2:9" x14ac:dyDescent="0.2">
      <c r="B12914" s="100">
        <v>45783</v>
      </c>
      <c r="C12914" s="101">
        <v>45783.669027777738</v>
      </c>
      <c r="D12914" s="92" t="s">
        <v>58</v>
      </c>
      <c r="E12914" s="86">
        <v>327</v>
      </c>
      <c r="F12914" s="92">
        <v>9.3979999999999997</v>
      </c>
      <c r="G12914" s="92" t="s">
        <v>59</v>
      </c>
      <c r="H12914" s="102" t="s">
        <v>60</v>
      </c>
      <c r="I12914" s="92" t="s">
        <v>12521</v>
      </c>
    </row>
    <row r="12915" spans="2:9" x14ac:dyDescent="0.2">
      <c r="B12915" s="100">
        <v>45783</v>
      </c>
      <c r="C12915" s="101">
        <v>45783.669027777738</v>
      </c>
      <c r="D12915" s="92" t="s">
        <v>58</v>
      </c>
      <c r="E12915" s="86">
        <v>352</v>
      </c>
      <c r="F12915" s="92">
        <v>9.3979999999999997</v>
      </c>
      <c r="G12915" s="92" t="s">
        <v>59</v>
      </c>
      <c r="H12915" s="102" t="s">
        <v>60</v>
      </c>
      <c r="I12915" s="92" t="s">
        <v>12522</v>
      </c>
    </row>
    <row r="12916" spans="2:9" x14ac:dyDescent="0.2">
      <c r="B12916" s="100">
        <v>45783</v>
      </c>
      <c r="C12916" s="101">
        <v>45783.669027777738</v>
      </c>
      <c r="D12916" s="92" t="s">
        <v>58</v>
      </c>
      <c r="E12916" s="86">
        <v>42</v>
      </c>
      <c r="F12916" s="92">
        <v>9.3979999999999997</v>
      </c>
      <c r="G12916" s="92" t="s">
        <v>59</v>
      </c>
      <c r="H12916" s="102" t="s">
        <v>60</v>
      </c>
      <c r="I12916" s="92" t="s">
        <v>12523</v>
      </c>
    </row>
    <row r="12917" spans="2:9" x14ac:dyDescent="0.2">
      <c r="B12917" s="100">
        <v>45783</v>
      </c>
      <c r="C12917" s="101">
        <v>45783.669027777738</v>
      </c>
      <c r="D12917" s="92" t="s">
        <v>58</v>
      </c>
      <c r="E12917" s="86">
        <v>310</v>
      </c>
      <c r="F12917" s="92">
        <v>9.3979999999999997</v>
      </c>
      <c r="G12917" s="92" t="s">
        <v>59</v>
      </c>
      <c r="H12917" s="102" t="s">
        <v>60</v>
      </c>
      <c r="I12917" s="92" t="s">
        <v>12524</v>
      </c>
    </row>
    <row r="12918" spans="2:9" x14ac:dyDescent="0.2">
      <c r="B12918" s="100">
        <v>45783</v>
      </c>
      <c r="C12918" s="101">
        <v>45783.669618055537</v>
      </c>
      <c r="D12918" s="92" t="s">
        <v>58</v>
      </c>
      <c r="E12918" s="86">
        <v>298</v>
      </c>
      <c r="F12918" s="92">
        <v>9.4019999999999992</v>
      </c>
      <c r="G12918" s="92" t="s">
        <v>59</v>
      </c>
      <c r="H12918" s="102" t="s">
        <v>60</v>
      </c>
      <c r="I12918" s="92" t="s">
        <v>12525</v>
      </c>
    </row>
    <row r="12919" spans="2:9" x14ac:dyDescent="0.2">
      <c r="B12919" s="100">
        <v>45783</v>
      </c>
      <c r="C12919" s="101">
        <v>45783.670254629636</v>
      </c>
      <c r="D12919" s="92" t="s">
        <v>58</v>
      </c>
      <c r="E12919" s="86">
        <v>352</v>
      </c>
      <c r="F12919" s="92">
        <v>9.3979999999999997</v>
      </c>
      <c r="G12919" s="92" t="s">
        <v>59</v>
      </c>
      <c r="H12919" s="102" t="s">
        <v>60</v>
      </c>
      <c r="I12919" s="92" t="s">
        <v>12526</v>
      </c>
    </row>
    <row r="12920" spans="2:9" x14ac:dyDescent="0.2">
      <c r="B12920" s="100">
        <v>45783</v>
      </c>
      <c r="C12920" s="101">
        <v>45783.670254629636</v>
      </c>
      <c r="D12920" s="92" t="s">
        <v>58</v>
      </c>
      <c r="E12920" s="86">
        <v>299</v>
      </c>
      <c r="F12920" s="92">
        <v>9.3979999999999997</v>
      </c>
      <c r="G12920" s="92" t="s">
        <v>59</v>
      </c>
      <c r="H12920" s="102" t="s">
        <v>60</v>
      </c>
      <c r="I12920" s="92" t="s">
        <v>12527</v>
      </c>
    </row>
    <row r="12921" spans="2:9" x14ac:dyDescent="0.2">
      <c r="B12921" s="100">
        <v>45783</v>
      </c>
      <c r="C12921" s="101">
        <v>45783.670254629636</v>
      </c>
      <c r="D12921" s="92" t="s">
        <v>58</v>
      </c>
      <c r="E12921" s="86">
        <v>67</v>
      </c>
      <c r="F12921" s="92">
        <v>9.3979999999999997</v>
      </c>
      <c r="G12921" s="92" t="s">
        <v>59</v>
      </c>
      <c r="H12921" s="102" t="s">
        <v>60</v>
      </c>
      <c r="I12921" s="92" t="s">
        <v>12528</v>
      </c>
    </row>
    <row r="12922" spans="2:9" x14ac:dyDescent="0.2">
      <c r="B12922" s="100">
        <v>45783</v>
      </c>
      <c r="C12922" s="101">
        <v>45783.672881944432</v>
      </c>
      <c r="D12922" s="92" t="s">
        <v>58</v>
      </c>
      <c r="E12922" s="86">
        <v>41</v>
      </c>
      <c r="F12922" s="92">
        <v>9.4039999999999999</v>
      </c>
      <c r="G12922" s="92" t="s">
        <v>59</v>
      </c>
      <c r="H12922" s="102" t="s">
        <v>60</v>
      </c>
      <c r="I12922" s="92" t="s">
        <v>12529</v>
      </c>
    </row>
    <row r="12923" spans="2:9" x14ac:dyDescent="0.2">
      <c r="B12923" s="100">
        <v>45783</v>
      </c>
      <c r="C12923" s="101">
        <v>45783.672881944432</v>
      </c>
      <c r="D12923" s="92" t="s">
        <v>58</v>
      </c>
      <c r="E12923" s="86">
        <v>311</v>
      </c>
      <c r="F12923" s="92">
        <v>9.4039999999999999</v>
      </c>
      <c r="G12923" s="92" t="s">
        <v>59</v>
      </c>
      <c r="H12923" s="102" t="s">
        <v>60</v>
      </c>
      <c r="I12923" s="92" t="s">
        <v>12530</v>
      </c>
    </row>
    <row r="12924" spans="2:9" x14ac:dyDescent="0.2">
      <c r="B12924" s="100">
        <v>45783</v>
      </c>
      <c r="C12924" s="101">
        <v>45783.672881944432</v>
      </c>
      <c r="D12924" s="92" t="s">
        <v>58</v>
      </c>
      <c r="E12924" s="86">
        <v>311</v>
      </c>
      <c r="F12924" s="92">
        <v>9.4039999999999999</v>
      </c>
      <c r="G12924" s="92" t="s">
        <v>59</v>
      </c>
      <c r="H12924" s="102" t="s">
        <v>60</v>
      </c>
      <c r="I12924" s="92" t="s">
        <v>12530</v>
      </c>
    </row>
    <row r="12925" spans="2:9" x14ac:dyDescent="0.2">
      <c r="B12925" s="100">
        <v>45783</v>
      </c>
      <c r="C12925" s="101">
        <v>45783.672893518538</v>
      </c>
      <c r="D12925" s="92" t="s">
        <v>58</v>
      </c>
      <c r="E12925" s="86">
        <v>352</v>
      </c>
      <c r="F12925" s="92">
        <v>9.4039999999999999</v>
      </c>
      <c r="G12925" s="92" t="s">
        <v>59</v>
      </c>
      <c r="H12925" s="102" t="s">
        <v>60</v>
      </c>
      <c r="I12925" s="92" t="s">
        <v>12531</v>
      </c>
    </row>
    <row r="12926" spans="2:9" x14ac:dyDescent="0.2">
      <c r="B12926" s="100">
        <v>45783</v>
      </c>
      <c r="C12926" s="101">
        <v>45783.672916666634</v>
      </c>
      <c r="D12926" s="92" t="s">
        <v>58</v>
      </c>
      <c r="E12926" s="86">
        <v>296</v>
      </c>
      <c r="F12926" s="92">
        <v>9.4039999999999999</v>
      </c>
      <c r="G12926" s="92" t="s">
        <v>59</v>
      </c>
      <c r="H12926" s="102" t="s">
        <v>60</v>
      </c>
      <c r="I12926" s="92" t="s">
        <v>12532</v>
      </c>
    </row>
    <row r="12927" spans="2:9" x14ac:dyDescent="0.2">
      <c r="B12927" s="100">
        <v>45783</v>
      </c>
      <c r="C12927" s="101">
        <v>45783.673252314838</v>
      </c>
      <c r="D12927" s="92" t="s">
        <v>58</v>
      </c>
      <c r="E12927" s="86">
        <v>222</v>
      </c>
      <c r="F12927" s="92">
        <v>9.4220000000000006</v>
      </c>
      <c r="G12927" s="92" t="s">
        <v>59</v>
      </c>
      <c r="H12927" s="102" t="s">
        <v>60</v>
      </c>
      <c r="I12927" s="92" t="s">
        <v>12533</v>
      </c>
    </row>
    <row r="12928" spans="2:9" x14ac:dyDescent="0.2">
      <c r="B12928" s="100">
        <v>45783</v>
      </c>
      <c r="C12928" s="101">
        <v>45783.673321759234</v>
      </c>
      <c r="D12928" s="92" t="s">
        <v>58</v>
      </c>
      <c r="E12928" s="86">
        <v>37</v>
      </c>
      <c r="F12928" s="92">
        <v>9.42</v>
      </c>
      <c r="G12928" s="92" t="s">
        <v>59</v>
      </c>
      <c r="H12928" s="102" t="s">
        <v>60</v>
      </c>
      <c r="I12928" s="92" t="s">
        <v>12534</v>
      </c>
    </row>
    <row r="12929" spans="2:9" x14ac:dyDescent="0.2">
      <c r="B12929" s="100">
        <v>45783</v>
      </c>
      <c r="C12929" s="101">
        <v>45783.677789351837</v>
      </c>
      <c r="D12929" s="92" t="s">
        <v>58</v>
      </c>
      <c r="E12929" s="86">
        <v>27</v>
      </c>
      <c r="F12929" s="92">
        <v>9.3680000000000003</v>
      </c>
      <c r="G12929" s="92" t="s">
        <v>59</v>
      </c>
      <c r="H12929" s="102" t="s">
        <v>60</v>
      </c>
      <c r="I12929" s="92" t="s">
        <v>12535</v>
      </c>
    </row>
    <row r="12930" spans="2:9" x14ac:dyDescent="0.2">
      <c r="B12930" s="100">
        <v>45784</v>
      </c>
      <c r="C12930" s="101">
        <v>45784.333657407435</v>
      </c>
      <c r="D12930" s="92" t="s">
        <v>58</v>
      </c>
      <c r="E12930" s="86">
        <v>915</v>
      </c>
      <c r="F12930" s="92">
        <v>9.4160000000000004</v>
      </c>
      <c r="G12930" s="92" t="s">
        <v>59</v>
      </c>
      <c r="H12930" s="102" t="s">
        <v>60</v>
      </c>
      <c r="I12930" s="92" t="s">
        <v>12536</v>
      </c>
    </row>
    <row r="12931" spans="2:9" x14ac:dyDescent="0.2">
      <c r="B12931" s="100">
        <v>45784</v>
      </c>
      <c r="C12931" s="101">
        <v>45784.336111111137</v>
      </c>
      <c r="D12931" s="92" t="s">
        <v>58</v>
      </c>
      <c r="E12931" s="86">
        <v>244</v>
      </c>
      <c r="F12931" s="92">
        <v>9.3580000000000005</v>
      </c>
      <c r="G12931" s="92" t="s">
        <v>59</v>
      </c>
      <c r="H12931" s="102" t="s">
        <v>60</v>
      </c>
      <c r="I12931" s="92" t="s">
        <v>12537</v>
      </c>
    </row>
    <row r="12932" spans="2:9" x14ac:dyDescent="0.2">
      <c r="B12932" s="100">
        <v>45784</v>
      </c>
      <c r="C12932" s="101">
        <v>45784.337789351834</v>
      </c>
      <c r="D12932" s="92" t="s">
        <v>58</v>
      </c>
      <c r="E12932" s="86">
        <v>144</v>
      </c>
      <c r="F12932" s="92">
        <v>9.33</v>
      </c>
      <c r="G12932" s="92" t="s">
        <v>59</v>
      </c>
      <c r="H12932" s="102" t="s">
        <v>60</v>
      </c>
      <c r="I12932" s="92" t="s">
        <v>12538</v>
      </c>
    </row>
    <row r="12933" spans="2:9" x14ac:dyDescent="0.2">
      <c r="B12933" s="100">
        <v>45784</v>
      </c>
      <c r="C12933" s="101">
        <v>45784.344120370333</v>
      </c>
      <c r="D12933" s="92" t="s">
        <v>58</v>
      </c>
      <c r="E12933" s="86">
        <v>407</v>
      </c>
      <c r="F12933" s="92">
        <v>9.4239999999999995</v>
      </c>
      <c r="G12933" s="92" t="s">
        <v>59</v>
      </c>
      <c r="H12933" s="102" t="s">
        <v>60</v>
      </c>
      <c r="I12933" s="92" t="s">
        <v>12539</v>
      </c>
    </row>
    <row r="12934" spans="2:9" x14ac:dyDescent="0.2">
      <c r="B12934" s="100">
        <v>45784</v>
      </c>
      <c r="C12934" s="101">
        <v>45784.346631944434</v>
      </c>
      <c r="D12934" s="92" t="s">
        <v>58</v>
      </c>
      <c r="E12934" s="86">
        <v>321</v>
      </c>
      <c r="F12934" s="92">
        <v>9.4280000000000008</v>
      </c>
      <c r="G12934" s="92" t="s">
        <v>59</v>
      </c>
      <c r="H12934" s="102" t="s">
        <v>60</v>
      </c>
      <c r="I12934" s="92" t="s">
        <v>12540</v>
      </c>
    </row>
    <row r="12935" spans="2:9" x14ac:dyDescent="0.2">
      <c r="B12935" s="100">
        <v>45784</v>
      </c>
      <c r="C12935" s="101">
        <v>45784.346631944434</v>
      </c>
      <c r="D12935" s="92" t="s">
        <v>58</v>
      </c>
      <c r="E12935" s="86">
        <v>301</v>
      </c>
      <c r="F12935" s="92">
        <v>9.4239999999999995</v>
      </c>
      <c r="G12935" s="92" t="s">
        <v>59</v>
      </c>
      <c r="H12935" s="102" t="s">
        <v>60</v>
      </c>
      <c r="I12935" s="92" t="s">
        <v>12541</v>
      </c>
    </row>
    <row r="12936" spans="2:9" x14ac:dyDescent="0.2">
      <c r="B12936" s="100">
        <v>45784</v>
      </c>
      <c r="C12936" s="101">
        <v>45784.347534722234</v>
      </c>
      <c r="D12936" s="92" t="s">
        <v>58</v>
      </c>
      <c r="E12936" s="86">
        <v>249</v>
      </c>
      <c r="F12936" s="92">
        <v>9.42</v>
      </c>
      <c r="G12936" s="92" t="s">
        <v>59</v>
      </c>
      <c r="H12936" s="102" t="s">
        <v>60</v>
      </c>
      <c r="I12936" s="92" t="s">
        <v>12542</v>
      </c>
    </row>
    <row r="12937" spans="2:9" x14ac:dyDescent="0.2">
      <c r="B12937" s="100">
        <v>45784</v>
      </c>
      <c r="C12937" s="101">
        <v>45784.347546296332</v>
      </c>
      <c r="D12937" s="92" t="s">
        <v>58</v>
      </c>
      <c r="E12937" s="86">
        <v>400</v>
      </c>
      <c r="F12937" s="92">
        <v>9.3979999999999997</v>
      </c>
      <c r="G12937" s="92" t="s">
        <v>59</v>
      </c>
      <c r="H12937" s="102" t="s">
        <v>60</v>
      </c>
      <c r="I12937" s="92" t="s">
        <v>12543</v>
      </c>
    </row>
    <row r="12938" spans="2:9" x14ac:dyDescent="0.2">
      <c r="B12938" s="100">
        <v>45784</v>
      </c>
      <c r="C12938" s="101">
        <v>45784.347696759236</v>
      </c>
      <c r="D12938" s="92" t="s">
        <v>58</v>
      </c>
      <c r="E12938" s="86">
        <v>300</v>
      </c>
      <c r="F12938" s="92">
        <v>9.3780000000000001</v>
      </c>
      <c r="G12938" s="92" t="s">
        <v>59</v>
      </c>
      <c r="H12938" s="102" t="s">
        <v>60</v>
      </c>
      <c r="I12938" s="92" t="s">
        <v>12544</v>
      </c>
    </row>
    <row r="12939" spans="2:9" x14ac:dyDescent="0.2">
      <c r="B12939" s="100">
        <v>45784</v>
      </c>
      <c r="C12939" s="101">
        <v>45784.349675925936</v>
      </c>
      <c r="D12939" s="92" t="s">
        <v>58</v>
      </c>
      <c r="E12939" s="86">
        <v>300</v>
      </c>
      <c r="F12939" s="92">
        <v>9.3640000000000008</v>
      </c>
      <c r="G12939" s="92" t="s">
        <v>59</v>
      </c>
      <c r="H12939" s="102" t="s">
        <v>60</v>
      </c>
      <c r="I12939" s="92" t="s">
        <v>12545</v>
      </c>
    </row>
    <row r="12940" spans="2:9" x14ac:dyDescent="0.2">
      <c r="B12940" s="100">
        <v>45784</v>
      </c>
      <c r="C12940" s="101">
        <v>45784.354201388938</v>
      </c>
      <c r="D12940" s="92" t="s">
        <v>58</v>
      </c>
      <c r="E12940" s="86">
        <v>357</v>
      </c>
      <c r="F12940" s="92">
        <v>9.3840000000000003</v>
      </c>
      <c r="G12940" s="92" t="s">
        <v>59</v>
      </c>
      <c r="H12940" s="102" t="s">
        <v>60</v>
      </c>
      <c r="I12940" s="92" t="s">
        <v>12546</v>
      </c>
    </row>
    <row r="12941" spans="2:9" x14ac:dyDescent="0.2">
      <c r="B12941" s="100">
        <v>45784</v>
      </c>
      <c r="C12941" s="101">
        <v>45784.354236111132</v>
      </c>
      <c r="D12941" s="92" t="s">
        <v>58</v>
      </c>
      <c r="E12941" s="86">
        <v>171</v>
      </c>
      <c r="F12941" s="92">
        <v>9.3759999999999994</v>
      </c>
      <c r="G12941" s="92" t="s">
        <v>59</v>
      </c>
      <c r="H12941" s="102" t="s">
        <v>60</v>
      </c>
      <c r="I12941" s="92" t="s">
        <v>12547</v>
      </c>
    </row>
    <row r="12942" spans="2:9" x14ac:dyDescent="0.2">
      <c r="B12942" s="100">
        <v>45784</v>
      </c>
      <c r="C12942" s="101">
        <v>45784.355462962936</v>
      </c>
      <c r="D12942" s="92" t="s">
        <v>58</v>
      </c>
      <c r="E12942" s="86">
        <v>167</v>
      </c>
      <c r="F12942" s="92">
        <v>9.3360000000000003</v>
      </c>
      <c r="G12942" s="92" t="s">
        <v>59</v>
      </c>
      <c r="H12942" s="102" t="s">
        <v>60</v>
      </c>
      <c r="I12942" s="92" t="s">
        <v>12548</v>
      </c>
    </row>
    <row r="12943" spans="2:9" x14ac:dyDescent="0.2">
      <c r="B12943" s="100">
        <v>45784</v>
      </c>
      <c r="C12943" s="101">
        <v>45784.357858796335</v>
      </c>
      <c r="D12943" s="92" t="s">
        <v>58</v>
      </c>
      <c r="E12943" s="86">
        <v>178</v>
      </c>
      <c r="F12943" s="92">
        <v>9.35</v>
      </c>
      <c r="G12943" s="92" t="s">
        <v>59</v>
      </c>
      <c r="H12943" s="102" t="s">
        <v>60</v>
      </c>
      <c r="I12943" s="92" t="s">
        <v>12549</v>
      </c>
    </row>
    <row r="12944" spans="2:9" x14ac:dyDescent="0.2">
      <c r="B12944" s="100">
        <v>45784</v>
      </c>
      <c r="C12944" s="101">
        <v>45784.361631944434</v>
      </c>
      <c r="D12944" s="92" t="s">
        <v>58</v>
      </c>
      <c r="E12944" s="86">
        <v>127</v>
      </c>
      <c r="F12944" s="92">
        <v>9.34</v>
      </c>
      <c r="G12944" s="92" t="s">
        <v>59</v>
      </c>
      <c r="H12944" s="102" t="s">
        <v>60</v>
      </c>
      <c r="I12944" s="92" t="s">
        <v>12550</v>
      </c>
    </row>
    <row r="12945" spans="2:9" x14ac:dyDescent="0.2">
      <c r="B12945" s="100">
        <v>45784</v>
      </c>
      <c r="C12945" s="101">
        <v>45784.377152777735</v>
      </c>
      <c r="D12945" s="92" t="s">
        <v>58</v>
      </c>
      <c r="E12945" s="86">
        <v>350</v>
      </c>
      <c r="F12945" s="92">
        <v>9.3659999999999997</v>
      </c>
      <c r="G12945" s="92" t="s">
        <v>59</v>
      </c>
      <c r="H12945" s="102" t="s">
        <v>60</v>
      </c>
      <c r="I12945" s="92" t="s">
        <v>12551</v>
      </c>
    </row>
    <row r="12946" spans="2:9" x14ac:dyDescent="0.2">
      <c r="B12946" s="100">
        <v>45784</v>
      </c>
      <c r="C12946" s="101">
        <v>45784.378229166636</v>
      </c>
      <c r="D12946" s="92" t="s">
        <v>58</v>
      </c>
      <c r="E12946" s="86">
        <v>105</v>
      </c>
      <c r="F12946" s="92">
        <v>9.3320000000000007</v>
      </c>
      <c r="G12946" s="92" t="s">
        <v>59</v>
      </c>
      <c r="H12946" s="102" t="s">
        <v>60</v>
      </c>
      <c r="I12946" s="92" t="s">
        <v>12552</v>
      </c>
    </row>
    <row r="12947" spans="2:9" x14ac:dyDescent="0.2">
      <c r="B12947" s="100">
        <v>45784</v>
      </c>
      <c r="C12947" s="101">
        <v>45784.378229166636</v>
      </c>
      <c r="D12947" s="92" t="s">
        <v>58</v>
      </c>
      <c r="E12947" s="86">
        <v>8</v>
      </c>
      <c r="F12947" s="92">
        <v>9.3320000000000007</v>
      </c>
      <c r="G12947" s="92" t="s">
        <v>59</v>
      </c>
      <c r="H12947" s="102" t="s">
        <v>60</v>
      </c>
      <c r="I12947" s="92" t="s">
        <v>12553</v>
      </c>
    </row>
    <row r="12948" spans="2:9" x14ac:dyDescent="0.2">
      <c r="B12948" s="100">
        <v>45784</v>
      </c>
      <c r="C12948" s="101">
        <v>45784.379861111134</v>
      </c>
      <c r="D12948" s="92" t="s">
        <v>58</v>
      </c>
      <c r="E12948" s="86">
        <v>117</v>
      </c>
      <c r="F12948" s="92">
        <v>9.3420000000000005</v>
      </c>
      <c r="G12948" s="92" t="s">
        <v>59</v>
      </c>
      <c r="H12948" s="102" t="s">
        <v>60</v>
      </c>
      <c r="I12948" s="92" t="s">
        <v>12554</v>
      </c>
    </row>
    <row r="12949" spans="2:9" x14ac:dyDescent="0.2">
      <c r="B12949" s="100">
        <v>45784</v>
      </c>
      <c r="C12949" s="101">
        <v>45784.384490740733</v>
      </c>
      <c r="D12949" s="92" t="s">
        <v>58</v>
      </c>
      <c r="E12949" s="86">
        <v>202</v>
      </c>
      <c r="F12949" s="92">
        <v>9.3420000000000005</v>
      </c>
      <c r="G12949" s="92" t="s">
        <v>59</v>
      </c>
      <c r="H12949" s="102" t="s">
        <v>60</v>
      </c>
      <c r="I12949" s="92" t="s">
        <v>12555</v>
      </c>
    </row>
    <row r="12950" spans="2:9" x14ac:dyDescent="0.2">
      <c r="B12950" s="100">
        <v>45784</v>
      </c>
      <c r="C12950" s="101">
        <v>45784.385833333334</v>
      </c>
      <c r="D12950" s="92" t="s">
        <v>58</v>
      </c>
      <c r="E12950" s="86">
        <v>112</v>
      </c>
      <c r="F12950" s="92">
        <v>9.3260000000000005</v>
      </c>
      <c r="G12950" s="92" t="s">
        <v>59</v>
      </c>
      <c r="H12950" s="102" t="s">
        <v>60</v>
      </c>
      <c r="I12950" s="92" t="s">
        <v>12556</v>
      </c>
    </row>
    <row r="12951" spans="2:9" x14ac:dyDescent="0.2">
      <c r="B12951" s="100">
        <v>45784</v>
      </c>
      <c r="C12951" s="101">
        <v>45784.392372685237</v>
      </c>
      <c r="D12951" s="92" t="s">
        <v>58</v>
      </c>
      <c r="E12951" s="86">
        <v>29</v>
      </c>
      <c r="F12951" s="92">
        <v>9.2899999999999991</v>
      </c>
      <c r="G12951" s="92" t="s">
        <v>59</v>
      </c>
      <c r="H12951" s="102" t="s">
        <v>60</v>
      </c>
      <c r="I12951" s="92" t="s">
        <v>12557</v>
      </c>
    </row>
    <row r="12952" spans="2:9" x14ac:dyDescent="0.2">
      <c r="B12952" s="100">
        <v>45784</v>
      </c>
      <c r="C12952" s="101">
        <v>45784.392372685237</v>
      </c>
      <c r="D12952" s="92" t="s">
        <v>58</v>
      </c>
      <c r="E12952" s="86">
        <v>295</v>
      </c>
      <c r="F12952" s="92">
        <v>9.2899999999999991</v>
      </c>
      <c r="G12952" s="92" t="s">
        <v>59</v>
      </c>
      <c r="H12952" s="102" t="s">
        <v>60</v>
      </c>
      <c r="I12952" s="92" t="s">
        <v>12558</v>
      </c>
    </row>
    <row r="12953" spans="2:9" x14ac:dyDescent="0.2">
      <c r="B12953" s="100">
        <v>45784</v>
      </c>
      <c r="C12953" s="101">
        <v>45784.400428240733</v>
      </c>
      <c r="D12953" s="92" t="s">
        <v>58</v>
      </c>
      <c r="E12953" s="86">
        <v>229</v>
      </c>
      <c r="F12953" s="92">
        <v>9.3379999999999992</v>
      </c>
      <c r="G12953" s="92" t="s">
        <v>59</v>
      </c>
      <c r="H12953" s="102" t="s">
        <v>60</v>
      </c>
      <c r="I12953" s="92" t="s">
        <v>12559</v>
      </c>
    </row>
    <row r="12954" spans="2:9" x14ac:dyDescent="0.2">
      <c r="B12954" s="100">
        <v>45784</v>
      </c>
      <c r="C12954" s="101">
        <v>45784.400428240733</v>
      </c>
      <c r="D12954" s="92" t="s">
        <v>58</v>
      </c>
      <c r="E12954" s="86">
        <v>110</v>
      </c>
      <c r="F12954" s="92">
        <v>9.3379999999999992</v>
      </c>
      <c r="G12954" s="92" t="s">
        <v>59</v>
      </c>
      <c r="H12954" s="102" t="s">
        <v>60</v>
      </c>
      <c r="I12954" s="92" t="s">
        <v>12560</v>
      </c>
    </row>
    <row r="12955" spans="2:9" x14ac:dyDescent="0.2">
      <c r="B12955" s="100">
        <v>45784</v>
      </c>
      <c r="C12955" s="101">
        <v>45784.400601851834</v>
      </c>
      <c r="D12955" s="92" t="s">
        <v>58</v>
      </c>
      <c r="E12955" s="86">
        <v>125</v>
      </c>
      <c r="F12955" s="92">
        <v>9.3239999999999998</v>
      </c>
      <c r="G12955" s="92" t="s">
        <v>59</v>
      </c>
      <c r="H12955" s="102" t="s">
        <v>60</v>
      </c>
      <c r="I12955" s="92" t="s">
        <v>12561</v>
      </c>
    </row>
    <row r="12956" spans="2:9" x14ac:dyDescent="0.2">
      <c r="B12956" s="100">
        <v>45784</v>
      </c>
      <c r="C12956" s="101">
        <v>45784.401759259235</v>
      </c>
      <c r="D12956" s="92" t="s">
        <v>58</v>
      </c>
      <c r="E12956" s="86">
        <v>145</v>
      </c>
      <c r="F12956" s="92">
        <v>9.3040000000000003</v>
      </c>
      <c r="G12956" s="92" t="s">
        <v>59</v>
      </c>
      <c r="H12956" s="102" t="s">
        <v>60</v>
      </c>
      <c r="I12956" s="92" t="s">
        <v>12562</v>
      </c>
    </row>
    <row r="12957" spans="2:9" x14ac:dyDescent="0.2">
      <c r="B12957" s="100">
        <v>45784</v>
      </c>
      <c r="C12957" s="101">
        <v>45784.408634259235</v>
      </c>
      <c r="D12957" s="92" t="s">
        <v>58</v>
      </c>
      <c r="E12957" s="86">
        <v>135</v>
      </c>
      <c r="F12957" s="92">
        <v>9.2780000000000005</v>
      </c>
      <c r="G12957" s="92" t="s">
        <v>59</v>
      </c>
      <c r="H12957" s="102" t="s">
        <v>60</v>
      </c>
      <c r="I12957" s="92" t="s">
        <v>12563</v>
      </c>
    </row>
    <row r="12958" spans="2:9" x14ac:dyDescent="0.2">
      <c r="B12958" s="100">
        <v>45784</v>
      </c>
      <c r="C12958" s="101">
        <v>45784.409803240735</v>
      </c>
      <c r="D12958" s="92" t="s">
        <v>58</v>
      </c>
      <c r="E12958" s="86">
        <v>149</v>
      </c>
      <c r="F12958" s="92">
        <v>9.27</v>
      </c>
      <c r="G12958" s="92" t="s">
        <v>59</v>
      </c>
      <c r="H12958" s="102" t="s">
        <v>60</v>
      </c>
      <c r="I12958" s="92" t="s">
        <v>12564</v>
      </c>
    </row>
    <row r="12959" spans="2:9" x14ac:dyDescent="0.2">
      <c r="B12959" s="100">
        <v>45784</v>
      </c>
      <c r="C12959" s="101">
        <v>45784.420740740738</v>
      </c>
      <c r="D12959" s="92" t="s">
        <v>58</v>
      </c>
      <c r="E12959" s="86">
        <v>279</v>
      </c>
      <c r="F12959" s="92">
        <v>9.3119999999999994</v>
      </c>
      <c r="G12959" s="92" t="s">
        <v>59</v>
      </c>
      <c r="H12959" s="102" t="s">
        <v>60</v>
      </c>
      <c r="I12959" s="92" t="s">
        <v>12565</v>
      </c>
    </row>
    <row r="12960" spans="2:9" x14ac:dyDescent="0.2">
      <c r="B12960" s="100">
        <v>45784</v>
      </c>
      <c r="C12960" s="101">
        <v>45784.420740740738</v>
      </c>
      <c r="D12960" s="92" t="s">
        <v>58</v>
      </c>
      <c r="E12960" s="86">
        <v>357</v>
      </c>
      <c r="F12960" s="92">
        <v>9.3119999999999994</v>
      </c>
      <c r="G12960" s="92" t="s">
        <v>59</v>
      </c>
      <c r="H12960" s="102" t="s">
        <v>60</v>
      </c>
      <c r="I12960" s="92" t="s">
        <v>12565</v>
      </c>
    </row>
    <row r="12961" spans="2:9" x14ac:dyDescent="0.2">
      <c r="B12961" s="100">
        <v>45784</v>
      </c>
      <c r="C12961" s="101">
        <v>45784.422893518538</v>
      </c>
      <c r="D12961" s="92" t="s">
        <v>58</v>
      </c>
      <c r="E12961" s="86">
        <v>330</v>
      </c>
      <c r="F12961" s="92">
        <v>9.3119999999999994</v>
      </c>
      <c r="G12961" s="92" t="s">
        <v>59</v>
      </c>
      <c r="H12961" s="102" t="s">
        <v>60</v>
      </c>
      <c r="I12961" s="92" t="s">
        <v>12566</v>
      </c>
    </row>
    <row r="12962" spans="2:9" x14ac:dyDescent="0.2">
      <c r="B12962" s="100">
        <v>45784</v>
      </c>
      <c r="C12962" s="101">
        <v>45784.422893518538</v>
      </c>
      <c r="D12962" s="92" t="s">
        <v>58</v>
      </c>
      <c r="E12962" s="86">
        <v>317</v>
      </c>
      <c r="F12962" s="92">
        <v>9.3119999999999994</v>
      </c>
      <c r="G12962" s="92" t="s">
        <v>59</v>
      </c>
      <c r="H12962" s="102" t="s">
        <v>60</v>
      </c>
      <c r="I12962" s="92" t="s">
        <v>12566</v>
      </c>
    </row>
    <row r="12963" spans="2:9" x14ac:dyDescent="0.2">
      <c r="B12963" s="100">
        <v>45784</v>
      </c>
      <c r="C12963" s="101">
        <v>45784.422905092637</v>
      </c>
      <c r="D12963" s="92" t="s">
        <v>58</v>
      </c>
      <c r="E12963" s="86">
        <v>167</v>
      </c>
      <c r="F12963" s="92">
        <v>9.3119999999999994</v>
      </c>
      <c r="G12963" s="92" t="s">
        <v>59</v>
      </c>
      <c r="H12963" s="102" t="s">
        <v>60</v>
      </c>
      <c r="I12963" s="92" t="s">
        <v>12567</v>
      </c>
    </row>
    <row r="12964" spans="2:9" x14ac:dyDescent="0.2">
      <c r="B12964" s="100">
        <v>45784</v>
      </c>
      <c r="C12964" s="101">
        <v>45784.423229166634</v>
      </c>
      <c r="D12964" s="92" t="s">
        <v>58</v>
      </c>
      <c r="E12964" s="86">
        <v>118</v>
      </c>
      <c r="F12964" s="92">
        <v>9.31</v>
      </c>
      <c r="G12964" s="92" t="s">
        <v>59</v>
      </c>
      <c r="H12964" s="102" t="s">
        <v>60</v>
      </c>
      <c r="I12964" s="92" t="s">
        <v>12568</v>
      </c>
    </row>
    <row r="12965" spans="2:9" x14ac:dyDescent="0.2">
      <c r="B12965" s="100">
        <v>45784</v>
      </c>
      <c r="C12965" s="101">
        <v>45784.423935185237</v>
      </c>
      <c r="D12965" s="92" t="s">
        <v>58</v>
      </c>
      <c r="E12965" s="86">
        <v>113</v>
      </c>
      <c r="F12965" s="92">
        <v>9.3059999999999992</v>
      </c>
      <c r="G12965" s="92" t="s">
        <v>59</v>
      </c>
      <c r="H12965" s="102" t="s">
        <v>60</v>
      </c>
      <c r="I12965" s="92" t="s">
        <v>12569</v>
      </c>
    </row>
    <row r="12966" spans="2:9" x14ac:dyDescent="0.2">
      <c r="B12966" s="100">
        <v>45784</v>
      </c>
      <c r="C12966" s="101">
        <v>45784.423935185237</v>
      </c>
      <c r="D12966" s="92" t="s">
        <v>58</v>
      </c>
      <c r="E12966" s="86">
        <v>230</v>
      </c>
      <c r="F12966" s="92">
        <v>9.3059999999999992</v>
      </c>
      <c r="G12966" s="92" t="s">
        <v>59</v>
      </c>
      <c r="H12966" s="102" t="s">
        <v>60</v>
      </c>
      <c r="I12966" s="92" t="s">
        <v>12569</v>
      </c>
    </row>
    <row r="12967" spans="2:9" x14ac:dyDescent="0.2">
      <c r="B12967" s="100">
        <v>45784</v>
      </c>
      <c r="C12967" s="101">
        <v>45784.424236111139</v>
      </c>
      <c r="D12967" s="92" t="s">
        <v>58</v>
      </c>
      <c r="E12967" s="86">
        <v>123</v>
      </c>
      <c r="F12967" s="92">
        <v>9.3040000000000003</v>
      </c>
      <c r="G12967" s="92" t="s">
        <v>59</v>
      </c>
      <c r="H12967" s="102" t="s">
        <v>60</v>
      </c>
      <c r="I12967" s="92" t="s">
        <v>12570</v>
      </c>
    </row>
    <row r="12968" spans="2:9" x14ac:dyDescent="0.2">
      <c r="B12968" s="100">
        <v>45784</v>
      </c>
      <c r="C12968" s="101">
        <v>45784.425150462936</v>
      </c>
      <c r="D12968" s="92" t="s">
        <v>58</v>
      </c>
      <c r="E12968" s="86">
        <v>49</v>
      </c>
      <c r="F12968" s="92">
        <v>9.3000000000000007</v>
      </c>
      <c r="G12968" s="92" t="s">
        <v>59</v>
      </c>
      <c r="H12968" s="102" t="s">
        <v>60</v>
      </c>
      <c r="I12968" s="92" t="s">
        <v>12571</v>
      </c>
    </row>
    <row r="12969" spans="2:9" x14ac:dyDescent="0.2">
      <c r="B12969" s="100">
        <v>45784</v>
      </c>
      <c r="C12969" s="101">
        <v>45784.425150462936</v>
      </c>
      <c r="D12969" s="92" t="s">
        <v>58</v>
      </c>
      <c r="E12969" s="86">
        <v>59</v>
      </c>
      <c r="F12969" s="92">
        <v>9.3000000000000007</v>
      </c>
      <c r="G12969" s="92" t="s">
        <v>59</v>
      </c>
      <c r="H12969" s="102" t="s">
        <v>60</v>
      </c>
      <c r="I12969" s="92" t="s">
        <v>12572</v>
      </c>
    </row>
    <row r="12970" spans="2:9" x14ac:dyDescent="0.2">
      <c r="B12970" s="100">
        <v>45784</v>
      </c>
      <c r="C12970" s="101">
        <v>45784.427025462937</v>
      </c>
      <c r="D12970" s="92" t="s">
        <v>58</v>
      </c>
      <c r="E12970" s="86">
        <v>244</v>
      </c>
      <c r="F12970" s="92">
        <v>9.3160000000000007</v>
      </c>
      <c r="G12970" s="92" t="s">
        <v>59</v>
      </c>
      <c r="H12970" s="102" t="s">
        <v>60</v>
      </c>
      <c r="I12970" s="92" t="s">
        <v>12573</v>
      </c>
    </row>
    <row r="12971" spans="2:9" x14ac:dyDescent="0.2">
      <c r="B12971" s="100">
        <v>45784</v>
      </c>
      <c r="C12971" s="101">
        <v>45784.427025462937</v>
      </c>
      <c r="D12971" s="92" t="s">
        <v>58</v>
      </c>
      <c r="E12971" s="86">
        <v>308</v>
      </c>
      <c r="F12971" s="92">
        <v>9.3160000000000007</v>
      </c>
      <c r="G12971" s="92" t="s">
        <v>59</v>
      </c>
      <c r="H12971" s="102" t="s">
        <v>60</v>
      </c>
      <c r="I12971" s="92" t="s">
        <v>12573</v>
      </c>
    </row>
    <row r="12972" spans="2:9" x14ac:dyDescent="0.2">
      <c r="B12972" s="100">
        <v>45784</v>
      </c>
      <c r="C12972" s="101">
        <v>45784.428541666639</v>
      </c>
      <c r="D12972" s="92" t="s">
        <v>58</v>
      </c>
      <c r="E12972" s="86">
        <v>177</v>
      </c>
      <c r="F12972" s="92">
        <v>9.3059999999999992</v>
      </c>
      <c r="G12972" s="92" t="s">
        <v>59</v>
      </c>
      <c r="H12972" s="102" t="s">
        <v>60</v>
      </c>
      <c r="I12972" s="92" t="s">
        <v>12574</v>
      </c>
    </row>
    <row r="12973" spans="2:9" x14ac:dyDescent="0.2">
      <c r="B12973" s="100">
        <v>45784</v>
      </c>
      <c r="C12973" s="101">
        <v>45784.428541666639</v>
      </c>
      <c r="D12973" s="92" t="s">
        <v>58</v>
      </c>
      <c r="E12973" s="86">
        <v>166</v>
      </c>
      <c r="F12973" s="92">
        <v>9.3059999999999992</v>
      </c>
      <c r="G12973" s="92" t="s">
        <v>59</v>
      </c>
      <c r="H12973" s="102" t="s">
        <v>60</v>
      </c>
      <c r="I12973" s="92" t="s">
        <v>12574</v>
      </c>
    </row>
    <row r="12974" spans="2:9" x14ac:dyDescent="0.2">
      <c r="B12974" s="100">
        <v>45784</v>
      </c>
      <c r="C12974" s="101">
        <v>45784.432361111132</v>
      </c>
      <c r="D12974" s="92" t="s">
        <v>58</v>
      </c>
      <c r="E12974" s="86">
        <v>167</v>
      </c>
      <c r="F12974" s="92">
        <v>9.3079999999999998</v>
      </c>
      <c r="G12974" s="92" t="s">
        <v>59</v>
      </c>
      <c r="H12974" s="102" t="s">
        <v>60</v>
      </c>
      <c r="I12974" s="92" t="s">
        <v>12575</v>
      </c>
    </row>
    <row r="12975" spans="2:9" x14ac:dyDescent="0.2">
      <c r="B12975" s="100">
        <v>45784</v>
      </c>
      <c r="C12975" s="101">
        <v>45784.432361111132</v>
      </c>
      <c r="D12975" s="92" t="s">
        <v>58</v>
      </c>
      <c r="E12975" s="86">
        <v>154</v>
      </c>
      <c r="F12975" s="92">
        <v>9.3079999999999998</v>
      </c>
      <c r="G12975" s="92" t="s">
        <v>59</v>
      </c>
      <c r="H12975" s="102" t="s">
        <v>60</v>
      </c>
      <c r="I12975" s="92" t="s">
        <v>12575</v>
      </c>
    </row>
    <row r="12976" spans="2:9" x14ac:dyDescent="0.2">
      <c r="B12976" s="100">
        <v>45784</v>
      </c>
      <c r="C12976" s="101">
        <v>45784.434768518535</v>
      </c>
      <c r="D12976" s="92" t="s">
        <v>58</v>
      </c>
      <c r="E12976" s="86">
        <v>254</v>
      </c>
      <c r="F12976" s="92">
        <v>9.3239999999999998</v>
      </c>
      <c r="G12976" s="92" t="s">
        <v>59</v>
      </c>
      <c r="H12976" s="102" t="s">
        <v>60</v>
      </c>
      <c r="I12976" s="92" t="s">
        <v>12576</v>
      </c>
    </row>
    <row r="12977" spans="2:9" x14ac:dyDescent="0.2">
      <c r="B12977" s="100">
        <v>45784</v>
      </c>
      <c r="C12977" s="101">
        <v>45784.434768518535</v>
      </c>
      <c r="D12977" s="92" t="s">
        <v>58</v>
      </c>
      <c r="E12977" s="86">
        <v>271</v>
      </c>
      <c r="F12977" s="92">
        <v>9.3239999999999998</v>
      </c>
      <c r="G12977" s="92" t="s">
        <v>59</v>
      </c>
      <c r="H12977" s="102" t="s">
        <v>60</v>
      </c>
      <c r="I12977" s="92" t="s">
        <v>12576</v>
      </c>
    </row>
    <row r="12978" spans="2:9" x14ac:dyDescent="0.2">
      <c r="B12978" s="100">
        <v>45784</v>
      </c>
      <c r="C12978" s="101">
        <v>45784.434768518535</v>
      </c>
      <c r="D12978" s="92" t="s">
        <v>58</v>
      </c>
      <c r="E12978" s="86">
        <v>144</v>
      </c>
      <c r="F12978" s="92">
        <v>9.3219999999999992</v>
      </c>
      <c r="G12978" s="92" t="s">
        <v>59</v>
      </c>
      <c r="H12978" s="102" t="s">
        <v>60</v>
      </c>
      <c r="I12978" s="92" t="s">
        <v>12577</v>
      </c>
    </row>
    <row r="12979" spans="2:9" x14ac:dyDescent="0.2">
      <c r="B12979" s="100">
        <v>45784</v>
      </c>
      <c r="C12979" s="101">
        <v>45784.436388888935</v>
      </c>
      <c r="D12979" s="92" t="s">
        <v>58</v>
      </c>
      <c r="E12979" s="86">
        <v>172</v>
      </c>
      <c r="F12979" s="92">
        <v>9.3179999999999996</v>
      </c>
      <c r="G12979" s="92" t="s">
        <v>59</v>
      </c>
      <c r="H12979" s="102" t="s">
        <v>60</v>
      </c>
      <c r="I12979" s="92" t="s">
        <v>12578</v>
      </c>
    </row>
    <row r="12980" spans="2:9" x14ac:dyDescent="0.2">
      <c r="B12980" s="100">
        <v>45784</v>
      </c>
      <c r="C12980" s="101">
        <v>45784.436388888935</v>
      </c>
      <c r="D12980" s="92" t="s">
        <v>58</v>
      </c>
      <c r="E12980" s="86">
        <v>216</v>
      </c>
      <c r="F12980" s="92">
        <v>9.3160000000000007</v>
      </c>
      <c r="G12980" s="92" t="s">
        <v>59</v>
      </c>
      <c r="H12980" s="102" t="s">
        <v>60</v>
      </c>
      <c r="I12980" s="92" t="s">
        <v>12579</v>
      </c>
    </row>
    <row r="12981" spans="2:9" x14ac:dyDescent="0.2">
      <c r="B12981" s="100">
        <v>45784</v>
      </c>
      <c r="C12981" s="101">
        <v>45784.436388888935</v>
      </c>
      <c r="D12981" s="92" t="s">
        <v>58</v>
      </c>
      <c r="E12981" s="86">
        <v>186</v>
      </c>
      <c r="F12981" s="92">
        <v>9.3160000000000007</v>
      </c>
      <c r="G12981" s="92" t="s">
        <v>59</v>
      </c>
      <c r="H12981" s="102" t="s">
        <v>60</v>
      </c>
      <c r="I12981" s="92" t="s">
        <v>12580</v>
      </c>
    </row>
    <row r="12982" spans="2:9" x14ac:dyDescent="0.2">
      <c r="B12982" s="100">
        <v>45784</v>
      </c>
      <c r="C12982" s="101">
        <v>45784.444606481433</v>
      </c>
      <c r="D12982" s="92" t="s">
        <v>58</v>
      </c>
      <c r="E12982" s="86">
        <v>107</v>
      </c>
      <c r="F12982" s="92">
        <v>9.3439999999999994</v>
      </c>
      <c r="G12982" s="92" t="s">
        <v>59</v>
      </c>
      <c r="H12982" s="102" t="s">
        <v>60</v>
      </c>
      <c r="I12982" s="92" t="s">
        <v>12581</v>
      </c>
    </row>
    <row r="12983" spans="2:9" x14ac:dyDescent="0.2">
      <c r="B12983" s="100">
        <v>45784</v>
      </c>
      <c r="C12983" s="101">
        <v>45784.444606481433</v>
      </c>
      <c r="D12983" s="92" t="s">
        <v>58</v>
      </c>
      <c r="E12983" s="86">
        <v>216</v>
      </c>
      <c r="F12983" s="92">
        <v>9.3439999999999994</v>
      </c>
      <c r="G12983" s="92" t="s">
        <v>59</v>
      </c>
      <c r="H12983" s="102" t="s">
        <v>60</v>
      </c>
      <c r="I12983" s="92" t="s">
        <v>12581</v>
      </c>
    </row>
    <row r="12984" spans="2:9" x14ac:dyDescent="0.2">
      <c r="B12984" s="100">
        <v>45784</v>
      </c>
      <c r="C12984" s="101">
        <v>45784.444942129638</v>
      </c>
      <c r="D12984" s="92" t="s">
        <v>58</v>
      </c>
      <c r="E12984" s="86">
        <v>98</v>
      </c>
      <c r="F12984" s="92">
        <v>9.3439999999999994</v>
      </c>
      <c r="G12984" s="92" t="s">
        <v>59</v>
      </c>
      <c r="H12984" s="102" t="s">
        <v>60</v>
      </c>
      <c r="I12984" s="92" t="s">
        <v>12582</v>
      </c>
    </row>
    <row r="12985" spans="2:9" x14ac:dyDescent="0.2">
      <c r="B12985" s="100">
        <v>45784</v>
      </c>
      <c r="C12985" s="101">
        <v>45784.446273148133</v>
      </c>
      <c r="D12985" s="92" t="s">
        <v>58</v>
      </c>
      <c r="E12985" s="86">
        <v>116</v>
      </c>
      <c r="F12985" s="92">
        <v>9.3360000000000003</v>
      </c>
      <c r="G12985" s="92" t="s">
        <v>59</v>
      </c>
      <c r="H12985" s="102" t="s">
        <v>60</v>
      </c>
      <c r="I12985" s="92" t="s">
        <v>12583</v>
      </c>
    </row>
    <row r="12986" spans="2:9" x14ac:dyDescent="0.2">
      <c r="B12986" s="100">
        <v>45784</v>
      </c>
      <c r="C12986" s="101">
        <v>45784.446331018538</v>
      </c>
      <c r="D12986" s="92" t="s">
        <v>58</v>
      </c>
      <c r="E12986" s="86">
        <v>66</v>
      </c>
      <c r="F12986" s="92">
        <v>9.3360000000000003</v>
      </c>
      <c r="G12986" s="92" t="s">
        <v>59</v>
      </c>
      <c r="H12986" s="102" t="s">
        <v>60</v>
      </c>
      <c r="I12986" s="92" t="s">
        <v>12584</v>
      </c>
    </row>
    <row r="12987" spans="2:9" x14ac:dyDescent="0.2">
      <c r="B12987" s="100">
        <v>45784</v>
      </c>
      <c r="C12987" s="101">
        <v>45784.446331018538</v>
      </c>
      <c r="D12987" s="92" t="s">
        <v>58</v>
      </c>
      <c r="E12987" s="86">
        <v>41</v>
      </c>
      <c r="F12987" s="92">
        <v>9.3339999999999996</v>
      </c>
      <c r="G12987" s="92" t="s">
        <v>59</v>
      </c>
      <c r="H12987" s="102" t="s">
        <v>60</v>
      </c>
      <c r="I12987" s="92" t="s">
        <v>12585</v>
      </c>
    </row>
    <row r="12988" spans="2:9" x14ac:dyDescent="0.2">
      <c r="B12988" s="100">
        <v>45784</v>
      </c>
      <c r="C12988" s="101">
        <v>45784.456041666635</v>
      </c>
      <c r="D12988" s="92" t="s">
        <v>58</v>
      </c>
      <c r="E12988" s="86">
        <v>126</v>
      </c>
      <c r="F12988" s="92">
        <v>9.32</v>
      </c>
      <c r="G12988" s="92" t="s">
        <v>59</v>
      </c>
      <c r="H12988" s="102" t="s">
        <v>60</v>
      </c>
      <c r="I12988" s="92" t="s">
        <v>12586</v>
      </c>
    </row>
    <row r="12989" spans="2:9" x14ac:dyDescent="0.2">
      <c r="B12989" s="100">
        <v>45784</v>
      </c>
      <c r="C12989" s="101">
        <v>45784.456678240735</v>
      </c>
      <c r="D12989" s="92" t="s">
        <v>58</v>
      </c>
      <c r="E12989" s="86">
        <v>107</v>
      </c>
      <c r="F12989" s="92">
        <v>9.32</v>
      </c>
      <c r="G12989" s="92" t="s">
        <v>59</v>
      </c>
      <c r="H12989" s="102" t="s">
        <v>60</v>
      </c>
      <c r="I12989" s="92" t="s">
        <v>12587</v>
      </c>
    </row>
    <row r="12990" spans="2:9" x14ac:dyDescent="0.2">
      <c r="B12990" s="100">
        <v>45784</v>
      </c>
      <c r="C12990" s="101">
        <v>45784.458090277738</v>
      </c>
      <c r="D12990" s="92" t="s">
        <v>58</v>
      </c>
      <c r="E12990" s="86">
        <v>184</v>
      </c>
      <c r="F12990" s="92">
        <v>9.3079999999999998</v>
      </c>
      <c r="G12990" s="92" t="s">
        <v>59</v>
      </c>
      <c r="H12990" s="102" t="s">
        <v>60</v>
      </c>
      <c r="I12990" s="92" t="s">
        <v>12588</v>
      </c>
    </row>
    <row r="12991" spans="2:9" x14ac:dyDescent="0.2">
      <c r="B12991" s="100">
        <v>45784</v>
      </c>
      <c r="C12991" s="101">
        <v>45784.459224537037</v>
      </c>
      <c r="D12991" s="92" t="s">
        <v>58</v>
      </c>
      <c r="E12991" s="86">
        <v>357</v>
      </c>
      <c r="F12991" s="92">
        <v>9.3000000000000007</v>
      </c>
      <c r="G12991" s="92" t="s">
        <v>59</v>
      </c>
      <c r="H12991" s="102" t="s">
        <v>60</v>
      </c>
      <c r="I12991" s="92" t="s">
        <v>12589</v>
      </c>
    </row>
    <row r="12992" spans="2:9" x14ac:dyDescent="0.2">
      <c r="B12992" s="100">
        <v>45784</v>
      </c>
      <c r="C12992" s="101">
        <v>45784.459224537037</v>
      </c>
      <c r="D12992" s="92" t="s">
        <v>58</v>
      </c>
      <c r="E12992" s="86">
        <v>181</v>
      </c>
      <c r="F12992" s="92">
        <v>9.3000000000000007</v>
      </c>
      <c r="G12992" s="92" t="s">
        <v>59</v>
      </c>
      <c r="H12992" s="102" t="s">
        <v>60</v>
      </c>
      <c r="I12992" s="92" t="s">
        <v>12589</v>
      </c>
    </row>
    <row r="12993" spans="2:9" x14ac:dyDescent="0.2">
      <c r="B12993" s="100">
        <v>45784</v>
      </c>
      <c r="C12993" s="101">
        <v>45784.464317129634</v>
      </c>
      <c r="D12993" s="92" t="s">
        <v>58</v>
      </c>
      <c r="E12993" s="86">
        <v>458</v>
      </c>
      <c r="F12993" s="92">
        <v>9.36</v>
      </c>
      <c r="G12993" s="92" t="s">
        <v>59</v>
      </c>
      <c r="H12993" s="102" t="s">
        <v>60</v>
      </c>
      <c r="I12993" s="92" t="s">
        <v>12590</v>
      </c>
    </row>
    <row r="12994" spans="2:9" x14ac:dyDescent="0.2">
      <c r="B12994" s="100">
        <v>45784</v>
      </c>
      <c r="C12994" s="101">
        <v>45784.464317129634</v>
      </c>
      <c r="D12994" s="92" t="s">
        <v>58</v>
      </c>
      <c r="E12994" s="86">
        <v>731</v>
      </c>
      <c r="F12994" s="92">
        <v>9.36</v>
      </c>
      <c r="G12994" s="92" t="s">
        <v>59</v>
      </c>
      <c r="H12994" s="102" t="s">
        <v>60</v>
      </c>
      <c r="I12994" s="92" t="s">
        <v>12590</v>
      </c>
    </row>
    <row r="12995" spans="2:9" x14ac:dyDescent="0.2">
      <c r="B12995" s="100">
        <v>45784</v>
      </c>
      <c r="C12995" s="101">
        <v>45784.468553240738</v>
      </c>
      <c r="D12995" s="92" t="s">
        <v>58</v>
      </c>
      <c r="E12995" s="86">
        <v>711</v>
      </c>
      <c r="F12995" s="92">
        <v>9.3640000000000008</v>
      </c>
      <c r="G12995" s="92" t="s">
        <v>59</v>
      </c>
      <c r="H12995" s="102" t="s">
        <v>60</v>
      </c>
      <c r="I12995" s="92" t="s">
        <v>12591</v>
      </c>
    </row>
    <row r="12996" spans="2:9" x14ac:dyDescent="0.2">
      <c r="B12996" s="100">
        <v>45784</v>
      </c>
      <c r="C12996" s="101">
        <v>45784.468553240738</v>
      </c>
      <c r="D12996" s="92" t="s">
        <v>58</v>
      </c>
      <c r="E12996" s="86">
        <v>494</v>
      </c>
      <c r="F12996" s="92">
        <v>9.3640000000000008</v>
      </c>
      <c r="G12996" s="92" t="s">
        <v>59</v>
      </c>
      <c r="H12996" s="102" t="s">
        <v>60</v>
      </c>
      <c r="I12996" s="92" t="s">
        <v>12591</v>
      </c>
    </row>
    <row r="12997" spans="2:9" x14ac:dyDescent="0.2">
      <c r="B12997" s="100">
        <v>45784</v>
      </c>
      <c r="C12997" s="101">
        <v>45784.485509259233</v>
      </c>
      <c r="D12997" s="92" t="s">
        <v>58</v>
      </c>
      <c r="E12997" s="86">
        <v>661</v>
      </c>
      <c r="F12997" s="92">
        <v>9.3960000000000008</v>
      </c>
      <c r="G12997" s="92" t="s">
        <v>59</v>
      </c>
      <c r="H12997" s="102" t="s">
        <v>60</v>
      </c>
      <c r="I12997" s="92" t="s">
        <v>12592</v>
      </c>
    </row>
    <row r="12998" spans="2:9" x14ac:dyDescent="0.2">
      <c r="B12998" s="100">
        <v>45784</v>
      </c>
      <c r="C12998" s="101">
        <v>45784.485509259233</v>
      </c>
      <c r="D12998" s="92" t="s">
        <v>58</v>
      </c>
      <c r="E12998" s="86">
        <v>176</v>
      </c>
      <c r="F12998" s="92">
        <v>9.3960000000000008</v>
      </c>
      <c r="G12998" s="92" t="s">
        <v>59</v>
      </c>
      <c r="H12998" s="102" t="s">
        <v>60</v>
      </c>
      <c r="I12998" s="92" t="s">
        <v>12592</v>
      </c>
    </row>
    <row r="12999" spans="2:9" x14ac:dyDescent="0.2">
      <c r="B12999" s="100">
        <v>45784</v>
      </c>
      <c r="C12999" s="101">
        <v>45784.485509259233</v>
      </c>
      <c r="D12999" s="92" t="s">
        <v>58</v>
      </c>
      <c r="E12999" s="86">
        <v>82</v>
      </c>
      <c r="F12999" s="92">
        <v>9.3940000000000001</v>
      </c>
      <c r="G12999" s="92" t="s">
        <v>59</v>
      </c>
      <c r="H12999" s="102" t="s">
        <v>60</v>
      </c>
      <c r="I12999" s="92" t="s">
        <v>12593</v>
      </c>
    </row>
    <row r="13000" spans="2:9" x14ac:dyDescent="0.2">
      <c r="B13000" s="100">
        <v>45784</v>
      </c>
      <c r="C13000" s="101">
        <v>45784.494062500038</v>
      </c>
      <c r="D13000" s="92" t="s">
        <v>58</v>
      </c>
      <c r="E13000" s="86">
        <v>114</v>
      </c>
      <c r="F13000" s="92">
        <v>9.4580000000000002</v>
      </c>
      <c r="G13000" s="92" t="s">
        <v>59</v>
      </c>
      <c r="H13000" s="102" t="s">
        <v>60</v>
      </c>
      <c r="I13000" s="92" t="s">
        <v>12594</v>
      </c>
    </row>
    <row r="13001" spans="2:9" x14ac:dyDescent="0.2">
      <c r="B13001" s="100">
        <v>45784</v>
      </c>
      <c r="C13001" s="101">
        <v>45784.494062500038</v>
      </c>
      <c r="D13001" s="92" t="s">
        <v>58</v>
      </c>
      <c r="E13001" s="86">
        <v>80</v>
      </c>
      <c r="F13001" s="92">
        <v>9.4580000000000002</v>
      </c>
      <c r="G13001" s="92" t="s">
        <v>59</v>
      </c>
      <c r="H13001" s="102" t="s">
        <v>60</v>
      </c>
      <c r="I13001" s="92" t="s">
        <v>12594</v>
      </c>
    </row>
    <row r="13002" spans="2:9" x14ac:dyDescent="0.2">
      <c r="B13002" s="100">
        <v>45784</v>
      </c>
      <c r="C13002" s="101">
        <v>45784.494062500038</v>
      </c>
      <c r="D13002" s="92" t="s">
        <v>58</v>
      </c>
      <c r="E13002" s="86">
        <v>589</v>
      </c>
      <c r="F13002" s="92">
        <v>9.4580000000000002</v>
      </c>
      <c r="G13002" s="92" t="s">
        <v>59</v>
      </c>
      <c r="H13002" s="102" t="s">
        <v>60</v>
      </c>
      <c r="I13002" s="92" t="s">
        <v>12595</v>
      </c>
    </row>
    <row r="13003" spans="2:9" x14ac:dyDescent="0.2">
      <c r="B13003" s="100">
        <v>45784</v>
      </c>
      <c r="C13003" s="101">
        <v>45784.496562500033</v>
      </c>
      <c r="D13003" s="92" t="s">
        <v>58</v>
      </c>
      <c r="E13003" s="86">
        <v>696</v>
      </c>
      <c r="F13003" s="92">
        <v>9.4640000000000004</v>
      </c>
      <c r="G13003" s="92" t="s">
        <v>59</v>
      </c>
      <c r="H13003" s="102" t="s">
        <v>60</v>
      </c>
      <c r="I13003" s="92" t="s">
        <v>12596</v>
      </c>
    </row>
    <row r="13004" spans="2:9" x14ac:dyDescent="0.2">
      <c r="B13004" s="100">
        <v>45784</v>
      </c>
      <c r="C13004" s="101">
        <v>45784.498067129636</v>
      </c>
      <c r="D13004" s="92" t="s">
        <v>58</v>
      </c>
      <c r="E13004" s="86">
        <v>557</v>
      </c>
      <c r="F13004" s="92">
        <v>9.4600000000000009</v>
      </c>
      <c r="G13004" s="92" t="s">
        <v>59</v>
      </c>
      <c r="H13004" s="102" t="s">
        <v>60</v>
      </c>
      <c r="I13004" s="92" t="s">
        <v>12597</v>
      </c>
    </row>
    <row r="13005" spans="2:9" x14ac:dyDescent="0.2">
      <c r="B13005" s="100">
        <v>45784</v>
      </c>
      <c r="C13005" s="101">
        <v>45784.505775462938</v>
      </c>
      <c r="D13005" s="92" t="s">
        <v>58</v>
      </c>
      <c r="E13005" s="86">
        <v>359</v>
      </c>
      <c r="F13005" s="92">
        <v>9.4879999999999995</v>
      </c>
      <c r="G13005" s="92" t="s">
        <v>59</v>
      </c>
      <c r="H13005" s="102" t="s">
        <v>60</v>
      </c>
      <c r="I13005" s="92" t="s">
        <v>12598</v>
      </c>
    </row>
    <row r="13006" spans="2:9" x14ac:dyDescent="0.2">
      <c r="B13006" s="100">
        <v>45784</v>
      </c>
      <c r="C13006" s="101">
        <v>45784.505775462938</v>
      </c>
      <c r="D13006" s="92" t="s">
        <v>58</v>
      </c>
      <c r="E13006" s="86">
        <v>83</v>
      </c>
      <c r="F13006" s="92">
        <v>9.4879999999999995</v>
      </c>
      <c r="G13006" s="92" t="s">
        <v>59</v>
      </c>
      <c r="H13006" s="102" t="s">
        <v>60</v>
      </c>
      <c r="I13006" s="92" t="s">
        <v>12599</v>
      </c>
    </row>
    <row r="13007" spans="2:9" x14ac:dyDescent="0.2">
      <c r="B13007" s="100">
        <v>45784</v>
      </c>
      <c r="C13007" s="101">
        <v>45784.505775462938</v>
      </c>
      <c r="D13007" s="92" t="s">
        <v>58</v>
      </c>
      <c r="E13007" s="86">
        <v>214</v>
      </c>
      <c r="F13007" s="92">
        <v>9.4879999999999995</v>
      </c>
      <c r="G13007" s="92" t="s">
        <v>59</v>
      </c>
      <c r="H13007" s="102" t="s">
        <v>60</v>
      </c>
      <c r="I13007" s="92" t="s">
        <v>12599</v>
      </c>
    </row>
    <row r="13008" spans="2:9" x14ac:dyDescent="0.2">
      <c r="B13008" s="100">
        <v>45784</v>
      </c>
      <c r="C13008" s="101">
        <v>45784.509837962934</v>
      </c>
      <c r="D13008" s="92" t="s">
        <v>58</v>
      </c>
      <c r="E13008" s="86">
        <v>224</v>
      </c>
      <c r="F13008" s="92">
        <v>9.4760000000000009</v>
      </c>
      <c r="G13008" s="92" t="s">
        <v>59</v>
      </c>
      <c r="H13008" s="102" t="s">
        <v>60</v>
      </c>
      <c r="I13008" s="92" t="s">
        <v>12600</v>
      </c>
    </row>
    <row r="13009" spans="2:9" x14ac:dyDescent="0.2">
      <c r="B13009" s="100">
        <v>45784</v>
      </c>
      <c r="C13009" s="101">
        <v>45784.512476851836</v>
      </c>
      <c r="D13009" s="92" t="s">
        <v>58</v>
      </c>
      <c r="E13009" s="86">
        <v>138</v>
      </c>
      <c r="F13009" s="92">
        <v>9.4540000000000006</v>
      </c>
      <c r="G13009" s="92" t="s">
        <v>59</v>
      </c>
      <c r="H13009" s="102" t="s">
        <v>60</v>
      </c>
      <c r="I13009" s="92" t="s">
        <v>12601</v>
      </c>
    </row>
    <row r="13010" spans="2:9" x14ac:dyDescent="0.2">
      <c r="B13010" s="100">
        <v>45784</v>
      </c>
      <c r="C13010" s="101">
        <v>45784.513020833336</v>
      </c>
      <c r="D13010" s="92" t="s">
        <v>58</v>
      </c>
      <c r="E13010" s="86">
        <v>157</v>
      </c>
      <c r="F13010" s="92">
        <v>9.4440000000000008</v>
      </c>
      <c r="G13010" s="92" t="s">
        <v>59</v>
      </c>
      <c r="H13010" s="102" t="s">
        <v>60</v>
      </c>
      <c r="I13010" s="92" t="s">
        <v>12602</v>
      </c>
    </row>
    <row r="13011" spans="2:9" x14ac:dyDescent="0.2">
      <c r="B13011" s="100">
        <v>45784</v>
      </c>
      <c r="C13011" s="101">
        <v>45784.516064814838</v>
      </c>
      <c r="D13011" s="92" t="s">
        <v>58</v>
      </c>
      <c r="E13011" s="86">
        <v>377</v>
      </c>
      <c r="F13011" s="92">
        <v>9.4480000000000004</v>
      </c>
      <c r="G13011" s="92" t="s">
        <v>59</v>
      </c>
      <c r="H13011" s="102" t="s">
        <v>60</v>
      </c>
      <c r="I13011" s="92" t="s">
        <v>12603</v>
      </c>
    </row>
    <row r="13012" spans="2:9" x14ac:dyDescent="0.2">
      <c r="B13012" s="100">
        <v>45784</v>
      </c>
      <c r="C13012" s="101">
        <v>45784.521967592635</v>
      </c>
      <c r="D13012" s="92" t="s">
        <v>58</v>
      </c>
      <c r="E13012" s="86">
        <v>226</v>
      </c>
      <c r="F13012" s="92">
        <v>9.4339999999999993</v>
      </c>
      <c r="G13012" s="92" t="s">
        <v>59</v>
      </c>
      <c r="H13012" s="102" t="s">
        <v>60</v>
      </c>
      <c r="I13012" s="92" t="s">
        <v>12604</v>
      </c>
    </row>
    <row r="13013" spans="2:9" x14ac:dyDescent="0.2">
      <c r="B13013" s="100">
        <v>45784</v>
      </c>
      <c r="C13013" s="101">
        <v>45784.527835648136</v>
      </c>
      <c r="D13013" s="92" t="s">
        <v>58</v>
      </c>
      <c r="E13013" s="86">
        <v>232</v>
      </c>
      <c r="F13013" s="92">
        <v>9.44</v>
      </c>
      <c r="G13013" s="92" t="s">
        <v>59</v>
      </c>
      <c r="H13013" s="102" t="s">
        <v>60</v>
      </c>
      <c r="I13013" s="92" t="s">
        <v>12605</v>
      </c>
    </row>
    <row r="13014" spans="2:9" x14ac:dyDescent="0.2">
      <c r="B13014" s="100">
        <v>45784</v>
      </c>
      <c r="C13014" s="101">
        <v>45784.531261574033</v>
      </c>
      <c r="D13014" s="92" t="s">
        <v>58</v>
      </c>
      <c r="E13014" s="86">
        <v>26</v>
      </c>
      <c r="F13014" s="92">
        <v>9.4320000000000004</v>
      </c>
      <c r="G13014" s="92" t="s">
        <v>59</v>
      </c>
      <c r="H13014" s="102" t="s">
        <v>60</v>
      </c>
      <c r="I13014" s="92" t="s">
        <v>12606</v>
      </c>
    </row>
    <row r="13015" spans="2:9" x14ac:dyDescent="0.2">
      <c r="B13015" s="100">
        <v>45784</v>
      </c>
      <c r="C13015" s="101">
        <v>45784.531261574033</v>
      </c>
      <c r="D13015" s="92" t="s">
        <v>58</v>
      </c>
      <c r="E13015" s="86">
        <v>458</v>
      </c>
      <c r="F13015" s="92">
        <v>9.4320000000000004</v>
      </c>
      <c r="G13015" s="92" t="s">
        <v>59</v>
      </c>
      <c r="H13015" s="102" t="s">
        <v>60</v>
      </c>
      <c r="I13015" s="92" t="s">
        <v>12607</v>
      </c>
    </row>
    <row r="13016" spans="2:9" x14ac:dyDescent="0.2">
      <c r="B13016" s="100">
        <v>45784</v>
      </c>
      <c r="C13016" s="101">
        <v>45784.531354166633</v>
      </c>
      <c r="D13016" s="92" t="s">
        <v>58</v>
      </c>
      <c r="E13016" s="86">
        <v>198</v>
      </c>
      <c r="F13016" s="92">
        <v>9.4380000000000006</v>
      </c>
      <c r="G13016" s="92" t="s">
        <v>59</v>
      </c>
      <c r="H13016" s="102" t="s">
        <v>60</v>
      </c>
      <c r="I13016" s="92" t="s">
        <v>12608</v>
      </c>
    </row>
    <row r="13017" spans="2:9" x14ac:dyDescent="0.2">
      <c r="B13017" s="100">
        <v>45784</v>
      </c>
      <c r="C13017" s="101">
        <v>45784.534849537034</v>
      </c>
      <c r="D13017" s="92" t="s">
        <v>58</v>
      </c>
      <c r="E13017" s="86">
        <v>556</v>
      </c>
      <c r="F13017" s="92">
        <v>9.4480000000000004</v>
      </c>
      <c r="G13017" s="92" t="s">
        <v>59</v>
      </c>
      <c r="H13017" s="102" t="s">
        <v>60</v>
      </c>
      <c r="I13017" s="92" t="s">
        <v>12609</v>
      </c>
    </row>
    <row r="13018" spans="2:9" x14ac:dyDescent="0.2">
      <c r="B13018" s="100">
        <v>45784</v>
      </c>
      <c r="C13018" s="101">
        <v>45784.536539351837</v>
      </c>
      <c r="D13018" s="92" t="s">
        <v>58</v>
      </c>
      <c r="E13018" s="86">
        <v>107</v>
      </c>
      <c r="F13018" s="92">
        <v>9.4480000000000004</v>
      </c>
      <c r="G13018" s="92" t="s">
        <v>59</v>
      </c>
      <c r="H13018" s="102" t="s">
        <v>60</v>
      </c>
      <c r="I13018" s="92" t="s">
        <v>12610</v>
      </c>
    </row>
    <row r="13019" spans="2:9" x14ac:dyDescent="0.2">
      <c r="B13019" s="100">
        <v>45784</v>
      </c>
      <c r="C13019" s="101">
        <v>45784.536539351837</v>
      </c>
      <c r="D13019" s="92" t="s">
        <v>58</v>
      </c>
      <c r="E13019" s="86">
        <v>130</v>
      </c>
      <c r="F13019" s="92">
        <v>9.4459999999999997</v>
      </c>
      <c r="G13019" s="92" t="s">
        <v>59</v>
      </c>
      <c r="H13019" s="102" t="s">
        <v>60</v>
      </c>
      <c r="I13019" s="92" t="s">
        <v>12611</v>
      </c>
    </row>
    <row r="13020" spans="2:9" x14ac:dyDescent="0.2">
      <c r="B13020" s="100">
        <v>45784</v>
      </c>
      <c r="C13020" s="101">
        <v>45784.536655092634</v>
      </c>
      <c r="D13020" s="92" t="s">
        <v>58</v>
      </c>
      <c r="E13020" s="86">
        <v>159</v>
      </c>
      <c r="F13020" s="92">
        <v>9.4380000000000006</v>
      </c>
      <c r="G13020" s="92" t="s">
        <v>59</v>
      </c>
      <c r="H13020" s="102" t="s">
        <v>60</v>
      </c>
      <c r="I13020" s="92" t="s">
        <v>12612</v>
      </c>
    </row>
    <row r="13021" spans="2:9" x14ac:dyDescent="0.2">
      <c r="B13021" s="100">
        <v>45784</v>
      </c>
      <c r="C13021" s="101">
        <v>45784.540763888937</v>
      </c>
      <c r="D13021" s="92" t="s">
        <v>58</v>
      </c>
      <c r="E13021" s="86">
        <v>514</v>
      </c>
      <c r="F13021" s="92">
        <v>9.4220000000000006</v>
      </c>
      <c r="G13021" s="92" t="s">
        <v>59</v>
      </c>
      <c r="H13021" s="102" t="s">
        <v>60</v>
      </c>
      <c r="I13021" s="92" t="s">
        <v>12613</v>
      </c>
    </row>
    <row r="13022" spans="2:9" x14ac:dyDescent="0.2">
      <c r="B13022" s="100">
        <v>45784</v>
      </c>
      <c r="C13022" s="101">
        <v>45784.549317129633</v>
      </c>
      <c r="D13022" s="92" t="s">
        <v>58</v>
      </c>
      <c r="E13022" s="86">
        <v>281</v>
      </c>
      <c r="F13022" s="92">
        <v>9.4459999999999997</v>
      </c>
      <c r="G13022" s="92" t="s">
        <v>59</v>
      </c>
      <c r="H13022" s="102" t="s">
        <v>60</v>
      </c>
      <c r="I13022" s="92" t="s">
        <v>12614</v>
      </c>
    </row>
    <row r="13023" spans="2:9" x14ac:dyDescent="0.2">
      <c r="B13023" s="100">
        <v>45784</v>
      </c>
      <c r="C13023" s="101">
        <v>45784.549317129633</v>
      </c>
      <c r="D13023" s="92" t="s">
        <v>58</v>
      </c>
      <c r="E13023" s="86">
        <v>357</v>
      </c>
      <c r="F13023" s="92">
        <v>9.4459999999999997</v>
      </c>
      <c r="G13023" s="92" t="s">
        <v>59</v>
      </c>
      <c r="H13023" s="102" t="s">
        <v>60</v>
      </c>
      <c r="I13023" s="92" t="s">
        <v>12614</v>
      </c>
    </row>
    <row r="13024" spans="2:9" x14ac:dyDescent="0.2">
      <c r="B13024" s="100">
        <v>45784</v>
      </c>
      <c r="C13024" s="101">
        <v>45784.556944444434</v>
      </c>
      <c r="D13024" s="92" t="s">
        <v>58</v>
      </c>
      <c r="E13024" s="86">
        <v>155</v>
      </c>
      <c r="F13024" s="92">
        <v>9.42</v>
      </c>
      <c r="G13024" s="92" t="s">
        <v>59</v>
      </c>
      <c r="H13024" s="102" t="s">
        <v>60</v>
      </c>
      <c r="I13024" s="92" t="s">
        <v>12615</v>
      </c>
    </row>
    <row r="13025" spans="2:9" x14ac:dyDescent="0.2">
      <c r="B13025" s="100">
        <v>45784</v>
      </c>
      <c r="C13025" s="101">
        <v>45784.556944444434</v>
      </c>
      <c r="D13025" s="92" t="s">
        <v>58</v>
      </c>
      <c r="E13025" s="86">
        <v>207</v>
      </c>
      <c r="F13025" s="92">
        <v>9.42</v>
      </c>
      <c r="G13025" s="92" t="s">
        <v>59</v>
      </c>
      <c r="H13025" s="102" t="s">
        <v>60</v>
      </c>
      <c r="I13025" s="92" t="s">
        <v>12615</v>
      </c>
    </row>
    <row r="13026" spans="2:9" x14ac:dyDescent="0.2">
      <c r="B13026" s="100">
        <v>45784</v>
      </c>
      <c r="C13026" s="101">
        <v>45784.559189814834</v>
      </c>
      <c r="D13026" s="92" t="s">
        <v>58</v>
      </c>
      <c r="E13026" s="86">
        <v>70</v>
      </c>
      <c r="F13026" s="92">
        <v>9.4179999999999993</v>
      </c>
      <c r="G13026" s="92" t="s">
        <v>59</v>
      </c>
      <c r="H13026" s="102" t="s">
        <v>60</v>
      </c>
      <c r="I13026" s="92" t="s">
        <v>12616</v>
      </c>
    </row>
    <row r="13027" spans="2:9" x14ac:dyDescent="0.2">
      <c r="B13027" s="100">
        <v>45784</v>
      </c>
      <c r="C13027" s="101">
        <v>45784.559189814834</v>
      </c>
      <c r="D13027" s="92" t="s">
        <v>58</v>
      </c>
      <c r="E13027" s="86">
        <v>37</v>
      </c>
      <c r="F13027" s="92">
        <v>9.4160000000000004</v>
      </c>
      <c r="G13027" s="92" t="s">
        <v>59</v>
      </c>
      <c r="H13027" s="102" t="s">
        <v>60</v>
      </c>
      <c r="I13027" s="92" t="s">
        <v>12617</v>
      </c>
    </row>
    <row r="13028" spans="2:9" x14ac:dyDescent="0.2">
      <c r="B13028" s="100">
        <v>45784</v>
      </c>
      <c r="C13028" s="101">
        <v>45784.559189814834</v>
      </c>
      <c r="D13028" s="92" t="s">
        <v>58</v>
      </c>
      <c r="E13028" s="86">
        <v>147</v>
      </c>
      <c r="F13028" s="92">
        <v>9.4160000000000004</v>
      </c>
      <c r="G13028" s="92" t="s">
        <v>59</v>
      </c>
      <c r="H13028" s="102" t="s">
        <v>60</v>
      </c>
      <c r="I13028" s="92" t="s">
        <v>12618</v>
      </c>
    </row>
    <row r="13029" spans="2:9" x14ac:dyDescent="0.2">
      <c r="B13029" s="100">
        <v>45784</v>
      </c>
      <c r="C13029" s="101">
        <v>45784.562222222237</v>
      </c>
      <c r="D13029" s="92" t="s">
        <v>58</v>
      </c>
      <c r="E13029" s="86">
        <v>119</v>
      </c>
      <c r="F13029" s="92">
        <v>9.4039999999999999</v>
      </c>
      <c r="G13029" s="92" t="s">
        <v>59</v>
      </c>
      <c r="H13029" s="102" t="s">
        <v>60</v>
      </c>
      <c r="I13029" s="92" t="s">
        <v>12619</v>
      </c>
    </row>
    <row r="13030" spans="2:9" x14ac:dyDescent="0.2">
      <c r="B13030" s="100">
        <v>45784</v>
      </c>
      <c r="C13030" s="101">
        <v>45784.564513888938</v>
      </c>
      <c r="D13030" s="92" t="s">
        <v>58</v>
      </c>
      <c r="E13030" s="86">
        <v>468</v>
      </c>
      <c r="F13030" s="92">
        <v>9.4260000000000002</v>
      </c>
      <c r="G13030" s="92" t="s">
        <v>59</v>
      </c>
      <c r="H13030" s="102" t="s">
        <v>60</v>
      </c>
      <c r="I13030" s="92" t="s">
        <v>12620</v>
      </c>
    </row>
    <row r="13031" spans="2:9" x14ac:dyDescent="0.2">
      <c r="B13031" s="100">
        <v>45784</v>
      </c>
      <c r="C13031" s="101">
        <v>45784.565231481436</v>
      </c>
      <c r="D13031" s="92" t="s">
        <v>58</v>
      </c>
      <c r="E13031" s="86">
        <v>129</v>
      </c>
      <c r="F13031" s="92">
        <v>9.4160000000000004</v>
      </c>
      <c r="G13031" s="92" t="s">
        <v>59</v>
      </c>
      <c r="H13031" s="102" t="s">
        <v>60</v>
      </c>
      <c r="I13031" s="92" t="s">
        <v>12621</v>
      </c>
    </row>
    <row r="13032" spans="2:9" x14ac:dyDescent="0.2">
      <c r="B13032" s="100">
        <v>45784</v>
      </c>
      <c r="C13032" s="101">
        <v>45784.567361111134</v>
      </c>
      <c r="D13032" s="92" t="s">
        <v>58</v>
      </c>
      <c r="E13032" s="86">
        <v>107</v>
      </c>
      <c r="F13032" s="92">
        <v>9.4139999999999997</v>
      </c>
      <c r="G13032" s="92" t="s">
        <v>59</v>
      </c>
      <c r="H13032" s="102" t="s">
        <v>60</v>
      </c>
      <c r="I13032" s="92" t="s">
        <v>12622</v>
      </c>
    </row>
    <row r="13033" spans="2:9" x14ac:dyDescent="0.2">
      <c r="B13033" s="100">
        <v>45784</v>
      </c>
      <c r="C13033" s="101">
        <v>45784.568263888934</v>
      </c>
      <c r="D13033" s="92" t="s">
        <v>58</v>
      </c>
      <c r="E13033" s="86">
        <v>148</v>
      </c>
      <c r="F13033" s="92">
        <v>9.4079999999999995</v>
      </c>
      <c r="G13033" s="92" t="s">
        <v>59</v>
      </c>
      <c r="H13033" s="102" t="s">
        <v>60</v>
      </c>
      <c r="I13033" s="92" t="s">
        <v>12623</v>
      </c>
    </row>
    <row r="13034" spans="2:9" x14ac:dyDescent="0.2">
      <c r="B13034" s="100">
        <v>45784</v>
      </c>
      <c r="C13034" s="101">
        <v>45784.573310185238</v>
      </c>
      <c r="D13034" s="92" t="s">
        <v>58</v>
      </c>
      <c r="E13034" s="86">
        <v>123</v>
      </c>
      <c r="F13034" s="92">
        <v>9.3960000000000008</v>
      </c>
      <c r="G13034" s="92" t="s">
        <v>59</v>
      </c>
      <c r="H13034" s="102" t="s">
        <v>60</v>
      </c>
      <c r="I13034" s="92" t="s">
        <v>12624</v>
      </c>
    </row>
    <row r="13035" spans="2:9" x14ac:dyDescent="0.2">
      <c r="B13035" s="100">
        <v>45784</v>
      </c>
      <c r="C13035" s="101">
        <v>45784.573321759235</v>
      </c>
      <c r="D13035" s="92" t="s">
        <v>58</v>
      </c>
      <c r="E13035" s="86">
        <v>180</v>
      </c>
      <c r="F13035" s="92">
        <v>9.3940000000000001</v>
      </c>
      <c r="G13035" s="92" t="s">
        <v>59</v>
      </c>
      <c r="H13035" s="102" t="s">
        <v>60</v>
      </c>
      <c r="I13035" s="92" t="s">
        <v>12625</v>
      </c>
    </row>
    <row r="13036" spans="2:9" x14ac:dyDescent="0.2">
      <c r="B13036" s="100">
        <v>45784</v>
      </c>
      <c r="C13036" s="101">
        <v>45784.577592592635</v>
      </c>
      <c r="D13036" s="92" t="s">
        <v>58</v>
      </c>
      <c r="E13036" s="86">
        <v>128</v>
      </c>
      <c r="F13036" s="92">
        <v>9.3800000000000008</v>
      </c>
      <c r="G13036" s="92" t="s">
        <v>59</v>
      </c>
      <c r="H13036" s="102" t="s">
        <v>60</v>
      </c>
      <c r="I13036" s="92" t="s">
        <v>12626</v>
      </c>
    </row>
    <row r="13037" spans="2:9" x14ac:dyDescent="0.2">
      <c r="B13037" s="100">
        <v>45784</v>
      </c>
      <c r="C13037" s="101">
        <v>45784.581435185239</v>
      </c>
      <c r="D13037" s="92" t="s">
        <v>58</v>
      </c>
      <c r="E13037" s="86">
        <v>111</v>
      </c>
      <c r="F13037" s="92">
        <v>9.3740000000000006</v>
      </c>
      <c r="G13037" s="92" t="s">
        <v>59</v>
      </c>
      <c r="H13037" s="102" t="s">
        <v>60</v>
      </c>
      <c r="I13037" s="92" t="s">
        <v>12627</v>
      </c>
    </row>
    <row r="13038" spans="2:9" x14ac:dyDescent="0.2">
      <c r="B13038" s="100">
        <v>45784</v>
      </c>
      <c r="C13038" s="101">
        <v>45784.585775462932</v>
      </c>
      <c r="D13038" s="92" t="s">
        <v>58</v>
      </c>
      <c r="E13038" s="86">
        <v>357</v>
      </c>
      <c r="F13038" s="92">
        <v>9.3740000000000006</v>
      </c>
      <c r="G13038" s="92" t="s">
        <v>59</v>
      </c>
      <c r="H13038" s="102" t="s">
        <v>60</v>
      </c>
      <c r="I13038" s="92" t="s">
        <v>12628</v>
      </c>
    </row>
    <row r="13039" spans="2:9" x14ac:dyDescent="0.2">
      <c r="B13039" s="100">
        <v>45784</v>
      </c>
      <c r="C13039" s="101">
        <v>45784.585775462932</v>
      </c>
      <c r="D13039" s="92" t="s">
        <v>58</v>
      </c>
      <c r="E13039" s="86">
        <v>155</v>
      </c>
      <c r="F13039" s="92">
        <v>9.3740000000000006</v>
      </c>
      <c r="G13039" s="92" t="s">
        <v>59</v>
      </c>
      <c r="H13039" s="102" t="s">
        <v>60</v>
      </c>
      <c r="I13039" s="92" t="s">
        <v>12629</v>
      </c>
    </row>
    <row r="13040" spans="2:9" x14ac:dyDescent="0.2">
      <c r="B13040" s="100">
        <v>45784</v>
      </c>
      <c r="C13040" s="101">
        <v>45784.586921296337</v>
      </c>
      <c r="D13040" s="92" t="s">
        <v>58</v>
      </c>
      <c r="E13040" s="86">
        <v>155</v>
      </c>
      <c r="F13040" s="92">
        <v>9.3680000000000003</v>
      </c>
      <c r="G13040" s="92" t="s">
        <v>59</v>
      </c>
      <c r="H13040" s="102" t="s">
        <v>60</v>
      </c>
      <c r="I13040" s="92" t="s">
        <v>12630</v>
      </c>
    </row>
    <row r="13041" spans="2:9" x14ac:dyDescent="0.2">
      <c r="B13041" s="100">
        <v>45784</v>
      </c>
      <c r="C13041" s="101">
        <v>45784.586921296337</v>
      </c>
      <c r="D13041" s="92" t="s">
        <v>58</v>
      </c>
      <c r="E13041" s="86">
        <v>291</v>
      </c>
      <c r="F13041" s="92">
        <v>9.3680000000000003</v>
      </c>
      <c r="G13041" s="92" t="s">
        <v>59</v>
      </c>
      <c r="H13041" s="102" t="s">
        <v>60</v>
      </c>
      <c r="I13041" s="92" t="s">
        <v>12630</v>
      </c>
    </row>
    <row r="13042" spans="2:9" x14ac:dyDescent="0.2">
      <c r="B13042" s="100">
        <v>45784</v>
      </c>
      <c r="C13042" s="101">
        <v>45784.586921296337</v>
      </c>
      <c r="D13042" s="92" t="s">
        <v>58</v>
      </c>
      <c r="E13042" s="86">
        <v>218</v>
      </c>
      <c r="F13042" s="92">
        <v>9.3620000000000001</v>
      </c>
      <c r="G13042" s="92" t="s">
        <v>59</v>
      </c>
      <c r="H13042" s="102" t="s">
        <v>60</v>
      </c>
      <c r="I13042" s="92" t="s">
        <v>12631</v>
      </c>
    </row>
    <row r="13043" spans="2:9" x14ac:dyDescent="0.2">
      <c r="B13043" s="100">
        <v>45784</v>
      </c>
      <c r="C13043" s="101">
        <v>45784.587291666634</v>
      </c>
      <c r="D13043" s="92" t="s">
        <v>58</v>
      </c>
      <c r="E13043" s="86">
        <v>510</v>
      </c>
      <c r="F13043" s="92">
        <v>9.35</v>
      </c>
      <c r="G13043" s="92" t="s">
        <v>59</v>
      </c>
      <c r="H13043" s="102" t="s">
        <v>60</v>
      </c>
      <c r="I13043" s="92" t="s">
        <v>12632</v>
      </c>
    </row>
    <row r="13044" spans="2:9" x14ac:dyDescent="0.2">
      <c r="B13044" s="100">
        <v>45784</v>
      </c>
      <c r="C13044" s="101">
        <v>45784.587291666634</v>
      </c>
      <c r="D13044" s="92" t="s">
        <v>58</v>
      </c>
      <c r="E13044" s="86">
        <v>467</v>
      </c>
      <c r="F13044" s="92">
        <v>9.35</v>
      </c>
      <c r="G13044" s="92" t="s">
        <v>59</v>
      </c>
      <c r="H13044" s="102" t="s">
        <v>60</v>
      </c>
      <c r="I13044" s="92" t="s">
        <v>12632</v>
      </c>
    </row>
    <row r="13045" spans="2:9" x14ac:dyDescent="0.2">
      <c r="B13045" s="100">
        <v>45784</v>
      </c>
      <c r="C13045" s="101">
        <v>45784.587291666634</v>
      </c>
      <c r="D13045" s="92" t="s">
        <v>58</v>
      </c>
      <c r="E13045" s="86">
        <v>465</v>
      </c>
      <c r="F13045" s="92">
        <v>9.35</v>
      </c>
      <c r="G13045" s="92" t="s">
        <v>59</v>
      </c>
      <c r="H13045" s="102" t="s">
        <v>60</v>
      </c>
      <c r="I13045" s="92" t="s">
        <v>12633</v>
      </c>
    </row>
    <row r="13046" spans="2:9" x14ac:dyDescent="0.2">
      <c r="B13046" s="100">
        <v>45784</v>
      </c>
      <c r="C13046" s="101">
        <v>45784.587291666634</v>
      </c>
      <c r="D13046" s="92" t="s">
        <v>58</v>
      </c>
      <c r="E13046" s="86">
        <v>508</v>
      </c>
      <c r="F13046" s="92">
        <v>9.35</v>
      </c>
      <c r="G13046" s="92" t="s">
        <v>59</v>
      </c>
      <c r="H13046" s="102" t="s">
        <v>60</v>
      </c>
      <c r="I13046" s="92" t="s">
        <v>12634</v>
      </c>
    </row>
    <row r="13047" spans="2:9" x14ac:dyDescent="0.2">
      <c r="B13047" s="100">
        <v>45784</v>
      </c>
      <c r="C13047" s="101">
        <v>45784.588750000039</v>
      </c>
      <c r="D13047" s="92" t="s">
        <v>58</v>
      </c>
      <c r="E13047" s="86">
        <v>136</v>
      </c>
      <c r="F13047" s="92">
        <v>9.3520000000000003</v>
      </c>
      <c r="G13047" s="92" t="s">
        <v>59</v>
      </c>
      <c r="H13047" s="102" t="s">
        <v>60</v>
      </c>
      <c r="I13047" s="92" t="s">
        <v>12635</v>
      </c>
    </row>
    <row r="13048" spans="2:9" x14ac:dyDescent="0.2">
      <c r="B13048" s="100">
        <v>45784</v>
      </c>
      <c r="C13048" s="101">
        <v>45784.588750000039</v>
      </c>
      <c r="D13048" s="92" t="s">
        <v>58</v>
      </c>
      <c r="E13048" s="86">
        <v>136</v>
      </c>
      <c r="F13048" s="92">
        <v>9.3520000000000003</v>
      </c>
      <c r="G13048" s="92" t="s">
        <v>59</v>
      </c>
      <c r="H13048" s="102" t="s">
        <v>60</v>
      </c>
      <c r="I13048" s="92" t="s">
        <v>12635</v>
      </c>
    </row>
    <row r="13049" spans="2:9" x14ac:dyDescent="0.2">
      <c r="B13049" s="100">
        <v>45784</v>
      </c>
      <c r="C13049" s="101">
        <v>45784.590069444435</v>
      </c>
      <c r="D13049" s="92" t="s">
        <v>58</v>
      </c>
      <c r="E13049" s="86">
        <v>501</v>
      </c>
      <c r="F13049" s="92">
        <v>9.3480000000000008</v>
      </c>
      <c r="G13049" s="92" t="s">
        <v>59</v>
      </c>
      <c r="H13049" s="102" t="s">
        <v>60</v>
      </c>
      <c r="I13049" s="92" t="s">
        <v>12636</v>
      </c>
    </row>
    <row r="13050" spans="2:9" x14ac:dyDescent="0.2">
      <c r="B13050" s="100">
        <v>45784</v>
      </c>
      <c r="C13050" s="101">
        <v>45784.590069444435</v>
      </c>
      <c r="D13050" s="92" t="s">
        <v>58</v>
      </c>
      <c r="E13050" s="86">
        <v>460</v>
      </c>
      <c r="F13050" s="92">
        <v>9.3480000000000008</v>
      </c>
      <c r="G13050" s="92" t="s">
        <v>59</v>
      </c>
      <c r="H13050" s="102" t="s">
        <v>60</v>
      </c>
      <c r="I13050" s="92" t="s">
        <v>12636</v>
      </c>
    </row>
    <row r="13051" spans="2:9" x14ac:dyDescent="0.2">
      <c r="B13051" s="100">
        <v>45784</v>
      </c>
      <c r="C13051" s="101">
        <v>45784.590115740735</v>
      </c>
      <c r="D13051" s="92" t="s">
        <v>58</v>
      </c>
      <c r="E13051" s="86">
        <v>438</v>
      </c>
      <c r="F13051" s="92">
        <v>9.3520000000000003</v>
      </c>
      <c r="G13051" s="92" t="s">
        <v>59</v>
      </c>
      <c r="H13051" s="102" t="s">
        <v>60</v>
      </c>
      <c r="I13051" s="92" t="s">
        <v>12637</v>
      </c>
    </row>
    <row r="13052" spans="2:9" x14ac:dyDescent="0.2">
      <c r="B13052" s="100">
        <v>45784</v>
      </c>
      <c r="C13052" s="101">
        <v>45784.590115740735</v>
      </c>
      <c r="D13052" s="92" t="s">
        <v>58</v>
      </c>
      <c r="E13052" s="86">
        <v>355</v>
      </c>
      <c r="F13052" s="92">
        <v>9.3520000000000003</v>
      </c>
      <c r="G13052" s="92" t="s">
        <v>59</v>
      </c>
      <c r="H13052" s="102" t="s">
        <v>60</v>
      </c>
      <c r="I13052" s="92" t="s">
        <v>12637</v>
      </c>
    </row>
    <row r="13053" spans="2:9" x14ac:dyDescent="0.2">
      <c r="B13053" s="100">
        <v>45784</v>
      </c>
      <c r="C13053" s="101">
        <v>45784.598622685233</v>
      </c>
      <c r="D13053" s="92" t="s">
        <v>58</v>
      </c>
      <c r="E13053" s="86">
        <v>405</v>
      </c>
      <c r="F13053" s="92">
        <v>9.3580000000000005</v>
      </c>
      <c r="G13053" s="92" t="s">
        <v>59</v>
      </c>
      <c r="H13053" s="102" t="s">
        <v>60</v>
      </c>
      <c r="I13053" s="92" t="s">
        <v>12638</v>
      </c>
    </row>
    <row r="13054" spans="2:9" x14ac:dyDescent="0.2">
      <c r="B13054" s="100">
        <v>45784</v>
      </c>
      <c r="C13054" s="101">
        <v>45784.601099537038</v>
      </c>
      <c r="D13054" s="92" t="s">
        <v>58</v>
      </c>
      <c r="E13054" s="86">
        <v>357</v>
      </c>
      <c r="F13054" s="92">
        <v>9.3680000000000003</v>
      </c>
      <c r="G13054" s="92" t="s">
        <v>59</v>
      </c>
      <c r="H13054" s="102" t="s">
        <v>60</v>
      </c>
      <c r="I13054" s="92" t="s">
        <v>12639</v>
      </c>
    </row>
    <row r="13055" spans="2:9" x14ac:dyDescent="0.2">
      <c r="B13055" s="100">
        <v>45784</v>
      </c>
      <c r="C13055" s="101">
        <v>45784.601099537038</v>
      </c>
      <c r="D13055" s="92" t="s">
        <v>58</v>
      </c>
      <c r="E13055" s="86">
        <v>442</v>
      </c>
      <c r="F13055" s="92">
        <v>9.3580000000000005</v>
      </c>
      <c r="G13055" s="92" t="s">
        <v>59</v>
      </c>
      <c r="H13055" s="102" t="s">
        <v>60</v>
      </c>
      <c r="I13055" s="92" t="s">
        <v>12640</v>
      </c>
    </row>
    <row r="13056" spans="2:9" x14ac:dyDescent="0.2">
      <c r="B13056" s="100">
        <v>45784</v>
      </c>
      <c r="C13056" s="101">
        <v>45784.601736111137</v>
      </c>
      <c r="D13056" s="92" t="s">
        <v>58</v>
      </c>
      <c r="E13056" s="86">
        <v>372</v>
      </c>
      <c r="F13056" s="92">
        <v>9.3539999999999992</v>
      </c>
      <c r="G13056" s="92" t="s">
        <v>59</v>
      </c>
      <c r="H13056" s="102" t="s">
        <v>60</v>
      </c>
      <c r="I13056" s="92" t="s">
        <v>12641</v>
      </c>
    </row>
    <row r="13057" spans="2:9" x14ac:dyDescent="0.2">
      <c r="B13057" s="100">
        <v>45784</v>
      </c>
      <c r="C13057" s="101">
        <v>45784.610879629639</v>
      </c>
      <c r="D13057" s="92" t="s">
        <v>58</v>
      </c>
      <c r="E13057" s="86">
        <v>120</v>
      </c>
      <c r="F13057" s="92">
        <v>9.3840000000000003</v>
      </c>
      <c r="G13057" s="92" t="s">
        <v>59</v>
      </c>
      <c r="H13057" s="102" t="s">
        <v>60</v>
      </c>
      <c r="I13057" s="92" t="s">
        <v>12642</v>
      </c>
    </row>
    <row r="13058" spans="2:9" x14ac:dyDescent="0.2">
      <c r="B13058" s="100">
        <v>45784</v>
      </c>
      <c r="C13058" s="101">
        <v>45784.617268518537</v>
      </c>
      <c r="D13058" s="92" t="s">
        <v>58</v>
      </c>
      <c r="E13058" s="86">
        <v>53</v>
      </c>
      <c r="F13058" s="92">
        <v>9.4079999999999995</v>
      </c>
      <c r="G13058" s="92" t="s">
        <v>59</v>
      </c>
      <c r="H13058" s="102" t="s">
        <v>60</v>
      </c>
      <c r="I13058" s="92" t="s">
        <v>12643</v>
      </c>
    </row>
    <row r="13059" spans="2:9" x14ac:dyDescent="0.2">
      <c r="B13059" s="100">
        <v>45784</v>
      </c>
      <c r="C13059" s="101">
        <v>45784.625266203737</v>
      </c>
      <c r="D13059" s="92" t="s">
        <v>58</v>
      </c>
      <c r="E13059" s="86">
        <v>357</v>
      </c>
      <c r="F13059" s="92">
        <v>9.4179999999999993</v>
      </c>
      <c r="G13059" s="92" t="s">
        <v>59</v>
      </c>
      <c r="H13059" s="102" t="s">
        <v>60</v>
      </c>
      <c r="I13059" s="92" t="s">
        <v>12644</v>
      </c>
    </row>
    <row r="13060" spans="2:9" x14ac:dyDescent="0.2">
      <c r="B13060" s="100">
        <v>45784</v>
      </c>
      <c r="C13060" s="101">
        <v>45784.625266203737</v>
      </c>
      <c r="D13060" s="92" t="s">
        <v>58</v>
      </c>
      <c r="E13060" s="86">
        <v>329</v>
      </c>
      <c r="F13060" s="92">
        <v>9.4160000000000004</v>
      </c>
      <c r="G13060" s="92" t="s">
        <v>59</v>
      </c>
      <c r="H13060" s="102" t="s">
        <v>60</v>
      </c>
      <c r="I13060" s="92" t="s">
        <v>12645</v>
      </c>
    </row>
    <row r="13061" spans="2:9" x14ac:dyDescent="0.2">
      <c r="B13061" s="100">
        <v>45784</v>
      </c>
      <c r="C13061" s="101">
        <v>45784.633344907437</v>
      </c>
      <c r="D13061" s="92" t="s">
        <v>58</v>
      </c>
      <c r="E13061" s="86">
        <v>329</v>
      </c>
      <c r="F13061" s="92">
        <v>9.4239999999999995</v>
      </c>
      <c r="G13061" s="92" t="s">
        <v>59</v>
      </c>
      <c r="H13061" s="102" t="s">
        <v>60</v>
      </c>
      <c r="I13061" s="92" t="s">
        <v>12646</v>
      </c>
    </row>
    <row r="13062" spans="2:9" x14ac:dyDescent="0.2">
      <c r="B13062" s="100">
        <v>45784</v>
      </c>
      <c r="C13062" s="101">
        <v>45784.634421296338</v>
      </c>
      <c r="D13062" s="92" t="s">
        <v>58</v>
      </c>
      <c r="E13062" s="86">
        <v>304</v>
      </c>
      <c r="F13062" s="92">
        <v>9.43</v>
      </c>
      <c r="G13062" s="92" t="s">
        <v>59</v>
      </c>
      <c r="H13062" s="102" t="s">
        <v>60</v>
      </c>
      <c r="I13062" s="92" t="s">
        <v>12647</v>
      </c>
    </row>
    <row r="13063" spans="2:9" x14ac:dyDescent="0.2">
      <c r="B13063" s="100">
        <v>45784</v>
      </c>
      <c r="C13063" s="101">
        <v>45784.634803240733</v>
      </c>
      <c r="D13063" s="92" t="s">
        <v>58</v>
      </c>
      <c r="E13063" s="86">
        <v>126</v>
      </c>
      <c r="F13063" s="92">
        <v>9.4260000000000002</v>
      </c>
      <c r="G13063" s="92" t="s">
        <v>59</v>
      </c>
      <c r="H13063" s="102" t="s">
        <v>60</v>
      </c>
      <c r="I13063" s="92" t="s">
        <v>12648</v>
      </c>
    </row>
    <row r="13064" spans="2:9" x14ac:dyDescent="0.2">
      <c r="B13064" s="100">
        <v>45784</v>
      </c>
      <c r="C13064" s="101">
        <v>45784.635196759235</v>
      </c>
      <c r="D13064" s="92" t="s">
        <v>58</v>
      </c>
      <c r="E13064" s="86">
        <v>208</v>
      </c>
      <c r="F13064" s="92">
        <v>9.4220000000000006</v>
      </c>
      <c r="G13064" s="92" t="s">
        <v>59</v>
      </c>
      <c r="H13064" s="102" t="s">
        <v>60</v>
      </c>
      <c r="I13064" s="92" t="s">
        <v>12649</v>
      </c>
    </row>
    <row r="13065" spans="2:9" x14ac:dyDescent="0.2">
      <c r="B13065" s="100">
        <v>45784</v>
      </c>
      <c r="C13065" s="101">
        <v>45784.637708333335</v>
      </c>
      <c r="D13065" s="92" t="s">
        <v>58</v>
      </c>
      <c r="E13065" s="86">
        <v>637</v>
      </c>
      <c r="F13065" s="92">
        <v>9.4619999999999997</v>
      </c>
      <c r="G13065" s="92" t="s">
        <v>59</v>
      </c>
      <c r="H13065" s="102" t="s">
        <v>60</v>
      </c>
      <c r="I13065" s="92" t="s">
        <v>12650</v>
      </c>
    </row>
    <row r="13066" spans="2:9" x14ac:dyDescent="0.2">
      <c r="B13066" s="100">
        <v>45784</v>
      </c>
      <c r="C13066" s="101">
        <v>45784.639178240737</v>
      </c>
      <c r="D13066" s="92" t="s">
        <v>58</v>
      </c>
      <c r="E13066" s="86">
        <v>562</v>
      </c>
      <c r="F13066" s="92">
        <v>9.49</v>
      </c>
      <c r="G13066" s="92" t="s">
        <v>59</v>
      </c>
      <c r="H13066" s="102" t="s">
        <v>60</v>
      </c>
      <c r="I13066" s="92" t="s">
        <v>12651</v>
      </c>
    </row>
    <row r="13067" spans="2:9" x14ac:dyDescent="0.2">
      <c r="B13067" s="100">
        <v>45784</v>
      </c>
      <c r="C13067" s="101">
        <v>45784.641423611138</v>
      </c>
      <c r="D13067" s="92" t="s">
        <v>58</v>
      </c>
      <c r="E13067" s="86">
        <v>107</v>
      </c>
      <c r="F13067" s="92">
        <v>9.5</v>
      </c>
      <c r="G13067" s="92" t="s">
        <v>59</v>
      </c>
      <c r="H13067" s="102" t="s">
        <v>60</v>
      </c>
      <c r="I13067" s="92" t="s">
        <v>12652</v>
      </c>
    </row>
    <row r="13068" spans="2:9" x14ac:dyDescent="0.2">
      <c r="B13068" s="100">
        <v>45784</v>
      </c>
      <c r="C13068" s="101">
        <v>45784.642245370334</v>
      </c>
      <c r="D13068" s="92" t="s">
        <v>58</v>
      </c>
      <c r="E13068" s="86">
        <v>408</v>
      </c>
      <c r="F13068" s="92">
        <v>9.5280000000000005</v>
      </c>
      <c r="G13068" s="92" t="s">
        <v>59</v>
      </c>
      <c r="H13068" s="102" t="s">
        <v>60</v>
      </c>
      <c r="I13068" s="92" t="s">
        <v>12653</v>
      </c>
    </row>
    <row r="13069" spans="2:9" x14ac:dyDescent="0.2">
      <c r="B13069" s="100">
        <v>45784</v>
      </c>
      <c r="C13069" s="101">
        <v>45784.643981481437</v>
      </c>
      <c r="D13069" s="92" t="s">
        <v>58</v>
      </c>
      <c r="E13069" s="86">
        <v>105</v>
      </c>
      <c r="F13069" s="92">
        <v>9.5419999999999998</v>
      </c>
      <c r="G13069" s="92" t="s">
        <v>59</v>
      </c>
      <c r="H13069" s="102" t="s">
        <v>60</v>
      </c>
      <c r="I13069" s="92" t="s">
        <v>12654</v>
      </c>
    </row>
    <row r="13070" spans="2:9" x14ac:dyDescent="0.2">
      <c r="B13070" s="100">
        <v>45784</v>
      </c>
      <c r="C13070" s="101">
        <v>45784.645891203734</v>
      </c>
      <c r="D13070" s="92" t="s">
        <v>58</v>
      </c>
      <c r="E13070" s="86">
        <v>711</v>
      </c>
      <c r="F13070" s="92">
        <v>9.5380000000000003</v>
      </c>
      <c r="G13070" s="92" t="s">
        <v>59</v>
      </c>
      <c r="H13070" s="102" t="s">
        <v>60</v>
      </c>
      <c r="I13070" s="92" t="s">
        <v>12655</v>
      </c>
    </row>
    <row r="13071" spans="2:9" x14ac:dyDescent="0.2">
      <c r="B13071" s="100">
        <v>45784</v>
      </c>
      <c r="C13071" s="101">
        <v>45784.650243055534</v>
      </c>
      <c r="D13071" s="92" t="s">
        <v>58</v>
      </c>
      <c r="E13071" s="86">
        <v>398</v>
      </c>
      <c r="F13071" s="92">
        <v>9.5540000000000003</v>
      </c>
      <c r="G13071" s="92" t="s">
        <v>59</v>
      </c>
      <c r="H13071" s="102" t="s">
        <v>60</v>
      </c>
      <c r="I13071" s="92" t="s">
        <v>12656</v>
      </c>
    </row>
    <row r="13072" spans="2:9" x14ac:dyDescent="0.2">
      <c r="B13072" s="100">
        <v>45784</v>
      </c>
      <c r="C13072" s="101">
        <v>45784.656296296336</v>
      </c>
      <c r="D13072" s="92" t="s">
        <v>58</v>
      </c>
      <c r="E13072" s="86">
        <v>105</v>
      </c>
      <c r="F13072" s="92">
        <v>9.5579999999999998</v>
      </c>
      <c r="G13072" s="92" t="s">
        <v>59</v>
      </c>
      <c r="H13072" s="102" t="s">
        <v>60</v>
      </c>
      <c r="I13072" s="92" t="s">
        <v>12657</v>
      </c>
    </row>
    <row r="13073" spans="2:9" x14ac:dyDescent="0.2">
      <c r="B13073" s="100">
        <v>45784</v>
      </c>
      <c r="C13073" s="101">
        <v>45784.656377314837</v>
      </c>
      <c r="D13073" s="92" t="s">
        <v>58</v>
      </c>
      <c r="E13073" s="86">
        <v>625</v>
      </c>
      <c r="F13073" s="92">
        <v>9.5540000000000003</v>
      </c>
      <c r="G13073" s="92" t="s">
        <v>59</v>
      </c>
      <c r="H13073" s="102" t="s">
        <v>60</v>
      </c>
      <c r="I13073" s="92" t="s">
        <v>12658</v>
      </c>
    </row>
    <row r="13074" spans="2:9" x14ac:dyDescent="0.2">
      <c r="B13074" s="100">
        <v>45784</v>
      </c>
      <c r="C13074" s="101">
        <v>45784.658449074035</v>
      </c>
      <c r="D13074" s="92" t="s">
        <v>58</v>
      </c>
      <c r="E13074" s="86">
        <v>351</v>
      </c>
      <c r="F13074" s="92">
        <v>9.5679999999999996</v>
      </c>
      <c r="G13074" s="92" t="s">
        <v>59</v>
      </c>
      <c r="H13074" s="102" t="s">
        <v>60</v>
      </c>
      <c r="I13074" s="92" t="s">
        <v>12659</v>
      </c>
    </row>
    <row r="13075" spans="2:9" x14ac:dyDescent="0.2">
      <c r="B13075" s="100">
        <v>45784</v>
      </c>
      <c r="C13075" s="101">
        <v>45784.658449074035</v>
      </c>
      <c r="D13075" s="92" t="s">
        <v>58</v>
      </c>
      <c r="E13075" s="86">
        <v>251</v>
      </c>
      <c r="F13075" s="92">
        <v>9.5679999999999996</v>
      </c>
      <c r="G13075" s="92" t="s">
        <v>59</v>
      </c>
      <c r="H13075" s="102" t="s">
        <v>60</v>
      </c>
      <c r="I13075" s="92" t="s">
        <v>12660</v>
      </c>
    </row>
    <row r="13076" spans="2:9" x14ac:dyDescent="0.2">
      <c r="B13076" s="100">
        <v>45784</v>
      </c>
      <c r="C13076" s="101">
        <v>45784.659131944434</v>
      </c>
      <c r="D13076" s="92" t="s">
        <v>58</v>
      </c>
      <c r="E13076" s="86">
        <v>545</v>
      </c>
      <c r="F13076" s="92">
        <v>9.5679999999999996</v>
      </c>
      <c r="G13076" s="92" t="s">
        <v>59</v>
      </c>
      <c r="H13076" s="102" t="s">
        <v>60</v>
      </c>
      <c r="I13076" s="92" t="s">
        <v>12661</v>
      </c>
    </row>
    <row r="13077" spans="2:9" x14ac:dyDescent="0.2">
      <c r="B13077" s="100">
        <v>45784</v>
      </c>
      <c r="C13077" s="101">
        <v>45784.659803240735</v>
      </c>
      <c r="D13077" s="92" t="s">
        <v>58</v>
      </c>
      <c r="E13077" s="86">
        <v>117</v>
      </c>
      <c r="F13077" s="92">
        <v>9.5660000000000007</v>
      </c>
      <c r="G13077" s="92" t="s">
        <v>59</v>
      </c>
      <c r="H13077" s="102" t="s">
        <v>60</v>
      </c>
      <c r="I13077" s="92" t="s">
        <v>12662</v>
      </c>
    </row>
    <row r="13078" spans="2:9" x14ac:dyDescent="0.2">
      <c r="B13078" s="100">
        <v>45784</v>
      </c>
      <c r="C13078" s="101">
        <v>45784.660902777738</v>
      </c>
      <c r="D13078" s="92" t="s">
        <v>58</v>
      </c>
      <c r="E13078" s="86">
        <v>126</v>
      </c>
      <c r="F13078" s="92">
        <v>9.5519999999999996</v>
      </c>
      <c r="G13078" s="92" t="s">
        <v>59</v>
      </c>
      <c r="H13078" s="102" t="s">
        <v>60</v>
      </c>
      <c r="I13078" s="92" t="s">
        <v>12663</v>
      </c>
    </row>
    <row r="13079" spans="2:9" x14ac:dyDescent="0.2">
      <c r="B13079" s="100">
        <v>45784</v>
      </c>
      <c r="C13079" s="101">
        <v>45784.661643518535</v>
      </c>
      <c r="D13079" s="92" t="s">
        <v>58</v>
      </c>
      <c r="E13079" s="86">
        <v>699</v>
      </c>
      <c r="F13079" s="92">
        <v>9.5619999999999994</v>
      </c>
      <c r="G13079" s="92" t="s">
        <v>59</v>
      </c>
      <c r="H13079" s="102" t="s">
        <v>60</v>
      </c>
      <c r="I13079" s="92" t="s">
        <v>12664</v>
      </c>
    </row>
    <row r="13080" spans="2:9" x14ac:dyDescent="0.2">
      <c r="B13080" s="100">
        <v>45784</v>
      </c>
      <c r="C13080" s="101">
        <v>45784.661701388934</v>
      </c>
      <c r="D13080" s="92" t="s">
        <v>58</v>
      </c>
      <c r="E13080" s="86">
        <v>723</v>
      </c>
      <c r="F13080" s="92">
        <v>9.56</v>
      </c>
      <c r="G13080" s="92" t="s">
        <v>59</v>
      </c>
      <c r="H13080" s="102" t="s">
        <v>60</v>
      </c>
      <c r="I13080" s="92" t="s">
        <v>12665</v>
      </c>
    </row>
    <row r="13081" spans="2:9" x14ac:dyDescent="0.2">
      <c r="B13081" s="100">
        <v>45784</v>
      </c>
      <c r="C13081" s="101">
        <v>45784.662673611136</v>
      </c>
      <c r="D13081" s="92" t="s">
        <v>58</v>
      </c>
      <c r="E13081" s="86">
        <v>83</v>
      </c>
      <c r="F13081" s="92">
        <v>9.548</v>
      </c>
      <c r="G13081" s="92" t="s">
        <v>59</v>
      </c>
      <c r="H13081" s="102" t="s">
        <v>60</v>
      </c>
      <c r="I13081" s="92" t="s">
        <v>12666</v>
      </c>
    </row>
    <row r="13082" spans="2:9" x14ac:dyDescent="0.2">
      <c r="B13082" s="100">
        <v>45784</v>
      </c>
      <c r="C13082" s="101">
        <v>45784.662673611136</v>
      </c>
      <c r="D13082" s="92" t="s">
        <v>58</v>
      </c>
      <c r="E13082" s="86">
        <v>344</v>
      </c>
      <c r="F13082" s="92">
        <v>9.548</v>
      </c>
      <c r="G13082" s="92" t="s">
        <v>59</v>
      </c>
      <c r="H13082" s="102" t="s">
        <v>60</v>
      </c>
      <c r="I13082" s="92" t="s">
        <v>12667</v>
      </c>
    </row>
    <row r="13083" spans="2:9" x14ac:dyDescent="0.2">
      <c r="B13083" s="100">
        <v>45784</v>
      </c>
      <c r="C13083" s="101">
        <v>45784.663553240738</v>
      </c>
      <c r="D13083" s="92" t="s">
        <v>58</v>
      </c>
      <c r="E13083" s="86">
        <v>234</v>
      </c>
      <c r="F13083" s="92">
        <v>9.5380000000000003</v>
      </c>
      <c r="G13083" s="92" t="s">
        <v>59</v>
      </c>
      <c r="H13083" s="102" t="s">
        <v>60</v>
      </c>
      <c r="I13083" s="92" t="s">
        <v>12668</v>
      </c>
    </row>
    <row r="13084" spans="2:9" x14ac:dyDescent="0.2">
      <c r="B13084" s="100">
        <v>45784</v>
      </c>
      <c r="C13084" s="101">
        <v>45784.666817129633</v>
      </c>
      <c r="D13084" s="92" t="s">
        <v>58</v>
      </c>
      <c r="E13084" s="86">
        <v>105</v>
      </c>
      <c r="F13084" s="92">
        <v>9.548</v>
      </c>
      <c r="G13084" s="92" t="s">
        <v>59</v>
      </c>
      <c r="H13084" s="102" t="s">
        <v>60</v>
      </c>
      <c r="I13084" s="92" t="s">
        <v>12669</v>
      </c>
    </row>
    <row r="13085" spans="2:9" x14ac:dyDescent="0.2">
      <c r="B13085" s="100">
        <v>45784</v>
      </c>
      <c r="C13085" s="101">
        <v>45784.668240740735</v>
      </c>
      <c r="D13085" s="92" t="s">
        <v>58</v>
      </c>
      <c r="E13085" s="86">
        <v>262</v>
      </c>
      <c r="F13085" s="92">
        <v>9.5399999999999991</v>
      </c>
      <c r="G13085" s="92" t="s">
        <v>59</v>
      </c>
      <c r="H13085" s="102" t="s">
        <v>60</v>
      </c>
      <c r="I13085" s="92" t="s">
        <v>12670</v>
      </c>
    </row>
    <row r="13086" spans="2:9" x14ac:dyDescent="0.2">
      <c r="B13086" s="100">
        <v>45784</v>
      </c>
      <c r="C13086" s="101">
        <v>45784.668240740735</v>
      </c>
      <c r="D13086" s="92" t="s">
        <v>58</v>
      </c>
      <c r="E13086" s="86">
        <v>154</v>
      </c>
      <c r="F13086" s="92">
        <v>9.5359999999999996</v>
      </c>
      <c r="G13086" s="92" t="s">
        <v>59</v>
      </c>
      <c r="H13086" s="102" t="s">
        <v>60</v>
      </c>
      <c r="I13086" s="92" t="s">
        <v>12671</v>
      </c>
    </row>
    <row r="13087" spans="2:9" x14ac:dyDescent="0.2">
      <c r="B13087" s="100">
        <v>45784</v>
      </c>
      <c r="C13087" s="101">
        <v>45784.668738425935</v>
      </c>
      <c r="D13087" s="92" t="s">
        <v>58</v>
      </c>
      <c r="E13087" s="86">
        <v>154</v>
      </c>
      <c r="F13087" s="92">
        <v>9.5239999999999991</v>
      </c>
      <c r="G13087" s="92" t="s">
        <v>59</v>
      </c>
      <c r="H13087" s="102" t="s">
        <v>60</v>
      </c>
      <c r="I13087" s="92" t="s">
        <v>12672</v>
      </c>
    </row>
    <row r="13088" spans="2:9" x14ac:dyDescent="0.2">
      <c r="B13088" s="100">
        <v>45784</v>
      </c>
      <c r="C13088" s="101">
        <v>45784.668738425935</v>
      </c>
      <c r="D13088" s="92" t="s">
        <v>58</v>
      </c>
      <c r="E13088" s="86">
        <v>279</v>
      </c>
      <c r="F13088" s="92">
        <v>9.5220000000000002</v>
      </c>
      <c r="G13088" s="92" t="s">
        <v>59</v>
      </c>
      <c r="H13088" s="102" t="s">
        <v>60</v>
      </c>
      <c r="I13088" s="92" t="s">
        <v>12673</v>
      </c>
    </row>
    <row r="13089" spans="2:9" x14ac:dyDescent="0.2">
      <c r="B13089" s="100">
        <v>45784</v>
      </c>
      <c r="C13089" s="101">
        <v>45784.673715277735</v>
      </c>
      <c r="D13089" s="92" t="s">
        <v>58</v>
      </c>
      <c r="E13089" s="86">
        <v>271</v>
      </c>
      <c r="F13089" s="92">
        <v>9.5359999999999996</v>
      </c>
      <c r="G13089" s="92" t="s">
        <v>59</v>
      </c>
      <c r="H13089" s="102" t="s">
        <v>60</v>
      </c>
      <c r="I13089" s="92" t="s">
        <v>12674</v>
      </c>
    </row>
    <row r="13090" spans="2:9" x14ac:dyDescent="0.2">
      <c r="B13090" s="100">
        <v>45784</v>
      </c>
      <c r="C13090" s="101">
        <v>45784.673715277735</v>
      </c>
      <c r="D13090" s="92" t="s">
        <v>58</v>
      </c>
      <c r="E13090" s="86">
        <v>355</v>
      </c>
      <c r="F13090" s="92">
        <v>9.5359999999999996</v>
      </c>
      <c r="G13090" s="92" t="s">
        <v>59</v>
      </c>
      <c r="H13090" s="102" t="s">
        <v>60</v>
      </c>
      <c r="I13090" s="92" t="s">
        <v>12675</v>
      </c>
    </row>
    <row r="13091" spans="2:9" x14ac:dyDescent="0.2">
      <c r="B13091" s="100">
        <v>45784</v>
      </c>
      <c r="C13091" s="101">
        <v>45784.675150462936</v>
      </c>
      <c r="D13091" s="92" t="s">
        <v>58</v>
      </c>
      <c r="E13091" s="86">
        <v>38</v>
      </c>
      <c r="F13091" s="92">
        <v>9.5380000000000003</v>
      </c>
      <c r="G13091" s="92" t="s">
        <v>59</v>
      </c>
      <c r="H13091" s="102" t="s">
        <v>60</v>
      </c>
      <c r="I13091" s="92" t="s">
        <v>12676</v>
      </c>
    </row>
    <row r="13092" spans="2:9" x14ac:dyDescent="0.2">
      <c r="B13092" s="100">
        <v>45784</v>
      </c>
      <c r="C13092" s="101">
        <v>45784.680752314838</v>
      </c>
      <c r="D13092" s="92" t="s">
        <v>58</v>
      </c>
      <c r="E13092" s="86">
        <v>29</v>
      </c>
      <c r="F13092" s="92">
        <v>9.5220000000000002</v>
      </c>
      <c r="G13092" s="92" t="s">
        <v>59</v>
      </c>
      <c r="H13092" s="102" t="s">
        <v>60</v>
      </c>
      <c r="I13092" s="92" t="s">
        <v>12677</v>
      </c>
    </row>
    <row r="13093" spans="2:9" x14ac:dyDescent="0.2">
      <c r="B13093" s="100">
        <v>45785</v>
      </c>
      <c r="C13093" s="101">
        <v>45785.334004629636</v>
      </c>
      <c r="D13093" s="92" t="s">
        <v>58</v>
      </c>
      <c r="E13093" s="86">
        <v>304</v>
      </c>
      <c r="F13093" s="92">
        <v>9.5980000000000008</v>
      </c>
      <c r="G13093" s="92" t="s">
        <v>59</v>
      </c>
      <c r="H13093" s="102" t="s">
        <v>60</v>
      </c>
      <c r="I13093" s="92" t="s">
        <v>12678</v>
      </c>
    </row>
    <row r="13094" spans="2:9" x14ac:dyDescent="0.2">
      <c r="B13094" s="100">
        <v>45785</v>
      </c>
      <c r="C13094" s="101">
        <v>45785.334050925936</v>
      </c>
      <c r="D13094" s="92" t="s">
        <v>58</v>
      </c>
      <c r="E13094" s="86">
        <v>345</v>
      </c>
      <c r="F13094" s="92">
        <v>9.5960000000000001</v>
      </c>
      <c r="G13094" s="92" t="s">
        <v>59</v>
      </c>
      <c r="H13094" s="102" t="s">
        <v>60</v>
      </c>
      <c r="I13094" s="92" t="s">
        <v>12679</v>
      </c>
    </row>
    <row r="13095" spans="2:9" x14ac:dyDescent="0.2">
      <c r="B13095" s="100">
        <v>45785</v>
      </c>
      <c r="C13095" s="101">
        <v>45785.334351851838</v>
      </c>
      <c r="D13095" s="92" t="s">
        <v>58</v>
      </c>
      <c r="E13095" s="86">
        <v>302</v>
      </c>
      <c r="F13095" s="92">
        <v>9.5920000000000005</v>
      </c>
      <c r="G13095" s="92" t="s">
        <v>59</v>
      </c>
      <c r="H13095" s="102" t="s">
        <v>60</v>
      </c>
      <c r="I13095" s="92" t="s">
        <v>12680</v>
      </c>
    </row>
    <row r="13096" spans="2:9" x14ac:dyDescent="0.2">
      <c r="B13096" s="100">
        <v>45785</v>
      </c>
      <c r="C13096" s="101">
        <v>45785.334953703736</v>
      </c>
      <c r="D13096" s="92" t="s">
        <v>58</v>
      </c>
      <c r="E13096" s="86">
        <v>278</v>
      </c>
      <c r="F13096" s="92">
        <v>9.5939999999999994</v>
      </c>
      <c r="G13096" s="92" t="s">
        <v>59</v>
      </c>
      <c r="H13096" s="102" t="s">
        <v>60</v>
      </c>
      <c r="I13096" s="92" t="s">
        <v>12681</v>
      </c>
    </row>
    <row r="13097" spans="2:9" x14ac:dyDescent="0.2">
      <c r="B13097" s="100">
        <v>45785</v>
      </c>
      <c r="C13097" s="101">
        <v>45785.338182870335</v>
      </c>
      <c r="D13097" s="92" t="s">
        <v>58</v>
      </c>
      <c r="E13097" s="86">
        <v>299</v>
      </c>
      <c r="F13097" s="92">
        <v>9.6340000000000003</v>
      </c>
      <c r="G13097" s="92" t="s">
        <v>59</v>
      </c>
      <c r="H13097" s="102" t="s">
        <v>60</v>
      </c>
      <c r="I13097" s="92" t="s">
        <v>12682</v>
      </c>
    </row>
    <row r="13098" spans="2:9" x14ac:dyDescent="0.2">
      <c r="B13098" s="100">
        <v>45785</v>
      </c>
      <c r="C13098" s="101">
        <v>45785.338287037033</v>
      </c>
      <c r="D13098" s="92" t="s">
        <v>58</v>
      </c>
      <c r="E13098" s="86">
        <v>345</v>
      </c>
      <c r="F13098" s="92">
        <v>9.6340000000000003</v>
      </c>
      <c r="G13098" s="92" t="s">
        <v>59</v>
      </c>
      <c r="H13098" s="102" t="s">
        <v>60</v>
      </c>
      <c r="I13098" s="92" t="s">
        <v>12683</v>
      </c>
    </row>
    <row r="13099" spans="2:9" x14ac:dyDescent="0.2">
      <c r="B13099" s="100">
        <v>45785</v>
      </c>
      <c r="C13099" s="101">
        <v>45785.338379629633</v>
      </c>
      <c r="D13099" s="92" t="s">
        <v>58</v>
      </c>
      <c r="E13099" s="86">
        <v>345</v>
      </c>
      <c r="F13099" s="92">
        <v>9.6359999999999992</v>
      </c>
      <c r="G13099" s="92" t="s">
        <v>59</v>
      </c>
      <c r="H13099" s="102" t="s">
        <v>60</v>
      </c>
      <c r="I13099" s="92" t="s">
        <v>12684</v>
      </c>
    </row>
    <row r="13100" spans="2:9" x14ac:dyDescent="0.2">
      <c r="B13100" s="100">
        <v>45785</v>
      </c>
      <c r="C13100" s="101">
        <v>45785.339710648135</v>
      </c>
      <c r="D13100" s="92" t="s">
        <v>58</v>
      </c>
      <c r="E13100" s="86">
        <v>333</v>
      </c>
      <c r="F13100" s="92">
        <v>9.67</v>
      </c>
      <c r="G13100" s="92" t="s">
        <v>59</v>
      </c>
      <c r="H13100" s="102" t="s">
        <v>60</v>
      </c>
      <c r="I13100" s="92" t="s">
        <v>12685</v>
      </c>
    </row>
    <row r="13101" spans="2:9" x14ac:dyDescent="0.2">
      <c r="B13101" s="100">
        <v>45785</v>
      </c>
      <c r="C13101" s="101">
        <v>45785.340659722235</v>
      </c>
      <c r="D13101" s="92" t="s">
        <v>58</v>
      </c>
      <c r="E13101" s="86">
        <v>333</v>
      </c>
      <c r="F13101" s="92">
        <v>9.6579999999999995</v>
      </c>
      <c r="G13101" s="92" t="s">
        <v>59</v>
      </c>
      <c r="H13101" s="102" t="s">
        <v>60</v>
      </c>
      <c r="I13101" s="92" t="s">
        <v>12686</v>
      </c>
    </row>
    <row r="13102" spans="2:9" x14ac:dyDescent="0.2">
      <c r="B13102" s="100">
        <v>45785</v>
      </c>
      <c r="C13102" s="101">
        <v>45785.340995370338</v>
      </c>
      <c r="D13102" s="92" t="s">
        <v>58</v>
      </c>
      <c r="E13102" s="86">
        <v>333</v>
      </c>
      <c r="F13102" s="92">
        <v>9.6379999999999999</v>
      </c>
      <c r="G13102" s="92" t="s">
        <v>59</v>
      </c>
      <c r="H13102" s="102" t="s">
        <v>60</v>
      </c>
      <c r="I13102" s="92" t="s">
        <v>12687</v>
      </c>
    </row>
    <row r="13103" spans="2:9" x14ac:dyDescent="0.2">
      <c r="B13103" s="100">
        <v>45785</v>
      </c>
      <c r="C13103" s="101">
        <v>45785.341469907435</v>
      </c>
      <c r="D13103" s="92" t="s">
        <v>58</v>
      </c>
      <c r="E13103" s="86">
        <v>342</v>
      </c>
      <c r="F13103" s="92">
        <v>9.6539999999999999</v>
      </c>
      <c r="G13103" s="92" t="s">
        <v>59</v>
      </c>
      <c r="H13103" s="102" t="s">
        <v>60</v>
      </c>
      <c r="I13103" s="92" t="s">
        <v>12688</v>
      </c>
    </row>
    <row r="13104" spans="2:9" x14ac:dyDescent="0.2">
      <c r="B13104" s="100">
        <v>45785</v>
      </c>
      <c r="C13104" s="101">
        <v>45785.343657407437</v>
      </c>
      <c r="D13104" s="92" t="s">
        <v>58</v>
      </c>
      <c r="E13104" s="86">
        <v>333</v>
      </c>
      <c r="F13104" s="92">
        <v>9.6319999999999997</v>
      </c>
      <c r="G13104" s="92" t="s">
        <v>59</v>
      </c>
      <c r="H13104" s="102" t="s">
        <v>60</v>
      </c>
      <c r="I13104" s="92" t="s">
        <v>12689</v>
      </c>
    </row>
    <row r="13105" spans="2:9" x14ac:dyDescent="0.2">
      <c r="B13105" s="100">
        <v>45785</v>
      </c>
      <c r="C13105" s="101">
        <v>45785.343657407437</v>
      </c>
      <c r="D13105" s="92" t="s">
        <v>58</v>
      </c>
      <c r="E13105" s="86">
        <v>24</v>
      </c>
      <c r="F13105" s="92">
        <v>9.6319999999999997</v>
      </c>
      <c r="G13105" s="92" t="s">
        <v>59</v>
      </c>
      <c r="H13105" s="102" t="s">
        <v>60</v>
      </c>
      <c r="I13105" s="92" t="s">
        <v>12690</v>
      </c>
    </row>
    <row r="13106" spans="2:9" x14ac:dyDescent="0.2">
      <c r="B13106" s="100">
        <v>45785</v>
      </c>
      <c r="C13106" s="101">
        <v>45785.343657407437</v>
      </c>
      <c r="D13106" s="92" t="s">
        <v>58</v>
      </c>
      <c r="E13106" s="86">
        <v>307</v>
      </c>
      <c r="F13106" s="92">
        <v>9.6319999999999997</v>
      </c>
      <c r="G13106" s="92" t="s">
        <v>59</v>
      </c>
      <c r="H13106" s="102" t="s">
        <v>60</v>
      </c>
      <c r="I13106" s="92" t="s">
        <v>12691</v>
      </c>
    </row>
    <row r="13107" spans="2:9" x14ac:dyDescent="0.2">
      <c r="B13107" s="100">
        <v>45785</v>
      </c>
      <c r="C13107" s="101">
        <v>45785.345636574035</v>
      </c>
      <c r="D13107" s="92" t="s">
        <v>58</v>
      </c>
      <c r="E13107" s="86">
        <v>266</v>
      </c>
      <c r="F13107" s="92">
        <v>9.6219999999999999</v>
      </c>
      <c r="G13107" s="92" t="s">
        <v>59</v>
      </c>
      <c r="H13107" s="102" t="s">
        <v>60</v>
      </c>
      <c r="I13107" s="92" t="s">
        <v>12692</v>
      </c>
    </row>
    <row r="13108" spans="2:9" x14ac:dyDescent="0.2">
      <c r="B13108" s="100">
        <v>45785</v>
      </c>
      <c r="C13108" s="101">
        <v>45785.378495370336</v>
      </c>
      <c r="D13108" s="92" t="s">
        <v>58</v>
      </c>
      <c r="E13108" s="86">
        <v>39</v>
      </c>
      <c r="F13108" s="92">
        <v>9.8219999999999992</v>
      </c>
      <c r="G13108" s="92" t="s">
        <v>59</v>
      </c>
      <c r="H13108" s="102" t="s">
        <v>60</v>
      </c>
      <c r="I13108" s="92" t="s">
        <v>12693</v>
      </c>
    </row>
    <row r="13109" spans="2:9" x14ac:dyDescent="0.2">
      <c r="B13109" s="100">
        <v>45785</v>
      </c>
      <c r="C13109" s="101">
        <v>45785.378506944435</v>
      </c>
      <c r="D13109" s="92" t="s">
        <v>58</v>
      </c>
      <c r="E13109" s="86">
        <v>343</v>
      </c>
      <c r="F13109" s="92">
        <v>9.8219999999999992</v>
      </c>
      <c r="G13109" s="92" t="s">
        <v>59</v>
      </c>
      <c r="H13109" s="102" t="s">
        <v>60</v>
      </c>
      <c r="I13109" s="92" t="s">
        <v>12694</v>
      </c>
    </row>
    <row r="13110" spans="2:9" x14ac:dyDescent="0.2">
      <c r="B13110" s="100">
        <v>45785</v>
      </c>
      <c r="C13110" s="101">
        <v>45785.378576388939</v>
      </c>
      <c r="D13110" s="92" t="s">
        <v>58</v>
      </c>
      <c r="E13110" s="86">
        <v>152</v>
      </c>
      <c r="F13110" s="92">
        <v>9.82</v>
      </c>
      <c r="G13110" s="92" t="s">
        <v>59</v>
      </c>
      <c r="H13110" s="102" t="s">
        <v>60</v>
      </c>
      <c r="I13110" s="92" t="s">
        <v>12695</v>
      </c>
    </row>
    <row r="13111" spans="2:9" x14ac:dyDescent="0.2">
      <c r="B13111" s="100">
        <v>45785</v>
      </c>
      <c r="C13111" s="101">
        <v>45785.379062500033</v>
      </c>
      <c r="D13111" s="92" t="s">
        <v>58</v>
      </c>
      <c r="E13111" s="86">
        <v>374</v>
      </c>
      <c r="F13111" s="92">
        <v>9.8160000000000007</v>
      </c>
      <c r="G13111" s="92" t="s">
        <v>59</v>
      </c>
      <c r="H13111" s="102" t="s">
        <v>60</v>
      </c>
      <c r="I13111" s="92" t="s">
        <v>12696</v>
      </c>
    </row>
    <row r="13112" spans="2:9" x14ac:dyDescent="0.2">
      <c r="B13112" s="100">
        <v>45785</v>
      </c>
      <c r="C13112" s="101">
        <v>45785.379062500033</v>
      </c>
      <c r="D13112" s="92" t="s">
        <v>58</v>
      </c>
      <c r="E13112" s="86">
        <v>372</v>
      </c>
      <c r="F13112" s="92">
        <v>9.8119999999999994</v>
      </c>
      <c r="G13112" s="92" t="s">
        <v>59</v>
      </c>
      <c r="H13112" s="102" t="s">
        <v>60</v>
      </c>
      <c r="I13112" s="92" t="s">
        <v>12697</v>
      </c>
    </row>
    <row r="13113" spans="2:9" x14ac:dyDescent="0.2">
      <c r="B13113" s="100">
        <v>45785</v>
      </c>
      <c r="C13113" s="101">
        <v>45785.382083333338</v>
      </c>
      <c r="D13113" s="92" t="s">
        <v>58</v>
      </c>
      <c r="E13113" s="86">
        <v>383</v>
      </c>
      <c r="F13113" s="92">
        <v>9.8580000000000005</v>
      </c>
      <c r="G13113" s="92" t="s">
        <v>59</v>
      </c>
      <c r="H13113" s="102" t="s">
        <v>60</v>
      </c>
      <c r="I13113" s="92" t="s">
        <v>12698</v>
      </c>
    </row>
    <row r="13114" spans="2:9" x14ac:dyDescent="0.2">
      <c r="B13114" s="100">
        <v>45785</v>
      </c>
      <c r="C13114" s="101">
        <v>45785.382106481433</v>
      </c>
      <c r="D13114" s="92" t="s">
        <v>58</v>
      </c>
      <c r="E13114" s="86">
        <v>314</v>
      </c>
      <c r="F13114" s="92">
        <v>9.8580000000000005</v>
      </c>
      <c r="G13114" s="92" t="s">
        <v>59</v>
      </c>
      <c r="H13114" s="102" t="s">
        <v>60</v>
      </c>
      <c r="I13114" s="92" t="s">
        <v>12699</v>
      </c>
    </row>
    <row r="13115" spans="2:9" x14ac:dyDescent="0.2">
      <c r="B13115" s="100">
        <v>45785</v>
      </c>
      <c r="C13115" s="101">
        <v>45785.382106481433</v>
      </c>
      <c r="D13115" s="92" t="s">
        <v>58</v>
      </c>
      <c r="E13115" s="86">
        <v>36</v>
      </c>
      <c r="F13115" s="92">
        <v>9.8580000000000005</v>
      </c>
      <c r="G13115" s="92" t="s">
        <v>59</v>
      </c>
      <c r="H13115" s="102" t="s">
        <v>60</v>
      </c>
      <c r="I13115" s="92" t="s">
        <v>12700</v>
      </c>
    </row>
    <row r="13116" spans="2:9" x14ac:dyDescent="0.2">
      <c r="B13116" s="100">
        <v>45785</v>
      </c>
      <c r="C13116" s="101">
        <v>45785.384328703738</v>
      </c>
      <c r="D13116" s="92" t="s">
        <v>58</v>
      </c>
      <c r="E13116" s="86">
        <v>105</v>
      </c>
      <c r="F13116" s="92">
        <v>9.8640000000000008</v>
      </c>
      <c r="G13116" s="92" t="s">
        <v>59</v>
      </c>
      <c r="H13116" s="102" t="s">
        <v>60</v>
      </c>
      <c r="I13116" s="92" t="s">
        <v>12701</v>
      </c>
    </row>
    <row r="13117" spans="2:9" x14ac:dyDescent="0.2">
      <c r="B13117" s="100">
        <v>45785</v>
      </c>
      <c r="C13117" s="101">
        <v>45785.385081018532</v>
      </c>
      <c r="D13117" s="92" t="s">
        <v>58</v>
      </c>
      <c r="E13117" s="86">
        <v>368</v>
      </c>
      <c r="F13117" s="92">
        <v>9.8680000000000003</v>
      </c>
      <c r="G13117" s="92" t="s">
        <v>59</v>
      </c>
      <c r="H13117" s="102" t="s">
        <v>60</v>
      </c>
      <c r="I13117" s="92" t="s">
        <v>12702</v>
      </c>
    </row>
    <row r="13118" spans="2:9" x14ac:dyDescent="0.2">
      <c r="B13118" s="100">
        <v>45785</v>
      </c>
      <c r="C13118" s="101">
        <v>45785.385335648134</v>
      </c>
      <c r="D13118" s="92" t="s">
        <v>58</v>
      </c>
      <c r="E13118" s="86">
        <v>421</v>
      </c>
      <c r="F13118" s="92">
        <v>9.8659999999999997</v>
      </c>
      <c r="G13118" s="92" t="s">
        <v>59</v>
      </c>
      <c r="H13118" s="102" t="s">
        <v>60</v>
      </c>
      <c r="I13118" s="92" t="s">
        <v>12703</v>
      </c>
    </row>
    <row r="13119" spans="2:9" x14ac:dyDescent="0.2">
      <c r="B13119" s="100">
        <v>45785</v>
      </c>
      <c r="C13119" s="101">
        <v>45785.385509259235</v>
      </c>
      <c r="D13119" s="92" t="s">
        <v>58</v>
      </c>
      <c r="E13119" s="86">
        <v>346</v>
      </c>
      <c r="F13119" s="92">
        <v>9.8620000000000001</v>
      </c>
      <c r="G13119" s="92" t="s">
        <v>59</v>
      </c>
      <c r="H13119" s="102" t="s">
        <v>60</v>
      </c>
      <c r="I13119" s="92" t="s">
        <v>12704</v>
      </c>
    </row>
    <row r="13120" spans="2:9" x14ac:dyDescent="0.2">
      <c r="B13120" s="100">
        <v>45785</v>
      </c>
      <c r="C13120" s="101">
        <v>45785.385601851835</v>
      </c>
      <c r="D13120" s="92" t="s">
        <v>58</v>
      </c>
      <c r="E13120" s="86">
        <v>206</v>
      </c>
      <c r="F13120" s="92">
        <v>9.8659999999999997</v>
      </c>
      <c r="G13120" s="92" t="s">
        <v>59</v>
      </c>
      <c r="H13120" s="102" t="s">
        <v>60</v>
      </c>
      <c r="I13120" s="92" t="s">
        <v>12705</v>
      </c>
    </row>
    <row r="13121" spans="2:9" x14ac:dyDescent="0.2">
      <c r="B13121" s="100">
        <v>45785</v>
      </c>
      <c r="C13121" s="101">
        <v>45785.387025462936</v>
      </c>
      <c r="D13121" s="92" t="s">
        <v>58</v>
      </c>
      <c r="E13121" s="86">
        <v>135</v>
      </c>
      <c r="F13121" s="92">
        <v>9.89</v>
      </c>
      <c r="G13121" s="92" t="s">
        <v>59</v>
      </c>
      <c r="H13121" s="102" t="s">
        <v>60</v>
      </c>
      <c r="I13121" s="92" t="s">
        <v>12706</v>
      </c>
    </row>
    <row r="13122" spans="2:9" x14ac:dyDescent="0.2">
      <c r="B13122" s="100">
        <v>45785</v>
      </c>
      <c r="C13122" s="101">
        <v>45785.387199074037</v>
      </c>
      <c r="D13122" s="92" t="s">
        <v>58</v>
      </c>
      <c r="E13122" s="86">
        <v>116</v>
      </c>
      <c r="F13122" s="92">
        <v>9.8940000000000001</v>
      </c>
      <c r="G13122" s="92" t="s">
        <v>59</v>
      </c>
      <c r="H13122" s="102" t="s">
        <v>60</v>
      </c>
      <c r="I13122" s="92" t="s">
        <v>12707</v>
      </c>
    </row>
    <row r="13123" spans="2:9" x14ac:dyDescent="0.2">
      <c r="B13123" s="100">
        <v>45785</v>
      </c>
      <c r="C13123" s="101">
        <v>45785.387500000033</v>
      </c>
      <c r="D13123" s="92" t="s">
        <v>58</v>
      </c>
      <c r="E13123" s="86">
        <v>428</v>
      </c>
      <c r="F13123" s="92">
        <v>9.89</v>
      </c>
      <c r="G13123" s="92" t="s">
        <v>59</v>
      </c>
      <c r="H13123" s="102" t="s">
        <v>60</v>
      </c>
      <c r="I13123" s="92" t="s">
        <v>12708</v>
      </c>
    </row>
    <row r="13124" spans="2:9" x14ac:dyDescent="0.2">
      <c r="B13124" s="100">
        <v>45785</v>
      </c>
      <c r="C13124" s="101">
        <v>45785.388819444437</v>
      </c>
      <c r="D13124" s="92" t="s">
        <v>58</v>
      </c>
      <c r="E13124" s="86">
        <v>351</v>
      </c>
      <c r="F13124" s="92">
        <v>9.8719999999999999</v>
      </c>
      <c r="G13124" s="92" t="s">
        <v>59</v>
      </c>
      <c r="H13124" s="102" t="s">
        <v>60</v>
      </c>
      <c r="I13124" s="92" t="s">
        <v>12709</v>
      </c>
    </row>
    <row r="13125" spans="2:9" x14ac:dyDescent="0.2">
      <c r="B13125" s="100">
        <v>45785</v>
      </c>
      <c r="C13125" s="101">
        <v>45785.416886574036</v>
      </c>
      <c r="D13125" s="92" t="s">
        <v>58</v>
      </c>
      <c r="E13125" s="86">
        <v>350</v>
      </c>
      <c r="F13125" s="92">
        <v>9.77</v>
      </c>
      <c r="G13125" s="92" t="s">
        <v>59</v>
      </c>
      <c r="H13125" s="102" t="s">
        <v>60</v>
      </c>
      <c r="I13125" s="92" t="s">
        <v>12710</v>
      </c>
    </row>
    <row r="13126" spans="2:9" x14ac:dyDescent="0.2">
      <c r="B13126" s="100">
        <v>45785</v>
      </c>
      <c r="C13126" s="101">
        <v>45785.416979166635</v>
      </c>
      <c r="D13126" s="92" t="s">
        <v>58</v>
      </c>
      <c r="E13126" s="86">
        <v>429</v>
      </c>
      <c r="F13126" s="92">
        <v>9.7680000000000007</v>
      </c>
      <c r="G13126" s="92" t="s">
        <v>59</v>
      </c>
      <c r="H13126" s="102" t="s">
        <v>60</v>
      </c>
      <c r="I13126" s="92" t="s">
        <v>12711</v>
      </c>
    </row>
    <row r="13127" spans="2:9" x14ac:dyDescent="0.2">
      <c r="B13127" s="100">
        <v>45785</v>
      </c>
      <c r="C13127" s="101">
        <v>45785.421296296336</v>
      </c>
      <c r="D13127" s="92" t="s">
        <v>58</v>
      </c>
      <c r="E13127" s="86">
        <v>364</v>
      </c>
      <c r="F13127" s="92">
        <v>9.7880000000000003</v>
      </c>
      <c r="G13127" s="92" t="s">
        <v>59</v>
      </c>
      <c r="H13127" s="102" t="s">
        <v>60</v>
      </c>
      <c r="I13127" s="92" t="s">
        <v>12712</v>
      </c>
    </row>
    <row r="13128" spans="2:9" x14ac:dyDescent="0.2">
      <c r="B13128" s="100">
        <v>45785</v>
      </c>
      <c r="C13128" s="101">
        <v>45785.421296296336</v>
      </c>
      <c r="D13128" s="92" t="s">
        <v>58</v>
      </c>
      <c r="E13128" s="86">
        <v>382</v>
      </c>
      <c r="F13128" s="92">
        <v>9.7859999999999996</v>
      </c>
      <c r="G13128" s="92" t="s">
        <v>59</v>
      </c>
      <c r="H13128" s="102" t="s">
        <v>60</v>
      </c>
      <c r="I13128" s="92" t="s">
        <v>12713</v>
      </c>
    </row>
    <row r="13129" spans="2:9" x14ac:dyDescent="0.2">
      <c r="B13129" s="100">
        <v>45785</v>
      </c>
      <c r="C13129" s="101">
        <v>45785.423275462934</v>
      </c>
      <c r="D13129" s="92" t="s">
        <v>58</v>
      </c>
      <c r="E13129" s="86">
        <v>281</v>
      </c>
      <c r="F13129" s="92">
        <v>9.77</v>
      </c>
      <c r="G13129" s="92" t="s">
        <v>59</v>
      </c>
      <c r="H13129" s="102" t="s">
        <v>60</v>
      </c>
      <c r="I13129" s="92" t="s">
        <v>12714</v>
      </c>
    </row>
    <row r="13130" spans="2:9" x14ac:dyDescent="0.2">
      <c r="B13130" s="100">
        <v>45785</v>
      </c>
      <c r="C13130" s="101">
        <v>45785.426782407434</v>
      </c>
      <c r="D13130" s="92" t="s">
        <v>58</v>
      </c>
      <c r="E13130" s="86">
        <v>498</v>
      </c>
      <c r="F13130" s="92">
        <v>9.7720000000000002</v>
      </c>
      <c r="G13130" s="92" t="s">
        <v>59</v>
      </c>
      <c r="H13130" s="102" t="s">
        <v>60</v>
      </c>
      <c r="I13130" s="92" t="s">
        <v>12715</v>
      </c>
    </row>
    <row r="13131" spans="2:9" x14ac:dyDescent="0.2">
      <c r="B13131" s="100">
        <v>45785</v>
      </c>
      <c r="C13131" s="101">
        <v>45785.427673611135</v>
      </c>
      <c r="D13131" s="92" t="s">
        <v>58</v>
      </c>
      <c r="E13131" s="86">
        <v>562</v>
      </c>
      <c r="F13131" s="92">
        <v>9.7780000000000005</v>
      </c>
      <c r="G13131" s="92" t="s">
        <v>59</v>
      </c>
      <c r="H13131" s="102" t="s">
        <v>60</v>
      </c>
      <c r="I13131" s="92" t="s">
        <v>12716</v>
      </c>
    </row>
    <row r="13132" spans="2:9" x14ac:dyDescent="0.2">
      <c r="B13132" s="100">
        <v>45785</v>
      </c>
      <c r="C13132" s="101">
        <v>45785.427673611135</v>
      </c>
      <c r="D13132" s="92" t="s">
        <v>58</v>
      </c>
      <c r="E13132" s="86">
        <v>120</v>
      </c>
      <c r="F13132" s="92">
        <v>9.7759999999999998</v>
      </c>
      <c r="G13132" s="92" t="s">
        <v>59</v>
      </c>
      <c r="H13132" s="102" t="s">
        <v>60</v>
      </c>
      <c r="I13132" s="92" t="s">
        <v>12717</v>
      </c>
    </row>
    <row r="13133" spans="2:9" x14ac:dyDescent="0.2">
      <c r="B13133" s="100">
        <v>45785</v>
      </c>
      <c r="C13133" s="101">
        <v>45785.427754629636</v>
      </c>
      <c r="D13133" s="92" t="s">
        <v>58</v>
      </c>
      <c r="E13133" s="86">
        <v>238</v>
      </c>
      <c r="F13133" s="92">
        <v>9.7680000000000007</v>
      </c>
      <c r="G13133" s="92" t="s">
        <v>59</v>
      </c>
      <c r="H13133" s="102" t="s">
        <v>60</v>
      </c>
      <c r="I13133" s="92" t="s">
        <v>12718</v>
      </c>
    </row>
    <row r="13134" spans="2:9" x14ac:dyDescent="0.2">
      <c r="B13134" s="100">
        <v>45785</v>
      </c>
      <c r="C13134" s="101">
        <v>45785.428194444437</v>
      </c>
      <c r="D13134" s="92" t="s">
        <v>58</v>
      </c>
      <c r="E13134" s="86">
        <v>502</v>
      </c>
      <c r="F13134" s="92">
        <v>9.7780000000000005</v>
      </c>
      <c r="G13134" s="92" t="s">
        <v>59</v>
      </c>
      <c r="H13134" s="102" t="s">
        <v>60</v>
      </c>
      <c r="I13134" s="92" t="s">
        <v>12719</v>
      </c>
    </row>
    <row r="13135" spans="2:9" x14ac:dyDescent="0.2">
      <c r="B13135" s="100">
        <v>45785</v>
      </c>
      <c r="C13135" s="101">
        <v>45785.428518518536</v>
      </c>
      <c r="D13135" s="92" t="s">
        <v>58</v>
      </c>
      <c r="E13135" s="86">
        <v>341</v>
      </c>
      <c r="F13135" s="92">
        <v>9.7780000000000005</v>
      </c>
      <c r="G13135" s="92" t="s">
        <v>59</v>
      </c>
      <c r="H13135" s="102" t="s">
        <v>60</v>
      </c>
      <c r="I13135" s="92" t="s">
        <v>12720</v>
      </c>
    </row>
    <row r="13136" spans="2:9" x14ac:dyDescent="0.2">
      <c r="B13136" s="100">
        <v>45785</v>
      </c>
      <c r="C13136" s="101">
        <v>45785.431863425933</v>
      </c>
      <c r="D13136" s="92" t="s">
        <v>58</v>
      </c>
      <c r="E13136" s="86">
        <v>422</v>
      </c>
      <c r="F13136" s="92">
        <v>9.7840000000000007</v>
      </c>
      <c r="G13136" s="92" t="s">
        <v>59</v>
      </c>
      <c r="H13136" s="102" t="s">
        <v>60</v>
      </c>
      <c r="I13136" s="92" t="s">
        <v>12721</v>
      </c>
    </row>
    <row r="13137" spans="2:9" x14ac:dyDescent="0.2">
      <c r="B13137" s="100">
        <v>45785</v>
      </c>
      <c r="C13137" s="101">
        <v>45785.460092592635</v>
      </c>
      <c r="D13137" s="92" t="s">
        <v>58</v>
      </c>
      <c r="E13137" s="86">
        <v>350</v>
      </c>
      <c r="F13137" s="92">
        <v>9.7240000000000002</v>
      </c>
      <c r="G13137" s="92" t="s">
        <v>59</v>
      </c>
      <c r="H13137" s="102" t="s">
        <v>60</v>
      </c>
      <c r="I13137" s="92" t="s">
        <v>12722</v>
      </c>
    </row>
    <row r="13138" spans="2:9" x14ac:dyDescent="0.2">
      <c r="B13138" s="100">
        <v>45785</v>
      </c>
      <c r="C13138" s="101">
        <v>45785.460208333338</v>
      </c>
      <c r="D13138" s="92" t="s">
        <v>58</v>
      </c>
      <c r="E13138" s="86">
        <v>141</v>
      </c>
      <c r="F13138" s="92">
        <v>9.7200000000000006</v>
      </c>
      <c r="G13138" s="92" t="s">
        <v>59</v>
      </c>
      <c r="H13138" s="102" t="s">
        <v>60</v>
      </c>
      <c r="I13138" s="92" t="s">
        <v>12723</v>
      </c>
    </row>
    <row r="13139" spans="2:9" x14ac:dyDescent="0.2">
      <c r="B13139" s="100">
        <v>45785</v>
      </c>
      <c r="C13139" s="101">
        <v>45785.462303240733</v>
      </c>
      <c r="D13139" s="92" t="s">
        <v>58</v>
      </c>
      <c r="E13139" s="86">
        <v>75</v>
      </c>
      <c r="F13139" s="92">
        <v>9.7200000000000006</v>
      </c>
      <c r="G13139" s="92" t="s">
        <v>59</v>
      </c>
      <c r="H13139" s="102" t="s">
        <v>60</v>
      </c>
      <c r="I13139" s="92" t="s">
        <v>12724</v>
      </c>
    </row>
    <row r="13140" spans="2:9" x14ac:dyDescent="0.2">
      <c r="B13140" s="100">
        <v>45785</v>
      </c>
      <c r="C13140" s="101">
        <v>45785.462303240733</v>
      </c>
      <c r="D13140" s="92" t="s">
        <v>58</v>
      </c>
      <c r="E13140" s="86">
        <v>45</v>
      </c>
      <c r="F13140" s="92">
        <v>9.7200000000000006</v>
      </c>
      <c r="G13140" s="92" t="s">
        <v>59</v>
      </c>
      <c r="H13140" s="102" t="s">
        <v>60</v>
      </c>
      <c r="I13140" s="92" t="s">
        <v>12725</v>
      </c>
    </row>
    <row r="13141" spans="2:9" x14ac:dyDescent="0.2">
      <c r="B13141" s="100">
        <v>45785</v>
      </c>
      <c r="C13141" s="101">
        <v>45785.465590277738</v>
      </c>
      <c r="D13141" s="92" t="s">
        <v>58</v>
      </c>
      <c r="E13141" s="86">
        <v>105</v>
      </c>
      <c r="F13141" s="92">
        <v>9.7119999999999997</v>
      </c>
      <c r="G13141" s="92" t="s">
        <v>59</v>
      </c>
      <c r="H13141" s="102" t="s">
        <v>60</v>
      </c>
      <c r="I13141" s="92" t="s">
        <v>12726</v>
      </c>
    </row>
    <row r="13142" spans="2:9" x14ac:dyDescent="0.2">
      <c r="B13142" s="100">
        <v>45785</v>
      </c>
      <c r="C13142" s="101">
        <v>45785.471192129633</v>
      </c>
      <c r="D13142" s="92" t="s">
        <v>58</v>
      </c>
      <c r="E13142" s="86">
        <v>402</v>
      </c>
      <c r="F13142" s="92">
        <v>9.7080000000000002</v>
      </c>
      <c r="G13142" s="92" t="s">
        <v>59</v>
      </c>
      <c r="H13142" s="102" t="s">
        <v>60</v>
      </c>
      <c r="I13142" s="92" t="s">
        <v>12727</v>
      </c>
    </row>
    <row r="13143" spans="2:9" x14ac:dyDescent="0.2">
      <c r="B13143" s="100">
        <v>45785</v>
      </c>
      <c r="C13143" s="101">
        <v>45785.471192129633</v>
      </c>
      <c r="D13143" s="92" t="s">
        <v>58</v>
      </c>
      <c r="E13143" s="86">
        <v>194</v>
      </c>
      <c r="F13143" s="92">
        <v>9.7059999999999995</v>
      </c>
      <c r="G13143" s="92" t="s">
        <v>59</v>
      </c>
      <c r="H13143" s="102" t="s">
        <v>60</v>
      </c>
      <c r="I13143" s="92" t="s">
        <v>12728</v>
      </c>
    </row>
    <row r="13144" spans="2:9" x14ac:dyDescent="0.2">
      <c r="B13144" s="100">
        <v>45785</v>
      </c>
      <c r="C13144" s="101">
        <v>45785.471979166636</v>
      </c>
      <c r="D13144" s="92" t="s">
        <v>58</v>
      </c>
      <c r="E13144" s="86">
        <v>49</v>
      </c>
      <c r="F13144" s="92">
        <v>9.718</v>
      </c>
      <c r="G13144" s="92" t="s">
        <v>59</v>
      </c>
      <c r="H13144" s="102" t="s">
        <v>60</v>
      </c>
      <c r="I13144" s="92" t="s">
        <v>12729</v>
      </c>
    </row>
    <row r="13145" spans="2:9" x14ac:dyDescent="0.2">
      <c r="B13145" s="100">
        <v>45785</v>
      </c>
      <c r="C13145" s="101">
        <v>45785.471979166636</v>
      </c>
      <c r="D13145" s="92" t="s">
        <v>58</v>
      </c>
      <c r="E13145" s="86">
        <v>57</v>
      </c>
      <c r="F13145" s="92">
        <v>9.718</v>
      </c>
      <c r="G13145" s="92" t="s">
        <v>59</v>
      </c>
      <c r="H13145" s="102" t="s">
        <v>60</v>
      </c>
      <c r="I13145" s="92" t="s">
        <v>12730</v>
      </c>
    </row>
    <row r="13146" spans="2:9" x14ac:dyDescent="0.2">
      <c r="B13146" s="100">
        <v>45785</v>
      </c>
      <c r="C13146" s="101">
        <v>45785.471979166636</v>
      </c>
      <c r="D13146" s="92" t="s">
        <v>58</v>
      </c>
      <c r="E13146" s="86">
        <v>427</v>
      </c>
      <c r="F13146" s="92">
        <v>9.718</v>
      </c>
      <c r="G13146" s="92" t="s">
        <v>59</v>
      </c>
      <c r="H13146" s="102" t="s">
        <v>60</v>
      </c>
      <c r="I13146" s="92" t="s">
        <v>12731</v>
      </c>
    </row>
    <row r="13147" spans="2:9" x14ac:dyDescent="0.2">
      <c r="B13147" s="100">
        <v>45785</v>
      </c>
      <c r="C13147" s="101">
        <v>45785.472349537034</v>
      </c>
      <c r="D13147" s="92" t="s">
        <v>58</v>
      </c>
      <c r="E13147" s="86">
        <v>116</v>
      </c>
      <c r="F13147" s="92">
        <v>9.7080000000000002</v>
      </c>
      <c r="G13147" s="92" t="s">
        <v>59</v>
      </c>
      <c r="H13147" s="102" t="s">
        <v>60</v>
      </c>
      <c r="I13147" s="92" t="s">
        <v>12732</v>
      </c>
    </row>
    <row r="13148" spans="2:9" x14ac:dyDescent="0.2">
      <c r="B13148" s="100">
        <v>45785</v>
      </c>
      <c r="C13148" s="101">
        <v>45785.480775462936</v>
      </c>
      <c r="D13148" s="92" t="s">
        <v>58</v>
      </c>
      <c r="E13148" s="86">
        <v>740</v>
      </c>
      <c r="F13148" s="92">
        <v>9.7279999999999998</v>
      </c>
      <c r="G13148" s="92" t="s">
        <v>59</v>
      </c>
      <c r="H13148" s="102" t="s">
        <v>60</v>
      </c>
      <c r="I13148" s="92" t="s">
        <v>12733</v>
      </c>
    </row>
    <row r="13149" spans="2:9" x14ac:dyDescent="0.2">
      <c r="B13149" s="100">
        <v>45785</v>
      </c>
      <c r="C13149" s="101">
        <v>45785.480833333335</v>
      </c>
      <c r="D13149" s="92" t="s">
        <v>58</v>
      </c>
      <c r="E13149" s="86">
        <v>584</v>
      </c>
      <c r="F13149" s="92">
        <v>9.7200000000000006</v>
      </c>
      <c r="G13149" s="92" t="s">
        <v>59</v>
      </c>
      <c r="H13149" s="102" t="s">
        <v>60</v>
      </c>
      <c r="I13149" s="92" t="s">
        <v>12734</v>
      </c>
    </row>
    <row r="13150" spans="2:9" x14ac:dyDescent="0.2">
      <c r="B13150" s="100">
        <v>45785</v>
      </c>
      <c r="C13150" s="101">
        <v>45785.481099537035</v>
      </c>
      <c r="D13150" s="92" t="s">
        <v>58</v>
      </c>
      <c r="E13150" s="86">
        <v>718</v>
      </c>
      <c r="F13150" s="92">
        <v>9.7460000000000004</v>
      </c>
      <c r="G13150" s="92" t="s">
        <v>59</v>
      </c>
      <c r="H13150" s="102" t="s">
        <v>60</v>
      </c>
      <c r="I13150" s="92" t="s">
        <v>12735</v>
      </c>
    </row>
    <row r="13151" spans="2:9" x14ac:dyDescent="0.2">
      <c r="B13151" s="100">
        <v>45785</v>
      </c>
      <c r="C13151" s="101">
        <v>45785.482326388934</v>
      </c>
      <c r="D13151" s="92" t="s">
        <v>58</v>
      </c>
      <c r="E13151" s="86">
        <v>486</v>
      </c>
      <c r="F13151" s="92">
        <v>9.76</v>
      </c>
      <c r="G13151" s="92" t="s">
        <v>59</v>
      </c>
      <c r="H13151" s="102" t="s">
        <v>60</v>
      </c>
      <c r="I13151" s="92" t="s">
        <v>12736</v>
      </c>
    </row>
    <row r="13152" spans="2:9" x14ac:dyDescent="0.2">
      <c r="B13152" s="100">
        <v>45785</v>
      </c>
      <c r="C13152" s="101">
        <v>45785.501793981435</v>
      </c>
      <c r="D13152" s="92" t="s">
        <v>58</v>
      </c>
      <c r="E13152" s="86">
        <v>384</v>
      </c>
      <c r="F13152" s="92">
        <v>9.8040000000000003</v>
      </c>
      <c r="G13152" s="92" t="s">
        <v>59</v>
      </c>
      <c r="H13152" s="102" t="s">
        <v>60</v>
      </c>
      <c r="I13152" s="92" t="s">
        <v>12737</v>
      </c>
    </row>
    <row r="13153" spans="2:9" x14ac:dyDescent="0.2">
      <c r="B13153" s="100">
        <v>45785</v>
      </c>
      <c r="C13153" s="101">
        <v>45785.503078703732</v>
      </c>
      <c r="D13153" s="92" t="s">
        <v>58</v>
      </c>
      <c r="E13153" s="86">
        <v>107</v>
      </c>
      <c r="F13153" s="92">
        <v>9.782</v>
      </c>
      <c r="G13153" s="92" t="s">
        <v>59</v>
      </c>
      <c r="H13153" s="102" t="s">
        <v>60</v>
      </c>
      <c r="I13153" s="92" t="s">
        <v>12738</v>
      </c>
    </row>
    <row r="13154" spans="2:9" x14ac:dyDescent="0.2">
      <c r="B13154" s="100">
        <v>45785</v>
      </c>
      <c r="C13154" s="101">
        <v>45785.506574074039</v>
      </c>
      <c r="D13154" s="92" t="s">
        <v>58</v>
      </c>
      <c r="E13154" s="86">
        <v>405</v>
      </c>
      <c r="F13154" s="92">
        <v>9.798</v>
      </c>
      <c r="G13154" s="92" t="s">
        <v>59</v>
      </c>
      <c r="H13154" s="102" t="s">
        <v>60</v>
      </c>
      <c r="I13154" s="92" t="s">
        <v>12739</v>
      </c>
    </row>
    <row r="13155" spans="2:9" x14ac:dyDescent="0.2">
      <c r="B13155" s="100">
        <v>45785</v>
      </c>
      <c r="C13155" s="101">
        <v>45785.506597222236</v>
      </c>
      <c r="D13155" s="92" t="s">
        <v>58</v>
      </c>
      <c r="E13155" s="86">
        <v>400</v>
      </c>
      <c r="F13155" s="92">
        <v>9.7959999999999994</v>
      </c>
      <c r="G13155" s="92" t="s">
        <v>59</v>
      </c>
      <c r="H13155" s="102" t="s">
        <v>60</v>
      </c>
      <c r="I13155" s="92" t="s">
        <v>12740</v>
      </c>
    </row>
    <row r="13156" spans="2:9" x14ac:dyDescent="0.2">
      <c r="B13156" s="100">
        <v>45785</v>
      </c>
      <c r="C13156" s="101">
        <v>45785.506597222236</v>
      </c>
      <c r="D13156" s="92" t="s">
        <v>58</v>
      </c>
      <c r="E13156" s="86">
        <v>20</v>
      </c>
      <c r="F13156" s="92">
        <v>9.7959999999999994</v>
      </c>
      <c r="G13156" s="92" t="s">
        <v>59</v>
      </c>
      <c r="H13156" s="102" t="s">
        <v>60</v>
      </c>
      <c r="I13156" s="92" t="s">
        <v>12741</v>
      </c>
    </row>
    <row r="13157" spans="2:9" x14ac:dyDescent="0.2">
      <c r="B13157" s="100">
        <v>45785</v>
      </c>
      <c r="C13157" s="101">
        <v>45785.510810185238</v>
      </c>
      <c r="D13157" s="92" t="s">
        <v>58</v>
      </c>
      <c r="E13157" s="86">
        <v>416</v>
      </c>
      <c r="F13157" s="92">
        <v>9.8040000000000003</v>
      </c>
      <c r="G13157" s="92" t="s">
        <v>59</v>
      </c>
      <c r="H13157" s="102" t="s">
        <v>60</v>
      </c>
      <c r="I13157" s="92" t="s">
        <v>12742</v>
      </c>
    </row>
    <row r="13158" spans="2:9" x14ac:dyDescent="0.2">
      <c r="B13158" s="100">
        <v>45785</v>
      </c>
      <c r="C13158" s="101">
        <v>45785.510856481436</v>
      </c>
      <c r="D13158" s="92" t="s">
        <v>58</v>
      </c>
      <c r="E13158" s="86">
        <v>350</v>
      </c>
      <c r="F13158" s="92">
        <v>9.7940000000000005</v>
      </c>
      <c r="G13158" s="92" t="s">
        <v>59</v>
      </c>
      <c r="H13158" s="102" t="s">
        <v>60</v>
      </c>
      <c r="I13158" s="92" t="s">
        <v>12743</v>
      </c>
    </row>
    <row r="13159" spans="2:9" x14ac:dyDescent="0.2">
      <c r="B13159" s="100">
        <v>45785</v>
      </c>
      <c r="C13159" s="101">
        <v>45785.511365740735</v>
      </c>
      <c r="D13159" s="92" t="s">
        <v>58</v>
      </c>
      <c r="E13159" s="86">
        <v>350</v>
      </c>
      <c r="F13159" s="92">
        <v>9.8140000000000001</v>
      </c>
      <c r="G13159" s="92" t="s">
        <v>59</v>
      </c>
      <c r="H13159" s="102" t="s">
        <v>60</v>
      </c>
      <c r="I13159" s="92" t="s">
        <v>12744</v>
      </c>
    </row>
    <row r="13160" spans="2:9" x14ac:dyDescent="0.2">
      <c r="B13160" s="100">
        <v>45785</v>
      </c>
      <c r="C13160" s="101">
        <v>45785.511365740735</v>
      </c>
      <c r="D13160" s="92" t="s">
        <v>58</v>
      </c>
      <c r="E13160" s="86">
        <v>429</v>
      </c>
      <c r="F13160" s="92">
        <v>9.8140000000000001</v>
      </c>
      <c r="G13160" s="92" t="s">
        <v>59</v>
      </c>
      <c r="H13160" s="102" t="s">
        <v>60</v>
      </c>
      <c r="I13160" s="92" t="s">
        <v>12745</v>
      </c>
    </row>
    <row r="13161" spans="2:9" x14ac:dyDescent="0.2">
      <c r="B13161" s="100">
        <v>45785</v>
      </c>
      <c r="C13161" s="101">
        <v>45785.515567129638</v>
      </c>
      <c r="D13161" s="92" t="s">
        <v>58</v>
      </c>
      <c r="E13161" s="86">
        <v>426</v>
      </c>
      <c r="F13161" s="92">
        <v>9.8239999999999998</v>
      </c>
      <c r="G13161" s="92" t="s">
        <v>59</v>
      </c>
      <c r="H13161" s="102" t="s">
        <v>60</v>
      </c>
      <c r="I13161" s="92" t="s">
        <v>12746</v>
      </c>
    </row>
    <row r="13162" spans="2:9" x14ac:dyDescent="0.2">
      <c r="B13162" s="100">
        <v>45785</v>
      </c>
      <c r="C13162" s="101">
        <v>45785.515567129638</v>
      </c>
      <c r="D13162" s="92" t="s">
        <v>58</v>
      </c>
      <c r="E13162" s="86">
        <v>425</v>
      </c>
      <c r="F13162" s="92">
        <v>9.8219999999999992</v>
      </c>
      <c r="G13162" s="92" t="s">
        <v>59</v>
      </c>
      <c r="H13162" s="102" t="s">
        <v>60</v>
      </c>
      <c r="I13162" s="92" t="s">
        <v>12747</v>
      </c>
    </row>
    <row r="13163" spans="2:9" x14ac:dyDescent="0.2">
      <c r="B13163" s="100">
        <v>45785</v>
      </c>
      <c r="C13163" s="101">
        <v>45785.515659722238</v>
      </c>
      <c r="D13163" s="92" t="s">
        <v>58</v>
      </c>
      <c r="E13163" s="86">
        <v>188</v>
      </c>
      <c r="F13163" s="92">
        <v>9.8160000000000007</v>
      </c>
      <c r="G13163" s="92" t="s">
        <v>59</v>
      </c>
      <c r="H13163" s="102" t="s">
        <v>60</v>
      </c>
      <c r="I13163" s="92" t="s">
        <v>12748</v>
      </c>
    </row>
    <row r="13164" spans="2:9" x14ac:dyDescent="0.2">
      <c r="B13164" s="100">
        <v>45785</v>
      </c>
      <c r="C13164" s="101">
        <v>45785.516053240739</v>
      </c>
      <c r="D13164" s="92" t="s">
        <v>58</v>
      </c>
      <c r="E13164" s="86">
        <v>416</v>
      </c>
      <c r="F13164" s="92">
        <v>9.8160000000000007</v>
      </c>
      <c r="G13164" s="92" t="s">
        <v>59</v>
      </c>
      <c r="H13164" s="102" t="s">
        <v>60</v>
      </c>
      <c r="I13164" s="92" t="s">
        <v>12749</v>
      </c>
    </row>
    <row r="13165" spans="2:9" x14ac:dyDescent="0.2">
      <c r="B13165" s="100">
        <v>45785</v>
      </c>
      <c r="C13165" s="101">
        <v>45785.517106481435</v>
      </c>
      <c r="D13165" s="92" t="s">
        <v>58</v>
      </c>
      <c r="E13165" s="86">
        <v>105</v>
      </c>
      <c r="F13165" s="92">
        <v>9.8179999999999996</v>
      </c>
      <c r="G13165" s="92" t="s">
        <v>59</v>
      </c>
      <c r="H13165" s="102" t="s">
        <v>60</v>
      </c>
      <c r="I13165" s="92" t="s">
        <v>12750</v>
      </c>
    </row>
    <row r="13166" spans="2:9" x14ac:dyDescent="0.2">
      <c r="B13166" s="100">
        <v>45785</v>
      </c>
      <c r="C13166" s="101">
        <v>45785.526122685238</v>
      </c>
      <c r="D13166" s="92" t="s">
        <v>58</v>
      </c>
      <c r="E13166" s="86">
        <v>68</v>
      </c>
      <c r="F13166" s="92">
        <v>9.8260000000000005</v>
      </c>
      <c r="G13166" s="92" t="s">
        <v>59</v>
      </c>
      <c r="H13166" s="102" t="s">
        <v>60</v>
      </c>
      <c r="I13166" s="92" t="s">
        <v>12751</v>
      </c>
    </row>
    <row r="13167" spans="2:9" x14ac:dyDescent="0.2">
      <c r="B13167" s="100">
        <v>45785</v>
      </c>
      <c r="C13167" s="101">
        <v>45785.541793981436</v>
      </c>
      <c r="D13167" s="92" t="s">
        <v>58</v>
      </c>
      <c r="E13167" s="86">
        <v>350</v>
      </c>
      <c r="F13167" s="92">
        <v>9.8119999999999994</v>
      </c>
      <c r="G13167" s="92" t="s">
        <v>59</v>
      </c>
      <c r="H13167" s="102" t="s">
        <v>60</v>
      </c>
      <c r="I13167" s="92" t="s">
        <v>12752</v>
      </c>
    </row>
    <row r="13168" spans="2:9" x14ac:dyDescent="0.2">
      <c r="B13168" s="100">
        <v>45785</v>
      </c>
      <c r="C13168" s="101">
        <v>45785.548437500038</v>
      </c>
      <c r="D13168" s="92" t="s">
        <v>58</v>
      </c>
      <c r="E13168" s="86">
        <v>645</v>
      </c>
      <c r="F13168" s="92">
        <v>9.8219999999999992</v>
      </c>
      <c r="G13168" s="92" t="s">
        <v>59</v>
      </c>
      <c r="H13168" s="102" t="s">
        <v>60</v>
      </c>
      <c r="I13168" s="92" t="s">
        <v>12753</v>
      </c>
    </row>
    <row r="13169" spans="2:9" x14ac:dyDescent="0.2">
      <c r="B13169" s="100">
        <v>45785</v>
      </c>
      <c r="C13169" s="101">
        <v>45785.551354166637</v>
      </c>
      <c r="D13169" s="92" t="s">
        <v>58</v>
      </c>
      <c r="E13169" s="86">
        <v>498</v>
      </c>
      <c r="F13169" s="92">
        <v>9.8239999999999998</v>
      </c>
      <c r="G13169" s="92" t="s">
        <v>59</v>
      </c>
      <c r="H13169" s="102" t="s">
        <v>60</v>
      </c>
      <c r="I13169" s="92" t="s">
        <v>12754</v>
      </c>
    </row>
    <row r="13170" spans="2:9" x14ac:dyDescent="0.2">
      <c r="B13170" s="100">
        <v>45785</v>
      </c>
      <c r="C13170" s="101">
        <v>45785.551701388933</v>
      </c>
      <c r="D13170" s="92" t="s">
        <v>58</v>
      </c>
      <c r="E13170" s="86">
        <v>216</v>
      </c>
      <c r="F13170" s="92">
        <v>9.8119999999999994</v>
      </c>
      <c r="G13170" s="92" t="s">
        <v>59</v>
      </c>
      <c r="H13170" s="102" t="s">
        <v>60</v>
      </c>
      <c r="I13170" s="92" t="s">
        <v>12755</v>
      </c>
    </row>
    <row r="13171" spans="2:9" x14ac:dyDescent="0.2">
      <c r="B13171" s="100">
        <v>45785</v>
      </c>
      <c r="C13171" s="101">
        <v>45785.554513888936</v>
      </c>
      <c r="D13171" s="92" t="s">
        <v>58</v>
      </c>
      <c r="E13171" s="86">
        <v>459</v>
      </c>
      <c r="F13171" s="92">
        <v>9.8219999999999992</v>
      </c>
      <c r="G13171" s="92" t="s">
        <v>59</v>
      </c>
      <c r="H13171" s="102" t="s">
        <v>60</v>
      </c>
      <c r="I13171" s="92" t="s">
        <v>12756</v>
      </c>
    </row>
    <row r="13172" spans="2:9" x14ac:dyDescent="0.2">
      <c r="B13172" s="100">
        <v>45785</v>
      </c>
      <c r="C13172" s="101">
        <v>45785.559675925935</v>
      </c>
      <c r="D13172" s="92" t="s">
        <v>58</v>
      </c>
      <c r="E13172" s="86">
        <v>196</v>
      </c>
      <c r="F13172" s="92">
        <v>9.8379999999999992</v>
      </c>
      <c r="G13172" s="92" t="s">
        <v>59</v>
      </c>
      <c r="H13172" s="102" t="s">
        <v>60</v>
      </c>
      <c r="I13172" s="92" t="s">
        <v>12757</v>
      </c>
    </row>
    <row r="13173" spans="2:9" x14ac:dyDescent="0.2">
      <c r="B13173" s="100">
        <v>45785</v>
      </c>
      <c r="C13173" s="101">
        <v>45785.561331018536</v>
      </c>
      <c r="D13173" s="92" t="s">
        <v>58</v>
      </c>
      <c r="E13173" s="86">
        <v>564</v>
      </c>
      <c r="F13173" s="92">
        <v>9.8320000000000007</v>
      </c>
      <c r="G13173" s="92" t="s">
        <v>59</v>
      </c>
      <c r="H13173" s="102" t="s">
        <v>60</v>
      </c>
      <c r="I13173" s="92" t="s">
        <v>12758</v>
      </c>
    </row>
    <row r="13174" spans="2:9" x14ac:dyDescent="0.2">
      <c r="B13174" s="100">
        <v>45785</v>
      </c>
      <c r="C13174" s="101">
        <v>45785.562789351832</v>
      </c>
      <c r="D13174" s="92" t="s">
        <v>58</v>
      </c>
      <c r="E13174" s="86">
        <v>555</v>
      </c>
      <c r="F13174" s="92">
        <v>9.8260000000000005</v>
      </c>
      <c r="G13174" s="92" t="s">
        <v>59</v>
      </c>
      <c r="H13174" s="102" t="s">
        <v>60</v>
      </c>
      <c r="I13174" s="92" t="s">
        <v>12759</v>
      </c>
    </row>
    <row r="13175" spans="2:9" x14ac:dyDescent="0.2">
      <c r="B13175" s="100">
        <v>45785</v>
      </c>
      <c r="C13175" s="101">
        <v>45785.564039351833</v>
      </c>
      <c r="D13175" s="92" t="s">
        <v>58</v>
      </c>
      <c r="E13175" s="86">
        <v>122</v>
      </c>
      <c r="F13175" s="92">
        <v>9.8339999999999996</v>
      </c>
      <c r="G13175" s="92" t="s">
        <v>59</v>
      </c>
      <c r="H13175" s="102" t="s">
        <v>60</v>
      </c>
      <c r="I13175" s="92" t="s">
        <v>12760</v>
      </c>
    </row>
    <row r="13176" spans="2:9" x14ac:dyDescent="0.2">
      <c r="B13176" s="100">
        <v>45785</v>
      </c>
      <c r="C13176" s="101">
        <v>45785.564039351833</v>
      </c>
      <c r="D13176" s="92" t="s">
        <v>58</v>
      </c>
      <c r="E13176" s="86">
        <v>108</v>
      </c>
      <c r="F13176" s="92">
        <v>9.8339999999999996</v>
      </c>
      <c r="G13176" s="92" t="s">
        <v>59</v>
      </c>
      <c r="H13176" s="102" t="s">
        <v>60</v>
      </c>
      <c r="I13176" s="92" t="s">
        <v>12761</v>
      </c>
    </row>
    <row r="13177" spans="2:9" x14ac:dyDescent="0.2">
      <c r="B13177" s="100">
        <v>45785</v>
      </c>
      <c r="C13177" s="101">
        <v>45785.565081018533</v>
      </c>
      <c r="D13177" s="92" t="s">
        <v>58</v>
      </c>
      <c r="E13177" s="86">
        <v>9</v>
      </c>
      <c r="F13177" s="92">
        <v>9.8260000000000005</v>
      </c>
      <c r="G13177" s="92" t="s">
        <v>59</v>
      </c>
      <c r="H13177" s="102" t="s">
        <v>60</v>
      </c>
      <c r="I13177" s="92" t="s">
        <v>12762</v>
      </c>
    </row>
    <row r="13178" spans="2:9" x14ac:dyDescent="0.2">
      <c r="B13178" s="100">
        <v>45785</v>
      </c>
      <c r="C13178" s="101">
        <v>45785.565081018533</v>
      </c>
      <c r="D13178" s="92" t="s">
        <v>58</v>
      </c>
      <c r="E13178" s="86">
        <v>333</v>
      </c>
      <c r="F13178" s="92">
        <v>9.8260000000000005</v>
      </c>
      <c r="G13178" s="92" t="s">
        <v>59</v>
      </c>
      <c r="H13178" s="102" t="s">
        <v>60</v>
      </c>
      <c r="I13178" s="92" t="s">
        <v>12763</v>
      </c>
    </row>
    <row r="13179" spans="2:9" x14ac:dyDescent="0.2">
      <c r="B13179" s="100">
        <v>45785</v>
      </c>
      <c r="C13179" s="101">
        <v>45785.567418981438</v>
      </c>
      <c r="D13179" s="92" t="s">
        <v>58</v>
      </c>
      <c r="E13179" s="86">
        <v>434</v>
      </c>
      <c r="F13179" s="92">
        <v>9.8360000000000003</v>
      </c>
      <c r="G13179" s="92" t="s">
        <v>59</v>
      </c>
      <c r="H13179" s="102" t="s">
        <v>60</v>
      </c>
      <c r="I13179" s="92" t="s">
        <v>12764</v>
      </c>
    </row>
    <row r="13180" spans="2:9" x14ac:dyDescent="0.2">
      <c r="B13180" s="100">
        <v>45785</v>
      </c>
      <c r="C13180" s="101">
        <v>45785.587962962934</v>
      </c>
      <c r="D13180" s="92" t="s">
        <v>58</v>
      </c>
      <c r="E13180" s="86">
        <v>105</v>
      </c>
      <c r="F13180" s="92">
        <v>9.798</v>
      </c>
      <c r="G13180" s="92" t="s">
        <v>59</v>
      </c>
      <c r="H13180" s="102" t="s">
        <v>60</v>
      </c>
      <c r="I13180" s="92" t="s">
        <v>12765</v>
      </c>
    </row>
    <row r="13181" spans="2:9" x14ac:dyDescent="0.2">
      <c r="B13181" s="100">
        <v>45785</v>
      </c>
      <c r="C13181" s="101">
        <v>45785.587962962934</v>
      </c>
      <c r="D13181" s="92" t="s">
        <v>58</v>
      </c>
      <c r="E13181" s="86">
        <v>210</v>
      </c>
      <c r="F13181" s="92">
        <v>9.798</v>
      </c>
      <c r="G13181" s="92" t="s">
        <v>59</v>
      </c>
      <c r="H13181" s="102" t="s">
        <v>60</v>
      </c>
      <c r="I13181" s="92" t="s">
        <v>12766</v>
      </c>
    </row>
    <row r="13182" spans="2:9" x14ac:dyDescent="0.2">
      <c r="B13182" s="100">
        <v>45785</v>
      </c>
      <c r="C13182" s="101">
        <v>45785.588750000039</v>
      </c>
      <c r="D13182" s="92" t="s">
        <v>58</v>
      </c>
      <c r="E13182" s="86">
        <v>366</v>
      </c>
      <c r="F13182" s="92">
        <v>9.7919999999999998</v>
      </c>
      <c r="G13182" s="92" t="s">
        <v>59</v>
      </c>
      <c r="H13182" s="102" t="s">
        <v>60</v>
      </c>
      <c r="I13182" s="92" t="s">
        <v>12767</v>
      </c>
    </row>
    <row r="13183" spans="2:9" x14ac:dyDescent="0.2">
      <c r="B13183" s="100">
        <v>45785</v>
      </c>
      <c r="C13183" s="101">
        <v>45785.588750000039</v>
      </c>
      <c r="D13183" s="92" t="s">
        <v>58</v>
      </c>
      <c r="E13183" s="86">
        <v>289</v>
      </c>
      <c r="F13183" s="92">
        <v>9.7919999999999998</v>
      </c>
      <c r="G13183" s="92" t="s">
        <v>59</v>
      </c>
      <c r="H13183" s="102" t="s">
        <v>60</v>
      </c>
      <c r="I13183" s="92" t="s">
        <v>12768</v>
      </c>
    </row>
    <row r="13184" spans="2:9" x14ac:dyDescent="0.2">
      <c r="B13184" s="100">
        <v>45785</v>
      </c>
      <c r="C13184" s="101">
        <v>45785.590625000033</v>
      </c>
      <c r="D13184" s="92" t="s">
        <v>58</v>
      </c>
      <c r="E13184" s="86">
        <v>212</v>
      </c>
      <c r="F13184" s="92">
        <v>9.7919999999999998</v>
      </c>
      <c r="G13184" s="92" t="s">
        <v>59</v>
      </c>
      <c r="H13184" s="102" t="s">
        <v>60</v>
      </c>
      <c r="I13184" s="92" t="s">
        <v>12769</v>
      </c>
    </row>
    <row r="13185" spans="2:9" x14ac:dyDescent="0.2">
      <c r="B13185" s="100">
        <v>45785</v>
      </c>
      <c r="C13185" s="101">
        <v>45785.591689814835</v>
      </c>
      <c r="D13185" s="92" t="s">
        <v>58</v>
      </c>
      <c r="E13185" s="86">
        <v>430</v>
      </c>
      <c r="F13185" s="92">
        <v>9.7899999999999991</v>
      </c>
      <c r="G13185" s="92" t="s">
        <v>59</v>
      </c>
      <c r="H13185" s="102" t="s">
        <v>60</v>
      </c>
      <c r="I13185" s="92" t="s">
        <v>12770</v>
      </c>
    </row>
    <row r="13186" spans="2:9" x14ac:dyDescent="0.2">
      <c r="B13186" s="100">
        <v>45785</v>
      </c>
      <c r="C13186" s="101">
        <v>45785.593587962932</v>
      </c>
      <c r="D13186" s="92" t="s">
        <v>58</v>
      </c>
      <c r="E13186" s="86">
        <v>131</v>
      </c>
      <c r="F13186" s="92">
        <v>9.782</v>
      </c>
      <c r="G13186" s="92" t="s">
        <v>59</v>
      </c>
      <c r="H13186" s="102" t="s">
        <v>60</v>
      </c>
      <c r="I13186" s="92" t="s">
        <v>12771</v>
      </c>
    </row>
    <row r="13187" spans="2:9" x14ac:dyDescent="0.2">
      <c r="B13187" s="100">
        <v>45785</v>
      </c>
      <c r="C13187" s="101">
        <v>45785.593854166633</v>
      </c>
      <c r="D13187" s="92" t="s">
        <v>58</v>
      </c>
      <c r="E13187" s="86">
        <v>139</v>
      </c>
      <c r="F13187" s="92">
        <v>9.782</v>
      </c>
      <c r="G13187" s="92" t="s">
        <v>59</v>
      </c>
      <c r="H13187" s="102" t="s">
        <v>60</v>
      </c>
      <c r="I13187" s="92" t="s">
        <v>12772</v>
      </c>
    </row>
    <row r="13188" spans="2:9" x14ac:dyDescent="0.2">
      <c r="B13188" s="100">
        <v>45785</v>
      </c>
      <c r="C13188" s="101">
        <v>45785.593923611137</v>
      </c>
      <c r="D13188" s="92" t="s">
        <v>58</v>
      </c>
      <c r="E13188" s="86">
        <v>220</v>
      </c>
      <c r="F13188" s="92">
        <v>9.7780000000000005</v>
      </c>
      <c r="G13188" s="92" t="s">
        <v>59</v>
      </c>
      <c r="H13188" s="102" t="s">
        <v>60</v>
      </c>
      <c r="I13188" s="92" t="s">
        <v>12773</v>
      </c>
    </row>
    <row r="13189" spans="2:9" x14ac:dyDescent="0.2">
      <c r="B13189" s="100">
        <v>45785</v>
      </c>
      <c r="C13189" s="101">
        <v>45785.594652777734</v>
      </c>
      <c r="D13189" s="92" t="s">
        <v>58</v>
      </c>
      <c r="E13189" s="86">
        <v>105</v>
      </c>
      <c r="F13189" s="92">
        <v>9.82</v>
      </c>
      <c r="G13189" s="92" t="s">
        <v>59</v>
      </c>
      <c r="H13189" s="102" t="s">
        <v>60</v>
      </c>
      <c r="I13189" s="92" t="s">
        <v>12774</v>
      </c>
    </row>
    <row r="13190" spans="2:9" x14ac:dyDescent="0.2">
      <c r="B13190" s="100">
        <v>45785</v>
      </c>
      <c r="C13190" s="101">
        <v>45785.596481481436</v>
      </c>
      <c r="D13190" s="92" t="s">
        <v>58</v>
      </c>
      <c r="E13190" s="86">
        <v>304</v>
      </c>
      <c r="F13190" s="92">
        <v>9.8260000000000005</v>
      </c>
      <c r="G13190" s="92" t="s">
        <v>59</v>
      </c>
      <c r="H13190" s="102" t="s">
        <v>60</v>
      </c>
      <c r="I13190" s="92" t="s">
        <v>12775</v>
      </c>
    </row>
    <row r="13191" spans="2:9" x14ac:dyDescent="0.2">
      <c r="B13191" s="100">
        <v>45785</v>
      </c>
      <c r="C13191" s="101">
        <v>45785.596481481436</v>
      </c>
      <c r="D13191" s="92" t="s">
        <v>58</v>
      </c>
      <c r="E13191" s="86">
        <v>88</v>
      </c>
      <c r="F13191" s="92">
        <v>9.8260000000000005</v>
      </c>
      <c r="G13191" s="92" t="s">
        <v>59</v>
      </c>
      <c r="H13191" s="102" t="s">
        <v>60</v>
      </c>
      <c r="I13191" s="92" t="s">
        <v>12776</v>
      </c>
    </row>
    <row r="13192" spans="2:9" x14ac:dyDescent="0.2">
      <c r="B13192" s="100">
        <v>45785</v>
      </c>
      <c r="C13192" s="101">
        <v>45785.599907407435</v>
      </c>
      <c r="D13192" s="92" t="s">
        <v>58</v>
      </c>
      <c r="E13192" s="86">
        <v>707</v>
      </c>
      <c r="F13192" s="92">
        <v>9.8279999999999994</v>
      </c>
      <c r="G13192" s="92" t="s">
        <v>59</v>
      </c>
      <c r="H13192" s="102" t="s">
        <v>60</v>
      </c>
      <c r="I13192" s="92" t="s">
        <v>12777</v>
      </c>
    </row>
    <row r="13193" spans="2:9" x14ac:dyDescent="0.2">
      <c r="B13193" s="100">
        <v>45785</v>
      </c>
      <c r="C13193" s="101">
        <v>45785.599907407435</v>
      </c>
      <c r="D13193" s="92" t="s">
        <v>58</v>
      </c>
      <c r="E13193" s="86">
        <v>707</v>
      </c>
      <c r="F13193" s="92">
        <v>9.8279999999999994</v>
      </c>
      <c r="G13193" s="92" t="s">
        <v>59</v>
      </c>
      <c r="H13193" s="102" t="s">
        <v>60</v>
      </c>
      <c r="I13193" s="92" t="s">
        <v>12778</v>
      </c>
    </row>
    <row r="13194" spans="2:9" x14ac:dyDescent="0.2">
      <c r="B13194" s="100">
        <v>45785</v>
      </c>
      <c r="C13194" s="101">
        <v>45785.601574074033</v>
      </c>
      <c r="D13194" s="92" t="s">
        <v>58</v>
      </c>
      <c r="E13194" s="86">
        <v>476</v>
      </c>
      <c r="F13194" s="92">
        <v>9.8239999999999998</v>
      </c>
      <c r="G13194" s="92" t="s">
        <v>59</v>
      </c>
      <c r="H13194" s="102" t="s">
        <v>60</v>
      </c>
      <c r="I13194" s="92" t="s">
        <v>12779</v>
      </c>
    </row>
    <row r="13195" spans="2:9" x14ac:dyDescent="0.2">
      <c r="B13195" s="100">
        <v>45785</v>
      </c>
      <c r="C13195" s="101">
        <v>45785.628472222234</v>
      </c>
      <c r="D13195" s="92" t="s">
        <v>58</v>
      </c>
      <c r="E13195" s="86">
        <v>476</v>
      </c>
      <c r="F13195" s="92">
        <v>9.8219999999999992</v>
      </c>
      <c r="G13195" s="92" t="s">
        <v>59</v>
      </c>
      <c r="H13195" s="102" t="s">
        <v>60</v>
      </c>
      <c r="I13195" s="92" t="s">
        <v>12780</v>
      </c>
    </row>
    <row r="13196" spans="2:9" x14ac:dyDescent="0.2">
      <c r="B13196" s="100">
        <v>45785</v>
      </c>
      <c r="C13196" s="101">
        <v>45785.629537037035</v>
      </c>
      <c r="D13196" s="92" t="s">
        <v>58</v>
      </c>
      <c r="E13196" s="86">
        <v>632</v>
      </c>
      <c r="F13196" s="92">
        <v>9.8279999999999994</v>
      </c>
      <c r="G13196" s="92" t="s">
        <v>59</v>
      </c>
      <c r="H13196" s="102" t="s">
        <v>60</v>
      </c>
      <c r="I13196" s="92" t="s">
        <v>12781</v>
      </c>
    </row>
    <row r="13197" spans="2:9" x14ac:dyDescent="0.2">
      <c r="B13197" s="100">
        <v>45785</v>
      </c>
      <c r="C13197" s="101">
        <v>45785.630636574038</v>
      </c>
      <c r="D13197" s="92" t="s">
        <v>58</v>
      </c>
      <c r="E13197" s="86">
        <v>105</v>
      </c>
      <c r="F13197" s="92">
        <v>9.8279999999999994</v>
      </c>
      <c r="G13197" s="92" t="s">
        <v>59</v>
      </c>
      <c r="H13197" s="102" t="s">
        <v>60</v>
      </c>
      <c r="I13197" s="92" t="s">
        <v>12782</v>
      </c>
    </row>
    <row r="13198" spans="2:9" x14ac:dyDescent="0.2">
      <c r="B13198" s="100">
        <v>45785</v>
      </c>
      <c r="C13198" s="101">
        <v>45785.630798611135</v>
      </c>
      <c r="D13198" s="92" t="s">
        <v>58</v>
      </c>
      <c r="E13198" s="86">
        <v>566</v>
      </c>
      <c r="F13198" s="92">
        <v>9.8219999999999992</v>
      </c>
      <c r="G13198" s="92" t="s">
        <v>59</v>
      </c>
      <c r="H13198" s="102" t="s">
        <v>60</v>
      </c>
      <c r="I13198" s="92" t="s">
        <v>12783</v>
      </c>
    </row>
    <row r="13199" spans="2:9" x14ac:dyDescent="0.2">
      <c r="B13199" s="100">
        <v>45785</v>
      </c>
      <c r="C13199" s="101">
        <v>45785.633159722238</v>
      </c>
      <c r="D13199" s="92" t="s">
        <v>58</v>
      </c>
      <c r="E13199" s="86">
        <v>592</v>
      </c>
      <c r="F13199" s="92">
        <v>9.8219999999999992</v>
      </c>
      <c r="G13199" s="92" t="s">
        <v>59</v>
      </c>
      <c r="H13199" s="102" t="s">
        <v>60</v>
      </c>
      <c r="I13199" s="92" t="s">
        <v>12784</v>
      </c>
    </row>
    <row r="13200" spans="2:9" x14ac:dyDescent="0.2">
      <c r="B13200" s="100">
        <v>45785</v>
      </c>
      <c r="C13200" s="101">
        <v>45785.634618055534</v>
      </c>
      <c r="D13200" s="92" t="s">
        <v>58</v>
      </c>
      <c r="E13200" s="86">
        <v>592</v>
      </c>
      <c r="F13200" s="92">
        <v>9.8379999999999992</v>
      </c>
      <c r="G13200" s="92" t="s">
        <v>59</v>
      </c>
      <c r="H13200" s="102" t="s">
        <v>60</v>
      </c>
      <c r="I13200" s="92" t="s">
        <v>12785</v>
      </c>
    </row>
    <row r="13201" spans="2:9" x14ac:dyDescent="0.2">
      <c r="B13201" s="100">
        <v>45785</v>
      </c>
      <c r="C13201" s="101">
        <v>45785.634756944433</v>
      </c>
      <c r="D13201" s="92" t="s">
        <v>58</v>
      </c>
      <c r="E13201" s="86">
        <v>105</v>
      </c>
      <c r="F13201" s="92">
        <v>9.83</v>
      </c>
      <c r="G13201" s="92" t="s">
        <v>59</v>
      </c>
      <c r="H13201" s="102" t="s">
        <v>60</v>
      </c>
      <c r="I13201" s="92" t="s">
        <v>12786</v>
      </c>
    </row>
    <row r="13202" spans="2:9" x14ac:dyDescent="0.2">
      <c r="B13202" s="100">
        <v>45785</v>
      </c>
      <c r="C13202" s="101">
        <v>45785.635520833333</v>
      </c>
      <c r="D13202" s="92" t="s">
        <v>58</v>
      </c>
      <c r="E13202" s="86">
        <v>675</v>
      </c>
      <c r="F13202" s="92">
        <v>9.8260000000000005</v>
      </c>
      <c r="G13202" s="92" t="s">
        <v>59</v>
      </c>
      <c r="H13202" s="102" t="s">
        <v>60</v>
      </c>
      <c r="I13202" s="92" t="s">
        <v>12787</v>
      </c>
    </row>
    <row r="13203" spans="2:9" x14ac:dyDescent="0.2">
      <c r="B13203" s="100">
        <v>45785</v>
      </c>
      <c r="C13203" s="101">
        <v>45785.638391203734</v>
      </c>
      <c r="D13203" s="92" t="s">
        <v>58</v>
      </c>
      <c r="E13203" s="86">
        <v>672</v>
      </c>
      <c r="F13203" s="92">
        <v>9.83</v>
      </c>
      <c r="G13203" s="92" t="s">
        <v>59</v>
      </c>
      <c r="H13203" s="102" t="s">
        <v>60</v>
      </c>
      <c r="I13203" s="92" t="s">
        <v>12788</v>
      </c>
    </row>
    <row r="13204" spans="2:9" x14ac:dyDescent="0.2">
      <c r="B13204" s="100">
        <v>45785</v>
      </c>
      <c r="C13204" s="101">
        <v>45785.638738425936</v>
      </c>
      <c r="D13204" s="92" t="s">
        <v>58</v>
      </c>
      <c r="E13204" s="86">
        <v>74</v>
      </c>
      <c r="F13204" s="92">
        <v>9.84</v>
      </c>
      <c r="G13204" s="92" t="s">
        <v>59</v>
      </c>
      <c r="H13204" s="102" t="s">
        <v>60</v>
      </c>
      <c r="I13204" s="92" t="s">
        <v>12789</v>
      </c>
    </row>
    <row r="13205" spans="2:9" x14ac:dyDescent="0.2">
      <c r="B13205" s="100">
        <v>45785</v>
      </c>
      <c r="C13205" s="101">
        <v>45785.658356481435</v>
      </c>
      <c r="D13205" s="92" t="s">
        <v>58</v>
      </c>
      <c r="E13205" s="86">
        <v>340</v>
      </c>
      <c r="F13205" s="92">
        <v>9.8279999999999994</v>
      </c>
      <c r="G13205" s="92" t="s">
        <v>59</v>
      </c>
      <c r="H13205" s="102" t="s">
        <v>60</v>
      </c>
      <c r="I13205" s="92" t="s">
        <v>12790</v>
      </c>
    </row>
    <row r="13206" spans="2:9" x14ac:dyDescent="0.2">
      <c r="B13206" s="100">
        <v>45785</v>
      </c>
      <c r="C13206" s="101">
        <v>45785.659097222233</v>
      </c>
      <c r="D13206" s="92" t="s">
        <v>58</v>
      </c>
      <c r="E13206" s="86">
        <v>408</v>
      </c>
      <c r="F13206" s="92">
        <v>9.8239999999999998</v>
      </c>
      <c r="G13206" s="92" t="s">
        <v>59</v>
      </c>
      <c r="H13206" s="102" t="s">
        <v>60</v>
      </c>
      <c r="I13206" s="92" t="s">
        <v>12791</v>
      </c>
    </row>
    <row r="13207" spans="2:9" x14ac:dyDescent="0.2">
      <c r="B13207" s="100">
        <v>45785</v>
      </c>
      <c r="C13207" s="101">
        <v>45785.659097222233</v>
      </c>
      <c r="D13207" s="92" t="s">
        <v>58</v>
      </c>
      <c r="E13207" s="86">
        <v>373</v>
      </c>
      <c r="F13207" s="92">
        <v>9.8219999999999992</v>
      </c>
      <c r="G13207" s="92" t="s">
        <v>59</v>
      </c>
      <c r="H13207" s="102" t="s">
        <v>60</v>
      </c>
      <c r="I13207" s="92" t="s">
        <v>12792</v>
      </c>
    </row>
    <row r="13208" spans="2:9" x14ac:dyDescent="0.2">
      <c r="B13208" s="100">
        <v>45785</v>
      </c>
      <c r="C13208" s="101">
        <v>45785.659467592639</v>
      </c>
      <c r="D13208" s="92" t="s">
        <v>58</v>
      </c>
      <c r="E13208" s="86">
        <v>106</v>
      </c>
      <c r="F13208" s="92">
        <v>9.8119999999999994</v>
      </c>
      <c r="G13208" s="92" t="s">
        <v>59</v>
      </c>
      <c r="H13208" s="102" t="s">
        <v>60</v>
      </c>
      <c r="I13208" s="92" t="s">
        <v>12793</v>
      </c>
    </row>
    <row r="13209" spans="2:9" x14ac:dyDescent="0.2">
      <c r="B13209" s="100">
        <v>45785</v>
      </c>
      <c r="C13209" s="101">
        <v>45785.659976851835</v>
      </c>
      <c r="D13209" s="92" t="s">
        <v>58</v>
      </c>
      <c r="E13209" s="86">
        <v>247</v>
      </c>
      <c r="F13209" s="92">
        <v>9.81</v>
      </c>
      <c r="G13209" s="92" t="s">
        <v>59</v>
      </c>
      <c r="H13209" s="102" t="s">
        <v>60</v>
      </c>
      <c r="I13209" s="92" t="s">
        <v>12794</v>
      </c>
    </row>
    <row r="13210" spans="2:9" x14ac:dyDescent="0.2">
      <c r="B13210" s="100">
        <v>45785</v>
      </c>
      <c r="C13210" s="101">
        <v>45785.659976851835</v>
      </c>
      <c r="D13210" s="92" t="s">
        <v>58</v>
      </c>
      <c r="E13210" s="86">
        <v>132</v>
      </c>
      <c r="F13210" s="92">
        <v>9.81</v>
      </c>
      <c r="G13210" s="92" t="s">
        <v>59</v>
      </c>
      <c r="H13210" s="102" t="s">
        <v>60</v>
      </c>
      <c r="I13210" s="92" t="s">
        <v>12795</v>
      </c>
    </row>
    <row r="13211" spans="2:9" x14ac:dyDescent="0.2">
      <c r="B13211" s="100">
        <v>45785</v>
      </c>
      <c r="C13211" s="101">
        <v>45785.662384259238</v>
      </c>
      <c r="D13211" s="92" t="s">
        <v>58</v>
      </c>
      <c r="E13211" s="86">
        <v>37</v>
      </c>
      <c r="F13211" s="92">
        <v>9.798</v>
      </c>
      <c r="G13211" s="92" t="s">
        <v>59</v>
      </c>
      <c r="H13211" s="102" t="s">
        <v>60</v>
      </c>
      <c r="I13211" s="92" t="s">
        <v>12796</v>
      </c>
    </row>
    <row r="13212" spans="2:9" x14ac:dyDescent="0.2">
      <c r="B13212" s="100">
        <v>45785</v>
      </c>
      <c r="C13212" s="101">
        <v>45785.662384259238</v>
      </c>
      <c r="D13212" s="92" t="s">
        <v>58</v>
      </c>
      <c r="E13212" s="86">
        <v>234</v>
      </c>
      <c r="F13212" s="92">
        <v>9.798</v>
      </c>
      <c r="G13212" s="92" t="s">
        <v>59</v>
      </c>
      <c r="H13212" s="102" t="s">
        <v>60</v>
      </c>
      <c r="I13212" s="92" t="s">
        <v>12797</v>
      </c>
    </row>
    <row r="13213" spans="2:9" x14ac:dyDescent="0.2">
      <c r="B13213" s="100">
        <v>45785</v>
      </c>
      <c r="C13213" s="101">
        <v>45785.662708333337</v>
      </c>
      <c r="D13213" s="92" t="s">
        <v>58</v>
      </c>
      <c r="E13213" s="86">
        <v>439</v>
      </c>
      <c r="F13213" s="92">
        <v>9.7959999999999994</v>
      </c>
      <c r="G13213" s="92" t="s">
        <v>59</v>
      </c>
      <c r="H13213" s="102" t="s">
        <v>60</v>
      </c>
      <c r="I13213" s="92" t="s">
        <v>12798</v>
      </c>
    </row>
    <row r="13214" spans="2:9" x14ac:dyDescent="0.2">
      <c r="B13214" s="100">
        <v>45785</v>
      </c>
      <c r="C13214" s="101">
        <v>45785.662708333337</v>
      </c>
      <c r="D13214" s="92" t="s">
        <v>58</v>
      </c>
      <c r="E13214" s="86">
        <v>294</v>
      </c>
      <c r="F13214" s="92">
        <v>9.7959999999999994</v>
      </c>
      <c r="G13214" s="92" t="s">
        <v>59</v>
      </c>
      <c r="H13214" s="102" t="s">
        <v>60</v>
      </c>
      <c r="I13214" s="92" t="s">
        <v>12799</v>
      </c>
    </row>
    <row r="13215" spans="2:9" x14ac:dyDescent="0.2">
      <c r="B13215" s="100">
        <v>45785</v>
      </c>
      <c r="C13215" s="101">
        <v>45785.663460648138</v>
      </c>
      <c r="D13215" s="92" t="s">
        <v>58</v>
      </c>
      <c r="E13215" s="86">
        <v>302</v>
      </c>
      <c r="F13215" s="92">
        <v>9.8040000000000003</v>
      </c>
      <c r="G13215" s="92" t="s">
        <v>59</v>
      </c>
      <c r="H13215" s="102" t="s">
        <v>60</v>
      </c>
      <c r="I13215" s="92" t="s">
        <v>12800</v>
      </c>
    </row>
    <row r="13216" spans="2:9" x14ac:dyDescent="0.2">
      <c r="B13216" s="100">
        <v>45785</v>
      </c>
      <c r="C13216" s="101">
        <v>45785.666018518539</v>
      </c>
      <c r="D13216" s="92" t="s">
        <v>58</v>
      </c>
      <c r="E13216" s="86">
        <v>733</v>
      </c>
      <c r="F13216" s="92">
        <v>9.8320000000000007</v>
      </c>
      <c r="G13216" s="92" t="s">
        <v>59</v>
      </c>
      <c r="H13216" s="102" t="s">
        <v>60</v>
      </c>
      <c r="I13216" s="92" t="s">
        <v>12801</v>
      </c>
    </row>
    <row r="13217" spans="2:9" x14ac:dyDescent="0.2">
      <c r="B13217" s="100">
        <v>45785</v>
      </c>
      <c r="C13217" s="101">
        <v>45785.666018518539</v>
      </c>
      <c r="D13217" s="92" t="s">
        <v>58</v>
      </c>
      <c r="E13217" s="86">
        <v>732</v>
      </c>
      <c r="F13217" s="92">
        <v>9.8320000000000007</v>
      </c>
      <c r="G13217" s="92" t="s">
        <v>59</v>
      </c>
      <c r="H13217" s="102" t="s">
        <v>60</v>
      </c>
      <c r="I13217" s="92" t="s">
        <v>12802</v>
      </c>
    </row>
    <row r="13218" spans="2:9" x14ac:dyDescent="0.2">
      <c r="B13218" s="100">
        <v>45785</v>
      </c>
      <c r="C13218" s="101">
        <v>45785.666215277735</v>
      </c>
      <c r="D13218" s="92" t="s">
        <v>58</v>
      </c>
      <c r="E13218" s="86">
        <v>541</v>
      </c>
      <c r="F13218" s="92">
        <v>9.8239999999999998</v>
      </c>
      <c r="G13218" s="92" t="s">
        <v>59</v>
      </c>
      <c r="H13218" s="102" t="s">
        <v>60</v>
      </c>
      <c r="I13218" s="92" t="s">
        <v>12803</v>
      </c>
    </row>
    <row r="13219" spans="2:9" x14ac:dyDescent="0.2">
      <c r="B13219" s="100">
        <v>45785</v>
      </c>
      <c r="C13219" s="101">
        <v>45785.670613425937</v>
      </c>
      <c r="D13219" s="92" t="s">
        <v>58</v>
      </c>
      <c r="E13219" s="86">
        <v>41</v>
      </c>
      <c r="F13219" s="92">
        <v>9.81</v>
      </c>
      <c r="G13219" s="92" t="s">
        <v>59</v>
      </c>
      <c r="H13219" s="102" t="s">
        <v>60</v>
      </c>
      <c r="I13219" s="92" t="s">
        <v>12804</v>
      </c>
    </row>
    <row r="13220" spans="2:9" x14ac:dyDescent="0.2">
      <c r="B13220" s="100">
        <v>45786</v>
      </c>
      <c r="C13220" s="101">
        <v>45786.333402777738</v>
      </c>
      <c r="D13220" s="92" t="s">
        <v>58</v>
      </c>
      <c r="E13220" s="86">
        <v>226</v>
      </c>
      <c r="F13220" s="92">
        <v>9.8859999999999992</v>
      </c>
      <c r="G13220" s="92" t="s">
        <v>59</v>
      </c>
      <c r="H13220" s="102" t="s">
        <v>60</v>
      </c>
      <c r="I13220" s="92" t="s">
        <v>12805</v>
      </c>
    </row>
    <row r="13221" spans="2:9" x14ac:dyDescent="0.2">
      <c r="B13221" s="100">
        <v>45786</v>
      </c>
      <c r="C13221" s="101">
        <v>45786.335219907436</v>
      </c>
      <c r="D13221" s="92" t="s">
        <v>58</v>
      </c>
      <c r="E13221" s="86">
        <v>444</v>
      </c>
      <c r="F13221" s="92">
        <v>9.8800000000000008</v>
      </c>
      <c r="G13221" s="92" t="s">
        <v>59</v>
      </c>
      <c r="H13221" s="102" t="s">
        <v>60</v>
      </c>
      <c r="I13221" s="92" t="s">
        <v>12806</v>
      </c>
    </row>
    <row r="13222" spans="2:9" x14ac:dyDescent="0.2">
      <c r="B13222" s="100">
        <v>45786</v>
      </c>
      <c r="C13222" s="101">
        <v>45786.335219907436</v>
      </c>
      <c r="D13222" s="92" t="s">
        <v>58</v>
      </c>
      <c r="E13222" s="86">
        <v>50</v>
      </c>
      <c r="F13222" s="92">
        <v>9.8800000000000008</v>
      </c>
      <c r="G13222" s="92" t="s">
        <v>59</v>
      </c>
      <c r="H13222" s="102" t="s">
        <v>60</v>
      </c>
      <c r="I13222" s="92" t="s">
        <v>12807</v>
      </c>
    </row>
    <row r="13223" spans="2:9" x14ac:dyDescent="0.2">
      <c r="B13223" s="100">
        <v>45786</v>
      </c>
      <c r="C13223" s="101">
        <v>45786.335219907436</v>
      </c>
      <c r="D13223" s="92" t="s">
        <v>58</v>
      </c>
      <c r="E13223" s="86">
        <v>72</v>
      </c>
      <c r="F13223" s="92">
        <v>9.8800000000000008</v>
      </c>
      <c r="G13223" s="92" t="s">
        <v>59</v>
      </c>
      <c r="H13223" s="102" t="s">
        <v>60</v>
      </c>
      <c r="I13223" s="92" t="s">
        <v>12808</v>
      </c>
    </row>
    <row r="13224" spans="2:9" x14ac:dyDescent="0.2">
      <c r="B13224" s="100">
        <v>45786</v>
      </c>
      <c r="C13224" s="101">
        <v>45786.335219907436</v>
      </c>
      <c r="D13224" s="92" t="s">
        <v>58</v>
      </c>
      <c r="E13224" s="86">
        <v>30</v>
      </c>
      <c r="F13224" s="92">
        <v>9.8800000000000008</v>
      </c>
      <c r="G13224" s="92" t="s">
        <v>59</v>
      </c>
      <c r="H13224" s="102" t="s">
        <v>60</v>
      </c>
      <c r="I13224" s="92" t="s">
        <v>12809</v>
      </c>
    </row>
    <row r="13225" spans="2:9" x14ac:dyDescent="0.2">
      <c r="B13225" s="100">
        <v>45786</v>
      </c>
      <c r="C13225" s="101">
        <v>45786.338576388938</v>
      </c>
      <c r="D13225" s="92" t="s">
        <v>58</v>
      </c>
      <c r="E13225" s="86">
        <v>310</v>
      </c>
      <c r="F13225" s="92">
        <v>9.8680000000000003</v>
      </c>
      <c r="G13225" s="92" t="s">
        <v>59</v>
      </c>
      <c r="H13225" s="102" t="s">
        <v>60</v>
      </c>
      <c r="I13225" s="92" t="s">
        <v>12810</v>
      </c>
    </row>
    <row r="13226" spans="2:9" x14ac:dyDescent="0.2">
      <c r="B13226" s="100">
        <v>45786</v>
      </c>
      <c r="C13226" s="101">
        <v>45786.340763888933</v>
      </c>
      <c r="D13226" s="92" t="s">
        <v>58</v>
      </c>
      <c r="E13226" s="86">
        <v>416</v>
      </c>
      <c r="F13226" s="92">
        <v>9.8460000000000001</v>
      </c>
      <c r="G13226" s="92" t="s">
        <v>59</v>
      </c>
      <c r="H13226" s="102" t="s">
        <v>60</v>
      </c>
      <c r="I13226" s="92" t="s">
        <v>12811</v>
      </c>
    </row>
    <row r="13227" spans="2:9" x14ac:dyDescent="0.2">
      <c r="B13227" s="100">
        <v>45786</v>
      </c>
      <c r="C13227" s="101">
        <v>45786.340763888933</v>
      </c>
      <c r="D13227" s="92" t="s">
        <v>58</v>
      </c>
      <c r="E13227" s="86">
        <v>125</v>
      </c>
      <c r="F13227" s="92">
        <v>9.8460000000000001</v>
      </c>
      <c r="G13227" s="92" t="s">
        <v>59</v>
      </c>
      <c r="H13227" s="102" t="s">
        <v>60</v>
      </c>
      <c r="I13227" s="92" t="s">
        <v>12812</v>
      </c>
    </row>
    <row r="13228" spans="2:9" x14ac:dyDescent="0.2">
      <c r="B13228" s="100">
        <v>45786</v>
      </c>
      <c r="C13228" s="101">
        <v>45786.344398148132</v>
      </c>
      <c r="D13228" s="92" t="s">
        <v>58</v>
      </c>
      <c r="E13228" s="86">
        <v>130</v>
      </c>
      <c r="F13228" s="92">
        <v>9.8320000000000007</v>
      </c>
      <c r="G13228" s="92" t="s">
        <v>59</v>
      </c>
      <c r="H13228" s="102" t="s">
        <v>60</v>
      </c>
      <c r="I13228" s="92" t="s">
        <v>12813</v>
      </c>
    </row>
    <row r="13229" spans="2:9" x14ac:dyDescent="0.2">
      <c r="B13229" s="100">
        <v>45786</v>
      </c>
      <c r="C13229" s="101">
        <v>45786.344398148132</v>
      </c>
      <c r="D13229" s="92" t="s">
        <v>58</v>
      </c>
      <c r="E13229" s="86">
        <v>395</v>
      </c>
      <c r="F13229" s="92">
        <v>9.8320000000000007</v>
      </c>
      <c r="G13229" s="92" t="s">
        <v>59</v>
      </c>
      <c r="H13229" s="102" t="s">
        <v>60</v>
      </c>
      <c r="I13229" s="92" t="s">
        <v>12814</v>
      </c>
    </row>
    <row r="13230" spans="2:9" x14ac:dyDescent="0.2">
      <c r="B13230" s="100">
        <v>45786</v>
      </c>
      <c r="C13230" s="101">
        <v>45786.346481481436</v>
      </c>
      <c r="D13230" s="92" t="s">
        <v>58</v>
      </c>
      <c r="E13230" s="86">
        <v>215</v>
      </c>
      <c r="F13230" s="92">
        <v>9.8239999999999998</v>
      </c>
      <c r="G13230" s="92" t="s">
        <v>59</v>
      </c>
      <c r="H13230" s="102" t="s">
        <v>60</v>
      </c>
      <c r="I13230" s="92" t="s">
        <v>12815</v>
      </c>
    </row>
    <row r="13231" spans="2:9" x14ac:dyDescent="0.2">
      <c r="B13231" s="100">
        <v>45786</v>
      </c>
      <c r="C13231" s="101">
        <v>45786.346481481436</v>
      </c>
      <c r="D13231" s="92" t="s">
        <v>58</v>
      </c>
      <c r="E13231" s="86">
        <v>98</v>
      </c>
      <c r="F13231" s="92">
        <v>9.8239999999999998</v>
      </c>
      <c r="G13231" s="92" t="s">
        <v>59</v>
      </c>
      <c r="H13231" s="102" t="s">
        <v>60</v>
      </c>
      <c r="I13231" s="92" t="s">
        <v>12816</v>
      </c>
    </row>
    <row r="13232" spans="2:9" x14ac:dyDescent="0.2">
      <c r="B13232" s="100">
        <v>45786</v>
      </c>
      <c r="C13232" s="101">
        <v>45786.346481481436</v>
      </c>
      <c r="D13232" s="92" t="s">
        <v>58</v>
      </c>
      <c r="E13232" s="86">
        <v>187</v>
      </c>
      <c r="F13232" s="92">
        <v>9.8239999999999998</v>
      </c>
      <c r="G13232" s="92" t="s">
        <v>59</v>
      </c>
      <c r="H13232" s="102" t="s">
        <v>60</v>
      </c>
      <c r="I13232" s="92" t="s">
        <v>12817</v>
      </c>
    </row>
    <row r="13233" spans="2:9" x14ac:dyDescent="0.2">
      <c r="B13233" s="100">
        <v>45786</v>
      </c>
      <c r="C13233" s="101">
        <v>45786.350335648138</v>
      </c>
      <c r="D13233" s="92" t="s">
        <v>58</v>
      </c>
      <c r="E13233" s="86">
        <v>521</v>
      </c>
      <c r="F13233" s="92">
        <v>9.8140000000000001</v>
      </c>
      <c r="G13233" s="92" t="s">
        <v>59</v>
      </c>
      <c r="H13233" s="102" t="s">
        <v>60</v>
      </c>
      <c r="I13233" s="92" t="s">
        <v>12818</v>
      </c>
    </row>
    <row r="13234" spans="2:9" x14ac:dyDescent="0.2">
      <c r="B13234" s="100">
        <v>45786</v>
      </c>
      <c r="C13234" s="101">
        <v>45786.350335648138</v>
      </c>
      <c r="D13234" s="92" t="s">
        <v>58</v>
      </c>
      <c r="E13234" s="86">
        <v>255</v>
      </c>
      <c r="F13234" s="92">
        <v>9.8140000000000001</v>
      </c>
      <c r="G13234" s="92" t="s">
        <v>59</v>
      </c>
      <c r="H13234" s="102" t="s">
        <v>60</v>
      </c>
      <c r="I13234" s="92" t="s">
        <v>12819</v>
      </c>
    </row>
    <row r="13235" spans="2:9" x14ac:dyDescent="0.2">
      <c r="B13235" s="100">
        <v>45786</v>
      </c>
      <c r="C13235" s="101">
        <v>45786.351990740739</v>
      </c>
      <c r="D13235" s="92" t="s">
        <v>58</v>
      </c>
      <c r="E13235" s="86">
        <v>98</v>
      </c>
      <c r="F13235" s="92">
        <v>9.8000000000000007</v>
      </c>
      <c r="G13235" s="92" t="s">
        <v>59</v>
      </c>
      <c r="H13235" s="102" t="s">
        <v>60</v>
      </c>
      <c r="I13235" s="92" t="s">
        <v>12820</v>
      </c>
    </row>
    <row r="13236" spans="2:9" x14ac:dyDescent="0.2">
      <c r="B13236" s="100">
        <v>45786</v>
      </c>
      <c r="C13236" s="101">
        <v>45786.351990740739</v>
      </c>
      <c r="D13236" s="92" t="s">
        <v>58</v>
      </c>
      <c r="E13236" s="86">
        <v>7</v>
      </c>
      <c r="F13236" s="92">
        <v>9.8000000000000007</v>
      </c>
      <c r="G13236" s="92" t="s">
        <v>59</v>
      </c>
      <c r="H13236" s="102" t="s">
        <v>60</v>
      </c>
      <c r="I13236" s="92" t="s">
        <v>12821</v>
      </c>
    </row>
    <row r="13237" spans="2:9" x14ac:dyDescent="0.2">
      <c r="B13237" s="100">
        <v>45786</v>
      </c>
      <c r="C13237" s="101">
        <v>45786.353657407439</v>
      </c>
      <c r="D13237" s="92" t="s">
        <v>58</v>
      </c>
      <c r="E13237" s="86">
        <v>103</v>
      </c>
      <c r="F13237" s="92">
        <v>9.7919999999999998</v>
      </c>
      <c r="G13237" s="92" t="s">
        <v>59</v>
      </c>
      <c r="H13237" s="102" t="s">
        <v>60</v>
      </c>
      <c r="I13237" s="92" t="s">
        <v>12822</v>
      </c>
    </row>
    <row r="13238" spans="2:9" x14ac:dyDescent="0.2">
      <c r="B13238" s="100">
        <v>45786</v>
      </c>
      <c r="C13238" s="101">
        <v>45786.354837962936</v>
      </c>
      <c r="D13238" s="92" t="s">
        <v>58</v>
      </c>
      <c r="E13238" s="86">
        <v>102</v>
      </c>
      <c r="F13238" s="92">
        <v>9.7739999999999991</v>
      </c>
      <c r="G13238" s="92" t="s">
        <v>59</v>
      </c>
      <c r="H13238" s="102" t="s">
        <v>60</v>
      </c>
      <c r="I13238" s="92" t="s">
        <v>12823</v>
      </c>
    </row>
    <row r="13239" spans="2:9" x14ac:dyDescent="0.2">
      <c r="B13239" s="100">
        <v>45786</v>
      </c>
      <c r="C13239" s="101">
        <v>45786.357523148137</v>
      </c>
      <c r="D13239" s="92" t="s">
        <v>58</v>
      </c>
      <c r="E13239" s="86">
        <v>108</v>
      </c>
      <c r="F13239" s="92">
        <v>9.7880000000000003</v>
      </c>
      <c r="G13239" s="92" t="s">
        <v>59</v>
      </c>
      <c r="H13239" s="102" t="s">
        <v>60</v>
      </c>
      <c r="I13239" s="92" t="s">
        <v>12824</v>
      </c>
    </row>
    <row r="13240" spans="2:9" x14ac:dyDescent="0.2">
      <c r="B13240" s="100">
        <v>45786</v>
      </c>
      <c r="C13240" s="101">
        <v>45786.363136574037</v>
      </c>
      <c r="D13240" s="92" t="s">
        <v>58</v>
      </c>
      <c r="E13240" s="86">
        <v>179</v>
      </c>
      <c r="F13240" s="92">
        <v>9.8439999999999994</v>
      </c>
      <c r="G13240" s="92" t="s">
        <v>59</v>
      </c>
      <c r="H13240" s="102" t="s">
        <v>60</v>
      </c>
      <c r="I13240" s="92" t="s">
        <v>12825</v>
      </c>
    </row>
    <row r="13241" spans="2:9" x14ac:dyDescent="0.2">
      <c r="B13241" s="100">
        <v>45786</v>
      </c>
      <c r="C13241" s="101">
        <v>45786.363148148135</v>
      </c>
      <c r="D13241" s="92" t="s">
        <v>58</v>
      </c>
      <c r="E13241" s="86">
        <v>286</v>
      </c>
      <c r="F13241" s="92">
        <v>9.8439999999999994</v>
      </c>
      <c r="G13241" s="92" t="s">
        <v>59</v>
      </c>
      <c r="H13241" s="102" t="s">
        <v>60</v>
      </c>
      <c r="I13241" s="92" t="s">
        <v>12826</v>
      </c>
    </row>
    <row r="13242" spans="2:9" x14ac:dyDescent="0.2">
      <c r="B13242" s="100">
        <v>45786</v>
      </c>
      <c r="C13242" s="101">
        <v>45786.376284722239</v>
      </c>
      <c r="D13242" s="92" t="s">
        <v>58</v>
      </c>
      <c r="E13242" s="86">
        <v>99</v>
      </c>
      <c r="F13242" s="92">
        <v>9.8480000000000008</v>
      </c>
      <c r="G13242" s="92" t="s">
        <v>59</v>
      </c>
      <c r="H13242" s="102" t="s">
        <v>60</v>
      </c>
      <c r="I13242" s="92" t="s">
        <v>12827</v>
      </c>
    </row>
    <row r="13243" spans="2:9" x14ac:dyDescent="0.2">
      <c r="B13243" s="100">
        <v>45786</v>
      </c>
      <c r="C13243" s="101">
        <v>45786.376284722239</v>
      </c>
      <c r="D13243" s="92" t="s">
        <v>58</v>
      </c>
      <c r="E13243" s="86">
        <v>472</v>
      </c>
      <c r="F13243" s="92">
        <v>9.8480000000000008</v>
      </c>
      <c r="G13243" s="92" t="s">
        <v>59</v>
      </c>
      <c r="H13243" s="102" t="s">
        <v>60</v>
      </c>
      <c r="I13243" s="92" t="s">
        <v>12828</v>
      </c>
    </row>
    <row r="13244" spans="2:9" x14ac:dyDescent="0.2">
      <c r="B13244" s="100">
        <v>45786</v>
      </c>
      <c r="C13244" s="101">
        <v>45786.376284722239</v>
      </c>
      <c r="D13244" s="92" t="s">
        <v>58</v>
      </c>
      <c r="E13244" s="86">
        <v>225</v>
      </c>
      <c r="F13244" s="92">
        <v>9.8379999999999992</v>
      </c>
      <c r="G13244" s="92" t="s">
        <v>59</v>
      </c>
      <c r="H13244" s="102" t="s">
        <v>60</v>
      </c>
      <c r="I13244" s="92" t="s">
        <v>12829</v>
      </c>
    </row>
    <row r="13245" spans="2:9" x14ac:dyDescent="0.2">
      <c r="B13245" s="100">
        <v>45786</v>
      </c>
      <c r="C13245" s="101">
        <v>45786.376886574035</v>
      </c>
      <c r="D13245" s="92" t="s">
        <v>58</v>
      </c>
      <c r="E13245" s="86">
        <v>106</v>
      </c>
      <c r="F13245" s="92">
        <v>9.8379999999999992</v>
      </c>
      <c r="G13245" s="92" t="s">
        <v>59</v>
      </c>
      <c r="H13245" s="102" t="s">
        <v>60</v>
      </c>
      <c r="I13245" s="92" t="s">
        <v>12830</v>
      </c>
    </row>
    <row r="13246" spans="2:9" x14ac:dyDescent="0.2">
      <c r="B13246" s="100">
        <v>45786</v>
      </c>
      <c r="C13246" s="101">
        <v>45786.379143518534</v>
      </c>
      <c r="D13246" s="92" t="s">
        <v>58</v>
      </c>
      <c r="E13246" s="86">
        <v>306</v>
      </c>
      <c r="F13246" s="92">
        <v>9.8620000000000001</v>
      </c>
      <c r="G13246" s="92" t="s">
        <v>59</v>
      </c>
      <c r="H13246" s="102" t="s">
        <v>60</v>
      </c>
      <c r="I13246" s="92" t="s">
        <v>12831</v>
      </c>
    </row>
    <row r="13247" spans="2:9" x14ac:dyDescent="0.2">
      <c r="B13247" s="100">
        <v>45786</v>
      </c>
      <c r="C13247" s="101">
        <v>45786.382002314836</v>
      </c>
      <c r="D13247" s="92" t="s">
        <v>58</v>
      </c>
      <c r="E13247" s="86">
        <v>644</v>
      </c>
      <c r="F13247" s="92">
        <v>9.85</v>
      </c>
      <c r="G13247" s="92" t="s">
        <v>59</v>
      </c>
      <c r="H13247" s="102" t="s">
        <v>60</v>
      </c>
      <c r="I13247" s="92" t="s">
        <v>12832</v>
      </c>
    </row>
    <row r="13248" spans="2:9" x14ac:dyDescent="0.2">
      <c r="B13248" s="100">
        <v>45786</v>
      </c>
      <c r="C13248" s="101">
        <v>45786.382395833338</v>
      </c>
      <c r="D13248" s="92" t="s">
        <v>58</v>
      </c>
      <c r="E13248" s="86">
        <v>102</v>
      </c>
      <c r="F13248" s="92">
        <v>9.8680000000000003</v>
      </c>
      <c r="G13248" s="92" t="s">
        <v>59</v>
      </c>
      <c r="H13248" s="102" t="s">
        <v>60</v>
      </c>
      <c r="I13248" s="92" t="s">
        <v>12833</v>
      </c>
    </row>
    <row r="13249" spans="2:9" x14ac:dyDescent="0.2">
      <c r="B13249" s="100">
        <v>45786</v>
      </c>
      <c r="C13249" s="101">
        <v>45786.382395833338</v>
      </c>
      <c r="D13249" s="92" t="s">
        <v>58</v>
      </c>
      <c r="E13249" s="86">
        <v>522</v>
      </c>
      <c r="F13249" s="92">
        <v>9.8680000000000003</v>
      </c>
      <c r="G13249" s="92" t="s">
        <v>59</v>
      </c>
      <c r="H13249" s="102" t="s">
        <v>60</v>
      </c>
      <c r="I13249" s="92" t="s">
        <v>12834</v>
      </c>
    </row>
    <row r="13250" spans="2:9" x14ac:dyDescent="0.2">
      <c r="B13250" s="100">
        <v>45786</v>
      </c>
      <c r="C13250" s="101">
        <v>45786.382777777733</v>
      </c>
      <c r="D13250" s="92" t="s">
        <v>58</v>
      </c>
      <c r="E13250" s="86">
        <v>103</v>
      </c>
      <c r="F13250" s="92">
        <v>9.8559999999999999</v>
      </c>
      <c r="G13250" s="92" t="s">
        <v>59</v>
      </c>
      <c r="H13250" s="102" t="s">
        <v>60</v>
      </c>
      <c r="I13250" s="92" t="s">
        <v>12835</v>
      </c>
    </row>
    <row r="13251" spans="2:9" x14ac:dyDescent="0.2">
      <c r="B13251" s="100">
        <v>45786</v>
      </c>
      <c r="C13251" s="101">
        <v>45786.382777777733</v>
      </c>
      <c r="D13251" s="92" t="s">
        <v>58</v>
      </c>
      <c r="E13251" s="86">
        <v>419</v>
      </c>
      <c r="F13251" s="92">
        <v>9.8559999999999999</v>
      </c>
      <c r="G13251" s="92" t="s">
        <v>59</v>
      </c>
      <c r="H13251" s="102" t="s">
        <v>60</v>
      </c>
      <c r="I13251" s="92" t="s">
        <v>12836</v>
      </c>
    </row>
    <row r="13252" spans="2:9" x14ac:dyDescent="0.2">
      <c r="B13252" s="100">
        <v>45786</v>
      </c>
      <c r="C13252" s="101">
        <v>45786.383518518538</v>
      </c>
      <c r="D13252" s="92" t="s">
        <v>58</v>
      </c>
      <c r="E13252" s="86">
        <v>81</v>
      </c>
      <c r="F13252" s="92">
        <v>9.8460000000000001</v>
      </c>
      <c r="G13252" s="92" t="s">
        <v>59</v>
      </c>
      <c r="H13252" s="102" t="s">
        <v>60</v>
      </c>
      <c r="I13252" s="92" t="s">
        <v>12837</v>
      </c>
    </row>
    <row r="13253" spans="2:9" x14ac:dyDescent="0.2">
      <c r="B13253" s="100">
        <v>45786</v>
      </c>
      <c r="C13253" s="101">
        <v>45786.384305555534</v>
      </c>
      <c r="D13253" s="92" t="s">
        <v>58</v>
      </c>
      <c r="E13253" s="86">
        <v>540</v>
      </c>
      <c r="F13253" s="92">
        <v>9.8420000000000005</v>
      </c>
      <c r="G13253" s="92" t="s">
        <v>59</v>
      </c>
      <c r="H13253" s="102" t="s">
        <v>60</v>
      </c>
      <c r="I13253" s="92" t="s">
        <v>12838</v>
      </c>
    </row>
    <row r="13254" spans="2:9" x14ac:dyDescent="0.2">
      <c r="B13254" s="100">
        <v>45786</v>
      </c>
      <c r="C13254" s="101">
        <v>45786.384942129633</v>
      </c>
      <c r="D13254" s="92" t="s">
        <v>58</v>
      </c>
      <c r="E13254" s="86">
        <v>134</v>
      </c>
      <c r="F13254" s="92">
        <v>9.8379999999999992</v>
      </c>
      <c r="G13254" s="92" t="s">
        <v>59</v>
      </c>
      <c r="H13254" s="102" t="s">
        <v>60</v>
      </c>
      <c r="I13254" s="92" t="s">
        <v>12839</v>
      </c>
    </row>
    <row r="13255" spans="2:9" x14ac:dyDescent="0.2">
      <c r="B13255" s="100">
        <v>45786</v>
      </c>
      <c r="C13255" s="101">
        <v>45786.385555555535</v>
      </c>
      <c r="D13255" s="92" t="s">
        <v>58</v>
      </c>
      <c r="E13255" s="86">
        <v>600</v>
      </c>
      <c r="F13255" s="92">
        <v>9.8320000000000007</v>
      </c>
      <c r="G13255" s="92" t="s">
        <v>59</v>
      </c>
      <c r="H13255" s="102" t="s">
        <v>60</v>
      </c>
      <c r="I13255" s="92" t="s">
        <v>12840</v>
      </c>
    </row>
    <row r="13256" spans="2:9" x14ac:dyDescent="0.2">
      <c r="B13256" s="100">
        <v>45786</v>
      </c>
      <c r="C13256" s="101">
        <v>45786.386527777737</v>
      </c>
      <c r="D13256" s="92" t="s">
        <v>58</v>
      </c>
      <c r="E13256" s="86">
        <v>4</v>
      </c>
      <c r="F13256" s="92">
        <v>9.8320000000000007</v>
      </c>
      <c r="G13256" s="92" t="s">
        <v>59</v>
      </c>
      <c r="H13256" s="102" t="s">
        <v>60</v>
      </c>
      <c r="I13256" s="92" t="s">
        <v>12841</v>
      </c>
    </row>
    <row r="13257" spans="2:9" x14ac:dyDescent="0.2">
      <c r="B13257" s="100">
        <v>45786</v>
      </c>
      <c r="C13257" s="101">
        <v>45786.420798611136</v>
      </c>
      <c r="D13257" s="92" t="s">
        <v>58</v>
      </c>
      <c r="E13257" s="86">
        <v>276</v>
      </c>
      <c r="F13257" s="92">
        <v>9.89</v>
      </c>
      <c r="G13257" s="92" t="s">
        <v>59</v>
      </c>
      <c r="H13257" s="102" t="s">
        <v>60</v>
      </c>
      <c r="I13257" s="92" t="s">
        <v>12842</v>
      </c>
    </row>
    <row r="13258" spans="2:9" x14ac:dyDescent="0.2">
      <c r="B13258" s="100">
        <v>45786</v>
      </c>
      <c r="C13258" s="101">
        <v>45786.420798611136</v>
      </c>
      <c r="D13258" s="92" t="s">
        <v>58</v>
      </c>
      <c r="E13258" s="86">
        <v>265</v>
      </c>
      <c r="F13258" s="92">
        <v>9.89</v>
      </c>
      <c r="G13258" s="92" t="s">
        <v>59</v>
      </c>
      <c r="H13258" s="102" t="s">
        <v>60</v>
      </c>
      <c r="I13258" s="92" t="s">
        <v>12843</v>
      </c>
    </row>
    <row r="13259" spans="2:9" x14ac:dyDescent="0.2">
      <c r="B13259" s="100">
        <v>45786</v>
      </c>
      <c r="C13259" s="101">
        <v>45786.421770833338</v>
      </c>
      <c r="D13259" s="92" t="s">
        <v>58</v>
      </c>
      <c r="E13259" s="86">
        <v>397</v>
      </c>
      <c r="F13259" s="92">
        <v>9.8879999999999999</v>
      </c>
      <c r="G13259" s="92" t="s">
        <v>59</v>
      </c>
      <c r="H13259" s="102" t="s">
        <v>60</v>
      </c>
      <c r="I13259" s="92" t="s">
        <v>12844</v>
      </c>
    </row>
    <row r="13260" spans="2:9" x14ac:dyDescent="0.2">
      <c r="B13260" s="100">
        <v>45786</v>
      </c>
      <c r="C13260" s="101">
        <v>45786.421956018537</v>
      </c>
      <c r="D13260" s="92" t="s">
        <v>58</v>
      </c>
      <c r="E13260" s="86">
        <v>103</v>
      </c>
      <c r="F13260" s="92">
        <v>9.8919999999999995</v>
      </c>
      <c r="G13260" s="92" t="s">
        <v>59</v>
      </c>
      <c r="H13260" s="102" t="s">
        <v>60</v>
      </c>
      <c r="I13260" s="92" t="s">
        <v>12845</v>
      </c>
    </row>
    <row r="13261" spans="2:9" x14ac:dyDescent="0.2">
      <c r="B13261" s="100">
        <v>45786</v>
      </c>
      <c r="C13261" s="101">
        <v>45786.426550925935</v>
      </c>
      <c r="D13261" s="92" t="s">
        <v>58</v>
      </c>
      <c r="E13261" s="86">
        <v>102</v>
      </c>
      <c r="F13261" s="92">
        <v>9.8960000000000008</v>
      </c>
      <c r="G13261" s="92" t="s">
        <v>59</v>
      </c>
      <c r="H13261" s="102" t="s">
        <v>60</v>
      </c>
      <c r="I13261" s="92" t="s">
        <v>12846</v>
      </c>
    </row>
    <row r="13262" spans="2:9" x14ac:dyDescent="0.2">
      <c r="B13262" s="100">
        <v>45786</v>
      </c>
      <c r="C13262" s="101">
        <v>45786.428344907436</v>
      </c>
      <c r="D13262" s="92" t="s">
        <v>58</v>
      </c>
      <c r="E13262" s="86">
        <v>141</v>
      </c>
      <c r="F13262" s="92">
        <v>9.8819999999999997</v>
      </c>
      <c r="G13262" s="92" t="s">
        <v>59</v>
      </c>
      <c r="H13262" s="102" t="s">
        <v>60</v>
      </c>
      <c r="I13262" s="92" t="s">
        <v>12847</v>
      </c>
    </row>
    <row r="13263" spans="2:9" x14ac:dyDescent="0.2">
      <c r="B13263" s="100">
        <v>45786</v>
      </c>
      <c r="C13263" s="101">
        <v>45786.429247685235</v>
      </c>
      <c r="D13263" s="92" t="s">
        <v>58</v>
      </c>
      <c r="E13263" s="86">
        <v>115</v>
      </c>
      <c r="F13263" s="92">
        <v>9.8819999999999997</v>
      </c>
      <c r="G13263" s="92" t="s">
        <v>59</v>
      </c>
      <c r="H13263" s="102" t="s">
        <v>60</v>
      </c>
      <c r="I13263" s="92" t="s">
        <v>12848</v>
      </c>
    </row>
    <row r="13264" spans="2:9" x14ac:dyDescent="0.2">
      <c r="B13264" s="100">
        <v>45786</v>
      </c>
      <c r="C13264" s="101">
        <v>45786.430856481435</v>
      </c>
      <c r="D13264" s="92" t="s">
        <v>58</v>
      </c>
      <c r="E13264" s="86">
        <v>587</v>
      </c>
      <c r="F13264" s="92">
        <v>9.8840000000000003</v>
      </c>
      <c r="G13264" s="92" t="s">
        <v>59</v>
      </c>
      <c r="H13264" s="102" t="s">
        <v>60</v>
      </c>
      <c r="I13264" s="92" t="s">
        <v>12849</v>
      </c>
    </row>
    <row r="13265" spans="2:9" x14ac:dyDescent="0.2">
      <c r="B13265" s="100">
        <v>45786</v>
      </c>
      <c r="C13265" s="101">
        <v>45786.430856481435</v>
      </c>
      <c r="D13265" s="92" t="s">
        <v>58</v>
      </c>
      <c r="E13265" s="86">
        <v>34</v>
      </c>
      <c r="F13265" s="92">
        <v>9.8840000000000003</v>
      </c>
      <c r="G13265" s="92" t="s">
        <v>59</v>
      </c>
      <c r="H13265" s="102" t="s">
        <v>60</v>
      </c>
      <c r="I13265" s="92" t="s">
        <v>12850</v>
      </c>
    </row>
    <row r="13266" spans="2:9" x14ac:dyDescent="0.2">
      <c r="B13266" s="100">
        <v>45786</v>
      </c>
      <c r="C13266" s="101">
        <v>45786.430856481435</v>
      </c>
      <c r="D13266" s="92" t="s">
        <v>58</v>
      </c>
      <c r="E13266" s="86">
        <v>144</v>
      </c>
      <c r="F13266" s="92">
        <v>9.8840000000000003</v>
      </c>
      <c r="G13266" s="92" t="s">
        <v>59</v>
      </c>
      <c r="H13266" s="102" t="s">
        <v>60</v>
      </c>
      <c r="I13266" s="92" t="s">
        <v>12851</v>
      </c>
    </row>
    <row r="13267" spans="2:9" x14ac:dyDescent="0.2">
      <c r="B13267" s="100">
        <v>45786</v>
      </c>
      <c r="C13267" s="101">
        <v>45786.437523148139</v>
      </c>
      <c r="D13267" s="92" t="s">
        <v>58</v>
      </c>
      <c r="E13267" s="86">
        <v>200</v>
      </c>
      <c r="F13267" s="92">
        <v>9.8800000000000008</v>
      </c>
      <c r="G13267" s="92" t="s">
        <v>59</v>
      </c>
      <c r="H13267" s="102" t="s">
        <v>60</v>
      </c>
      <c r="I13267" s="92" t="s">
        <v>12852</v>
      </c>
    </row>
    <row r="13268" spans="2:9" x14ac:dyDescent="0.2">
      <c r="B13268" s="100">
        <v>45786</v>
      </c>
      <c r="C13268" s="101">
        <v>45786.442037037035</v>
      </c>
      <c r="D13268" s="92" t="s">
        <v>58</v>
      </c>
      <c r="E13268" s="86">
        <v>783</v>
      </c>
      <c r="F13268" s="92">
        <v>9.8719999999999999</v>
      </c>
      <c r="G13268" s="92" t="s">
        <v>59</v>
      </c>
      <c r="H13268" s="102" t="s">
        <v>60</v>
      </c>
      <c r="I13268" s="92" t="s">
        <v>12853</v>
      </c>
    </row>
    <row r="13269" spans="2:9" x14ac:dyDescent="0.2">
      <c r="B13269" s="100">
        <v>45786</v>
      </c>
      <c r="C13269" s="101">
        <v>45786.442800925935</v>
      </c>
      <c r="D13269" s="92" t="s">
        <v>58</v>
      </c>
      <c r="E13269" s="86">
        <v>778</v>
      </c>
      <c r="F13269" s="92">
        <v>9.8620000000000001</v>
      </c>
      <c r="G13269" s="92" t="s">
        <v>59</v>
      </c>
      <c r="H13269" s="102" t="s">
        <v>60</v>
      </c>
      <c r="I13269" s="92" t="s">
        <v>12854</v>
      </c>
    </row>
    <row r="13270" spans="2:9" x14ac:dyDescent="0.2">
      <c r="B13270" s="100">
        <v>45786</v>
      </c>
      <c r="C13270" s="101">
        <v>45786.443553240737</v>
      </c>
      <c r="D13270" s="92" t="s">
        <v>58</v>
      </c>
      <c r="E13270" s="86">
        <v>286</v>
      </c>
      <c r="F13270" s="92">
        <v>9.86</v>
      </c>
      <c r="G13270" s="92" t="s">
        <v>59</v>
      </c>
      <c r="H13270" s="102" t="s">
        <v>60</v>
      </c>
      <c r="I13270" s="92" t="s">
        <v>12855</v>
      </c>
    </row>
    <row r="13271" spans="2:9" x14ac:dyDescent="0.2">
      <c r="B13271" s="100">
        <v>45786</v>
      </c>
      <c r="C13271" s="101">
        <v>45786.444375000036</v>
      </c>
      <c r="D13271" s="92" t="s">
        <v>58</v>
      </c>
      <c r="E13271" s="86">
        <v>61</v>
      </c>
      <c r="F13271" s="92">
        <v>9.86</v>
      </c>
      <c r="G13271" s="92" t="s">
        <v>59</v>
      </c>
      <c r="H13271" s="102" t="s">
        <v>60</v>
      </c>
      <c r="I13271" s="92" t="s">
        <v>12856</v>
      </c>
    </row>
    <row r="13272" spans="2:9" x14ac:dyDescent="0.2">
      <c r="B13272" s="100">
        <v>45786</v>
      </c>
      <c r="C13272" s="101">
        <v>45786.444375000036</v>
      </c>
      <c r="D13272" s="92" t="s">
        <v>58</v>
      </c>
      <c r="E13272" s="86">
        <v>85</v>
      </c>
      <c r="F13272" s="92">
        <v>9.86</v>
      </c>
      <c r="G13272" s="92" t="s">
        <v>59</v>
      </c>
      <c r="H13272" s="102" t="s">
        <v>60</v>
      </c>
      <c r="I13272" s="92" t="s">
        <v>12857</v>
      </c>
    </row>
    <row r="13273" spans="2:9" x14ac:dyDescent="0.2">
      <c r="B13273" s="100">
        <v>45786</v>
      </c>
      <c r="C13273" s="101">
        <v>45786.459212962938</v>
      </c>
      <c r="D13273" s="92" t="s">
        <v>58</v>
      </c>
      <c r="E13273" s="86">
        <v>594</v>
      </c>
      <c r="F13273" s="92">
        <v>9.8759999999999994</v>
      </c>
      <c r="G13273" s="92" t="s">
        <v>59</v>
      </c>
      <c r="H13273" s="102" t="s">
        <v>60</v>
      </c>
      <c r="I13273" s="92" t="s">
        <v>12858</v>
      </c>
    </row>
    <row r="13274" spans="2:9" x14ac:dyDescent="0.2">
      <c r="B13274" s="100">
        <v>45786</v>
      </c>
      <c r="C13274" s="101">
        <v>45786.461585648132</v>
      </c>
      <c r="D13274" s="92" t="s">
        <v>58</v>
      </c>
      <c r="E13274" s="86">
        <v>833</v>
      </c>
      <c r="F13274" s="92">
        <v>9.8879999999999999</v>
      </c>
      <c r="G13274" s="92" t="s">
        <v>59</v>
      </c>
      <c r="H13274" s="102" t="s">
        <v>60</v>
      </c>
      <c r="I13274" s="92" t="s">
        <v>12859</v>
      </c>
    </row>
    <row r="13275" spans="2:9" x14ac:dyDescent="0.2">
      <c r="B13275" s="100">
        <v>45786</v>
      </c>
      <c r="C13275" s="101">
        <v>45786.469293981434</v>
      </c>
      <c r="D13275" s="92" t="s">
        <v>58</v>
      </c>
      <c r="E13275" s="86">
        <v>46</v>
      </c>
      <c r="F13275" s="92">
        <v>9.8960000000000008</v>
      </c>
      <c r="G13275" s="92" t="s">
        <v>59</v>
      </c>
      <c r="H13275" s="102" t="s">
        <v>60</v>
      </c>
      <c r="I13275" s="92" t="s">
        <v>12860</v>
      </c>
    </row>
    <row r="13276" spans="2:9" x14ac:dyDescent="0.2">
      <c r="B13276" s="100">
        <v>45786</v>
      </c>
      <c r="C13276" s="101">
        <v>45786.469293981434</v>
      </c>
      <c r="D13276" s="92" t="s">
        <v>58</v>
      </c>
      <c r="E13276" s="86">
        <v>325</v>
      </c>
      <c r="F13276" s="92">
        <v>9.8960000000000008</v>
      </c>
      <c r="G13276" s="92" t="s">
        <v>59</v>
      </c>
      <c r="H13276" s="102" t="s">
        <v>60</v>
      </c>
      <c r="I13276" s="92" t="s">
        <v>12861</v>
      </c>
    </row>
    <row r="13277" spans="2:9" x14ac:dyDescent="0.2">
      <c r="B13277" s="100">
        <v>45786</v>
      </c>
      <c r="C13277" s="101">
        <v>45786.471932870336</v>
      </c>
      <c r="D13277" s="92" t="s">
        <v>58</v>
      </c>
      <c r="E13277" s="86">
        <v>594</v>
      </c>
      <c r="F13277" s="92">
        <v>9.9</v>
      </c>
      <c r="G13277" s="92" t="s">
        <v>59</v>
      </c>
      <c r="H13277" s="102" t="s">
        <v>60</v>
      </c>
      <c r="I13277" s="92" t="s">
        <v>12862</v>
      </c>
    </row>
    <row r="13278" spans="2:9" x14ac:dyDescent="0.2">
      <c r="B13278" s="100">
        <v>45786</v>
      </c>
      <c r="C13278" s="101">
        <v>45786.472789351836</v>
      </c>
      <c r="D13278" s="92" t="s">
        <v>58</v>
      </c>
      <c r="E13278" s="86">
        <v>110</v>
      </c>
      <c r="F13278" s="92">
        <v>9.8859999999999992</v>
      </c>
      <c r="G13278" s="92" t="s">
        <v>59</v>
      </c>
      <c r="H13278" s="102" t="s">
        <v>60</v>
      </c>
      <c r="I13278" s="92" t="s">
        <v>12863</v>
      </c>
    </row>
    <row r="13279" spans="2:9" x14ac:dyDescent="0.2">
      <c r="B13279" s="100">
        <v>45786</v>
      </c>
      <c r="C13279" s="101">
        <v>45786.472789351836</v>
      </c>
      <c r="D13279" s="92" t="s">
        <v>58</v>
      </c>
      <c r="E13279" s="86">
        <v>102</v>
      </c>
      <c r="F13279" s="92">
        <v>9.8859999999999992</v>
      </c>
      <c r="G13279" s="92" t="s">
        <v>59</v>
      </c>
      <c r="H13279" s="102" t="s">
        <v>60</v>
      </c>
      <c r="I13279" s="92" t="s">
        <v>12864</v>
      </c>
    </row>
    <row r="13280" spans="2:9" x14ac:dyDescent="0.2">
      <c r="B13280" s="100">
        <v>45786</v>
      </c>
      <c r="C13280" s="101">
        <v>45786.476018518537</v>
      </c>
      <c r="D13280" s="92" t="s">
        <v>58</v>
      </c>
      <c r="E13280" s="86">
        <v>355</v>
      </c>
      <c r="F13280" s="92">
        <v>9.8919999999999995</v>
      </c>
      <c r="G13280" s="92" t="s">
        <v>59</v>
      </c>
      <c r="H13280" s="102" t="s">
        <v>60</v>
      </c>
      <c r="I13280" s="92" t="s">
        <v>12865</v>
      </c>
    </row>
    <row r="13281" spans="2:9" x14ac:dyDescent="0.2">
      <c r="B13281" s="100">
        <v>45786</v>
      </c>
      <c r="C13281" s="101">
        <v>45786.481736111135</v>
      </c>
      <c r="D13281" s="92" t="s">
        <v>58</v>
      </c>
      <c r="E13281" s="86">
        <v>133</v>
      </c>
      <c r="F13281" s="92">
        <v>9.8780000000000001</v>
      </c>
      <c r="G13281" s="92" t="s">
        <v>59</v>
      </c>
      <c r="H13281" s="102" t="s">
        <v>60</v>
      </c>
      <c r="I13281" s="92" t="s">
        <v>12866</v>
      </c>
    </row>
    <row r="13282" spans="2:9" x14ac:dyDescent="0.2">
      <c r="B13282" s="100">
        <v>45786</v>
      </c>
      <c r="C13282" s="101">
        <v>45786.490092592634</v>
      </c>
      <c r="D13282" s="92" t="s">
        <v>58</v>
      </c>
      <c r="E13282" s="86">
        <v>236</v>
      </c>
      <c r="F13282" s="92">
        <v>9.8859999999999992</v>
      </c>
      <c r="G13282" s="92" t="s">
        <v>59</v>
      </c>
      <c r="H13282" s="102" t="s">
        <v>60</v>
      </c>
      <c r="I13282" s="92" t="s">
        <v>12867</v>
      </c>
    </row>
    <row r="13283" spans="2:9" x14ac:dyDescent="0.2">
      <c r="B13283" s="100">
        <v>45786</v>
      </c>
      <c r="C13283" s="101">
        <v>45786.494560185238</v>
      </c>
      <c r="D13283" s="92" t="s">
        <v>58</v>
      </c>
      <c r="E13283" s="86">
        <v>206</v>
      </c>
      <c r="F13283" s="92">
        <v>9.8819999999999997</v>
      </c>
      <c r="G13283" s="92" t="s">
        <v>59</v>
      </c>
      <c r="H13283" s="102" t="s">
        <v>60</v>
      </c>
      <c r="I13283" s="92" t="s">
        <v>12868</v>
      </c>
    </row>
    <row r="13284" spans="2:9" x14ac:dyDescent="0.2">
      <c r="B13284" s="100">
        <v>45786</v>
      </c>
      <c r="C13284" s="101">
        <v>45786.494560185238</v>
      </c>
      <c r="D13284" s="92" t="s">
        <v>58</v>
      </c>
      <c r="E13284" s="86">
        <v>56</v>
      </c>
      <c r="F13284" s="92">
        <v>9.8800000000000008</v>
      </c>
      <c r="G13284" s="92" t="s">
        <v>59</v>
      </c>
      <c r="H13284" s="102" t="s">
        <v>60</v>
      </c>
      <c r="I13284" s="92" t="s">
        <v>12869</v>
      </c>
    </row>
    <row r="13285" spans="2:9" x14ac:dyDescent="0.2">
      <c r="B13285" s="100">
        <v>45786</v>
      </c>
      <c r="C13285" s="101">
        <v>45786.494560185238</v>
      </c>
      <c r="D13285" s="92" t="s">
        <v>58</v>
      </c>
      <c r="E13285" s="86">
        <v>448</v>
      </c>
      <c r="F13285" s="92">
        <v>9.8800000000000008</v>
      </c>
      <c r="G13285" s="92" t="s">
        <v>59</v>
      </c>
      <c r="H13285" s="102" t="s">
        <v>60</v>
      </c>
      <c r="I13285" s="92" t="s">
        <v>12870</v>
      </c>
    </row>
    <row r="13286" spans="2:9" x14ac:dyDescent="0.2">
      <c r="B13286" s="100">
        <v>45786</v>
      </c>
      <c r="C13286" s="101">
        <v>45786.494745370335</v>
      </c>
      <c r="D13286" s="92" t="s">
        <v>58</v>
      </c>
      <c r="E13286" s="86">
        <v>200</v>
      </c>
      <c r="F13286" s="92">
        <v>9.8740000000000006</v>
      </c>
      <c r="G13286" s="92" t="s">
        <v>59</v>
      </c>
      <c r="H13286" s="102" t="s">
        <v>60</v>
      </c>
      <c r="I13286" s="92" t="s">
        <v>12871</v>
      </c>
    </row>
    <row r="13287" spans="2:9" x14ac:dyDescent="0.2">
      <c r="B13287" s="100">
        <v>45786</v>
      </c>
      <c r="C13287" s="101">
        <v>45786.501967592638</v>
      </c>
      <c r="D13287" s="92" t="s">
        <v>58</v>
      </c>
      <c r="E13287" s="86">
        <v>102</v>
      </c>
      <c r="F13287" s="92">
        <v>9.8659999999999997</v>
      </c>
      <c r="G13287" s="92" t="s">
        <v>59</v>
      </c>
      <c r="H13287" s="102" t="s">
        <v>60</v>
      </c>
      <c r="I13287" s="92" t="s">
        <v>12872</v>
      </c>
    </row>
    <row r="13288" spans="2:9" x14ac:dyDescent="0.2">
      <c r="B13288" s="100">
        <v>45786</v>
      </c>
      <c r="C13288" s="101">
        <v>45786.501967592638</v>
      </c>
      <c r="D13288" s="92" t="s">
        <v>58</v>
      </c>
      <c r="E13288" s="86">
        <v>424</v>
      </c>
      <c r="F13288" s="92">
        <v>9.8640000000000008</v>
      </c>
      <c r="G13288" s="92" t="s">
        <v>59</v>
      </c>
      <c r="H13288" s="102" t="s">
        <v>60</v>
      </c>
      <c r="I13288" s="92" t="s">
        <v>12873</v>
      </c>
    </row>
    <row r="13289" spans="2:9" x14ac:dyDescent="0.2">
      <c r="B13289" s="100">
        <v>45786</v>
      </c>
      <c r="C13289" s="101">
        <v>45786.504212962936</v>
      </c>
      <c r="D13289" s="92" t="s">
        <v>58</v>
      </c>
      <c r="E13289" s="86">
        <v>17</v>
      </c>
      <c r="F13289" s="92">
        <v>9.8719999999999999</v>
      </c>
      <c r="G13289" s="92" t="s">
        <v>59</v>
      </c>
      <c r="H13289" s="102" t="s">
        <v>60</v>
      </c>
      <c r="I13289" s="92" t="s">
        <v>12874</v>
      </c>
    </row>
    <row r="13290" spans="2:9" x14ac:dyDescent="0.2">
      <c r="B13290" s="100">
        <v>45786</v>
      </c>
      <c r="C13290" s="101">
        <v>45786.504212962936</v>
      </c>
      <c r="D13290" s="92" t="s">
        <v>58</v>
      </c>
      <c r="E13290" s="86">
        <v>371</v>
      </c>
      <c r="F13290" s="92">
        <v>9.8719999999999999</v>
      </c>
      <c r="G13290" s="92" t="s">
        <v>59</v>
      </c>
      <c r="H13290" s="102" t="s">
        <v>60</v>
      </c>
      <c r="I13290" s="92" t="s">
        <v>12874</v>
      </c>
    </row>
    <row r="13291" spans="2:9" x14ac:dyDescent="0.2">
      <c r="B13291" s="100">
        <v>45786</v>
      </c>
      <c r="C13291" s="101">
        <v>45786.506087962938</v>
      </c>
      <c r="D13291" s="92" t="s">
        <v>58</v>
      </c>
      <c r="E13291" s="86">
        <v>113</v>
      </c>
      <c r="F13291" s="92">
        <v>9.8640000000000008</v>
      </c>
      <c r="G13291" s="92" t="s">
        <v>59</v>
      </c>
      <c r="H13291" s="102" t="s">
        <v>60</v>
      </c>
      <c r="I13291" s="92" t="s">
        <v>12875</v>
      </c>
    </row>
    <row r="13292" spans="2:9" x14ac:dyDescent="0.2">
      <c r="B13292" s="100">
        <v>45786</v>
      </c>
      <c r="C13292" s="101">
        <v>45786.509571759234</v>
      </c>
      <c r="D13292" s="92" t="s">
        <v>58</v>
      </c>
      <c r="E13292" s="86">
        <v>210</v>
      </c>
      <c r="F13292" s="92">
        <v>9.8740000000000006</v>
      </c>
      <c r="G13292" s="92" t="s">
        <v>59</v>
      </c>
      <c r="H13292" s="102" t="s">
        <v>60</v>
      </c>
      <c r="I13292" s="92" t="s">
        <v>12876</v>
      </c>
    </row>
    <row r="13293" spans="2:9" x14ac:dyDescent="0.2">
      <c r="B13293" s="100">
        <v>45786</v>
      </c>
      <c r="C13293" s="101">
        <v>45786.511805555536</v>
      </c>
      <c r="D13293" s="92" t="s">
        <v>58</v>
      </c>
      <c r="E13293" s="86">
        <v>102</v>
      </c>
      <c r="F13293" s="92">
        <v>9.8840000000000003</v>
      </c>
      <c r="G13293" s="92" t="s">
        <v>59</v>
      </c>
      <c r="H13293" s="102" t="s">
        <v>60</v>
      </c>
      <c r="I13293" s="92" t="s">
        <v>12877</v>
      </c>
    </row>
    <row r="13294" spans="2:9" x14ac:dyDescent="0.2">
      <c r="B13294" s="100">
        <v>45786</v>
      </c>
      <c r="C13294" s="101">
        <v>45786.513055555537</v>
      </c>
      <c r="D13294" s="92" t="s">
        <v>58</v>
      </c>
      <c r="E13294" s="86">
        <v>164</v>
      </c>
      <c r="F13294" s="92">
        <v>9.86</v>
      </c>
      <c r="G13294" s="92" t="s">
        <v>59</v>
      </c>
      <c r="H13294" s="102" t="s">
        <v>60</v>
      </c>
      <c r="I13294" s="92" t="s">
        <v>12878</v>
      </c>
    </row>
    <row r="13295" spans="2:9" x14ac:dyDescent="0.2">
      <c r="B13295" s="100">
        <v>45786</v>
      </c>
      <c r="C13295" s="101">
        <v>45786.514687500036</v>
      </c>
      <c r="D13295" s="92" t="s">
        <v>58</v>
      </c>
      <c r="E13295" s="86">
        <v>155</v>
      </c>
      <c r="F13295" s="92">
        <v>9.8439999999999994</v>
      </c>
      <c r="G13295" s="92" t="s">
        <v>59</v>
      </c>
      <c r="H13295" s="102" t="s">
        <v>60</v>
      </c>
      <c r="I13295" s="92" t="s">
        <v>12879</v>
      </c>
    </row>
    <row r="13296" spans="2:9" x14ac:dyDescent="0.2">
      <c r="B13296" s="100">
        <v>45786</v>
      </c>
      <c r="C13296" s="101">
        <v>45786.518483796339</v>
      </c>
      <c r="D13296" s="92" t="s">
        <v>58</v>
      </c>
      <c r="E13296" s="86">
        <v>204</v>
      </c>
      <c r="F13296" s="92">
        <v>9.8160000000000007</v>
      </c>
      <c r="G13296" s="92" t="s">
        <v>59</v>
      </c>
      <c r="H13296" s="102" t="s">
        <v>60</v>
      </c>
      <c r="I13296" s="92" t="s">
        <v>12880</v>
      </c>
    </row>
    <row r="13297" spans="2:9" x14ac:dyDescent="0.2">
      <c r="B13297" s="100">
        <v>45786</v>
      </c>
      <c r="C13297" s="101">
        <v>45786.518553240734</v>
      </c>
      <c r="D13297" s="92" t="s">
        <v>58</v>
      </c>
      <c r="E13297" s="86">
        <v>204</v>
      </c>
      <c r="F13297" s="92">
        <v>9.8119999999999994</v>
      </c>
      <c r="G13297" s="92" t="s">
        <v>59</v>
      </c>
      <c r="H13297" s="102" t="s">
        <v>60</v>
      </c>
      <c r="I13297" s="92" t="s">
        <v>12881</v>
      </c>
    </row>
    <row r="13298" spans="2:9" x14ac:dyDescent="0.2">
      <c r="B13298" s="100">
        <v>45786</v>
      </c>
      <c r="C13298" s="101">
        <v>45786.519085648135</v>
      </c>
      <c r="D13298" s="92" t="s">
        <v>58</v>
      </c>
      <c r="E13298" s="86">
        <v>139</v>
      </c>
      <c r="F13298" s="92">
        <v>9.798</v>
      </c>
      <c r="G13298" s="92" t="s">
        <v>59</v>
      </c>
      <c r="H13298" s="102" t="s">
        <v>60</v>
      </c>
      <c r="I13298" s="92" t="s">
        <v>12882</v>
      </c>
    </row>
    <row r="13299" spans="2:9" x14ac:dyDescent="0.2">
      <c r="B13299" s="100">
        <v>45786</v>
      </c>
      <c r="C13299" s="101">
        <v>45786.520856481438</v>
      </c>
      <c r="D13299" s="92" t="s">
        <v>58</v>
      </c>
      <c r="E13299" s="86">
        <v>582</v>
      </c>
      <c r="F13299" s="92">
        <v>9.82</v>
      </c>
      <c r="G13299" s="92" t="s">
        <v>59</v>
      </c>
      <c r="H13299" s="102" t="s">
        <v>60</v>
      </c>
      <c r="I13299" s="92" t="s">
        <v>12883</v>
      </c>
    </row>
    <row r="13300" spans="2:9" x14ac:dyDescent="0.2">
      <c r="B13300" s="100">
        <v>45786</v>
      </c>
      <c r="C13300" s="101">
        <v>45786.521053240736</v>
      </c>
      <c r="D13300" s="92" t="s">
        <v>58</v>
      </c>
      <c r="E13300" s="86">
        <v>256</v>
      </c>
      <c r="F13300" s="92">
        <v>9.8079999999999998</v>
      </c>
      <c r="G13300" s="92" t="s">
        <v>59</v>
      </c>
      <c r="H13300" s="102" t="s">
        <v>60</v>
      </c>
      <c r="I13300" s="92" t="s">
        <v>12884</v>
      </c>
    </row>
    <row r="13301" spans="2:9" x14ac:dyDescent="0.2">
      <c r="B13301" s="100">
        <v>45786</v>
      </c>
      <c r="C13301" s="101">
        <v>45786.524756944433</v>
      </c>
      <c r="D13301" s="92" t="s">
        <v>58</v>
      </c>
      <c r="E13301" s="86">
        <v>121</v>
      </c>
      <c r="F13301" s="92">
        <v>9.8119999999999994</v>
      </c>
      <c r="G13301" s="92" t="s">
        <v>59</v>
      </c>
      <c r="H13301" s="102" t="s">
        <v>60</v>
      </c>
      <c r="I13301" s="92" t="s">
        <v>12885</v>
      </c>
    </row>
    <row r="13302" spans="2:9" x14ac:dyDescent="0.2">
      <c r="B13302" s="100">
        <v>45786</v>
      </c>
      <c r="C13302" s="101">
        <v>45786.535555555536</v>
      </c>
      <c r="D13302" s="92" t="s">
        <v>58</v>
      </c>
      <c r="E13302" s="86">
        <v>204</v>
      </c>
      <c r="F13302" s="92">
        <v>9.84</v>
      </c>
      <c r="G13302" s="92" t="s">
        <v>59</v>
      </c>
      <c r="H13302" s="102" t="s">
        <v>60</v>
      </c>
      <c r="I13302" s="92" t="s">
        <v>12886</v>
      </c>
    </row>
    <row r="13303" spans="2:9" x14ac:dyDescent="0.2">
      <c r="B13303" s="100">
        <v>45786</v>
      </c>
      <c r="C13303" s="101">
        <v>45786.535555555536</v>
      </c>
      <c r="D13303" s="92" t="s">
        <v>58</v>
      </c>
      <c r="E13303" s="86">
        <v>267</v>
      </c>
      <c r="F13303" s="92">
        <v>9.84</v>
      </c>
      <c r="G13303" s="92" t="s">
        <v>59</v>
      </c>
      <c r="H13303" s="102" t="s">
        <v>60</v>
      </c>
      <c r="I13303" s="92" t="s">
        <v>12887</v>
      </c>
    </row>
    <row r="13304" spans="2:9" x14ac:dyDescent="0.2">
      <c r="B13304" s="100">
        <v>45786</v>
      </c>
      <c r="C13304" s="101">
        <v>45786.543159722234</v>
      </c>
      <c r="D13304" s="92" t="s">
        <v>58</v>
      </c>
      <c r="E13304" s="86">
        <v>248</v>
      </c>
      <c r="F13304" s="92">
        <v>9.8439999999999994</v>
      </c>
      <c r="G13304" s="92" t="s">
        <v>59</v>
      </c>
      <c r="H13304" s="102" t="s">
        <v>60</v>
      </c>
      <c r="I13304" s="92" t="s">
        <v>12888</v>
      </c>
    </row>
    <row r="13305" spans="2:9" x14ac:dyDescent="0.2">
      <c r="B13305" s="100">
        <v>45786</v>
      </c>
      <c r="C13305" s="101">
        <v>45786.543159722234</v>
      </c>
      <c r="D13305" s="92" t="s">
        <v>58</v>
      </c>
      <c r="E13305" s="86">
        <v>340</v>
      </c>
      <c r="F13305" s="92">
        <v>9.8439999999999994</v>
      </c>
      <c r="G13305" s="92" t="s">
        <v>59</v>
      </c>
      <c r="H13305" s="102" t="s">
        <v>60</v>
      </c>
      <c r="I13305" s="92" t="s">
        <v>12888</v>
      </c>
    </row>
    <row r="13306" spans="2:9" x14ac:dyDescent="0.2">
      <c r="B13306" s="100">
        <v>45786</v>
      </c>
      <c r="C13306" s="101">
        <v>45786.544039351837</v>
      </c>
      <c r="D13306" s="92" t="s">
        <v>58</v>
      </c>
      <c r="E13306" s="86">
        <v>102</v>
      </c>
      <c r="F13306" s="92">
        <v>9.8360000000000003</v>
      </c>
      <c r="G13306" s="92" t="s">
        <v>59</v>
      </c>
      <c r="H13306" s="102" t="s">
        <v>60</v>
      </c>
      <c r="I13306" s="92" t="s">
        <v>12889</v>
      </c>
    </row>
    <row r="13307" spans="2:9" x14ac:dyDescent="0.2">
      <c r="B13307" s="100">
        <v>45786</v>
      </c>
      <c r="C13307" s="101">
        <v>45786.544039351837</v>
      </c>
      <c r="D13307" s="92" t="s">
        <v>58</v>
      </c>
      <c r="E13307" s="86">
        <v>102</v>
      </c>
      <c r="F13307" s="92">
        <v>9.8360000000000003</v>
      </c>
      <c r="G13307" s="92" t="s">
        <v>59</v>
      </c>
      <c r="H13307" s="102" t="s">
        <v>60</v>
      </c>
      <c r="I13307" s="92" t="s">
        <v>12889</v>
      </c>
    </row>
    <row r="13308" spans="2:9" x14ac:dyDescent="0.2">
      <c r="B13308" s="100">
        <v>45786</v>
      </c>
      <c r="C13308" s="101">
        <v>45786.550451388939</v>
      </c>
      <c r="D13308" s="92" t="s">
        <v>58</v>
      </c>
      <c r="E13308" s="86">
        <v>700</v>
      </c>
      <c r="F13308" s="92">
        <v>9.8439999999999994</v>
      </c>
      <c r="G13308" s="92" t="s">
        <v>59</v>
      </c>
      <c r="H13308" s="102" t="s">
        <v>60</v>
      </c>
      <c r="I13308" s="92" t="s">
        <v>12890</v>
      </c>
    </row>
    <row r="13309" spans="2:9" x14ac:dyDescent="0.2">
      <c r="B13309" s="100">
        <v>45786</v>
      </c>
      <c r="C13309" s="101">
        <v>45786.550451388939</v>
      </c>
      <c r="D13309" s="92" t="s">
        <v>58</v>
      </c>
      <c r="E13309" s="86">
        <v>491</v>
      </c>
      <c r="F13309" s="92">
        <v>9.8439999999999994</v>
      </c>
      <c r="G13309" s="92" t="s">
        <v>59</v>
      </c>
      <c r="H13309" s="102" t="s">
        <v>60</v>
      </c>
      <c r="I13309" s="92" t="s">
        <v>12891</v>
      </c>
    </row>
    <row r="13310" spans="2:9" x14ac:dyDescent="0.2">
      <c r="B13310" s="100">
        <v>45786</v>
      </c>
      <c r="C13310" s="101">
        <v>45786.550451388939</v>
      </c>
      <c r="D13310" s="92" t="s">
        <v>58</v>
      </c>
      <c r="E13310" s="86">
        <v>46</v>
      </c>
      <c r="F13310" s="92">
        <v>9.8439999999999994</v>
      </c>
      <c r="G13310" s="92" t="s">
        <v>59</v>
      </c>
      <c r="H13310" s="102" t="s">
        <v>60</v>
      </c>
      <c r="I13310" s="92" t="s">
        <v>12891</v>
      </c>
    </row>
    <row r="13311" spans="2:9" x14ac:dyDescent="0.2">
      <c r="B13311" s="100">
        <v>45786</v>
      </c>
      <c r="C13311" s="101">
        <v>45786.550706018534</v>
      </c>
      <c r="D13311" s="92" t="s">
        <v>58</v>
      </c>
      <c r="E13311" s="86">
        <v>648</v>
      </c>
      <c r="F13311" s="92">
        <v>9.8379999999999992</v>
      </c>
      <c r="G13311" s="92" t="s">
        <v>59</v>
      </c>
      <c r="H13311" s="102" t="s">
        <v>60</v>
      </c>
      <c r="I13311" s="92" t="s">
        <v>12892</v>
      </c>
    </row>
    <row r="13312" spans="2:9" x14ac:dyDescent="0.2">
      <c r="B13312" s="100">
        <v>45786</v>
      </c>
      <c r="C13312" s="101">
        <v>45786.555428240739</v>
      </c>
      <c r="D13312" s="92" t="s">
        <v>58</v>
      </c>
      <c r="E13312" s="86">
        <v>139</v>
      </c>
      <c r="F13312" s="92">
        <v>9.8520000000000003</v>
      </c>
      <c r="G13312" s="92" t="s">
        <v>59</v>
      </c>
      <c r="H13312" s="102" t="s">
        <v>60</v>
      </c>
      <c r="I13312" s="92" t="s">
        <v>12893</v>
      </c>
    </row>
    <row r="13313" spans="2:9" x14ac:dyDescent="0.2">
      <c r="B13313" s="100">
        <v>45786</v>
      </c>
      <c r="C13313" s="101">
        <v>45786.557974537034</v>
      </c>
      <c r="D13313" s="92" t="s">
        <v>58</v>
      </c>
      <c r="E13313" s="86">
        <v>179</v>
      </c>
      <c r="F13313" s="92">
        <v>9.8620000000000001</v>
      </c>
      <c r="G13313" s="92" t="s">
        <v>59</v>
      </c>
      <c r="H13313" s="102" t="s">
        <v>60</v>
      </c>
      <c r="I13313" s="92" t="s">
        <v>12894</v>
      </c>
    </row>
    <row r="13314" spans="2:9" x14ac:dyDescent="0.2">
      <c r="B13314" s="100">
        <v>45786</v>
      </c>
      <c r="C13314" s="101">
        <v>45786.562210648139</v>
      </c>
      <c r="D13314" s="92" t="s">
        <v>58</v>
      </c>
      <c r="E13314" s="86">
        <v>102</v>
      </c>
      <c r="F13314" s="92">
        <v>9.86</v>
      </c>
      <c r="G13314" s="92" t="s">
        <v>59</v>
      </c>
      <c r="H13314" s="102" t="s">
        <v>60</v>
      </c>
      <c r="I13314" s="92" t="s">
        <v>12895</v>
      </c>
    </row>
    <row r="13315" spans="2:9" x14ac:dyDescent="0.2">
      <c r="B13315" s="100">
        <v>45786</v>
      </c>
      <c r="C13315" s="101">
        <v>45786.571377314838</v>
      </c>
      <c r="D13315" s="92" t="s">
        <v>58</v>
      </c>
      <c r="E13315" s="86">
        <v>208</v>
      </c>
      <c r="F13315" s="92">
        <v>9.8840000000000003</v>
      </c>
      <c r="G13315" s="92" t="s">
        <v>59</v>
      </c>
      <c r="H13315" s="102" t="s">
        <v>60</v>
      </c>
      <c r="I13315" s="92" t="s">
        <v>12896</v>
      </c>
    </row>
    <row r="13316" spans="2:9" x14ac:dyDescent="0.2">
      <c r="B13316" s="100">
        <v>45786</v>
      </c>
      <c r="C13316" s="101">
        <v>45786.577395833338</v>
      </c>
      <c r="D13316" s="92" t="s">
        <v>58</v>
      </c>
      <c r="E13316" s="86">
        <v>774</v>
      </c>
      <c r="F13316" s="92">
        <v>9.8859999999999992</v>
      </c>
      <c r="G13316" s="92" t="s">
        <v>59</v>
      </c>
      <c r="H13316" s="102" t="s">
        <v>60</v>
      </c>
      <c r="I13316" s="92" t="s">
        <v>12897</v>
      </c>
    </row>
    <row r="13317" spans="2:9" x14ac:dyDescent="0.2">
      <c r="B13317" s="100">
        <v>45786</v>
      </c>
      <c r="C13317" s="101">
        <v>45786.577395833338</v>
      </c>
      <c r="D13317" s="92" t="s">
        <v>58</v>
      </c>
      <c r="E13317" s="86">
        <v>275</v>
      </c>
      <c r="F13317" s="92">
        <v>9.8859999999999992</v>
      </c>
      <c r="G13317" s="92" t="s">
        <v>59</v>
      </c>
      <c r="H13317" s="102" t="s">
        <v>60</v>
      </c>
      <c r="I13317" s="92" t="s">
        <v>12898</v>
      </c>
    </row>
    <row r="13318" spans="2:9" x14ac:dyDescent="0.2">
      <c r="B13318" s="100">
        <v>45786</v>
      </c>
      <c r="C13318" s="101">
        <v>45786.579398148133</v>
      </c>
      <c r="D13318" s="92" t="s">
        <v>58</v>
      </c>
      <c r="E13318" s="86">
        <v>124</v>
      </c>
      <c r="F13318" s="92">
        <v>9.8800000000000008</v>
      </c>
      <c r="G13318" s="92" t="s">
        <v>59</v>
      </c>
      <c r="H13318" s="102" t="s">
        <v>60</v>
      </c>
      <c r="I13318" s="92" t="s">
        <v>12899</v>
      </c>
    </row>
    <row r="13319" spans="2:9" x14ac:dyDescent="0.2">
      <c r="B13319" s="100">
        <v>45786</v>
      </c>
      <c r="C13319" s="101">
        <v>45786.587754629632</v>
      </c>
      <c r="D13319" s="92" t="s">
        <v>58</v>
      </c>
      <c r="E13319" s="86">
        <v>684</v>
      </c>
      <c r="F13319" s="92">
        <v>9.89</v>
      </c>
      <c r="G13319" s="92" t="s">
        <v>59</v>
      </c>
      <c r="H13319" s="102" t="s">
        <v>60</v>
      </c>
      <c r="I13319" s="92" t="s">
        <v>12900</v>
      </c>
    </row>
    <row r="13320" spans="2:9" x14ac:dyDescent="0.2">
      <c r="B13320" s="100">
        <v>45786</v>
      </c>
      <c r="C13320" s="101">
        <v>45786.587754629632</v>
      </c>
      <c r="D13320" s="92" t="s">
        <v>58</v>
      </c>
      <c r="E13320" s="86">
        <v>340</v>
      </c>
      <c r="F13320" s="92">
        <v>9.89</v>
      </c>
      <c r="G13320" s="92" t="s">
        <v>59</v>
      </c>
      <c r="H13320" s="102" t="s">
        <v>60</v>
      </c>
      <c r="I13320" s="92" t="s">
        <v>12900</v>
      </c>
    </row>
    <row r="13321" spans="2:9" x14ac:dyDescent="0.2">
      <c r="B13321" s="100">
        <v>45786</v>
      </c>
      <c r="C13321" s="101">
        <v>45786.587754629632</v>
      </c>
      <c r="D13321" s="92" t="s">
        <v>58</v>
      </c>
      <c r="E13321" s="86">
        <v>36</v>
      </c>
      <c r="F13321" s="92">
        <v>9.8879999999999999</v>
      </c>
      <c r="G13321" s="92" t="s">
        <v>59</v>
      </c>
      <c r="H13321" s="102" t="s">
        <v>60</v>
      </c>
      <c r="I13321" s="92" t="s">
        <v>12901</v>
      </c>
    </row>
    <row r="13322" spans="2:9" x14ac:dyDescent="0.2">
      <c r="B13322" s="100">
        <v>45786</v>
      </c>
      <c r="C13322" s="101">
        <v>45786.587754629632</v>
      </c>
      <c r="D13322" s="92" t="s">
        <v>58</v>
      </c>
      <c r="E13322" s="86">
        <v>272</v>
      </c>
      <c r="F13322" s="92">
        <v>9.8879999999999999</v>
      </c>
      <c r="G13322" s="92" t="s">
        <v>59</v>
      </c>
      <c r="H13322" s="102" t="s">
        <v>60</v>
      </c>
      <c r="I13322" s="92" t="s">
        <v>12901</v>
      </c>
    </row>
    <row r="13323" spans="2:9" x14ac:dyDescent="0.2">
      <c r="B13323" s="100">
        <v>45786</v>
      </c>
      <c r="C13323" s="101">
        <v>45786.590023148136</v>
      </c>
      <c r="D13323" s="92" t="s">
        <v>58</v>
      </c>
      <c r="E13323" s="86">
        <v>102</v>
      </c>
      <c r="F13323" s="92">
        <v>9.8940000000000001</v>
      </c>
      <c r="G13323" s="92" t="s">
        <v>59</v>
      </c>
      <c r="H13323" s="102" t="s">
        <v>60</v>
      </c>
      <c r="I13323" s="92" t="s">
        <v>12902</v>
      </c>
    </row>
    <row r="13324" spans="2:9" x14ac:dyDescent="0.2">
      <c r="B13324" s="100">
        <v>45786</v>
      </c>
      <c r="C13324" s="101">
        <v>45786.591689814835</v>
      </c>
      <c r="D13324" s="92" t="s">
        <v>58</v>
      </c>
      <c r="E13324" s="86">
        <v>734</v>
      </c>
      <c r="F13324" s="92">
        <v>9.9120000000000008</v>
      </c>
      <c r="G13324" s="92" t="s">
        <v>59</v>
      </c>
      <c r="H13324" s="102" t="s">
        <v>60</v>
      </c>
      <c r="I13324" s="92" t="s">
        <v>12903</v>
      </c>
    </row>
    <row r="13325" spans="2:9" x14ac:dyDescent="0.2">
      <c r="B13325" s="100">
        <v>45786</v>
      </c>
      <c r="C13325" s="101">
        <v>45786.591932870338</v>
      </c>
      <c r="D13325" s="92" t="s">
        <v>58</v>
      </c>
      <c r="E13325" s="86">
        <v>49</v>
      </c>
      <c r="F13325" s="92">
        <v>9.91</v>
      </c>
      <c r="G13325" s="92" t="s">
        <v>59</v>
      </c>
      <c r="H13325" s="102" t="s">
        <v>60</v>
      </c>
      <c r="I13325" s="92" t="s">
        <v>12904</v>
      </c>
    </row>
    <row r="13326" spans="2:9" x14ac:dyDescent="0.2">
      <c r="B13326" s="100">
        <v>45786</v>
      </c>
      <c r="C13326" s="101">
        <v>45786.591932870338</v>
      </c>
      <c r="D13326" s="92" t="s">
        <v>58</v>
      </c>
      <c r="E13326" s="86">
        <v>121</v>
      </c>
      <c r="F13326" s="92">
        <v>9.91</v>
      </c>
      <c r="G13326" s="92" t="s">
        <v>59</v>
      </c>
      <c r="H13326" s="102" t="s">
        <v>60</v>
      </c>
      <c r="I13326" s="92" t="s">
        <v>12905</v>
      </c>
    </row>
    <row r="13327" spans="2:9" x14ac:dyDescent="0.2">
      <c r="B13327" s="100">
        <v>45786</v>
      </c>
      <c r="C13327" s="101">
        <v>45786.597187500032</v>
      </c>
      <c r="D13327" s="92" t="s">
        <v>58</v>
      </c>
      <c r="E13327" s="86">
        <v>111</v>
      </c>
      <c r="F13327" s="92">
        <v>9.8800000000000008</v>
      </c>
      <c r="G13327" s="92" t="s">
        <v>59</v>
      </c>
      <c r="H13327" s="102" t="s">
        <v>60</v>
      </c>
      <c r="I13327" s="92" t="s">
        <v>12906</v>
      </c>
    </row>
    <row r="13328" spans="2:9" x14ac:dyDescent="0.2">
      <c r="B13328" s="100">
        <v>45786</v>
      </c>
      <c r="C13328" s="101">
        <v>45786.603229166634</v>
      </c>
      <c r="D13328" s="92" t="s">
        <v>58</v>
      </c>
      <c r="E13328" s="86">
        <v>37</v>
      </c>
      <c r="F13328" s="92">
        <v>9.8840000000000003</v>
      </c>
      <c r="G13328" s="92" t="s">
        <v>59</v>
      </c>
      <c r="H13328" s="102" t="s">
        <v>60</v>
      </c>
      <c r="I13328" s="92" t="s">
        <v>12907</v>
      </c>
    </row>
    <row r="13329" spans="2:9" x14ac:dyDescent="0.2">
      <c r="B13329" s="100">
        <v>45786</v>
      </c>
      <c r="C13329" s="101">
        <v>45786.603229166634</v>
      </c>
      <c r="D13329" s="92" t="s">
        <v>58</v>
      </c>
      <c r="E13329" s="86">
        <v>250</v>
      </c>
      <c r="F13329" s="92">
        <v>9.8840000000000003</v>
      </c>
      <c r="G13329" s="92" t="s">
        <v>59</v>
      </c>
      <c r="H13329" s="102" t="s">
        <v>60</v>
      </c>
      <c r="I13329" s="92" t="s">
        <v>12908</v>
      </c>
    </row>
    <row r="13330" spans="2:9" x14ac:dyDescent="0.2">
      <c r="B13330" s="100">
        <v>45786</v>
      </c>
      <c r="C13330" s="101">
        <v>45786.607824074039</v>
      </c>
      <c r="D13330" s="92" t="s">
        <v>58</v>
      </c>
      <c r="E13330" s="86">
        <v>594</v>
      </c>
      <c r="F13330" s="92">
        <v>9.8699999999999992</v>
      </c>
      <c r="G13330" s="92" t="s">
        <v>59</v>
      </c>
      <c r="H13330" s="102" t="s">
        <v>60</v>
      </c>
      <c r="I13330" s="92" t="s">
        <v>12909</v>
      </c>
    </row>
    <row r="13331" spans="2:9" x14ac:dyDescent="0.2">
      <c r="B13331" s="100">
        <v>45786</v>
      </c>
      <c r="C13331" s="101">
        <v>45786.612511574036</v>
      </c>
      <c r="D13331" s="92" t="s">
        <v>58</v>
      </c>
      <c r="E13331" s="86">
        <v>301</v>
      </c>
      <c r="F13331" s="92">
        <v>9.8759999999999994</v>
      </c>
      <c r="G13331" s="92" t="s">
        <v>59</v>
      </c>
      <c r="H13331" s="102" t="s">
        <v>60</v>
      </c>
      <c r="I13331" s="92" t="s">
        <v>12910</v>
      </c>
    </row>
    <row r="13332" spans="2:9" x14ac:dyDescent="0.2">
      <c r="B13332" s="100">
        <v>45786</v>
      </c>
      <c r="C13332" s="101">
        <v>45786.614606481438</v>
      </c>
      <c r="D13332" s="92" t="s">
        <v>58</v>
      </c>
      <c r="E13332" s="86">
        <v>225</v>
      </c>
      <c r="F13332" s="92">
        <v>9.8840000000000003</v>
      </c>
      <c r="G13332" s="92" t="s">
        <v>59</v>
      </c>
      <c r="H13332" s="102" t="s">
        <v>60</v>
      </c>
      <c r="I13332" s="92" t="s">
        <v>12911</v>
      </c>
    </row>
    <row r="13333" spans="2:9" x14ac:dyDescent="0.2">
      <c r="B13333" s="100">
        <v>45786</v>
      </c>
      <c r="C13333" s="101">
        <v>45786.624803240738</v>
      </c>
      <c r="D13333" s="92" t="s">
        <v>58</v>
      </c>
      <c r="E13333" s="86">
        <v>222</v>
      </c>
      <c r="F13333" s="92">
        <v>9.8979999999999997</v>
      </c>
      <c r="G13333" s="92" t="s">
        <v>59</v>
      </c>
      <c r="H13333" s="102" t="s">
        <v>60</v>
      </c>
      <c r="I13333" s="92" t="s">
        <v>12912</v>
      </c>
    </row>
    <row r="13334" spans="2:9" x14ac:dyDescent="0.2">
      <c r="B13334" s="100">
        <v>45786</v>
      </c>
      <c r="C13334" s="101">
        <v>45786.628692129634</v>
      </c>
      <c r="D13334" s="92" t="s">
        <v>58</v>
      </c>
      <c r="E13334" s="86">
        <v>340</v>
      </c>
      <c r="F13334" s="92">
        <v>9.9120000000000008</v>
      </c>
      <c r="G13334" s="92" t="s">
        <v>59</v>
      </c>
      <c r="H13334" s="102" t="s">
        <v>60</v>
      </c>
      <c r="I13334" s="92" t="s">
        <v>12913</v>
      </c>
    </row>
    <row r="13335" spans="2:9" x14ac:dyDescent="0.2">
      <c r="B13335" s="100">
        <v>45786</v>
      </c>
      <c r="C13335" s="101">
        <v>45786.628692129634</v>
      </c>
      <c r="D13335" s="92" t="s">
        <v>58</v>
      </c>
      <c r="E13335" s="86">
        <v>125</v>
      </c>
      <c r="F13335" s="92">
        <v>9.9120000000000008</v>
      </c>
      <c r="G13335" s="92" t="s">
        <v>59</v>
      </c>
      <c r="H13335" s="102" t="s">
        <v>60</v>
      </c>
      <c r="I13335" s="92" t="s">
        <v>12913</v>
      </c>
    </row>
    <row r="13336" spans="2:9" x14ac:dyDescent="0.2">
      <c r="B13336" s="100">
        <v>45786</v>
      </c>
      <c r="C13336" s="101">
        <v>45786.628923611133</v>
      </c>
      <c r="D13336" s="92" t="s">
        <v>58</v>
      </c>
      <c r="E13336" s="86">
        <v>506</v>
      </c>
      <c r="F13336" s="92">
        <v>9.9280000000000008</v>
      </c>
      <c r="G13336" s="92" t="s">
        <v>59</v>
      </c>
      <c r="H13336" s="102" t="s">
        <v>60</v>
      </c>
      <c r="I13336" s="92" t="s">
        <v>12914</v>
      </c>
    </row>
    <row r="13337" spans="2:9" x14ac:dyDescent="0.2">
      <c r="B13337" s="100">
        <v>45786</v>
      </c>
      <c r="C13337" s="101">
        <v>45786.628923611133</v>
      </c>
      <c r="D13337" s="92" t="s">
        <v>58</v>
      </c>
      <c r="E13337" s="86">
        <v>503</v>
      </c>
      <c r="F13337" s="92">
        <v>9.9280000000000008</v>
      </c>
      <c r="G13337" s="92" t="s">
        <v>59</v>
      </c>
      <c r="H13337" s="102" t="s">
        <v>60</v>
      </c>
      <c r="I13337" s="92" t="s">
        <v>12914</v>
      </c>
    </row>
    <row r="13338" spans="2:9" x14ac:dyDescent="0.2">
      <c r="B13338" s="100">
        <v>45786</v>
      </c>
      <c r="C13338" s="101">
        <v>45786.629282407433</v>
      </c>
      <c r="D13338" s="92" t="s">
        <v>58</v>
      </c>
      <c r="E13338" s="86">
        <v>102</v>
      </c>
      <c r="F13338" s="92">
        <v>9.91</v>
      </c>
      <c r="G13338" s="92" t="s">
        <v>59</v>
      </c>
      <c r="H13338" s="102" t="s">
        <v>60</v>
      </c>
      <c r="I13338" s="92" t="s">
        <v>12915</v>
      </c>
    </row>
    <row r="13339" spans="2:9" x14ac:dyDescent="0.2">
      <c r="B13339" s="100">
        <v>45786</v>
      </c>
      <c r="C13339" s="101">
        <v>45786.629548611134</v>
      </c>
      <c r="D13339" s="92" t="s">
        <v>58</v>
      </c>
      <c r="E13339" s="86">
        <v>536</v>
      </c>
      <c r="F13339" s="92">
        <v>9.9079999999999995</v>
      </c>
      <c r="G13339" s="92" t="s">
        <v>59</v>
      </c>
      <c r="H13339" s="102" t="s">
        <v>60</v>
      </c>
      <c r="I13339" s="92" t="s">
        <v>12916</v>
      </c>
    </row>
    <row r="13340" spans="2:9" x14ac:dyDescent="0.2">
      <c r="B13340" s="100">
        <v>45786</v>
      </c>
      <c r="C13340" s="101">
        <v>45786.629548611134</v>
      </c>
      <c r="D13340" s="92" t="s">
        <v>58</v>
      </c>
      <c r="E13340" s="86">
        <v>266</v>
      </c>
      <c r="F13340" s="92">
        <v>9.9079999999999995</v>
      </c>
      <c r="G13340" s="92" t="s">
        <v>59</v>
      </c>
      <c r="H13340" s="102" t="s">
        <v>60</v>
      </c>
      <c r="I13340" s="92" t="s">
        <v>12916</v>
      </c>
    </row>
    <row r="13341" spans="2:9" x14ac:dyDescent="0.2">
      <c r="B13341" s="100">
        <v>45786</v>
      </c>
      <c r="C13341" s="101">
        <v>45786.630335648137</v>
      </c>
      <c r="D13341" s="92" t="s">
        <v>58</v>
      </c>
      <c r="E13341" s="86">
        <v>253</v>
      </c>
      <c r="F13341" s="92">
        <v>9.9139999999999997</v>
      </c>
      <c r="G13341" s="92" t="s">
        <v>59</v>
      </c>
      <c r="H13341" s="102" t="s">
        <v>60</v>
      </c>
      <c r="I13341" s="92" t="s">
        <v>12917</v>
      </c>
    </row>
    <row r="13342" spans="2:9" x14ac:dyDescent="0.2">
      <c r="B13342" s="100">
        <v>45786</v>
      </c>
      <c r="C13342" s="101">
        <v>45786.632881944439</v>
      </c>
      <c r="D13342" s="92" t="s">
        <v>58</v>
      </c>
      <c r="E13342" s="86">
        <v>101</v>
      </c>
      <c r="F13342" s="92">
        <v>9.9220000000000006</v>
      </c>
      <c r="G13342" s="92" t="s">
        <v>59</v>
      </c>
      <c r="H13342" s="102" t="s">
        <v>60</v>
      </c>
      <c r="I13342" s="92" t="s">
        <v>12918</v>
      </c>
    </row>
    <row r="13343" spans="2:9" x14ac:dyDescent="0.2">
      <c r="B13343" s="100">
        <v>45786</v>
      </c>
      <c r="C13343" s="101">
        <v>45786.633923611138</v>
      </c>
      <c r="D13343" s="92" t="s">
        <v>58</v>
      </c>
      <c r="E13343" s="86">
        <v>840</v>
      </c>
      <c r="F13343" s="92">
        <v>10</v>
      </c>
      <c r="G13343" s="92" t="s">
        <v>59</v>
      </c>
      <c r="H13343" s="102" t="s">
        <v>60</v>
      </c>
      <c r="I13343" s="92" t="s">
        <v>12919</v>
      </c>
    </row>
    <row r="13344" spans="2:9" x14ac:dyDescent="0.2">
      <c r="B13344" s="100">
        <v>45786</v>
      </c>
      <c r="C13344" s="101">
        <v>45786.633923611138</v>
      </c>
      <c r="D13344" s="92" t="s">
        <v>58</v>
      </c>
      <c r="E13344" s="86">
        <v>31</v>
      </c>
      <c r="F13344" s="92">
        <v>10</v>
      </c>
      <c r="G13344" s="92" t="s">
        <v>59</v>
      </c>
      <c r="H13344" s="102" t="s">
        <v>60</v>
      </c>
      <c r="I13344" s="92" t="s">
        <v>12920</v>
      </c>
    </row>
    <row r="13345" spans="2:9" x14ac:dyDescent="0.2">
      <c r="B13345" s="100">
        <v>45786</v>
      </c>
      <c r="C13345" s="101">
        <v>45786.634525462934</v>
      </c>
      <c r="D13345" s="92" t="s">
        <v>58</v>
      </c>
      <c r="E13345" s="86">
        <v>902</v>
      </c>
      <c r="F13345" s="92">
        <v>10.01</v>
      </c>
      <c r="G13345" s="92" t="s">
        <v>59</v>
      </c>
      <c r="H13345" s="102" t="s">
        <v>60</v>
      </c>
      <c r="I13345" s="92" t="s">
        <v>12921</v>
      </c>
    </row>
    <row r="13346" spans="2:9" x14ac:dyDescent="0.2">
      <c r="B13346" s="100">
        <v>45786</v>
      </c>
      <c r="C13346" s="101">
        <v>45786.634733796338</v>
      </c>
      <c r="D13346" s="92" t="s">
        <v>58</v>
      </c>
      <c r="E13346" s="86">
        <v>420</v>
      </c>
      <c r="F13346" s="92">
        <v>10.005000000000001</v>
      </c>
      <c r="G13346" s="92" t="s">
        <v>59</v>
      </c>
      <c r="H13346" s="102" t="s">
        <v>60</v>
      </c>
      <c r="I13346" s="92" t="s">
        <v>12922</v>
      </c>
    </row>
    <row r="13347" spans="2:9" x14ac:dyDescent="0.2">
      <c r="B13347" s="100">
        <v>45786</v>
      </c>
      <c r="C13347" s="101">
        <v>45786.635312500039</v>
      </c>
      <c r="D13347" s="92" t="s">
        <v>58</v>
      </c>
      <c r="E13347" s="86">
        <v>101</v>
      </c>
      <c r="F13347" s="92">
        <v>10.035</v>
      </c>
      <c r="G13347" s="92" t="s">
        <v>59</v>
      </c>
      <c r="H13347" s="102" t="s">
        <v>60</v>
      </c>
      <c r="I13347" s="92" t="s">
        <v>12923</v>
      </c>
    </row>
    <row r="13348" spans="2:9" x14ac:dyDescent="0.2">
      <c r="B13348" s="100">
        <v>45786</v>
      </c>
      <c r="C13348" s="101">
        <v>45786.635659722233</v>
      </c>
      <c r="D13348" s="92" t="s">
        <v>58</v>
      </c>
      <c r="E13348" s="86">
        <v>330</v>
      </c>
      <c r="F13348" s="92">
        <v>10.045</v>
      </c>
      <c r="G13348" s="92" t="s">
        <v>59</v>
      </c>
      <c r="H13348" s="102" t="s">
        <v>60</v>
      </c>
      <c r="I13348" s="92" t="s">
        <v>12924</v>
      </c>
    </row>
    <row r="13349" spans="2:9" x14ac:dyDescent="0.2">
      <c r="B13349" s="100">
        <v>45786</v>
      </c>
      <c r="C13349" s="101">
        <v>45786.657060185236</v>
      </c>
      <c r="D13349" s="92" t="s">
        <v>58</v>
      </c>
      <c r="E13349" s="86">
        <v>353</v>
      </c>
      <c r="F13349" s="92">
        <v>9.9260000000000002</v>
      </c>
      <c r="G13349" s="92" t="s">
        <v>59</v>
      </c>
      <c r="H13349" s="102" t="s">
        <v>60</v>
      </c>
      <c r="I13349" s="92" t="s">
        <v>12925</v>
      </c>
    </row>
    <row r="13350" spans="2:9" x14ac:dyDescent="0.2">
      <c r="B13350" s="100">
        <v>45786</v>
      </c>
      <c r="C13350" s="101">
        <v>45786.658125000038</v>
      </c>
      <c r="D13350" s="92" t="s">
        <v>58</v>
      </c>
      <c r="E13350" s="86">
        <v>101</v>
      </c>
      <c r="F13350" s="92">
        <v>9.92</v>
      </c>
      <c r="G13350" s="92" t="s">
        <v>59</v>
      </c>
      <c r="H13350" s="102" t="s">
        <v>60</v>
      </c>
      <c r="I13350" s="92" t="s">
        <v>12926</v>
      </c>
    </row>
    <row r="13351" spans="2:9" x14ac:dyDescent="0.2">
      <c r="B13351" s="100">
        <v>45786</v>
      </c>
      <c r="C13351" s="101">
        <v>45786.658668981436</v>
      </c>
      <c r="D13351" s="92" t="s">
        <v>58</v>
      </c>
      <c r="E13351" s="86">
        <v>204</v>
      </c>
      <c r="F13351" s="92">
        <v>9.9179999999999993</v>
      </c>
      <c r="G13351" s="92" t="s">
        <v>59</v>
      </c>
      <c r="H13351" s="102" t="s">
        <v>60</v>
      </c>
      <c r="I13351" s="92" t="s">
        <v>12927</v>
      </c>
    </row>
    <row r="13352" spans="2:9" x14ac:dyDescent="0.2">
      <c r="B13352" s="100">
        <v>45786</v>
      </c>
      <c r="C13352" s="101">
        <v>45786.660335648136</v>
      </c>
      <c r="D13352" s="92" t="s">
        <v>58</v>
      </c>
      <c r="E13352" s="86">
        <v>160</v>
      </c>
      <c r="F13352" s="92">
        <v>9.9280000000000008</v>
      </c>
      <c r="G13352" s="92" t="s">
        <v>59</v>
      </c>
      <c r="H13352" s="102" t="s">
        <v>60</v>
      </c>
      <c r="I13352" s="92" t="s">
        <v>12928</v>
      </c>
    </row>
    <row r="13353" spans="2:9" x14ac:dyDescent="0.2">
      <c r="B13353" s="100">
        <v>45786</v>
      </c>
      <c r="C13353" s="101">
        <v>45786.662430555538</v>
      </c>
      <c r="D13353" s="92" t="s">
        <v>58</v>
      </c>
      <c r="E13353" s="86">
        <v>475</v>
      </c>
      <c r="F13353" s="92">
        <v>9.9260000000000002</v>
      </c>
      <c r="G13353" s="92" t="s">
        <v>59</v>
      </c>
      <c r="H13353" s="102" t="s">
        <v>60</v>
      </c>
      <c r="I13353" s="92" t="s">
        <v>12929</v>
      </c>
    </row>
    <row r="13354" spans="2:9" x14ac:dyDescent="0.2">
      <c r="B13354" s="100">
        <v>45786</v>
      </c>
      <c r="C13354" s="101">
        <v>45786.662430555538</v>
      </c>
      <c r="D13354" s="92" t="s">
        <v>58</v>
      </c>
      <c r="E13354" s="86">
        <v>79</v>
      </c>
      <c r="F13354" s="92">
        <v>9.9260000000000002</v>
      </c>
      <c r="G13354" s="92" t="s">
        <v>59</v>
      </c>
      <c r="H13354" s="102" t="s">
        <v>60</v>
      </c>
      <c r="I13354" s="92" t="s">
        <v>12930</v>
      </c>
    </row>
    <row r="13355" spans="2:9" x14ac:dyDescent="0.2">
      <c r="B13355" s="100">
        <v>45786</v>
      </c>
      <c r="C13355" s="101">
        <v>45786.662430555538</v>
      </c>
      <c r="D13355" s="92" t="s">
        <v>58</v>
      </c>
      <c r="E13355" s="86">
        <v>455</v>
      </c>
      <c r="F13355" s="92">
        <v>9.9260000000000002</v>
      </c>
      <c r="G13355" s="92" t="s">
        <v>59</v>
      </c>
      <c r="H13355" s="102" t="s">
        <v>60</v>
      </c>
      <c r="I13355" s="92" t="s">
        <v>12931</v>
      </c>
    </row>
    <row r="13356" spans="2:9" x14ac:dyDescent="0.2">
      <c r="B13356" s="100">
        <v>45786</v>
      </c>
      <c r="C13356" s="101">
        <v>45786.662662037037</v>
      </c>
      <c r="D13356" s="92" t="s">
        <v>58</v>
      </c>
      <c r="E13356" s="86">
        <v>416</v>
      </c>
      <c r="F13356" s="92">
        <v>9.9160000000000004</v>
      </c>
      <c r="G13356" s="92" t="s">
        <v>59</v>
      </c>
      <c r="H13356" s="102" t="s">
        <v>60</v>
      </c>
      <c r="I13356" s="92" t="s">
        <v>12932</v>
      </c>
    </row>
    <row r="13357" spans="2:9" x14ac:dyDescent="0.2">
      <c r="B13357" s="100">
        <v>45786</v>
      </c>
      <c r="C13357" s="101">
        <v>45786.662662037037</v>
      </c>
      <c r="D13357" s="92" t="s">
        <v>58</v>
      </c>
      <c r="E13357" s="86">
        <v>400</v>
      </c>
      <c r="F13357" s="92">
        <v>9.9179999999999993</v>
      </c>
      <c r="G13357" s="92" t="s">
        <v>59</v>
      </c>
      <c r="H13357" s="102" t="s">
        <v>60</v>
      </c>
      <c r="I13357" s="92" t="s">
        <v>12933</v>
      </c>
    </row>
    <row r="13358" spans="2:9" x14ac:dyDescent="0.2">
      <c r="B13358" s="100">
        <v>45786</v>
      </c>
      <c r="C13358" s="101">
        <v>45786.662662037037</v>
      </c>
      <c r="D13358" s="92" t="s">
        <v>58</v>
      </c>
      <c r="E13358" s="86">
        <v>16</v>
      </c>
      <c r="F13358" s="92">
        <v>9.9179999999999993</v>
      </c>
      <c r="G13358" s="92" t="s">
        <v>59</v>
      </c>
      <c r="H13358" s="102" t="s">
        <v>60</v>
      </c>
      <c r="I13358" s="92" t="s">
        <v>12934</v>
      </c>
    </row>
    <row r="13359" spans="2:9" x14ac:dyDescent="0.2">
      <c r="B13359" s="100">
        <v>45786</v>
      </c>
      <c r="C13359" s="101">
        <v>45786.664745370334</v>
      </c>
      <c r="D13359" s="92" t="s">
        <v>58</v>
      </c>
      <c r="E13359" s="86">
        <v>101</v>
      </c>
      <c r="F13359" s="92">
        <v>9.93</v>
      </c>
      <c r="G13359" s="92" t="s">
        <v>59</v>
      </c>
      <c r="H13359" s="102" t="s">
        <v>60</v>
      </c>
      <c r="I13359" s="92" t="s">
        <v>12935</v>
      </c>
    </row>
    <row r="13360" spans="2:9" x14ac:dyDescent="0.2">
      <c r="B13360" s="100">
        <v>45786</v>
      </c>
      <c r="C13360" s="101">
        <v>45786.664837962933</v>
      </c>
      <c r="D13360" s="92" t="s">
        <v>58</v>
      </c>
      <c r="E13360" s="86">
        <v>101</v>
      </c>
      <c r="F13360" s="92">
        <v>9.9239999999999995</v>
      </c>
      <c r="G13360" s="92" t="s">
        <v>59</v>
      </c>
      <c r="H13360" s="102" t="s">
        <v>60</v>
      </c>
      <c r="I13360" s="92" t="s">
        <v>12936</v>
      </c>
    </row>
    <row r="13361" spans="2:9" x14ac:dyDescent="0.2">
      <c r="B13361" s="100">
        <v>45786</v>
      </c>
      <c r="C13361" s="101">
        <v>45786.665648148133</v>
      </c>
      <c r="D13361" s="92" t="s">
        <v>58</v>
      </c>
      <c r="E13361" s="86">
        <v>464</v>
      </c>
      <c r="F13361" s="92">
        <v>9.9220000000000006</v>
      </c>
      <c r="G13361" s="92" t="s">
        <v>59</v>
      </c>
      <c r="H13361" s="102" t="s">
        <v>60</v>
      </c>
      <c r="I13361" s="92" t="s">
        <v>12937</v>
      </c>
    </row>
    <row r="13362" spans="2:9" x14ac:dyDescent="0.2">
      <c r="B13362" s="100">
        <v>45786</v>
      </c>
      <c r="C13362" s="101">
        <v>45786.665648148133</v>
      </c>
      <c r="D13362" s="92" t="s">
        <v>58</v>
      </c>
      <c r="E13362" s="86">
        <v>354</v>
      </c>
      <c r="F13362" s="92">
        <v>9.92</v>
      </c>
      <c r="G13362" s="92" t="s">
        <v>59</v>
      </c>
      <c r="H13362" s="102" t="s">
        <v>60</v>
      </c>
      <c r="I13362" s="92" t="s">
        <v>12938</v>
      </c>
    </row>
    <row r="13363" spans="2:9" x14ac:dyDescent="0.2">
      <c r="B13363" s="100">
        <v>45786</v>
      </c>
      <c r="C13363" s="101">
        <v>45786.666134259234</v>
      </c>
      <c r="D13363" s="92" t="s">
        <v>58</v>
      </c>
      <c r="E13363" s="86">
        <v>478</v>
      </c>
      <c r="F13363" s="92">
        <v>9.9239999999999995</v>
      </c>
      <c r="G13363" s="92" t="s">
        <v>59</v>
      </c>
      <c r="H13363" s="102" t="s">
        <v>60</v>
      </c>
      <c r="I13363" s="92" t="s">
        <v>12939</v>
      </c>
    </row>
    <row r="13364" spans="2:9" x14ac:dyDescent="0.2">
      <c r="B13364" s="100">
        <v>45786</v>
      </c>
      <c r="C13364" s="101">
        <v>45786.666134259234</v>
      </c>
      <c r="D13364" s="92" t="s">
        <v>58</v>
      </c>
      <c r="E13364" s="86">
        <v>337</v>
      </c>
      <c r="F13364" s="92">
        <v>9.9220000000000006</v>
      </c>
      <c r="G13364" s="92" t="s">
        <v>59</v>
      </c>
      <c r="H13364" s="102" t="s">
        <v>60</v>
      </c>
      <c r="I13364" s="92" t="s">
        <v>12940</v>
      </c>
    </row>
    <row r="13365" spans="2:9" x14ac:dyDescent="0.2">
      <c r="B13365" s="100">
        <v>45786</v>
      </c>
      <c r="C13365" s="101">
        <v>45786.666203703739</v>
      </c>
      <c r="D13365" s="92" t="s">
        <v>58</v>
      </c>
      <c r="E13365" s="86">
        <v>451</v>
      </c>
      <c r="F13365" s="92">
        <v>9.91</v>
      </c>
      <c r="G13365" s="92" t="s">
        <v>59</v>
      </c>
      <c r="H13365" s="102" t="s">
        <v>60</v>
      </c>
      <c r="I13365" s="92" t="s">
        <v>12941</v>
      </c>
    </row>
    <row r="13366" spans="2:9" x14ac:dyDescent="0.2">
      <c r="B13366" s="100">
        <v>45786</v>
      </c>
      <c r="C13366" s="101">
        <v>45786.666770833333</v>
      </c>
      <c r="D13366" s="92" t="s">
        <v>58</v>
      </c>
      <c r="E13366" s="86">
        <v>156</v>
      </c>
      <c r="F13366" s="92">
        <v>9.9260000000000002</v>
      </c>
      <c r="G13366" s="92" t="s">
        <v>59</v>
      </c>
      <c r="H13366" s="102" t="s">
        <v>60</v>
      </c>
      <c r="I13366" s="92" t="s">
        <v>12942</v>
      </c>
    </row>
    <row r="13367" spans="2:9" x14ac:dyDescent="0.2">
      <c r="B13367" s="100">
        <v>45786</v>
      </c>
      <c r="C13367" s="101">
        <v>45786.666851851835</v>
      </c>
      <c r="D13367" s="92" t="s">
        <v>58</v>
      </c>
      <c r="E13367" s="86">
        <v>439</v>
      </c>
      <c r="F13367" s="92">
        <v>9.9260000000000002</v>
      </c>
      <c r="G13367" s="92" t="s">
        <v>59</v>
      </c>
      <c r="H13367" s="102" t="s">
        <v>60</v>
      </c>
      <c r="I13367" s="92" t="s">
        <v>12943</v>
      </c>
    </row>
    <row r="13368" spans="2:9" x14ac:dyDescent="0.2">
      <c r="B13368" s="100">
        <v>45786</v>
      </c>
      <c r="C13368" s="101">
        <v>45786.668344907433</v>
      </c>
      <c r="D13368" s="92" t="s">
        <v>58</v>
      </c>
      <c r="E13368" s="86">
        <v>71</v>
      </c>
      <c r="F13368" s="92">
        <v>9.8800000000000008</v>
      </c>
      <c r="G13368" s="92" t="s">
        <v>59</v>
      </c>
      <c r="H13368" s="102" t="s">
        <v>60</v>
      </c>
      <c r="I13368" s="92" t="s">
        <v>12944</v>
      </c>
    </row>
    <row r="13369" spans="2:9" x14ac:dyDescent="0.2">
      <c r="B13369" s="100">
        <v>45789</v>
      </c>
      <c r="C13369" s="101">
        <v>45789.335034722237</v>
      </c>
      <c r="D13369" s="92" t="s">
        <v>58</v>
      </c>
      <c r="E13369" s="86">
        <v>350</v>
      </c>
      <c r="F13369" s="92">
        <v>9.9779999999999998</v>
      </c>
      <c r="G13369" s="92" t="s">
        <v>59</v>
      </c>
      <c r="H13369" s="102" t="s">
        <v>60</v>
      </c>
      <c r="I13369" s="92" t="s">
        <v>12945</v>
      </c>
    </row>
    <row r="13370" spans="2:9" x14ac:dyDescent="0.2">
      <c r="B13370" s="100">
        <v>45789</v>
      </c>
      <c r="C13370" s="101">
        <v>45789.339039351835</v>
      </c>
      <c r="D13370" s="92" t="s">
        <v>58</v>
      </c>
      <c r="E13370" s="86">
        <v>438</v>
      </c>
      <c r="F13370" s="92">
        <v>10.050000000000001</v>
      </c>
      <c r="G13370" s="92" t="s">
        <v>59</v>
      </c>
      <c r="H13370" s="102" t="s">
        <v>60</v>
      </c>
      <c r="I13370" s="92" t="s">
        <v>12946</v>
      </c>
    </row>
    <row r="13371" spans="2:9" x14ac:dyDescent="0.2">
      <c r="B13371" s="100">
        <v>45789</v>
      </c>
      <c r="C13371" s="101">
        <v>45789.339039351835</v>
      </c>
      <c r="D13371" s="92" t="s">
        <v>58</v>
      </c>
      <c r="E13371" s="86">
        <v>444</v>
      </c>
      <c r="F13371" s="92">
        <v>10.050000000000001</v>
      </c>
      <c r="G13371" s="92" t="s">
        <v>59</v>
      </c>
      <c r="H13371" s="102" t="s">
        <v>60</v>
      </c>
      <c r="I13371" s="92" t="s">
        <v>12947</v>
      </c>
    </row>
    <row r="13372" spans="2:9" x14ac:dyDescent="0.2">
      <c r="B13372" s="100">
        <v>45789</v>
      </c>
      <c r="C13372" s="101">
        <v>45789.340717592633</v>
      </c>
      <c r="D13372" s="92" t="s">
        <v>58</v>
      </c>
      <c r="E13372" s="86">
        <v>480</v>
      </c>
      <c r="F13372" s="92">
        <v>10.135</v>
      </c>
      <c r="G13372" s="92" t="s">
        <v>59</v>
      </c>
      <c r="H13372" s="102" t="s">
        <v>60</v>
      </c>
      <c r="I13372" s="92" t="s">
        <v>12948</v>
      </c>
    </row>
    <row r="13373" spans="2:9" x14ac:dyDescent="0.2">
      <c r="B13373" s="100">
        <v>45789</v>
      </c>
      <c r="C13373" s="101">
        <v>45789.341018518535</v>
      </c>
      <c r="D13373" s="92" t="s">
        <v>58</v>
      </c>
      <c r="E13373" s="86">
        <v>580</v>
      </c>
      <c r="F13373" s="92">
        <v>10.135</v>
      </c>
      <c r="G13373" s="92" t="s">
        <v>59</v>
      </c>
      <c r="H13373" s="102" t="s">
        <v>60</v>
      </c>
      <c r="I13373" s="92" t="s">
        <v>12949</v>
      </c>
    </row>
    <row r="13374" spans="2:9" x14ac:dyDescent="0.2">
      <c r="B13374" s="100">
        <v>45789</v>
      </c>
      <c r="C13374" s="101">
        <v>45789.341388888934</v>
      </c>
      <c r="D13374" s="92" t="s">
        <v>58</v>
      </c>
      <c r="E13374" s="86">
        <v>579</v>
      </c>
      <c r="F13374" s="92">
        <v>10.125</v>
      </c>
      <c r="G13374" s="92" t="s">
        <v>59</v>
      </c>
      <c r="H13374" s="102" t="s">
        <v>60</v>
      </c>
      <c r="I13374" s="92" t="s">
        <v>12950</v>
      </c>
    </row>
    <row r="13375" spans="2:9" x14ac:dyDescent="0.2">
      <c r="B13375" s="100">
        <v>45789</v>
      </c>
      <c r="C13375" s="101">
        <v>45789.341932870338</v>
      </c>
      <c r="D13375" s="92" t="s">
        <v>58</v>
      </c>
      <c r="E13375" s="86">
        <v>578</v>
      </c>
      <c r="F13375" s="92">
        <v>10.115</v>
      </c>
      <c r="G13375" s="92" t="s">
        <v>59</v>
      </c>
      <c r="H13375" s="102" t="s">
        <v>60</v>
      </c>
      <c r="I13375" s="92" t="s">
        <v>12951</v>
      </c>
    </row>
    <row r="13376" spans="2:9" x14ac:dyDescent="0.2">
      <c r="B13376" s="100">
        <v>45789</v>
      </c>
      <c r="C13376" s="101">
        <v>45789.342152777739</v>
      </c>
      <c r="D13376" s="92" t="s">
        <v>58</v>
      </c>
      <c r="E13376" s="86">
        <v>218</v>
      </c>
      <c r="F13376" s="92">
        <v>10.1</v>
      </c>
      <c r="G13376" s="92" t="s">
        <v>59</v>
      </c>
      <c r="H13376" s="102" t="s">
        <v>60</v>
      </c>
      <c r="I13376" s="92" t="s">
        <v>12952</v>
      </c>
    </row>
    <row r="13377" spans="2:9" x14ac:dyDescent="0.2">
      <c r="B13377" s="100">
        <v>45789</v>
      </c>
      <c r="C13377" s="101">
        <v>45789.342719907436</v>
      </c>
      <c r="D13377" s="92" t="s">
        <v>58</v>
      </c>
      <c r="E13377" s="86">
        <v>202</v>
      </c>
      <c r="F13377" s="92">
        <v>10.1</v>
      </c>
      <c r="G13377" s="92" t="s">
        <v>59</v>
      </c>
      <c r="H13377" s="102" t="s">
        <v>60</v>
      </c>
      <c r="I13377" s="92" t="s">
        <v>12953</v>
      </c>
    </row>
    <row r="13378" spans="2:9" x14ac:dyDescent="0.2">
      <c r="B13378" s="100">
        <v>45789</v>
      </c>
      <c r="C13378" s="101">
        <v>45789.343796296336</v>
      </c>
      <c r="D13378" s="92" t="s">
        <v>58</v>
      </c>
      <c r="E13378" s="86">
        <v>488</v>
      </c>
      <c r="F13378" s="92">
        <v>10.095000000000001</v>
      </c>
      <c r="G13378" s="92" t="s">
        <v>59</v>
      </c>
      <c r="H13378" s="102" t="s">
        <v>60</v>
      </c>
      <c r="I13378" s="92" t="s">
        <v>12954</v>
      </c>
    </row>
    <row r="13379" spans="2:9" x14ac:dyDescent="0.2">
      <c r="B13379" s="100">
        <v>45789</v>
      </c>
      <c r="C13379" s="101">
        <v>45789.375659722238</v>
      </c>
      <c r="D13379" s="92" t="s">
        <v>58</v>
      </c>
      <c r="E13379" s="86">
        <v>504</v>
      </c>
      <c r="F13379" s="92">
        <v>9.9220000000000006</v>
      </c>
      <c r="G13379" s="92" t="s">
        <v>59</v>
      </c>
      <c r="H13379" s="102" t="s">
        <v>60</v>
      </c>
      <c r="I13379" s="92" t="s">
        <v>12955</v>
      </c>
    </row>
    <row r="13380" spans="2:9" x14ac:dyDescent="0.2">
      <c r="B13380" s="100">
        <v>45789</v>
      </c>
      <c r="C13380" s="101">
        <v>45789.377824074036</v>
      </c>
      <c r="D13380" s="92" t="s">
        <v>58</v>
      </c>
      <c r="E13380" s="86">
        <v>221</v>
      </c>
      <c r="F13380" s="92">
        <v>9.9339999999999993</v>
      </c>
      <c r="G13380" s="92" t="s">
        <v>59</v>
      </c>
      <c r="H13380" s="102" t="s">
        <v>60</v>
      </c>
      <c r="I13380" s="92" t="s">
        <v>12956</v>
      </c>
    </row>
    <row r="13381" spans="2:9" x14ac:dyDescent="0.2">
      <c r="B13381" s="100">
        <v>45789</v>
      </c>
      <c r="C13381" s="101">
        <v>45789.377928240734</v>
      </c>
      <c r="D13381" s="92" t="s">
        <v>58</v>
      </c>
      <c r="E13381" s="86">
        <v>303</v>
      </c>
      <c r="F13381" s="92">
        <v>9.968</v>
      </c>
      <c r="G13381" s="92" t="s">
        <v>59</v>
      </c>
      <c r="H13381" s="102" t="s">
        <v>60</v>
      </c>
      <c r="I13381" s="92" t="s">
        <v>12957</v>
      </c>
    </row>
    <row r="13382" spans="2:9" x14ac:dyDescent="0.2">
      <c r="B13382" s="100">
        <v>45789</v>
      </c>
      <c r="C13382" s="101">
        <v>45789.378576388939</v>
      </c>
      <c r="D13382" s="92" t="s">
        <v>58</v>
      </c>
      <c r="E13382" s="86">
        <v>56</v>
      </c>
      <c r="F13382" s="92">
        <v>9.9540000000000006</v>
      </c>
      <c r="G13382" s="92" t="s">
        <v>59</v>
      </c>
      <c r="H13382" s="102" t="s">
        <v>60</v>
      </c>
      <c r="I13382" s="92" t="s">
        <v>12958</v>
      </c>
    </row>
    <row r="13383" spans="2:9" x14ac:dyDescent="0.2">
      <c r="B13383" s="100">
        <v>45789</v>
      </c>
      <c r="C13383" s="101">
        <v>45789.378576388939</v>
      </c>
      <c r="D13383" s="92" t="s">
        <v>58</v>
      </c>
      <c r="E13383" s="86">
        <v>63</v>
      </c>
      <c r="F13383" s="92">
        <v>9.9540000000000006</v>
      </c>
      <c r="G13383" s="92" t="s">
        <v>59</v>
      </c>
      <c r="H13383" s="102" t="s">
        <v>60</v>
      </c>
      <c r="I13383" s="92" t="s">
        <v>12959</v>
      </c>
    </row>
    <row r="13384" spans="2:9" x14ac:dyDescent="0.2">
      <c r="B13384" s="100">
        <v>45789</v>
      </c>
      <c r="C13384" s="101">
        <v>45789.383159722238</v>
      </c>
      <c r="D13384" s="92" t="s">
        <v>58</v>
      </c>
      <c r="E13384" s="86">
        <v>139</v>
      </c>
      <c r="F13384" s="92">
        <v>9.9499999999999993</v>
      </c>
      <c r="G13384" s="92" t="s">
        <v>59</v>
      </c>
      <c r="H13384" s="102" t="s">
        <v>60</v>
      </c>
      <c r="I13384" s="92" t="s">
        <v>12960</v>
      </c>
    </row>
    <row r="13385" spans="2:9" x14ac:dyDescent="0.2">
      <c r="B13385" s="100">
        <v>45789</v>
      </c>
      <c r="C13385" s="101">
        <v>45789.384861111139</v>
      </c>
      <c r="D13385" s="92" t="s">
        <v>58</v>
      </c>
      <c r="E13385" s="86">
        <v>102</v>
      </c>
      <c r="F13385" s="92">
        <v>9.9440000000000008</v>
      </c>
      <c r="G13385" s="92" t="s">
        <v>59</v>
      </c>
      <c r="H13385" s="102" t="s">
        <v>60</v>
      </c>
      <c r="I13385" s="92" t="s">
        <v>12961</v>
      </c>
    </row>
    <row r="13386" spans="2:9" x14ac:dyDescent="0.2">
      <c r="B13386" s="100">
        <v>45789</v>
      </c>
      <c r="C13386" s="101">
        <v>45789.387905092633</v>
      </c>
      <c r="D13386" s="92" t="s">
        <v>58</v>
      </c>
      <c r="E13386" s="86">
        <v>105</v>
      </c>
      <c r="F13386" s="92">
        <v>9.9499999999999993</v>
      </c>
      <c r="G13386" s="92" t="s">
        <v>59</v>
      </c>
      <c r="H13386" s="102" t="s">
        <v>60</v>
      </c>
      <c r="I13386" s="92" t="s">
        <v>12962</v>
      </c>
    </row>
    <row r="13387" spans="2:9" x14ac:dyDescent="0.2">
      <c r="B13387" s="100">
        <v>45789</v>
      </c>
      <c r="C13387" s="101">
        <v>45789.388020833336</v>
      </c>
      <c r="D13387" s="92" t="s">
        <v>58</v>
      </c>
      <c r="E13387" s="86">
        <v>173</v>
      </c>
      <c r="F13387" s="92">
        <v>9.9359999999999999</v>
      </c>
      <c r="G13387" s="92" t="s">
        <v>59</v>
      </c>
      <c r="H13387" s="102" t="s">
        <v>60</v>
      </c>
      <c r="I13387" s="92" t="s">
        <v>12963</v>
      </c>
    </row>
    <row r="13388" spans="2:9" x14ac:dyDescent="0.2">
      <c r="B13388" s="100">
        <v>45789</v>
      </c>
      <c r="C13388" s="101">
        <v>45789.391863425939</v>
      </c>
      <c r="D13388" s="92" t="s">
        <v>58</v>
      </c>
      <c r="E13388" s="86">
        <v>288</v>
      </c>
      <c r="F13388" s="92">
        <v>9.9459999999999997</v>
      </c>
      <c r="G13388" s="92" t="s">
        <v>59</v>
      </c>
      <c r="H13388" s="102" t="s">
        <v>60</v>
      </c>
      <c r="I13388" s="92" t="s">
        <v>12964</v>
      </c>
    </row>
    <row r="13389" spans="2:9" x14ac:dyDescent="0.2">
      <c r="B13389" s="100">
        <v>45789</v>
      </c>
      <c r="C13389" s="101">
        <v>45789.395601851837</v>
      </c>
      <c r="D13389" s="92" t="s">
        <v>58</v>
      </c>
      <c r="E13389" s="86">
        <v>102</v>
      </c>
      <c r="F13389" s="92">
        <v>9.9819999999999993</v>
      </c>
      <c r="G13389" s="92" t="s">
        <v>59</v>
      </c>
      <c r="H13389" s="102" t="s">
        <v>60</v>
      </c>
      <c r="I13389" s="92" t="s">
        <v>12965</v>
      </c>
    </row>
    <row r="13390" spans="2:9" x14ac:dyDescent="0.2">
      <c r="B13390" s="100">
        <v>45789</v>
      </c>
      <c r="C13390" s="101">
        <v>45789.400960648134</v>
      </c>
      <c r="D13390" s="92" t="s">
        <v>58</v>
      </c>
      <c r="E13390" s="86">
        <v>337</v>
      </c>
      <c r="F13390" s="92">
        <v>9.9819999999999993</v>
      </c>
      <c r="G13390" s="92" t="s">
        <v>59</v>
      </c>
      <c r="H13390" s="102" t="s">
        <v>60</v>
      </c>
      <c r="I13390" s="92" t="s">
        <v>12966</v>
      </c>
    </row>
    <row r="13391" spans="2:9" x14ac:dyDescent="0.2">
      <c r="B13391" s="100">
        <v>45789</v>
      </c>
      <c r="C13391" s="101">
        <v>45789.400960648134</v>
      </c>
      <c r="D13391" s="92" t="s">
        <v>58</v>
      </c>
      <c r="E13391" s="86">
        <v>337</v>
      </c>
      <c r="F13391" s="92">
        <v>9.9819999999999993</v>
      </c>
      <c r="G13391" s="92" t="s">
        <v>59</v>
      </c>
      <c r="H13391" s="102" t="s">
        <v>60</v>
      </c>
      <c r="I13391" s="92" t="s">
        <v>12966</v>
      </c>
    </row>
    <row r="13392" spans="2:9" x14ac:dyDescent="0.2">
      <c r="B13392" s="100">
        <v>45789</v>
      </c>
      <c r="C13392" s="101">
        <v>45789.400960648134</v>
      </c>
      <c r="D13392" s="92" t="s">
        <v>58</v>
      </c>
      <c r="E13392" s="86">
        <v>337</v>
      </c>
      <c r="F13392" s="92">
        <v>9.9819999999999993</v>
      </c>
      <c r="G13392" s="92" t="s">
        <v>59</v>
      </c>
      <c r="H13392" s="102" t="s">
        <v>60</v>
      </c>
      <c r="I13392" s="92" t="s">
        <v>12966</v>
      </c>
    </row>
    <row r="13393" spans="2:9" x14ac:dyDescent="0.2">
      <c r="B13393" s="100">
        <v>45789</v>
      </c>
      <c r="C13393" s="101">
        <v>45789.400960648134</v>
      </c>
      <c r="D13393" s="92" t="s">
        <v>58</v>
      </c>
      <c r="E13393" s="86">
        <v>156</v>
      </c>
      <c r="F13393" s="92">
        <v>9.9700000000000006</v>
      </c>
      <c r="G13393" s="92" t="s">
        <v>59</v>
      </c>
      <c r="H13393" s="102" t="s">
        <v>60</v>
      </c>
      <c r="I13393" s="92" t="s">
        <v>12967</v>
      </c>
    </row>
    <row r="13394" spans="2:9" x14ac:dyDescent="0.2">
      <c r="B13394" s="100">
        <v>45789</v>
      </c>
      <c r="C13394" s="101">
        <v>45789.402824074037</v>
      </c>
      <c r="D13394" s="92" t="s">
        <v>58</v>
      </c>
      <c r="E13394" s="86">
        <v>397</v>
      </c>
      <c r="F13394" s="92">
        <v>9.9819999999999993</v>
      </c>
      <c r="G13394" s="92" t="s">
        <v>59</v>
      </c>
      <c r="H13394" s="102" t="s">
        <v>60</v>
      </c>
      <c r="I13394" s="92" t="s">
        <v>12968</v>
      </c>
    </row>
    <row r="13395" spans="2:9" x14ac:dyDescent="0.2">
      <c r="B13395" s="100">
        <v>45789</v>
      </c>
      <c r="C13395" s="101">
        <v>45789.402824074037</v>
      </c>
      <c r="D13395" s="92" t="s">
        <v>58</v>
      </c>
      <c r="E13395" s="86">
        <v>102</v>
      </c>
      <c r="F13395" s="92">
        <v>9.9819999999999993</v>
      </c>
      <c r="G13395" s="92" t="s">
        <v>59</v>
      </c>
      <c r="H13395" s="102" t="s">
        <v>60</v>
      </c>
      <c r="I13395" s="92" t="s">
        <v>12968</v>
      </c>
    </row>
    <row r="13396" spans="2:9" x14ac:dyDescent="0.2">
      <c r="B13396" s="100">
        <v>45789</v>
      </c>
      <c r="C13396" s="101">
        <v>45789.402824074037</v>
      </c>
      <c r="D13396" s="92" t="s">
        <v>58</v>
      </c>
      <c r="E13396" s="86">
        <v>524</v>
      </c>
      <c r="F13396" s="92">
        <v>9.9819999999999993</v>
      </c>
      <c r="G13396" s="92" t="s">
        <v>59</v>
      </c>
      <c r="H13396" s="102" t="s">
        <v>60</v>
      </c>
      <c r="I13396" s="92" t="s">
        <v>12968</v>
      </c>
    </row>
    <row r="13397" spans="2:9" x14ac:dyDescent="0.2">
      <c r="B13397" s="100">
        <v>45789</v>
      </c>
      <c r="C13397" s="101">
        <v>45789.402824074037</v>
      </c>
      <c r="D13397" s="92" t="s">
        <v>58</v>
      </c>
      <c r="E13397" s="86">
        <v>102</v>
      </c>
      <c r="F13397" s="92">
        <v>9.9819999999999993</v>
      </c>
      <c r="G13397" s="92" t="s">
        <v>59</v>
      </c>
      <c r="H13397" s="102" t="s">
        <v>60</v>
      </c>
      <c r="I13397" s="92" t="s">
        <v>12968</v>
      </c>
    </row>
    <row r="13398" spans="2:9" x14ac:dyDescent="0.2">
      <c r="B13398" s="100">
        <v>45789</v>
      </c>
      <c r="C13398" s="101">
        <v>45789.402986111134</v>
      </c>
      <c r="D13398" s="92" t="s">
        <v>58</v>
      </c>
      <c r="E13398" s="86">
        <v>470</v>
      </c>
      <c r="F13398" s="92">
        <v>9.9979999999999993</v>
      </c>
      <c r="G13398" s="92" t="s">
        <v>59</v>
      </c>
      <c r="H13398" s="102" t="s">
        <v>60</v>
      </c>
      <c r="I13398" s="92" t="s">
        <v>12969</v>
      </c>
    </row>
    <row r="13399" spans="2:9" x14ac:dyDescent="0.2">
      <c r="B13399" s="100">
        <v>45789</v>
      </c>
      <c r="C13399" s="101">
        <v>45789.412094907435</v>
      </c>
      <c r="D13399" s="92" t="s">
        <v>58</v>
      </c>
      <c r="E13399" s="86">
        <v>487</v>
      </c>
      <c r="F13399" s="92">
        <v>10.08</v>
      </c>
      <c r="G13399" s="92" t="s">
        <v>59</v>
      </c>
      <c r="H13399" s="102" t="s">
        <v>60</v>
      </c>
      <c r="I13399" s="92" t="s">
        <v>12970</v>
      </c>
    </row>
    <row r="13400" spans="2:9" x14ac:dyDescent="0.2">
      <c r="B13400" s="100">
        <v>45789</v>
      </c>
      <c r="C13400" s="101">
        <v>45789.413437500036</v>
      </c>
      <c r="D13400" s="92" t="s">
        <v>58</v>
      </c>
      <c r="E13400" s="86">
        <v>474</v>
      </c>
      <c r="F13400" s="92">
        <v>10.07</v>
      </c>
      <c r="G13400" s="92" t="s">
        <v>59</v>
      </c>
      <c r="H13400" s="102" t="s">
        <v>60</v>
      </c>
      <c r="I13400" s="92" t="s">
        <v>12971</v>
      </c>
    </row>
    <row r="13401" spans="2:9" x14ac:dyDescent="0.2">
      <c r="B13401" s="100">
        <v>45789</v>
      </c>
      <c r="C13401" s="101">
        <v>45789.417858796332</v>
      </c>
      <c r="D13401" s="92" t="s">
        <v>58</v>
      </c>
      <c r="E13401" s="86">
        <v>601</v>
      </c>
      <c r="F13401" s="92">
        <v>10.105</v>
      </c>
      <c r="G13401" s="92" t="s">
        <v>59</v>
      </c>
      <c r="H13401" s="102" t="s">
        <v>60</v>
      </c>
      <c r="I13401" s="92" t="s">
        <v>12972</v>
      </c>
    </row>
    <row r="13402" spans="2:9" x14ac:dyDescent="0.2">
      <c r="B13402" s="100">
        <v>45789</v>
      </c>
      <c r="C13402" s="101">
        <v>45789.417858796332</v>
      </c>
      <c r="D13402" s="92" t="s">
        <v>58</v>
      </c>
      <c r="E13402" s="86">
        <v>1187</v>
      </c>
      <c r="F13402" s="92">
        <v>10.105</v>
      </c>
      <c r="G13402" s="92" t="s">
        <v>59</v>
      </c>
      <c r="H13402" s="102" t="s">
        <v>60</v>
      </c>
      <c r="I13402" s="92" t="s">
        <v>12972</v>
      </c>
    </row>
    <row r="13403" spans="2:9" x14ac:dyDescent="0.2">
      <c r="B13403" s="100">
        <v>45789</v>
      </c>
      <c r="C13403" s="101">
        <v>45789.419351851837</v>
      </c>
      <c r="D13403" s="92" t="s">
        <v>58</v>
      </c>
      <c r="E13403" s="86">
        <v>1133</v>
      </c>
      <c r="F13403" s="92">
        <v>10.17</v>
      </c>
      <c r="G13403" s="92" t="s">
        <v>59</v>
      </c>
      <c r="H13403" s="102" t="s">
        <v>60</v>
      </c>
      <c r="I13403" s="92" t="s">
        <v>12973</v>
      </c>
    </row>
    <row r="13404" spans="2:9" x14ac:dyDescent="0.2">
      <c r="B13404" s="100">
        <v>45789</v>
      </c>
      <c r="C13404" s="101">
        <v>45789.419351851837</v>
      </c>
      <c r="D13404" s="92" t="s">
        <v>58</v>
      </c>
      <c r="E13404" s="86">
        <v>342</v>
      </c>
      <c r="F13404" s="92">
        <v>10.17</v>
      </c>
      <c r="G13404" s="92" t="s">
        <v>59</v>
      </c>
      <c r="H13404" s="102" t="s">
        <v>60</v>
      </c>
      <c r="I13404" s="92" t="s">
        <v>12973</v>
      </c>
    </row>
    <row r="13405" spans="2:9" x14ac:dyDescent="0.2">
      <c r="B13405" s="100">
        <v>45789</v>
      </c>
      <c r="C13405" s="101">
        <v>45789.421770833338</v>
      </c>
      <c r="D13405" s="92" t="s">
        <v>58</v>
      </c>
      <c r="E13405" s="86">
        <v>707</v>
      </c>
      <c r="F13405" s="92">
        <v>10.17</v>
      </c>
      <c r="G13405" s="92" t="s">
        <v>59</v>
      </c>
      <c r="H13405" s="102" t="s">
        <v>60</v>
      </c>
      <c r="I13405" s="92" t="s">
        <v>12974</v>
      </c>
    </row>
    <row r="13406" spans="2:9" x14ac:dyDescent="0.2">
      <c r="B13406" s="100">
        <v>45789</v>
      </c>
      <c r="C13406" s="101">
        <v>45789.421909722238</v>
      </c>
      <c r="D13406" s="92" t="s">
        <v>58</v>
      </c>
      <c r="E13406" s="86">
        <v>250</v>
      </c>
      <c r="F13406" s="92">
        <v>10.17</v>
      </c>
      <c r="G13406" s="92" t="s">
        <v>59</v>
      </c>
      <c r="H13406" s="102" t="s">
        <v>60</v>
      </c>
      <c r="I13406" s="92" t="s">
        <v>12975</v>
      </c>
    </row>
    <row r="13407" spans="2:9" x14ac:dyDescent="0.2">
      <c r="B13407" s="100">
        <v>45789</v>
      </c>
      <c r="C13407" s="101">
        <v>45789.423356481435</v>
      </c>
      <c r="D13407" s="92" t="s">
        <v>58</v>
      </c>
      <c r="E13407" s="86">
        <v>112</v>
      </c>
      <c r="F13407" s="92">
        <v>10.164999999999999</v>
      </c>
      <c r="G13407" s="92" t="s">
        <v>59</v>
      </c>
      <c r="H13407" s="102" t="s">
        <v>60</v>
      </c>
      <c r="I13407" s="92" t="s">
        <v>12976</v>
      </c>
    </row>
    <row r="13408" spans="2:9" x14ac:dyDescent="0.2">
      <c r="B13408" s="100">
        <v>45789</v>
      </c>
      <c r="C13408" s="101">
        <v>45789.424236111139</v>
      </c>
      <c r="D13408" s="92" t="s">
        <v>58</v>
      </c>
      <c r="E13408" s="86">
        <v>195</v>
      </c>
      <c r="F13408" s="92">
        <v>10.175000000000001</v>
      </c>
      <c r="G13408" s="92" t="s">
        <v>59</v>
      </c>
      <c r="H13408" s="102" t="s">
        <v>60</v>
      </c>
      <c r="I13408" s="92" t="s">
        <v>12977</v>
      </c>
    </row>
    <row r="13409" spans="2:9" x14ac:dyDescent="0.2">
      <c r="B13409" s="100">
        <v>45789</v>
      </c>
      <c r="C13409" s="101">
        <v>45789.424236111139</v>
      </c>
      <c r="D13409" s="92" t="s">
        <v>58</v>
      </c>
      <c r="E13409" s="86">
        <v>54</v>
      </c>
      <c r="F13409" s="92">
        <v>10.17</v>
      </c>
      <c r="G13409" s="92" t="s">
        <v>59</v>
      </c>
      <c r="H13409" s="102" t="s">
        <v>60</v>
      </c>
      <c r="I13409" s="92" t="s">
        <v>12978</v>
      </c>
    </row>
    <row r="13410" spans="2:9" x14ac:dyDescent="0.2">
      <c r="B13410" s="100">
        <v>45789</v>
      </c>
      <c r="C13410" s="101">
        <v>45789.424236111139</v>
      </c>
      <c r="D13410" s="92" t="s">
        <v>58</v>
      </c>
      <c r="E13410" s="86">
        <v>132</v>
      </c>
      <c r="F13410" s="92">
        <v>10.17</v>
      </c>
      <c r="G13410" s="92" t="s">
        <v>59</v>
      </c>
      <c r="H13410" s="102" t="s">
        <v>60</v>
      </c>
      <c r="I13410" s="92" t="s">
        <v>12979</v>
      </c>
    </row>
    <row r="13411" spans="2:9" x14ac:dyDescent="0.2">
      <c r="B13411" s="100">
        <v>45789</v>
      </c>
      <c r="C13411" s="101">
        <v>45789.429652777733</v>
      </c>
      <c r="D13411" s="92" t="s">
        <v>58</v>
      </c>
      <c r="E13411" s="86">
        <v>65</v>
      </c>
      <c r="F13411" s="92">
        <v>10.135</v>
      </c>
      <c r="G13411" s="92" t="s">
        <v>59</v>
      </c>
      <c r="H13411" s="102" t="s">
        <v>60</v>
      </c>
      <c r="I13411" s="92" t="s">
        <v>12980</v>
      </c>
    </row>
    <row r="13412" spans="2:9" x14ac:dyDescent="0.2">
      <c r="B13412" s="100">
        <v>45789</v>
      </c>
      <c r="C13412" s="101">
        <v>45789.429652777733</v>
      </c>
      <c r="D13412" s="92" t="s">
        <v>58</v>
      </c>
      <c r="E13412" s="86">
        <v>522</v>
      </c>
      <c r="F13412" s="92">
        <v>10.135</v>
      </c>
      <c r="G13412" s="92" t="s">
        <v>59</v>
      </c>
      <c r="H13412" s="102" t="s">
        <v>60</v>
      </c>
      <c r="I13412" s="92" t="s">
        <v>12981</v>
      </c>
    </row>
    <row r="13413" spans="2:9" x14ac:dyDescent="0.2">
      <c r="B13413" s="100">
        <v>45789</v>
      </c>
      <c r="C13413" s="101">
        <v>45789.459780092635</v>
      </c>
      <c r="D13413" s="92" t="s">
        <v>58</v>
      </c>
      <c r="E13413" s="86">
        <v>486</v>
      </c>
      <c r="F13413" s="92">
        <v>10.18</v>
      </c>
      <c r="G13413" s="92" t="s">
        <v>59</v>
      </c>
      <c r="H13413" s="102" t="s">
        <v>60</v>
      </c>
      <c r="I13413" s="92" t="s">
        <v>12982</v>
      </c>
    </row>
    <row r="13414" spans="2:9" x14ac:dyDescent="0.2">
      <c r="B13414" s="100">
        <v>45789</v>
      </c>
      <c r="C13414" s="101">
        <v>45789.459780092635</v>
      </c>
      <c r="D13414" s="92" t="s">
        <v>58</v>
      </c>
      <c r="E13414" s="86">
        <v>290</v>
      </c>
      <c r="F13414" s="92">
        <v>10.18</v>
      </c>
      <c r="G13414" s="92" t="s">
        <v>59</v>
      </c>
      <c r="H13414" s="102" t="s">
        <v>60</v>
      </c>
      <c r="I13414" s="92" t="s">
        <v>12983</v>
      </c>
    </row>
    <row r="13415" spans="2:9" x14ac:dyDescent="0.2">
      <c r="B13415" s="100">
        <v>45789</v>
      </c>
      <c r="C13415" s="101">
        <v>45789.464733796332</v>
      </c>
      <c r="D13415" s="92" t="s">
        <v>58</v>
      </c>
      <c r="E13415" s="86">
        <v>215</v>
      </c>
      <c r="F13415" s="92">
        <v>10.17</v>
      </c>
      <c r="G13415" s="92" t="s">
        <v>59</v>
      </c>
      <c r="H13415" s="102" t="s">
        <v>60</v>
      </c>
      <c r="I13415" s="92" t="s">
        <v>12984</v>
      </c>
    </row>
    <row r="13416" spans="2:9" x14ac:dyDescent="0.2">
      <c r="B13416" s="100">
        <v>45789</v>
      </c>
      <c r="C13416" s="101">
        <v>45789.467500000035</v>
      </c>
      <c r="D13416" s="92" t="s">
        <v>58</v>
      </c>
      <c r="E13416" s="86">
        <v>110</v>
      </c>
      <c r="F13416" s="92">
        <v>10.185</v>
      </c>
      <c r="G13416" s="92" t="s">
        <v>59</v>
      </c>
      <c r="H13416" s="102" t="s">
        <v>60</v>
      </c>
      <c r="I13416" s="92" t="s">
        <v>12985</v>
      </c>
    </row>
    <row r="13417" spans="2:9" x14ac:dyDescent="0.2">
      <c r="B13417" s="100">
        <v>45789</v>
      </c>
      <c r="C13417" s="101">
        <v>45789.471076388938</v>
      </c>
      <c r="D13417" s="92" t="s">
        <v>58</v>
      </c>
      <c r="E13417" s="86">
        <v>393</v>
      </c>
      <c r="F13417" s="92">
        <v>10.19</v>
      </c>
      <c r="G13417" s="92" t="s">
        <v>59</v>
      </c>
      <c r="H13417" s="102" t="s">
        <v>60</v>
      </c>
      <c r="I13417" s="92" t="s">
        <v>12986</v>
      </c>
    </row>
    <row r="13418" spans="2:9" x14ac:dyDescent="0.2">
      <c r="B13418" s="100">
        <v>45789</v>
      </c>
      <c r="C13418" s="101">
        <v>45789.471076388938</v>
      </c>
      <c r="D13418" s="92" t="s">
        <v>58</v>
      </c>
      <c r="E13418" s="86">
        <v>25</v>
      </c>
      <c r="F13418" s="92">
        <v>10.19</v>
      </c>
      <c r="G13418" s="92" t="s">
        <v>59</v>
      </c>
      <c r="H13418" s="102" t="s">
        <v>60</v>
      </c>
      <c r="I13418" s="92" t="s">
        <v>12987</v>
      </c>
    </row>
    <row r="13419" spans="2:9" x14ac:dyDescent="0.2">
      <c r="B13419" s="100">
        <v>45789</v>
      </c>
      <c r="C13419" s="101">
        <v>45789.471076388938</v>
      </c>
      <c r="D13419" s="92" t="s">
        <v>58</v>
      </c>
      <c r="E13419" s="86">
        <v>220</v>
      </c>
      <c r="F13419" s="92">
        <v>10.19</v>
      </c>
      <c r="G13419" s="92" t="s">
        <v>59</v>
      </c>
      <c r="H13419" s="102" t="s">
        <v>60</v>
      </c>
      <c r="I13419" s="92" t="s">
        <v>12988</v>
      </c>
    </row>
    <row r="13420" spans="2:9" x14ac:dyDescent="0.2">
      <c r="B13420" s="100">
        <v>45789</v>
      </c>
      <c r="C13420" s="101">
        <v>45789.472094907433</v>
      </c>
      <c r="D13420" s="92" t="s">
        <v>58</v>
      </c>
      <c r="E13420" s="86">
        <v>110</v>
      </c>
      <c r="F13420" s="92">
        <v>10.175000000000001</v>
      </c>
      <c r="G13420" s="92" t="s">
        <v>59</v>
      </c>
      <c r="H13420" s="102" t="s">
        <v>60</v>
      </c>
      <c r="I13420" s="92" t="s">
        <v>12989</v>
      </c>
    </row>
    <row r="13421" spans="2:9" x14ac:dyDescent="0.2">
      <c r="B13421" s="100">
        <v>45789</v>
      </c>
      <c r="C13421" s="101">
        <v>45789.473703703734</v>
      </c>
      <c r="D13421" s="92" t="s">
        <v>58</v>
      </c>
      <c r="E13421" s="86">
        <v>191</v>
      </c>
      <c r="F13421" s="92">
        <v>10.164999999999999</v>
      </c>
      <c r="G13421" s="92" t="s">
        <v>59</v>
      </c>
      <c r="H13421" s="102" t="s">
        <v>60</v>
      </c>
      <c r="I13421" s="92" t="s">
        <v>12990</v>
      </c>
    </row>
    <row r="13422" spans="2:9" x14ac:dyDescent="0.2">
      <c r="B13422" s="100">
        <v>45789</v>
      </c>
      <c r="C13422" s="101">
        <v>45789.473703703734</v>
      </c>
      <c r="D13422" s="92" t="s">
        <v>58</v>
      </c>
      <c r="E13422" s="86">
        <v>91</v>
      </c>
      <c r="F13422" s="92">
        <v>10.164999999999999</v>
      </c>
      <c r="G13422" s="92" t="s">
        <v>59</v>
      </c>
      <c r="H13422" s="102" t="s">
        <v>60</v>
      </c>
      <c r="I13422" s="92" t="s">
        <v>12991</v>
      </c>
    </row>
    <row r="13423" spans="2:9" x14ac:dyDescent="0.2">
      <c r="B13423" s="100">
        <v>45789</v>
      </c>
      <c r="C13423" s="101">
        <v>45789.473703703734</v>
      </c>
      <c r="D13423" s="92" t="s">
        <v>58</v>
      </c>
      <c r="E13423" s="86">
        <v>18</v>
      </c>
      <c r="F13423" s="92">
        <v>10.164999999999999</v>
      </c>
      <c r="G13423" s="92" t="s">
        <v>59</v>
      </c>
      <c r="H13423" s="102" t="s">
        <v>60</v>
      </c>
      <c r="I13423" s="92" t="s">
        <v>12992</v>
      </c>
    </row>
    <row r="13424" spans="2:9" x14ac:dyDescent="0.2">
      <c r="B13424" s="100">
        <v>45789</v>
      </c>
      <c r="C13424" s="101">
        <v>45789.478726851834</v>
      </c>
      <c r="D13424" s="92" t="s">
        <v>58</v>
      </c>
      <c r="E13424" s="86">
        <v>163</v>
      </c>
      <c r="F13424" s="92">
        <v>10.18</v>
      </c>
      <c r="G13424" s="92" t="s">
        <v>59</v>
      </c>
      <c r="H13424" s="102" t="s">
        <v>60</v>
      </c>
      <c r="I13424" s="92" t="s">
        <v>12993</v>
      </c>
    </row>
    <row r="13425" spans="2:9" x14ac:dyDescent="0.2">
      <c r="B13425" s="100">
        <v>45789</v>
      </c>
      <c r="C13425" s="101">
        <v>45789.485462962934</v>
      </c>
      <c r="D13425" s="92" t="s">
        <v>58</v>
      </c>
      <c r="E13425" s="86">
        <v>265</v>
      </c>
      <c r="F13425" s="92">
        <v>10.16</v>
      </c>
      <c r="G13425" s="92" t="s">
        <v>59</v>
      </c>
      <c r="H13425" s="102" t="s">
        <v>60</v>
      </c>
      <c r="I13425" s="92" t="s">
        <v>12994</v>
      </c>
    </row>
    <row r="13426" spans="2:9" x14ac:dyDescent="0.2">
      <c r="B13426" s="100">
        <v>45789</v>
      </c>
      <c r="C13426" s="101">
        <v>45789.486944444434</v>
      </c>
      <c r="D13426" s="92" t="s">
        <v>58</v>
      </c>
      <c r="E13426" s="86">
        <v>105</v>
      </c>
      <c r="F13426" s="92">
        <v>10.16</v>
      </c>
      <c r="G13426" s="92" t="s">
        <v>59</v>
      </c>
      <c r="H13426" s="102" t="s">
        <v>60</v>
      </c>
      <c r="I13426" s="92" t="s">
        <v>12995</v>
      </c>
    </row>
    <row r="13427" spans="2:9" x14ac:dyDescent="0.2">
      <c r="B13427" s="100">
        <v>45789</v>
      </c>
      <c r="C13427" s="101">
        <v>45789.489976851837</v>
      </c>
      <c r="D13427" s="92" t="s">
        <v>58</v>
      </c>
      <c r="E13427" s="86">
        <v>222</v>
      </c>
      <c r="F13427" s="92">
        <v>10.15</v>
      </c>
      <c r="G13427" s="92" t="s">
        <v>59</v>
      </c>
      <c r="H13427" s="102" t="s">
        <v>60</v>
      </c>
      <c r="I13427" s="92" t="s">
        <v>12996</v>
      </c>
    </row>
    <row r="13428" spans="2:9" x14ac:dyDescent="0.2">
      <c r="B13428" s="100">
        <v>45789</v>
      </c>
      <c r="C13428" s="101">
        <v>45789.494699074035</v>
      </c>
      <c r="D13428" s="92" t="s">
        <v>58</v>
      </c>
      <c r="E13428" s="86">
        <v>224</v>
      </c>
      <c r="F13428" s="92">
        <v>10.145</v>
      </c>
      <c r="G13428" s="92" t="s">
        <v>59</v>
      </c>
      <c r="H13428" s="102" t="s">
        <v>60</v>
      </c>
      <c r="I13428" s="92" t="s">
        <v>12997</v>
      </c>
    </row>
    <row r="13429" spans="2:9" x14ac:dyDescent="0.2">
      <c r="B13429" s="100">
        <v>45789</v>
      </c>
      <c r="C13429" s="101">
        <v>45789.498275462938</v>
      </c>
      <c r="D13429" s="92" t="s">
        <v>58</v>
      </c>
      <c r="E13429" s="86">
        <v>146</v>
      </c>
      <c r="F13429" s="92">
        <v>10.16</v>
      </c>
      <c r="G13429" s="92" t="s">
        <v>59</v>
      </c>
      <c r="H13429" s="102" t="s">
        <v>60</v>
      </c>
      <c r="I13429" s="92" t="s">
        <v>12998</v>
      </c>
    </row>
    <row r="13430" spans="2:9" x14ac:dyDescent="0.2">
      <c r="B13430" s="100">
        <v>45789</v>
      </c>
      <c r="C13430" s="101">
        <v>45789.501817129632</v>
      </c>
      <c r="D13430" s="92" t="s">
        <v>58</v>
      </c>
      <c r="E13430" s="86">
        <v>655</v>
      </c>
      <c r="F13430" s="92">
        <v>10.18</v>
      </c>
      <c r="G13430" s="92" t="s">
        <v>59</v>
      </c>
      <c r="H13430" s="102" t="s">
        <v>60</v>
      </c>
      <c r="I13430" s="92" t="s">
        <v>12999</v>
      </c>
    </row>
    <row r="13431" spans="2:9" x14ac:dyDescent="0.2">
      <c r="B13431" s="100">
        <v>45789</v>
      </c>
      <c r="C13431" s="101">
        <v>45789.501817129632</v>
      </c>
      <c r="D13431" s="92" t="s">
        <v>58</v>
      </c>
      <c r="E13431" s="86">
        <v>606</v>
      </c>
      <c r="F13431" s="92">
        <v>10.18</v>
      </c>
      <c r="G13431" s="92" t="s">
        <v>59</v>
      </c>
      <c r="H13431" s="102" t="s">
        <v>60</v>
      </c>
      <c r="I13431" s="92" t="s">
        <v>12999</v>
      </c>
    </row>
    <row r="13432" spans="2:9" x14ac:dyDescent="0.2">
      <c r="B13432" s="100">
        <v>45789</v>
      </c>
      <c r="C13432" s="101">
        <v>45789.504641203734</v>
      </c>
      <c r="D13432" s="92" t="s">
        <v>58</v>
      </c>
      <c r="E13432" s="86">
        <v>428</v>
      </c>
      <c r="F13432" s="92">
        <v>10.199999999999999</v>
      </c>
      <c r="G13432" s="92" t="s">
        <v>59</v>
      </c>
      <c r="H13432" s="102" t="s">
        <v>60</v>
      </c>
      <c r="I13432" s="92" t="s">
        <v>13000</v>
      </c>
    </row>
    <row r="13433" spans="2:9" x14ac:dyDescent="0.2">
      <c r="B13433" s="100">
        <v>45789</v>
      </c>
      <c r="C13433" s="101">
        <v>45789.504641203734</v>
      </c>
      <c r="D13433" s="92" t="s">
        <v>58</v>
      </c>
      <c r="E13433" s="86">
        <v>584</v>
      </c>
      <c r="F13433" s="92">
        <v>10.199999999999999</v>
      </c>
      <c r="G13433" s="92" t="s">
        <v>59</v>
      </c>
      <c r="H13433" s="102" t="s">
        <v>60</v>
      </c>
      <c r="I13433" s="92" t="s">
        <v>13000</v>
      </c>
    </row>
    <row r="13434" spans="2:9" x14ac:dyDescent="0.2">
      <c r="B13434" s="100">
        <v>45789</v>
      </c>
      <c r="C13434" s="101">
        <v>45789.530439814836</v>
      </c>
      <c r="D13434" s="92" t="s">
        <v>58</v>
      </c>
      <c r="E13434" s="86">
        <v>1170</v>
      </c>
      <c r="F13434" s="92">
        <v>10.244999999999999</v>
      </c>
      <c r="G13434" s="92" t="s">
        <v>59</v>
      </c>
      <c r="H13434" s="102" t="s">
        <v>60</v>
      </c>
      <c r="I13434" s="92" t="s">
        <v>13001</v>
      </c>
    </row>
    <row r="13435" spans="2:9" x14ac:dyDescent="0.2">
      <c r="B13435" s="100">
        <v>45789</v>
      </c>
      <c r="C13435" s="101">
        <v>45789.532418981435</v>
      </c>
      <c r="D13435" s="92" t="s">
        <v>58</v>
      </c>
      <c r="E13435" s="86">
        <v>1214</v>
      </c>
      <c r="F13435" s="92">
        <v>10.25</v>
      </c>
      <c r="G13435" s="92" t="s">
        <v>59</v>
      </c>
      <c r="H13435" s="102" t="s">
        <v>60</v>
      </c>
      <c r="I13435" s="92" t="s">
        <v>13002</v>
      </c>
    </row>
    <row r="13436" spans="2:9" x14ac:dyDescent="0.2">
      <c r="B13436" s="100">
        <v>45789</v>
      </c>
      <c r="C13436" s="101">
        <v>45789.533055555534</v>
      </c>
      <c r="D13436" s="92" t="s">
        <v>58</v>
      </c>
      <c r="E13436" s="86">
        <v>402</v>
      </c>
      <c r="F13436" s="92">
        <v>10.234999999999999</v>
      </c>
      <c r="G13436" s="92" t="s">
        <v>59</v>
      </c>
      <c r="H13436" s="102" t="s">
        <v>60</v>
      </c>
      <c r="I13436" s="92" t="s">
        <v>13003</v>
      </c>
    </row>
    <row r="13437" spans="2:9" x14ac:dyDescent="0.2">
      <c r="B13437" s="100">
        <v>45789</v>
      </c>
      <c r="C13437" s="101">
        <v>45789.533784722233</v>
      </c>
      <c r="D13437" s="92" t="s">
        <v>58</v>
      </c>
      <c r="E13437" s="86">
        <v>110</v>
      </c>
      <c r="F13437" s="92">
        <v>10.24</v>
      </c>
      <c r="G13437" s="92" t="s">
        <v>59</v>
      </c>
      <c r="H13437" s="102" t="s">
        <v>60</v>
      </c>
      <c r="I13437" s="92" t="s">
        <v>13004</v>
      </c>
    </row>
    <row r="13438" spans="2:9" x14ac:dyDescent="0.2">
      <c r="B13438" s="100">
        <v>45789</v>
      </c>
      <c r="C13438" s="101">
        <v>45789.536400462937</v>
      </c>
      <c r="D13438" s="92" t="s">
        <v>58</v>
      </c>
      <c r="E13438" s="86">
        <v>271</v>
      </c>
      <c r="F13438" s="92">
        <v>10.25</v>
      </c>
      <c r="G13438" s="92" t="s">
        <v>59</v>
      </c>
      <c r="H13438" s="102" t="s">
        <v>60</v>
      </c>
      <c r="I13438" s="92" t="s">
        <v>13005</v>
      </c>
    </row>
    <row r="13439" spans="2:9" x14ac:dyDescent="0.2">
      <c r="B13439" s="100">
        <v>45789</v>
      </c>
      <c r="C13439" s="101">
        <v>45789.543923611134</v>
      </c>
      <c r="D13439" s="92" t="s">
        <v>58</v>
      </c>
      <c r="E13439" s="86">
        <v>452</v>
      </c>
      <c r="F13439" s="92">
        <v>10.275</v>
      </c>
      <c r="G13439" s="92" t="s">
        <v>59</v>
      </c>
      <c r="H13439" s="102" t="s">
        <v>60</v>
      </c>
      <c r="I13439" s="92" t="s">
        <v>13006</v>
      </c>
    </row>
    <row r="13440" spans="2:9" x14ac:dyDescent="0.2">
      <c r="B13440" s="100">
        <v>45789</v>
      </c>
      <c r="C13440" s="101">
        <v>45789.544594907435</v>
      </c>
      <c r="D13440" s="92" t="s">
        <v>58</v>
      </c>
      <c r="E13440" s="86">
        <v>125</v>
      </c>
      <c r="F13440" s="92">
        <v>10.27</v>
      </c>
      <c r="G13440" s="92" t="s">
        <v>59</v>
      </c>
      <c r="H13440" s="102" t="s">
        <v>60</v>
      </c>
      <c r="I13440" s="92" t="s">
        <v>13007</v>
      </c>
    </row>
    <row r="13441" spans="2:9" x14ac:dyDescent="0.2">
      <c r="B13441" s="100">
        <v>45789</v>
      </c>
      <c r="C13441" s="101">
        <v>45789.551481481438</v>
      </c>
      <c r="D13441" s="92" t="s">
        <v>58</v>
      </c>
      <c r="E13441" s="86">
        <v>298</v>
      </c>
      <c r="F13441" s="92">
        <v>10.27</v>
      </c>
      <c r="G13441" s="92" t="s">
        <v>59</v>
      </c>
      <c r="H13441" s="102" t="s">
        <v>60</v>
      </c>
      <c r="I13441" s="92" t="s">
        <v>13008</v>
      </c>
    </row>
    <row r="13442" spans="2:9" x14ac:dyDescent="0.2">
      <c r="B13442" s="100">
        <v>45789</v>
      </c>
      <c r="C13442" s="101">
        <v>45789.553090277739</v>
      </c>
      <c r="D13442" s="92" t="s">
        <v>58</v>
      </c>
      <c r="E13442" s="86">
        <v>608</v>
      </c>
      <c r="F13442" s="92">
        <v>10.27</v>
      </c>
      <c r="G13442" s="92" t="s">
        <v>59</v>
      </c>
      <c r="H13442" s="102" t="s">
        <v>60</v>
      </c>
      <c r="I13442" s="92" t="s">
        <v>13009</v>
      </c>
    </row>
    <row r="13443" spans="2:9" x14ac:dyDescent="0.2">
      <c r="B13443" s="100">
        <v>45789</v>
      </c>
      <c r="C13443" s="101">
        <v>45789.555104166633</v>
      </c>
      <c r="D13443" s="92" t="s">
        <v>58</v>
      </c>
      <c r="E13443" s="86">
        <v>122</v>
      </c>
      <c r="F13443" s="92">
        <v>10.275</v>
      </c>
      <c r="G13443" s="92" t="s">
        <v>59</v>
      </c>
      <c r="H13443" s="102" t="s">
        <v>60</v>
      </c>
      <c r="I13443" s="92" t="s">
        <v>13010</v>
      </c>
    </row>
    <row r="13444" spans="2:9" x14ac:dyDescent="0.2">
      <c r="B13444" s="100">
        <v>45789</v>
      </c>
      <c r="C13444" s="101">
        <v>45789.555104166633</v>
      </c>
      <c r="D13444" s="92" t="s">
        <v>58</v>
      </c>
      <c r="E13444" s="86">
        <v>54</v>
      </c>
      <c r="F13444" s="92">
        <v>10.265000000000001</v>
      </c>
      <c r="G13444" s="92" t="s">
        <v>59</v>
      </c>
      <c r="H13444" s="102" t="s">
        <v>60</v>
      </c>
      <c r="I13444" s="92" t="s">
        <v>13011</v>
      </c>
    </row>
    <row r="13445" spans="2:9" x14ac:dyDescent="0.2">
      <c r="B13445" s="100">
        <v>45789</v>
      </c>
      <c r="C13445" s="101">
        <v>45789.555104166633</v>
      </c>
      <c r="D13445" s="92" t="s">
        <v>58</v>
      </c>
      <c r="E13445" s="86">
        <v>401</v>
      </c>
      <c r="F13445" s="92">
        <v>10.265000000000001</v>
      </c>
      <c r="G13445" s="92" t="s">
        <v>59</v>
      </c>
      <c r="H13445" s="102" t="s">
        <v>60</v>
      </c>
      <c r="I13445" s="92" t="s">
        <v>13012</v>
      </c>
    </row>
    <row r="13446" spans="2:9" x14ac:dyDescent="0.2">
      <c r="B13446" s="100">
        <v>45789</v>
      </c>
      <c r="C13446" s="101">
        <v>45789.569699074033</v>
      </c>
      <c r="D13446" s="92" t="s">
        <v>58</v>
      </c>
      <c r="E13446" s="86">
        <v>199</v>
      </c>
      <c r="F13446" s="92">
        <v>10.275</v>
      </c>
      <c r="G13446" s="92" t="s">
        <v>59</v>
      </c>
      <c r="H13446" s="102" t="s">
        <v>60</v>
      </c>
      <c r="I13446" s="92" t="s">
        <v>13013</v>
      </c>
    </row>
    <row r="13447" spans="2:9" x14ac:dyDescent="0.2">
      <c r="B13447" s="100">
        <v>45789</v>
      </c>
      <c r="C13447" s="101">
        <v>45789.571701388937</v>
      </c>
      <c r="D13447" s="92" t="s">
        <v>58</v>
      </c>
      <c r="E13447" s="86">
        <v>364</v>
      </c>
      <c r="F13447" s="92">
        <v>10.255000000000001</v>
      </c>
      <c r="G13447" s="92" t="s">
        <v>59</v>
      </c>
      <c r="H13447" s="102" t="s">
        <v>60</v>
      </c>
      <c r="I13447" s="92" t="s">
        <v>13014</v>
      </c>
    </row>
    <row r="13448" spans="2:9" x14ac:dyDescent="0.2">
      <c r="B13448" s="100">
        <v>45789</v>
      </c>
      <c r="C13448" s="101">
        <v>45789.574259259236</v>
      </c>
      <c r="D13448" s="92" t="s">
        <v>58</v>
      </c>
      <c r="E13448" s="86">
        <v>695</v>
      </c>
      <c r="F13448" s="92">
        <v>10.23</v>
      </c>
      <c r="G13448" s="92" t="s">
        <v>59</v>
      </c>
      <c r="H13448" s="102" t="s">
        <v>60</v>
      </c>
      <c r="I13448" s="92" t="s">
        <v>13015</v>
      </c>
    </row>
    <row r="13449" spans="2:9" x14ac:dyDescent="0.2">
      <c r="B13449" s="100">
        <v>45789</v>
      </c>
      <c r="C13449" s="101">
        <v>45789.574317129634</v>
      </c>
      <c r="D13449" s="92" t="s">
        <v>58</v>
      </c>
      <c r="E13449" s="86">
        <v>10</v>
      </c>
      <c r="F13449" s="92">
        <v>10.225</v>
      </c>
      <c r="G13449" s="92" t="s">
        <v>59</v>
      </c>
      <c r="H13449" s="102" t="s">
        <v>60</v>
      </c>
      <c r="I13449" s="92" t="s">
        <v>13016</v>
      </c>
    </row>
    <row r="13450" spans="2:9" x14ac:dyDescent="0.2">
      <c r="B13450" s="100">
        <v>45789</v>
      </c>
      <c r="C13450" s="101">
        <v>45789.574317129634</v>
      </c>
      <c r="D13450" s="92" t="s">
        <v>58</v>
      </c>
      <c r="E13450" s="86">
        <v>90</v>
      </c>
      <c r="F13450" s="92">
        <v>10.225</v>
      </c>
      <c r="G13450" s="92" t="s">
        <v>59</v>
      </c>
      <c r="H13450" s="102" t="s">
        <v>60</v>
      </c>
      <c r="I13450" s="92" t="s">
        <v>13017</v>
      </c>
    </row>
    <row r="13451" spans="2:9" x14ac:dyDescent="0.2">
      <c r="B13451" s="100">
        <v>45789</v>
      </c>
      <c r="C13451" s="101">
        <v>45789.576238425936</v>
      </c>
      <c r="D13451" s="92" t="s">
        <v>58</v>
      </c>
      <c r="E13451" s="86">
        <v>390</v>
      </c>
      <c r="F13451" s="92">
        <v>10.220000000000001</v>
      </c>
      <c r="G13451" s="92" t="s">
        <v>59</v>
      </c>
      <c r="H13451" s="102" t="s">
        <v>60</v>
      </c>
      <c r="I13451" s="92" t="s">
        <v>13018</v>
      </c>
    </row>
    <row r="13452" spans="2:9" x14ac:dyDescent="0.2">
      <c r="B13452" s="100">
        <v>45789</v>
      </c>
      <c r="C13452" s="101">
        <v>45789.577025462939</v>
      </c>
      <c r="D13452" s="92" t="s">
        <v>58</v>
      </c>
      <c r="E13452" s="86">
        <v>499</v>
      </c>
      <c r="F13452" s="92">
        <v>10.24</v>
      </c>
      <c r="G13452" s="92" t="s">
        <v>59</v>
      </c>
      <c r="H13452" s="102" t="s">
        <v>60</v>
      </c>
      <c r="I13452" s="92" t="s">
        <v>13019</v>
      </c>
    </row>
    <row r="13453" spans="2:9" x14ac:dyDescent="0.2">
      <c r="B13453" s="100">
        <v>45789</v>
      </c>
      <c r="C13453" s="101">
        <v>45789.577800925937</v>
      </c>
      <c r="D13453" s="92" t="s">
        <v>58</v>
      </c>
      <c r="E13453" s="86">
        <v>50</v>
      </c>
      <c r="F13453" s="92">
        <v>10.25</v>
      </c>
      <c r="G13453" s="92" t="s">
        <v>59</v>
      </c>
      <c r="H13453" s="102" t="s">
        <v>60</v>
      </c>
      <c r="I13453" s="92" t="s">
        <v>13020</v>
      </c>
    </row>
    <row r="13454" spans="2:9" x14ac:dyDescent="0.2">
      <c r="B13454" s="100">
        <v>45789</v>
      </c>
      <c r="C13454" s="101">
        <v>45789.595138888937</v>
      </c>
      <c r="D13454" s="92" t="s">
        <v>58</v>
      </c>
      <c r="E13454" s="86">
        <v>895</v>
      </c>
      <c r="F13454" s="92">
        <v>10.32</v>
      </c>
      <c r="G13454" s="92" t="s">
        <v>59</v>
      </c>
      <c r="H13454" s="102" t="s">
        <v>60</v>
      </c>
      <c r="I13454" s="92" t="s">
        <v>13021</v>
      </c>
    </row>
    <row r="13455" spans="2:9" x14ac:dyDescent="0.2">
      <c r="B13455" s="100">
        <v>45789</v>
      </c>
      <c r="C13455" s="101">
        <v>45789.596435185238</v>
      </c>
      <c r="D13455" s="92" t="s">
        <v>58</v>
      </c>
      <c r="E13455" s="86">
        <v>958</v>
      </c>
      <c r="F13455" s="92">
        <v>10.31</v>
      </c>
      <c r="G13455" s="92" t="s">
        <v>59</v>
      </c>
      <c r="H13455" s="102" t="s">
        <v>60</v>
      </c>
      <c r="I13455" s="92" t="s">
        <v>13022</v>
      </c>
    </row>
    <row r="13456" spans="2:9" x14ac:dyDescent="0.2">
      <c r="B13456" s="100">
        <v>45789</v>
      </c>
      <c r="C13456" s="101">
        <v>45789.596446759235</v>
      </c>
      <c r="D13456" s="92" t="s">
        <v>58</v>
      </c>
      <c r="E13456" s="86">
        <v>1212</v>
      </c>
      <c r="F13456" s="92">
        <v>10.295</v>
      </c>
      <c r="G13456" s="92" t="s">
        <v>59</v>
      </c>
      <c r="H13456" s="102" t="s">
        <v>60</v>
      </c>
      <c r="I13456" s="92" t="s">
        <v>13023</v>
      </c>
    </row>
    <row r="13457" spans="2:9" x14ac:dyDescent="0.2">
      <c r="B13457" s="100">
        <v>45789</v>
      </c>
      <c r="C13457" s="101">
        <v>45789.598784722235</v>
      </c>
      <c r="D13457" s="92" t="s">
        <v>58</v>
      </c>
      <c r="E13457" s="86">
        <v>356</v>
      </c>
      <c r="F13457" s="92">
        <v>10.32</v>
      </c>
      <c r="G13457" s="92" t="s">
        <v>59</v>
      </c>
      <c r="H13457" s="102" t="s">
        <v>60</v>
      </c>
      <c r="I13457" s="92" t="s">
        <v>13024</v>
      </c>
    </row>
    <row r="13458" spans="2:9" x14ac:dyDescent="0.2">
      <c r="B13458" s="100">
        <v>45789</v>
      </c>
      <c r="C13458" s="101">
        <v>45789.598784722235</v>
      </c>
      <c r="D13458" s="92" t="s">
        <v>58</v>
      </c>
      <c r="E13458" s="86">
        <v>497</v>
      </c>
      <c r="F13458" s="92">
        <v>10.32</v>
      </c>
      <c r="G13458" s="92" t="s">
        <v>59</v>
      </c>
      <c r="H13458" s="102" t="s">
        <v>60</v>
      </c>
      <c r="I13458" s="92" t="s">
        <v>13025</v>
      </c>
    </row>
    <row r="13459" spans="2:9" x14ac:dyDescent="0.2">
      <c r="B13459" s="100">
        <v>45789</v>
      </c>
      <c r="C13459" s="101">
        <v>45789.625405092636</v>
      </c>
      <c r="D13459" s="92" t="s">
        <v>58</v>
      </c>
      <c r="E13459" s="86">
        <v>1086</v>
      </c>
      <c r="F13459" s="92">
        <v>10.315</v>
      </c>
      <c r="G13459" s="92" t="s">
        <v>59</v>
      </c>
      <c r="H13459" s="102" t="s">
        <v>60</v>
      </c>
      <c r="I13459" s="92" t="s">
        <v>13026</v>
      </c>
    </row>
    <row r="13460" spans="2:9" x14ac:dyDescent="0.2">
      <c r="B13460" s="100">
        <v>45789</v>
      </c>
      <c r="C13460" s="101">
        <v>45789.625405092636</v>
      </c>
      <c r="D13460" s="92" t="s">
        <v>58</v>
      </c>
      <c r="E13460" s="86">
        <v>141</v>
      </c>
      <c r="F13460" s="92">
        <v>10.31</v>
      </c>
      <c r="G13460" s="92" t="s">
        <v>59</v>
      </c>
      <c r="H13460" s="102" t="s">
        <v>60</v>
      </c>
      <c r="I13460" s="92" t="s">
        <v>13027</v>
      </c>
    </row>
    <row r="13461" spans="2:9" x14ac:dyDescent="0.2">
      <c r="B13461" s="100">
        <v>45789</v>
      </c>
      <c r="C13461" s="101">
        <v>45789.625405092636</v>
      </c>
      <c r="D13461" s="92" t="s">
        <v>58</v>
      </c>
      <c r="E13461" s="86">
        <v>645</v>
      </c>
      <c r="F13461" s="92">
        <v>10.305</v>
      </c>
      <c r="G13461" s="92" t="s">
        <v>59</v>
      </c>
      <c r="H13461" s="102" t="s">
        <v>60</v>
      </c>
      <c r="I13461" s="92" t="s">
        <v>13028</v>
      </c>
    </row>
    <row r="13462" spans="2:9" x14ac:dyDescent="0.2">
      <c r="B13462" s="100">
        <v>45789</v>
      </c>
      <c r="C13462" s="101">
        <v>45789.625405092636</v>
      </c>
      <c r="D13462" s="92" t="s">
        <v>58</v>
      </c>
      <c r="E13462" s="86">
        <v>340</v>
      </c>
      <c r="F13462" s="92">
        <v>10.3</v>
      </c>
      <c r="G13462" s="92" t="s">
        <v>59</v>
      </c>
      <c r="H13462" s="102" t="s">
        <v>60</v>
      </c>
      <c r="I13462" s="92" t="s">
        <v>13029</v>
      </c>
    </row>
    <row r="13463" spans="2:9" x14ac:dyDescent="0.2">
      <c r="B13463" s="100">
        <v>45789</v>
      </c>
      <c r="C13463" s="101">
        <v>45789.627534722233</v>
      </c>
      <c r="D13463" s="92" t="s">
        <v>58</v>
      </c>
      <c r="E13463" s="86">
        <v>519</v>
      </c>
      <c r="F13463" s="92">
        <v>10.32</v>
      </c>
      <c r="G13463" s="92" t="s">
        <v>59</v>
      </c>
      <c r="H13463" s="102" t="s">
        <v>60</v>
      </c>
      <c r="I13463" s="92" t="s">
        <v>13030</v>
      </c>
    </row>
    <row r="13464" spans="2:9" x14ac:dyDescent="0.2">
      <c r="B13464" s="100">
        <v>45789</v>
      </c>
      <c r="C13464" s="101">
        <v>45789.629317129635</v>
      </c>
      <c r="D13464" s="92" t="s">
        <v>58</v>
      </c>
      <c r="E13464" s="86">
        <v>500</v>
      </c>
      <c r="F13464" s="92">
        <v>10.33</v>
      </c>
      <c r="G13464" s="92" t="s">
        <v>59</v>
      </c>
      <c r="H13464" s="102" t="s">
        <v>60</v>
      </c>
      <c r="I13464" s="92" t="s">
        <v>13031</v>
      </c>
    </row>
    <row r="13465" spans="2:9" x14ac:dyDescent="0.2">
      <c r="B13465" s="100">
        <v>45789</v>
      </c>
      <c r="C13465" s="101">
        <v>45789.632314814837</v>
      </c>
      <c r="D13465" s="92" t="s">
        <v>58</v>
      </c>
      <c r="E13465" s="86">
        <v>109</v>
      </c>
      <c r="F13465" s="92">
        <v>10.34</v>
      </c>
      <c r="G13465" s="92" t="s">
        <v>59</v>
      </c>
      <c r="H13465" s="102" t="s">
        <v>60</v>
      </c>
      <c r="I13465" s="92" t="s">
        <v>13032</v>
      </c>
    </row>
    <row r="13466" spans="2:9" x14ac:dyDescent="0.2">
      <c r="B13466" s="100">
        <v>45789</v>
      </c>
      <c r="C13466" s="101">
        <v>45789.657858796338</v>
      </c>
      <c r="D13466" s="92" t="s">
        <v>58</v>
      </c>
      <c r="E13466" s="86">
        <v>882</v>
      </c>
      <c r="F13466" s="92">
        <v>10.33</v>
      </c>
      <c r="G13466" s="92" t="s">
        <v>59</v>
      </c>
      <c r="H13466" s="102" t="s">
        <v>60</v>
      </c>
      <c r="I13466" s="92" t="s">
        <v>13033</v>
      </c>
    </row>
    <row r="13467" spans="2:9" x14ac:dyDescent="0.2">
      <c r="B13467" s="100">
        <v>45789</v>
      </c>
      <c r="C13467" s="101">
        <v>45789.657858796338</v>
      </c>
      <c r="D13467" s="92" t="s">
        <v>58</v>
      </c>
      <c r="E13467" s="86">
        <v>744</v>
      </c>
      <c r="F13467" s="92">
        <v>10.324999999999999</v>
      </c>
      <c r="G13467" s="92" t="s">
        <v>59</v>
      </c>
      <c r="H13467" s="102" t="s">
        <v>60</v>
      </c>
      <c r="I13467" s="92" t="s">
        <v>13034</v>
      </c>
    </row>
    <row r="13468" spans="2:9" x14ac:dyDescent="0.2">
      <c r="B13468" s="100">
        <v>45789</v>
      </c>
      <c r="C13468" s="101">
        <v>45789.657858796338</v>
      </c>
      <c r="D13468" s="92" t="s">
        <v>58</v>
      </c>
      <c r="E13468" s="86">
        <v>283</v>
      </c>
      <c r="F13468" s="92">
        <v>10.32</v>
      </c>
      <c r="G13468" s="92" t="s">
        <v>59</v>
      </c>
      <c r="H13468" s="102" t="s">
        <v>60</v>
      </c>
      <c r="I13468" s="92" t="s">
        <v>13035</v>
      </c>
    </row>
    <row r="13469" spans="2:9" x14ac:dyDescent="0.2">
      <c r="B13469" s="100">
        <v>45789</v>
      </c>
      <c r="C13469" s="101">
        <v>45789.657997685237</v>
      </c>
      <c r="D13469" s="92" t="s">
        <v>58</v>
      </c>
      <c r="E13469" s="86">
        <v>196</v>
      </c>
      <c r="F13469" s="92">
        <v>10.305</v>
      </c>
      <c r="G13469" s="92" t="s">
        <v>59</v>
      </c>
      <c r="H13469" s="102" t="s">
        <v>60</v>
      </c>
      <c r="I13469" s="92" t="s">
        <v>13036</v>
      </c>
    </row>
    <row r="13470" spans="2:9" x14ac:dyDescent="0.2">
      <c r="B13470" s="100">
        <v>45789</v>
      </c>
      <c r="C13470" s="101">
        <v>45789.660752314834</v>
      </c>
      <c r="D13470" s="92" t="s">
        <v>58</v>
      </c>
      <c r="E13470" s="86">
        <v>566</v>
      </c>
      <c r="F13470" s="92">
        <v>10.305</v>
      </c>
      <c r="G13470" s="92" t="s">
        <v>59</v>
      </c>
      <c r="H13470" s="102" t="s">
        <v>60</v>
      </c>
      <c r="I13470" s="92" t="s">
        <v>13037</v>
      </c>
    </row>
    <row r="13471" spans="2:9" x14ac:dyDescent="0.2">
      <c r="B13471" s="100">
        <v>45789</v>
      </c>
      <c r="C13471" s="101">
        <v>45789.662743055538</v>
      </c>
      <c r="D13471" s="92" t="s">
        <v>58</v>
      </c>
      <c r="E13471" s="86">
        <v>520</v>
      </c>
      <c r="F13471" s="92">
        <v>10.305</v>
      </c>
      <c r="G13471" s="92" t="s">
        <v>59</v>
      </c>
      <c r="H13471" s="102" t="s">
        <v>60</v>
      </c>
      <c r="I13471" s="92" t="s">
        <v>13038</v>
      </c>
    </row>
    <row r="13472" spans="2:9" x14ac:dyDescent="0.2">
      <c r="B13472" s="100">
        <v>45789</v>
      </c>
      <c r="C13472" s="101">
        <v>45789.666203703739</v>
      </c>
      <c r="D13472" s="92" t="s">
        <v>58</v>
      </c>
      <c r="E13472" s="86">
        <v>257</v>
      </c>
      <c r="F13472" s="92">
        <v>10.295</v>
      </c>
      <c r="G13472" s="92" t="s">
        <v>59</v>
      </c>
      <c r="H13472" s="102" t="s">
        <v>60</v>
      </c>
      <c r="I13472" s="92" t="s">
        <v>13039</v>
      </c>
    </row>
    <row r="13473" spans="2:9" x14ac:dyDescent="0.2">
      <c r="B13473" s="100">
        <v>45789</v>
      </c>
      <c r="C13473" s="101">
        <v>45789.670925925937</v>
      </c>
      <c r="D13473" s="92" t="s">
        <v>58</v>
      </c>
      <c r="E13473" s="86">
        <v>53</v>
      </c>
      <c r="F13473" s="92">
        <v>10.32</v>
      </c>
      <c r="G13473" s="92" t="s">
        <v>59</v>
      </c>
      <c r="H13473" s="102" t="s">
        <v>60</v>
      </c>
      <c r="I13473" s="92" t="s">
        <v>13040</v>
      </c>
    </row>
    <row r="13474" spans="2:9" x14ac:dyDescent="0.2">
      <c r="B13474" s="100">
        <v>45790</v>
      </c>
      <c r="C13474" s="101">
        <v>45790.337986111139</v>
      </c>
      <c r="D13474" s="92" t="s">
        <v>58</v>
      </c>
      <c r="E13474" s="86">
        <v>868</v>
      </c>
      <c r="F13474" s="92">
        <v>10.44</v>
      </c>
      <c r="G13474" s="92" t="s">
        <v>59</v>
      </c>
      <c r="H13474" s="102" t="s">
        <v>60</v>
      </c>
      <c r="I13474" s="92" t="s">
        <v>13041</v>
      </c>
    </row>
    <row r="13475" spans="2:9" x14ac:dyDescent="0.2">
      <c r="B13475" s="100">
        <v>45790</v>
      </c>
      <c r="C13475" s="101">
        <v>45790.341712962938</v>
      </c>
      <c r="D13475" s="92" t="s">
        <v>58</v>
      </c>
      <c r="E13475" s="86">
        <v>692</v>
      </c>
      <c r="F13475" s="92">
        <v>10.51</v>
      </c>
      <c r="G13475" s="92" t="s">
        <v>59</v>
      </c>
      <c r="H13475" s="102" t="s">
        <v>60</v>
      </c>
      <c r="I13475" s="92" t="s">
        <v>13042</v>
      </c>
    </row>
    <row r="13476" spans="2:9" x14ac:dyDescent="0.2">
      <c r="B13476" s="100">
        <v>45790</v>
      </c>
      <c r="C13476" s="101">
        <v>45790.343611111137</v>
      </c>
      <c r="D13476" s="92" t="s">
        <v>58</v>
      </c>
      <c r="E13476" s="86">
        <v>993</v>
      </c>
      <c r="F13476" s="92">
        <v>10.5</v>
      </c>
      <c r="G13476" s="92" t="s">
        <v>59</v>
      </c>
      <c r="H13476" s="102" t="s">
        <v>60</v>
      </c>
      <c r="I13476" s="92" t="s">
        <v>13043</v>
      </c>
    </row>
    <row r="13477" spans="2:9" x14ac:dyDescent="0.2">
      <c r="B13477" s="100">
        <v>45790</v>
      </c>
      <c r="C13477" s="101">
        <v>45790.343611111137</v>
      </c>
      <c r="D13477" s="92" t="s">
        <v>58</v>
      </c>
      <c r="E13477" s="86">
        <v>346</v>
      </c>
      <c r="F13477" s="92">
        <v>10.5</v>
      </c>
      <c r="G13477" s="92" t="s">
        <v>59</v>
      </c>
      <c r="H13477" s="102" t="s">
        <v>60</v>
      </c>
      <c r="I13477" s="92" t="s">
        <v>13044</v>
      </c>
    </row>
    <row r="13478" spans="2:9" x14ac:dyDescent="0.2">
      <c r="B13478" s="100">
        <v>45790</v>
      </c>
      <c r="C13478" s="101">
        <v>45790.343611111137</v>
      </c>
      <c r="D13478" s="92" t="s">
        <v>58</v>
      </c>
      <c r="E13478" s="86">
        <v>660</v>
      </c>
      <c r="F13478" s="92">
        <v>10.5</v>
      </c>
      <c r="G13478" s="92" t="s">
        <v>59</v>
      </c>
      <c r="H13478" s="102" t="s">
        <v>60</v>
      </c>
      <c r="I13478" s="92" t="s">
        <v>13045</v>
      </c>
    </row>
    <row r="13479" spans="2:9" x14ac:dyDescent="0.2">
      <c r="B13479" s="100">
        <v>45790</v>
      </c>
      <c r="C13479" s="101">
        <v>45790.343993055532</v>
      </c>
      <c r="D13479" s="92" t="s">
        <v>58</v>
      </c>
      <c r="E13479" s="86">
        <v>633</v>
      </c>
      <c r="F13479" s="92">
        <v>10.494999999999999</v>
      </c>
      <c r="G13479" s="92" t="s">
        <v>59</v>
      </c>
      <c r="H13479" s="102" t="s">
        <v>60</v>
      </c>
      <c r="I13479" s="92" t="s">
        <v>13046</v>
      </c>
    </row>
    <row r="13480" spans="2:9" x14ac:dyDescent="0.2">
      <c r="B13480" s="100">
        <v>45790</v>
      </c>
      <c r="C13480" s="101">
        <v>45790.376168981435</v>
      </c>
      <c r="D13480" s="92" t="s">
        <v>58</v>
      </c>
      <c r="E13480" s="86">
        <v>488</v>
      </c>
      <c r="F13480" s="92">
        <v>10.455</v>
      </c>
      <c r="G13480" s="92" t="s">
        <v>59</v>
      </c>
      <c r="H13480" s="102" t="s">
        <v>60</v>
      </c>
      <c r="I13480" s="92" t="s">
        <v>13047</v>
      </c>
    </row>
    <row r="13481" spans="2:9" x14ac:dyDescent="0.2">
      <c r="B13481" s="100">
        <v>45790</v>
      </c>
      <c r="C13481" s="101">
        <v>45790.376168981435</v>
      </c>
      <c r="D13481" s="92" t="s">
        <v>58</v>
      </c>
      <c r="E13481" s="86">
        <v>396</v>
      </c>
      <c r="F13481" s="92">
        <v>10.455</v>
      </c>
      <c r="G13481" s="92" t="s">
        <v>59</v>
      </c>
      <c r="H13481" s="102" t="s">
        <v>60</v>
      </c>
      <c r="I13481" s="92" t="s">
        <v>13048</v>
      </c>
    </row>
    <row r="13482" spans="2:9" x14ac:dyDescent="0.2">
      <c r="B13482" s="100">
        <v>45790</v>
      </c>
      <c r="C13482" s="101">
        <v>45790.376944444433</v>
      </c>
      <c r="D13482" s="92" t="s">
        <v>58</v>
      </c>
      <c r="E13482" s="86">
        <v>1048</v>
      </c>
      <c r="F13482" s="92">
        <v>10.465</v>
      </c>
      <c r="G13482" s="92" t="s">
        <v>59</v>
      </c>
      <c r="H13482" s="102" t="s">
        <v>60</v>
      </c>
      <c r="I13482" s="92" t="s">
        <v>13049</v>
      </c>
    </row>
    <row r="13483" spans="2:9" x14ac:dyDescent="0.2">
      <c r="B13483" s="100">
        <v>45790</v>
      </c>
      <c r="C13483" s="101">
        <v>45790.376944444433</v>
      </c>
      <c r="D13483" s="92" t="s">
        <v>58</v>
      </c>
      <c r="E13483" s="86">
        <v>1060</v>
      </c>
      <c r="F13483" s="92">
        <v>10.465</v>
      </c>
      <c r="G13483" s="92" t="s">
        <v>59</v>
      </c>
      <c r="H13483" s="102" t="s">
        <v>60</v>
      </c>
      <c r="I13483" s="92" t="s">
        <v>13050</v>
      </c>
    </row>
    <row r="13484" spans="2:9" x14ac:dyDescent="0.2">
      <c r="B13484" s="100">
        <v>45790</v>
      </c>
      <c r="C13484" s="101">
        <v>45790.378171296339</v>
      </c>
      <c r="D13484" s="92" t="s">
        <v>58</v>
      </c>
      <c r="E13484" s="86">
        <v>1056</v>
      </c>
      <c r="F13484" s="92">
        <v>10.46</v>
      </c>
      <c r="G13484" s="92" t="s">
        <v>59</v>
      </c>
      <c r="H13484" s="102" t="s">
        <v>60</v>
      </c>
      <c r="I13484" s="92" t="s">
        <v>13051</v>
      </c>
    </row>
    <row r="13485" spans="2:9" x14ac:dyDescent="0.2">
      <c r="B13485" s="100">
        <v>45790</v>
      </c>
      <c r="C13485" s="101">
        <v>45790.378599537034</v>
      </c>
      <c r="D13485" s="92" t="s">
        <v>58</v>
      </c>
      <c r="E13485" s="86">
        <v>144</v>
      </c>
      <c r="F13485" s="92">
        <v>10.455</v>
      </c>
      <c r="G13485" s="92" t="s">
        <v>59</v>
      </c>
      <c r="H13485" s="102" t="s">
        <v>60</v>
      </c>
      <c r="I13485" s="92" t="s">
        <v>13052</v>
      </c>
    </row>
    <row r="13486" spans="2:9" x14ac:dyDescent="0.2">
      <c r="B13486" s="100">
        <v>45790</v>
      </c>
      <c r="C13486" s="101">
        <v>45790.419548611135</v>
      </c>
      <c r="D13486" s="92" t="s">
        <v>58</v>
      </c>
      <c r="E13486" s="86">
        <v>520</v>
      </c>
      <c r="F13486" s="92">
        <v>10.52</v>
      </c>
      <c r="G13486" s="92" t="s">
        <v>59</v>
      </c>
      <c r="H13486" s="102" t="s">
        <v>60</v>
      </c>
      <c r="I13486" s="92" t="s">
        <v>13053</v>
      </c>
    </row>
    <row r="13487" spans="2:9" x14ac:dyDescent="0.2">
      <c r="B13487" s="100">
        <v>45790</v>
      </c>
      <c r="C13487" s="101">
        <v>45790.420625000035</v>
      </c>
      <c r="D13487" s="92" t="s">
        <v>58</v>
      </c>
      <c r="E13487" s="86">
        <v>995</v>
      </c>
      <c r="F13487" s="92">
        <v>10.525</v>
      </c>
      <c r="G13487" s="92" t="s">
        <v>59</v>
      </c>
      <c r="H13487" s="102" t="s">
        <v>60</v>
      </c>
      <c r="I13487" s="92" t="s">
        <v>13054</v>
      </c>
    </row>
    <row r="13488" spans="2:9" x14ac:dyDescent="0.2">
      <c r="B13488" s="100">
        <v>45790</v>
      </c>
      <c r="C13488" s="101">
        <v>45790.423854166635</v>
      </c>
      <c r="D13488" s="92" t="s">
        <v>58</v>
      </c>
      <c r="E13488" s="86">
        <v>1085</v>
      </c>
      <c r="F13488" s="92">
        <v>10.555</v>
      </c>
      <c r="G13488" s="92" t="s">
        <v>59</v>
      </c>
      <c r="H13488" s="102" t="s">
        <v>60</v>
      </c>
      <c r="I13488" s="92" t="s">
        <v>13055</v>
      </c>
    </row>
    <row r="13489" spans="2:9" x14ac:dyDescent="0.2">
      <c r="B13489" s="100">
        <v>45790</v>
      </c>
      <c r="C13489" s="101">
        <v>45790.424745370336</v>
      </c>
      <c r="D13489" s="92" t="s">
        <v>58</v>
      </c>
      <c r="E13489" s="86">
        <v>1049</v>
      </c>
      <c r="F13489" s="92">
        <v>10.55</v>
      </c>
      <c r="G13489" s="92" t="s">
        <v>59</v>
      </c>
      <c r="H13489" s="102" t="s">
        <v>60</v>
      </c>
      <c r="I13489" s="92" t="s">
        <v>13056</v>
      </c>
    </row>
    <row r="13490" spans="2:9" x14ac:dyDescent="0.2">
      <c r="B13490" s="100">
        <v>45790</v>
      </c>
      <c r="C13490" s="101">
        <v>45790.425763888932</v>
      </c>
      <c r="D13490" s="92" t="s">
        <v>58</v>
      </c>
      <c r="E13490" s="86">
        <v>543</v>
      </c>
      <c r="F13490" s="92">
        <v>10.555</v>
      </c>
      <c r="G13490" s="92" t="s">
        <v>59</v>
      </c>
      <c r="H13490" s="102" t="s">
        <v>60</v>
      </c>
      <c r="I13490" s="92" t="s">
        <v>13057</v>
      </c>
    </row>
    <row r="13491" spans="2:9" x14ac:dyDescent="0.2">
      <c r="B13491" s="100">
        <v>45790</v>
      </c>
      <c r="C13491" s="101">
        <v>45790.459039351837</v>
      </c>
      <c r="D13491" s="92" t="s">
        <v>58</v>
      </c>
      <c r="E13491" s="86">
        <v>324</v>
      </c>
      <c r="F13491" s="92">
        <v>10.55</v>
      </c>
      <c r="G13491" s="92" t="s">
        <v>59</v>
      </c>
      <c r="H13491" s="102" t="s">
        <v>60</v>
      </c>
      <c r="I13491" s="92" t="s">
        <v>13058</v>
      </c>
    </row>
    <row r="13492" spans="2:9" x14ac:dyDescent="0.2">
      <c r="B13492" s="100">
        <v>45790</v>
      </c>
      <c r="C13492" s="101">
        <v>45790.461759259233</v>
      </c>
      <c r="D13492" s="92" t="s">
        <v>58</v>
      </c>
      <c r="E13492" s="86">
        <v>97</v>
      </c>
      <c r="F13492" s="92">
        <v>10.525</v>
      </c>
      <c r="G13492" s="92" t="s">
        <v>59</v>
      </c>
      <c r="H13492" s="102" t="s">
        <v>60</v>
      </c>
      <c r="I13492" s="92" t="s">
        <v>13059</v>
      </c>
    </row>
    <row r="13493" spans="2:9" x14ac:dyDescent="0.2">
      <c r="B13493" s="100">
        <v>45790</v>
      </c>
      <c r="C13493" s="101">
        <v>45790.468680555539</v>
      </c>
      <c r="D13493" s="92" t="s">
        <v>58</v>
      </c>
      <c r="E13493" s="86">
        <v>125</v>
      </c>
      <c r="F13493" s="92">
        <v>10.505000000000001</v>
      </c>
      <c r="G13493" s="92" t="s">
        <v>59</v>
      </c>
      <c r="H13493" s="102" t="s">
        <v>60</v>
      </c>
      <c r="I13493" s="92" t="s">
        <v>13060</v>
      </c>
    </row>
    <row r="13494" spans="2:9" x14ac:dyDescent="0.2">
      <c r="B13494" s="100">
        <v>45790</v>
      </c>
      <c r="C13494" s="101">
        <v>45790.472523148135</v>
      </c>
      <c r="D13494" s="92" t="s">
        <v>58</v>
      </c>
      <c r="E13494" s="86">
        <v>97</v>
      </c>
      <c r="F13494" s="92">
        <v>10.51</v>
      </c>
      <c r="G13494" s="92" t="s">
        <v>59</v>
      </c>
      <c r="H13494" s="102" t="s">
        <v>60</v>
      </c>
      <c r="I13494" s="92" t="s">
        <v>13061</v>
      </c>
    </row>
    <row r="13495" spans="2:9" x14ac:dyDescent="0.2">
      <c r="B13495" s="100">
        <v>45790</v>
      </c>
      <c r="C13495" s="101">
        <v>45790.472696759236</v>
      </c>
      <c r="D13495" s="92" t="s">
        <v>58</v>
      </c>
      <c r="E13495" s="86">
        <v>97</v>
      </c>
      <c r="F13495" s="92">
        <v>10.52</v>
      </c>
      <c r="G13495" s="92" t="s">
        <v>59</v>
      </c>
      <c r="H13495" s="102" t="s">
        <v>60</v>
      </c>
      <c r="I13495" s="92" t="s">
        <v>13062</v>
      </c>
    </row>
    <row r="13496" spans="2:9" x14ac:dyDescent="0.2">
      <c r="B13496" s="100">
        <v>45790</v>
      </c>
      <c r="C13496" s="101">
        <v>45790.476539351839</v>
      </c>
      <c r="D13496" s="92" t="s">
        <v>58</v>
      </c>
      <c r="E13496" s="86">
        <v>397</v>
      </c>
      <c r="F13496" s="92">
        <v>10.51</v>
      </c>
      <c r="G13496" s="92" t="s">
        <v>59</v>
      </c>
      <c r="H13496" s="102" t="s">
        <v>60</v>
      </c>
      <c r="I13496" s="92" t="s">
        <v>13063</v>
      </c>
    </row>
    <row r="13497" spans="2:9" x14ac:dyDescent="0.2">
      <c r="B13497" s="100">
        <v>45790</v>
      </c>
      <c r="C13497" s="101">
        <v>45790.479513888939</v>
      </c>
      <c r="D13497" s="92" t="s">
        <v>58</v>
      </c>
      <c r="E13497" s="86">
        <v>233</v>
      </c>
      <c r="F13497" s="92">
        <v>10.52</v>
      </c>
      <c r="G13497" s="92" t="s">
        <v>59</v>
      </c>
      <c r="H13497" s="102" t="s">
        <v>60</v>
      </c>
      <c r="I13497" s="92" t="s">
        <v>13064</v>
      </c>
    </row>
    <row r="13498" spans="2:9" x14ac:dyDescent="0.2">
      <c r="B13498" s="100">
        <v>45790</v>
      </c>
      <c r="C13498" s="101">
        <v>45790.487662037034</v>
      </c>
      <c r="D13498" s="92" t="s">
        <v>58</v>
      </c>
      <c r="E13498" s="86">
        <v>161</v>
      </c>
      <c r="F13498" s="92">
        <v>10.525</v>
      </c>
      <c r="G13498" s="92" t="s">
        <v>59</v>
      </c>
      <c r="H13498" s="102" t="s">
        <v>60</v>
      </c>
      <c r="I13498" s="92" t="s">
        <v>13065</v>
      </c>
    </row>
    <row r="13499" spans="2:9" x14ac:dyDescent="0.2">
      <c r="B13499" s="100">
        <v>45790</v>
      </c>
      <c r="C13499" s="101">
        <v>45790.496562500033</v>
      </c>
      <c r="D13499" s="92" t="s">
        <v>58</v>
      </c>
      <c r="E13499" s="86">
        <v>108</v>
      </c>
      <c r="F13499" s="92">
        <v>10.525</v>
      </c>
      <c r="G13499" s="92" t="s">
        <v>59</v>
      </c>
      <c r="H13499" s="102" t="s">
        <v>60</v>
      </c>
      <c r="I13499" s="92" t="s">
        <v>13066</v>
      </c>
    </row>
    <row r="13500" spans="2:9" x14ac:dyDescent="0.2">
      <c r="B13500" s="100">
        <v>45790</v>
      </c>
      <c r="C13500" s="101">
        <v>45790.499490740738</v>
      </c>
      <c r="D13500" s="92" t="s">
        <v>58</v>
      </c>
      <c r="E13500" s="86">
        <v>348</v>
      </c>
      <c r="F13500" s="92">
        <v>10.535</v>
      </c>
      <c r="G13500" s="92" t="s">
        <v>59</v>
      </c>
      <c r="H13500" s="102" t="s">
        <v>60</v>
      </c>
      <c r="I13500" s="92" t="s">
        <v>13067</v>
      </c>
    </row>
    <row r="13501" spans="2:9" x14ac:dyDescent="0.2">
      <c r="B13501" s="100">
        <v>45790</v>
      </c>
      <c r="C13501" s="101">
        <v>45790.499490740738</v>
      </c>
      <c r="D13501" s="92" t="s">
        <v>58</v>
      </c>
      <c r="E13501" s="86">
        <v>203</v>
      </c>
      <c r="F13501" s="92">
        <v>10.53</v>
      </c>
      <c r="G13501" s="92" t="s">
        <v>59</v>
      </c>
      <c r="H13501" s="102" t="s">
        <v>60</v>
      </c>
      <c r="I13501" s="92" t="s">
        <v>13068</v>
      </c>
    </row>
    <row r="13502" spans="2:9" x14ac:dyDescent="0.2">
      <c r="B13502" s="100">
        <v>45790</v>
      </c>
      <c r="C13502" s="101">
        <v>45790.499629629638</v>
      </c>
      <c r="D13502" s="92" t="s">
        <v>58</v>
      </c>
      <c r="E13502" s="86">
        <v>381</v>
      </c>
      <c r="F13502" s="92">
        <v>10.51</v>
      </c>
      <c r="G13502" s="92" t="s">
        <v>59</v>
      </c>
      <c r="H13502" s="102" t="s">
        <v>60</v>
      </c>
      <c r="I13502" s="92" t="s">
        <v>13069</v>
      </c>
    </row>
    <row r="13503" spans="2:9" x14ac:dyDescent="0.2">
      <c r="B13503" s="100">
        <v>45790</v>
      </c>
      <c r="C13503" s="101">
        <v>45790.503113425933</v>
      </c>
      <c r="D13503" s="92" t="s">
        <v>58</v>
      </c>
      <c r="E13503" s="86">
        <v>121</v>
      </c>
      <c r="F13503" s="92">
        <v>10.51</v>
      </c>
      <c r="G13503" s="92" t="s">
        <v>59</v>
      </c>
      <c r="H13503" s="102" t="s">
        <v>60</v>
      </c>
      <c r="I13503" s="92" t="s">
        <v>13070</v>
      </c>
    </row>
    <row r="13504" spans="2:9" x14ac:dyDescent="0.2">
      <c r="B13504" s="100">
        <v>45790</v>
      </c>
      <c r="C13504" s="101">
        <v>45790.503113425933</v>
      </c>
      <c r="D13504" s="92" t="s">
        <v>58</v>
      </c>
      <c r="E13504" s="86">
        <v>134</v>
      </c>
      <c r="F13504" s="92">
        <v>10.51</v>
      </c>
      <c r="G13504" s="92" t="s">
        <v>59</v>
      </c>
      <c r="H13504" s="102" t="s">
        <v>60</v>
      </c>
      <c r="I13504" s="92" t="s">
        <v>13071</v>
      </c>
    </row>
    <row r="13505" spans="2:9" x14ac:dyDescent="0.2">
      <c r="B13505" s="100">
        <v>45790</v>
      </c>
      <c r="C13505" s="101">
        <v>45790.503113425933</v>
      </c>
      <c r="D13505" s="92" t="s">
        <v>58</v>
      </c>
      <c r="E13505" s="86">
        <v>244</v>
      </c>
      <c r="F13505" s="92">
        <v>10.51</v>
      </c>
      <c r="G13505" s="92" t="s">
        <v>59</v>
      </c>
      <c r="H13505" s="102" t="s">
        <v>60</v>
      </c>
      <c r="I13505" s="92" t="s">
        <v>13071</v>
      </c>
    </row>
    <row r="13506" spans="2:9" x14ac:dyDescent="0.2">
      <c r="B13506" s="100">
        <v>45790</v>
      </c>
      <c r="C13506" s="101">
        <v>45790.504039351836</v>
      </c>
      <c r="D13506" s="92" t="s">
        <v>58</v>
      </c>
      <c r="E13506" s="86">
        <v>151</v>
      </c>
      <c r="F13506" s="92">
        <v>10.494999999999999</v>
      </c>
      <c r="G13506" s="92" t="s">
        <v>59</v>
      </c>
      <c r="H13506" s="102" t="s">
        <v>60</v>
      </c>
      <c r="I13506" s="92" t="s">
        <v>13072</v>
      </c>
    </row>
    <row r="13507" spans="2:9" x14ac:dyDescent="0.2">
      <c r="B13507" s="100">
        <v>45790</v>
      </c>
      <c r="C13507" s="101">
        <v>45790.508148148139</v>
      </c>
      <c r="D13507" s="92" t="s">
        <v>58</v>
      </c>
      <c r="E13507" s="86">
        <v>291</v>
      </c>
      <c r="F13507" s="92">
        <v>10.51</v>
      </c>
      <c r="G13507" s="92" t="s">
        <v>59</v>
      </c>
      <c r="H13507" s="102" t="s">
        <v>60</v>
      </c>
      <c r="I13507" s="92" t="s">
        <v>13073</v>
      </c>
    </row>
    <row r="13508" spans="2:9" x14ac:dyDescent="0.2">
      <c r="B13508" s="100">
        <v>45790</v>
      </c>
      <c r="C13508" s="101">
        <v>45790.508148148139</v>
      </c>
      <c r="D13508" s="92" t="s">
        <v>58</v>
      </c>
      <c r="E13508" s="86">
        <v>386</v>
      </c>
      <c r="F13508" s="92">
        <v>10.51</v>
      </c>
      <c r="G13508" s="92" t="s">
        <v>59</v>
      </c>
      <c r="H13508" s="102" t="s">
        <v>60</v>
      </c>
      <c r="I13508" s="92" t="s">
        <v>13073</v>
      </c>
    </row>
    <row r="13509" spans="2:9" x14ac:dyDescent="0.2">
      <c r="B13509" s="100">
        <v>45790</v>
      </c>
      <c r="C13509" s="101">
        <v>45790.509467592638</v>
      </c>
      <c r="D13509" s="92" t="s">
        <v>58</v>
      </c>
      <c r="E13509" s="86">
        <v>355</v>
      </c>
      <c r="F13509" s="92">
        <v>10.515000000000001</v>
      </c>
      <c r="G13509" s="92" t="s">
        <v>59</v>
      </c>
      <c r="H13509" s="102" t="s">
        <v>60</v>
      </c>
      <c r="I13509" s="92" t="s">
        <v>13074</v>
      </c>
    </row>
    <row r="13510" spans="2:9" x14ac:dyDescent="0.2">
      <c r="B13510" s="100">
        <v>45790</v>
      </c>
      <c r="C13510" s="101">
        <v>45790.509467592638</v>
      </c>
      <c r="D13510" s="92" t="s">
        <v>58</v>
      </c>
      <c r="E13510" s="86">
        <v>1186</v>
      </c>
      <c r="F13510" s="92">
        <v>10.515000000000001</v>
      </c>
      <c r="G13510" s="92" t="s">
        <v>59</v>
      </c>
      <c r="H13510" s="102" t="s">
        <v>60</v>
      </c>
      <c r="I13510" s="92" t="s">
        <v>13075</v>
      </c>
    </row>
    <row r="13511" spans="2:9" x14ac:dyDescent="0.2">
      <c r="B13511" s="100">
        <v>45790</v>
      </c>
      <c r="C13511" s="101">
        <v>45790.509467592638</v>
      </c>
      <c r="D13511" s="92" t="s">
        <v>58</v>
      </c>
      <c r="E13511" s="86">
        <v>663</v>
      </c>
      <c r="F13511" s="92">
        <v>10.515000000000001</v>
      </c>
      <c r="G13511" s="92" t="s">
        <v>59</v>
      </c>
      <c r="H13511" s="102" t="s">
        <v>60</v>
      </c>
      <c r="I13511" s="92" t="s">
        <v>13075</v>
      </c>
    </row>
    <row r="13512" spans="2:9" x14ac:dyDescent="0.2">
      <c r="B13512" s="100">
        <v>45790</v>
      </c>
      <c r="C13512" s="101">
        <v>45790.513206018535</v>
      </c>
      <c r="D13512" s="92" t="s">
        <v>58</v>
      </c>
      <c r="E13512" s="86">
        <v>1233</v>
      </c>
      <c r="F13512" s="92">
        <v>10.53</v>
      </c>
      <c r="G13512" s="92" t="s">
        <v>59</v>
      </c>
      <c r="H13512" s="102" t="s">
        <v>60</v>
      </c>
      <c r="I13512" s="92" t="s">
        <v>13076</v>
      </c>
    </row>
    <row r="13513" spans="2:9" x14ac:dyDescent="0.2">
      <c r="B13513" s="100">
        <v>45790</v>
      </c>
      <c r="C13513" s="101">
        <v>45790.513206018535</v>
      </c>
      <c r="D13513" s="92" t="s">
        <v>58</v>
      </c>
      <c r="E13513" s="86">
        <v>27</v>
      </c>
      <c r="F13513" s="92">
        <v>10.53</v>
      </c>
      <c r="G13513" s="92" t="s">
        <v>59</v>
      </c>
      <c r="H13513" s="102" t="s">
        <v>60</v>
      </c>
      <c r="I13513" s="92" t="s">
        <v>13076</v>
      </c>
    </row>
    <row r="13514" spans="2:9" x14ac:dyDescent="0.2">
      <c r="B13514" s="100">
        <v>45790</v>
      </c>
      <c r="C13514" s="101">
        <v>45790.513773148137</v>
      </c>
      <c r="D13514" s="92" t="s">
        <v>58</v>
      </c>
      <c r="E13514" s="86">
        <v>277</v>
      </c>
      <c r="F13514" s="92">
        <v>10.52</v>
      </c>
      <c r="G13514" s="92" t="s">
        <v>59</v>
      </c>
      <c r="H13514" s="102" t="s">
        <v>60</v>
      </c>
      <c r="I13514" s="92" t="s">
        <v>13077</v>
      </c>
    </row>
    <row r="13515" spans="2:9" x14ac:dyDescent="0.2">
      <c r="B13515" s="100">
        <v>45790</v>
      </c>
      <c r="C13515" s="101">
        <v>45790.513958333337</v>
      </c>
      <c r="D13515" s="92" t="s">
        <v>58</v>
      </c>
      <c r="E13515" s="86">
        <v>103</v>
      </c>
      <c r="F13515" s="92">
        <v>10.505000000000001</v>
      </c>
      <c r="G13515" s="92" t="s">
        <v>59</v>
      </c>
      <c r="H13515" s="102" t="s">
        <v>60</v>
      </c>
      <c r="I13515" s="92" t="s">
        <v>13078</v>
      </c>
    </row>
    <row r="13516" spans="2:9" x14ac:dyDescent="0.2">
      <c r="B13516" s="100">
        <v>45790</v>
      </c>
      <c r="C13516" s="101">
        <v>45790.515995370333</v>
      </c>
      <c r="D13516" s="92" t="s">
        <v>58</v>
      </c>
      <c r="E13516" s="86">
        <v>310</v>
      </c>
      <c r="F13516" s="92">
        <v>10.51</v>
      </c>
      <c r="G13516" s="92" t="s">
        <v>59</v>
      </c>
      <c r="H13516" s="102" t="s">
        <v>60</v>
      </c>
      <c r="I13516" s="92" t="s">
        <v>13079</v>
      </c>
    </row>
    <row r="13517" spans="2:9" x14ac:dyDescent="0.2">
      <c r="B13517" s="100">
        <v>45790</v>
      </c>
      <c r="C13517" s="101">
        <v>45790.521481481439</v>
      </c>
      <c r="D13517" s="92" t="s">
        <v>58</v>
      </c>
      <c r="E13517" s="86">
        <v>235</v>
      </c>
      <c r="F13517" s="92">
        <v>10.505000000000001</v>
      </c>
      <c r="G13517" s="92" t="s">
        <v>59</v>
      </c>
      <c r="H13517" s="102" t="s">
        <v>60</v>
      </c>
      <c r="I13517" s="92" t="s">
        <v>13080</v>
      </c>
    </row>
    <row r="13518" spans="2:9" x14ac:dyDescent="0.2">
      <c r="B13518" s="100">
        <v>45790</v>
      </c>
      <c r="C13518" s="101">
        <v>45790.521481481439</v>
      </c>
      <c r="D13518" s="92" t="s">
        <v>58</v>
      </c>
      <c r="E13518" s="86">
        <v>1</v>
      </c>
      <c r="F13518" s="92">
        <v>10.505000000000001</v>
      </c>
      <c r="G13518" s="92" t="s">
        <v>59</v>
      </c>
      <c r="H13518" s="102" t="s">
        <v>60</v>
      </c>
      <c r="I13518" s="92" t="s">
        <v>13081</v>
      </c>
    </row>
    <row r="13519" spans="2:9" x14ac:dyDescent="0.2">
      <c r="B13519" s="100">
        <v>45790</v>
      </c>
      <c r="C13519" s="101">
        <v>45790.530891203736</v>
      </c>
      <c r="D13519" s="92" t="s">
        <v>58</v>
      </c>
      <c r="E13519" s="86">
        <v>96</v>
      </c>
      <c r="F13519" s="92">
        <v>10.5</v>
      </c>
      <c r="G13519" s="92" t="s">
        <v>59</v>
      </c>
      <c r="H13519" s="102" t="s">
        <v>60</v>
      </c>
      <c r="I13519" s="92" t="s">
        <v>13082</v>
      </c>
    </row>
    <row r="13520" spans="2:9" x14ac:dyDescent="0.2">
      <c r="B13520" s="100">
        <v>45790</v>
      </c>
      <c r="C13520" s="101">
        <v>45790.542395833334</v>
      </c>
      <c r="D13520" s="92" t="s">
        <v>58</v>
      </c>
      <c r="E13520" s="86">
        <v>324</v>
      </c>
      <c r="F13520" s="92">
        <v>10.545</v>
      </c>
      <c r="G13520" s="92" t="s">
        <v>59</v>
      </c>
      <c r="H13520" s="102" t="s">
        <v>60</v>
      </c>
      <c r="I13520" s="92" t="s">
        <v>13083</v>
      </c>
    </row>
    <row r="13521" spans="2:9" x14ac:dyDescent="0.2">
      <c r="B13521" s="100">
        <v>45790</v>
      </c>
      <c r="C13521" s="101">
        <v>45790.547303240739</v>
      </c>
      <c r="D13521" s="92" t="s">
        <v>58</v>
      </c>
      <c r="E13521" s="86">
        <v>97</v>
      </c>
      <c r="F13521" s="92">
        <v>10.54</v>
      </c>
      <c r="G13521" s="92" t="s">
        <v>59</v>
      </c>
      <c r="H13521" s="102" t="s">
        <v>60</v>
      </c>
      <c r="I13521" s="92" t="s">
        <v>13084</v>
      </c>
    </row>
    <row r="13522" spans="2:9" x14ac:dyDescent="0.2">
      <c r="B13522" s="100">
        <v>45790</v>
      </c>
      <c r="C13522" s="101">
        <v>45790.547303240739</v>
      </c>
      <c r="D13522" s="92" t="s">
        <v>58</v>
      </c>
      <c r="E13522" s="86">
        <v>209</v>
      </c>
      <c r="F13522" s="92">
        <v>10.535</v>
      </c>
      <c r="G13522" s="92" t="s">
        <v>59</v>
      </c>
      <c r="H13522" s="102" t="s">
        <v>60</v>
      </c>
      <c r="I13522" s="92" t="s">
        <v>13085</v>
      </c>
    </row>
    <row r="13523" spans="2:9" x14ac:dyDescent="0.2">
      <c r="B13523" s="100">
        <v>45790</v>
      </c>
      <c r="C13523" s="101">
        <v>45790.548078703738</v>
      </c>
      <c r="D13523" s="92" t="s">
        <v>58</v>
      </c>
      <c r="E13523" s="86">
        <v>192</v>
      </c>
      <c r="F13523" s="92">
        <v>10.5</v>
      </c>
      <c r="G13523" s="92" t="s">
        <v>59</v>
      </c>
      <c r="H13523" s="102" t="s">
        <v>60</v>
      </c>
      <c r="I13523" s="92" t="s">
        <v>13086</v>
      </c>
    </row>
    <row r="13524" spans="2:9" x14ac:dyDescent="0.2">
      <c r="B13524" s="100">
        <v>45790</v>
      </c>
      <c r="C13524" s="101">
        <v>45790.554618055539</v>
      </c>
      <c r="D13524" s="92" t="s">
        <v>58</v>
      </c>
      <c r="E13524" s="86">
        <v>705</v>
      </c>
      <c r="F13524" s="92">
        <v>10.515000000000001</v>
      </c>
      <c r="G13524" s="92" t="s">
        <v>59</v>
      </c>
      <c r="H13524" s="102" t="s">
        <v>60</v>
      </c>
      <c r="I13524" s="92" t="s">
        <v>13087</v>
      </c>
    </row>
    <row r="13525" spans="2:9" x14ac:dyDescent="0.2">
      <c r="B13525" s="100">
        <v>45790</v>
      </c>
      <c r="C13525" s="101">
        <v>45790.557488425933</v>
      </c>
      <c r="D13525" s="92" t="s">
        <v>58</v>
      </c>
      <c r="E13525" s="86">
        <v>56</v>
      </c>
      <c r="F13525" s="92">
        <v>10.52</v>
      </c>
      <c r="G13525" s="92" t="s">
        <v>59</v>
      </c>
      <c r="H13525" s="102" t="s">
        <v>60</v>
      </c>
      <c r="I13525" s="92" t="s">
        <v>13088</v>
      </c>
    </row>
    <row r="13526" spans="2:9" x14ac:dyDescent="0.2">
      <c r="B13526" s="100">
        <v>45790</v>
      </c>
      <c r="C13526" s="101">
        <v>45790.557511574036</v>
      </c>
      <c r="D13526" s="92" t="s">
        <v>58</v>
      </c>
      <c r="E13526" s="86">
        <v>359</v>
      </c>
      <c r="F13526" s="92">
        <v>10.52</v>
      </c>
      <c r="G13526" s="92" t="s">
        <v>59</v>
      </c>
      <c r="H13526" s="102" t="s">
        <v>60</v>
      </c>
      <c r="I13526" s="92" t="s">
        <v>13089</v>
      </c>
    </row>
    <row r="13527" spans="2:9" x14ac:dyDescent="0.2">
      <c r="B13527" s="100">
        <v>45790</v>
      </c>
      <c r="C13527" s="101">
        <v>45790.558090277736</v>
      </c>
      <c r="D13527" s="92" t="s">
        <v>58</v>
      </c>
      <c r="E13527" s="86">
        <v>211</v>
      </c>
      <c r="F13527" s="92">
        <v>10.5</v>
      </c>
      <c r="G13527" s="92" t="s">
        <v>59</v>
      </c>
      <c r="H13527" s="102" t="s">
        <v>60</v>
      </c>
      <c r="I13527" s="92" t="s">
        <v>13090</v>
      </c>
    </row>
    <row r="13528" spans="2:9" x14ac:dyDescent="0.2">
      <c r="B13528" s="100">
        <v>45790</v>
      </c>
      <c r="C13528" s="101">
        <v>45790.569560185235</v>
      </c>
      <c r="D13528" s="92" t="s">
        <v>58</v>
      </c>
      <c r="E13528" s="86">
        <v>110</v>
      </c>
      <c r="F13528" s="92">
        <v>10.525</v>
      </c>
      <c r="G13528" s="92" t="s">
        <v>59</v>
      </c>
      <c r="H13528" s="102" t="s">
        <v>60</v>
      </c>
      <c r="I13528" s="92" t="s">
        <v>13091</v>
      </c>
    </row>
    <row r="13529" spans="2:9" x14ac:dyDescent="0.2">
      <c r="B13529" s="100">
        <v>45790</v>
      </c>
      <c r="C13529" s="101">
        <v>45790.569571759239</v>
      </c>
      <c r="D13529" s="92" t="s">
        <v>58</v>
      </c>
      <c r="E13529" s="86">
        <v>540</v>
      </c>
      <c r="F13529" s="92">
        <v>10.52</v>
      </c>
      <c r="G13529" s="92" t="s">
        <v>59</v>
      </c>
      <c r="H13529" s="102" t="s">
        <v>60</v>
      </c>
      <c r="I13529" s="92" t="s">
        <v>13092</v>
      </c>
    </row>
    <row r="13530" spans="2:9" x14ac:dyDescent="0.2">
      <c r="B13530" s="100">
        <v>45790</v>
      </c>
      <c r="C13530" s="101">
        <v>45790.573969907433</v>
      </c>
      <c r="D13530" s="92" t="s">
        <v>58</v>
      </c>
      <c r="E13530" s="86">
        <v>1132</v>
      </c>
      <c r="F13530" s="92">
        <v>10.55</v>
      </c>
      <c r="G13530" s="92" t="s">
        <v>59</v>
      </c>
      <c r="H13530" s="102" t="s">
        <v>60</v>
      </c>
      <c r="I13530" s="92" t="s">
        <v>13093</v>
      </c>
    </row>
    <row r="13531" spans="2:9" x14ac:dyDescent="0.2">
      <c r="B13531" s="100">
        <v>45790</v>
      </c>
      <c r="C13531" s="101">
        <v>45790.575405092633</v>
      </c>
      <c r="D13531" s="92" t="s">
        <v>58</v>
      </c>
      <c r="E13531" s="86">
        <v>98</v>
      </c>
      <c r="F13531" s="92">
        <v>10.55</v>
      </c>
      <c r="G13531" s="92" t="s">
        <v>59</v>
      </c>
      <c r="H13531" s="102" t="s">
        <v>60</v>
      </c>
      <c r="I13531" s="92" t="s">
        <v>13094</v>
      </c>
    </row>
    <row r="13532" spans="2:9" x14ac:dyDescent="0.2">
      <c r="B13532" s="100">
        <v>45790</v>
      </c>
      <c r="C13532" s="101">
        <v>45790.582488425935</v>
      </c>
      <c r="D13532" s="92" t="s">
        <v>58</v>
      </c>
      <c r="E13532" s="86">
        <v>98</v>
      </c>
      <c r="F13532" s="92">
        <v>10.555</v>
      </c>
      <c r="G13532" s="92" t="s">
        <v>59</v>
      </c>
      <c r="H13532" s="102" t="s">
        <v>60</v>
      </c>
      <c r="I13532" s="92" t="s">
        <v>13095</v>
      </c>
    </row>
    <row r="13533" spans="2:9" x14ac:dyDescent="0.2">
      <c r="B13533" s="100">
        <v>45790</v>
      </c>
      <c r="C13533" s="101">
        <v>45790.585370370332</v>
      </c>
      <c r="D13533" s="92" t="s">
        <v>58</v>
      </c>
      <c r="E13533" s="86">
        <v>61</v>
      </c>
      <c r="F13533" s="92">
        <v>10.55</v>
      </c>
      <c r="G13533" s="92" t="s">
        <v>59</v>
      </c>
      <c r="H13533" s="102" t="s">
        <v>60</v>
      </c>
      <c r="I13533" s="92" t="s">
        <v>13096</v>
      </c>
    </row>
    <row r="13534" spans="2:9" x14ac:dyDescent="0.2">
      <c r="B13534" s="100">
        <v>45790</v>
      </c>
      <c r="C13534" s="101">
        <v>45790.585370370332</v>
      </c>
      <c r="D13534" s="92" t="s">
        <v>58</v>
      </c>
      <c r="E13534" s="86">
        <v>324</v>
      </c>
      <c r="F13534" s="92">
        <v>10.55</v>
      </c>
      <c r="G13534" s="92" t="s">
        <v>59</v>
      </c>
      <c r="H13534" s="102" t="s">
        <v>60</v>
      </c>
      <c r="I13534" s="92" t="s">
        <v>13096</v>
      </c>
    </row>
    <row r="13535" spans="2:9" x14ac:dyDescent="0.2">
      <c r="B13535" s="100">
        <v>45790</v>
      </c>
      <c r="C13535" s="101">
        <v>45790.587731481435</v>
      </c>
      <c r="D13535" s="92" t="s">
        <v>58</v>
      </c>
      <c r="E13535" s="86">
        <v>66</v>
      </c>
      <c r="F13535" s="92">
        <v>10.555</v>
      </c>
      <c r="G13535" s="92" t="s">
        <v>59</v>
      </c>
      <c r="H13535" s="102" t="s">
        <v>60</v>
      </c>
      <c r="I13535" s="92" t="s">
        <v>13097</v>
      </c>
    </row>
    <row r="13536" spans="2:9" x14ac:dyDescent="0.2">
      <c r="B13536" s="100">
        <v>45790</v>
      </c>
      <c r="C13536" s="101">
        <v>45790.588275462935</v>
      </c>
      <c r="D13536" s="92" t="s">
        <v>58</v>
      </c>
      <c r="E13536" s="86">
        <v>340</v>
      </c>
      <c r="F13536" s="92">
        <v>10.555</v>
      </c>
      <c r="G13536" s="92" t="s">
        <v>59</v>
      </c>
      <c r="H13536" s="102" t="s">
        <v>60</v>
      </c>
      <c r="I13536" s="92" t="s">
        <v>13098</v>
      </c>
    </row>
    <row r="13537" spans="2:9" x14ac:dyDescent="0.2">
      <c r="B13537" s="100">
        <v>45790</v>
      </c>
      <c r="C13537" s="101">
        <v>45790.589872685239</v>
      </c>
      <c r="D13537" s="92" t="s">
        <v>58</v>
      </c>
      <c r="E13537" s="86">
        <v>191</v>
      </c>
      <c r="F13537" s="92">
        <v>10.555</v>
      </c>
      <c r="G13537" s="92" t="s">
        <v>59</v>
      </c>
      <c r="H13537" s="102" t="s">
        <v>60</v>
      </c>
      <c r="I13537" s="92" t="s">
        <v>13099</v>
      </c>
    </row>
    <row r="13538" spans="2:9" x14ac:dyDescent="0.2">
      <c r="B13538" s="100">
        <v>45790</v>
      </c>
      <c r="C13538" s="101">
        <v>45790.593599537038</v>
      </c>
      <c r="D13538" s="92" t="s">
        <v>58</v>
      </c>
      <c r="E13538" s="86">
        <v>194</v>
      </c>
      <c r="F13538" s="92">
        <v>10.555</v>
      </c>
      <c r="G13538" s="92" t="s">
        <v>59</v>
      </c>
      <c r="H13538" s="102" t="s">
        <v>60</v>
      </c>
      <c r="I13538" s="92" t="s">
        <v>13100</v>
      </c>
    </row>
    <row r="13539" spans="2:9" x14ac:dyDescent="0.2">
      <c r="B13539" s="100">
        <v>45790</v>
      </c>
      <c r="C13539" s="101">
        <v>45790.595277777735</v>
      </c>
      <c r="D13539" s="92" t="s">
        <v>58</v>
      </c>
      <c r="E13539" s="86">
        <v>386</v>
      </c>
      <c r="F13539" s="92">
        <v>10.55</v>
      </c>
      <c r="G13539" s="92" t="s">
        <v>59</v>
      </c>
      <c r="H13539" s="102" t="s">
        <v>60</v>
      </c>
      <c r="I13539" s="92" t="s">
        <v>13101</v>
      </c>
    </row>
    <row r="13540" spans="2:9" x14ac:dyDescent="0.2">
      <c r="B13540" s="100">
        <v>45790</v>
      </c>
      <c r="C13540" s="101">
        <v>45790.602256944432</v>
      </c>
      <c r="D13540" s="92" t="s">
        <v>58</v>
      </c>
      <c r="E13540" s="86">
        <v>493</v>
      </c>
      <c r="F13540" s="92">
        <v>10.555</v>
      </c>
      <c r="G13540" s="92" t="s">
        <v>59</v>
      </c>
      <c r="H13540" s="102" t="s">
        <v>60</v>
      </c>
      <c r="I13540" s="92" t="s">
        <v>13102</v>
      </c>
    </row>
    <row r="13541" spans="2:9" x14ac:dyDescent="0.2">
      <c r="B13541" s="100">
        <v>45790</v>
      </c>
      <c r="C13541" s="101">
        <v>45790.602256944432</v>
      </c>
      <c r="D13541" s="92" t="s">
        <v>58</v>
      </c>
      <c r="E13541" s="86">
        <v>149</v>
      </c>
      <c r="F13541" s="92">
        <v>10.555</v>
      </c>
      <c r="G13541" s="92" t="s">
        <v>59</v>
      </c>
      <c r="H13541" s="102" t="s">
        <v>60</v>
      </c>
      <c r="I13541" s="92" t="s">
        <v>13103</v>
      </c>
    </row>
    <row r="13542" spans="2:9" x14ac:dyDescent="0.2">
      <c r="B13542" s="100">
        <v>45790</v>
      </c>
      <c r="C13542" s="101">
        <v>45790.602696759233</v>
      </c>
      <c r="D13542" s="92" t="s">
        <v>58</v>
      </c>
      <c r="E13542" s="86">
        <v>149</v>
      </c>
      <c r="F13542" s="92">
        <v>10.54</v>
      </c>
      <c r="G13542" s="92" t="s">
        <v>59</v>
      </c>
      <c r="H13542" s="102" t="s">
        <v>60</v>
      </c>
      <c r="I13542" s="92" t="s">
        <v>13104</v>
      </c>
    </row>
    <row r="13543" spans="2:9" x14ac:dyDescent="0.2">
      <c r="B13543" s="100">
        <v>45790</v>
      </c>
      <c r="C13543" s="101">
        <v>45790.609479166633</v>
      </c>
      <c r="D13543" s="92" t="s">
        <v>58</v>
      </c>
      <c r="E13543" s="86">
        <v>1110</v>
      </c>
      <c r="F13543" s="92">
        <v>10.6</v>
      </c>
      <c r="G13543" s="92" t="s">
        <v>59</v>
      </c>
      <c r="H13543" s="102" t="s">
        <v>60</v>
      </c>
      <c r="I13543" s="92" t="s">
        <v>13105</v>
      </c>
    </row>
    <row r="13544" spans="2:9" x14ac:dyDescent="0.2">
      <c r="B13544" s="100">
        <v>45790</v>
      </c>
      <c r="C13544" s="101">
        <v>45790.609884259233</v>
      </c>
      <c r="D13544" s="92" t="s">
        <v>58</v>
      </c>
      <c r="E13544" s="86">
        <v>582</v>
      </c>
      <c r="F13544" s="92">
        <v>10.6</v>
      </c>
      <c r="G13544" s="92" t="s">
        <v>59</v>
      </c>
      <c r="H13544" s="102" t="s">
        <v>60</v>
      </c>
      <c r="I13544" s="92" t="s">
        <v>13106</v>
      </c>
    </row>
    <row r="13545" spans="2:9" x14ac:dyDescent="0.2">
      <c r="B13545" s="100">
        <v>45790</v>
      </c>
      <c r="C13545" s="101">
        <v>45790.609884259233</v>
      </c>
      <c r="D13545" s="92" t="s">
        <v>58</v>
      </c>
      <c r="E13545" s="86">
        <v>58</v>
      </c>
      <c r="F13545" s="92">
        <v>10.6</v>
      </c>
      <c r="G13545" s="92" t="s">
        <v>59</v>
      </c>
      <c r="H13545" s="102" t="s">
        <v>60</v>
      </c>
      <c r="I13545" s="92" t="s">
        <v>13107</v>
      </c>
    </row>
    <row r="13546" spans="2:9" x14ac:dyDescent="0.2">
      <c r="B13546" s="100">
        <v>45790</v>
      </c>
      <c r="C13546" s="101">
        <v>45790.609884259233</v>
      </c>
      <c r="D13546" s="92" t="s">
        <v>58</v>
      </c>
      <c r="E13546" s="86">
        <v>39</v>
      </c>
      <c r="F13546" s="92">
        <v>10.6</v>
      </c>
      <c r="G13546" s="92" t="s">
        <v>59</v>
      </c>
      <c r="H13546" s="102" t="s">
        <v>60</v>
      </c>
      <c r="I13546" s="92" t="s">
        <v>13108</v>
      </c>
    </row>
    <row r="13547" spans="2:9" x14ac:dyDescent="0.2">
      <c r="B13547" s="100">
        <v>45790</v>
      </c>
      <c r="C13547" s="101">
        <v>45790.610763888937</v>
      </c>
      <c r="D13547" s="92" t="s">
        <v>58</v>
      </c>
      <c r="E13547" s="86">
        <v>111</v>
      </c>
      <c r="F13547" s="92">
        <v>10.59</v>
      </c>
      <c r="G13547" s="92" t="s">
        <v>59</v>
      </c>
      <c r="H13547" s="102" t="s">
        <v>60</v>
      </c>
      <c r="I13547" s="92" t="s">
        <v>13109</v>
      </c>
    </row>
    <row r="13548" spans="2:9" x14ac:dyDescent="0.2">
      <c r="B13548" s="100">
        <v>45790</v>
      </c>
      <c r="C13548" s="101">
        <v>45790.626030092637</v>
      </c>
      <c r="D13548" s="92" t="s">
        <v>58</v>
      </c>
      <c r="E13548" s="86">
        <v>324</v>
      </c>
      <c r="F13548" s="92">
        <v>10.6</v>
      </c>
      <c r="G13548" s="92" t="s">
        <v>59</v>
      </c>
      <c r="H13548" s="102" t="s">
        <v>60</v>
      </c>
      <c r="I13548" s="92" t="s">
        <v>13110</v>
      </c>
    </row>
    <row r="13549" spans="2:9" x14ac:dyDescent="0.2">
      <c r="B13549" s="100">
        <v>45790</v>
      </c>
      <c r="C13549" s="101">
        <v>45790.629340277737</v>
      </c>
      <c r="D13549" s="92" t="s">
        <v>58</v>
      </c>
      <c r="E13549" s="86">
        <v>356</v>
      </c>
      <c r="F13549" s="92">
        <v>10.6</v>
      </c>
      <c r="G13549" s="92" t="s">
        <v>59</v>
      </c>
      <c r="H13549" s="102" t="s">
        <v>60</v>
      </c>
      <c r="I13549" s="92" t="s">
        <v>13111</v>
      </c>
    </row>
    <row r="13550" spans="2:9" x14ac:dyDescent="0.2">
      <c r="B13550" s="100">
        <v>45790</v>
      </c>
      <c r="C13550" s="101">
        <v>45790.629340277737</v>
      </c>
      <c r="D13550" s="92" t="s">
        <v>58</v>
      </c>
      <c r="E13550" s="86">
        <v>63</v>
      </c>
      <c r="F13550" s="92">
        <v>10.6</v>
      </c>
      <c r="G13550" s="92" t="s">
        <v>59</v>
      </c>
      <c r="H13550" s="102" t="s">
        <v>60</v>
      </c>
      <c r="I13550" s="92" t="s">
        <v>13112</v>
      </c>
    </row>
    <row r="13551" spans="2:9" x14ac:dyDescent="0.2">
      <c r="B13551" s="100">
        <v>45790</v>
      </c>
      <c r="C13551" s="101">
        <v>45790.642349537033</v>
      </c>
      <c r="D13551" s="92" t="s">
        <v>58</v>
      </c>
      <c r="E13551" s="86">
        <v>345</v>
      </c>
      <c r="F13551" s="92">
        <v>10.685</v>
      </c>
      <c r="G13551" s="92" t="s">
        <v>59</v>
      </c>
      <c r="H13551" s="102" t="s">
        <v>60</v>
      </c>
      <c r="I13551" s="92" t="s">
        <v>13113</v>
      </c>
    </row>
    <row r="13552" spans="2:9" x14ac:dyDescent="0.2">
      <c r="B13552" s="100">
        <v>45790</v>
      </c>
      <c r="C13552" s="101">
        <v>45790.642349537033</v>
      </c>
      <c r="D13552" s="92" t="s">
        <v>58</v>
      </c>
      <c r="E13552" s="86">
        <v>345</v>
      </c>
      <c r="F13552" s="92">
        <v>10.685</v>
      </c>
      <c r="G13552" s="92" t="s">
        <v>59</v>
      </c>
      <c r="H13552" s="102" t="s">
        <v>60</v>
      </c>
      <c r="I13552" s="92" t="s">
        <v>13114</v>
      </c>
    </row>
    <row r="13553" spans="2:9" x14ac:dyDescent="0.2">
      <c r="B13553" s="100">
        <v>45790</v>
      </c>
      <c r="C13553" s="101">
        <v>45790.642349537033</v>
      </c>
      <c r="D13553" s="92" t="s">
        <v>58</v>
      </c>
      <c r="E13553" s="86">
        <v>345</v>
      </c>
      <c r="F13553" s="92">
        <v>10.685</v>
      </c>
      <c r="G13553" s="92" t="s">
        <v>59</v>
      </c>
      <c r="H13553" s="102" t="s">
        <v>60</v>
      </c>
      <c r="I13553" s="92" t="s">
        <v>13115</v>
      </c>
    </row>
    <row r="13554" spans="2:9" x14ac:dyDescent="0.2">
      <c r="B13554" s="100">
        <v>45790</v>
      </c>
      <c r="C13554" s="101">
        <v>45790.642349537033</v>
      </c>
      <c r="D13554" s="92" t="s">
        <v>58</v>
      </c>
      <c r="E13554" s="86">
        <v>345</v>
      </c>
      <c r="F13554" s="92">
        <v>10.685</v>
      </c>
      <c r="G13554" s="92" t="s">
        <v>59</v>
      </c>
      <c r="H13554" s="102" t="s">
        <v>60</v>
      </c>
      <c r="I13554" s="92" t="s">
        <v>13116</v>
      </c>
    </row>
    <row r="13555" spans="2:9" x14ac:dyDescent="0.2">
      <c r="B13555" s="100">
        <v>45790</v>
      </c>
      <c r="C13555" s="101">
        <v>45790.642349537033</v>
      </c>
      <c r="D13555" s="92" t="s">
        <v>58</v>
      </c>
      <c r="E13555" s="86">
        <v>345</v>
      </c>
      <c r="F13555" s="92">
        <v>10.685</v>
      </c>
      <c r="G13555" s="92" t="s">
        <v>59</v>
      </c>
      <c r="H13555" s="102" t="s">
        <v>60</v>
      </c>
      <c r="I13555" s="92" t="s">
        <v>13117</v>
      </c>
    </row>
    <row r="13556" spans="2:9" x14ac:dyDescent="0.2">
      <c r="B13556" s="100">
        <v>45790</v>
      </c>
      <c r="C13556" s="101">
        <v>45790.642349537033</v>
      </c>
      <c r="D13556" s="92" t="s">
        <v>58</v>
      </c>
      <c r="E13556" s="86">
        <v>275</v>
      </c>
      <c r="F13556" s="92">
        <v>10.685</v>
      </c>
      <c r="G13556" s="92" t="s">
        <v>59</v>
      </c>
      <c r="H13556" s="102" t="s">
        <v>60</v>
      </c>
      <c r="I13556" s="92" t="s">
        <v>13118</v>
      </c>
    </row>
    <row r="13557" spans="2:9" x14ac:dyDescent="0.2">
      <c r="B13557" s="100">
        <v>45790</v>
      </c>
      <c r="C13557" s="101">
        <v>45790.642349537033</v>
      </c>
      <c r="D13557" s="92" t="s">
        <v>58</v>
      </c>
      <c r="E13557" s="86">
        <v>135</v>
      </c>
      <c r="F13557" s="92">
        <v>10.68</v>
      </c>
      <c r="G13557" s="92" t="s">
        <v>59</v>
      </c>
      <c r="H13557" s="102" t="s">
        <v>60</v>
      </c>
      <c r="I13557" s="92" t="s">
        <v>13119</v>
      </c>
    </row>
    <row r="13558" spans="2:9" x14ac:dyDescent="0.2">
      <c r="B13558" s="100">
        <v>45790</v>
      </c>
      <c r="C13558" s="101">
        <v>45790.644976851836</v>
      </c>
      <c r="D13558" s="92" t="s">
        <v>58</v>
      </c>
      <c r="E13558" s="86">
        <v>859</v>
      </c>
      <c r="F13558" s="92">
        <v>10.67</v>
      </c>
      <c r="G13558" s="92" t="s">
        <v>59</v>
      </c>
      <c r="H13558" s="102" t="s">
        <v>60</v>
      </c>
      <c r="I13558" s="92" t="s">
        <v>13120</v>
      </c>
    </row>
    <row r="13559" spans="2:9" x14ac:dyDescent="0.2">
      <c r="B13559" s="100">
        <v>45790</v>
      </c>
      <c r="C13559" s="101">
        <v>45790.645046296333</v>
      </c>
      <c r="D13559" s="92" t="s">
        <v>58</v>
      </c>
      <c r="E13559" s="86">
        <v>423</v>
      </c>
      <c r="F13559" s="92">
        <v>10.664999999999999</v>
      </c>
      <c r="G13559" s="92" t="s">
        <v>59</v>
      </c>
      <c r="H13559" s="102" t="s">
        <v>60</v>
      </c>
      <c r="I13559" s="92" t="s">
        <v>13121</v>
      </c>
    </row>
    <row r="13560" spans="2:9" x14ac:dyDescent="0.2">
      <c r="B13560" s="100">
        <v>45790</v>
      </c>
      <c r="C13560" s="101">
        <v>45790.645659722235</v>
      </c>
      <c r="D13560" s="92" t="s">
        <v>58</v>
      </c>
      <c r="E13560" s="86">
        <v>32</v>
      </c>
      <c r="F13560" s="92">
        <v>10.66</v>
      </c>
      <c r="G13560" s="92" t="s">
        <v>59</v>
      </c>
      <c r="H13560" s="102" t="s">
        <v>60</v>
      </c>
      <c r="I13560" s="92" t="s">
        <v>13122</v>
      </c>
    </row>
    <row r="13561" spans="2:9" x14ac:dyDescent="0.2">
      <c r="B13561" s="100">
        <v>45790</v>
      </c>
      <c r="C13561" s="101">
        <v>45790.656307870333</v>
      </c>
      <c r="D13561" s="92" t="s">
        <v>58</v>
      </c>
      <c r="E13561" s="86">
        <v>562</v>
      </c>
      <c r="F13561" s="92">
        <v>10.664999999999999</v>
      </c>
      <c r="G13561" s="92" t="s">
        <v>59</v>
      </c>
      <c r="H13561" s="102" t="s">
        <v>60</v>
      </c>
      <c r="I13561" s="92" t="s">
        <v>13123</v>
      </c>
    </row>
    <row r="13562" spans="2:9" x14ac:dyDescent="0.2">
      <c r="B13562" s="100">
        <v>45790</v>
      </c>
      <c r="C13562" s="101">
        <v>45790.658773148134</v>
      </c>
      <c r="D13562" s="92" t="s">
        <v>58</v>
      </c>
      <c r="E13562" s="86">
        <v>818</v>
      </c>
      <c r="F13562" s="92">
        <v>10.66</v>
      </c>
      <c r="G13562" s="92" t="s">
        <v>59</v>
      </c>
      <c r="H13562" s="102" t="s">
        <v>60</v>
      </c>
      <c r="I13562" s="92" t="s">
        <v>13124</v>
      </c>
    </row>
    <row r="13563" spans="2:9" x14ac:dyDescent="0.2">
      <c r="B13563" s="100">
        <v>45790</v>
      </c>
      <c r="C13563" s="101">
        <v>45790.659270833334</v>
      </c>
      <c r="D13563" s="92" t="s">
        <v>58</v>
      </c>
      <c r="E13563" s="86">
        <v>574</v>
      </c>
      <c r="F13563" s="92">
        <v>10.664999999999999</v>
      </c>
      <c r="G13563" s="92" t="s">
        <v>59</v>
      </c>
      <c r="H13563" s="102" t="s">
        <v>60</v>
      </c>
      <c r="I13563" s="92" t="s">
        <v>13125</v>
      </c>
    </row>
    <row r="13564" spans="2:9" x14ac:dyDescent="0.2">
      <c r="B13564" s="100">
        <v>45790</v>
      </c>
      <c r="C13564" s="101">
        <v>45790.660520833335</v>
      </c>
      <c r="D13564" s="92" t="s">
        <v>58</v>
      </c>
      <c r="E13564" s="86">
        <v>905</v>
      </c>
      <c r="F13564" s="92">
        <v>10.69</v>
      </c>
      <c r="G13564" s="92" t="s">
        <v>59</v>
      </c>
      <c r="H13564" s="102" t="s">
        <v>60</v>
      </c>
      <c r="I13564" s="92" t="s">
        <v>13126</v>
      </c>
    </row>
    <row r="13565" spans="2:9" x14ac:dyDescent="0.2">
      <c r="B13565" s="100">
        <v>45790</v>
      </c>
      <c r="C13565" s="101">
        <v>45790.660868055536</v>
      </c>
      <c r="D13565" s="92" t="s">
        <v>58</v>
      </c>
      <c r="E13565" s="86">
        <v>225</v>
      </c>
      <c r="F13565" s="92">
        <v>10.69</v>
      </c>
      <c r="G13565" s="92" t="s">
        <v>59</v>
      </c>
      <c r="H13565" s="102" t="s">
        <v>60</v>
      </c>
      <c r="I13565" s="92" t="s">
        <v>13127</v>
      </c>
    </row>
    <row r="13566" spans="2:9" x14ac:dyDescent="0.2">
      <c r="B13566" s="100">
        <v>45790</v>
      </c>
      <c r="C13566" s="101">
        <v>45790.661539351837</v>
      </c>
      <c r="D13566" s="92" t="s">
        <v>58</v>
      </c>
      <c r="E13566" s="86">
        <v>115</v>
      </c>
      <c r="F13566" s="92">
        <v>10.675000000000001</v>
      </c>
      <c r="G13566" s="92" t="s">
        <v>59</v>
      </c>
      <c r="H13566" s="102" t="s">
        <v>60</v>
      </c>
      <c r="I13566" s="92" t="s">
        <v>13128</v>
      </c>
    </row>
    <row r="13567" spans="2:9" x14ac:dyDescent="0.2">
      <c r="B13567" s="100">
        <v>45790</v>
      </c>
      <c r="C13567" s="101">
        <v>45790.661585648137</v>
      </c>
      <c r="D13567" s="92" t="s">
        <v>58</v>
      </c>
      <c r="E13567" s="86">
        <v>112</v>
      </c>
      <c r="F13567" s="92">
        <v>10.664999999999999</v>
      </c>
      <c r="G13567" s="92" t="s">
        <v>59</v>
      </c>
      <c r="H13567" s="102" t="s">
        <v>60</v>
      </c>
      <c r="I13567" s="92" t="s">
        <v>13129</v>
      </c>
    </row>
    <row r="13568" spans="2:9" x14ac:dyDescent="0.2">
      <c r="B13568" s="100">
        <v>45790</v>
      </c>
      <c r="C13568" s="101">
        <v>45790.662175925936</v>
      </c>
      <c r="D13568" s="92" t="s">
        <v>58</v>
      </c>
      <c r="E13568" s="86">
        <v>112</v>
      </c>
      <c r="F13568" s="92">
        <v>10.66</v>
      </c>
      <c r="G13568" s="92" t="s">
        <v>59</v>
      </c>
      <c r="H13568" s="102" t="s">
        <v>60</v>
      </c>
      <c r="I13568" s="92" t="s">
        <v>13130</v>
      </c>
    </row>
    <row r="13569" spans="2:9" x14ac:dyDescent="0.2">
      <c r="B13569" s="100">
        <v>45790</v>
      </c>
      <c r="C13569" s="101">
        <v>45790.662546296335</v>
      </c>
      <c r="D13569" s="92" t="s">
        <v>58</v>
      </c>
      <c r="E13569" s="86">
        <v>542</v>
      </c>
      <c r="F13569" s="92">
        <v>10.654999999999999</v>
      </c>
      <c r="G13569" s="92" t="s">
        <v>59</v>
      </c>
      <c r="H13569" s="102" t="s">
        <v>60</v>
      </c>
      <c r="I13569" s="92" t="s">
        <v>13131</v>
      </c>
    </row>
    <row r="13570" spans="2:9" x14ac:dyDescent="0.2">
      <c r="B13570" s="100">
        <v>45790</v>
      </c>
      <c r="C13570" s="101">
        <v>45790.662546296335</v>
      </c>
      <c r="D13570" s="92" t="s">
        <v>58</v>
      </c>
      <c r="E13570" s="86">
        <v>259</v>
      </c>
      <c r="F13570" s="92">
        <v>10.654999999999999</v>
      </c>
      <c r="G13570" s="92" t="s">
        <v>59</v>
      </c>
      <c r="H13570" s="102" t="s">
        <v>60</v>
      </c>
      <c r="I13570" s="92" t="s">
        <v>13132</v>
      </c>
    </row>
    <row r="13571" spans="2:9" x14ac:dyDescent="0.2">
      <c r="B13571" s="100">
        <v>45790</v>
      </c>
      <c r="C13571" s="101">
        <v>45790.664259259232</v>
      </c>
      <c r="D13571" s="92" t="s">
        <v>58</v>
      </c>
      <c r="E13571" s="86">
        <v>133</v>
      </c>
      <c r="F13571" s="92">
        <v>10.64</v>
      </c>
      <c r="G13571" s="92" t="s">
        <v>59</v>
      </c>
      <c r="H13571" s="102" t="s">
        <v>60</v>
      </c>
      <c r="I13571" s="92" t="s">
        <v>13133</v>
      </c>
    </row>
    <row r="13572" spans="2:9" x14ac:dyDescent="0.2">
      <c r="B13572" s="100">
        <v>45790</v>
      </c>
      <c r="C13572" s="101">
        <v>45790.669733796334</v>
      </c>
      <c r="D13572" s="92" t="s">
        <v>58</v>
      </c>
      <c r="E13572" s="86">
        <v>13</v>
      </c>
      <c r="F13572" s="92">
        <v>10.685</v>
      </c>
      <c r="G13572" s="92" t="s">
        <v>59</v>
      </c>
      <c r="H13572" s="102" t="s">
        <v>60</v>
      </c>
      <c r="I13572" s="92" t="s">
        <v>13134</v>
      </c>
    </row>
    <row r="13573" spans="2:9" x14ac:dyDescent="0.2">
      <c r="B13573" s="100">
        <v>45791</v>
      </c>
      <c r="C13573" s="101">
        <v>45791.337546296338</v>
      </c>
      <c r="D13573" s="92" t="s">
        <v>58</v>
      </c>
      <c r="E13573" s="86">
        <v>178</v>
      </c>
      <c r="F13573" s="92">
        <v>10.725</v>
      </c>
      <c r="G13573" s="92" t="s">
        <v>59</v>
      </c>
      <c r="H13573" s="102" t="s">
        <v>60</v>
      </c>
      <c r="I13573" s="92" t="s">
        <v>13135</v>
      </c>
    </row>
    <row r="13574" spans="2:9" x14ac:dyDescent="0.2">
      <c r="B13574" s="100">
        <v>45791</v>
      </c>
      <c r="C13574" s="101">
        <v>45791.340173611134</v>
      </c>
      <c r="D13574" s="92" t="s">
        <v>58</v>
      </c>
      <c r="E13574" s="86">
        <v>216</v>
      </c>
      <c r="F13574" s="92">
        <v>10.75</v>
      </c>
      <c r="G13574" s="92" t="s">
        <v>59</v>
      </c>
      <c r="H13574" s="102" t="s">
        <v>60</v>
      </c>
      <c r="I13574" s="92" t="s">
        <v>13136</v>
      </c>
    </row>
    <row r="13575" spans="2:9" x14ac:dyDescent="0.2">
      <c r="B13575" s="100">
        <v>45791</v>
      </c>
      <c r="C13575" s="101">
        <v>45791.343969907437</v>
      </c>
      <c r="D13575" s="92" t="s">
        <v>58</v>
      </c>
      <c r="E13575" s="86">
        <v>692</v>
      </c>
      <c r="F13575" s="92">
        <v>10.744999999999999</v>
      </c>
      <c r="G13575" s="92" t="s">
        <v>59</v>
      </c>
      <c r="H13575" s="102" t="s">
        <v>60</v>
      </c>
      <c r="I13575" s="92" t="s">
        <v>13137</v>
      </c>
    </row>
    <row r="13576" spans="2:9" x14ac:dyDescent="0.2">
      <c r="B13576" s="100">
        <v>45791</v>
      </c>
      <c r="C13576" s="101">
        <v>45791.343969907437</v>
      </c>
      <c r="D13576" s="92" t="s">
        <v>58</v>
      </c>
      <c r="E13576" s="86">
        <v>730</v>
      </c>
      <c r="F13576" s="92">
        <v>10.74</v>
      </c>
      <c r="G13576" s="92" t="s">
        <v>59</v>
      </c>
      <c r="H13576" s="102" t="s">
        <v>60</v>
      </c>
      <c r="I13576" s="92" t="s">
        <v>13138</v>
      </c>
    </row>
    <row r="13577" spans="2:9" x14ac:dyDescent="0.2">
      <c r="B13577" s="100">
        <v>45791</v>
      </c>
      <c r="C13577" s="101">
        <v>45791.344386574034</v>
      </c>
      <c r="D13577" s="92" t="s">
        <v>58</v>
      </c>
      <c r="E13577" s="86">
        <v>727</v>
      </c>
      <c r="F13577" s="92">
        <v>10.715</v>
      </c>
      <c r="G13577" s="92" t="s">
        <v>59</v>
      </c>
      <c r="H13577" s="102" t="s">
        <v>60</v>
      </c>
      <c r="I13577" s="92" t="s">
        <v>13139</v>
      </c>
    </row>
    <row r="13578" spans="2:9" x14ac:dyDescent="0.2">
      <c r="B13578" s="100">
        <v>45791</v>
      </c>
      <c r="C13578" s="101">
        <v>45791.344386574034</v>
      </c>
      <c r="D13578" s="92" t="s">
        <v>58</v>
      </c>
      <c r="E13578" s="86">
        <v>723</v>
      </c>
      <c r="F13578" s="92">
        <v>10.715</v>
      </c>
      <c r="G13578" s="92" t="s">
        <v>59</v>
      </c>
      <c r="H13578" s="102" t="s">
        <v>60</v>
      </c>
      <c r="I13578" s="92" t="s">
        <v>13140</v>
      </c>
    </row>
    <row r="13579" spans="2:9" x14ac:dyDescent="0.2">
      <c r="B13579" s="100">
        <v>45791</v>
      </c>
      <c r="C13579" s="101">
        <v>45791.345474537033</v>
      </c>
      <c r="D13579" s="92" t="s">
        <v>58</v>
      </c>
      <c r="E13579" s="86">
        <v>693</v>
      </c>
      <c r="F13579" s="92">
        <v>10.664999999999999</v>
      </c>
      <c r="G13579" s="92" t="s">
        <v>59</v>
      </c>
      <c r="H13579" s="102" t="s">
        <v>60</v>
      </c>
      <c r="I13579" s="92" t="s">
        <v>13141</v>
      </c>
    </row>
    <row r="13580" spans="2:9" x14ac:dyDescent="0.2">
      <c r="B13580" s="100">
        <v>45791</v>
      </c>
      <c r="C13580" s="101">
        <v>45791.357326388934</v>
      </c>
      <c r="D13580" s="92" t="s">
        <v>58</v>
      </c>
      <c r="E13580" s="86">
        <v>175</v>
      </c>
      <c r="F13580" s="92">
        <v>10.654999999999999</v>
      </c>
      <c r="G13580" s="92" t="s">
        <v>59</v>
      </c>
      <c r="H13580" s="102" t="s">
        <v>60</v>
      </c>
      <c r="I13580" s="92" t="s">
        <v>13142</v>
      </c>
    </row>
    <row r="13581" spans="2:9" x14ac:dyDescent="0.2">
      <c r="B13581" s="100">
        <v>45791</v>
      </c>
      <c r="C13581" s="101">
        <v>45791.376909722239</v>
      </c>
      <c r="D13581" s="92" t="s">
        <v>58</v>
      </c>
      <c r="E13581" s="86">
        <v>314</v>
      </c>
      <c r="F13581" s="92">
        <v>10.56</v>
      </c>
      <c r="G13581" s="92" t="s">
        <v>59</v>
      </c>
      <c r="H13581" s="102" t="s">
        <v>60</v>
      </c>
      <c r="I13581" s="92" t="s">
        <v>13143</v>
      </c>
    </row>
    <row r="13582" spans="2:9" x14ac:dyDescent="0.2">
      <c r="B13582" s="100">
        <v>45791</v>
      </c>
      <c r="C13582" s="101">
        <v>45791.382048611136</v>
      </c>
      <c r="D13582" s="92" t="s">
        <v>58</v>
      </c>
      <c r="E13582" s="86">
        <v>297</v>
      </c>
      <c r="F13582" s="92">
        <v>10.6</v>
      </c>
      <c r="G13582" s="92" t="s">
        <v>59</v>
      </c>
      <c r="H13582" s="102" t="s">
        <v>60</v>
      </c>
      <c r="I13582" s="92" t="s">
        <v>13144</v>
      </c>
    </row>
    <row r="13583" spans="2:9" x14ac:dyDescent="0.2">
      <c r="B13583" s="100">
        <v>45791</v>
      </c>
      <c r="C13583" s="101">
        <v>45791.382048611136</v>
      </c>
      <c r="D13583" s="92" t="s">
        <v>58</v>
      </c>
      <c r="E13583" s="86">
        <v>404</v>
      </c>
      <c r="F13583" s="92">
        <v>10.6</v>
      </c>
      <c r="G13583" s="92" t="s">
        <v>59</v>
      </c>
      <c r="H13583" s="102" t="s">
        <v>60</v>
      </c>
      <c r="I13583" s="92" t="s">
        <v>13145</v>
      </c>
    </row>
    <row r="13584" spans="2:9" x14ac:dyDescent="0.2">
      <c r="B13584" s="100">
        <v>45791</v>
      </c>
      <c r="C13584" s="101">
        <v>45791.382187500036</v>
      </c>
      <c r="D13584" s="92" t="s">
        <v>58</v>
      </c>
      <c r="E13584" s="86">
        <v>249</v>
      </c>
      <c r="F13584" s="92">
        <v>10.595000000000001</v>
      </c>
      <c r="G13584" s="92" t="s">
        <v>59</v>
      </c>
      <c r="H13584" s="102" t="s">
        <v>60</v>
      </c>
      <c r="I13584" s="92" t="s">
        <v>13146</v>
      </c>
    </row>
    <row r="13585" spans="2:9" x14ac:dyDescent="0.2">
      <c r="B13585" s="100">
        <v>45791</v>
      </c>
      <c r="C13585" s="101">
        <v>45791.383888888937</v>
      </c>
      <c r="D13585" s="92" t="s">
        <v>58</v>
      </c>
      <c r="E13585" s="86">
        <v>316</v>
      </c>
      <c r="F13585" s="92">
        <v>10.595000000000001</v>
      </c>
      <c r="G13585" s="92" t="s">
        <v>59</v>
      </c>
      <c r="H13585" s="102" t="s">
        <v>60</v>
      </c>
      <c r="I13585" s="92" t="s">
        <v>13147</v>
      </c>
    </row>
    <row r="13586" spans="2:9" x14ac:dyDescent="0.2">
      <c r="B13586" s="100">
        <v>45791</v>
      </c>
      <c r="C13586" s="101">
        <v>45791.384456018539</v>
      </c>
      <c r="D13586" s="92" t="s">
        <v>58</v>
      </c>
      <c r="E13586" s="86">
        <v>157</v>
      </c>
      <c r="F13586" s="92">
        <v>10.59</v>
      </c>
      <c r="G13586" s="92" t="s">
        <v>59</v>
      </c>
      <c r="H13586" s="102" t="s">
        <v>60</v>
      </c>
      <c r="I13586" s="92" t="s">
        <v>13148</v>
      </c>
    </row>
    <row r="13587" spans="2:9" x14ac:dyDescent="0.2">
      <c r="B13587" s="100">
        <v>45791</v>
      </c>
      <c r="C13587" s="101">
        <v>45791.391412037039</v>
      </c>
      <c r="D13587" s="92" t="s">
        <v>58</v>
      </c>
      <c r="E13587" s="86">
        <v>75</v>
      </c>
      <c r="F13587" s="92">
        <v>10.58</v>
      </c>
      <c r="G13587" s="92" t="s">
        <v>59</v>
      </c>
      <c r="H13587" s="102" t="s">
        <v>60</v>
      </c>
      <c r="I13587" s="92" t="s">
        <v>13149</v>
      </c>
    </row>
    <row r="13588" spans="2:9" x14ac:dyDescent="0.2">
      <c r="B13588" s="100">
        <v>45791</v>
      </c>
      <c r="C13588" s="101">
        <v>45791.391412037039</v>
      </c>
      <c r="D13588" s="92" t="s">
        <v>58</v>
      </c>
      <c r="E13588" s="86">
        <v>106</v>
      </c>
      <c r="F13588" s="92">
        <v>10.58</v>
      </c>
      <c r="G13588" s="92" t="s">
        <v>59</v>
      </c>
      <c r="H13588" s="102" t="s">
        <v>60</v>
      </c>
      <c r="I13588" s="92" t="s">
        <v>13150</v>
      </c>
    </row>
    <row r="13589" spans="2:9" x14ac:dyDescent="0.2">
      <c r="B13589" s="100">
        <v>45791</v>
      </c>
      <c r="C13589" s="101">
        <v>45791.392997685238</v>
      </c>
      <c r="D13589" s="92" t="s">
        <v>58</v>
      </c>
      <c r="E13589" s="86">
        <v>181</v>
      </c>
      <c r="F13589" s="92">
        <v>10.55</v>
      </c>
      <c r="G13589" s="92" t="s">
        <v>59</v>
      </c>
      <c r="H13589" s="102" t="s">
        <v>60</v>
      </c>
      <c r="I13589" s="92" t="s">
        <v>13151</v>
      </c>
    </row>
    <row r="13590" spans="2:9" x14ac:dyDescent="0.2">
      <c r="B13590" s="100">
        <v>45791</v>
      </c>
      <c r="C13590" s="101">
        <v>45791.396909722236</v>
      </c>
      <c r="D13590" s="92" t="s">
        <v>58</v>
      </c>
      <c r="E13590" s="86">
        <v>113</v>
      </c>
      <c r="F13590" s="92">
        <v>10.535</v>
      </c>
      <c r="G13590" s="92" t="s">
        <v>59</v>
      </c>
      <c r="H13590" s="102" t="s">
        <v>60</v>
      </c>
      <c r="I13590" s="92" t="s">
        <v>13152</v>
      </c>
    </row>
    <row r="13591" spans="2:9" x14ac:dyDescent="0.2">
      <c r="B13591" s="100">
        <v>45791</v>
      </c>
      <c r="C13591" s="101">
        <v>45791.396909722236</v>
      </c>
      <c r="D13591" s="92" t="s">
        <v>58</v>
      </c>
      <c r="E13591" s="86">
        <v>49</v>
      </c>
      <c r="F13591" s="92">
        <v>10.535</v>
      </c>
      <c r="G13591" s="92" t="s">
        <v>59</v>
      </c>
      <c r="H13591" s="102" t="s">
        <v>60</v>
      </c>
      <c r="I13591" s="92" t="s">
        <v>13153</v>
      </c>
    </row>
    <row r="13592" spans="2:9" x14ac:dyDescent="0.2">
      <c r="B13592" s="100">
        <v>45791</v>
      </c>
      <c r="C13592" s="101">
        <v>45791.407546296337</v>
      </c>
      <c r="D13592" s="92" t="s">
        <v>58</v>
      </c>
      <c r="E13592" s="86">
        <v>445</v>
      </c>
      <c r="F13592" s="92">
        <v>10.605</v>
      </c>
      <c r="G13592" s="92" t="s">
        <v>59</v>
      </c>
      <c r="H13592" s="102" t="s">
        <v>60</v>
      </c>
      <c r="I13592" s="92" t="s">
        <v>13154</v>
      </c>
    </row>
    <row r="13593" spans="2:9" x14ac:dyDescent="0.2">
      <c r="B13593" s="100">
        <v>45791</v>
      </c>
      <c r="C13593" s="101">
        <v>45791.407546296337</v>
      </c>
      <c r="D13593" s="92" t="s">
        <v>58</v>
      </c>
      <c r="E13593" s="86">
        <v>130</v>
      </c>
      <c r="F13593" s="92">
        <v>10.6</v>
      </c>
      <c r="G13593" s="92" t="s">
        <v>59</v>
      </c>
      <c r="H13593" s="102" t="s">
        <v>60</v>
      </c>
      <c r="I13593" s="92" t="s">
        <v>13155</v>
      </c>
    </row>
    <row r="13594" spans="2:9" x14ac:dyDescent="0.2">
      <c r="B13594" s="100">
        <v>45791</v>
      </c>
      <c r="C13594" s="101">
        <v>45791.409861111133</v>
      </c>
      <c r="D13594" s="92" t="s">
        <v>58</v>
      </c>
      <c r="E13594" s="86">
        <v>394</v>
      </c>
      <c r="F13594" s="92">
        <v>10.62</v>
      </c>
      <c r="G13594" s="92" t="s">
        <v>59</v>
      </c>
      <c r="H13594" s="102" t="s">
        <v>60</v>
      </c>
      <c r="I13594" s="92" t="s">
        <v>13156</v>
      </c>
    </row>
    <row r="13595" spans="2:9" x14ac:dyDescent="0.2">
      <c r="B13595" s="100">
        <v>45791</v>
      </c>
      <c r="C13595" s="101">
        <v>45791.409861111133</v>
      </c>
      <c r="D13595" s="92" t="s">
        <v>58</v>
      </c>
      <c r="E13595" s="86">
        <v>213</v>
      </c>
      <c r="F13595" s="92">
        <v>10.62</v>
      </c>
      <c r="G13595" s="92" t="s">
        <v>59</v>
      </c>
      <c r="H13595" s="102" t="s">
        <v>60</v>
      </c>
      <c r="I13595" s="92" t="s">
        <v>13157</v>
      </c>
    </row>
    <row r="13596" spans="2:9" x14ac:dyDescent="0.2">
      <c r="B13596" s="100">
        <v>45791</v>
      </c>
      <c r="C13596" s="101">
        <v>45791.410949074037</v>
      </c>
      <c r="D13596" s="92" t="s">
        <v>58</v>
      </c>
      <c r="E13596" s="86">
        <v>593</v>
      </c>
      <c r="F13596" s="92">
        <v>10.59</v>
      </c>
      <c r="G13596" s="92" t="s">
        <v>59</v>
      </c>
      <c r="H13596" s="102" t="s">
        <v>60</v>
      </c>
      <c r="I13596" s="92" t="s">
        <v>13158</v>
      </c>
    </row>
    <row r="13597" spans="2:9" x14ac:dyDescent="0.2">
      <c r="B13597" s="100">
        <v>45791</v>
      </c>
      <c r="C13597" s="101">
        <v>45791.413206018537</v>
      </c>
      <c r="D13597" s="92" t="s">
        <v>58</v>
      </c>
      <c r="E13597" s="86">
        <v>98</v>
      </c>
      <c r="F13597" s="92">
        <v>10.59</v>
      </c>
      <c r="G13597" s="92" t="s">
        <v>59</v>
      </c>
      <c r="H13597" s="102" t="s">
        <v>60</v>
      </c>
      <c r="I13597" s="92" t="s">
        <v>13159</v>
      </c>
    </row>
    <row r="13598" spans="2:9" x14ac:dyDescent="0.2">
      <c r="B13598" s="100">
        <v>45791</v>
      </c>
      <c r="C13598" s="101">
        <v>45791.418009259236</v>
      </c>
      <c r="D13598" s="92" t="s">
        <v>58</v>
      </c>
      <c r="E13598" s="86">
        <v>314</v>
      </c>
      <c r="F13598" s="92">
        <v>10.574999999999999</v>
      </c>
      <c r="G13598" s="92" t="s">
        <v>59</v>
      </c>
      <c r="H13598" s="102" t="s">
        <v>60</v>
      </c>
      <c r="I13598" s="92" t="s">
        <v>13160</v>
      </c>
    </row>
    <row r="13599" spans="2:9" x14ac:dyDescent="0.2">
      <c r="B13599" s="100">
        <v>45791</v>
      </c>
      <c r="C13599" s="101">
        <v>45791.420173611135</v>
      </c>
      <c r="D13599" s="92" t="s">
        <v>58</v>
      </c>
      <c r="E13599" s="86">
        <v>124</v>
      </c>
      <c r="F13599" s="92">
        <v>10.574999999999999</v>
      </c>
      <c r="G13599" s="92" t="s">
        <v>59</v>
      </c>
      <c r="H13599" s="102" t="s">
        <v>60</v>
      </c>
      <c r="I13599" s="92" t="s">
        <v>13161</v>
      </c>
    </row>
    <row r="13600" spans="2:9" x14ac:dyDescent="0.2">
      <c r="B13600" s="100">
        <v>45791</v>
      </c>
      <c r="C13600" s="101">
        <v>45791.422800925939</v>
      </c>
      <c r="D13600" s="92" t="s">
        <v>58</v>
      </c>
      <c r="E13600" s="86">
        <v>130</v>
      </c>
      <c r="F13600" s="92">
        <v>10.565</v>
      </c>
      <c r="G13600" s="92" t="s">
        <v>59</v>
      </c>
      <c r="H13600" s="102" t="s">
        <v>60</v>
      </c>
      <c r="I13600" s="92" t="s">
        <v>13162</v>
      </c>
    </row>
    <row r="13601" spans="2:9" x14ac:dyDescent="0.2">
      <c r="B13601" s="100">
        <v>45791</v>
      </c>
      <c r="C13601" s="101">
        <v>45791.422800925939</v>
      </c>
      <c r="D13601" s="92" t="s">
        <v>58</v>
      </c>
      <c r="E13601" s="86">
        <v>9</v>
      </c>
      <c r="F13601" s="92">
        <v>10.565</v>
      </c>
      <c r="G13601" s="92" t="s">
        <v>59</v>
      </c>
      <c r="H13601" s="102" t="s">
        <v>60</v>
      </c>
      <c r="I13601" s="92" t="s">
        <v>13163</v>
      </c>
    </row>
    <row r="13602" spans="2:9" x14ac:dyDescent="0.2">
      <c r="B13602" s="100">
        <v>45791</v>
      </c>
      <c r="C13602" s="101">
        <v>45791.426388888933</v>
      </c>
      <c r="D13602" s="92" t="s">
        <v>58</v>
      </c>
      <c r="E13602" s="86">
        <v>139</v>
      </c>
      <c r="F13602" s="92">
        <v>10.555</v>
      </c>
      <c r="G13602" s="92" t="s">
        <v>59</v>
      </c>
      <c r="H13602" s="102" t="s">
        <v>60</v>
      </c>
      <c r="I13602" s="92" t="s">
        <v>13164</v>
      </c>
    </row>
    <row r="13603" spans="2:9" x14ac:dyDescent="0.2">
      <c r="B13603" s="100">
        <v>45791</v>
      </c>
      <c r="C13603" s="101">
        <v>45791.437962962933</v>
      </c>
      <c r="D13603" s="92" t="s">
        <v>58</v>
      </c>
      <c r="E13603" s="86">
        <v>573</v>
      </c>
      <c r="F13603" s="92">
        <v>10.59</v>
      </c>
      <c r="G13603" s="92" t="s">
        <v>59</v>
      </c>
      <c r="H13603" s="102" t="s">
        <v>60</v>
      </c>
      <c r="I13603" s="92" t="s">
        <v>13165</v>
      </c>
    </row>
    <row r="13604" spans="2:9" x14ac:dyDescent="0.2">
      <c r="B13604" s="100">
        <v>45791</v>
      </c>
      <c r="C13604" s="101">
        <v>45791.437974537039</v>
      </c>
      <c r="D13604" s="92" t="s">
        <v>58</v>
      </c>
      <c r="E13604" s="86">
        <v>204</v>
      </c>
      <c r="F13604" s="92">
        <v>10.58</v>
      </c>
      <c r="G13604" s="92" t="s">
        <v>59</v>
      </c>
      <c r="H13604" s="102" t="s">
        <v>60</v>
      </c>
      <c r="I13604" s="92" t="s">
        <v>13166</v>
      </c>
    </row>
    <row r="13605" spans="2:9" x14ac:dyDescent="0.2">
      <c r="B13605" s="100">
        <v>45791</v>
      </c>
      <c r="C13605" s="101">
        <v>45791.439918981436</v>
      </c>
      <c r="D13605" s="92" t="s">
        <v>58</v>
      </c>
      <c r="E13605" s="86">
        <v>198</v>
      </c>
      <c r="F13605" s="92">
        <v>10.58</v>
      </c>
      <c r="G13605" s="92" t="s">
        <v>59</v>
      </c>
      <c r="H13605" s="102" t="s">
        <v>60</v>
      </c>
      <c r="I13605" s="92" t="s">
        <v>13167</v>
      </c>
    </row>
    <row r="13606" spans="2:9" x14ac:dyDescent="0.2">
      <c r="B13606" s="100">
        <v>45791</v>
      </c>
      <c r="C13606" s="101">
        <v>45791.446018518538</v>
      </c>
      <c r="D13606" s="92" t="s">
        <v>58</v>
      </c>
      <c r="E13606" s="86">
        <v>137</v>
      </c>
      <c r="F13606" s="92">
        <v>10.565</v>
      </c>
      <c r="G13606" s="92" t="s">
        <v>59</v>
      </c>
      <c r="H13606" s="102" t="s">
        <v>60</v>
      </c>
      <c r="I13606" s="92" t="s">
        <v>13168</v>
      </c>
    </row>
    <row r="13607" spans="2:9" x14ac:dyDescent="0.2">
      <c r="B13607" s="100">
        <v>45791</v>
      </c>
      <c r="C13607" s="101">
        <v>45791.448587962936</v>
      </c>
      <c r="D13607" s="92" t="s">
        <v>58</v>
      </c>
      <c r="E13607" s="86">
        <v>106</v>
      </c>
      <c r="F13607" s="92">
        <v>10.565</v>
      </c>
      <c r="G13607" s="92" t="s">
        <v>59</v>
      </c>
      <c r="H13607" s="102" t="s">
        <v>60</v>
      </c>
      <c r="I13607" s="92" t="s">
        <v>13169</v>
      </c>
    </row>
    <row r="13608" spans="2:9" x14ac:dyDescent="0.2">
      <c r="B13608" s="100">
        <v>45791</v>
      </c>
      <c r="C13608" s="101">
        <v>45791.449652777737</v>
      </c>
      <c r="D13608" s="92" t="s">
        <v>58</v>
      </c>
      <c r="E13608" s="86">
        <v>29</v>
      </c>
      <c r="F13608" s="92">
        <v>10.55</v>
      </c>
      <c r="G13608" s="92" t="s">
        <v>59</v>
      </c>
      <c r="H13608" s="102" t="s">
        <v>60</v>
      </c>
      <c r="I13608" s="92" t="s">
        <v>13170</v>
      </c>
    </row>
    <row r="13609" spans="2:9" x14ac:dyDescent="0.2">
      <c r="B13609" s="100">
        <v>45791</v>
      </c>
      <c r="C13609" s="101">
        <v>45791.449652777737</v>
      </c>
      <c r="D13609" s="92" t="s">
        <v>58</v>
      </c>
      <c r="E13609" s="86">
        <v>307</v>
      </c>
      <c r="F13609" s="92">
        <v>10.55</v>
      </c>
      <c r="G13609" s="92" t="s">
        <v>59</v>
      </c>
      <c r="H13609" s="102" t="s">
        <v>60</v>
      </c>
      <c r="I13609" s="92" t="s">
        <v>13171</v>
      </c>
    </row>
    <row r="13610" spans="2:9" x14ac:dyDescent="0.2">
      <c r="B13610" s="100">
        <v>45791</v>
      </c>
      <c r="C13610" s="101">
        <v>45791.450787037036</v>
      </c>
      <c r="D13610" s="92" t="s">
        <v>58</v>
      </c>
      <c r="E13610" s="86">
        <v>94</v>
      </c>
      <c r="F13610" s="92">
        <v>10.56</v>
      </c>
      <c r="G13610" s="92" t="s">
        <v>59</v>
      </c>
      <c r="H13610" s="102" t="s">
        <v>60</v>
      </c>
      <c r="I13610" s="92" t="s">
        <v>13172</v>
      </c>
    </row>
    <row r="13611" spans="2:9" x14ac:dyDescent="0.2">
      <c r="B13611" s="100">
        <v>45791</v>
      </c>
      <c r="C13611" s="101">
        <v>45791.451354166638</v>
      </c>
      <c r="D13611" s="92" t="s">
        <v>58</v>
      </c>
      <c r="E13611" s="86">
        <v>501</v>
      </c>
      <c r="F13611" s="92">
        <v>10.555</v>
      </c>
      <c r="G13611" s="92" t="s">
        <v>59</v>
      </c>
      <c r="H13611" s="102" t="s">
        <v>60</v>
      </c>
      <c r="I13611" s="92" t="s">
        <v>13173</v>
      </c>
    </row>
    <row r="13612" spans="2:9" x14ac:dyDescent="0.2">
      <c r="B13612" s="100">
        <v>45791</v>
      </c>
      <c r="C13612" s="101">
        <v>45791.451354166638</v>
      </c>
      <c r="D13612" s="92" t="s">
        <v>58</v>
      </c>
      <c r="E13612" s="86">
        <v>153</v>
      </c>
      <c r="F13612" s="92">
        <v>10.55</v>
      </c>
      <c r="G13612" s="92" t="s">
        <v>59</v>
      </c>
      <c r="H13612" s="102" t="s">
        <v>60</v>
      </c>
      <c r="I13612" s="92" t="s">
        <v>13174</v>
      </c>
    </row>
    <row r="13613" spans="2:9" x14ac:dyDescent="0.2">
      <c r="B13613" s="100">
        <v>45791</v>
      </c>
      <c r="C13613" s="101">
        <v>45791.451516203735</v>
      </c>
      <c r="D13613" s="92" t="s">
        <v>58</v>
      </c>
      <c r="E13613" s="86">
        <v>153</v>
      </c>
      <c r="F13613" s="92">
        <v>10.525</v>
      </c>
      <c r="G13613" s="92" t="s">
        <v>59</v>
      </c>
      <c r="H13613" s="102" t="s">
        <v>60</v>
      </c>
      <c r="I13613" s="92" t="s">
        <v>13175</v>
      </c>
    </row>
    <row r="13614" spans="2:9" x14ac:dyDescent="0.2">
      <c r="B13614" s="100">
        <v>45791</v>
      </c>
      <c r="C13614" s="101">
        <v>45791.452638888935</v>
      </c>
      <c r="D13614" s="92" t="s">
        <v>58</v>
      </c>
      <c r="E13614" s="86">
        <v>118</v>
      </c>
      <c r="F13614" s="92">
        <v>10.545</v>
      </c>
      <c r="G13614" s="92" t="s">
        <v>59</v>
      </c>
      <c r="H13614" s="102" t="s">
        <v>60</v>
      </c>
      <c r="I13614" s="92" t="s">
        <v>13176</v>
      </c>
    </row>
    <row r="13615" spans="2:9" x14ac:dyDescent="0.2">
      <c r="B13615" s="100">
        <v>45791</v>
      </c>
      <c r="C13615" s="101">
        <v>45791.453217592636</v>
      </c>
      <c r="D13615" s="92" t="s">
        <v>58</v>
      </c>
      <c r="E13615" s="86">
        <v>262</v>
      </c>
      <c r="F13615" s="92">
        <v>10.54</v>
      </c>
      <c r="G13615" s="92" t="s">
        <v>59</v>
      </c>
      <c r="H13615" s="102" t="s">
        <v>60</v>
      </c>
      <c r="I13615" s="92" t="s">
        <v>13177</v>
      </c>
    </row>
    <row r="13616" spans="2:9" x14ac:dyDescent="0.2">
      <c r="B13616" s="100">
        <v>45791</v>
      </c>
      <c r="C13616" s="101">
        <v>45791.453217592636</v>
      </c>
      <c r="D13616" s="92" t="s">
        <v>58</v>
      </c>
      <c r="E13616" s="86">
        <v>119</v>
      </c>
      <c r="F13616" s="92">
        <v>10.54</v>
      </c>
      <c r="G13616" s="92" t="s">
        <v>59</v>
      </c>
      <c r="H13616" s="102" t="s">
        <v>60</v>
      </c>
      <c r="I13616" s="92" t="s">
        <v>13178</v>
      </c>
    </row>
    <row r="13617" spans="2:9" x14ac:dyDescent="0.2">
      <c r="B13617" s="100">
        <v>45791</v>
      </c>
      <c r="C13617" s="101">
        <v>45791.457939814834</v>
      </c>
      <c r="D13617" s="92" t="s">
        <v>58</v>
      </c>
      <c r="E13617" s="86">
        <v>94</v>
      </c>
      <c r="F13617" s="92">
        <v>10.53</v>
      </c>
      <c r="G13617" s="92" t="s">
        <v>59</v>
      </c>
      <c r="H13617" s="102" t="s">
        <v>60</v>
      </c>
      <c r="I13617" s="92" t="s">
        <v>13179</v>
      </c>
    </row>
    <row r="13618" spans="2:9" x14ac:dyDescent="0.2">
      <c r="B13618" s="100">
        <v>45791</v>
      </c>
      <c r="C13618" s="101">
        <v>45791.457939814834</v>
      </c>
      <c r="D13618" s="92" t="s">
        <v>58</v>
      </c>
      <c r="E13618" s="86">
        <v>301</v>
      </c>
      <c r="F13618" s="92">
        <v>10.525</v>
      </c>
      <c r="G13618" s="92" t="s">
        <v>59</v>
      </c>
      <c r="H13618" s="102" t="s">
        <v>60</v>
      </c>
      <c r="I13618" s="92" t="s">
        <v>13180</v>
      </c>
    </row>
    <row r="13619" spans="2:9" x14ac:dyDescent="0.2">
      <c r="B13619" s="100">
        <v>45791</v>
      </c>
      <c r="C13619" s="101">
        <v>45791.458344907434</v>
      </c>
      <c r="D13619" s="92" t="s">
        <v>58</v>
      </c>
      <c r="E13619" s="86">
        <v>69</v>
      </c>
      <c r="F13619" s="92">
        <v>10.5</v>
      </c>
      <c r="G13619" s="92" t="s">
        <v>59</v>
      </c>
      <c r="H13619" s="102" t="s">
        <v>60</v>
      </c>
      <c r="I13619" s="92" t="s">
        <v>13181</v>
      </c>
    </row>
    <row r="13620" spans="2:9" x14ac:dyDescent="0.2">
      <c r="B13620" s="100">
        <v>45791</v>
      </c>
      <c r="C13620" s="101">
        <v>45791.460821759232</v>
      </c>
      <c r="D13620" s="92" t="s">
        <v>58</v>
      </c>
      <c r="E13620" s="86">
        <v>753</v>
      </c>
      <c r="F13620" s="92">
        <v>10.475</v>
      </c>
      <c r="G13620" s="92" t="s">
        <v>59</v>
      </c>
      <c r="H13620" s="102" t="s">
        <v>60</v>
      </c>
      <c r="I13620" s="92" t="s">
        <v>13182</v>
      </c>
    </row>
    <row r="13621" spans="2:9" x14ac:dyDescent="0.2">
      <c r="B13621" s="100">
        <v>45791</v>
      </c>
      <c r="C13621" s="101">
        <v>45791.460821759232</v>
      </c>
      <c r="D13621" s="92" t="s">
        <v>58</v>
      </c>
      <c r="E13621" s="86">
        <v>173</v>
      </c>
      <c r="F13621" s="92">
        <v>10.475</v>
      </c>
      <c r="G13621" s="92" t="s">
        <v>59</v>
      </c>
      <c r="H13621" s="102" t="s">
        <v>60</v>
      </c>
      <c r="I13621" s="92" t="s">
        <v>13183</v>
      </c>
    </row>
    <row r="13622" spans="2:9" x14ac:dyDescent="0.2">
      <c r="B13622" s="100">
        <v>45791</v>
      </c>
      <c r="C13622" s="101">
        <v>45791.472766203733</v>
      </c>
      <c r="D13622" s="92" t="s">
        <v>58</v>
      </c>
      <c r="E13622" s="86">
        <v>613</v>
      </c>
      <c r="F13622" s="92">
        <v>10.475</v>
      </c>
      <c r="G13622" s="92" t="s">
        <v>59</v>
      </c>
      <c r="H13622" s="102" t="s">
        <v>60</v>
      </c>
      <c r="I13622" s="92" t="s">
        <v>13184</v>
      </c>
    </row>
    <row r="13623" spans="2:9" x14ac:dyDescent="0.2">
      <c r="B13623" s="100">
        <v>45791</v>
      </c>
      <c r="C13623" s="101">
        <v>45791.473009259236</v>
      </c>
      <c r="D13623" s="92" t="s">
        <v>58</v>
      </c>
      <c r="E13623" s="86">
        <v>612</v>
      </c>
      <c r="F13623" s="92">
        <v>10.475</v>
      </c>
      <c r="G13623" s="92" t="s">
        <v>59</v>
      </c>
      <c r="H13623" s="102" t="s">
        <v>60</v>
      </c>
      <c r="I13623" s="92" t="s">
        <v>13185</v>
      </c>
    </row>
    <row r="13624" spans="2:9" x14ac:dyDescent="0.2">
      <c r="B13624" s="100">
        <v>45791</v>
      </c>
      <c r="C13624" s="101">
        <v>45791.474745370338</v>
      </c>
      <c r="D13624" s="92" t="s">
        <v>58</v>
      </c>
      <c r="E13624" s="86">
        <v>108</v>
      </c>
      <c r="F13624" s="92">
        <v>10.475</v>
      </c>
      <c r="G13624" s="92" t="s">
        <v>59</v>
      </c>
      <c r="H13624" s="102" t="s">
        <v>60</v>
      </c>
      <c r="I13624" s="92" t="s">
        <v>13186</v>
      </c>
    </row>
    <row r="13625" spans="2:9" x14ac:dyDescent="0.2">
      <c r="B13625" s="100">
        <v>45791</v>
      </c>
      <c r="C13625" s="101">
        <v>45791.474837962938</v>
      </c>
      <c r="D13625" s="92" t="s">
        <v>58</v>
      </c>
      <c r="E13625" s="86">
        <v>108</v>
      </c>
      <c r="F13625" s="92">
        <v>10.455</v>
      </c>
      <c r="G13625" s="92" t="s">
        <v>59</v>
      </c>
      <c r="H13625" s="102" t="s">
        <v>60</v>
      </c>
      <c r="I13625" s="92" t="s">
        <v>13187</v>
      </c>
    </row>
    <row r="13626" spans="2:9" x14ac:dyDescent="0.2">
      <c r="B13626" s="100">
        <v>45791</v>
      </c>
      <c r="C13626" s="101">
        <v>45791.475694444438</v>
      </c>
      <c r="D13626" s="92" t="s">
        <v>58</v>
      </c>
      <c r="E13626" s="86">
        <v>128</v>
      </c>
      <c r="F13626" s="92">
        <v>10.45</v>
      </c>
      <c r="G13626" s="92" t="s">
        <v>59</v>
      </c>
      <c r="H13626" s="102" t="s">
        <v>60</v>
      </c>
      <c r="I13626" s="92" t="s">
        <v>13188</v>
      </c>
    </row>
    <row r="13627" spans="2:9" x14ac:dyDescent="0.2">
      <c r="B13627" s="100">
        <v>45791</v>
      </c>
      <c r="C13627" s="101">
        <v>45791.481481481438</v>
      </c>
      <c r="D13627" s="92" t="s">
        <v>58</v>
      </c>
      <c r="E13627" s="86">
        <v>858</v>
      </c>
      <c r="F13627" s="92">
        <v>10.46</v>
      </c>
      <c r="G13627" s="92" t="s">
        <v>59</v>
      </c>
      <c r="H13627" s="102" t="s">
        <v>60</v>
      </c>
      <c r="I13627" s="92" t="s">
        <v>13189</v>
      </c>
    </row>
    <row r="13628" spans="2:9" x14ac:dyDescent="0.2">
      <c r="B13628" s="100">
        <v>45791</v>
      </c>
      <c r="C13628" s="101">
        <v>45791.481481481438</v>
      </c>
      <c r="D13628" s="92" t="s">
        <v>58</v>
      </c>
      <c r="E13628" s="86">
        <v>141</v>
      </c>
      <c r="F13628" s="92">
        <v>10.44</v>
      </c>
      <c r="G13628" s="92" t="s">
        <v>59</v>
      </c>
      <c r="H13628" s="102" t="s">
        <v>60</v>
      </c>
      <c r="I13628" s="92" t="s">
        <v>13190</v>
      </c>
    </row>
    <row r="13629" spans="2:9" x14ac:dyDescent="0.2">
      <c r="B13629" s="100">
        <v>45791</v>
      </c>
      <c r="C13629" s="101">
        <v>45791.481504629635</v>
      </c>
      <c r="D13629" s="92" t="s">
        <v>58</v>
      </c>
      <c r="E13629" s="86">
        <v>51</v>
      </c>
      <c r="F13629" s="92">
        <v>10.44</v>
      </c>
      <c r="G13629" s="92" t="s">
        <v>59</v>
      </c>
      <c r="H13629" s="102" t="s">
        <v>60</v>
      </c>
      <c r="I13629" s="92" t="s">
        <v>13191</v>
      </c>
    </row>
    <row r="13630" spans="2:9" x14ac:dyDescent="0.2">
      <c r="B13630" s="100">
        <v>45791</v>
      </c>
      <c r="C13630" s="101">
        <v>45791.487557870336</v>
      </c>
      <c r="D13630" s="92" t="s">
        <v>58</v>
      </c>
      <c r="E13630" s="86">
        <v>80</v>
      </c>
      <c r="F13630" s="92">
        <v>10.455</v>
      </c>
      <c r="G13630" s="92" t="s">
        <v>59</v>
      </c>
      <c r="H13630" s="102" t="s">
        <v>60</v>
      </c>
      <c r="I13630" s="92" t="s">
        <v>13192</v>
      </c>
    </row>
    <row r="13631" spans="2:9" x14ac:dyDescent="0.2">
      <c r="B13631" s="100">
        <v>45791</v>
      </c>
      <c r="C13631" s="101">
        <v>45791.487557870336</v>
      </c>
      <c r="D13631" s="92" t="s">
        <v>58</v>
      </c>
      <c r="E13631" s="86">
        <v>509</v>
      </c>
      <c r="F13631" s="92">
        <v>10.455</v>
      </c>
      <c r="G13631" s="92" t="s">
        <v>59</v>
      </c>
      <c r="H13631" s="102" t="s">
        <v>60</v>
      </c>
      <c r="I13631" s="92" t="s">
        <v>13193</v>
      </c>
    </row>
    <row r="13632" spans="2:9" x14ac:dyDescent="0.2">
      <c r="B13632" s="100">
        <v>45791</v>
      </c>
      <c r="C13632" s="101">
        <v>45791.501597222239</v>
      </c>
      <c r="D13632" s="92" t="s">
        <v>58</v>
      </c>
      <c r="E13632" s="86">
        <v>353</v>
      </c>
      <c r="F13632" s="92">
        <v>10.51</v>
      </c>
      <c r="G13632" s="92" t="s">
        <v>59</v>
      </c>
      <c r="H13632" s="102" t="s">
        <v>60</v>
      </c>
      <c r="I13632" s="92" t="s">
        <v>13194</v>
      </c>
    </row>
    <row r="13633" spans="2:9" x14ac:dyDescent="0.2">
      <c r="B13633" s="100">
        <v>45791</v>
      </c>
      <c r="C13633" s="101">
        <v>45791.513414351837</v>
      </c>
      <c r="D13633" s="92" t="s">
        <v>58</v>
      </c>
      <c r="E13633" s="86">
        <v>215</v>
      </c>
      <c r="F13633" s="92">
        <v>10.515000000000001</v>
      </c>
      <c r="G13633" s="92" t="s">
        <v>59</v>
      </c>
      <c r="H13633" s="102" t="s">
        <v>60</v>
      </c>
      <c r="I13633" s="92" t="s">
        <v>13195</v>
      </c>
    </row>
    <row r="13634" spans="2:9" x14ac:dyDescent="0.2">
      <c r="B13634" s="100">
        <v>45791</v>
      </c>
      <c r="C13634" s="101">
        <v>45791.518750000039</v>
      </c>
      <c r="D13634" s="92" t="s">
        <v>58</v>
      </c>
      <c r="E13634" s="86">
        <v>324</v>
      </c>
      <c r="F13634" s="92">
        <v>10.5</v>
      </c>
      <c r="G13634" s="92" t="s">
        <v>59</v>
      </c>
      <c r="H13634" s="102" t="s">
        <v>60</v>
      </c>
      <c r="I13634" s="92" t="s">
        <v>13196</v>
      </c>
    </row>
    <row r="13635" spans="2:9" x14ac:dyDescent="0.2">
      <c r="B13635" s="100">
        <v>45791</v>
      </c>
      <c r="C13635" s="101">
        <v>45791.518750000039</v>
      </c>
      <c r="D13635" s="92" t="s">
        <v>58</v>
      </c>
      <c r="E13635" s="86">
        <v>84</v>
      </c>
      <c r="F13635" s="92">
        <v>10.494999999999999</v>
      </c>
      <c r="G13635" s="92" t="s">
        <v>59</v>
      </c>
      <c r="H13635" s="102" t="s">
        <v>60</v>
      </c>
      <c r="I13635" s="92" t="s">
        <v>13197</v>
      </c>
    </row>
    <row r="13636" spans="2:9" x14ac:dyDescent="0.2">
      <c r="B13636" s="100">
        <v>45791</v>
      </c>
      <c r="C13636" s="101">
        <v>45791.518750000039</v>
      </c>
      <c r="D13636" s="92" t="s">
        <v>58</v>
      </c>
      <c r="E13636" s="86">
        <v>28</v>
      </c>
      <c r="F13636" s="92">
        <v>10.494999999999999</v>
      </c>
      <c r="G13636" s="92" t="s">
        <v>59</v>
      </c>
      <c r="H13636" s="102" t="s">
        <v>60</v>
      </c>
      <c r="I13636" s="92" t="s">
        <v>13198</v>
      </c>
    </row>
    <row r="13637" spans="2:9" x14ac:dyDescent="0.2">
      <c r="B13637" s="100">
        <v>45791</v>
      </c>
      <c r="C13637" s="101">
        <v>45791.535069444435</v>
      </c>
      <c r="D13637" s="92" t="s">
        <v>58</v>
      </c>
      <c r="E13637" s="86">
        <v>319</v>
      </c>
      <c r="F13637" s="92">
        <v>10.525</v>
      </c>
      <c r="G13637" s="92" t="s">
        <v>59</v>
      </c>
      <c r="H13637" s="102" t="s">
        <v>60</v>
      </c>
      <c r="I13637" s="92" t="s">
        <v>13199</v>
      </c>
    </row>
    <row r="13638" spans="2:9" x14ac:dyDescent="0.2">
      <c r="B13638" s="100">
        <v>45791</v>
      </c>
      <c r="C13638" s="101">
        <v>45791.535069444435</v>
      </c>
      <c r="D13638" s="92" t="s">
        <v>58</v>
      </c>
      <c r="E13638" s="86">
        <v>347</v>
      </c>
      <c r="F13638" s="92">
        <v>10.525</v>
      </c>
      <c r="G13638" s="92" t="s">
        <v>59</v>
      </c>
      <c r="H13638" s="102" t="s">
        <v>60</v>
      </c>
      <c r="I13638" s="92" t="s">
        <v>13200</v>
      </c>
    </row>
    <row r="13639" spans="2:9" x14ac:dyDescent="0.2">
      <c r="B13639" s="100">
        <v>45791</v>
      </c>
      <c r="C13639" s="101">
        <v>45791.539710648132</v>
      </c>
      <c r="D13639" s="92" t="s">
        <v>58</v>
      </c>
      <c r="E13639" s="86">
        <v>61</v>
      </c>
      <c r="F13639" s="92">
        <v>10.52</v>
      </c>
      <c r="G13639" s="92" t="s">
        <v>59</v>
      </c>
      <c r="H13639" s="102" t="s">
        <v>60</v>
      </c>
      <c r="I13639" s="92" t="s">
        <v>13201</v>
      </c>
    </row>
    <row r="13640" spans="2:9" x14ac:dyDescent="0.2">
      <c r="B13640" s="100">
        <v>45791</v>
      </c>
      <c r="C13640" s="101">
        <v>45791.539710648132</v>
      </c>
      <c r="D13640" s="92" t="s">
        <v>58</v>
      </c>
      <c r="E13640" s="86">
        <v>47</v>
      </c>
      <c r="F13640" s="92">
        <v>10.52</v>
      </c>
      <c r="G13640" s="92" t="s">
        <v>59</v>
      </c>
      <c r="H13640" s="102" t="s">
        <v>60</v>
      </c>
      <c r="I13640" s="92" t="s">
        <v>13202</v>
      </c>
    </row>
    <row r="13641" spans="2:9" x14ac:dyDescent="0.2">
      <c r="B13641" s="100">
        <v>45791</v>
      </c>
      <c r="C13641" s="101">
        <v>45791.541458333333</v>
      </c>
      <c r="D13641" s="92" t="s">
        <v>58</v>
      </c>
      <c r="E13641" s="86">
        <v>91</v>
      </c>
      <c r="F13641" s="92">
        <v>10.52</v>
      </c>
      <c r="G13641" s="92" t="s">
        <v>59</v>
      </c>
      <c r="H13641" s="102" t="s">
        <v>60</v>
      </c>
      <c r="I13641" s="92" t="s">
        <v>13203</v>
      </c>
    </row>
    <row r="13642" spans="2:9" x14ac:dyDescent="0.2">
      <c r="B13642" s="100">
        <v>45791</v>
      </c>
      <c r="C13642" s="101">
        <v>45791.545138888934</v>
      </c>
      <c r="D13642" s="92" t="s">
        <v>58</v>
      </c>
      <c r="E13642" s="86">
        <v>314</v>
      </c>
      <c r="F13642" s="92">
        <v>10.515000000000001</v>
      </c>
      <c r="G13642" s="92" t="s">
        <v>59</v>
      </c>
      <c r="H13642" s="102" t="s">
        <v>60</v>
      </c>
      <c r="I13642" s="92" t="s">
        <v>13204</v>
      </c>
    </row>
    <row r="13643" spans="2:9" x14ac:dyDescent="0.2">
      <c r="B13643" s="100">
        <v>45791</v>
      </c>
      <c r="C13643" s="101">
        <v>45791.557557870336</v>
      </c>
      <c r="D13643" s="92" t="s">
        <v>58</v>
      </c>
      <c r="E13643" s="86">
        <v>216</v>
      </c>
      <c r="F13643" s="92">
        <v>10.545</v>
      </c>
      <c r="G13643" s="92" t="s">
        <v>59</v>
      </c>
      <c r="H13643" s="102" t="s">
        <v>60</v>
      </c>
      <c r="I13643" s="92" t="s">
        <v>13205</v>
      </c>
    </row>
    <row r="13644" spans="2:9" x14ac:dyDescent="0.2">
      <c r="B13644" s="100">
        <v>45791</v>
      </c>
      <c r="C13644" s="101">
        <v>45791.557557870336</v>
      </c>
      <c r="D13644" s="92" t="s">
        <v>58</v>
      </c>
      <c r="E13644" s="86">
        <v>94</v>
      </c>
      <c r="F13644" s="92">
        <v>10.545</v>
      </c>
      <c r="G13644" s="92" t="s">
        <v>59</v>
      </c>
      <c r="H13644" s="102" t="s">
        <v>60</v>
      </c>
      <c r="I13644" s="92" t="s">
        <v>13205</v>
      </c>
    </row>
    <row r="13645" spans="2:9" x14ac:dyDescent="0.2">
      <c r="B13645" s="100">
        <v>45791</v>
      </c>
      <c r="C13645" s="101">
        <v>45791.557557870336</v>
      </c>
      <c r="D13645" s="92" t="s">
        <v>58</v>
      </c>
      <c r="E13645" s="86">
        <v>176</v>
      </c>
      <c r="F13645" s="92">
        <v>10.545</v>
      </c>
      <c r="G13645" s="92" t="s">
        <v>59</v>
      </c>
      <c r="H13645" s="102" t="s">
        <v>60</v>
      </c>
      <c r="I13645" s="92" t="s">
        <v>13206</v>
      </c>
    </row>
    <row r="13646" spans="2:9" x14ac:dyDescent="0.2">
      <c r="B13646" s="100">
        <v>45791</v>
      </c>
      <c r="C13646" s="101">
        <v>45791.560763888934</v>
      </c>
      <c r="D13646" s="92" t="s">
        <v>58</v>
      </c>
      <c r="E13646" s="86">
        <v>306</v>
      </c>
      <c r="F13646" s="92">
        <v>10.565</v>
      </c>
      <c r="G13646" s="92" t="s">
        <v>59</v>
      </c>
      <c r="H13646" s="102" t="s">
        <v>60</v>
      </c>
      <c r="I13646" s="92" t="s">
        <v>13207</v>
      </c>
    </row>
    <row r="13647" spans="2:9" x14ac:dyDescent="0.2">
      <c r="B13647" s="100">
        <v>45791</v>
      </c>
      <c r="C13647" s="101">
        <v>45791.561087962938</v>
      </c>
      <c r="D13647" s="92" t="s">
        <v>58</v>
      </c>
      <c r="E13647" s="86">
        <v>453</v>
      </c>
      <c r="F13647" s="92">
        <v>10.53</v>
      </c>
      <c r="G13647" s="92" t="s">
        <v>59</v>
      </c>
      <c r="H13647" s="102" t="s">
        <v>60</v>
      </c>
      <c r="I13647" s="92" t="s">
        <v>13208</v>
      </c>
    </row>
    <row r="13648" spans="2:9" x14ac:dyDescent="0.2">
      <c r="B13648" s="100">
        <v>45791</v>
      </c>
      <c r="C13648" s="101">
        <v>45791.561087962938</v>
      </c>
      <c r="D13648" s="92" t="s">
        <v>58</v>
      </c>
      <c r="E13648" s="86">
        <v>383</v>
      </c>
      <c r="F13648" s="92">
        <v>10.53</v>
      </c>
      <c r="G13648" s="92" t="s">
        <v>59</v>
      </c>
      <c r="H13648" s="102" t="s">
        <v>60</v>
      </c>
      <c r="I13648" s="92" t="s">
        <v>13208</v>
      </c>
    </row>
    <row r="13649" spans="2:9" x14ac:dyDescent="0.2">
      <c r="B13649" s="100">
        <v>45791</v>
      </c>
      <c r="C13649" s="101">
        <v>45791.561168981432</v>
      </c>
      <c r="D13649" s="92" t="s">
        <v>58</v>
      </c>
      <c r="E13649" s="86">
        <v>134</v>
      </c>
      <c r="F13649" s="92">
        <v>10.505000000000001</v>
      </c>
      <c r="G13649" s="92" t="s">
        <v>59</v>
      </c>
      <c r="H13649" s="102" t="s">
        <v>60</v>
      </c>
      <c r="I13649" s="92" t="s">
        <v>13209</v>
      </c>
    </row>
    <row r="13650" spans="2:9" x14ac:dyDescent="0.2">
      <c r="B13650" s="100">
        <v>45791</v>
      </c>
      <c r="C13650" s="101">
        <v>45791.561168981432</v>
      </c>
      <c r="D13650" s="92" t="s">
        <v>58</v>
      </c>
      <c r="E13650" s="86">
        <v>139</v>
      </c>
      <c r="F13650" s="92">
        <v>10.505000000000001</v>
      </c>
      <c r="G13650" s="92" t="s">
        <v>59</v>
      </c>
      <c r="H13650" s="102" t="s">
        <v>60</v>
      </c>
      <c r="I13650" s="92" t="s">
        <v>13209</v>
      </c>
    </row>
    <row r="13651" spans="2:9" x14ac:dyDescent="0.2">
      <c r="B13651" s="100">
        <v>45791</v>
      </c>
      <c r="C13651" s="101">
        <v>45791.570462962933</v>
      </c>
      <c r="D13651" s="92" t="s">
        <v>58</v>
      </c>
      <c r="E13651" s="86">
        <v>101</v>
      </c>
      <c r="F13651" s="92">
        <v>10.53</v>
      </c>
      <c r="G13651" s="92" t="s">
        <v>59</v>
      </c>
      <c r="H13651" s="102" t="s">
        <v>60</v>
      </c>
      <c r="I13651" s="92" t="s">
        <v>13210</v>
      </c>
    </row>
    <row r="13652" spans="2:9" x14ac:dyDescent="0.2">
      <c r="B13652" s="100">
        <v>45791</v>
      </c>
      <c r="C13652" s="101">
        <v>45791.574606481438</v>
      </c>
      <c r="D13652" s="92" t="s">
        <v>58</v>
      </c>
      <c r="E13652" s="86">
        <v>372</v>
      </c>
      <c r="F13652" s="92">
        <v>10.55</v>
      </c>
      <c r="G13652" s="92" t="s">
        <v>59</v>
      </c>
      <c r="H13652" s="102" t="s">
        <v>60</v>
      </c>
      <c r="I13652" s="92" t="s">
        <v>13211</v>
      </c>
    </row>
    <row r="13653" spans="2:9" x14ac:dyDescent="0.2">
      <c r="B13653" s="100">
        <v>45791</v>
      </c>
      <c r="C13653" s="101">
        <v>45791.574606481438</v>
      </c>
      <c r="D13653" s="92" t="s">
        <v>58</v>
      </c>
      <c r="E13653" s="86">
        <v>466</v>
      </c>
      <c r="F13653" s="92">
        <v>10.55</v>
      </c>
      <c r="G13653" s="92" t="s">
        <v>59</v>
      </c>
      <c r="H13653" s="102" t="s">
        <v>60</v>
      </c>
      <c r="I13653" s="92" t="s">
        <v>13211</v>
      </c>
    </row>
    <row r="13654" spans="2:9" x14ac:dyDescent="0.2">
      <c r="B13654" s="100">
        <v>45791</v>
      </c>
      <c r="C13654" s="101">
        <v>45791.574606481438</v>
      </c>
      <c r="D13654" s="92" t="s">
        <v>58</v>
      </c>
      <c r="E13654" s="86">
        <v>54</v>
      </c>
      <c r="F13654" s="92">
        <v>10.55</v>
      </c>
      <c r="G13654" s="92" t="s">
        <v>59</v>
      </c>
      <c r="H13654" s="102" t="s">
        <v>60</v>
      </c>
      <c r="I13654" s="92" t="s">
        <v>13212</v>
      </c>
    </row>
    <row r="13655" spans="2:9" x14ac:dyDescent="0.2">
      <c r="B13655" s="100">
        <v>45791</v>
      </c>
      <c r="C13655" s="101">
        <v>45791.574606481438</v>
      </c>
      <c r="D13655" s="92" t="s">
        <v>58</v>
      </c>
      <c r="E13655" s="86">
        <v>148</v>
      </c>
      <c r="F13655" s="92">
        <v>10.55</v>
      </c>
      <c r="G13655" s="92" t="s">
        <v>59</v>
      </c>
      <c r="H13655" s="102" t="s">
        <v>60</v>
      </c>
      <c r="I13655" s="92" t="s">
        <v>13213</v>
      </c>
    </row>
    <row r="13656" spans="2:9" x14ac:dyDescent="0.2">
      <c r="B13656" s="100">
        <v>45791</v>
      </c>
      <c r="C13656" s="101">
        <v>45791.574652777737</v>
      </c>
      <c r="D13656" s="92" t="s">
        <v>58</v>
      </c>
      <c r="E13656" s="86">
        <v>247</v>
      </c>
      <c r="F13656" s="92">
        <v>10.535</v>
      </c>
      <c r="G13656" s="92" t="s">
        <v>59</v>
      </c>
      <c r="H13656" s="102" t="s">
        <v>60</v>
      </c>
      <c r="I13656" s="92" t="s">
        <v>13214</v>
      </c>
    </row>
    <row r="13657" spans="2:9" x14ac:dyDescent="0.2">
      <c r="B13657" s="100">
        <v>45791</v>
      </c>
      <c r="C13657" s="101">
        <v>45791.578692129639</v>
      </c>
      <c r="D13657" s="92" t="s">
        <v>58</v>
      </c>
      <c r="E13657" s="86">
        <v>187</v>
      </c>
      <c r="F13657" s="92">
        <v>10.51</v>
      </c>
      <c r="G13657" s="92" t="s">
        <v>59</v>
      </c>
      <c r="H13657" s="102" t="s">
        <v>60</v>
      </c>
      <c r="I13657" s="92" t="s">
        <v>13215</v>
      </c>
    </row>
    <row r="13658" spans="2:9" x14ac:dyDescent="0.2">
      <c r="B13658" s="100">
        <v>45791</v>
      </c>
      <c r="C13658" s="101">
        <v>45791.578692129639</v>
      </c>
      <c r="D13658" s="92" t="s">
        <v>58</v>
      </c>
      <c r="E13658" s="86">
        <v>302</v>
      </c>
      <c r="F13658" s="92">
        <v>10.51</v>
      </c>
      <c r="G13658" s="92" t="s">
        <v>59</v>
      </c>
      <c r="H13658" s="102" t="s">
        <v>60</v>
      </c>
      <c r="I13658" s="92" t="s">
        <v>13215</v>
      </c>
    </row>
    <row r="13659" spans="2:9" x14ac:dyDescent="0.2">
      <c r="B13659" s="100">
        <v>45791</v>
      </c>
      <c r="C13659" s="101">
        <v>45791.578692129639</v>
      </c>
      <c r="D13659" s="92" t="s">
        <v>58</v>
      </c>
      <c r="E13659" s="86">
        <v>124</v>
      </c>
      <c r="F13659" s="92">
        <v>10.51</v>
      </c>
      <c r="G13659" s="92" t="s">
        <v>59</v>
      </c>
      <c r="H13659" s="102" t="s">
        <v>60</v>
      </c>
      <c r="I13659" s="92" t="s">
        <v>13216</v>
      </c>
    </row>
    <row r="13660" spans="2:9" x14ac:dyDescent="0.2">
      <c r="B13660" s="100">
        <v>45791</v>
      </c>
      <c r="C13660" s="101">
        <v>45791.584432870339</v>
      </c>
      <c r="D13660" s="92" t="s">
        <v>58</v>
      </c>
      <c r="E13660" s="86">
        <v>94</v>
      </c>
      <c r="F13660" s="92">
        <v>10.51</v>
      </c>
      <c r="G13660" s="92" t="s">
        <v>59</v>
      </c>
      <c r="H13660" s="102" t="s">
        <v>60</v>
      </c>
      <c r="I13660" s="92" t="s">
        <v>13217</v>
      </c>
    </row>
    <row r="13661" spans="2:9" x14ac:dyDescent="0.2">
      <c r="B13661" s="100">
        <v>45791</v>
      </c>
      <c r="C13661" s="101">
        <v>45791.584432870339</v>
      </c>
      <c r="D13661" s="92" t="s">
        <v>58</v>
      </c>
      <c r="E13661" s="86">
        <v>272</v>
      </c>
      <c r="F13661" s="92">
        <v>10.51</v>
      </c>
      <c r="G13661" s="92" t="s">
        <v>59</v>
      </c>
      <c r="H13661" s="102" t="s">
        <v>60</v>
      </c>
      <c r="I13661" s="92" t="s">
        <v>13217</v>
      </c>
    </row>
    <row r="13662" spans="2:9" x14ac:dyDescent="0.2">
      <c r="B13662" s="100">
        <v>45791</v>
      </c>
      <c r="C13662" s="101">
        <v>45791.584872685235</v>
      </c>
      <c r="D13662" s="92" t="s">
        <v>58</v>
      </c>
      <c r="E13662" s="86">
        <v>89</v>
      </c>
      <c r="F13662" s="92">
        <v>10.505000000000001</v>
      </c>
      <c r="G13662" s="92" t="s">
        <v>59</v>
      </c>
      <c r="H13662" s="102" t="s">
        <v>60</v>
      </c>
      <c r="I13662" s="92" t="s">
        <v>13218</v>
      </c>
    </row>
    <row r="13663" spans="2:9" x14ac:dyDescent="0.2">
      <c r="B13663" s="100">
        <v>45791</v>
      </c>
      <c r="C13663" s="101">
        <v>45791.585578703736</v>
      </c>
      <c r="D13663" s="92" t="s">
        <v>58</v>
      </c>
      <c r="E13663" s="86">
        <v>109</v>
      </c>
      <c r="F13663" s="92">
        <v>10.505000000000001</v>
      </c>
      <c r="G13663" s="92" t="s">
        <v>59</v>
      </c>
      <c r="H13663" s="102" t="s">
        <v>60</v>
      </c>
      <c r="I13663" s="92" t="s">
        <v>13219</v>
      </c>
    </row>
    <row r="13664" spans="2:9" x14ac:dyDescent="0.2">
      <c r="B13664" s="100">
        <v>45791</v>
      </c>
      <c r="C13664" s="101">
        <v>45791.588368055534</v>
      </c>
      <c r="D13664" s="92" t="s">
        <v>58</v>
      </c>
      <c r="E13664" s="86">
        <v>105</v>
      </c>
      <c r="F13664" s="92">
        <v>10.505000000000001</v>
      </c>
      <c r="G13664" s="92" t="s">
        <v>59</v>
      </c>
      <c r="H13664" s="102" t="s">
        <v>60</v>
      </c>
      <c r="I13664" s="92" t="s">
        <v>13220</v>
      </c>
    </row>
    <row r="13665" spans="2:9" x14ac:dyDescent="0.2">
      <c r="B13665" s="100">
        <v>45791</v>
      </c>
      <c r="C13665" s="101">
        <v>45791.589074074036</v>
      </c>
      <c r="D13665" s="92" t="s">
        <v>58</v>
      </c>
      <c r="E13665" s="86">
        <v>24</v>
      </c>
      <c r="F13665" s="92">
        <v>10.484999999999999</v>
      </c>
      <c r="G13665" s="92" t="s">
        <v>59</v>
      </c>
      <c r="H13665" s="102" t="s">
        <v>60</v>
      </c>
      <c r="I13665" s="92" t="s">
        <v>13221</v>
      </c>
    </row>
    <row r="13666" spans="2:9" x14ac:dyDescent="0.2">
      <c r="B13666" s="100">
        <v>45791</v>
      </c>
      <c r="C13666" s="101">
        <v>45791.592476851838</v>
      </c>
      <c r="D13666" s="92" t="s">
        <v>58</v>
      </c>
      <c r="E13666" s="86">
        <v>179</v>
      </c>
      <c r="F13666" s="92">
        <v>10.475</v>
      </c>
      <c r="G13666" s="92" t="s">
        <v>59</v>
      </c>
      <c r="H13666" s="102" t="s">
        <v>60</v>
      </c>
      <c r="I13666" s="92" t="s">
        <v>13222</v>
      </c>
    </row>
    <row r="13667" spans="2:9" x14ac:dyDescent="0.2">
      <c r="B13667" s="100">
        <v>45791</v>
      </c>
      <c r="C13667" s="101">
        <v>45791.592476851838</v>
      </c>
      <c r="D13667" s="92" t="s">
        <v>58</v>
      </c>
      <c r="E13667" s="86">
        <v>105</v>
      </c>
      <c r="F13667" s="92">
        <v>10.475</v>
      </c>
      <c r="G13667" s="92" t="s">
        <v>59</v>
      </c>
      <c r="H13667" s="102" t="s">
        <v>60</v>
      </c>
      <c r="I13667" s="92" t="s">
        <v>13222</v>
      </c>
    </row>
    <row r="13668" spans="2:9" x14ac:dyDescent="0.2">
      <c r="B13668" s="100">
        <v>45791</v>
      </c>
      <c r="C13668" s="101">
        <v>45791.592476851838</v>
      </c>
      <c r="D13668" s="92" t="s">
        <v>58</v>
      </c>
      <c r="E13668" s="86">
        <v>145</v>
      </c>
      <c r="F13668" s="92">
        <v>10.475</v>
      </c>
      <c r="G13668" s="92" t="s">
        <v>59</v>
      </c>
      <c r="H13668" s="102" t="s">
        <v>60</v>
      </c>
      <c r="I13668" s="92" t="s">
        <v>13222</v>
      </c>
    </row>
    <row r="13669" spans="2:9" x14ac:dyDescent="0.2">
      <c r="B13669" s="100">
        <v>45791</v>
      </c>
      <c r="C13669" s="101">
        <v>45791.592500000035</v>
      </c>
      <c r="D13669" s="92" t="s">
        <v>58</v>
      </c>
      <c r="E13669" s="86">
        <v>168</v>
      </c>
      <c r="F13669" s="92">
        <v>10.475</v>
      </c>
      <c r="G13669" s="92" t="s">
        <v>59</v>
      </c>
      <c r="H13669" s="102" t="s">
        <v>60</v>
      </c>
      <c r="I13669" s="92" t="s">
        <v>13223</v>
      </c>
    </row>
    <row r="13670" spans="2:9" x14ac:dyDescent="0.2">
      <c r="B13670" s="100">
        <v>45791</v>
      </c>
      <c r="C13670" s="101">
        <v>45791.593032407436</v>
      </c>
      <c r="D13670" s="92" t="s">
        <v>58</v>
      </c>
      <c r="E13670" s="86">
        <v>73</v>
      </c>
      <c r="F13670" s="92">
        <v>10.49</v>
      </c>
      <c r="G13670" s="92" t="s">
        <v>59</v>
      </c>
      <c r="H13670" s="102" t="s">
        <v>60</v>
      </c>
      <c r="I13670" s="92" t="s">
        <v>13224</v>
      </c>
    </row>
    <row r="13671" spans="2:9" x14ac:dyDescent="0.2">
      <c r="B13671" s="100">
        <v>45791</v>
      </c>
      <c r="C13671" s="101">
        <v>45791.593032407436</v>
      </c>
      <c r="D13671" s="92" t="s">
        <v>58</v>
      </c>
      <c r="E13671" s="86">
        <v>275</v>
      </c>
      <c r="F13671" s="92">
        <v>10.49</v>
      </c>
      <c r="G13671" s="92" t="s">
        <v>59</v>
      </c>
      <c r="H13671" s="102" t="s">
        <v>60</v>
      </c>
      <c r="I13671" s="92" t="s">
        <v>13224</v>
      </c>
    </row>
    <row r="13672" spans="2:9" x14ac:dyDescent="0.2">
      <c r="B13672" s="100">
        <v>45791</v>
      </c>
      <c r="C13672" s="101">
        <v>45791.593067129637</v>
      </c>
      <c r="D13672" s="92" t="s">
        <v>58</v>
      </c>
      <c r="E13672" s="86">
        <v>6</v>
      </c>
      <c r="F13672" s="92">
        <v>10.484999999999999</v>
      </c>
      <c r="G13672" s="92" t="s">
        <v>59</v>
      </c>
      <c r="H13672" s="102" t="s">
        <v>60</v>
      </c>
      <c r="I13672" s="92" t="s">
        <v>13225</v>
      </c>
    </row>
    <row r="13673" spans="2:9" x14ac:dyDescent="0.2">
      <c r="B13673" s="100">
        <v>45791</v>
      </c>
      <c r="C13673" s="101">
        <v>45791.593067129637</v>
      </c>
      <c r="D13673" s="92" t="s">
        <v>58</v>
      </c>
      <c r="E13673" s="86">
        <v>600</v>
      </c>
      <c r="F13673" s="92">
        <v>10.484999999999999</v>
      </c>
      <c r="G13673" s="92" t="s">
        <v>59</v>
      </c>
      <c r="H13673" s="102" t="s">
        <v>60</v>
      </c>
      <c r="I13673" s="92" t="s">
        <v>13225</v>
      </c>
    </row>
    <row r="13674" spans="2:9" x14ac:dyDescent="0.2">
      <c r="B13674" s="100">
        <v>45791</v>
      </c>
      <c r="C13674" s="101">
        <v>45791.593067129637</v>
      </c>
      <c r="D13674" s="92" t="s">
        <v>58</v>
      </c>
      <c r="E13674" s="86">
        <v>102</v>
      </c>
      <c r="F13674" s="92">
        <v>10.484999999999999</v>
      </c>
      <c r="G13674" s="92" t="s">
        <v>59</v>
      </c>
      <c r="H13674" s="102" t="s">
        <v>60</v>
      </c>
      <c r="I13674" s="92" t="s">
        <v>13226</v>
      </c>
    </row>
    <row r="13675" spans="2:9" x14ac:dyDescent="0.2">
      <c r="B13675" s="100">
        <v>45791</v>
      </c>
      <c r="C13675" s="101">
        <v>45791.595243055534</v>
      </c>
      <c r="D13675" s="92" t="s">
        <v>58</v>
      </c>
      <c r="E13675" s="86">
        <v>104</v>
      </c>
      <c r="F13675" s="92">
        <v>10.484999999999999</v>
      </c>
      <c r="G13675" s="92" t="s">
        <v>59</v>
      </c>
      <c r="H13675" s="102" t="s">
        <v>60</v>
      </c>
      <c r="I13675" s="92" t="s">
        <v>13227</v>
      </c>
    </row>
    <row r="13676" spans="2:9" x14ac:dyDescent="0.2">
      <c r="B13676" s="100">
        <v>45791</v>
      </c>
      <c r="C13676" s="101">
        <v>45791.595243055534</v>
      </c>
      <c r="D13676" s="92" t="s">
        <v>58</v>
      </c>
      <c r="E13676" s="86">
        <v>100</v>
      </c>
      <c r="F13676" s="92">
        <v>10.484999999999999</v>
      </c>
      <c r="G13676" s="92" t="s">
        <v>59</v>
      </c>
      <c r="H13676" s="102" t="s">
        <v>60</v>
      </c>
      <c r="I13676" s="92" t="s">
        <v>13227</v>
      </c>
    </row>
    <row r="13677" spans="2:9" x14ac:dyDescent="0.2">
      <c r="B13677" s="100">
        <v>45791</v>
      </c>
      <c r="C13677" s="101">
        <v>45791.595243055534</v>
      </c>
      <c r="D13677" s="92" t="s">
        <v>58</v>
      </c>
      <c r="E13677" s="86">
        <v>14</v>
      </c>
      <c r="F13677" s="92">
        <v>10.48</v>
      </c>
      <c r="G13677" s="92" t="s">
        <v>59</v>
      </c>
      <c r="H13677" s="102" t="s">
        <v>60</v>
      </c>
      <c r="I13677" s="92" t="s">
        <v>13228</v>
      </c>
    </row>
    <row r="13678" spans="2:9" x14ac:dyDescent="0.2">
      <c r="B13678" s="100">
        <v>45791</v>
      </c>
      <c r="C13678" s="101">
        <v>45791.595243055534</v>
      </c>
      <c r="D13678" s="92" t="s">
        <v>58</v>
      </c>
      <c r="E13678" s="86">
        <v>82</v>
      </c>
      <c r="F13678" s="92">
        <v>10.48</v>
      </c>
      <c r="G13678" s="92" t="s">
        <v>59</v>
      </c>
      <c r="H13678" s="102" t="s">
        <v>60</v>
      </c>
      <c r="I13678" s="92" t="s">
        <v>13229</v>
      </c>
    </row>
    <row r="13679" spans="2:9" x14ac:dyDescent="0.2">
      <c r="B13679" s="100">
        <v>45791</v>
      </c>
      <c r="C13679" s="101">
        <v>45791.597731481437</v>
      </c>
      <c r="D13679" s="92" t="s">
        <v>58</v>
      </c>
      <c r="E13679" s="86">
        <v>219</v>
      </c>
      <c r="F13679" s="92">
        <v>10.515000000000001</v>
      </c>
      <c r="G13679" s="92" t="s">
        <v>59</v>
      </c>
      <c r="H13679" s="102" t="s">
        <v>60</v>
      </c>
      <c r="I13679" s="92" t="s">
        <v>13230</v>
      </c>
    </row>
    <row r="13680" spans="2:9" x14ac:dyDescent="0.2">
      <c r="B13680" s="100">
        <v>45791</v>
      </c>
      <c r="C13680" s="101">
        <v>45791.597731481437</v>
      </c>
      <c r="D13680" s="92" t="s">
        <v>58</v>
      </c>
      <c r="E13680" s="86">
        <v>868</v>
      </c>
      <c r="F13680" s="92">
        <v>10.515000000000001</v>
      </c>
      <c r="G13680" s="92" t="s">
        <v>59</v>
      </c>
      <c r="H13680" s="102" t="s">
        <v>60</v>
      </c>
      <c r="I13680" s="92" t="s">
        <v>13230</v>
      </c>
    </row>
    <row r="13681" spans="2:9" x14ac:dyDescent="0.2">
      <c r="B13681" s="100">
        <v>45791</v>
      </c>
      <c r="C13681" s="101">
        <v>45791.597731481437</v>
      </c>
      <c r="D13681" s="92" t="s">
        <v>58</v>
      </c>
      <c r="E13681" s="86">
        <v>512</v>
      </c>
      <c r="F13681" s="92">
        <v>10.515000000000001</v>
      </c>
      <c r="G13681" s="92" t="s">
        <v>59</v>
      </c>
      <c r="H13681" s="102" t="s">
        <v>60</v>
      </c>
      <c r="I13681" s="92" t="s">
        <v>13231</v>
      </c>
    </row>
    <row r="13682" spans="2:9" x14ac:dyDescent="0.2">
      <c r="B13682" s="100">
        <v>45791</v>
      </c>
      <c r="C13682" s="101">
        <v>45791.597731481437</v>
      </c>
      <c r="D13682" s="92" t="s">
        <v>58</v>
      </c>
      <c r="E13682" s="86">
        <v>276</v>
      </c>
      <c r="F13682" s="92">
        <v>10.515000000000001</v>
      </c>
      <c r="G13682" s="92" t="s">
        <v>59</v>
      </c>
      <c r="H13682" s="102" t="s">
        <v>60</v>
      </c>
      <c r="I13682" s="92" t="s">
        <v>13232</v>
      </c>
    </row>
    <row r="13683" spans="2:9" x14ac:dyDescent="0.2">
      <c r="B13683" s="100">
        <v>45791</v>
      </c>
      <c r="C13683" s="101">
        <v>45791.597835648136</v>
      </c>
      <c r="D13683" s="92" t="s">
        <v>58</v>
      </c>
      <c r="E13683" s="86">
        <v>129</v>
      </c>
      <c r="F13683" s="92">
        <v>10.49</v>
      </c>
      <c r="G13683" s="92" t="s">
        <v>59</v>
      </c>
      <c r="H13683" s="102" t="s">
        <v>60</v>
      </c>
      <c r="I13683" s="92" t="s">
        <v>13233</v>
      </c>
    </row>
    <row r="13684" spans="2:9" x14ac:dyDescent="0.2">
      <c r="B13684" s="100">
        <v>45791</v>
      </c>
      <c r="C13684" s="101">
        <v>45791.597835648136</v>
      </c>
      <c r="D13684" s="92" t="s">
        <v>58</v>
      </c>
      <c r="E13684" s="86">
        <v>62</v>
      </c>
      <c r="F13684" s="92">
        <v>10.49</v>
      </c>
      <c r="G13684" s="92" t="s">
        <v>59</v>
      </c>
      <c r="H13684" s="102" t="s">
        <v>60</v>
      </c>
      <c r="I13684" s="92" t="s">
        <v>13233</v>
      </c>
    </row>
    <row r="13685" spans="2:9" x14ac:dyDescent="0.2">
      <c r="B13685" s="100">
        <v>45791</v>
      </c>
      <c r="C13685" s="101">
        <v>45791.600567129637</v>
      </c>
      <c r="D13685" s="92" t="s">
        <v>58</v>
      </c>
      <c r="E13685" s="86">
        <v>129</v>
      </c>
      <c r="F13685" s="92">
        <v>10.494999999999999</v>
      </c>
      <c r="G13685" s="92" t="s">
        <v>59</v>
      </c>
      <c r="H13685" s="102" t="s">
        <v>60</v>
      </c>
      <c r="I13685" s="92" t="s">
        <v>13234</v>
      </c>
    </row>
    <row r="13686" spans="2:9" x14ac:dyDescent="0.2">
      <c r="B13686" s="100">
        <v>45791</v>
      </c>
      <c r="C13686" s="101">
        <v>45791.607361111135</v>
      </c>
      <c r="D13686" s="92" t="s">
        <v>58</v>
      </c>
      <c r="E13686" s="86">
        <v>502</v>
      </c>
      <c r="F13686" s="92">
        <v>10.484999999999999</v>
      </c>
      <c r="G13686" s="92" t="s">
        <v>59</v>
      </c>
      <c r="H13686" s="102" t="s">
        <v>60</v>
      </c>
      <c r="I13686" s="92" t="s">
        <v>13235</v>
      </c>
    </row>
    <row r="13687" spans="2:9" x14ac:dyDescent="0.2">
      <c r="B13687" s="100">
        <v>45791</v>
      </c>
      <c r="C13687" s="101">
        <v>45791.608090277739</v>
      </c>
      <c r="D13687" s="92" t="s">
        <v>58</v>
      </c>
      <c r="E13687" s="86">
        <v>94</v>
      </c>
      <c r="F13687" s="92">
        <v>10.49</v>
      </c>
      <c r="G13687" s="92" t="s">
        <v>59</v>
      </c>
      <c r="H13687" s="102" t="s">
        <v>60</v>
      </c>
      <c r="I13687" s="92" t="s">
        <v>13236</v>
      </c>
    </row>
    <row r="13688" spans="2:9" x14ac:dyDescent="0.2">
      <c r="B13688" s="100">
        <v>45791</v>
      </c>
      <c r="C13688" s="101">
        <v>45791.608113425937</v>
      </c>
      <c r="D13688" s="92" t="s">
        <v>58</v>
      </c>
      <c r="E13688" s="86">
        <v>106</v>
      </c>
      <c r="F13688" s="92">
        <v>10.484999999999999</v>
      </c>
      <c r="G13688" s="92" t="s">
        <v>59</v>
      </c>
      <c r="H13688" s="102" t="s">
        <v>60</v>
      </c>
      <c r="I13688" s="92" t="s">
        <v>13237</v>
      </c>
    </row>
    <row r="13689" spans="2:9" x14ac:dyDescent="0.2">
      <c r="B13689" s="100">
        <v>45791</v>
      </c>
      <c r="C13689" s="101">
        <v>45791.610104166633</v>
      </c>
      <c r="D13689" s="92" t="s">
        <v>58</v>
      </c>
      <c r="E13689" s="86">
        <v>89</v>
      </c>
      <c r="F13689" s="92">
        <v>10.465</v>
      </c>
      <c r="G13689" s="92" t="s">
        <v>59</v>
      </c>
      <c r="H13689" s="102" t="s">
        <v>60</v>
      </c>
      <c r="I13689" s="92" t="s">
        <v>13238</v>
      </c>
    </row>
    <row r="13690" spans="2:9" x14ac:dyDescent="0.2">
      <c r="B13690" s="100">
        <v>45791</v>
      </c>
      <c r="C13690" s="101">
        <v>45791.610104166633</v>
      </c>
      <c r="D13690" s="92" t="s">
        <v>58</v>
      </c>
      <c r="E13690" s="86">
        <v>32</v>
      </c>
      <c r="F13690" s="92">
        <v>10.465</v>
      </c>
      <c r="G13690" s="92" t="s">
        <v>59</v>
      </c>
      <c r="H13690" s="102" t="s">
        <v>60</v>
      </c>
      <c r="I13690" s="92" t="s">
        <v>13239</v>
      </c>
    </row>
    <row r="13691" spans="2:9" x14ac:dyDescent="0.2">
      <c r="B13691" s="100">
        <v>45791</v>
      </c>
      <c r="C13691" s="101">
        <v>45791.610173611138</v>
      </c>
      <c r="D13691" s="92" t="s">
        <v>58</v>
      </c>
      <c r="E13691" s="86">
        <v>94</v>
      </c>
      <c r="F13691" s="92">
        <v>10.46</v>
      </c>
      <c r="G13691" s="92" t="s">
        <v>59</v>
      </c>
      <c r="H13691" s="102" t="s">
        <v>60</v>
      </c>
      <c r="I13691" s="92" t="s">
        <v>13240</v>
      </c>
    </row>
    <row r="13692" spans="2:9" x14ac:dyDescent="0.2">
      <c r="B13692" s="100">
        <v>45791</v>
      </c>
      <c r="C13692" s="101">
        <v>45791.610474537032</v>
      </c>
      <c r="D13692" s="92" t="s">
        <v>58</v>
      </c>
      <c r="E13692" s="86">
        <v>305</v>
      </c>
      <c r="F13692" s="92">
        <v>10.465</v>
      </c>
      <c r="G13692" s="92" t="s">
        <v>59</v>
      </c>
      <c r="H13692" s="102" t="s">
        <v>60</v>
      </c>
      <c r="I13692" s="92" t="s">
        <v>13241</v>
      </c>
    </row>
    <row r="13693" spans="2:9" x14ac:dyDescent="0.2">
      <c r="B13693" s="100">
        <v>45791</v>
      </c>
      <c r="C13693" s="101">
        <v>45791.610474537032</v>
      </c>
      <c r="D13693" s="92" t="s">
        <v>58</v>
      </c>
      <c r="E13693" s="86">
        <v>1</v>
      </c>
      <c r="F13693" s="92">
        <v>10.465</v>
      </c>
      <c r="G13693" s="92" t="s">
        <v>59</v>
      </c>
      <c r="H13693" s="102" t="s">
        <v>60</v>
      </c>
      <c r="I13693" s="92" t="s">
        <v>13242</v>
      </c>
    </row>
    <row r="13694" spans="2:9" x14ac:dyDescent="0.2">
      <c r="B13694" s="100">
        <v>45791</v>
      </c>
      <c r="C13694" s="101">
        <v>45791.610833333332</v>
      </c>
      <c r="D13694" s="92" t="s">
        <v>58</v>
      </c>
      <c r="E13694" s="86">
        <v>156</v>
      </c>
      <c r="F13694" s="92">
        <v>10.45</v>
      </c>
      <c r="G13694" s="92" t="s">
        <v>59</v>
      </c>
      <c r="H13694" s="102" t="s">
        <v>60</v>
      </c>
      <c r="I13694" s="92" t="s">
        <v>13243</v>
      </c>
    </row>
    <row r="13695" spans="2:9" x14ac:dyDescent="0.2">
      <c r="B13695" s="100">
        <v>45791</v>
      </c>
      <c r="C13695" s="101">
        <v>45791.611435185237</v>
      </c>
      <c r="D13695" s="92" t="s">
        <v>58</v>
      </c>
      <c r="E13695" s="86">
        <v>97</v>
      </c>
      <c r="F13695" s="92">
        <v>10.44</v>
      </c>
      <c r="G13695" s="92" t="s">
        <v>59</v>
      </c>
      <c r="H13695" s="102" t="s">
        <v>60</v>
      </c>
      <c r="I13695" s="92" t="s">
        <v>13244</v>
      </c>
    </row>
    <row r="13696" spans="2:9" x14ac:dyDescent="0.2">
      <c r="B13696" s="100">
        <v>45791</v>
      </c>
      <c r="C13696" s="101">
        <v>45791.625972222238</v>
      </c>
      <c r="D13696" s="92" t="s">
        <v>58</v>
      </c>
      <c r="E13696" s="86">
        <v>314</v>
      </c>
      <c r="F13696" s="92">
        <v>10.41</v>
      </c>
      <c r="G13696" s="92" t="s">
        <v>59</v>
      </c>
      <c r="H13696" s="102" t="s">
        <v>60</v>
      </c>
      <c r="I13696" s="92" t="s">
        <v>13245</v>
      </c>
    </row>
    <row r="13697" spans="2:9" x14ac:dyDescent="0.2">
      <c r="B13697" s="100">
        <v>45791</v>
      </c>
      <c r="C13697" s="101">
        <v>45791.626041666634</v>
      </c>
      <c r="D13697" s="92" t="s">
        <v>58</v>
      </c>
      <c r="E13697" s="86">
        <v>94</v>
      </c>
      <c r="F13697" s="92">
        <v>10.435</v>
      </c>
      <c r="G13697" s="92" t="s">
        <v>59</v>
      </c>
      <c r="H13697" s="102" t="s">
        <v>60</v>
      </c>
      <c r="I13697" s="92" t="s">
        <v>13246</v>
      </c>
    </row>
    <row r="13698" spans="2:9" x14ac:dyDescent="0.2">
      <c r="B13698" s="100">
        <v>45791</v>
      </c>
      <c r="C13698" s="101">
        <v>45791.626250000038</v>
      </c>
      <c r="D13698" s="92" t="s">
        <v>58</v>
      </c>
      <c r="E13698" s="86">
        <v>435</v>
      </c>
      <c r="F13698" s="92">
        <v>10.414999999999999</v>
      </c>
      <c r="G13698" s="92" t="s">
        <v>59</v>
      </c>
      <c r="H13698" s="102" t="s">
        <v>60</v>
      </c>
      <c r="I13698" s="92" t="s">
        <v>13247</v>
      </c>
    </row>
    <row r="13699" spans="2:9" x14ac:dyDescent="0.2">
      <c r="B13699" s="100">
        <v>45791</v>
      </c>
      <c r="C13699" s="101">
        <v>45791.626493055534</v>
      </c>
      <c r="D13699" s="92" t="s">
        <v>58</v>
      </c>
      <c r="E13699" s="86">
        <v>304</v>
      </c>
      <c r="F13699" s="92">
        <v>10.44</v>
      </c>
      <c r="G13699" s="92" t="s">
        <v>59</v>
      </c>
      <c r="H13699" s="102" t="s">
        <v>60</v>
      </c>
      <c r="I13699" s="92" t="s">
        <v>13248</v>
      </c>
    </row>
    <row r="13700" spans="2:9" x14ac:dyDescent="0.2">
      <c r="B13700" s="100">
        <v>45791</v>
      </c>
      <c r="C13700" s="101">
        <v>45791.626875000038</v>
      </c>
      <c r="D13700" s="92" t="s">
        <v>58</v>
      </c>
      <c r="E13700" s="86">
        <v>911</v>
      </c>
      <c r="F13700" s="92">
        <v>10.43</v>
      </c>
      <c r="G13700" s="92" t="s">
        <v>59</v>
      </c>
      <c r="H13700" s="102" t="s">
        <v>60</v>
      </c>
      <c r="I13700" s="92" t="s">
        <v>13249</v>
      </c>
    </row>
    <row r="13701" spans="2:9" x14ac:dyDescent="0.2">
      <c r="B13701" s="100">
        <v>45791</v>
      </c>
      <c r="C13701" s="101">
        <v>45791.628217592639</v>
      </c>
      <c r="D13701" s="92" t="s">
        <v>58</v>
      </c>
      <c r="E13701" s="86">
        <v>132</v>
      </c>
      <c r="F13701" s="92">
        <v>10.414999999999999</v>
      </c>
      <c r="G13701" s="92" t="s">
        <v>59</v>
      </c>
      <c r="H13701" s="102" t="s">
        <v>60</v>
      </c>
      <c r="I13701" s="92" t="s">
        <v>13250</v>
      </c>
    </row>
    <row r="13702" spans="2:9" x14ac:dyDescent="0.2">
      <c r="B13702" s="100">
        <v>45791</v>
      </c>
      <c r="C13702" s="101">
        <v>45791.628599537034</v>
      </c>
      <c r="D13702" s="92" t="s">
        <v>58</v>
      </c>
      <c r="E13702" s="86">
        <v>310</v>
      </c>
      <c r="F13702" s="92">
        <v>10.42</v>
      </c>
      <c r="G13702" s="92" t="s">
        <v>59</v>
      </c>
      <c r="H13702" s="102" t="s">
        <v>60</v>
      </c>
      <c r="I13702" s="92" t="s">
        <v>13251</v>
      </c>
    </row>
    <row r="13703" spans="2:9" x14ac:dyDescent="0.2">
      <c r="B13703" s="100">
        <v>45791</v>
      </c>
      <c r="C13703" s="101">
        <v>45791.628611111133</v>
      </c>
      <c r="D13703" s="92" t="s">
        <v>58</v>
      </c>
      <c r="E13703" s="86">
        <v>274</v>
      </c>
      <c r="F13703" s="92">
        <v>10.42</v>
      </c>
      <c r="G13703" s="92" t="s">
        <v>59</v>
      </c>
      <c r="H13703" s="102" t="s">
        <v>60</v>
      </c>
      <c r="I13703" s="92" t="s">
        <v>13252</v>
      </c>
    </row>
    <row r="13704" spans="2:9" x14ac:dyDescent="0.2">
      <c r="B13704" s="100">
        <v>45791</v>
      </c>
      <c r="C13704" s="101">
        <v>45791.628611111133</v>
      </c>
      <c r="D13704" s="92" t="s">
        <v>58</v>
      </c>
      <c r="E13704" s="86">
        <v>260</v>
      </c>
      <c r="F13704" s="92">
        <v>10.42</v>
      </c>
      <c r="G13704" s="92" t="s">
        <v>59</v>
      </c>
      <c r="H13704" s="102" t="s">
        <v>60</v>
      </c>
      <c r="I13704" s="92" t="s">
        <v>13253</v>
      </c>
    </row>
    <row r="13705" spans="2:9" x14ac:dyDescent="0.2">
      <c r="B13705" s="100">
        <v>45791</v>
      </c>
      <c r="C13705" s="101">
        <v>45791.633414351832</v>
      </c>
      <c r="D13705" s="92" t="s">
        <v>58</v>
      </c>
      <c r="E13705" s="86">
        <v>544</v>
      </c>
      <c r="F13705" s="92">
        <v>10.445</v>
      </c>
      <c r="G13705" s="92" t="s">
        <v>59</v>
      </c>
      <c r="H13705" s="102" t="s">
        <v>60</v>
      </c>
      <c r="I13705" s="92" t="s">
        <v>13254</v>
      </c>
    </row>
    <row r="13706" spans="2:9" x14ac:dyDescent="0.2">
      <c r="B13706" s="100">
        <v>45791</v>
      </c>
      <c r="C13706" s="101">
        <v>45791.633437500037</v>
      </c>
      <c r="D13706" s="92" t="s">
        <v>58</v>
      </c>
      <c r="E13706" s="86">
        <v>164</v>
      </c>
      <c r="F13706" s="92">
        <v>10.44</v>
      </c>
      <c r="G13706" s="92" t="s">
        <v>59</v>
      </c>
      <c r="H13706" s="102" t="s">
        <v>60</v>
      </c>
      <c r="I13706" s="92" t="s">
        <v>13255</v>
      </c>
    </row>
    <row r="13707" spans="2:9" x14ac:dyDescent="0.2">
      <c r="B13707" s="100">
        <v>45791</v>
      </c>
      <c r="C13707" s="101">
        <v>45791.633518518538</v>
      </c>
      <c r="D13707" s="92" t="s">
        <v>58</v>
      </c>
      <c r="E13707" s="86">
        <v>33</v>
      </c>
      <c r="F13707" s="92">
        <v>10.425000000000001</v>
      </c>
      <c r="G13707" s="92" t="s">
        <v>59</v>
      </c>
      <c r="H13707" s="102" t="s">
        <v>60</v>
      </c>
      <c r="I13707" s="92" t="s">
        <v>13256</v>
      </c>
    </row>
    <row r="13708" spans="2:9" x14ac:dyDescent="0.2">
      <c r="B13708" s="100">
        <v>45791</v>
      </c>
      <c r="C13708" s="101">
        <v>45791.633530092637</v>
      </c>
      <c r="D13708" s="92" t="s">
        <v>58</v>
      </c>
      <c r="E13708" s="86">
        <v>68</v>
      </c>
      <c r="F13708" s="92">
        <v>10.425000000000001</v>
      </c>
      <c r="G13708" s="92" t="s">
        <v>59</v>
      </c>
      <c r="H13708" s="102" t="s">
        <v>60</v>
      </c>
      <c r="I13708" s="92" t="s">
        <v>13257</v>
      </c>
    </row>
    <row r="13709" spans="2:9" x14ac:dyDescent="0.2">
      <c r="B13709" s="100">
        <v>45791</v>
      </c>
      <c r="C13709" s="101">
        <v>45791.635914351835</v>
      </c>
      <c r="D13709" s="92" t="s">
        <v>58</v>
      </c>
      <c r="E13709" s="86">
        <v>116</v>
      </c>
      <c r="F13709" s="92">
        <v>10.4</v>
      </c>
      <c r="G13709" s="92" t="s">
        <v>59</v>
      </c>
      <c r="H13709" s="102" t="s">
        <v>60</v>
      </c>
      <c r="I13709" s="92" t="s">
        <v>13258</v>
      </c>
    </row>
    <row r="13710" spans="2:9" x14ac:dyDescent="0.2">
      <c r="B13710" s="100">
        <v>45791</v>
      </c>
      <c r="C13710" s="101">
        <v>45791.640277777733</v>
      </c>
      <c r="D13710" s="92" t="s">
        <v>58</v>
      </c>
      <c r="E13710" s="86">
        <v>111</v>
      </c>
      <c r="F13710" s="92">
        <v>10.395</v>
      </c>
      <c r="G13710" s="92" t="s">
        <v>59</v>
      </c>
      <c r="H13710" s="102" t="s">
        <v>60</v>
      </c>
      <c r="I13710" s="92" t="s">
        <v>13259</v>
      </c>
    </row>
    <row r="13711" spans="2:9" x14ac:dyDescent="0.2">
      <c r="B13711" s="100">
        <v>45791</v>
      </c>
      <c r="C13711" s="101">
        <v>45791.642106481435</v>
      </c>
      <c r="D13711" s="92" t="s">
        <v>58</v>
      </c>
      <c r="E13711" s="86">
        <v>64</v>
      </c>
      <c r="F13711" s="92">
        <v>10.404999999999999</v>
      </c>
      <c r="G13711" s="92" t="s">
        <v>59</v>
      </c>
      <c r="H13711" s="102" t="s">
        <v>60</v>
      </c>
      <c r="I13711" s="92" t="s">
        <v>13260</v>
      </c>
    </row>
    <row r="13712" spans="2:9" x14ac:dyDescent="0.2">
      <c r="B13712" s="100">
        <v>45791</v>
      </c>
      <c r="C13712" s="101">
        <v>45791.657268518538</v>
      </c>
      <c r="D13712" s="92" t="s">
        <v>58</v>
      </c>
      <c r="E13712" s="86">
        <v>96</v>
      </c>
      <c r="F13712" s="92">
        <v>10.45</v>
      </c>
      <c r="G13712" s="92" t="s">
        <v>59</v>
      </c>
      <c r="H13712" s="102" t="s">
        <v>60</v>
      </c>
      <c r="I13712" s="92" t="s">
        <v>13261</v>
      </c>
    </row>
    <row r="13713" spans="2:9" x14ac:dyDescent="0.2">
      <c r="B13713" s="100">
        <v>45791</v>
      </c>
      <c r="C13713" s="101">
        <v>45791.663599537038</v>
      </c>
      <c r="D13713" s="92" t="s">
        <v>58</v>
      </c>
      <c r="E13713" s="86">
        <v>290</v>
      </c>
      <c r="F13713" s="92">
        <v>10.46</v>
      </c>
      <c r="G13713" s="92" t="s">
        <v>59</v>
      </c>
      <c r="H13713" s="102" t="s">
        <v>60</v>
      </c>
      <c r="I13713" s="92" t="s">
        <v>13262</v>
      </c>
    </row>
    <row r="13714" spans="2:9" x14ac:dyDescent="0.2">
      <c r="B13714" s="100">
        <v>45791</v>
      </c>
      <c r="C13714" s="101">
        <v>45791.663599537038</v>
      </c>
      <c r="D13714" s="92" t="s">
        <v>58</v>
      </c>
      <c r="E13714" s="86">
        <v>1146</v>
      </c>
      <c r="F13714" s="92">
        <v>10.46</v>
      </c>
      <c r="G13714" s="92" t="s">
        <v>59</v>
      </c>
      <c r="H13714" s="102" t="s">
        <v>60</v>
      </c>
      <c r="I13714" s="92" t="s">
        <v>13263</v>
      </c>
    </row>
    <row r="13715" spans="2:9" x14ac:dyDescent="0.2">
      <c r="B13715" s="100">
        <v>45791</v>
      </c>
      <c r="C13715" s="101">
        <v>45791.663599537038</v>
      </c>
      <c r="D13715" s="92" t="s">
        <v>58</v>
      </c>
      <c r="E13715" s="86">
        <v>336</v>
      </c>
      <c r="F13715" s="92">
        <v>10.46</v>
      </c>
      <c r="G13715" s="92" t="s">
        <v>59</v>
      </c>
      <c r="H13715" s="102" t="s">
        <v>60</v>
      </c>
      <c r="I13715" s="92" t="s">
        <v>13264</v>
      </c>
    </row>
    <row r="13716" spans="2:9" x14ac:dyDescent="0.2">
      <c r="B13716" s="100">
        <v>45791</v>
      </c>
      <c r="C13716" s="101">
        <v>45791.663599537038</v>
      </c>
      <c r="D13716" s="92" t="s">
        <v>58</v>
      </c>
      <c r="E13716" s="86">
        <v>228</v>
      </c>
      <c r="F13716" s="92">
        <v>10.46</v>
      </c>
      <c r="G13716" s="92" t="s">
        <v>59</v>
      </c>
      <c r="H13716" s="102" t="s">
        <v>60</v>
      </c>
      <c r="I13716" s="92" t="s">
        <v>13265</v>
      </c>
    </row>
    <row r="13717" spans="2:9" x14ac:dyDescent="0.2">
      <c r="B13717" s="100">
        <v>45791</v>
      </c>
      <c r="C13717" s="101">
        <v>45791.663761574033</v>
      </c>
      <c r="D13717" s="92" t="s">
        <v>58</v>
      </c>
      <c r="E13717" s="86">
        <v>336</v>
      </c>
      <c r="F13717" s="92">
        <v>10.46</v>
      </c>
      <c r="G13717" s="92" t="s">
        <v>59</v>
      </c>
      <c r="H13717" s="102" t="s">
        <v>60</v>
      </c>
      <c r="I13717" s="92" t="s">
        <v>13266</v>
      </c>
    </row>
    <row r="13718" spans="2:9" x14ac:dyDescent="0.2">
      <c r="B13718" s="100">
        <v>45791</v>
      </c>
      <c r="C13718" s="101">
        <v>45791.663761574033</v>
      </c>
      <c r="D13718" s="92" t="s">
        <v>58</v>
      </c>
      <c r="E13718" s="86">
        <v>336</v>
      </c>
      <c r="F13718" s="92">
        <v>10.46</v>
      </c>
      <c r="G13718" s="92" t="s">
        <v>59</v>
      </c>
      <c r="H13718" s="102" t="s">
        <v>60</v>
      </c>
      <c r="I13718" s="92" t="s">
        <v>13267</v>
      </c>
    </row>
    <row r="13719" spans="2:9" x14ac:dyDescent="0.2">
      <c r="B13719" s="100">
        <v>45791</v>
      </c>
      <c r="C13719" s="101">
        <v>45791.663773148139</v>
      </c>
      <c r="D13719" s="92" t="s">
        <v>58</v>
      </c>
      <c r="E13719" s="86">
        <v>336</v>
      </c>
      <c r="F13719" s="92">
        <v>10.46</v>
      </c>
      <c r="G13719" s="92" t="s">
        <v>59</v>
      </c>
      <c r="H13719" s="102" t="s">
        <v>60</v>
      </c>
      <c r="I13719" s="92" t="s">
        <v>13268</v>
      </c>
    </row>
    <row r="13720" spans="2:9" x14ac:dyDescent="0.2">
      <c r="B13720" s="100">
        <v>45791</v>
      </c>
      <c r="C13720" s="101">
        <v>45791.664918981434</v>
      </c>
      <c r="D13720" s="92" t="s">
        <v>58</v>
      </c>
      <c r="E13720" s="86">
        <v>448</v>
      </c>
      <c r="F13720" s="92">
        <v>10.465</v>
      </c>
      <c r="G13720" s="92" t="s">
        <v>59</v>
      </c>
      <c r="H13720" s="102" t="s">
        <v>60</v>
      </c>
      <c r="I13720" s="92" t="s">
        <v>13269</v>
      </c>
    </row>
    <row r="13721" spans="2:9" x14ac:dyDescent="0.2">
      <c r="B13721" s="100">
        <v>45791</v>
      </c>
      <c r="C13721" s="101">
        <v>45791.664918981434</v>
      </c>
      <c r="D13721" s="92" t="s">
        <v>58</v>
      </c>
      <c r="E13721" s="86">
        <v>366</v>
      </c>
      <c r="F13721" s="92">
        <v>10.465</v>
      </c>
      <c r="G13721" s="92" t="s">
        <v>59</v>
      </c>
      <c r="H13721" s="102" t="s">
        <v>60</v>
      </c>
      <c r="I13721" s="92" t="s">
        <v>13270</v>
      </c>
    </row>
    <row r="13722" spans="2:9" x14ac:dyDescent="0.2">
      <c r="B13722" s="100">
        <v>45791</v>
      </c>
      <c r="C13722" s="101">
        <v>45791.664918981434</v>
      </c>
      <c r="D13722" s="92" t="s">
        <v>58</v>
      </c>
      <c r="E13722" s="86">
        <v>336</v>
      </c>
      <c r="F13722" s="92">
        <v>10.46</v>
      </c>
      <c r="G13722" s="92" t="s">
        <v>59</v>
      </c>
      <c r="H13722" s="102" t="s">
        <v>60</v>
      </c>
      <c r="I13722" s="92" t="s">
        <v>13271</v>
      </c>
    </row>
    <row r="13723" spans="2:9" x14ac:dyDescent="0.2">
      <c r="B13723" s="100">
        <v>45791</v>
      </c>
      <c r="C13723" s="101">
        <v>45791.664930555533</v>
      </c>
      <c r="D13723" s="92" t="s">
        <v>58</v>
      </c>
      <c r="E13723" s="86">
        <v>336</v>
      </c>
      <c r="F13723" s="92">
        <v>10.46</v>
      </c>
      <c r="G13723" s="92" t="s">
        <v>59</v>
      </c>
      <c r="H13723" s="102" t="s">
        <v>60</v>
      </c>
      <c r="I13723" s="92" t="s">
        <v>13272</v>
      </c>
    </row>
    <row r="13724" spans="2:9" x14ac:dyDescent="0.2">
      <c r="B13724" s="100">
        <v>45791</v>
      </c>
      <c r="C13724" s="101">
        <v>45791.664930555533</v>
      </c>
      <c r="D13724" s="92" t="s">
        <v>58</v>
      </c>
      <c r="E13724" s="86">
        <v>320</v>
      </c>
      <c r="F13724" s="92">
        <v>10.46</v>
      </c>
      <c r="G13724" s="92" t="s">
        <v>59</v>
      </c>
      <c r="H13724" s="102" t="s">
        <v>60</v>
      </c>
      <c r="I13724" s="92" t="s">
        <v>13273</v>
      </c>
    </row>
    <row r="13725" spans="2:9" x14ac:dyDescent="0.2">
      <c r="B13725" s="100">
        <v>45791</v>
      </c>
      <c r="C13725" s="101">
        <v>45791.669131944436</v>
      </c>
      <c r="D13725" s="92" t="s">
        <v>58</v>
      </c>
      <c r="E13725" s="86">
        <v>18</v>
      </c>
      <c r="F13725" s="92">
        <v>10.45</v>
      </c>
      <c r="G13725" s="92" t="s">
        <v>59</v>
      </c>
      <c r="H13725" s="102" t="s">
        <v>60</v>
      </c>
      <c r="I13725" s="92" t="s">
        <v>13274</v>
      </c>
    </row>
    <row r="13726" spans="2:9" x14ac:dyDescent="0.2">
      <c r="B13726" s="100">
        <v>45792</v>
      </c>
      <c r="C13726" s="101">
        <v>45792.334016203735</v>
      </c>
      <c r="D13726" s="92" t="s">
        <v>58</v>
      </c>
      <c r="E13726" s="86">
        <v>649</v>
      </c>
      <c r="F13726" s="92">
        <v>10.35</v>
      </c>
      <c r="G13726" s="92" t="s">
        <v>59</v>
      </c>
      <c r="H13726" s="102" t="s">
        <v>60</v>
      </c>
      <c r="I13726" s="92" t="s">
        <v>13275</v>
      </c>
    </row>
    <row r="13727" spans="2:9" x14ac:dyDescent="0.2">
      <c r="B13727" s="100">
        <v>45792</v>
      </c>
      <c r="C13727" s="101">
        <v>45792.334710648138</v>
      </c>
      <c r="D13727" s="92" t="s">
        <v>58</v>
      </c>
      <c r="E13727" s="86">
        <v>646</v>
      </c>
      <c r="F13727" s="92">
        <v>10.33</v>
      </c>
      <c r="G13727" s="92" t="s">
        <v>59</v>
      </c>
      <c r="H13727" s="102" t="s">
        <v>60</v>
      </c>
      <c r="I13727" s="92" t="s">
        <v>13276</v>
      </c>
    </row>
    <row r="13728" spans="2:9" x14ac:dyDescent="0.2">
      <c r="B13728" s="100">
        <v>45792</v>
      </c>
      <c r="C13728" s="101">
        <v>45792.338912037034</v>
      </c>
      <c r="D13728" s="92" t="s">
        <v>58</v>
      </c>
      <c r="E13728" s="86">
        <v>684</v>
      </c>
      <c r="F13728" s="92">
        <v>10.315</v>
      </c>
      <c r="G13728" s="92" t="s">
        <v>59</v>
      </c>
      <c r="H13728" s="102" t="s">
        <v>60</v>
      </c>
      <c r="I13728" s="92" t="s">
        <v>13277</v>
      </c>
    </row>
    <row r="13729" spans="2:9" x14ac:dyDescent="0.2">
      <c r="B13729" s="100">
        <v>45792</v>
      </c>
      <c r="C13729" s="101">
        <v>45792.339837962936</v>
      </c>
      <c r="D13729" s="92" t="s">
        <v>58</v>
      </c>
      <c r="E13729" s="86">
        <v>818</v>
      </c>
      <c r="F13729" s="92">
        <v>10.324999999999999</v>
      </c>
      <c r="G13729" s="92" t="s">
        <v>59</v>
      </c>
      <c r="H13729" s="102" t="s">
        <v>60</v>
      </c>
      <c r="I13729" s="92" t="s">
        <v>13278</v>
      </c>
    </row>
    <row r="13730" spans="2:9" x14ac:dyDescent="0.2">
      <c r="B13730" s="100">
        <v>45792</v>
      </c>
      <c r="C13730" s="101">
        <v>45792.341481481439</v>
      </c>
      <c r="D13730" s="92" t="s">
        <v>58</v>
      </c>
      <c r="E13730" s="86">
        <v>884</v>
      </c>
      <c r="F13730" s="92">
        <v>10.29</v>
      </c>
      <c r="G13730" s="92" t="s">
        <v>59</v>
      </c>
      <c r="H13730" s="102" t="s">
        <v>60</v>
      </c>
      <c r="I13730" s="92" t="s">
        <v>13279</v>
      </c>
    </row>
    <row r="13731" spans="2:9" x14ac:dyDescent="0.2">
      <c r="B13731" s="100">
        <v>45792</v>
      </c>
      <c r="C13731" s="101">
        <v>45792.342743055538</v>
      </c>
      <c r="D13731" s="92" t="s">
        <v>58</v>
      </c>
      <c r="E13731" s="86">
        <v>442</v>
      </c>
      <c r="F13731" s="92">
        <v>10.25</v>
      </c>
      <c r="G13731" s="92" t="s">
        <v>59</v>
      </c>
      <c r="H13731" s="102" t="s">
        <v>60</v>
      </c>
      <c r="I13731" s="92" t="s">
        <v>13280</v>
      </c>
    </row>
    <row r="13732" spans="2:9" x14ac:dyDescent="0.2">
      <c r="B13732" s="100">
        <v>45792</v>
      </c>
      <c r="C13732" s="101">
        <v>45792.343703703737</v>
      </c>
      <c r="D13732" s="92" t="s">
        <v>58</v>
      </c>
      <c r="E13732" s="86">
        <v>69</v>
      </c>
      <c r="F13732" s="92">
        <v>10.210000000000001</v>
      </c>
      <c r="G13732" s="92" t="s">
        <v>59</v>
      </c>
      <c r="H13732" s="102" t="s">
        <v>60</v>
      </c>
      <c r="I13732" s="92" t="s">
        <v>13281</v>
      </c>
    </row>
    <row r="13733" spans="2:9" x14ac:dyDescent="0.2">
      <c r="B13733" s="100">
        <v>45792</v>
      </c>
      <c r="C13733" s="101">
        <v>45792.375613425938</v>
      </c>
      <c r="D13733" s="92" t="s">
        <v>58</v>
      </c>
      <c r="E13733" s="86">
        <v>320</v>
      </c>
      <c r="F13733" s="92">
        <v>10.265000000000001</v>
      </c>
      <c r="G13733" s="92" t="s">
        <v>59</v>
      </c>
      <c r="H13733" s="102" t="s">
        <v>60</v>
      </c>
      <c r="I13733" s="92" t="s">
        <v>13282</v>
      </c>
    </row>
    <row r="13734" spans="2:9" x14ac:dyDescent="0.2">
      <c r="B13734" s="100">
        <v>45792</v>
      </c>
      <c r="C13734" s="101">
        <v>45792.380972222236</v>
      </c>
      <c r="D13734" s="92" t="s">
        <v>58</v>
      </c>
      <c r="E13734" s="86">
        <v>232</v>
      </c>
      <c r="F13734" s="92">
        <v>10.28</v>
      </c>
      <c r="G13734" s="92" t="s">
        <v>59</v>
      </c>
      <c r="H13734" s="102" t="s">
        <v>60</v>
      </c>
      <c r="I13734" s="92" t="s">
        <v>13283</v>
      </c>
    </row>
    <row r="13735" spans="2:9" x14ac:dyDescent="0.2">
      <c r="B13735" s="100">
        <v>45792</v>
      </c>
      <c r="C13735" s="101">
        <v>45792.381319444437</v>
      </c>
      <c r="D13735" s="92" t="s">
        <v>58</v>
      </c>
      <c r="E13735" s="86">
        <v>478</v>
      </c>
      <c r="F13735" s="92">
        <v>10.285</v>
      </c>
      <c r="G13735" s="92" t="s">
        <v>59</v>
      </c>
      <c r="H13735" s="102" t="s">
        <v>60</v>
      </c>
      <c r="I13735" s="92" t="s">
        <v>13284</v>
      </c>
    </row>
    <row r="13736" spans="2:9" x14ac:dyDescent="0.2">
      <c r="B13736" s="100">
        <v>45792</v>
      </c>
      <c r="C13736" s="101">
        <v>45792.385532407439</v>
      </c>
      <c r="D13736" s="92" t="s">
        <v>58</v>
      </c>
      <c r="E13736" s="86">
        <v>315</v>
      </c>
      <c r="F13736" s="92">
        <v>10.27</v>
      </c>
      <c r="G13736" s="92" t="s">
        <v>59</v>
      </c>
      <c r="H13736" s="102" t="s">
        <v>60</v>
      </c>
      <c r="I13736" s="92" t="s">
        <v>13285</v>
      </c>
    </row>
    <row r="13737" spans="2:9" x14ac:dyDescent="0.2">
      <c r="B13737" s="100">
        <v>45792</v>
      </c>
      <c r="C13737" s="101">
        <v>45792.385578703739</v>
      </c>
      <c r="D13737" s="92" t="s">
        <v>58</v>
      </c>
      <c r="E13737" s="86">
        <v>157</v>
      </c>
      <c r="F13737" s="92">
        <v>10.265000000000001</v>
      </c>
      <c r="G13737" s="92" t="s">
        <v>59</v>
      </c>
      <c r="H13737" s="102" t="s">
        <v>60</v>
      </c>
      <c r="I13737" s="92" t="s">
        <v>13286</v>
      </c>
    </row>
    <row r="13738" spans="2:9" x14ac:dyDescent="0.2">
      <c r="B13738" s="100">
        <v>45792</v>
      </c>
      <c r="C13738" s="101">
        <v>45792.385578703739</v>
      </c>
      <c r="D13738" s="92" t="s">
        <v>58</v>
      </c>
      <c r="E13738" s="86">
        <v>29</v>
      </c>
      <c r="F13738" s="92">
        <v>10.265000000000001</v>
      </c>
      <c r="G13738" s="92" t="s">
        <v>59</v>
      </c>
      <c r="H13738" s="102" t="s">
        <v>60</v>
      </c>
      <c r="I13738" s="92" t="s">
        <v>13287</v>
      </c>
    </row>
    <row r="13739" spans="2:9" x14ac:dyDescent="0.2">
      <c r="B13739" s="100">
        <v>45792</v>
      </c>
      <c r="C13739" s="101">
        <v>45792.390335648139</v>
      </c>
      <c r="D13739" s="92" t="s">
        <v>58</v>
      </c>
      <c r="E13739" s="86">
        <v>363</v>
      </c>
      <c r="F13739" s="92">
        <v>10.27</v>
      </c>
      <c r="G13739" s="92" t="s">
        <v>59</v>
      </c>
      <c r="H13739" s="102" t="s">
        <v>60</v>
      </c>
      <c r="I13739" s="92" t="s">
        <v>13288</v>
      </c>
    </row>
    <row r="13740" spans="2:9" x14ac:dyDescent="0.2">
      <c r="B13740" s="100">
        <v>45792</v>
      </c>
      <c r="C13740" s="101">
        <v>45792.390405092636</v>
      </c>
      <c r="D13740" s="92" t="s">
        <v>58</v>
      </c>
      <c r="E13740" s="86">
        <v>103</v>
      </c>
      <c r="F13740" s="92">
        <v>10.26</v>
      </c>
      <c r="G13740" s="92" t="s">
        <v>59</v>
      </c>
      <c r="H13740" s="102" t="s">
        <v>60</v>
      </c>
      <c r="I13740" s="92" t="s">
        <v>13289</v>
      </c>
    </row>
    <row r="13741" spans="2:9" x14ac:dyDescent="0.2">
      <c r="B13741" s="100">
        <v>45792</v>
      </c>
      <c r="C13741" s="101">
        <v>45792.390405092636</v>
      </c>
      <c r="D13741" s="92" t="s">
        <v>58</v>
      </c>
      <c r="E13741" s="86">
        <v>57</v>
      </c>
      <c r="F13741" s="92">
        <v>10.26</v>
      </c>
      <c r="G13741" s="92" t="s">
        <v>59</v>
      </c>
      <c r="H13741" s="102" t="s">
        <v>60</v>
      </c>
      <c r="I13741" s="92" t="s">
        <v>13290</v>
      </c>
    </row>
    <row r="13742" spans="2:9" x14ac:dyDescent="0.2">
      <c r="B13742" s="100">
        <v>45792</v>
      </c>
      <c r="C13742" s="101">
        <v>45792.393182870335</v>
      </c>
      <c r="D13742" s="92" t="s">
        <v>58</v>
      </c>
      <c r="E13742" s="86">
        <v>616</v>
      </c>
      <c r="F13742" s="92">
        <v>10.285</v>
      </c>
      <c r="G13742" s="92" t="s">
        <v>59</v>
      </c>
      <c r="H13742" s="102" t="s">
        <v>60</v>
      </c>
      <c r="I13742" s="92" t="s">
        <v>13291</v>
      </c>
    </row>
    <row r="13743" spans="2:9" x14ac:dyDescent="0.2">
      <c r="B13743" s="100">
        <v>45792</v>
      </c>
      <c r="C13743" s="101">
        <v>45792.395972222235</v>
      </c>
      <c r="D13743" s="92" t="s">
        <v>58</v>
      </c>
      <c r="E13743" s="86">
        <v>327</v>
      </c>
      <c r="F13743" s="92">
        <v>10.28</v>
      </c>
      <c r="G13743" s="92" t="s">
        <v>59</v>
      </c>
      <c r="H13743" s="102" t="s">
        <v>60</v>
      </c>
      <c r="I13743" s="92" t="s">
        <v>13292</v>
      </c>
    </row>
    <row r="13744" spans="2:9" x14ac:dyDescent="0.2">
      <c r="B13744" s="100">
        <v>45792</v>
      </c>
      <c r="C13744" s="101">
        <v>45792.404247685234</v>
      </c>
      <c r="D13744" s="92" t="s">
        <v>58</v>
      </c>
      <c r="E13744" s="86">
        <v>157</v>
      </c>
      <c r="F13744" s="92">
        <v>10.265000000000001</v>
      </c>
      <c r="G13744" s="92" t="s">
        <v>59</v>
      </c>
      <c r="H13744" s="102" t="s">
        <v>60</v>
      </c>
      <c r="I13744" s="92" t="s">
        <v>13293</v>
      </c>
    </row>
    <row r="13745" spans="2:9" x14ac:dyDescent="0.2">
      <c r="B13745" s="100">
        <v>45792</v>
      </c>
      <c r="C13745" s="101">
        <v>45792.404652777739</v>
      </c>
      <c r="D13745" s="92" t="s">
        <v>58</v>
      </c>
      <c r="E13745" s="86">
        <v>116</v>
      </c>
      <c r="F13745" s="92">
        <v>10.25</v>
      </c>
      <c r="G13745" s="92" t="s">
        <v>59</v>
      </c>
      <c r="H13745" s="102" t="s">
        <v>60</v>
      </c>
      <c r="I13745" s="92" t="s">
        <v>13294</v>
      </c>
    </row>
    <row r="13746" spans="2:9" x14ac:dyDescent="0.2">
      <c r="B13746" s="100">
        <v>45792</v>
      </c>
      <c r="C13746" s="101">
        <v>45792.405659722237</v>
      </c>
      <c r="D13746" s="92" t="s">
        <v>58</v>
      </c>
      <c r="E13746" s="86">
        <v>240</v>
      </c>
      <c r="F13746" s="92">
        <v>10.25</v>
      </c>
      <c r="G13746" s="92" t="s">
        <v>59</v>
      </c>
      <c r="H13746" s="102" t="s">
        <v>60</v>
      </c>
      <c r="I13746" s="92" t="s">
        <v>13295</v>
      </c>
    </row>
    <row r="13747" spans="2:9" x14ac:dyDescent="0.2">
      <c r="B13747" s="100">
        <v>45792</v>
      </c>
      <c r="C13747" s="101">
        <v>45792.405659722237</v>
      </c>
      <c r="D13747" s="92" t="s">
        <v>58</v>
      </c>
      <c r="E13747" s="86">
        <v>136</v>
      </c>
      <c r="F13747" s="92">
        <v>10.25</v>
      </c>
      <c r="G13747" s="92" t="s">
        <v>59</v>
      </c>
      <c r="H13747" s="102" t="s">
        <v>60</v>
      </c>
      <c r="I13747" s="92" t="s">
        <v>13296</v>
      </c>
    </row>
    <row r="13748" spans="2:9" x14ac:dyDescent="0.2">
      <c r="B13748" s="100">
        <v>45792</v>
      </c>
      <c r="C13748" s="101">
        <v>45792.407106481434</v>
      </c>
      <c r="D13748" s="92" t="s">
        <v>58</v>
      </c>
      <c r="E13748" s="86">
        <v>232</v>
      </c>
      <c r="F13748" s="92">
        <v>10.275</v>
      </c>
      <c r="G13748" s="92" t="s">
        <v>59</v>
      </c>
      <c r="H13748" s="102" t="s">
        <v>60</v>
      </c>
      <c r="I13748" s="92" t="s">
        <v>13297</v>
      </c>
    </row>
    <row r="13749" spans="2:9" x14ac:dyDescent="0.2">
      <c r="B13749" s="100">
        <v>45792</v>
      </c>
      <c r="C13749" s="101">
        <v>45792.407511574034</v>
      </c>
      <c r="D13749" s="92" t="s">
        <v>58</v>
      </c>
      <c r="E13749" s="86">
        <v>232</v>
      </c>
      <c r="F13749" s="92">
        <v>10.27</v>
      </c>
      <c r="G13749" s="92" t="s">
        <v>59</v>
      </c>
      <c r="H13749" s="102" t="s">
        <v>60</v>
      </c>
      <c r="I13749" s="92" t="s">
        <v>13298</v>
      </c>
    </row>
    <row r="13750" spans="2:9" x14ac:dyDescent="0.2">
      <c r="B13750" s="100">
        <v>45792</v>
      </c>
      <c r="C13750" s="101">
        <v>45792.407523148133</v>
      </c>
      <c r="D13750" s="92" t="s">
        <v>58</v>
      </c>
      <c r="E13750" s="86">
        <v>82</v>
      </c>
      <c r="F13750" s="92">
        <v>10.27</v>
      </c>
      <c r="G13750" s="92" t="s">
        <v>59</v>
      </c>
      <c r="H13750" s="102" t="s">
        <v>60</v>
      </c>
      <c r="I13750" s="92" t="s">
        <v>13299</v>
      </c>
    </row>
    <row r="13751" spans="2:9" x14ac:dyDescent="0.2">
      <c r="B13751" s="100">
        <v>45792</v>
      </c>
      <c r="C13751" s="101">
        <v>45792.417303240734</v>
      </c>
      <c r="D13751" s="92" t="s">
        <v>58</v>
      </c>
      <c r="E13751" s="86">
        <v>320</v>
      </c>
      <c r="F13751" s="92">
        <v>10.285</v>
      </c>
      <c r="G13751" s="92" t="s">
        <v>59</v>
      </c>
      <c r="H13751" s="102" t="s">
        <v>60</v>
      </c>
      <c r="I13751" s="92" t="s">
        <v>13300</v>
      </c>
    </row>
    <row r="13752" spans="2:9" x14ac:dyDescent="0.2">
      <c r="B13752" s="100">
        <v>45792</v>
      </c>
      <c r="C13752" s="101">
        <v>45792.418148148136</v>
      </c>
      <c r="D13752" s="92" t="s">
        <v>58</v>
      </c>
      <c r="E13752" s="86">
        <v>213</v>
      </c>
      <c r="F13752" s="92">
        <v>10.285</v>
      </c>
      <c r="G13752" s="92" t="s">
        <v>59</v>
      </c>
      <c r="H13752" s="102" t="s">
        <v>60</v>
      </c>
      <c r="I13752" s="92" t="s">
        <v>13301</v>
      </c>
    </row>
    <row r="13753" spans="2:9" x14ac:dyDescent="0.2">
      <c r="B13753" s="100">
        <v>45792</v>
      </c>
      <c r="C13753" s="101">
        <v>45792.418148148136</v>
      </c>
      <c r="D13753" s="92" t="s">
        <v>58</v>
      </c>
      <c r="E13753" s="86">
        <v>21</v>
      </c>
      <c r="F13753" s="92">
        <v>10.285</v>
      </c>
      <c r="G13753" s="92" t="s">
        <v>59</v>
      </c>
      <c r="H13753" s="102" t="s">
        <v>60</v>
      </c>
      <c r="I13753" s="92" t="s">
        <v>13302</v>
      </c>
    </row>
    <row r="13754" spans="2:9" x14ac:dyDescent="0.2">
      <c r="B13754" s="100">
        <v>45792</v>
      </c>
      <c r="C13754" s="101">
        <v>45792.418865740736</v>
      </c>
      <c r="D13754" s="92" t="s">
        <v>58</v>
      </c>
      <c r="E13754" s="86">
        <v>96</v>
      </c>
      <c r="F13754" s="92">
        <v>10.28</v>
      </c>
      <c r="G13754" s="92" t="s">
        <v>59</v>
      </c>
      <c r="H13754" s="102" t="s">
        <v>60</v>
      </c>
      <c r="I13754" s="92" t="s">
        <v>13303</v>
      </c>
    </row>
    <row r="13755" spans="2:9" x14ac:dyDescent="0.2">
      <c r="B13755" s="100">
        <v>45792</v>
      </c>
      <c r="C13755" s="101">
        <v>45792.421620370333</v>
      </c>
      <c r="D13755" s="92" t="s">
        <v>58</v>
      </c>
      <c r="E13755" s="86">
        <v>384</v>
      </c>
      <c r="F13755" s="92">
        <v>10.28</v>
      </c>
      <c r="G13755" s="92" t="s">
        <v>59</v>
      </c>
      <c r="H13755" s="102" t="s">
        <v>60</v>
      </c>
      <c r="I13755" s="92" t="s">
        <v>13304</v>
      </c>
    </row>
    <row r="13756" spans="2:9" x14ac:dyDescent="0.2">
      <c r="B13756" s="100">
        <v>45792</v>
      </c>
      <c r="C13756" s="101">
        <v>45792.421620370333</v>
      </c>
      <c r="D13756" s="92" t="s">
        <v>58</v>
      </c>
      <c r="E13756" s="86">
        <v>42</v>
      </c>
      <c r="F13756" s="92">
        <v>10.275</v>
      </c>
      <c r="G13756" s="92" t="s">
        <v>59</v>
      </c>
      <c r="H13756" s="102" t="s">
        <v>60</v>
      </c>
      <c r="I13756" s="92" t="s">
        <v>13305</v>
      </c>
    </row>
    <row r="13757" spans="2:9" x14ac:dyDescent="0.2">
      <c r="B13757" s="100">
        <v>45792</v>
      </c>
      <c r="C13757" s="101">
        <v>45792.421620370333</v>
      </c>
      <c r="D13757" s="92" t="s">
        <v>58</v>
      </c>
      <c r="E13757" s="86">
        <v>186</v>
      </c>
      <c r="F13757" s="92">
        <v>10.275</v>
      </c>
      <c r="G13757" s="92" t="s">
        <v>59</v>
      </c>
      <c r="H13757" s="102" t="s">
        <v>60</v>
      </c>
      <c r="I13757" s="92" t="s">
        <v>13306</v>
      </c>
    </row>
    <row r="13758" spans="2:9" x14ac:dyDescent="0.2">
      <c r="B13758" s="100">
        <v>45792</v>
      </c>
      <c r="C13758" s="101">
        <v>45792.423229166634</v>
      </c>
      <c r="D13758" s="92" t="s">
        <v>58</v>
      </c>
      <c r="E13758" s="86">
        <v>347</v>
      </c>
      <c r="F13758" s="92">
        <v>10.27</v>
      </c>
      <c r="G13758" s="92" t="s">
        <v>59</v>
      </c>
      <c r="H13758" s="102" t="s">
        <v>60</v>
      </c>
      <c r="I13758" s="92" t="s">
        <v>13307</v>
      </c>
    </row>
    <row r="13759" spans="2:9" x14ac:dyDescent="0.2">
      <c r="B13759" s="100">
        <v>45792</v>
      </c>
      <c r="C13759" s="101">
        <v>45792.427476851837</v>
      </c>
      <c r="D13759" s="92" t="s">
        <v>58</v>
      </c>
      <c r="E13759" s="86">
        <v>33</v>
      </c>
      <c r="F13759" s="92">
        <v>10.285</v>
      </c>
      <c r="G13759" s="92" t="s">
        <v>59</v>
      </c>
      <c r="H13759" s="102" t="s">
        <v>60</v>
      </c>
      <c r="I13759" s="92" t="s">
        <v>13308</v>
      </c>
    </row>
    <row r="13760" spans="2:9" x14ac:dyDescent="0.2">
      <c r="B13760" s="100">
        <v>45792</v>
      </c>
      <c r="C13760" s="101">
        <v>45792.427476851837</v>
      </c>
      <c r="D13760" s="92" t="s">
        <v>58</v>
      </c>
      <c r="E13760" s="86">
        <v>71</v>
      </c>
      <c r="F13760" s="92">
        <v>10.285</v>
      </c>
      <c r="G13760" s="92" t="s">
        <v>59</v>
      </c>
      <c r="H13760" s="102" t="s">
        <v>60</v>
      </c>
      <c r="I13760" s="92" t="s">
        <v>13309</v>
      </c>
    </row>
    <row r="13761" spans="2:9" x14ac:dyDescent="0.2">
      <c r="B13761" s="100">
        <v>45792</v>
      </c>
      <c r="C13761" s="101">
        <v>45792.432557870336</v>
      </c>
      <c r="D13761" s="92" t="s">
        <v>58</v>
      </c>
      <c r="E13761" s="86">
        <v>206</v>
      </c>
      <c r="F13761" s="92">
        <v>10.32</v>
      </c>
      <c r="G13761" s="92" t="s">
        <v>59</v>
      </c>
      <c r="H13761" s="102" t="s">
        <v>60</v>
      </c>
      <c r="I13761" s="92" t="s">
        <v>13310</v>
      </c>
    </row>
    <row r="13762" spans="2:9" x14ac:dyDescent="0.2">
      <c r="B13762" s="100">
        <v>45792</v>
      </c>
      <c r="C13762" s="101">
        <v>45792.435509259238</v>
      </c>
      <c r="D13762" s="92" t="s">
        <v>58</v>
      </c>
      <c r="E13762" s="86">
        <v>12</v>
      </c>
      <c r="F13762" s="92">
        <v>10.32</v>
      </c>
      <c r="G13762" s="92" t="s">
        <v>59</v>
      </c>
      <c r="H13762" s="102" t="s">
        <v>60</v>
      </c>
      <c r="I13762" s="92" t="s">
        <v>13311</v>
      </c>
    </row>
    <row r="13763" spans="2:9" x14ac:dyDescent="0.2">
      <c r="B13763" s="100">
        <v>45792</v>
      </c>
      <c r="C13763" s="101">
        <v>45792.435509259238</v>
      </c>
      <c r="D13763" s="92" t="s">
        <v>58</v>
      </c>
      <c r="E13763" s="86">
        <v>276</v>
      </c>
      <c r="F13763" s="92">
        <v>10.32</v>
      </c>
      <c r="G13763" s="92" t="s">
        <v>59</v>
      </c>
      <c r="H13763" s="102" t="s">
        <v>60</v>
      </c>
      <c r="I13763" s="92" t="s">
        <v>13312</v>
      </c>
    </row>
    <row r="13764" spans="2:9" x14ac:dyDescent="0.2">
      <c r="B13764" s="100">
        <v>45792</v>
      </c>
      <c r="C13764" s="101">
        <v>45792.452199074032</v>
      </c>
      <c r="D13764" s="92" t="s">
        <v>58</v>
      </c>
      <c r="E13764" s="86">
        <v>958</v>
      </c>
      <c r="F13764" s="92">
        <v>10.31</v>
      </c>
      <c r="G13764" s="92" t="s">
        <v>59</v>
      </c>
      <c r="H13764" s="102" t="s">
        <v>60</v>
      </c>
      <c r="I13764" s="92" t="s">
        <v>13313</v>
      </c>
    </row>
    <row r="13765" spans="2:9" x14ac:dyDescent="0.2">
      <c r="B13765" s="100">
        <v>45792</v>
      </c>
      <c r="C13765" s="101">
        <v>45792.452199074032</v>
      </c>
      <c r="D13765" s="92" t="s">
        <v>58</v>
      </c>
      <c r="E13765" s="86">
        <v>99</v>
      </c>
      <c r="F13765" s="92">
        <v>10.31</v>
      </c>
      <c r="G13765" s="92" t="s">
        <v>59</v>
      </c>
      <c r="H13765" s="102" t="s">
        <v>60</v>
      </c>
      <c r="I13765" s="92" t="s">
        <v>13314</v>
      </c>
    </row>
    <row r="13766" spans="2:9" x14ac:dyDescent="0.2">
      <c r="B13766" s="100">
        <v>45792</v>
      </c>
      <c r="C13766" s="101">
        <v>45792.461157407437</v>
      </c>
      <c r="D13766" s="92" t="s">
        <v>58</v>
      </c>
      <c r="E13766" s="86">
        <v>13</v>
      </c>
      <c r="F13766" s="92">
        <v>10.33</v>
      </c>
      <c r="G13766" s="92" t="s">
        <v>59</v>
      </c>
      <c r="H13766" s="102" t="s">
        <v>60</v>
      </c>
      <c r="I13766" s="92" t="s">
        <v>13315</v>
      </c>
    </row>
    <row r="13767" spans="2:9" x14ac:dyDescent="0.2">
      <c r="B13767" s="100">
        <v>45792</v>
      </c>
      <c r="C13767" s="101">
        <v>45792.461157407437</v>
      </c>
      <c r="D13767" s="92" t="s">
        <v>58</v>
      </c>
      <c r="E13767" s="86">
        <v>83</v>
      </c>
      <c r="F13767" s="92">
        <v>10.33</v>
      </c>
      <c r="G13767" s="92" t="s">
        <v>59</v>
      </c>
      <c r="H13767" s="102" t="s">
        <v>60</v>
      </c>
      <c r="I13767" s="92" t="s">
        <v>13316</v>
      </c>
    </row>
    <row r="13768" spans="2:9" x14ac:dyDescent="0.2">
      <c r="B13768" s="100">
        <v>45792</v>
      </c>
      <c r="C13768" s="101">
        <v>45792.461157407437</v>
      </c>
      <c r="D13768" s="92" t="s">
        <v>58</v>
      </c>
      <c r="E13768" s="86">
        <v>96</v>
      </c>
      <c r="F13768" s="92">
        <v>10.33</v>
      </c>
      <c r="G13768" s="92" t="s">
        <v>59</v>
      </c>
      <c r="H13768" s="102" t="s">
        <v>60</v>
      </c>
      <c r="I13768" s="92" t="s">
        <v>13317</v>
      </c>
    </row>
    <row r="13769" spans="2:9" x14ac:dyDescent="0.2">
      <c r="B13769" s="100">
        <v>45792</v>
      </c>
      <c r="C13769" s="101">
        <v>45792.465254629635</v>
      </c>
      <c r="D13769" s="92" t="s">
        <v>58</v>
      </c>
      <c r="E13769" s="86">
        <v>243</v>
      </c>
      <c r="F13769" s="92">
        <v>10.35</v>
      </c>
      <c r="G13769" s="92" t="s">
        <v>59</v>
      </c>
      <c r="H13769" s="102" t="s">
        <v>60</v>
      </c>
      <c r="I13769" s="92" t="s">
        <v>13318</v>
      </c>
    </row>
    <row r="13770" spans="2:9" x14ac:dyDescent="0.2">
      <c r="B13770" s="100">
        <v>45792</v>
      </c>
      <c r="C13770" s="101">
        <v>45792.465254629635</v>
      </c>
      <c r="D13770" s="92" t="s">
        <v>58</v>
      </c>
      <c r="E13770" s="86">
        <v>351</v>
      </c>
      <c r="F13770" s="92">
        <v>10.35</v>
      </c>
      <c r="G13770" s="92" t="s">
        <v>59</v>
      </c>
      <c r="H13770" s="102" t="s">
        <v>60</v>
      </c>
      <c r="I13770" s="92" t="s">
        <v>13318</v>
      </c>
    </row>
    <row r="13771" spans="2:9" x14ac:dyDescent="0.2">
      <c r="B13771" s="100">
        <v>45792</v>
      </c>
      <c r="C13771" s="101">
        <v>45792.467222222236</v>
      </c>
      <c r="D13771" s="92" t="s">
        <v>58</v>
      </c>
      <c r="E13771" s="86">
        <v>553</v>
      </c>
      <c r="F13771" s="92">
        <v>10.355</v>
      </c>
      <c r="G13771" s="92" t="s">
        <v>59</v>
      </c>
      <c r="H13771" s="102" t="s">
        <v>60</v>
      </c>
      <c r="I13771" s="92" t="s">
        <v>13319</v>
      </c>
    </row>
    <row r="13772" spans="2:9" x14ac:dyDescent="0.2">
      <c r="B13772" s="100">
        <v>45792</v>
      </c>
      <c r="C13772" s="101">
        <v>45792.467222222236</v>
      </c>
      <c r="D13772" s="92" t="s">
        <v>58</v>
      </c>
      <c r="E13772" s="86">
        <v>616</v>
      </c>
      <c r="F13772" s="92">
        <v>10.355</v>
      </c>
      <c r="G13772" s="92" t="s">
        <v>59</v>
      </c>
      <c r="H13772" s="102" t="s">
        <v>60</v>
      </c>
      <c r="I13772" s="92" t="s">
        <v>13319</v>
      </c>
    </row>
    <row r="13773" spans="2:9" x14ac:dyDescent="0.2">
      <c r="B13773" s="100">
        <v>45792</v>
      </c>
      <c r="C13773" s="101">
        <v>45792.467222222236</v>
      </c>
      <c r="D13773" s="92" t="s">
        <v>58</v>
      </c>
      <c r="E13773" s="86">
        <v>36</v>
      </c>
      <c r="F13773" s="92">
        <v>10.355</v>
      </c>
      <c r="G13773" s="92" t="s">
        <v>59</v>
      </c>
      <c r="H13773" s="102" t="s">
        <v>60</v>
      </c>
      <c r="I13773" s="92" t="s">
        <v>13320</v>
      </c>
    </row>
    <row r="13774" spans="2:9" x14ac:dyDescent="0.2">
      <c r="B13774" s="100">
        <v>45792</v>
      </c>
      <c r="C13774" s="101">
        <v>45792.470254629639</v>
      </c>
      <c r="D13774" s="92" t="s">
        <v>58</v>
      </c>
      <c r="E13774" s="86">
        <v>416</v>
      </c>
      <c r="F13774" s="92">
        <v>10.35</v>
      </c>
      <c r="G13774" s="92" t="s">
        <v>59</v>
      </c>
      <c r="H13774" s="102" t="s">
        <v>60</v>
      </c>
      <c r="I13774" s="92" t="s">
        <v>13321</v>
      </c>
    </row>
    <row r="13775" spans="2:9" x14ac:dyDescent="0.2">
      <c r="B13775" s="100">
        <v>45792</v>
      </c>
      <c r="C13775" s="101">
        <v>45792.473009259236</v>
      </c>
      <c r="D13775" s="92" t="s">
        <v>58</v>
      </c>
      <c r="E13775" s="86">
        <v>299</v>
      </c>
      <c r="F13775" s="92">
        <v>10.345000000000001</v>
      </c>
      <c r="G13775" s="92" t="s">
        <v>59</v>
      </c>
      <c r="H13775" s="102" t="s">
        <v>60</v>
      </c>
      <c r="I13775" s="92" t="s">
        <v>13322</v>
      </c>
    </row>
    <row r="13776" spans="2:9" x14ac:dyDescent="0.2">
      <c r="B13776" s="100">
        <v>45792</v>
      </c>
      <c r="C13776" s="101">
        <v>45792.474155092634</v>
      </c>
      <c r="D13776" s="92" t="s">
        <v>58</v>
      </c>
      <c r="E13776" s="86">
        <v>31</v>
      </c>
      <c r="F13776" s="92">
        <v>10.34</v>
      </c>
      <c r="G13776" s="92" t="s">
        <v>59</v>
      </c>
      <c r="H13776" s="102" t="s">
        <v>60</v>
      </c>
      <c r="I13776" s="92" t="s">
        <v>13323</v>
      </c>
    </row>
    <row r="13777" spans="2:9" x14ac:dyDescent="0.2">
      <c r="B13777" s="100">
        <v>45792</v>
      </c>
      <c r="C13777" s="101">
        <v>45792.474155092634</v>
      </c>
      <c r="D13777" s="92" t="s">
        <v>58</v>
      </c>
      <c r="E13777" s="86">
        <v>41</v>
      </c>
      <c r="F13777" s="92">
        <v>10.34</v>
      </c>
      <c r="G13777" s="92" t="s">
        <v>59</v>
      </c>
      <c r="H13777" s="102" t="s">
        <v>60</v>
      </c>
      <c r="I13777" s="92" t="s">
        <v>13324</v>
      </c>
    </row>
    <row r="13778" spans="2:9" x14ac:dyDescent="0.2">
      <c r="B13778" s="100">
        <v>45792</v>
      </c>
      <c r="C13778" s="101">
        <v>45792.474155092634</v>
      </c>
      <c r="D13778" s="92" t="s">
        <v>58</v>
      </c>
      <c r="E13778" s="86">
        <v>9</v>
      </c>
      <c r="F13778" s="92">
        <v>10.34</v>
      </c>
      <c r="G13778" s="92" t="s">
        <v>59</v>
      </c>
      <c r="H13778" s="102" t="s">
        <v>60</v>
      </c>
      <c r="I13778" s="92" t="s">
        <v>13325</v>
      </c>
    </row>
    <row r="13779" spans="2:9" x14ac:dyDescent="0.2">
      <c r="B13779" s="100">
        <v>45792</v>
      </c>
      <c r="C13779" s="101">
        <v>45792.477418981434</v>
      </c>
      <c r="D13779" s="92" t="s">
        <v>58</v>
      </c>
      <c r="E13779" s="86">
        <v>222</v>
      </c>
      <c r="F13779" s="92">
        <v>10.345000000000001</v>
      </c>
      <c r="G13779" s="92" t="s">
        <v>59</v>
      </c>
      <c r="H13779" s="102" t="s">
        <v>60</v>
      </c>
      <c r="I13779" s="92" t="s">
        <v>13326</v>
      </c>
    </row>
    <row r="13780" spans="2:9" x14ac:dyDescent="0.2">
      <c r="B13780" s="100">
        <v>45792</v>
      </c>
      <c r="C13780" s="101">
        <v>45792.477881944433</v>
      </c>
      <c r="D13780" s="92" t="s">
        <v>58</v>
      </c>
      <c r="E13780" s="86">
        <v>956</v>
      </c>
      <c r="F13780" s="92">
        <v>10.355</v>
      </c>
      <c r="G13780" s="92" t="s">
        <v>59</v>
      </c>
      <c r="H13780" s="102" t="s">
        <v>60</v>
      </c>
      <c r="I13780" s="92" t="s">
        <v>13327</v>
      </c>
    </row>
    <row r="13781" spans="2:9" x14ac:dyDescent="0.2">
      <c r="B13781" s="100">
        <v>45792</v>
      </c>
      <c r="C13781" s="101">
        <v>45792.479548611132</v>
      </c>
      <c r="D13781" s="92" t="s">
        <v>58</v>
      </c>
      <c r="E13781" s="86">
        <v>293</v>
      </c>
      <c r="F13781" s="92">
        <v>10.35</v>
      </c>
      <c r="G13781" s="92" t="s">
        <v>59</v>
      </c>
      <c r="H13781" s="102" t="s">
        <v>60</v>
      </c>
      <c r="I13781" s="92" t="s">
        <v>13328</v>
      </c>
    </row>
    <row r="13782" spans="2:9" x14ac:dyDescent="0.2">
      <c r="B13782" s="100">
        <v>45792</v>
      </c>
      <c r="C13782" s="101">
        <v>45792.479594907432</v>
      </c>
      <c r="D13782" s="92" t="s">
        <v>58</v>
      </c>
      <c r="E13782" s="86">
        <v>54</v>
      </c>
      <c r="F13782" s="92">
        <v>10.34</v>
      </c>
      <c r="G13782" s="92" t="s">
        <v>59</v>
      </c>
      <c r="H13782" s="102" t="s">
        <v>60</v>
      </c>
      <c r="I13782" s="92" t="s">
        <v>13329</v>
      </c>
    </row>
    <row r="13783" spans="2:9" x14ac:dyDescent="0.2">
      <c r="B13783" s="100">
        <v>45792</v>
      </c>
      <c r="C13783" s="101">
        <v>45792.479594907432</v>
      </c>
      <c r="D13783" s="92" t="s">
        <v>58</v>
      </c>
      <c r="E13783" s="86">
        <v>90</v>
      </c>
      <c r="F13783" s="92">
        <v>10.34</v>
      </c>
      <c r="G13783" s="92" t="s">
        <v>59</v>
      </c>
      <c r="H13783" s="102" t="s">
        <v>60</v>
      </c>
      <c r="I13783" s="92" t="s">
        <v>13330</v>
      </c>
    </row>
    <row r="13784" spans="2:9" x14ac:dyDescent="0.2">
      <c r="B13784" s="100">
        <v>45792</v>
      </c>
      <c r="C13784" s="101">
        <v>45792.487175925933</v>
      </c>
      <c r="D13784" s="92" t="s">
        <v>58</v>
      </c>
      <c r="E13784" s="86">
        <v>248</v>
      </c>
      <c r="F13784" s="92">
        <v>10.36</v>
      </c>
      <c r="G13784" s="92" t="s">
        <v>59</v>
      </c>
      <c r="H13784" s="102" t="s">
        <v>60</v>
      </c>
      <c r="I13784" s="92" t="s">
        <v>13331</v>
      </c>
    </row>
    <row r="13785" spans="2:9" x14ac:dyDescent="0.2">
      <c r="B13785" s="100">
        <v>45792</v>
      </c>
      <c r="C13785" s="101">
        <v>45792.499305555539</v>
      </c>
      <c r="D13785" s="92" t="s">
        <v>58</v>
      </c>
      <c r="E13785" s="86">
        <v>227</v>
      </c>
      <c r="F13785" s="92">
        <v>10.375</v>
      </c>
      <c r="G13785" s="92" t="s">
        <v>59</v>
      </c>
      <c r="H13785" s="102" t="s">
        <v>60</v>
      </c>
      <c r="I13785" s="92" t="s">
        <v>13332</v>
      </c>
    </row>
    <row r="13786" spans="2:9" x14ac:dyDescent="0.2">
      <c r="B13786" s="100">
        <v>45792</v>
      </c>
      <c r="C13786" s="101">
        <v>45792.501689814839</v>
      </c>
      <c r="D13786" s="92" t="s">
        <v>58</v>
      </c>
      <c r="E13786" s="86">
        <v>9</v>
      </c>
      <c r="F13786" s="92">
        <v>10.375</v>
      </c>
      <c r="G13786" s="92" t="s">
        <v>59</v>
      </c>
      <c r="H13786" s="102" t="s">
        <v>60</v>
      </c>
      <c r="I13786" s="92" t="s">
        <v>13333</v>
      </c>
    </row>
    <row r="13787" spans="2:9" x14ac:dyDescent="0.2">
      <c r="B13787" s="100">
        <v>45792</v>
      </c>
      <c r="C13787" s="101">
        <v>45792.501689814839</v>
      </c>
      <c r="D13787" s="92" t="s">
        <v>58</v>
      </c>
      <c r="E13787" s="86">
        <v>9</v>
      </c>
      <c r="F13787" s="92">
        <v>10.375</v>
      </c>
      <c r="G13787" s="92" t="s">
        <v>59</v>
      </c>
      <c r="H13787" s="102" t="s">
        <v>60</v>
      </c>
      <c r="I13787" s="92" t="s">
        <v>13334</v>
      </c>
    </row>
    <row r="13788" spans="2:9" x14ac:dyDescent="0.2">
      <c r="B13788" s="100">
        <v>45792</v>
      </c>
      <c r="C13788" s="101">
        <v>45792.501689814839</v>
      </c>
      <c r="D13788" s="92" t="s">
        <v>58</v>
      </c>
      <c r="E13788" s="86">
        <v>117</v>
      </c>
      <c r="F13788" s="92">
        <v>10.375</v>
      </c>
      <c r="G13788" s="92" t="s">
        <v>59</v>
      </c>
      <c r="H13788" s="102" t="s">
        <v>60</v>
      </c>
      <c r="I13788" s="92" t="s">
        <v>13334</v>
      </c>
    </row>
    <row r="13789" spans="2:9" x14ac:dyDescent="0.2">
      <c r="B13789" s="100">
        <v>45792</v>
      </c>
      <c r="C13789" s="101">
        <v>45792.501689814839</v>
      </c>
      <c r="D13789" s="92" t="s">
        <v>58</v>
      </c>
      <c r="E13789" s="86">
        <v>72</v>
      </c>
      <c r="F13789" s="92">
        <v>10.375</v>
      </c>
      <c r="G13789" s="92" t="s">
        <v>59</v>
      </c>
      <c r="H13789" s="102" t="s">
        <v>60</v>
      </c>
      <c r="I13789" s="92" t="s">
        <v>13335</v>
      </c>
    </row>
    <row r="13790" spans="2:9" x14ac:dyDescent="0.2">
      <c r="B13790" s="100">
        <v>45792</v>
      </c>
      <c r="C13790" s="101">
        <v>45792.501689814839</v>
      </c>
      <c r="D13790" s="92" t="s">
        <v>58</v>
      </c>
      <c r="E13790" s="86">
        <v>45</v>
      </c>
      <c r="F13790" s="92">
        <v>10.375</v>
      </c>
      <c r="G13790" s="92" t="s">
        <v>59</v>
      </c>
      <c r="H13790" s="102" t="s">
        <v>60</v>
      </c>
      <c r="I13790" s="92" t="s">
        <v>13336</v>
      </c>
    </row>
    <row r="13791" spans="2:9" x14ac:dyDescent="0.2">
      <c r="B13791" s="100">
        <v>45792</v>
      </c>
      <c r="C13791" s="101">
        <v>45792.503414351835</v>
      </c>
      <c r="D13791" s="92" t="s">
        <v>58</v>
      </c>
      <c r="E13791" s="86">
        <v>100</v>
      </c>
      <c r="F13791" s="92">
        <v>10.38</v>
      </c>
      <c r="G13791" s="92" t="s">
        <v>59</v>
      </c>
      <c r="H13791" s="102" t="s">
        <v>60</v>
      </c>
      <c r="I13791" s="92" t="s">
        <v>13337</v>
      </c>
    </row>
    <row r="13792" spans="2:9" x14ac:dyDescent="0.2">
      <c r="B13792" s="100">
        <v>45792</v>
      </c>
      <c r="C13792" s="101">
        <v>45792.506099537037</v>
      </c>
      <c r="D13792" s="92" t="s">
        <v>58</v>
      </c>
      <c r="E13792" s="86">
        <v>17</v>
      </c>
      <c r="F13792" s="92">
        <v>10.39</v>
      </c>
      <c r="G13792" s="92" t="s">
        <v>59</v>
      </c>
      <c r="H13792" s="102" t="s">
        <v>60</v>
      </c>
      <c r="I13792" s="92" t="s">
        <v>13338</v>
      </c>
    </row>
    <row r="13793" spans="2:9" x14ac:dyDescent="0.2">
      <c r="B13793" s="100">
        <v>45792</v>
      </c>
      <c r="C13793" s="101">
        <v>45792.506099537037</v>
      </c>
      <c r="D13793" s="92" t="s">
        <v>58</v>
      </c>
      <c r="E13793" s="86">
        <v>574</v>
      </c>
      <c r="F13793" s="92">
        <v>10.39</v>
      </c>
      <c r="G13793" s="92" t="s">
        <v>59</v>
      </c>
      <c r="H13793" s="102" t="s">
        <v>60</v>
      </c>
      <c r="I13793" s="92" t="s">
        <v>13338</v>
      </c>
    </row>
    <row r="13794" spans="2:9" x14ac:dyDescent="0.2">
      <c r="B13794" s="100">
        <v>45792</v>
      </c>
      <c r="C13794" s="101">
        <v>45792.509687500038</v>
      </c>
      <c r="D13794" s="92" t="s">
        <v>58</v>
      </c>
      <c r="E13794" s="86">
        <v>212</v>
      </c>
      <c r="F13794" s="92">
        <v>10.39</v>
      </c>
      <c r="G13794" s="92" t="s">
        <v>59</v>
      </c>
      <c r="H13794" s="102" t="s">
        <v>60</v>
      </c>
      <c r="I13794" s="92" t="s">
        <v>13339</v>
      </c>
    </row>
    <row r="13795" spans="2:9" x14ac:dyDescent="0.2">
      <c r="B13795" s="100">
        <v>45792</v>
      </c>
      <c r="C13795" s="101">
        <v>45792.509699074035</v>
      </c>
      <c r="D13795" s="92" t="s">
        <v>58</v>
      </c>
      <c r="E13795" s="86">
        <v>97</v>
      </c>
      <c r="F13795" s="92">
        <v>10.385</v>
      </c>
      <c r="G13795" s="92" t="s">
        <v>59</v>
      </c>
      <c r="H13795" s="102" t="s">
        <v>60</v>
      </c>
      <c r="I13795" s="92" t="s">
        <v>13340</v>
      </c>
    </row>
    <row r="13796" spans="2:9" x14ac:dyDescent="0.2">
      <c r="B13796" s="100">
        <v>45792</v>
      </c>
      <c r="C13796" s="101">
        <v>45792.518159722233</v>
      </c>
      <c r="D13796" s="92" t="s">
        <v>58</v>
      </c>
      <c r="E13796" s="86">
        <v>226</v>
      </c>
      <c r="F13796" s="92">
        <v>10.38</v>
      </c>
      <c r="G13796" s="92" t="s">
        <v>59</v>
      </c>
      <c r="H13796" s="102" t="s">
        <v>60</v>
      </c>
      <c r="I13796" s="92" t="s">
        <v>13341</v>
      </c>
    </row>
    <row r="13797" spans="2:9" x14ac:dyDescent="0.2">
      <c r="B13797" s="100">
        <v>45792</v>
      </c>
      <c r="C13797" s="101">
        <v>45792.521504629636</v>
      </c>
      <c r="D13797" s="92" t="s">
        <v>58</v>
      </c>
      <c r="E13797" s="86">
        <v>148</v>
      </c>
      <c r="F13797" s="92">
        <v>10.375</v>
      </c>
      <c r="G13797" s="92" t="s">
        <v>59</v>
      </c>
      <c r="H13797" s="102" t="s">
        <v>60</v>
      </c>
      <c r="I13797" s="92" t="s">
        <v>13342</v>
      </c>
    </row>
    <row r="13798" spans="2:9" x14ac:dyDescent="0.2">
      <c r="B13798" s="100">
        <v>45792</v>
      </c>
      <c r="C13798" s="101">
        <v>45792.521539351837</v>
      </c>
      <c r="D13798" s="92" t="s">
        <v>58</v>
      </c>
      <c r="E13798" s="86">
        <v>104</v>
      </c>
      <c r="F13798" s="92">
        <v>10.37</v>
      </c>
      <c r="G13798" s="92" t="s">
        <v>59</v>
      </c>
      <c r="H13798" s="102" t="s">
        <v>60</v>
      </c>
      <c r="I13798" s="92" t="s">
        <v>13343</v>
      </c>
    </row>
    <row r="13799" spans="2:9" x14ac:dyDescent="0.2">
      <c r="B13799" s="100">
        <v>45792</v>
      </c>
      <c r="C13799" s="101">
        <v>45792.522013888934</v>
      </c>
      <c r="D13799" s="92" t="s">
        <v>58</v>
      </c>
      <c r="E13799" s="86">
        <v>51</v>
      </c>
      <c r="F13799" s="92">
        <v>10.365</v>
      </c>
      <c r="G13799" s="92" t="s">
        <v>59</v>
      </c>
      <c r="H13799" s="102" t="s">
        <v>60</v>
      </c>
      <c r="I13799" s="92" t="s">
        <v>13344</v>
      </c>
    </row>
    <row r="13800" spans="2:9" x14ac:dyDescent="0.2">
      <c r="B13800" s="100">
        <v>45792</v>
      </c>
      <c r="C13800" s="101">
        <v>45792.527812500033</v>
      </c>
      <c r="D13800" s="92" t="s">
        <v>58</v>
      </c>
      <c r="E13800" s="86">
        <v>129</v>
      </c>
      <c r="F13800" s="92">
        <v>10.37</v>
      </c>
      <c r="G13800" s="92" t="s">
        <v>59</v>
      </c>
      <c r="H13800" s="102" t="s">
        <v>60</v>
      </c>
      <c r="I13800" s="92" t="s">
        <v>13345</v>
      </c>
    </row>
    <row r="13801" spans="2:9" x14ac:dyDescent="0.2">
      <c r="B13801" s="100">
        <v>45792</v>
      </c>
      <c r="C13801" s="101">
        <v>45792.527939814834</v>
      </c>
      <c r="D13801" s="92" t="s">
        <v>58</v>
      </c>
      <c r="E13801" s="86">
        <v>100</v>
      </c>
      <c r="F13801" s="92">
        <v>10.38</v>
      </c>
      <c r="G13801" s="92" t="s">
        <v>59</v>
      </c>
      <c r="H13801" s="102" t="s">
        <v>60</v>
      </c>
      <c r="I13801" s="92" t="s">
        <v>13346</v>
      </c>
    </row>
    <row r="13802" spans="2:9" x14ac:dyDescent="0.2">
      <c r="B13802" s="100">
        <v>45792</v>
      </c>
      <c r="C13802" s="101">
        <v>45792.530324074032</v>
      </c>
      <c r="D13802" s="92" t="s">
        <v>58</v>
      </c>
      <c r="E13802" s="86">
        <v>912</v>
      </c>
      <c r="F13802" s="92">
        <v>10.385</v>
      </c>
      <c r="G13802" s="92" t="s">
        <v>59</v>
      </c>
      <c r="H13802" s="102" t="s">
        <v>60</v>
      </c>
      <c r="I13802" s="92" t="s">
        <v>13347</v>
      </c>
    </row>
    <row r="13803" spans="2:9" x14ac:dyDescent="0.2">
      <c r="B13803" s="100">
        <v>45792</v>
      </c>
      <c r="C13803" s="101">
        <v>45792.530324074032</v>
      </c>
      <c r="D13803" s="92" t="s">
        <v>58</v>
      </c>
      <c r="E13803" s="86">
        <v>929</v>
      </c>
      <c r="F13803" s="92">
        <v>10.385</v>
      </c>
      <c r="G13803" s="92" t="s">
        <v>59</v>
      </c>
      <c r="H13803" s="102" t="s">
        <v>60</v>
      </c>
      <c r="I13803" s="92" t="s">
        <v>13348</v>
      </c>
    </row>
    <row r="13804" spans="2:9" x14ac:dyDescent="0.2">
      <c r="B13804" s="100">
        <v>45792</v>
      </c>
      <c r="C13804" s="101">
        <v>45792.533402777735</v>
      </c>
      <c r="D13804" s="92" t="s">
        <v>58</v>
      </c>
      <c r="E13804" s="86">
        <v>584</v>
      </c>
      <c r="F13804" s="92">
        <v>10.38</v>
      </c>
      <c r="G13804" s="92" t="s">
        <v>59</v>
      </c>
      <c r="H13804" s="102" t="s">
        <v>60</v>
      </c>
      <c r="I13804" s="92" t="s">
        <v>13349</v>
      </c>
    </row>
    <row r="13805" spans="2:9" x14ac:dyDescent="0.2">
      <c r="B13805" s="100">
        <v>45792</v>
      </c>
      <c r="C13805" s="101">
        <v>45792.545995370339</v>
      </c>
      <c r="D13805" s="92" t="s">
        <v>58</v>
      </c>
      <c r="E13805" s="86">
        <v>320</v>
      </c>
      <c r="F13805" s="92">
        <v>10.36</v>
      </c>
      <c r="G13805" s="92" t="s">
        <v>59</v>
      </c>
      <c r="H13805" s="102" t="s">
        <v>60</v>
      </c>
      <c r="I13805" s="92" t="s">
        <v>13350</v>
      </c>
    </row>
    <row r="13806" spans="2:9" x14ac:dyDescent="0.2">
      <c r="B13806" s="100">
        <v>45792</v>
      </c>
      <c r="C13806" s="101">
        <v>45792.546006944438</v>
      </c>
      <c r="D13806" s="92" t="s">
        <v>58</v>
      </c>
      <c r="E13806" s="86">
        <v>100</v>
      </c>
      <c r="F13806" s="92">
        <v>10.36</v>
      </c>
      <c r="G13806" s="92" t="s">
        <v>59</v>
      </c>
      <c r="H13806" s="102" t="s">
        <v>60</v>
      </c>
      <c r="I13806" s="92" t="s">
        <v>13351</v>
      </c>
    </row>
    <row r="13807" spans="2:9" x14ac:dyDescent="0.2">
      <c r="B13807" s="100">
        <v>45792</v>
      </c>
      <c r="C13807" s="101">
        <v>45792.546006944438</v>
      </c>
      <c r="D13807" s="92" t="s">
        <v>58</v>
      </c>
      <c r="E13807" s="86">
        <v>41</v>
      </c>
      <c r="F13807" s="92">
        <v>10.36</v>
      </c>
      <c r="G13807" s="92" t="s">
        <v>59</v>
      </c>
      <c r="H13807" s="102" t="s">
        <v>60</v>
      </c>
      <c r="I13807" s="92" t="s">
        <v>13352</v>
      </c>
    </row>
    <row r="13808" spans="2:9" x14ac:dyDescent="0.2">
      <c r="B13808" s="100">
        <v>45792</v>
      </c>
      <c r="C13808" s="101">
        <v>45792.550069444434</v>
      </c>
      <c r="D13808" s="92" t="s">
        <v>58</v>
      </c>
      <c r="E13808" s="86">
        <v>207</v>
      </c>
      <c r="F13808" s="92">
        <v>10.35</v>
      </c>
      <c r="G13808" s="92" t="s">
        <v>59</v>
      </c>
      <c r="H13808" s="102" t="s">
        <v>60</v>
      </c>
      <c r="I13808" s="92" t="s">
        <v>13353</v>
      </c>
    </row>
    <row r="13809" spans="2:9" x14ac:dyDescent="0.2">
      <c r="B13809" s="100">
        <v>45792</v>
      </c>
      <c r="C13809" s="101">
        <v>45792.561400462939</v>
      </c>
      <c r="D13809" s="92" t="s">
        <v>58</v>
      </c>
      <c r="E13809" s="86">
        <v>13</v>
      </c>
      <c r="F13809" s="92">
        <v>10.37</v>
      </c>
      <c r="G13809" s="92" t="s">
        <v>59</v>
      </c>
      <c r="H13809" s="102" t="s">
        <v>60</v>
      </c>
      <c r="I13809" s="92" t="s">
        <v>13354</v>
      </c>
    </row>
    <row r="13810" spans="2:9" x14ac:dyDescent="0.2">
      <c r="B13810" s="100">
        <v>45792</v>
      </c>
      <c r="C13810" s="101">
        <v>45792.561400462939</v>
      </c>
      <c r="D13810" s="92" t="s">
        <v>58</v>
      </c>
      <c r="E13810" s="86">
        <v>83</v>
      </c>
      <c r="F13810" s="92">
        <v>10.37</v>
      </c>
      <c r="G13810" s="92" t="s">
        <v>59</v>
      </c>
      <c r="H13810" s="102" t="s">
        <v>60</v>
      </c>
      <c r="I13810" s="92" t="s">
        <v>13355</v>
      </c>
    </row>
    <row r="13811" spans="2:9" x14ac:dyDescent="0.2">
      <c r="B13811" s="100">
        <v>45792</v>
      </c>
      <c r="C13811" s="101">
        <v>45792.562326388936</v>
      </c>
      <c r="D13811" s="92" t="s">
        <v>58</v>
      </c>
      <c r="E13811" s="86">
        <v>212</v>
      </c>
      <c r="F13811" s="92">
        <v>10.36</v>
      </c>
      <c r="G13811" s="92" t="s">
        <v>59</v>
      </c>
      <c r="H13811" s="102" t="s">
        <v>60</v>
      </c>
      <c r="I13811" s="92" t="s">
        <v>13356</v>
      </c>
    </row>
    <row r="13812" spans="2:9" x14ac:dyDescent="0.2">
      <c r="B13812" s="100">
        <v>45792</v>
      </c>
      <c r="C13812" s="101">
        <v>45792.562326388936</v>
      </c>
      <c r="D13812" s="92" t="s">
        <v>58</v>
      </c>
      <c r="E13812" s="86">
        <v>201</v>
      </c>
      <c r="F13812" s="92">
        <v>10.35</v>
      </c>
      <c r="G13812" s="92" t="s">
        <v>59</v>
      </c>
      <c r="H13812" s="102" t="s">
        <v>60</v>
      </c>
      <c r="I13812" s="92" t="s">
        <v>13357</v>
      </c>
    </row>
    <row r="13813" spans="2:9" x14ac:dyDescent="0.2">
      <c r="B13813" s="100">
        <v>45792</v>
      </c>
      <c r="C13813" s="101">
        <v>45792.570081018537</v>
      </c>
      <c r="D13813" s="92" t="s">
        <v>58</v>
      </c>
      <c r="E13813" s="86">
        <v>117</v>
      </c>
      <c r="F13813" s="92">
        <v>10.33</v>
      </c>
      <c r="G13813" s="92" t="s">
        <v>59</v>
      </c>
      <c r="H13813" s="102" t="s">
        <v>60</v>
      </c>
      <c r="I13813" s="92" t="s">
        <v>13358</v>
      </c>
    </row>
    <row r="13814" spans="2:9" x14ac:dyDescent="0.2">
      <c r="B13814" s="100">
        <v>45792</v>
      </c>
      <c r="C13814" s="101">
        <v>45792.574351851836</v>
      </c>
      <c r="D13814" s="92" t="s">
        <v>58</v>
      </c>
      <c r="E13814" s="86">
        <v>156</v>
      </c>
      <c r="F13814" s="92">
        <v>10.33</v>
      </c>
      <c r="G13814" s="92" t="s">
        <v>59</v>
      </c>
      <c r="H13814" s="102" t="s">
        <v>60</v>
      </c>
      <c r="I13814" s="92" t="s">
        <v>13359</v>
      </c>
    </row>
    <row r="13815" spans="2:9" x14ac:dyDescent="0.2">
      <c r="B13815" s="100">
        <v>45792</v>
      </c>
      <c r="C13815" s="101">
        <v>45792.581192129634</v>
      </c>
      <c r="D13815" s="92" t="s">
        <v>58</v>
      </c>
      <c r="E13815" s="86">
        <v>144</v>
      </c>
      <c r="F13815" s="92">
        <v>10.375</v>
      </c>
      <c r="G13815" s="92" t="s">
        <v>59</v>
      </c>
      <c r="H13815" s="102" t="s">
        <v>60</v>
      </c>
      <c r="I13815" s="92" t="s">
        <v>13360</v>
      </c>
    </row>
    <row r="13816" spans="2:9" x14ac:dyDescent="0.2">
      <c r="B13816" s="100">
        <v>45792</v>
      </c>
      <c r="C13816" s="101">
        <v>45792.581620370336</v>
      </c>
      <c r="D13816" s="92" t="s">
        <v>58</v>
      </c>
      <c r="E13816" s="86">
        <v>326</v>
      </c>
      <c r="F13816" s="92">
        <v>10.37</v>
      </c>
      <c r="G13816" s="92" t="s">
        <v>59</v>
      </c>
      <c r="H13816" s="102" t="s">
        <v>60</v>
      </c>
      <c r="I13816" s="92" t="s">
        <v>13361</v>
      </c>
    </row>
    <row r="13817" spans="2:9" x14ac:dyDescent="0.2">
      <c r="B13817" s="100">
        <v>45792</v>
      </c>
      <c r="C13817" s="101">
        <v>45792.581724537034</v>
      </c>
      <c r="D13817" s="92" t="s">
        <v>58</v>
      </c>
      <c r="E13817" s="86">
        <v>96</v>
      </c>
      <c r="F13817" s="92">
        <v>10.365</v>
      </c>
      <c r="G13817" s="92" t="s">
        <v>59</v>
      </c>
      <c r="H13817" s="102" t="s">
        <v>60</v>
      </c>
      <c r="I13817" s="92" t="s">
        <v>13362</v>
      </c>
    </row>
    <row r="13818" spans="2:9" x14ac:dyDescent="0.2">
      <c r="B13818" s="100">
        <v>45792</v>
      </c>
      <c r="C13818" s="101">
        <v>45792.589085648135</v>
      </c>
      <c r="D13818" s="92" t="s">
        <v>58</v>
      </c>
      <c r="E13818" s="86">
        <v>9</v>
      </c>
      <c r="F13818" s="92">
        <v>10.345000000000001</v>
      </c>
      <c r="G13818" s="92" t="s">
        <v>59</v>
      </c>
      <c r="H13818" s="102" t="s">
        <v>60</v>
      </c>
      <c r="I13818" s="92" t="s">
        <v>13363</v>
      </c>
    </row>
    <row r="13819" spans="2:9" x14ac:dyDescent="0.2">
      <c r="B13819" s="100">
        <v>45792</v>
      </c>
      <c r="C13819" s="101">
        <v>45792.589085648135</v>
      </c>
      <c r="D13819" s="92" t="s">
        <v>58</v>
      </c>
      <c r="E13819" s="86">
        <v>105</v>
      </c>
      <c r="F13819" s="92">
        <v>10.345000000000001</v>
      </c>
      <c r="G13819" s="92" t="s">
        <v>59</v>
      </c>
      <c r="H13819" s="102" t="s">
        <v>60</v>
      </c>
      <c r="I13819" s="92" t="s">
        <v>13364</v>
      </c>
    </row>
    <row r="13820" spans="2:9" x14ac:dyDescent="0.2">
      <c r="B13820" s="100">
        <v>45792</v>
      </c>
      <c r="C13820" s="101">
        <v>45792.589085648135</v>
      </c>
      <c r="D13820" s="92" t="s">
        <v>58</v>
      </c>
      <c r="E13820" s="86">
        <v>320</v>
      </c>
      <c r="F13820" s="92">
        <v>10.345000000000001</v>
      </c>
      <c r="G13820" s="92" t="s">
        <v>59</v>
      </c>
      <c r="H13820" s="102" t="s">
        <v>60</v>
      </c>
      <c r="I13820" s="92" t="s">
        <v>13364</v>
      </c>
    </row>
    <row r="13821" spans="2:9" x14ac:dyDescent="0.2">
      <c r="B13821" s="100">
        <v>45792</v>
      </c>
      <c r="C13821" s="101">
        <v>45792.592199074039</v>
      </c>
      <c r="D13821" s="92" t="s">
        <v>58</v>
      </c>
      <c r="E13821" s="86">
        <v>303</v>
      </c>
      <c r="F13821" s="92">
        <v>10.34</v>
      </c>
      <c r="G13821" s="92" t="s">
        <v>59</v>
      </c>
      <c r="H13821" s="102" t="s">
        <v>60</v>
      </c>
      <c r="I13821" s="92" t="s">
        <v>13365</v>
      </c>
    </row>
    <row r="13822" spans="2:9" x14ac:dyDescent="0.2">
      <c r="B13822" s="100">
        <v>45792</v>
      </c>
      <c r="C13822" s="101">
        <v>45792.592199074039</v>
      </c>
      <c r="D13822" s="92" t="s">
        <v>58</v>
      </c>
      <c r="E13822" s="86">
        <v>264</v>
      </c>
      <c r="F13822" s="92">
        <v>10.34</v>
      </c>
      <c r="G13822" s="92" t="s">
        <v>59</v>
      </c>
      <c r="H13822" s="102" t="s">
        <v>60</v>
      </c>
      <c r="I13822" s="92" t="s">
        <v>13365</v>
      </c>
    </row>
    <row r="13823" spans="2:9" x14ac:dyDescent="0.2">
      <c r="B13823" s="100">
        <v>45792</v>
      </c>
      <c r="C13823" s="101">
        <v>45792.593981481434</v>
      </c>
      <c r="D13823" s="92" t="s">
        <v>58</v>
      </c>
      <c r="E13823" s="86">
        <v>263</v>
      </c>
      <c r="F13823" s="92">
        <v>10.33</v>
      </c>
      <c r="G13823" s="92" t="s">
        <v>59</v>
      </c>
      <c r="H13823" s="102" t="s">
        <v>60</v>
      </c>
      <c r="I13823" s="92" t="s">
        <v>13366</v>
      </c>
    </row>
    <row r="13824" spans="2:9" x14ac:dyDescent="0.2">
      <c r="B13824" s="100">
        <v>45792</v>
      </c>
      <c r="C13824" s="101">
        <v>45792.593981481434</v>
      </c>
      <c r="D13824" s="92" t="s">
        <v>58</v>
      </c>
      <c r="E13824" s="86">
        <v>179</v>
      </c>
      <c r="F13824" s="92">
        <v>10.33</v>
      </c>
      <c r="G13824" s="92" t="s">
        <v>59</v>
      </c>
      <c r="H13824" s="102" t="s">
        <v>60</v>
      </c>
      <c r="I13824" s="92" t="s">
        <v>13366</v>
      </c>
    </row>
    <row r="13825" spans="2:9" x14ac:dyDescent="0.2">
      <c r="B13825" s="100">
        <v>45792</v>
      </c>
      <c r="C13825" s="101">
        <v>45792.594131944439</v>
      </c>
      <c r="D13825" s="92" t="s">
        <v>58</v>
      </c>
      <c r="E13825" s="86">
        <v>87</v>
      </c>
      <c r="F13825" s="92">
        <v>10.324999999999999</v>
      </c>
      <c r="G13825" s="92" t="s">
        <v>59</v>
      </c>
      <c r="H13825" s="102" t="s">
        <v>60</v>
      </c>
      <c r="I13825" s="92" t="s">
        <v>13367</v>
      </c>
    </row>
    <row r="13826" spans="2:9" x14ac:dyDescent="0.2">
      <c r="B13826" s="100">
        <v>45792</v>
      </c>
      <c r="C13826" s="101">
        <v>45792.594131944439</v>
      </c>
      <c r="D13826" s="92" t="s">
        <v>58</v>
      </c>
      <c r="E13826" s="86">
        <v>300</v>
      </c>
      <c r="F13826" s="92">
        <v>10.324999999999999</v>
      </c>
      <c r="G13826" s="92" t="s">
        <v>59</v>
      </c>
      <c r="H13826" s="102" t="s">
        <v>60</v>
      </c>
      <c r="I13826" s="92" t="s">
        <v>13368</v>
      </c>
    </row>
    <row r="13827" spans="2:9" x14ac:dyDescent="0.2">
      <c r="B13827" s="100">
        <v>45792</v>
      </c>
      <c r="C13827" s="101">
        <v>45792.594131944439</v>
      </c>
      <c r="D13827" s="92" t="s">
        <v>58</v>
      </c>
      <c r="E13827" s="86">
        <v>71</v>
      </c>
      <c r="F13827" s="92">
        <v>10.324999999999999</v>
      </c>
      <c r="G13827" s="92" t="s">
        <v>59</v>
      </c>
      <c r="H13827" s="102" t="s">
        <v>60</v>
      </c>
      <c r="I13827" s="92" t="s">
        <v>13368</v>
      </c>
    </row>
    <row r="13828" spans="2:9" x14ac:dyDescent="0.2">
      <c r="B13828" s="100">
        <v>45792</v>
      </c>
      <c r="C13828" s="101">
        <v>45792.595416666634</v>
      </c>
      <c r="D13828" s="92" t="s">
        <v>58</v>
      </c>
      <c r="E13828" s="86">
        <v>135</v>
      </c>
      <c r="F13828" s="92">
        <v>10.31</v>
      </c>
      <c r="G13828" s="92" t="s">
        <v>59</v>
      </c>
      <c r="H13828" s="102" t="s">
        <v>60</v>
      </c>
      <c r="I13828" s="92" t="s">
        <v>13369</v>
      </c>
    </row>
    <row r="13829" spans="2:9" x14ac:dyDescent="0.2">
      <c r="B13829" s="100">
        <v>45792</v>
      </c>
      <c r="C13829" s="101">
        <v>45792.595416666634</v>
      </c>
      <c r="D13829" s="92" t="s">
        <v>58</v>
      </c>
      <c r="E13829" s="86">
        <v>125</v>
      </c>
      <c r="F13829" s="92">
        <v>10.31</v>
      </c>
      <c r="G13829" s="92" t="s">
        <v>59</v>
      </c>
      <c r="H13829" s="102" t="s">
        <v>60</v>
      </c>
      <c r="I13829" s="92" t="s">
        <v>13369</v>
      </c>
    </row>
    <row r="13830" spans="2:9" x14ac:dyDescent="0.2">
      <c r="B13830" s="100">
        <v>45792</v>
      </c>
      <c r="C13830" s="101">
        <v>45792.598530092633</v>
      </c>
      <c r="D13830" s="92" t="s">
        <v>58</v>
      </c>
      <c r="E13830" s="86">
        <v>83</v>
      </c>
      <c r="F13830" s="92">
        <v>10.31</v>
      </c>
      <c r="G13830" s="92" t="s">
        <v>59</v>
      </c>
      <c r="H13830" s="102" t="s">
        <v>60</v>
      </c>
      <c r="I13830" s="92" t="s">
        <v>13370</v>
      </c>
    </row>
    <row r="13831" spans="2:9" x14ac:dyDescent="0.2">
      <c r="B13831" s="100">
        <v>45792</v>
      </c>
      <c r="C13831" s="101">
        <v>45792.598530092633</v>
      </c>
      <c r="D13831" s="92" t="s">
        <v>58</v>
      </c>
      <c r="E13831" s="86">
        <v>19</v>
      </c>
      <c r="F13831" s="92">
        <v>10.31</v>
      </c>
      <c r="G13831" s="92" t="s">
        <v>59</v>
      </c>
      <c r="H13831" s="102" t="s">
        <v>60</v>
      </c>
      <c r="I13831" s="92" t="s">
        <v>13371</v>
      </c>
    </row>
    <row r="13832" spans="2:9" x14ac:dyDescent="0.2">
      <c r="B13832" s="100">
        <v>45792</v>
      </c>
      <c r="C13832" s="101">
        <v>45792.598530092633</v>
      </c>
      <c r="D13832" s="92" t="s">
        <v>58</v>
      </c>
      <c r="E13832" s="86">
        <v>120</v>
      </c>
      <c r="F13832" s="92">
        <v>10.31</v>
      </c>
      <c r="G13832" s="92" t="s">
        <v>59</v>
      </c>
      <c r="H13832" s="102" t="s">
        <v>60</v>
      </c>
      <c r="I13832" s="92" t="s">
        <v>13372</v>
      </c>
    </row>
    <row r="13833" spans="2:9" x14ac:dyDescent="0.2">
      <c r="B13833" s="100">
        <v>45792</v>
      </c>
      <c r="C13833" s="101">
        <v>45792.598530092633</v>
      </c>
      <c r="D13833" s="92" t="s">
        <v>58</v>
      </c>
      <c r="E13833" s="86">
        <v>14</v>
      </c>
      <c r="F13833" s="92">
        <v>10.31</v>
      </c>
      <c r="G13833" s="92" t="s">
        <v>59</v>
      </c>
      <c r="H13833" s="102" t="s">
        <v>60</v>
      </c>
      <c r="I13833" s="92" t="s">
        <v>13372</v>
      </c>
    </row>
    <row r="13834" spans="2:9" x14ac:dyDescent="0.2">
      <c r="B13834" s="100">
        <v>45792</v>
      </c>
      <c r="C13834" s="101">
        <v>45792.600983796336</v>
      </c>
      <c r="D13834" s="92" t="s">
        <v>58</v>
      </c>
      <c r="E13834" s="86">
        <v>22</v>
      </c>
      <c r="F13834" s="92">
        <v>10.32</v>
      </c>
      <c r="G13834" s="92" t="s">
        <v>59</v>
      </c>
      <c r="H13834" s="102" t="s">
        <v>60</v>
      </c>
      <c r="I13834" s="92" t="s">
        <v>13373</v>
      </c>
    </row>
    <row r="13835" spans="2:9" x14ac:dyDescent="0.2">
      <c r="B13835" s="100">
        <v>45792</v>
      </c>
      <c r="C13835" s="101">
        <v>45792.600983796336</v>
      </c>
      <c r="D13835" s="92" t="s">
        <v>58</v>
      </c>
      <c r="E13835" s="86">
        <v>343</v>
      </c>
      <c r="F13835" s="92">
        <v>10.32</v>
      </c>
      <c r="G13835" s="92" t="s">
        <v>59</v>
      </c>
      <c r="H13835" s="102" t="s">
        <v>60</v>
      </c>
      <c r="I13835" s="92" t="s">
        <v>13374</v>
      </c>
    </row>
    <row r="13836" spans="2:9" x14ac:dyDescent="0.2">
      <c r="B13836" s="100">
        <v>45792</v>
      </c>
      <c r="C13836" s="101">
        <v>45792.600983796336</v>
      </c>
      <c r="D13836" s="92" t="s">
        <v>58</v>
      </c>
      <c r="E13836" s="86">
        <v>189</v>
      </c>
      <c r="F13836" s="92">
        <v>10.32</v>
      </c>
      <c r="G13836" s="92" t="s">
        <v>59</v>
      </c>
      <c r="H13836" s="102" t="s">
        <v>60</v>
      </c>
      <c r="I13836" s="92" t="s">
        <v>13375</v>
      </c>
    </row>
    <row r="13837" spans="2:9" x14ac:dyDescent="0.2">
      <c r="B13837" s="100">
        <v>45792</v>
      </c>
      <c r="C13837" s="101">
        <v>45792.600983796336</v>
      </c>
      <c r="D13837" s="92" t="s">
        <v>58</v>
      </c>
      <c r="E13837" s="86">
        <v>154</v>
      </c>
      <c r="F13837" s="92">
        <v>10.32</v>
      </c>
      <c r="G13837" s="92" t="s">
        <v>59</v>
      </c>
      <c r="H13837" s="102" t="s">
        <v>60</v>
      </c>
      <c r="I13837" s="92" t="s">
        <v>13376</v>
      </c>
    </row>
    <row r="13838" spans="2:9" x14ac:dyDescent="0.2">
      <c r="B13838" s="100">
        <v>45792</v>
      </c>
      <c r="C13838" s="101">
        <v>45792.600983796336</v>
      </c>
      <c r="D13838" s="92" t="s">
        <v>58</v>
      </c>
      <c r="E13838" s="86">
        <v>163</v>
      </c>
      <c r="F13838" s="92">
        <v>10.32</v>
      </c>
      <c r="G13838" s="92" t="s">
        <v>59</v>
      </c>
      <c r="H13838" s="102" t="s">
        <v>60</v>
      </c>
      <c r="I13838" s="92" t="s">
        <v>13377</v>
      </c>
    </row>
    <row r="13839" spans="2:9" x14ac:dyDescent="0.2">
      <c r="B13839" s="100">
        <v>45792</v>
      </c>
      <c r="C13839" s="101">
        <v>45792.600995370332</v>
      </c>
      <c r="D13839" s="92" t="s">
        <v>58</v>
      </c>
      <c r="E13839" s="86">
        <v>265</v>
      </c>
      <c r="F13839" s="92">
        <v>10.32</v>
      </c>
      <c r="G13839" s="92" t="s">
        <v>59</v>
      </c>
      <c r="H13839" s="102" t="s">
        <v>60</v>
      </c>
      <c r="I13839" s="92" t="s">
        <v>13378</v>
      </c>
    </row>
    <row r="13840" spans="2:9" x14ac:dyDescent="0.2">
      <c r="B13840" s="100">
        <v>45792</v>
      </c>
      <c r="C13840" s="101">
        <v>45792.604212962935</v>
      </c>
      <c r="D13840" s="92" t="s">
        <v>58</v>
      </c>
      <c r="E13840" s="86">
        <v>343</v>
      </c>
      <c r="F13840" s="92">
        <v>10.32</v>
      </c>
      <c r="G13840" s="92" t="s">
        <v>59</v>
      </c>
      <c r="H13840" s="102" t="s">
        <v>60</v>
      </c>
      <c r="I13840" s="92" t="s">
        <v>13379</v>
      </c>
    </row>
    <row r="13841" spans="2:9" x14ac:dyDescent="0.2">
      <c r="B13841" s="100">
        <v>45792</v>
      </c>
      <c r="C13841" s="101">
        <v>45792.604212962935</v>
      </c>
      <c r="D13841" s="92" t="s">
        <v>58</v>
      </c>
      <c r="E13841" s="86">
        <v>397</v>
      </c>
      <c r="F13841" s="92">
        <v>10.32</v>
      </c>
      <c r="G13841" s="92" t="s">
        <v>59</v>
      </c>
      <c r="H13841" s="102" t="s">
        <v>60</v>
      </c>
      <c r="I13841" s="92" t="s">
        <v>13379</v>
      </c>
    </row>
    <row r="13842" spans="2:9" x14ac:dyDescent="0.2">
      <c r="B13842" s="100">
        <v>45792</v>
      </c>
      <c r="C13842" s="101">
        <v>45792.604212962935</v>
      </c>
      <c r="D13842" s="92" t="s">
        <v>58</v>
      </c>
      <c r="E13842" s="86">
        <v>343</v>
      </c>
      <c r="F13842" s="92">
        <v>10.32</v>
      </c>
      <c r="G13842" s="92" t="s">
        <v>59</v>
      </c>
      <c r="H13842" s="102" t="s">
        <v>60</v>
      </c>
      <c r="I13842" s="92" t="s">
        <v>13380</v>
      </c>
    </row>
    <row r="13843" spans="2:9" x14ac:dyDescent="0.2">
      <c r="B13843" s="100">
        <v>45792</v>
      </c>
      <c r="C13843" s="101">
        <v>45792.604212962935</v>
      </c>
      <c r="D13843" s="92" t="s">
        <v>58</v>
      </c>
      <c r="E13843" s="86">
        <v>343</v>
      </c>
      <c r="F13843" s="92">
        <v>10.32</v>
      </c>
      <c r="G13843" s="92" t="s">
        <v>59</v>
      </c>
      <c r="H13843" s="102" t="s">
        <v>60</v>
      </c>
      <c r="I13843" s="92" t="s">
        <v>13381</v>
      </c>
    </row>
    <row r="13844" spans="2:9" x14ac:dyDescent="0.2">
      <c r="B13844" s="100">
        <v>45792</v>
      </c>
      <c r="C13844" s="101">
        <v>45792.604212962935</v>
      </c>
      <c r="D13844" s="92" t="s">
        <v>58</v>
      </c>
      <c r="E13844" s="86">
        <v>21</v>
      </c>
      <c r="F13844" s="92">
        <v>10.32</v>
      </c>
      <c r="G13844" s="92" t="s">
        <v>59</v>
      </c>
      <c r="H13844" s="102" t="s">
        <v>60</v>
      </c>
      <c r="I13844" s="92" t="s">
        <v>13382</v>
      </c>
    </row>
    <row r="13845" spans="2:9" x14ac:dyDescent="0.2">
      <c r="B13845" s="100">
        <v>45792</v>
      </c>
      <c r="C13845" s="101">
        <v>45792.604212962935</v>
      </c>
      <c r="D13845" s="92" t="s">
        <v>58</v>
      </c>
      <c r="E13845" s="86">
        <v>129</v>
      </c>
      <c r="F13845" s="92">
        <v>10.32</v>
      </c>
      <c r="G13845" s="92" t="s">
        <v>59</v>
      </c>
      <c r="H13845" s="102" t="s">
        <v>60</v>
      </c>
      <c r="I13845" s="92" t="s">
        <v>13383</v>
      </c>
    </row>
    <row r="13846" spans="2:9" x14ac:dyDescent="0.2">
      <c r="B13846" s="100">
        <v>45792</v>
      </c>
      <c r="C13846" s="101">
        <v>45792.604212962935</v>
      </c>
      <c r="D13846" s="92" t="s">
        <v>58</v>
      </c>
      <c r="E13846" s="86">
        <v>36</v>
      </c>
      <c r="F13846" s="92">
        <v>10.32</v>
      </c>
      <c r="G13846" s="92" t="s">
        <v>59</v>
      </c>
      <c r="H13846" s="102" t="s">
        <v>60</v>
      </c>
      <c r="I13846" s="92" t="s">
        <v>13384</v>
      </c>
    </row>
    <row r="13847" spans="2:9" x14ac:dyDescent="0.2">
      <c r="B13847" s="100">
        <v>45792</v>
      </c>
      <c r="C13847" s="101">
        <v>45792.604212962935</v>
      </c>
      <c r="D13847" s="92" t="s">
        <v>58</v>
      </c>
      <c r="E13847" s="86">
        <v>382</v>
      </c>
      <c r="F13847" s="92">
        <v>10.32</v>
      </c>
      <c r="G13847" s="92" t="s">
        <v>59</v>
      </c>
      <c r="H13847" s="102" t="s">
        <v>60</v>
      </c>
      <c r="I13847" s="92" t="s">
        <v>13385</v>
      </c>
    </row>
    <row r="13848" spans="2:9" x14ac:dyDescent="0.2">
      <c r="B13848" s="100">
        <v>45792</v>
      </c>
      <c r="C13848" s="101">
        <v>45792.604212962935</v>
      </c>
      <c r="D13848" s="92" t="s">
        <v>58</v>
      </c>
      <c r="E13848" s="86">
        <v>157</v>
      </c>
      <c r="F13848" s="92">
        <v>10.32</v>
      </c>
      <c r="G13848" s="92" t="s">
        <v>59</v>
      </c>
      <c r="H13848" s="102" t="s">
        <v>60</v>
      </c>
      <c r="I13848" s="92" t="s">
        <v>13386</v>
      </c>
    </row>
    <row r="13849" spans="2:9" x14ac:dyDescent="0.2">
      <c r="B13849" s="100">
        <v>45792</v>
      </c>
      <c r="C13849" s="101">
        <v>45792.604212962935</v>
      </c>
      <c r="D13849" s="92" t="s">
        <v>58</v>
      </c>
      <c r="E13849" s="86">
        <v>193</v>
      </c>
      <c r="F13849" s="92">
        <v>10.32</v>
      </c>
      <c r="G13849" s="92" t="s">
        <v>59</v>
      </c>
      <c r="H13849" s="102" t="s">
        <v>60</v>
      </c>
      <c r="I13849" s="92" t="s">
        <v>13387</v>
      </c>
    </row>
    <row r="13850" spans="2:9" x14ac:dyDescent="0.2">
      <c r="B13850" s="100">
        <v>45792</v>
      </c>
      <c r="C13850" s="101">
        <v>45792.604212962935</v>
      </c>
      <c r="D13850" s="92" t="s">
        <v>58</v>
      </c>
      <c r="E13850" s="86">
        <v>53</v>
      </c>
      <c r="F13850" s="92">
        <v>10.32</v>
      </c>
      <c r="G13850" s="92" t="s">
        <v>59</v>
      </c>
      <c r="H13850" s="102" t="s">
        <v>60</v>
      </c>
      <c r="I13850" s="92" t="s">
        <v>13388</v>
      </c>
    </row>
    <row r="13851" spans="2:9" x14ac:dyDescent="0.2">
      <c r="B13851" s="100">
        <v>45792</v>
      </c>
      <c r="C13851" s="101">
        <v>45792.607858796335</v>
      </c>
      <c r="D13851" s="92" t="s">
        <v>58</v>
      </c>
      <c r="E13851" s="86">
        <v>112</v>
      </c>
      <c r="F13851" s="92">
        <v>10.31</v>
      </c>
      <c r="G13851" s="92" t="s">
        <v>59</v>
      </c>
      <c r="H13851" s="102" t="s">
        <v>60</v>
      </c>
      <c r="I13851" s="92" t="s">
        <v>13389</v>
      </c>
    </row>
    <row r="13852" spans="2:9" x14ac:dyDescent="0.2">
      <c r="B13852" s="100">
        <v>45792</v>
      </c>
      <c r="C13852" s="101">
        <v>45792.611377314839</v>
      </c>
      <c r="D13852" s="92" t="s">
        <v>58</v>
      </c>
      <c r="E13852" s="86">
        <v>249</v>
      </c>
      <c r="F13852" s="92">
        <v>10.31</v>
      </c>
      <c r="G13852" s="92" t="s">
        <v>59</v>
      </c>
      <c r="H13852" s="102" t="s">
        <v>60</v>
      </c>
      <c r="I13852" s="92" t="s">
        <v>13390</v>
      </c>
    </row>
    <row r="13853" spans="2:9" x14ac:dyDescent="0.2">
      <c r="B13853" s="100">
        <v>45792</v>
      </c>
      <c r="C13853" s="101">
        <v>45792.615393518536</v>
      </c>
      <c r="D13853" s="92" t="s">
        <v>58</v>
      </c>
      <c r="E13853" s="86">
        <v>77</v>
      </c>
      <c r="F13853" s="92">
        <v>10.335000000000001</v>
      </c>
      <c r="G13853" s="92" t="s">
        <v>59</v>
      </c>
      <c r="H13853" s="102" t="s">
        <v>60</v>
      </c>
      <c r="I13853" s="92" t="s">
        <v>13391</v>
      </c>
    </row>
    <row r="13854" spans="2:9" x14ac:dyDescent="0.2">
      <c r="B13854" s="100">
        <v>45792</v>
      </c>
      <c r="C13854" s="101">
        <v>45792.626539351833</v>
      </c>
      <c r="D13854" s="92" t="s">
        <v>58</v>
      </c>
      <c r="E13854" s="86">
        <v>590</v>
      </c>
      <c r="F13854" s="92">
        <v>10.33</v>
      </c>
      <c r="G13854" s="92" t="s">
        <v>59</v>
      </c>
      <c r="H13854" s="102" t="s">
        <v>60</v>
      </c>
      <c r="I13854" s="92" t="s">
        <v>13392</v>
      </c>
    </row>
    <row r="13855" spans="2:9" x14ac:dyDescent="0.2">
      <c r="B13855" s="100">
        <v>45792</v>
      </c>
      <c r="C13855" s="101">
        <v>45792.626539351833</v>
      </c>
      <c r="D13855" s="92" t="s">
        <v>58</v>
      </c>
      <c r="E13855" s="86">
        <v>22</v>
      </c>
      <c r="F13855" s="92">
        <v>10.33</v>
      </c>
      <c r="G13855" s="92" t="s">
        <v>59</v>
      </c>
      <c r="H13855" s="102" t="s">
        <v>60</v>
      </c>
      <c r="I13855" s="92" t="s">
        <v>13393</v>
      </c>
    </row>
    <row r="13856" spans="2:9" x14ac:dyDescent="0.2">
      <c r="B13856" s="100">
        <v>45792</v>
      </c>
      <c r="C13856" s="101">
        <v>45792.626539351833</v>
      </c>
      <c r="D13856" s="92" t="s">
        <v>58</v>
      </c>
      <c r="E13856" s="86">
        <v>175</v>
      </c>
      <c r="F13856" s="92">
        <v>10.33</v>
      </c>
      <c r="G13856" s="92" t="s">
        <v>59</v>
      </c>
      <c r="H13856" s="102" t="s">
        <v>60</v>
      </c>
      <c r="I13856" s="92" t="s">
        <v>13394</v>
      </c>
    </row>
    <row r="13857" spans="2:9" x14ac:dyDescent="0.2">
      <c r="B13857" s="100">
        <v>45792</v>
      </c>
      <c r="C13857" s="101">
        <v>45792.626932870335</v>
      </c>
      <c r="D13857" s="92" t="s">
        <v>58</v>
      </c>
      <c r="E13857" s="86">
        <v>62</v>
      </c>
      <c r="F13857" s="92">
        <v>10.335000000000001</v>
      </c>
      <c r="G13857" s="92" t="s">
        <v>59</v>
      </c>
      <c r="H13857" s="102" t="s">
        <v>60</v>
      </c>
      <c r="I13857" s="92" t="s">
        <v>13395</v>
      </c>
    </row>
    <row r="13858" spans="2:9" x14ac:dyDescent="0.2">
      <c r="B13858" s="100">
        <v>45792</v>
      </c>
      <c r="C13858" s="101">
        <v>45792.626932870335</v>
      </c>
      <c r="D13858" s="92" t="s">
        <v>58</v>
      </c>
      <c r="E13858" s="86">
        <v>293</v>
      </c>
      <c r="F13858" s="92">
        <v>10.335000000000001</v>
      </c>
      <c r="G13858" s="92" t="s">
        <v>59</v>
      </c>
      <c r="H13858" s="102" t="s">
        <v>60</v>
      </c>
      <c r="I13858" s="92" t="s">
        <v>13396</v>
      </c>
    </row>
    <row r="13859" spans="2:9" x14ac:dyDescent="0.2">
      <c r="B13859" s="100">
        <v>45792</v>
      </c>
      <c r="C13859" s="101">
        <v>45792.631273148138</v>
      </c>
      <c r="D13859" s="92" t="s">
        <v>58</v>
      </c>
      <c r="E13859" s="86">
        <v>96</v>
      </c>
      <c r="F13859" s="92">
        <v>10.365</v>
      </c>
      <c r="G13859" s="92" t="s">
        <v>59</v>
      </c>
      <c r="H13859" s="102" t="s">
        <v>60</v>
      </c>
      <c r="I13859" s="92" t="s">
        <v>13397</v>
      </c>
    </row>
    <row r="13860" spans="2:9" x14ac:dyDescent="0.2">
      <c r="B13860" s="100">
        <v>45792</v>
      </c>
      <c r="C13860" s="101">
        <v>45792.631585648138</v>
      </c>
      <c r="D13860" s="92" t="s">
        <v>58</v>
      </c>
      <c r="E13860" s="86">
        <v>242</v>
      </c>
      <c r="F13860" s="92">
        <v>10.34</v>
      </c>
      <c r="G13860" s="92" t="s">
        <v>59</v>
      </c>
      <c r="H13860" s="102" t="s">
        <v>60</v>
      </c>
      <c r="I13860" s="92" t="s">
        <v>13398</v>
      </c>
    </row>
    <row r="13861" spans="2:9" x14ac:dyDescent="0.2">
      <c r="B13861" s="100">
        <v>45792</v>
      </c>
      <c r="C13861" s="101">
        <v>45792.636504629634</v>
      </c>
      <c r="D13861" s="92" t="s">
        <v>58</v>
      </c>
      <c r="E13861" s="86">
        <v>119</v>
      </c>
      <c r="F13861" s="92">
        <v>10.355</v>
      </c>
      <c r="G13861" s="92" t="s">
        <v>59</v>
      </c>
      <c r="H13861" s="102" t="s">
        <v>60</v>
      </c>
      <c r="I13861" s="92" t="s">
        <v>13399</v>
      </c>
    </row>
    <row r="13862" spans="2:9" x14ac:dyDescent="0.2">
      <c r="B13862" s="100">
        <v>45792</v>
      </c>
      <c r="C13862" s="101">
        <v>45792.638657407435</v>
      </c>
      <c r="D13862" s="92" t="s">
        <v>58</v>
      </c>
      <c r="E13862" s="86">
        <v>105</v>
      </c>
      <c r="F13862" s="92">
        <v>10.365</v>
      </c>
      <c r="G13862" s="92" t="s">
        <v>59</v>
      </c>
      <c r="H13862" s="102" t="s">
        <v>60</v>
      </c>
      <c r="I13862" s="92" t="s">
        <v>13400</v>
      </c>
    </row>
    <row r="13863" spans="2:9" x14ac:dyDescent="0.2">
      <c r="B13863" s="100">
        <v>45792</v>
      </c>
      <c r="C13863" s="101">
        <v>45792.642986111139</v>
      </c>
      <c r="D13863" s="92" t="s">
        <v>58</v>
      </c>
      <c r="E13863" s="86">
        <v>100</v>
      </c>
      <c r="F13863" s="92">
        <v>10.375</v>
      </c>
      <c r="G13863" s="92" t="s">
        <v>59</v>
      </c>
      <c r="H13863" s="102" t="s">
        <v>60</v>
      </c>
      <c r="I13863" s="92" t="s">
        <v>13401</v>
      </c>
    </row>
    <row r="13864" spans="2:9" x14ac:dyDescent="0.2">
      <c r="B13864" s="100">
        <v>45792</v>
      </c>
      <c r="C13864" s="101">
        <v>45792.642986111139</v>
      </c>
      <c r="D13864" s="92" t="s">
        <v>58</v>
      </c>
      <c r="E13864" s="86">
        <v>115</v>
      </c>
      <c r="F13864" s="92">
        <v>10.375</v>
      </c>
      <c r="G13864" s="92" t="s">
        <v>59</v>
      </c>
      <c r="H13864" s="102" t="s">
        <v>60</v>
      </c>
      <c r="I13864" s="92" t="s">
        <v>13402</v>
      </c>
    </row>
    <row r="13865" spans="2:9" x14ac:dyDescent="0.2">
      <c r="B13865" s="100">
        <v>45792</v>
      </c>
      <c r="C13865" s="101">
        <v>45792.644282407433</v>
      </c>
      <c r="D13865" s="92" t="s">
        <v>58</v>
      </c>
      <c r="E13865" s="86">
        <v>263</v>
      </c>
      <c r="F13865" s="92">
        <v>10.365</v>
      </c>
      <c r="G13865" s="92" t="s">
        <v>59</v>
      </c>
      <c r="H13865" s="102" t="s">
        <v>60</v>
      </c>
      <c r="I13865" s="92" t="s">
        <v>13403</v>
      </c>
    </row>
    <row r="13866" spans="2:9" x14ac:dyDescent="0.2">
      <c r="B13866" s="100">
        <v>45792</v>
      </c>
      <c r="C13866" s="101">
        <v>45792.648136574033</v>
      </c>
      <c r="D13866" s="92" t="s">
        <v>58</v>
      </c>
      <c r="E13866" s="86">
        <v>9</v>
      </c>
      <c r="F13866" s="92">
        <v>10.355</v>
      </c>
      <c r="G13866" s="92" t="s">
        <v>59</v>
      </c>
      <c r="H13866" s="102" t="s">
        <v>60</v>
      </c>
      <c r="I13866" s="92" t="s">
        <v>13404</v>
      </c>
    </row>
    <row r="13867" spans="2:9" x14ac:dyDescent="0.2">
      <c r="B13867" s="100">
        <v>45792</v>
      </c>
      <c r="C13867" s="101">
        <v>45792.648136574033</v>
      </c>
      <c r="D13867" s="92" t="s">
        <v>58</v>
      </c>
      <c r="E13867" s="86">
        <v>88</v>
      </c>
      <c r="F13867" s="92">
        <v>10.355</v>
      </c>
      <c r="G13867" s="92" t="s">
        <v>59</v>
      </c>
      <c r="H13867" s="102" t="s">
        <v>60</v>
      </c>
      <c r="I13867" s="92" t="s">
        <v>13405</v>
      </c>
    </row>
    <row r="13868" spans="2:9" x14ac:dyDescent="0.2">
      <c r="B13868" s="100">
        <v>45792</v>
      </c>
      <c r="C13868" s="101">
        <v>45792.648460648139</v>
      </c>
      <c r="D13868" s="92" t="s">
        <v>58</v>
      </c>
      <c r="E13868" s="86">
        <v>119</v>
      </c>
      <c r="F13868" s="92">
        <v>10.35</v>
      </c>
      <c r="G13868" s="92" t="s">
        <v>59</v>
      </c>
      <c r="H13868" s="102" t="s">
        <v>60</v>
      </c>
      <c r="I13868" s="92" t="s">
        <v>13406</v>
      </c>
    </row>
    <row r="13869" spans="2:9" x14ac:dyDescent="0.2">
      <c r="B13869" s="100">
        <v>45792</v>
      </c>
      <c r="C13869" s="101">
        <v>45792.648622685236</v>
      </c>
      <c r="D13869" s="92" t="s">
        <v>58</v>
      </c>
      <c r="E13869" s="86">
        <v>97</v>
      </c>
      <c r="F13869" s="92">
        <v>10.345000000000001</v>
      </c>
      <c r="G13869" s="92" t="s">
        <v>59</v>
      </c>
      <c r="H13869" s="102" t="s">
        <v>60</v>
      </c>
      <c r="I13869" s="92" t="s">
        <v>13407</v>
      </c>
    </row>
    <row r="13870" spans="2:9" x14ac:dyDescent="0.2">
      <c r="B13870" s="100">
        <v>45792</v>
      </c>
      <c r="C13870" s="101">
        <v>45792.651319444434</v>
      </c>
      <c r="D13870" s="92" t="s">
        <v>58</v>
      </c>
      <c r="E13870" s="86">
        <v>41</v>
      </c>
      <c r="F13870" s="92">
        <v>10.35</v>
      </c>
      <c r="G13870" s="92" t="s">
        <v>59</v>
      </c>
      <c r="H13870" s="102" t="s">
        <v>60</v>
      </c>
      <c r="I13870" s="92" t="s">
        <v>13408</v>
      </c>
    </row>
    <row r="13871" spans="2:9" x14ac:dyDescent="0.2">
      <c r="B13871" s="100">
        <v>45792</v>
      </c>
      <c r="C13871" s="101">
        <v>45792.651319444434</v>
      </c>
      <c r="D13871" s="92" t="s">
        <v>58</v>
      </c>
      <c r="E13871" s="86">
        <v>302</v>
      </c>
      <c r="F13871" s="92">
        <v>10.35</v>
      </c>
      <c r="G13871" s="92" t="s">
        <v>59</v>
      </c>
      <c r="H13871" s="102" t="s">
        <v>60</v>
      </c>
      <c r="I13871" s="92" t="s">
        <v>13409</v>
      </c>
    </row>
    <row r="13872" spans="2:9" x14ac:dyDescent="0.2">
      <c r="B13872" s="100">
        <v>45792</v>
      </c>
      <c r="C13872" s="101">
        <v>45792.651319444434</v>
      </c>
      <c r="D13872" s="92" t="s">
        <v>58</v>
      </c>
      <c r="E13872" s="86">
        <v>810</v>
      </c>
      <c r="F13872" s="92">
        <v>10.35</v>
      </c>
      <c r="G13872" s="92" t="s">
        <v>59</v>
      </c>
      <c r="H13872" s="102" t="s">
        <v>60</v>
      </c>
      <c r="I13872" s="92" t="s">
        <v>13410</v>
      </c>
    </row>
    <row r="13873" spans="2:9" x14ac:dyDescent="0.2">
      <c r="B13873" s="100">
        <v>45792</v>
      </c>
      <c r="C13873" s="101">
        <v>45792.651319444434</v>
      </c>
      <c r="D13873" s="92" t="s">
        <v>58</v>
      </c>
      <c r="E13873" s="86">
        <v>45</v>
      </c>
      <c r="F13873" s="92">
        <v>10.35</v>
      </c>
      <c r="G13873" s="92" t="s">
        <v>59</v>
      </c>
      <c r="H13873" s="102" t="s">
        <v>60</v>
      </c>
      <c r="I13873" s="92" t="s">
        <v>13411</v>
      </c>
    </row>
    <row r="13874" spans="2:9" x14ac:dyDescent="0.2">
      <c r="B13874" s="100">
        <v>45792</v>
      </c>
      <c r="C13874" s="101">
        <v>45792.651319444434</v>
      </c>
      <c r="D13874" s="92" t="s">
        <v>58</v>
      </c>
      <c r="E13874" s="86">
        <v>303</v>
      </c>
      <c r="F13874" s="92">
        <v>10.35</v>
      </c>
      <c r="G13874" s="92" t="s">
        <v>59</v>
      </c>
      <c r="H13874" s="102" t="s">
        <v>60</v>
      </c>
      <c r="I13874" s="92" t="s">
        <v>13412</v>
      </c>
    </row>
    <row r="13875" spans="2:9" x14ac:dyDescent="0.2">
      <c r="B13875" s="100">
        <v>45792</v>
      </c>
      <c r="C13875" s="101">
        <v>45792.651412037034</v>
      </c>
      <c r="D13875" s="92" t="s">
        <v>58</v>
      </c>
      <c r="E13875" s="86">
        <v>30</v>
      </c>
      <c r="F13875" s="92">
        <v>10.35</v>
      </c>
      <c r="G13875" s="92" t="s">
        <v>59</v>
      </c>
      <c r="H13875" s="102" t="s">
        <v>60</v>
      </c>
      <c r="I13875" s="92" t="s">
        <v>13413</v>
      </c>
    </row>
    <row r="13876" spans="2:9" x14ac:dyDescent="0.2">
      <c r="B13876" s="100">
        <v>45792</v>
      </c>
      <c r="C13876" s="101">
        <v>45792.651597222233</v>
      </c>
      <c r="D13876" s="92" t="s">
        <v>58</v>
      </c>
      <c r="E13876" s="86">
        <v>166</v>
      </c>
      <c r="F13876" s="92">
        <v>10.345000000000001</v>
      </c>
      <c r="G13876" s="92" t="s">
        <v>59</v>
      </c>
      <c r="H13876" s="102" t="s">
        <v>60</v>
      </c>
      <c r="I13876" s="92" t="s">
        <v>13414</v>
      </c>
    </row>
    <row r="13877" spans="2:9" x14ac:dyDescent="0.2">
      <c r="B13877" s="100">
        <v>45792</v>
      </c>
      <c r="C13877" s="101">
        <v>45792.662557870339</v>
      </c>
      <c r="D13877" s="92" t="s">
        <v>58</v>
      </c>
      <c r="E13877" s="86">
        <v>343</v>
      </c>
      <c r="F13877" s="92">
        <v>10.35</v>
      </c>
      <c r="G13877" s="92" t="s">
        <v>59</v>
      </c>
      <c r="H13877" s="102" t="s">
        <v>60</v>
      </c>
      <c r="I13877" s="92" t="s">
        <v>13415</v>
      </c>
    </row>
    <row r="13878" spans="2:9" x14ac:dyDescent="0.2">
      <c r="B13878" s="100">
        <v>45792</v>
      </c>
      <c r="C13878" s="101">
        <v>45792.662557870339</v>
      </c>
      <c r="D13878" s="92" t="s">
        <v>58</v>
      </c>
      <c r="E13878" s="86">
        <v>480</v>
      </c>
      <c r="F13878" s="92">
        <v>10.35</v>
      </c>
      <c r="G13878" s="92" t="s">
        <v>59</v>
      </c>
      <c r="H13878" s="102" t="s">
        <v>60</v>
      </c>
      <c r="I13878" s="92" t="s">
        <v>13416</v>
      </c>
    </row>
    <row r="13879" spans="2:9" x14ac:dyDescent="0.2">
      <c r="B13879" s="100">
        <v>45792</v>
      </c>
      <c r="C13879" s="101">
        <v>45792.662557870339</v>
      </c>
      <c r="D13879" s="92" t="s">
        <v>58</v>
      </c>
      <c r="E13879" s="86">
        <v>125</v>
      </c>
      <c r="F13879" s="92">
        <v>10.35</v>
      </c>
      <c r="G13879" s="92" t="s">
        <v>59</v>
      </c>
      <c r="H13879" s="102" t="s">
        <v>60</v>
      </c>
      <c r="I13879" s="92" t="s">
        <v>13417</v>
      </c>
    </row>
    <row r="13880" spans="2:9" x14ac:dyDescent="0.2">
      <c r="B13880" s="100">
        <v>45792</v>
      </c>
      <c r="C13880" s="101">
        <v>45792.662557870339</v>
      </c>
      <c r="D13880" s="92" t="s">
        <v>58</v>
      </c>
      <c r="E13880" s="86">
        <v>811</v>
      </c>
      <c r="F13880" s="92">
        <v>10.35</v>
      </c>
      <c r="G13880" s="92" t="s">
        <v>59</v>
      </c>
      <c r="H13880" s="102" t="s">
        <v>60</v>
      </c>
      <c r="I13880" s="92" t="s">
        <v>13418</v>
      </c>
    </row>
    <row r="13881" spans="2:9" x14ac:dyDescent="0.2">
      <c r="B13881" s="100">
        <v>45792</v>
      </c>
      <c r="C13881" s="101">
        <v>45792.662557870339</v>
      </c>
      <c r="D13881" s="92" t="s">
        <v>58</v>
      </c>
      <c r="E13881" s="86">
        <v>3</v>
      </c>
      <c r="F13881" s="92">
        <v>10.35</v>
      </c>
      <c r="G13881" s="92" t="s">
        <v>59</v>
      </c>
      <c r="H13881" s="102" t="s">
        <v>60</v>
      </c>
      <c r="I13881" s="92" t="s">
        <v>13419</v>
      </c>
    </row>
    <row r="13882" spans="2:9" x14ac:dyDescent="0.2">
      <c r="B13882" s="100">
        <v>45792</v>
      </c>
      <c r="C13882" s="101">
        <v>45792.662557870339</v>
      </c>
      <c r="D13882" s="92" t="s">
        <v>58</v>
      </c>
      <c r="E13882" s="86">
        <v>6</v>
      </c>
      <c r="F13882" s="92">
        <v>10.35</v>
      </c>
      <c r="G13882" s="92" t="s">
        <v>59</v>
      </c>
      <c r="H13882" s="102" t="s">
        <v>60</v>
      </c>
      <c r="I13882" s="92" t="s">
        <v>13420</v>
      </c>
    </row>
    <row r="13883" spans="2:9" x14ac:dyDescent="0.2">
      <c r="B13883" s="100">
        <v>45792</v>
      </c>
      <c r="C13883" s="101">
        <v>45792.662557870339</v>
      </c>
      <c r="D13883" s="92" t="s">
        <v>58</v>
      </c>
      <c r="E13883" s="86">
        <v>232</v>
      </c>
      <c r="F13883" s="92">
        <v>10.35</v>
      </c>
      <c r="G13883" s="92" t="s">
        <v>59</v>
      </c>
      <c r="H13883" s="102" t="s">
        <v>60</v>
      </c>
      <c r="I13883" s="92" t="s">
        <v>13421</v>
      </c>
    </row>
    <row r="13884" spans="2:9" x14ac:dyDescent="0.2">
      <c r="B13884" s="100">
        <v>45792</v>
      </c>
      <c r="C13884" s="101">
        <v>45792.663692129638</v>
      </c>
      <c r="D13884" s="92" t="s">
        <v>58</v>
      </c>
      <c r="E13884" s="86">
        <v>526</v>
      </c>
      <c r="F13884" s="92">
        <v>10.355</v>
      </c>
      <c r="G13884" s="92" t="s">
        <v>59</v>
      </c>
      <c r="H13884" s="102" t="s">
        <v>60</v>
      </c>
      <c r="I13884" s="92" t="s">
        <v>13422</v>
      </c>
    </row>
    <row r="13885" spans="2:9" x14ac:dyDescent="0.2">
      <c r="B13885" s="100">
        <v>45792</v>
      </c>
      <c r="C13885" s="101">
        <v>45792.665115740732</v>
      </c>
      <c r="D13885" s="92" t="s">
        <v>58</v>
      </c>
      <c r="E13885" s="86">
        <v>372</v>
      </c>
      <c r="F13885" s="92">
        <v>10.35</v>
      </c>
      <c r="G13885" s="92" t="s">
        <v>59</v>
      </c>
      <c r="H13885" s="102" t="s">
        <v>60</v>
      </c>
      <c r="I13885" s="92" t="s">
        <v>13423</v>
      </c>
    </row>
    <row r="13886" spans="2:9" x14ac:dyDescent="0.2">
      <c r="B13886" s="100">
        <v>45792</v>
      </c>
      <c r="C13886" s="101">
        <v>45792.670150462938</v>
      </c>
      <c r="D13886" s="92" t="s">
        <v>58</v>
      </c>
      <c r="E13886" s="86">
        <v>441</v>
      </c>
      <c r="F13886" s="92">
        <v>10.385</v>
      </c>
      <c r="G13886" s="92" t="s">
        <v>59</v>
      </c>
      <c r="H13886" s="102" t="s">
        <v>60</v>
      </c>
      <c r="I13886" s="92" t="s">
        <v>13424</v>
      </c>
    </row>
    <row r="13887" spans="2:9" x14ac:dyDescent="0.2">
      <c r="B13887" s="100">
        <v>45792</v>
      </c>
      <c r="C13887" s="101">
        <v>45792.670150462938</v>
      </c>
      <c r="D13887" s="92" t="s">
        <v>58</v>
      </c>
      <c r="E13887" s="86">
        <v>121</v>
      </c>
      <c r="F13887" s="92">
        <v>10.385</v>
      </c>
      <c r="G13887" s="92" t="s">
        <v>59</v>
      </c>
      <c r="H13887" s="102" t="s">
        <v>60</v>
      </c>
      <c r="I13887" s="92" t="s">
        <v>13425</v>
      </c>
    </row>
    <row r="13888" spans="2:9" x14ac:dyDescent="0.2">
      <c r="B13888" s="100">
        <v>45792</v>
      </c>
      <c r="C13888" s="101">
        <v>45792.670150462938</v>
      </c>
      <c r="D13888" s="92" t="s">
        <v>58</v>
      </c>
      <c r="E13888" s="86">
        <v>47</v>
      </c>
      <c r="F13888" s="92">
        <v>10.385</v>
      </c>
      <c r="G13888" s="92" t="s">
        <v>59</v>
      </c>
      <c r="H13888" s="102" t="s">
        <v>60</v>
      </c>
      <c r="I13888" s="92" t="s">
        <v>13426</v>
      </c>
    </row>
    <row r="13889" spans="2:9" x14ac:dyDescent="0.2">
      <c r="B13889" s="100">
        <v>45792</v>
      </c>
      <c r="C13889" s="101">
        <v>45792.684131944436</v>
      </c>
      <c r="D13889" s="92" t="s">
        <v>58</v>
      </c>
      <c r="E13889" s="86">
        <v>343</v>
      </c>
      <c r="F13889" s="92">
        <v>10.46</v>
      </c>
      <c r="G13889" s="92" t="s">
        <v>59</v>
      </c>
      <c r="H13889" s="102" t="s">
        <v>60</v>
      </c>
      <c r="I13889" s="92" t="s">
        <v>13427</v>
      </c>
    </row>
    <row r="13890" spans="2:9" x14ac:dyDescent="0.2">
      <c r="B13890" s="100">
        <v>45792</v>
      </c>
      <c r="C13890" s="101">
        <v>45792.684131944436</v>
      </c>
      <c r="D13890" s="92" t="s">
        <v>58</v>
      </c>
      <c r="E13890" s="86">
        <v>262</v>
      </c>
      <c r="F13890" s="92">
        <v>10.46</v>
      </c>
      <c r="G13890" s="92" t="s">
        <v>59</v>
      </c>
      <c r="H13890" s="102" t="s">
        <v>60</v>
      </c>
      <c r="I13890" s="92" t="s">
        <v>13427</v>
      </c>
    </row>
    <row r="13891" spans="2:9" x14ac:dyDescent="0.2">
      <c r="B13891" s="100">
        <v>45792</v>
      </c>
      <c r="C13891" s="101">
        <v>45792.685034722235</v>
      </c>
      <c r="D13891" s="92" t="s">
        <v>58</v>
      </c>
      <c r="E13891" s="86">
        <v>288</v>
      </c>
      <c r="F13891" s="92">
        <v>10.46</v>
      </c>
      <c r="G13891" s="92" t="s">
        <v>59</v>
      </c>
      <c r="H13891" s="102" t="s">
        <v>60</v>
      </c>
      <c r="I13891" s="92" t="s">
        <v>13428</v>
      </c>
    </row>
    <row r="13892" spans="2:9" x14ac:dyDescent="0.2">
      <c r="B13892" s="100">
        <v>45792</v>
      </c>
      <c r="C13892" s="101">
        <v>45792.685034722235</v>
      </c>
      <c r="D13892" s="92" t="s">
        <v>58</v>
      </c>
      <c r="E13892" s="86">
        <v>361</v>
      </c>
      <c r="F13892" s="92">
        <v>10.46</v>
      </c>
      <c r="G13892" s="92" t="s">
        <v>59</v>
      </c>
      <c r="H13892" s="102" t="s">
        <v>60</v>
      </c>
      <c r="I13892" s="92" t="s">
        <v>13429</v>
      </c>
    </row>
    <row r="13893" spans="2:9" x14ac:dyDescent="0.2">
      <c r="B13893" s="100">
        <v>45792</v>
      </c>
      <c r="C13893" s="101">
        <v>45792.685034722235</v>
      </c>
      <c r="D13893" s="92" t="s">
        <v>58</v>
      </c>
      <c r="E13893" s="86">
        <v>343</v>
      </c>
      <c r="F13893" s="92">
        <v>10.46</v>
      </c>
      <c r="G13893" s="92" t="s">
        <v>59</v>
      </c>
      <c r="H13893" s="102" t="s">
        <v>60</v>
      </c>
      <c r="I13893" s="92" t="s">
        <v>13429</v>
      </c>
    </row>
    <row r="13894" spans="2:9" x14ac:dyDescent="0.2">
      <c r="B13894" s="100">
        <v>45792</v>
      </c>
      <c r="C13894" s="101">
        <v>45792.685046296334</v>
      </c>
      <c r="D13894" s="92" t="s">
        <v>58</v>
      </c>
      <c r="E13894" s="86">
        <v>46</v>
      </c>
      <c r="F13894" s="92">
        <v>10.46</v>
      </c>
      <c r="G13894" s="92" t="s">
        <v>59</v>
      </c>
      <c r="H13894" s="102" t="s">
        <v>60</v>
      </c>
      <c r="I13894" s="92" t="s">
        <v>13430</v>
      </c>
    </row>
    <row r="13895" spans="2:9" x14ac:dyDescent="0.2">
      <c r="B13895" s="100">
        <v>45793</v>
      </c>
      <c r="C13895" s="101">
        <v>45793.334525462938</v>
      </c>
      <c r="D13895" s="92" t="s">
        <v>58</v>
      </c>
      <c r="E13895" s="86">
        <v>461</v>
      </c>
      <c r="F13895" s="92">
        <v>10.404999999999999</v>
      </c>
      <c r="G13895" s="92" t="s">
        <v>59</v>
      </c>
      <c r="H13895" s="102" t="s">
        <v>60</v>
      </c>
      <c r="I13895" s="92" t="s">
        <v>13431</v>
      </c>
    </row>
    <row r="13896" spans="2:9" x14ac:dyDescent="0.2">
      <c r="B13896" s="100">
        <v>45793</v>
      </c>
      <c r="C13896" s="101">
        <v>45793.334525462938</v>
      </c>
      <c r="D13896" s="92" t="s">
        <v>58</v>
      </c>
      <c r="E13896" s="86">
        <v>171</v>
      </c>
      <c r="F13896" s="92">
        <v>10.404999999999999</v>
      </c>
      <c r="G13896" s="92" t="s">
        <v>59</v>
      </c>
      <c r="H13896" s="102" t="s">
        <v>60</v>
      </c>
      <c r="I13896" s="92" t="s">
        <v>13432</v>
      </c>
    </row>
    <row r="13897" spans="2:9" x14ac:dyDescent="0.2">
      <c r="B13897" s="100">
        <v>45793</v>
      </c>
      <c r="C13897" s="101">
        <v>45793.334849537037</v>
      </c>
      <c r="D13897" s="92" t="s">
        <v>58</v>
      </c>
      <c r="E13897" s="86">
        <v>399</v>
      </c>
      <c r="F13897" s="92">
        <v>10.335000000000001</v>
      </c>
      <c r="G13897" s="92" t="s">
        <v>59</v>
      </c>
      <c r="H13897" s="102" t="s">
        <v>60</v>
      </c>
      <c r="I13897" s="92" t="s">
        <v>13433</v>
      </c>
    </row>
    <row r="13898" spans="2:9" x14ac:dyDescent="0.2">
      <c r="B13898" s="100">
        <v>45793</v>
      </c>
      <c r="C13898" s="101">
        <v>45793.334884259239</v>
      </c>
      <c r="D13898" s="92" t="s">
        <v>58</v>
      </c>
      <c r="E13898" s="86">
        <v>117</v>
      </c>
      <c r="F13898" s="92">
        <v>10.33</v>
      </c>
      <c r="G13898" s="92" t="s">
        <v>59</v>
      </c>
      <c r="H13898" s="102" t="s">
        <v>60</v>
      </c>
      <c r="I13898" s="92" t="s">
        <v>13434</v>
      </c>
    </row>
    <row r="13899" spans="2:9" x14ac:dyDescent="0.2">
      <c r="B13899" s="100">
        <v>45793</v>
      </c>
      <c r="C13899" s="101">
        <v>45793.336041666633</v>
      </c>
      <c r="D13899" s="92" t="s">
        <v>58</v>
      </c>
      <c r="E13899" s="86">
        <v>381</v>
      </c>
      <c r="F13899" s="92">
        <v>10.3</v>
      </c>
      <c r="G13899" s="92" t="s">
        <v>59</v>
      </c>
      <c r="H13899" s="102" t="s">
        <v>60</v>
      </c>
      <c r="I13899" s="92" t="s">
        <v>13435</v>
      </c>
    </row>
    <row r="13900" spans="2:9" x14ac:dyDescent="0.2">
      <c r="B13900" s="100">
        <v>45793</v>
      </c>
      <c r="C13900" s="101">
        <v>45793.338194444434</v>
      </c>
      <c r="D13900" s="92" t="s">
        <v>58</v>
      </c>
      <c r="E13900" s="86">
        <v>142</v>
      </c>
      <c r="F13900" s="92">
        <v>10.27</v>
      </c>
      <c r="G13900" s="92" t="s">
        <v>59</v>
      </c>
      <c r="H13900" s="102" t="s">
        <v>60</v>
      </c>
      <c r="I13900" s="92" t="s">
        <v>13436</v>
      </c>
    </row>
    <row r="13901" spans="2:9" x14ac:dyDescent="0.2">
      <c r="B13901" s="100">
        <v>45793</v>
      </c>
      <c r="C13901" s="101">
        <v>45793.346875000039</v>
      </c>
      <c r="D13901" s="92" t="s">
        <v>58</v>
      </c>
      <c r="E13901" s="86">
        <v>642</v>
      </c>
      <c r="F13901" s="92">
        <v>10.385</v>
      </c>
      <c r="G13901" s="92" t="s">
        <v>59</v>
      </c>
      <c r="H13901" s="102" t="s">
        <v>60</v>
      </c>
      <c r="I13901" s="92" t="s">
        <v>13437</v>
      </c>
    </row>
    <row r="13902" spans="2:9" x14ac:dyDescent="0.2">
      <c r="B13902" s="100">
        <v>45793</v>
      </c>
      <c r="C13902" s="101">
        <v>45793.346875000039</v>
      </c>
      <c r="D13902" s="92" t="s">
        <v>58</v>
      </c>
      <c r="E13902" s="86">
        <v>137</v>
      </c>
      <c r="F13902" s="92">
        <v>10.385</v>
      </c>
      <c r="G13902" s="92" t="s">
        <v>59</v>
      </c>
      <c r="H13902" s="102" t="s">
        <v>60</v>
      </c>
      <c r="I13902" s="92" t="s">
        <v>13438</v>
      </c>
    </row>
    <row r="13903" spans="2:9" x14ac:dyDescent="0.2">
      <c r="B13903" s="100">
        <v>45793</v>
      </c>
      <c r="C13903" s="101">
        <v>45793.350833333338</v>
      </c>
      <c r="D13903" s="92" t="s">
        <v>58</v>
      </c>
      <c r="E13903" s="86">
        <v>257</v>
      </c>
      <c r="F13903" s="92">
        <v>10.355</v>
      </c>
      <c r="G13903" s="92" t="s">
        <v>59</v>
      </c>
      <c r="H13903" s="102" t="s">
        <v>60</v>
      </c>
      <c r="I13903" s="92" t="s">
        <v>13439</v>
      </c>
    </row>
    <row r="13904" spans="2:9" x14ac:dyDescent="0.2">
      <c r="B13904" s="100">
        <v>45793</v>
      </c>
      <c r="C13904" s="101">
        <v>45793.353530092638</v>
      </c>
      <c r="D13904" s="92" t="s">
        <v>58</v>
      </c>
      <c r="E13904" s="86">
        <v>134</v>
      </c>
      <c r="F13904" s="92">
        <v>10.36</v>
      </c>
      <c r="G13904" s="92" t="s">
        <v>59</v>
      </c>
      <c r="H13904" s="102" t="s">
        <v>60</v>
      </c>
      <c r="I13904" s="92" t="s">
        <v>13440</v>
      </c>
    </row>
    <row r="13905" spans="2:9" x14ac:dyDescent="0.2">
      <c r="B13905" s="100">
        <v>45793</v>
      </c>
      <c r="C13905" s="101">
        <v>45793.362939814833</v>
      </c>
      <c r="D13905" s="92" t="s">
        <v>58</v>
      </c>
      <c r="E13905" s="86">
        <v>150</v>
      </c>
      <c r="F13905" s="92">
        <v>10.4</v>
      </c>
      <c r="G13905" s="92" t="s">
        <v>59</v>
      </c>
      <c r="H13905" s="102" t="s">
        <v>60</v>
      </c>
      <c r="I13905" s="92" t="s">
        <v>13441</v>
      </c>
    </row>
    <row r="13906" spans="2:9" x14ac:dyDescent="0.2">
      <c r="B13906" s="100">
        <v>45793</v>
      </c>
      <c r="C13906" s="101">
        <v>45793.364201388933</v>
      </c>
      <c r="D13906" s="92" t="s">
        <v>58</v>
      </c>
      <c r="E13906" s="86">
        <v>100</v>
      </c>
      <c r="F13906" s="92">
        <v>10.375</v>
      </c>
      <c r="G13906" s="92" t="s">
        <v>59</v>
      </c>
      <c r="H13906" s="102" t="s">
        <v>60</v>
      </c>
      <c r="I13906" s="92" t="s">
        <v>13442</v>
      </c>
    </row>
    <row r="13907" spans="2:9" x14ac:dyDescent="0.2">
      <c r="B13907" s="100">
        <v>45793</v>
      </c>
      <c r="C13907" s="101">
        <v>45793.364490740736</v>
      </c>
      <c r="D13907" s="92" t="s">
        <v>58</v>
      </c>
      <c r="E13907" s="86">
        <v>100</v>
      </c>
      <c r="F13907" s="92">
        <v>10.38</v>
      </c>
      <c r="G13907" s="92" t="s">
        <v>59</v>
      </c>
      <c r="H13907" s="102" t="s">
        <v>60</v>
      </c>
      <c r="I13907" s="92" t="s">
        <v>13443</v>
      </c>
    </row>
    <row r="13908" spans="2:9" x14ac:dyDescent="0.2">
      <c r="B13908" s="100">
        <v>45793</v>
      </c>
      <c r="C13908" s="101">
        <v>45793.368402777734</v>
      </c>
      <c r="D13908" s="92" t="s">
        <v>58</v>
      </c>
      <c r="E13908" s="86">
        <v>20</v>
      </c>
      <c r="F13908" s="92">
        <v>10.345000000000001</v>
      </c>
      <c r="G13908" s="92" t="s">
        <v>59</v>
      </c>
      <c r="H13908" s="102" t="s">
        <v>60</v>
      </c>
      <c r="I13908" s="92" t="s">
        <v>13444</v>
      </c>
    </row>
    <row r="13909" spans="2:9" x14ac:dyDescent="0.2">
      <c r="B13909" s="100">
        <v>45793</v>
      </c>
      <c r="C13909" s="101">
        <v>45793.368402777734</v>
      </c>
      <c r="D13909" s="92" t="s">
        <v>58</v>
      </c>
      <c r="E13909" s="86">
        <v>113</v>
      </c>
      <c r="F13909" s="92">
        <v>10.345000000000001</v>
      </c>
      <c r="G13909" s="92" t="s">
        <v>59</v>
      </c>
      <c r="H13909" s="102" t="s">
        <v>60</v>
      </c>
      <c r="I13909" s="92" t="s">
        <v>13445</v>
      </c>
    </row>
    <row r="13910" spans="2:9" x14ac:dyDescent="0.2">
      <c r="B13910" s="100">
        <v>45793</v>
      </c>
      <c r="C13910" s="101">
        <v>45793.373692129637</v>
      </c>
      <c r="D13910" s="92" t="s">
        <v>58</v>
      </c>
      <c r="E13910" s="86">
        <v>98</v>
      </c>
      <c r="F13910" s="92">
        <v>10.36</v>
      </c>
      <c r="G13910" s="92" t="s">
        <v>59</v>
      </c>
      <c r="H13910" s="102" t="s">
        <v>60</v>
      </c>
      <c r="I13910" s="92" t="s">
        <v>13446</v>
      </c>
    </row>
    <row r="13911" spans="2:9" x14ac:dyDescent="0.2">
      <c r="B13911" s="100">
        <v>45793</v>
      </c>
      <c r="C13911" s="101">
        <v>45793.380729166638</v>
      </c>
      <c r="D13911" s="92" t="s">
        <v>58</v>
      </c>
      <c r="E13911" s="86">
        <v>288</v>
      </c>
      <c r="F13911" s="92">
        <v>10.36</v>
      </c>
      <c r="G13911" s="92" t="s">
        <v>59</v>
      </c>
      <c r="H13911" s="102" t="s">
        <v>60</v>
      </c>
      <c r="I13911" s="92" t="s">
        <v>13447</v>
      </c>
    </row>
    <row r="13912" spans="2:9" x14ac:dyDescent="0.2">
      <c r="B13912" s="100">
        <v>45793</v>
      </c>
      <c r="C13912" s="101">
        <v>45793.380729166638</v>
      </c>
      <c r="D13912" s="92" t="s">
        <v>58</v>
      </c>
      <c r="E13912" s="86">
        <v>521</v>
      </c>
      <c r="F13912" s="92">
        <v>10.355</v>
      </c>
      <c r="G13912" s="92" t="s">
        <v>59</v>
      </c>
      <c r="H13912" s="102" t="s">
        <v>60</v>
      </c>
      <c r="I13912" s="92" t="s">
        <v>13448</v>
      </c>
    </row>
    <row r="13913" spans="2:9" x14ac:dyDescent="0.2">
      <c r="B13913" s="100">
        <v>45793</v>
      </c>
      <c r="C13913" s="101">
        <v>45793.380729166638</v>
      </c>
      <c r="D13913" s="92" t="s">
        <v>58</v>
      </c>
      <c r="E13913" s="86">
        <v>146</v>
      </c>
      <c r="F13913" s="92">
        <v>10.35</v>
      </c>
      <c r="G13913" s="92" t="s">
        <v>59</v>
      </c>
      <c r="H13913" s="102" t="s">
        <v>60</v>
      </c>
      <c r="I13913" s="92" t="s">
        <v>13449</v>
      </c>
    </row>
    <row r="13914" spans="2:9" x14ac:dyDescent="0.2">
      <c r="B13914" s="100">
        <v>45793</v>
      </c>
      <c r="C13914" s="101">
        <v>45793.381574074039</v>
      </c>
      <c r="D13914" s="92" t="s">
        <v>58</v>
      </c>
      <c r="E13914" s="86">
        <v>244</v>
      </c>
      <c r="F13914" s="92">
        <v>10.375</v>
      </c>
      <c r="G13914" s="92" t="s">
        <v>59</v>
      </c>
      <c r="H13914" s="102" t="s">
        <v>60</v>
      </c>
      <c r="I13914" s="92" t="s">
        <v>13450</v>
      </c>
    </row>
    <row r="13915" spans="2:9" x14ac:dyDescent="0.2">
      <c r="B13915" s="100">
        <v>45793</v>
      </c>
      <c r="C13915" s="101">
        <v>45793.384039351833</v>
      </c>
      <c r="D13915" s="92" t="s">
        <v>58</v>
      </c>
      <c r="E13915" s="86">
        <v>350</v>
      </c>
      <c r="F13915" s="92">
        <v>10.375</v>
      </c>
      <c r="G13915" s="92" t="s">
        <v>59</v>
      </c>
      <c r="H13915" s="102" t="s">
        <v>60</v>
      </c>
      <c r="I13915" s="92" t="s">
        <v>13451</v>
      </c>
    </row>
    <row r="13916" spans="2:9" x14ac:dyDescent="0.2">
      <c r="B13916" s="100">
        <v>45793</v>
      </c>
      <c r="C13916" s="101">
        <v>45793.395810185233</v>
      </c>
      <c r="D13916" s="92" t="s">
        <v>58</v>
      </c>
      <c r="E13916" s="86">
        <v>31</v>
      </c>
      <c r="F13916" s="92">
        <v>10.39</v>
      </c>
      <c r="G13916" s="92" t="s">
        <v>59</v>
      </c>
      <c r="H13916" s="102" t="s">
        <v>60</v>
      </c>
      <c r="I13916" s="92" t="s">
        <v>13452</v>
      </c>
    </row>
    <row r="13917" spans="2:9" x14ac:dyDescent="0.2">
      <c r="B13917" s="100">
        <v>45793</v>
      </c>
      <c r="C13917" s="101">
        <v>45793.395810185233</v>
      </c>
      <c r="D13917" s="92" t="s">
        <v>58</v>
      </c>
      <c r="E13917" s="86">
        <v>64</v>
      </c>
      <c r="F13917" s="92">
        <v>10.39</v>
      </c>
      <c r="G13917" s="92" t="s">
        <v>59</v>
      </c>
      <c r="H13917" s="102" t="s">
        <v>60</v>
      </c>
      <c r="I13917" s="92" t="s">
        <v>13453</v>
      </c>
    </row>
    <row r="13918" spans="2:9" x14ac:dyDescent="0.2">
      <c r="B13918" s="100">
        <v>45793</v>
      </c>
      <c r="C13918" s="101">
        <v>45793.395810185233</v>
      </c>
      <c r="D13918" s="92" t="s">
        <v>58</v>
      </c>
      <c r="E13918" s="86">
        <v>1</v>
      </c>
      <c r="F13918" s="92">
        <v>10.39</v>
      </c>
      <c r="G13918" s="92" t="s">
        <v>59</v>
      </c>
      <c r="H13918" s="102" t="s">
        <v>60</v>
      </c>
      <c r="I13918" s="92" t="s">
        <v>13454</v>
      </c>
    </row>
    <row r="13919" spans="2:9" x14ac:dyDescent="0.2">
      <c r="B13919" s="100">
        <v>45793</v>
      </c>
      <c r="C13919" s="101">
        <v>45793.399745370334</v>
      </c>
      <c r="D13919" s="92" t="s">
        <v>58</v>
      </c>
      <c r="E13919" s="86">
        <v>119</v>
      </c>
      <c r="F13919" s="92">
        <v>10.395</v>
      </c>
      <c r="G13919" s="92" t="s">
        <v>59</v>
      </c>
      <c r="H13919" s="102" t="s">
        <v>60</v>
      </c>
      <c r="I13919" s="92" t="s">
        <v>13455</v>
      </c>
    </row>
    <row r="13920" spans="2:9" x14ac:dyDescent="0.2">
      <c r="B13920" s="100">
        <v>45793</v>
      </c>
      <c r="C13920" s="101">
        <v>45793.410891203734</v>
      </c>
      <c r="D13920" s="92" t="s">
        <v>58</v>
      </c>
      <c r="E13920" s="86">
        <v>372</v>
      </c>
      <c r="F13920" s="92">
        <v>10.39</v>
      </c>
      <c r="G13920" s="92" t="s">
        <v>59</v>
      </c>
      <c r="H13920" s="102" t="s">
        <v>60</v>
      </c>
      <c r="I13920" s="92" t="s">
        <v>13456</v>
      </c>
    </row>
    <row r="13921" spans="2:9" x14ac:dyDescent="0.2">
      <c r="B13921" s="100">
        <v>45793</v>
      </c>
      <c r="C13921" s="101">
        <v>45793.410891203734</v>
      </c>
      <c r="D13921" s="92" t="s">
        <v>58</v>
      </c>
      <c r="E13921" s="86">
        <v>192</v>
      </c>
      <c r="F13921" s="92">
        <v>10.39</v>
      </c>
      <c r="G13921" s="92" t="s">
        <v>59</v>
      </c>
      <c r="H13921" s="102" t="s">
        <v>60</v>
      </c>
      <c r="I13921" s="92" t="s">
        <v>13457</v>
      </c>
    </row>
    <row r="13922" spans="2:9" x14ac:dyDescent="0.2">
      <c r="B13922" s="100">
        <v>45793</v>
      </c>
      <c r="C13922" s="101">
        <v>45793.410891203734</v>
      </c>
      <c r="D13922" s="92" t="s">
        <v>58</v>
      </c>
      <c r="E13922" s="86">
        <v>46</v>
      </c>
      <c r="F13922" s="92">
        <v>10.39</v>
      </c>
      <c r="G13922" s="92" t="s">
        <v>59</v>
      </c>
      <c r="H13922" s="102" t="s">
        <v>60</v>
      </c>
      <c r="I13922" s="92" t="s">
        <v>13458</v>
      </c>
    </row>
    <row r="13923" spans="2:9" x14ac:dyDescent="0.2">
      <c r="B13923" s="100">
        <v>45793</v>
      </c>
      <c r="C13923" s="101">
        <v>45793.416747685238</v>
      </c>
      <c r="D13923" s="92" t="s">
        <v>58</v>
      </c>
      <c r="E13923" s="86">
        <v>246</v>
      </c>
      <c r="F13923" s="92">
        <v>10.39</v>
      </c>
      <c r="G13923" s="92" t="s">
        <v>59</v>
      </c>
      <c r="H13923" s="102" t="s">
        <v>60</v>
      </c>
      <c r="I13923" s="92" t="s">
        <v>13459</v>
      </c>
    </row>
    <row r="13924" spans="2:9" x14ac:dyDescent="0.2">
      <c r="B13924" s="100">
        <v>45793</v>
      </c>
      <c r="C13924" s="101">
        <v>45793.416747685238</v>
      </c>
      <c r="D13924" s="92" t="s">
        <v>58</v>
      </c>
      <c r="E13924" s="86">
        <v>74</v>
      </c>
      <c r="F13924" s="92">
        <v>10.39</v>
      </c>
      <c r="G13924" s="92" t="s">
        <v>59</v>
      </c>
      <c r="H13924" s="102" t="s">
        <v>60</v>
      </c>
      <c r="I13924" s="92" t="s">
        <v>13460</v>
      </c>
    </row>
    <row r="13925" spans="2:9" x14ac:dyDescent="0.2">
      <c r="B13925" s="100">
        <v>45793</v>
      </c>
      <c r="C13925" s="101">
        <v>45793.419143518535</v>
      </c>
      <c r="D13925" s="92" t="s">
        <v>58</v>
      </c>
      <c r="E13925" s="86">
        <v>287</v>
      </c>
      <c r="F13925" s="92">
        <v>10.385</v>
      </c>
      <c r="G13925" s="92" t="s">
        <v>59</v>
      </c>
      <c r="H13925" s="102" t="s">
        <v>60</v>
      </c>
      <c r="I13925" s="92" t="s">
        <v>13461</v>
      </c>
    </row>
    <row r="13926" spans="2:9" x14ac:dyDescent="0.2">
      <c r="B13926" s="100">
        <v>45793</v>
      </c>
      <c r="C13926" s="101">
        <v>45793.427812500035</v>
      </c>
      <c r="D13926" s="92" t="s">
        <v>58</v>
      </c>
      <c r="E13926" s="86">
        <v>330</v>
      </c>
      <c r="F13926" s="92">
        <v>10.38</v>
      </c>
      <c r="G13926" s="92" t="s">
        <v>59</v>
      </c>
      <c r="H13926" s="102" t="s">
        <v>60</v>
      </c>
      <c r="I13926" s="92" t="s">
        <v>13462</v>
      </c>
    </row>
    <row r="13927" spans="2:9" x14ac:dyDescent="0.2">
      <c r="B13927" s="100">
        <v>45793</v>
      </c>
      <c r="C13927" s="101">
        <v>45793.427812500035</v>
      </c>
      <c r="D13927" s="92" t="s">
        <v>58</v>
      </c>
      <c r="E13927" s="86">
        <v>261</v>
      </c>
      <c r="F13927" s="92">
        <v>10.38</v>
      </c>
      <c r="G13927" s="92" t="s">
        <v>59</v>
      </c>
      <c r="H13927" s="102" t="s">
        <v>60</v>
      </c>
      <c r="I13927" s="92" t="s">
        <v>13462</v>
      </c>
    </row>
    <row r="13928" spans="2:9" x14ac:dyDescent="0.2">
      <c r="B13928" s="100">
        <v>45793</v>
      </c>
      <c r="C13928" s="101">
        <v>45793.427812500035</v>
      </c>
      <c r="D13928" s="92" t="s">
        <v>58</v>
      </c>
      <c r="E13928" s="86">
        <v>189</v>
      </c>
      <c r="F13928" s="92">
        <v>10.375</v>
      </c>
      <c r="G13928" s="92" t="s">
        <v>59</v>
      </c>
      <c r="H13928" s="102" t="s">
        <v>60</v>
      </c>
      <c r="I13928" s="92" t="s">
        <v>13463</v>
      </c>
    </row>
    <row r="13929" spans="2:9" x14ac:dyDescent="0.2">
      <c r="B13929" s="100">
        <v>45793</v>
      </c>
      <c r="C13929" s="101">
        <v>45793.427812500035</v>
      </c>
      <c r="D13929" s="92" t="s">
        <v>58</v>
      </c>
      <c r="E13929" s="86">
        <v>207</v>
      </c>
      <c r="F13929" s="92">
        <v>10.375</v>
      </c>
      <c r="G13929" s="92" t="s">
        <v>59</v>
      </c>
      <c r="H13929" s="102" t="s">
        <v>60</v>
      </c>
      <c r="I13929" s="92" t="s">
        <v>13463</v>
      </c>
    </row>
    <row r="13930" spans="2:9" x14ac:dyDescent="0.2">
      <c r="B13930" s="100">
        <v>45793</v>
      </c>
      <c r="C13930" s="101">
        <v>45793.431458333333</v>
      </c>
      <c r="D13930" s="92" t="s">
        <v>58</v>
      </c>
      <c r="E13930" s="86">
        <v>146</v>
      </c>
      <c r="F13930" s="92">
        <v>10.365</v>
      </c>
      <c r="G13930" s="92" t="s">
        <v>59</v>
      </c>
      <c r="H13930" s="102" t="s">
        <v>60</v>
      </c>
      <c r="I13930" s="92" t="s">
        <v>13464</v>
      </c>
    </row>
    <row r="13931" spans="2:9" x14ac:dyDescent="0.2">
      <c r="B13931" s="100">
        <v>45793</v>
      </c>
      <c r="C13931" s="101">
        <v>45793.436469907436</v>
      </c>
      <c r="D13931" s="92" t="s">
        <v>58</v>
      </c>
      <c r="E13931" s="86">
        <v>108</v>
      </c>
      <c r="F13931" s="92">
        <v>10.36</v>
      </c>
      <c r="G13931" s="92" t="s">
        <v>59</v>
      </c>
      <c r="H13931" s="102" t="s">
        <v>60</v>
      </c>
      <c r="I13931" s="92" t="s">
        <v>13465</v>
      </c>
    </row>
    <row r="13932" spans="2:9" x14ac:dyDescent="0.2">
      <c r="B13932" s="100">
        <v>45793</v>
      </c>
      <c r="C13932" s="101">
        <v>45793.442002314834</v>
      </c>
      <c r="D13932" s="92" t="s">
        <v>58</v>
      </c>
      <c r="E13932" s="86">
        <v>286</v>
      </c>
      <c r="F13932" s="92">
        <v>10.39</v>
      </c>
      <c r="G13932" s="92" t="s">
        <v>59</v>
      </c>
      <c r="H13932" s="102" t="s">
        <v>60</v>
      </c>
      <c r="I13932" s="92" t="s">
        <v>13466</v>
      </c>
    </row>
    <row r="13933" spans="2:9" x14ac:dyDescent="0.2">
      <c r="B13933" s="100">
        <v>45793</v>
      </c>
      <c r="C13933" s="101">
        <v>45793.442002314834</v>
      </c>
      <c r="D13933" s="92" t="s">
        <v>58</v>
      </c>
      <c r="E13933" s="86">
        <v>199</v>
      </c>
      <c r="F13933" s="92">
        <v>10.39</v>
      </c>
      <c r="G13933" s="92" t="s">
        <v>59</v>
      </c>
      <c r="H13933" s="102" t="s">
        <v>60</v>
      </c>
      <c r="I13933" s="92" t="s">
        <v>13466</v>
      </c>
    </row>
    <row r="13934" spans="2:9" x14ac:dyDescent="0.2">
      <c r="B13934" s="100">
        <v>45793</v>
      </c>
      <c r="C13934" s="101">
        <v>45793.442500000034</v>
      </c>
      <c r="D13934" s="92" t="s">
        <v>58</v>
      </c>
      <c r="E13934" s="86">
        <v>96</v>
      </c>
      <c r="F13934" s="92">
        <v>10.385</v>
      </c>
      <c r="G13934" s="92" t="s">
        <v>59</v>
      </c>
      <c r="H13934" s="102" t="s">
        <v>60</v>
      </c>
      <c r="I13934" s="92" t="s">
        <v>13467</v>
      </c>
    </row>
    <row r="13935" spans="2:9" x14ac:dyDescent="0.2">
      <c r="B13935" s="100">
        <v>45793</v>
      </c>
      <c r="C13935" s="101">
        <v>45793.448541666636</v>
      </c>
      <c r="D13935" s="92" t="s">
        <v>58</v>
      </c>
      <c r="E13935" s="86">
        <v>108</v>
      </c>
      <c r="F13935" s="92">
        <v>10.365</v>
      </c>
      <c r="G13935" s="92" t="s">
        <v>59</v>
      </c>
      <c r="H13935" s="102" t="s">
        <v>60</v>
      </c>
      <c r="I13935" s="92" t="s">
        <v>13468</v>
      </c>
    </row>
    <row r="13936" spans="2:9" x14ac:dyDescent="0.2">
      <c r="B13936" s="100">
        <v>45793</v>
      </c>
      <c r="C13936" s="101">
        <v>45793.461886574034</v>
      </c>
      <c r="D13936" s="92" t="s">
        <v>58</v>
      </c>
      <c r="E13936" s="86">
        <v>96</v>
      </c>
      <c r="F13936" s="92">
        <v>10.404999999999999</v>
      </c>
      <c r="G13936" s="92" t="s">
        <v>59</v>
      </c>
      <c r="H13936" s="102" t="s">
        <v>60</v>
      </c>
      <c r="I13936" s="92" t="s">
        <v>13469</v>
      </c>
    </row>
    <row r="13937" spans="2:9" x14ac:dyDescent="0.2">
      <c r="B13937" s="100">
        <v>45793</v>
      </c>
      <c r="C13937" s="101">
        <v>45793.461990740732</v>
      </c>
      <c r="D13937" s="92" t="s">
        <v>58</v>
      </c>
      <c r="E13937" s="86">
        <v>534</v>
      </c>
      <c r="F13937" s="92">
        <v>10.4</v>
      </c>
      <c r="G13937" s="92" t="s">
        <v>59</v>
      </c>
      <c r="H13937" s="102" t="s">
        <v>60</v>
      </c>
      <c r="I13937" s="92" t="s">
        <v>13470</v>
      </c>
    </row>
    <row r="13938" spans="2:9" x14ac:dyDescent="0.2">
      <c r="B13938" s="100">
        <v>45793</v>
      </c>
      <c r="C13938" s="101">
        <v>45793.461990740732</v>
      </c>
      <c r="D13938" s="92" t="s">
        <v>58</v>
      </c>
      <c r="E13938" s="86">
        <v>331</v>
      </c>
      <c r="F13938" s="92">
        <v>10.4</v>
      </c>
      <c r="G13938" s="92" t="s">
        <v>59</v>
      </c>
      <c r="H13938" s="102" t="s">
        <v>60</v>
      </c>
      <c r="I13938" s="92" t="s">
        <v>13470</v>
      </c>
    </row>
    <row r="13939" spans="2:9" x14ac:dyDescent="0.2">
      <c r="B13939" s="100">
        <v>45793</v>
      </c>
      <c r="C13939" s="101">
        <v>45793.476886574033</v>
      </c>
      <c r="D13939" s="92" t="s">
        <v>58</v>
      </c>
      <c r="E13939" s="86">
        <v>96</v>
      </c>
      <c r="F13939" s="92">
        <v>10.39</v>
      </c>
      <c r="G13939" s="92" t="s">
        <v>59</v>
      </c>
      <c r="H13939" s="102" t="s">
        <v>60</v>
      </c>
      <c r="I13939" s="92" t="s">
        <v>13471</v>
      </c>
    </row>
    <row r="13940" spans="2:9" x14ac:dyDescent="0.2">
      <c r="B13940" s="100">
        <v>45793</v>
      </c>
      <c r="C13940" s="101">
        <v>45793.476886574033</v>
      </c>
      <c r="D13940" s="92" t="s">
        <v>58</v>
      </c>
      <c r="E13940" s="86">
        <v>96</v>
      </c>
      <c r="F13940" s="92">
        <v>10.39</v>
      </c>
      <c r="G13940" s="92" t="s">
        <v>59</v>
      </c>
      <c r="H13940" s="102" t="s">
        <v>60</v>
      </c>
      <c r="I13940" s="92" t="s">
        <v>13471</v>
      </c>
    </row>
    <row r="13941" spans="2:9" x14ac:dyDescent="0.2">
      <c r="B13941" s="100">
        <v>45793</v>
      </c>
      <c r="C13941" s="101">
        <v>45793.476956018538</v>
      </c>
      <c r="D13941" s="92" t="s">
        <v>58</v>
      </c>
      <c r="E13941" s="86">
        <v>245</v>
      </c>
      <c r="F13941" s="92">
        <v>10.39</v>
      </c>
      <c r="G13941" s="92" t="s">
        <v>59</v>
      </c>
      <c r="H13941" s="102" t="s">
        <v>60</v>
      </c>
      <c r="I13941" s="92" t="s">
        <v>13472</v>
      </c>
    </row>
    <row r="13942" spans="2:9" x14ac:dyDescent="0.2">
      <c r="B13942" s="100">
        <v>45793</v>
      </c>
      <c r="C13942" s="101">
        <v>45793.476956018538</v>
      </c>
      <c r="D13942" s="92" t="s">
        <v>58</v>
      </c>
      <c r="E13942" s="86">
        <v>222</v>
      </c>
      <c r="F13942" s="92">
        <v>10.39</v>
      </c>
      <c r="G13942" s="92" t="s">
        <v>59</v>
      </c>
      <c r="H13942" s="102" t="s">
        <v>60</v>
      </c>
      <c r="I13942" s="92" t="s">
        <v>13472</v>
      </c>
    </row>
    <row r="13943" spans="2:9" x14ac:dyDescent="0.2">
      <c r="B13943" s="100">
        <v>45793</v>
      </c>
      <c r="C13943" s="101">
        <v>45793.482013888934</v>
      </c>
      <c r="D13943" s="92" t="s">
        <v>58</v>
      </c>
      <c r="E13943" s="86">
        <v>162</v>
      </c>
      <c r="F13943" s="92">
        <v>10.375</v>
      </c>
      <c r="G13943" s="92" t="s">
        <v>59</v>
      </c>
      <c r="H13943" s="102" t="s">
        <v>60</v>
      </c>
      <c r="I13943" s="92" t="s">
        <v>13473</v>
      </c>
    </row>
    <row r="13944" spans="2:9" x14ac:dyDescent="0.2">
      <c r="B13944" s="100">
        <v>45793</v>
      </c>
      <c r="C13944" s="101">
        <v>45793.482013888934</v>
      </c>
      <c r="D13944" s="92" t="s">
        <v>58</v>
      </c>
      <c r="E13944" s="86">
        <v>159</v>
      </c>
      <c r="F13944" s="92">
        <v>10.375</v>
      </c>
      <c r="G13944" s="92" t="s">
        <v>59</v>
      </c>
      <c r="H13944" s="102" t="s">
        <v>60</v>
      </c>
      <c r="I13944" s="92" t="s">
        <v>13473</v>
      </c>
    </row>
    <row r="13945" spans="2:9" x14ac:dyDescent="0.2">
      <c r="B13945" s="100">
        <v>45793</v>
      </c>
      <c r="C13945" s="101">
        <v>45793.482256944437</v>
      </c>
      <c r="D13945" s="92" t="s">
        <v>58</v>
      </c>
      <c r="E13945" s="86">
        <v>300</v>
      </c>
      <c r="F13945" s="92">
        <v>10.365</v>
      </c>
      <c r="G13945" s="92" t="s">
        <v>59</v>
      </c>
      <c r="H13945" s="102" t="s">
        <v>60</v>
      </c>
      <c r="I13945" s="92" t="s">
        <v>13474</v>
      </c>
    </row>
    <row r="13946" spans="2:9" x14ac:dyDescent="0.2">
      <c r="B13946" s="100">
        <v>45793</v>
      </c>
      <c r="C13946" s="101">
        <v>45793.482256944437</v>
      </c>
      <c r="D13946" s="92" t="s">
        <v>58</v>
      </c>
      <c r="E13946" s="86">
        <v>301</v>
      </c>
      <c r="F13946" s="92">
        <v>10.365</v>
      </c>
      <c r="G13946" s="92" t="s">
        <v>59</v>
      </c>
      <c r="H13946" s="102" t="s">
        <v>60</v>
      </c>
      <c r="I13946" s="92" t="s">
        <v>13474</v>
      </c>
    </row>
    <row r="13947" spans="2:9" x14ac:dyDescent="0.2">
      <c r="B13947" s="100">
        <v>45793</v>
      </c>
      <c r="C13947" s="101">
        <v>45793.482372685234</v>
      </c>
      <c r="D13947" s="92" t="s">
        <v>58</v>
      </c>
      <c r="E13947" s="86">
        <v>122</v>
      </c>
      <c r="F13947" s="92">
        <v>10.355</v>
      </c>
      <c r="G13947" s="92" t="s">
        <v>59</v>
      </c>
      <c r="H13947" s="102" t="s">
        <v>60</v>
      </c>
      <c r="I13947" s="92" t="s">
        <v>13475</v>
      </c>
    </row>
    <row r="13948" spans="2:9" x14ac:dyDescent="0.2">
      <c r="B13948" s="100">
        <v>45793</v>
      </c>
      <c r="C13948" s="101">
        <v>45793.486516203739</v>
      </c>
      <c r="D13948" s="92" t="s">
        <v>58</v>
      </c>
      <c r="E13948" s="86">
        <v>138</v>
      </c>
      <c r="F13948" s="92">
        <v>10.34</v>
      </c>
      <c r="G13948" s="92" t="s">
        <v>59</v>
      </c>
      <c r="H13948" s="102" t="s">
        <v>60</v>
      </c>
      <c r="I13948" s="92" t="s">
        <v>13476</v>
      </c>
    </row>
    <row r="13949" spans="2:9" x14ac:dyDescent="0.2">
      <c r="B13949" s="100">
        <v>45793</v>
      </c>
      <c r="C13949" s="101">
        <v>45793.493472222239</v>
      </c>
      <c r="D13949" s="92" t="s">
        <v>58</v>
      </c>
      <c r="E13949" s="86">
        <v>99</v>
      </c>
      <c r="F13949" s="92">
        <v>10.324999999999999</v>
      </c>
      <c r="G13949" s="92" t="s">
        <v>59</v>
      </c>
      <c r="H13949" s="102" t="s">
        <v>60</v>
      </c>
      <c r="I13949" s="92" t="s">
        <v>13477</v>
      </c>
    </row>
    <row r="13950" spans="2:9" x14ac:dyDescent="0.2">
      <c r="B13950" s="100">
        <v>45793</v>
      </c>
      <c r="C13950" s="101">
        <v>45793.493530092637</v>
      </c>
      <c r="D13950" s="92" t="s">
        <v>58</v>
      </c>
      <c r="E13950" s="86">
        <v>600</v>
      </c>
      <c r="F13950" s="92">
        <v>10.295</v>
      </c>
      <c r="G13950" s="92" t="s">
        <v>59</v>
      </c>
      <c r="H13950" s="102" t="s">
        <v>60</v>
      </c>
      <c r="I13950" s="92" t="s">
        <v>13478</v>
      </c>
    </row>
    <row r="13951" spans="2:9" x14ac:dyDescent="0.2">
      <c r="B13951" s="100">
        <v>45793</v>
      </c>
      <c r="C13951" s="101">
        <v>45793.493530092637</v>
      </c>
      <c r="D13951" s="92" t="s">
        <v>58</v>
      </c>
      <c r="E13951" s="86">
        <v>140</v>
      </c>
      <c r="F13951" s="92">
        <v>10.295</v>
      </c>
      <c r="G13951" s="92" t="s">
        <v>59</v>
      </c>
      <c r="H13951" s="102" t="s">
        <v>60</v>
      </c>
      <c r="I13951" s="92" t="s">
        <v>13478</v>
      </c>
    </row>
    <row r="13952" spans="2:9" x14ac:dyDescent="0.2">
      <c r="B13952" s="100">
        <v>45793</v>
      </c>
      <c r="C13952" s="101">
        <v>45793.493530092637</v>
      </c>
      <c r="D13952" s="92" t="s">
        <v>58</v>
      </c>
      <c r="E13952" s="86">
        <v>864</v>
      </c>
      <c r="F13952" s="92">
        <v>10.295</v>
      </c>
      <c r="G13952" s="92" t="s">
        <v>59</v>
      </c>
      <c r="H13952" s="102" t="s">
        <v>60</v>
      </c>
      <c r="I13952" s="92" t="s">
        <v>13479</v>
      </c>
    </row>
    <row r="13953" spans="2:9" x14ac:dyDescent="0.2">
      <c r="B13953" s="100">
        <v>45793</v>
      </c>
      <c r="C13953" s="101">
        <v>45793.498009259238</v>
      </c>
      <c r="D13953" s="92" t="s">
        <v>58</v>
      </c>
      <c r="E13953" s="86">
        <v>343</v>
      </c>
      <c r="F13953" s="92">
        <v>10.28</v>
      </c>
      <c r="G13953" s="92" t="s">
        <v>59</v>
      </c>
      <c r="H13953" s="102" t="s">
        <v>60</v>
      </c>
      <c r="I13953" s="92" t="s">
        <v>13480</v>
      </c>
    </row>
    <row r="13954" spans="2:9" x14ac:dyDescent="0.2">
      <c r="B13954" s="100">
        <v>45793</v>
      </c>
      <c r="C13954" s="101">
        <v>45793.498009259238</v>
      </c>
      <c r="D13954" s="92" t="s">
        <v>58</v>
      </c>
      <c r="E13954" s="86">
        <v>420</v>
      </c>
      <c r="F13954" s="92">
        <v>10.28</v>
      </c>
      <c r="G13954" s="92" t="s">
        <v>59</v>
      </c>
      <c r="H13954" s="102" t="s">
        <v>60</v>
      </c>
      <c r="I13954" s="92" t="s">
        <v>13481</v>
      </c>
    </row>
    <row r="13955" spans="2:9" x14ac:dyDescent="0.2">
      <c r="B13955" s="100">
        <v>45793</v>
      </c>
      <c r="C13955" s="101">
        <v>45793.498009259238</v>
      </c>
      <c r="D13955" s="92" t="s">
        <v>58</v>
      </c>
      <c r="E13955" s="86">
        <v>588</v>
      </c>
      <c r="F13955" s="92">
        <v>10.28</v>
      </c>
      <c r="G13955" s="92" t="s">
        <v>59</v>
      </c>
      <c r="H13955" s="102" t="s">
        <v>60</v>
      </c>
      <c r="I13955" s="92" t="s">
        <v>13481</v>
      </c>
    </row>
    <row r="13956" spans="2:9" x14ac:dyDescent="0.2">
      <c r="B13956" s="100">
        <v>45793</v>
      </c>
      <c r="C13956" s="101">
        <v>45793.498935185235</v>
      </c>
      <c r="D13956" s="92" t="s">
        <v>58</v>
      </c>
      <c r="E13956" s="86">
        <v>186</v>
      </c>
      <c r="F13956" s="92">
        <v>10.25</v>
      </c>
      <c r="G13956" s="92" t="s">
        <v>59</v>
      </c>
      <c r="H13956" s="102" t="s">
        <v>60</v>
      </c>
      <c r="I13956" s="92" t="s">
        <v>13482</v>
      </c>
    </row>
    <row r="13957" spans="2:9" x14ac:dyDescent="0.2">
      <c r="B13957" s="100">
        <v>45793</v>
      </c>
      <c r="C13957" s="101">
        <v>45793.498935185235</v>
      </c>
      <c r="D13957" s="92" t="s">
        <v>58</v>
      </c>
      <c r="E13957" s="86">
        <v>180</v>
      </c>
      <c r="F13957" s="92">
        <v>10.25</v>
      </c>
      <c r="G13957" s="92" t="s">
        <v>59</v>
      </c>
      <c r="H13957" s="102" t="s">
        <v>60</v>
      </c>
      <c r="I13957" s="92" t="s">
        <v>13482</v>
      </c>
    </row>
    <row r="13958" spans="2:9" x14ac:dyDescent="0.2">
      <c r="B13958" s="100">
        <v>45793</v>
      </c>
      <c r="C13958" s="101">
        <v>45793.498935185235</v>
      </c>
      <c r="D13958" s="92" t="s">
        <v>58</v>
      </c>
      <c r="E13958" s="86">
        <v>159</v>
      </c>
      <c r="F13958" s="92">
        <v>10.25</v>
      </c>
      <c r="G13958" s="92" t="s">
        <v>59</v>
      </c>
      <c r="H13958" s="102" t="s">
        <v>60</v>
      </c>
      <c r="I13958" s="92" t="s">
        <v>13483</v>
      </c>
    </row>
    <row r="13959" spans="2:9" x14ac:dyDescent="0.2">
      <c r="B13959" s="100">
        <v>45793</v>
      </c>
      <c r="C13959" s="101">
        <v>45793.499421296336</v>
      </c>
      <c r="D13959" s="92" t="s">
        <v>58</v>
      </c>
      <c r="E13959" s="86">
        <v>363</v>
      </c>
      <c r="F13959" s="92">
        <v>10.25</v>
      </c>
      <c r="G13959" s="92" t="s">
        <v>59</v>
      </c>
      <c r="H13959" s="102" t="s">
        <v>60</v>
      </c>
      <c r="I13959" s="92" t="s">
        <v>13484</v>
      </c>
    </row>
    <row r="13960" spans="2:9" x14ac:dyDescent="0.2">
      <c r="B13960" s="100">
        <v>45793</v>
      </c>
      <c r="C13960" s="101">
        <v>45793.499421296336</v>
      </c>
      <c r="D13960" s="92" t="s">
        <v>58</v>
      </c>
      <c r="E13960" s="86">
        <v>78</v>
      </c>
      <c r="F13960" s="92">
        <v>10.25</v>
      </c>
      <c r="G13960" s="92" t="s">
        <v>59</v>
      </c>
      <c r="H13960" s="102" t="s">
        <v>60</v>
      </c>
      <c r="I13960" s="92" t="s">
        <v>13485</v>
      </c>
    </row>
    <row r="13961" spans="2:9" x14ac:dyDescent="0.2">
      <c r="B13961" s="100">
        <v>45793</v>
      </c>
      <c r="C13961" s="101">
        <v>45793.501956018539</v>
      </c>
      <c r="D13961" s="92" t="s">
        <v>58</v>
      </c>
      <c r="E13961" s="86">
        <v>1060</v>
      </c>
      <c r="F13961" s="92">
        <v>10.244999999999999</v>
      </c>
      <c r="G13961" s="92" t="s">
        <v>59</v>
      </c>
      <c r="H13961" s="102" t="s">
        <v>60</v>
      </c>
      <c r="I13961" s="92" t="s">
        <v>13486</v>
      </c>
    </row>
    <row r="13962" spans="2:9" x14ac:dyDescent="0.2">
      <c r="B13962" s="100">
        <v>45793</v>
      </c>
      <c r="C13962" s="101">
        <v>45793.502592592638</v>
      </c>
      <c r="D13962" s="92" t="s">
        <v>58</v>
      </c>
      <c r="E13962" s="86">
        <v>109</v>
      </c>
      <c r="F13962" s="92">
        <v>10.27</v>
      </c>
      <c r="G13962" s="92" t="s">
        <v>59</v>
      </c>
      <c r="H13962" s="102" t="s">
        <v>60</v>
      </c>
      <c r="I13962" s="92" t="s">
        <v>13487</v>
      </c>
    </row>
    <row r="13963" spans="2:9" x14ac:dyDescent="0.2">
      <c r="B13963" s="100">
        <v>45793</v>
      </c>
      <c r="C13963" s="101">
        <v>45793.503414351835</v>
      </c>
      <c r="D13963" s="92" t="s">
        <v>58</v>
      </c>
      <c r="E13963" s="86">
        <v>176</v>
      </c>
      <c r="F13963" s="92">
        <v>10.285</v>
      </c>
      <c r="G13963" s="92" t="s">
        <v>59</v>
      </c>
      <c r="H13963" s="102" t="s">
        <v>60</v>
      </c>
      <c r="I13963" s="92" t="s">
        <v>13488</v>
      </c>
    </row>
    <row r="13964" spans="2:9" x14ac:dyDescent="0.2">
      <c r="B13964" s="100">
        <v>45793</v>
      </c>
      <c r="C13964" s="101">
        <v>45793.504641203734</v>
      </c>
      <c r="D13964" s="92" t="s">
        <v>58</v>
      </c>
      <c r="E13964" s="86">
        <v>643</v>
      </c>
      <c r="F13964" s="92">
        <v>10.295</v>
      </c>
      <c r="G13964" s="92" t="s">
        <v>59</v>
      </c>
      <c r="H13964" s="102" t="s">
        <v>60</v>
      </c>
      <c r="I13964" s="92" t="s">
        <v>13489</v>
      </c>
    </row>
    <row r="13965" spans="2:9" x14ac:dyDescent="0.2">
      <c r="B13965" s="100">
        <v>45793</v>
      </c>
      <c r="C13965" s="101">
        <v>45793.504641203734</v>
      </c>
      <c r="D13965" s="92" t="s">
        <v>58</v>
      </c>
      <c r="E13965" s="86">
        <v>411</v>
      </c>
      <c r="F13965" s="92">
        <v>10.295</v>
      </c>
      <c r="G13965" s="92" t="s">
        <v>59</v>
      </c>
      <c r="H13965" s="102" t="s">
        <v>60</v>
      </c>
      <c r="I13965" s="92" t="s">
        <v>13490</v>
      </c>
    </row>
    <row r="13966" spans="2:9" x14ac:dyDescent="0.2">
      <c r="B13966" s="100">
        <v>45793</v>
      </c>
      <c r="C13966" s="101">
        <v>45793.505000000034</v>
      </c>
      <c r="D13966" s="92" t="s">
        <v>58</v>
      </c>
      <c r="E13966" s="86">
        <v>263</v>
      </c>
      <c r="F13966" s="92">
        <v>10.29</v>
      </c>
      <c r="G13966" s="92" t="s">
        <v>59</v>
      </c>
      <c r="H13966" s="102" t="s">
        <v>60</v>
      </c>
      <c r="I13966" s="92" t="s">
        <v>13491</v>
      </c>
    </row>
    <row r="13967" spans="2:9" x14ac:dyDescent="0.2">
      <c r="B13967" s="100">
        <v>45793</v>
      </c>
      <c r="C13967" s="101">
        <v>45793.505000000034</v>
      </c>
      <c r="D13967" s="92" t="s">
        <v>58</v>
      </c>
      <c r="E13967" s="86">
        <v>133</v>
      </c>
      <c r="F13967" s="92">
        <v>10.29</v>
      </c>
      <c r="G13967" s="92" t="s">
        <v>59</v>
      </c>
      <c r="H13967" s="102" t="s">
        <v>60</v>
      </c>
      <c r="I13967" s="92" t="s">
        <v>13492</v>
      </c>
    </row>
    <row r="13968" spans="2:9" x14ac:dyDescent="0.2">
      <c r="B13968" s="100">
        <v>45793</v>
      </c>
      <c r="C13968" s="101">
        <v>45793.505775462938</v>
      </c>
      <c r="D13968" s="92" t="s">
        <v>58</v>
      </c>
      <c r="E13968" s="86">
        <v>1046</v>
      </c>
      <c r="F13968" s="92">
        <v>10.295</v>
      </c>
      <c r="G13968" s="92" t="s">
        <v>59</v>
      </c>
      <c r="H13968" s="102" t="s">
        <v>60</v>
      </c>
      <c r="I13968" s="92" t="s">
        <v>13493</v>
      </c>
    </row>
    <row r="13969" spans="2:9" x14ac:dyDescent="0.2">
      <c r="B13969" s="100">
        <v>45793</v>
      </c>
      <c r="C13969" s="101">
        <v>45793.505775462938</v>
      </c>
      <c r="D13969" s="92" t="s">
        <v>58</v>
      </c>
      <c r="E13969" s="86">
        <v>76</v>
      </c>
      <c r="F13969" s="92">
        <v>10.295</v>
      </c>
      <c r="G13969" s="92" t="s">
        <v>59</v>
      </c>
      <c r="H13969" s="102" t="s">
        <v>60</v>
      </c>
      <c r="I13969" s="92" t="s">
        <v>13494</v>
      </c>
    </row>
    <row r="13970" spans="2:9" x14ac:dyDescent="0.2">
      <c r="B13970" s="100">
        <v>45793</v>
      </c>
      <c r="C13970" s="101">
        <v>45793.505775462938</v>
      </c>
      <c r="D13970" s="92" t="s">
        <v>58</v>
      </c>
      <c r="E13970" s="86">
        <v>116</v>
      </c>
      <c r="F13970" s="92">
        <v>10.295</v>
      </c>
      <c r="G13970" s="92" t="s">
        <v>59</v>
      </c>
      <c r="H13970" s="102" t="s">
        <v>60</v>
      </c>
      <c r="I13970" s="92" t="s">
        <v>13495</v>
      </c>
    </row>
    <row r="13971" spans="2:9" x14ac:dyDescent="0.2">
      <c r="B13971" s="100">
        <v>45793</v>
      </c>
      <c r="C13971" s="101">
        <v>45793.505972222236</v>
      </c>
      <c r="D13971" s="92" t="s">
        <v>58</v>
      </c>
      <c r="E13971" s="86">
        <v>107</v>
      </c>
      <c r="F13971" s="92">
        <v>10.28</v>
      </c>
      <c r="G13971" s="92" t="s">
        <v>59</v>
      </c>
      <c r="H13971" s="102" t="s">
        <v>60</v>
      </c>
      <c r="I13971" s="92" t="s">
        <v>13496</v>
      </c>
    </row>
    <row r="13972" spans="2:9" x14ac:dyDescent="0.2">
      <c r="B13972" s="100">
        <v>45793</v>
      </c>
      <c r="C13972" s="101">
        <v>45793.516724537032</v>
      </c>
      <c r="D13972" s="92" t="s">
        <v>58</v>
      </c>
      <c r="E13972" s="86">
        <v>96</v>
      </c>
      <c r="F13972" s="92">
        <v>10.285</v>
      </c>
      <c r="G13972" s="92" t="s">
        <v>59</v>
      </c>
      <c r="H13972" s="102" t="s">
        <v>60</v>
      </c>
      <c r="I13972" s="92" t="s">
        <v>13497</v>
      </c>
    </row>
    <row r="13973" spans="2:9" x14ac:dyDescent="0.2">
      <c r="B13973" s="100">
        <v>45793</v>
      </c>
      <c r="C13973" s="101">
        <v>45793.518287037034</v>
      </c>
      <c r="D13973" s="92" t="s">
        <v>58</v>
      </c>
      <c r="E13973" s="86">
        <v>99</v>
      </c>
      <c r="F13973" s="92">
        <v>10.3</v>
      </c>
      <c r="G13973" s="92" t="s">
        <v>59</v>
      </c>
      <c r="H13973" s="102" t="s">
        <v>60</v>
      </c>
      <c r="I13973" s="92" t="s">
        <v>13498</v>
      </c>
    </row>
    <row r="13974" spans="2:9" x14ac:dyDescent="0.2">
      <c r="B13974" s="100">
        <v>45793</v>
      </c>
      <c r="C13974" s="101">
        <v>45793.518287037034</v>
      </c>
      <c r="D13974" s="92" t="s">
        <v>58</v>
      </c>
      <c r="E13974" s="86">
        <v>281</v>
      </c>
      <c r="F13974" s="92">
        <v>10.3</v>
      </c>
      <c r="G13974" s="92" t="s">
        <v>59</v>
      </c>
      <c r="H13974" s="102" t="s">
        <v>60</v>
      </c>
      <c r="I13974" s="92" t="s">
        <v>13499</v>
      </c>
    </row>
    <row r="13975" spans="2:9" x14ac:dyDescent="0.2">
      <c r="B13975" s="100">
        <v>45793</v>
      </c>
      <c r="C13975" s="101">
        <v>45793.523726851832</v>
      </c>
      <c r="D13975" s="92" t="s">
        <v>58</v>
      </c>
      <c r="E13975" s="86">
        <v>97</v>
      </c>
      <c r="F13975" s="92">
        <v>10.29</v>
      </c>
      <c r="G13975" s="92" t="s">
        <v>59</v>
      </c>
      <c r="H13975" s="102" t="s">
        <v>60</v>
      </c>
      <c r="I13975" s="92" t="s">
        <v>13500</v>
      </c>
    </row>
    <row r="13976" spans="2:9" x14ac:dyDescent="0.2">
      <c r="B13976" s="100">
        <v>45793</v>
      </c>
      <c r="C13976" s="101">
        <v>45793.532210648133</v>
      </c>
      <c r="D13976" s="92" t="s">
        <v>58</v>
      </c>
      <c r="E13976" s="86">
        <v>98</v>
      </c>
      <c r="F13976" s="92">
        <v>10.29</v>
      </c>
      <c r="G13976" s="92" t="s">
        <v>59</v>
      </c>
      <c r="H13976" s="102" t="s">
        <v>60</v>
      </c>
      <c r="I13976" s="92" t="s">
        <v>13501</v>
      </c>
    </row>
    <row r="13977" spans="2:9" x14ac:dyDescent="0.2">
      <c r="B13977" s="100">
        <v>45793</v>
      </c>
      <c r="C13977" s="101">
        <v>45793.532210648133</v>
      </c>
      <c r="D13977" s="92" t="s">
        <v>58</v>
      </c>
      <c r="E13977" s="86">
        <v>34</v>
      </c>
      <c r="F13977" s="92">
        <v>10.29</v>
      </c>
      <c r="G13977" s="92" t="s">
        <v>59</v>
      </c>
      <c r="H13977" s="102" t="s">
        <v>60</v>
      </c>
      <c r="I13977" s="92" t="s">
        <v>13502</v>
      </c>
    </row>
    <row r="13978" spans="2:9" x14ac:dyDescent="0.2">
      <c r="B13978" s="100">
        <v>45793</v>
      </c>
      <c r="C13978" s="101">
        <v>45793.548935185237</v>
      </c>
      <c r="D13978" s="92" t="s">
        <v>58</v>
      </c>
      <c r="E13978" s="86">
        <v>438</v>
      </c>
      <c r="F13978" s="92">
        <v>10.27</v>
      </c>
      <c r="G13978" s="92" t="s">
        <v>59</v>
      </c>
      <c r="H13978" s="102" t="s">
        <v>60</v>
      </c>
      <c r="I13978" s="92" t="s">
        <v>13503</v>
      </c>
    </row>
    <row r="13979" spans="2:9" x14ac:dyDescent="0.2">
      <c r="B13979" s="100">
        <v>45793</v>
      </c>
      <c r="C13979" s="101">
        <v>45793.548935185237</v>
      </c>
      <c r="D13979" s="92" t="s">
        <v>58</v>
      </c>
      <c r="E13979" s="86">
        <v>89</v>
      </c>
      <c r="F13979" s="92">
        <v>10.27</v>
      </c>
      <c r="G13979" s="92" t="s">
        <v>59</v>
      </c>
      <c r="H13979" s="102" t="s">
        <v>60</v>
      </c>
      <c r="I13979" s="92" t="s">
        <v>13504</v>
      </c>
    </row>
    <row r="13980" spans="2:9" x14ac:dyDescent="0.2">
      <c r="B13980" s="100">
        <v>45793</v>
      </c>
      <c r="C13980" s="101">
        <v>45793.549710648134</v>
      </c>
      <c r="D13980" s="92" t="s">
        <v>58</v>
      </c>
      <c r="E13980" s="86">
        <v>330</v>
      </c>
      <c r="F13980" s="92">
        <v>10.27</v>
      </c>
      <c r="G13980" s="92" t="s">
        <v>59</v>
      </c>
      <c r="H13980" s="102" t="s">
        <v>60</v>
      </c>
      <c r="I13980" s="92" t="s">
        <v>13505</v>
      </c>
    </row>
    <row r="13981" spans="2:9" x14ac:dyDescent="0.2">
      <c r="B13981" s="100">
        <v>45793</v>
      </c>
      <c r="C13981" s="101">
        <v>45793.549710648134</v>
      </c>
      <c r="D13981" s="92" t="s">
        <v>58</v>
      </c>
      <c r="E13981" s="86">
        <v>243</v>
      </c>
      <c r="F13981" s="92">
        <v>10.27</v>
      </c>
      <c r="G13981" s="92" t="s">
        <v>59</v>
      </c>
      <c r="H13981" s="102" t="s">
        <v>60</v>
      </c>
      <c r="I13981" s="92" t="s">
        <v>13506</v>
      </c>
    </row>
    <row r="13982" spans="2:9" x14ac:dyDescent="0.2">
      <c r="B13982" s="100">
        <v>45793</v>
      </c>
      <c r="C13982" s="101">
        <v>45793.549710648134</v>
      </c>
      <c r="D13982" s="92" t="s">
        <v>58</v>
      </c>
      <c r="E13982" s="86">
        <v>19</v>
      </c>
      <c r="F13982" s="92">
        <v>10.27</v>
      </c>
      <c r="G13982" s="92" t="s">
        <v>59</v>
      </c>
      <c r="H13982" s="102" t="s">
        <v>60</v>
      </c>
      <c r="I13982" s="92" t="s">
        <v>13506</v>
      </c>
    </row>
    <row r="13983" spans="2:9" x14ac:dyDescent="0.2">
      <c r="B13983" s="100">
        <v>45793</v>
      </c>
      <c r="C13983" s="101">
        <v>45793.553148148138</v>
      </c>
      <c r="D13983" s="92" t="s">
        <v>58</v>
      </c>
      <c r="E13983" s="86">
        <v>141</v>
      </c>
      <c r="F13983" s="92">
        <v>10.275</v>
      </c>
      <c r="G13983" s="92" t="s">
        <v>59</v>
      </c>
      <c r="H13983" s="102" t="s">
        <v>60</v>
      </c>
      <c r="I13983" s="92" t="s">
        <v>13507</v>
      </c>
    </row>
    <row r="13984" spans="2:9" x14ac:dyDescent="0.2">
      <c r="B13984" s="100">
        <v>45793</v>
      </c>
      <c r="C13984" s="101">
        <v>45793.553148148138</v>
      </c>
      <c r="D13984" s="92" t="s">
        <v>58</v>
      </c>
      <c r="E13984" s="86">
        <v>438</v>
      </c>
      <c r="F13984" s="92">
        <v>10.27</v>
      </c>
      <c r="G13984" s="92" t="s">
        <v>59</v>
      </c>
      <c r="H13984" s="102" t="s">
        <v>60</v>
      </c>
      <c r="I13984" s="92" t="s">
        <v>13508</v>
      </c>
    </row>
    <row r="13985" spans="2:9" x14ac:dyDescent="0.2">
      <c r="B13985" s="100">
        <v>45793</v>
      </c>
      <c r="C13985" s="101">
        <v>45793.553148148138</v>
      </c>
      <c r="D13985" s="92" t="s">
        <v>58</v>
      </c>
      <c r="E13985" s="86">
        <v>787</v>
      </c>
      <c r="F13985" s="92">
        <v>10.27</v>
      </c>
      <c r="G13985" s="92" t="s">
        <v>59</v>
      </c>
      <c r="H13985" s="102" t="s">
        <v>60</v>
      </c>
      <c r="I13985" s="92" t="s">
        <v>13509</v>
      </c>
    </row>
    <row r="13986" spans="2:9" x14ac:dyDescent="0.2">
      <c r="B13986" s="100">
        <v>45793</v>
      </c>
      <c r="C13986" s="101">
        <v>45793.553148148138</v>
      </c>
      <c r="D13986" s="92" t="s">
        <v>58</v>
      </c>
      <c r="E13986" s="86">
        <v>97</v>
      </c>
      <c r="F13986" s="92">
        <v>10.27</v>
      </c>
      <c r="G13986" s="92" t="s">
        <v>59</v>
      </c>
      <c r="H13986" s="102" t="s">
        <v>60</v>
      </c>
      <c r="I13986" s="92" t="s">
        <v>13510</v>
      </c>
    </row>
    <row r="13987" spans="2:9" x14ac:dyDescent="0.2">
      <c r="B13987" s="100">
        <v>45793</v>
      </c>
      <c r="C13987" s="101">
        <v>45793.553148148138</v>
      </c>
      <c r="D13987" s="92" t="s">
        <v>58</v>
      </c>
      <c r="E13987" s="86">
        <v>438</v>
      </c>
      <c r="F13987" s="92">
        <v>10.27</v>
      </c>
      <c r="G13987" s="92" t="s">
        <v>59</v>
      </c>
      <c r="H13987" s="102" t="s">
        <v>60</v>
      </c>
      <c r="I13987" s="92" t="s">
        <v>13511</v>
      </c>
    </row>
    <row r="13988" spans="2:9" x14ac:dyDescent="0.2">
      <c r="B13988" s="100">
        <v>45793</v>
      </c>
      <c r="C13988" s="101">
        <v>45793.553148148138</v>
      </c>
      <c r="D13988" s="92" t="s">
        <v>58</v>
      </c>
      <c r="E13988" s="86">
        <v>83</v>
      </c>
      <c r="F13988" s="92">
        <v>10.27</v>
      </c>
      <c r="G13988" s="92" t="s">
        <v>59</v>
      </c>
      <c r="H13988" s="102" t="s">
        <v>60</v>
      </c>
      <c r="I13988" s="92" t="s">
        <v>13512</v>
      </c>
    </row>
    <row r="13989" spans="2:9" x14ac:dyDescent="0.2">
      <c r="B13989" s="100">
        <v>45793</v>
      </c>
      <c r="C13989" s="101">
        <v>45793.553148148138</v>
      </c>
      <c r="D13989" s="92" t="s">
        <v>58</v>
      </c>
      <c r="E13989" s="86">
        <v>13</v>
      </c>
      <c r="F13989" s="92">
        <v>10.27</v>
      </c>
      <c r="G13989" s="92" t="s">
        <v>59</v>
      </c>
      <c r="H13989" s="102" t="s">
        <v>60</v>
      </c>
      <c r="I13989" s="92" t="s">
        <v>13513</v>
      </c>
    </row>
    <row r="13990" spans="2:9" x14ac:dyDescent="0.2">
      <c r="B13990" s="100">
        <v>45793</v>
      </c>
      <c r="C13990" s="101">
        <v>45793.553148148138</v>
      </c>
      <c r="D13990" s="92" t="s">
        <v>58</v>
      </c>
      <c r="E13990" s="86">
        <v>57</v>
      </c>
      <c r="F13990" s="92">
        <v>10.27</v>
      </c>
      <c r="G13990" s="92" t="s">
        <v>59</v>
      </c>
      <c r="H13990" s="102" t="s">
        <v>60</v>
      </c>
      <c r="I13990" s="92" t="s">
        <v>13514</v>
      </c>
    </row>
    <row r="13991" spans="2:9" x14ac:dyDescent="0.2">
      <c r="B13991" s="100">
        <v>45793</v>
      </c>
      <c r="C13991" s="101">
        <v>45793.553148148138</v>
      </c>
      <c r="D13991" s="92" t="s">
        <v>58</v>
      </c>
      <c r="E13991" s="86">
        <v>4527</v>
      </c>
      <c r="F13991" s="92">
        <v>10.27</v>
      </c>
      <c r="G13991" s="92" t="s">
        <v>59</v>
      </c>
      <c r="H13991" s="102" t="s">
        <v>60</v>
      </c>
      <c r="I13991" s="92" t="s">
        <v>13515</v>
      </c>
    </row>
    <row r="13992" spans="2:9" x14ac:dyDescent="0.2">
      <c r="B13992" s="100">
        <v>45793</v>
      </c>
      <c r="C13992" s="101">
        <v>45793.557638888939</v>
      </c>
      <c r="D13992" s="92" t="s">
        <v>58</v>
      </c>
      <c r="E13992" s="86">
        <v>327</v>
      </c>
      <c r="F13992" s="92">
        <v>10.225</v>
      </c>
      <c r="G13992" s="92" t="s">
        <v>59</v>
      </c>
      <c r="H13992" s="102" t="s">
        <v>60</v>
      </c>
      <c r="I13992" s="92" t="s">
        <v>13516</v>
      </c>
    </row>
    <row r="13993" spans="2:9" x14ac:dyDescent="0.2">
      <c r="B13993" s="100">
        <v>45793</v>
      </c>
      <c r="C13993" s="101">
        <v>45793.557638888939</v>
      </c>
      <c r="D13993" s="92" t="s">
        <v>58</v>
      </c>
      <c r="E13993" s="86">
        <v>438</v>
      </c>
      <c r="F13993" s="92">
        <v>10.220000000000001</v>
      </c>
      <c r="G13993" s="92" t="s">
        <v>59</v>
      </c>
      <c r="H13993" s="102" t="s">
        <v>60</v>
      </c>
      <c r="I13993" s="92" t="s">
        <v>13517</v>
      </c>
    </row>
    <row r="13994" spans="2:9" x14ac:dyDescent="0.2">
      <c r="B13994" s="100">
        <v>45793</v>
      </c>
      <c r="C13994" s="101">
        <v>45793.557638888939</v>
      </c>
      <c r="D13994" s="92" t="s">
        <v>58</v>
      </c>
      <c r="E13994" s="86">
        <v>192</v>
      </c>
      <c r="F13994" s="92">
        <v>10.220000000000001</v>
      </c>
      <c r="G13994" s="92" t="s">
        <v>59</v>
      </c>
      <c r="H13994" s="102" t="s">
        <v>60</v>
      </c>
      <c r="I13994" s="92" t="s">
        <v>13518</v>
      </c>
    </row>
    <row r="13995" spans="2:9" x14ac:dyDescent="0.2">
      <c r="B13995" s="100">
        <v>45793</v>
      </c>
      <c r="C13995" s="101">
        <v>45793.557638888939</v>
      </c>
      <c r="D13995" s="92" t="s">
        <v>58</v>
      </c>
      <c r="E13995" s="86">
        <v>438</v>
      </c>
      <c r="F13995" s="92">
        <v>10.220000000000001</v>
      </c>
      <c r="G13995" s="92" t="s">
        <v>59</v>
      </c>
      <c r="H13995" s="102" t="s">
        <v>60</v>
      </c>
      <c r="I13995" s="92" t="s">
        <v>13519</v>
      </c>
    </row>
    <row r="13996" spans="2:9" x14ac:dyDescent="0.2">
      <c r="B13996" s="100">
        <v>45793</v>
      </c>
      <c r="C13996" s="101">
        <v>45793.557638888939</v>
      </c>
      <c r="D13996" s="92" t="s">
        <v>58</v>
      </c>
      <c r="E13996" s="86">
        <v>246</v>
      </c>
      <c r="F13996" s="92">
        <v>10.220000000000001</v>
      </c>
      <c r="G13996" s="92" t="s">
        <v>59</v>
      </c>
      <c r="H13996" s="102" t="s">
        <v>60</v>
      </c>
      <c r="I13996" s="92" t="s">
        <v>13520</v>
      </c>
    </row>
    <row r="13997" spans="2:9" x14ac:dyDescent="0.2">
      <c r="B13997" s="100">
        <v>45793</v>
      </c>
      <c r="C13997" s="101">
        <v>45793.557638888939</v>
      </c>
      <c r="D13997" s="92" t="s">
        <v>58</v>
      </c>
      <c r="E13997" s="86">
        <v>438</v>
      </c>
      <c r="F13997" s="92">
        <v>10.220000000000001</v>
      </c>
      <c r="G13997" s="92" t="s">
        <v>59</v>
      </c>
      <c r="H13997" s="102" t="s">
        <v>60</v>
      </c>
      <c r="I13997" s="92" t="s">
        <v>13521</v>
      </c>
    </row>
    <row r="13998" spans="2:9" x14ac:dyDescent="0.2">
      <c r="B13998" s="100">
        <v>45793</v>
      </c>
      <c r="C13998" s="101">
        <v>45793.557638888939</v>
      </c>
      <c r="D13998" s="92" t="s">
        <v>58</v>
      </c>
      <c r="E13998" s="86">
        <v>438</v>
      </c>
      <c r="F13998" s="92">
        <v>10.220000000000001</v>
      </c>
      <c r="G13998" s="92" t="s">
        <v>59</v>
      </c>
      <c r="H13998" s="102" t="s">
        <v>60</v>
      </c>
      <c r="I13998" s="92" t="s">
        <v>13522</v>
      </c>
    </row>
    <row r="13999" spans="2:9" x14ac:dyDescent="0.2">
      <c r="B13999" s="100">
        <v>45793</v>
      </c>
      <c r="C13999" s="101">
        <v>45793.557638888939</v>
      </c>
      <c r="D13999" s="92" t="s">
        <v>58</v>
      </c>
      <c r="E13999" s="86">
        <v>3533</v>
      </c>
      <c r="F13999" s="92">
        <v>10.220000000000001</v>
      </c>
      <c r="G13999" s="92" t="s">
        <v>59</v>
      </c>
      <c r="H13999" s="102" t="s">
        <v>60</v>
      </c>
      <c r="I13999" s="92" t="s">
        <v>13523</v>
      </c>
    </row>
    <row r="14000" spans="2:9" x14ac:dyDescent="0.2">
      <c r="B14000" s="100">
        <v>45793</v>
      </c>
      <c r="C14000" s="101">
        <v>45793.581851851835</v>
      </c>
      <c r="D14000" s="92" t="s">
        <v>58</v>
      </c>
      <c r="E14000" s="86">
        <v>630</v>
      </c>
      <c r="F14000" s="92">
        <v>10.234999999999999</v>
      </c>
      <c r="G14000" s="92" t="s">
        <v>59</v>
      </c>
      <c r="H14000" s="102" t="s">
        <v>60</v>
      </c>
      <c r="I14000" s="92" t="s">
        <v>13524</v>
      </c>
    </row>
    <row r="14001" spans="2:9" x14ac:dyDescent="0.2">
      <c r="B14001" s="100">
        <v>45793</v>
      </c>
      <c r="C14001" s="101">
        <v>45793.584212962938</v>
      </c>
      <c r="D14001" s="92" t="s">
        <v>58</v>
      </c>
      <c r="E14001" s="86">
        <v>568</v>
      </c>
      <c r="F14001" s="92">
        <v>10.24</v>
      </c>
      <c r="G14001" s="92" t="s">
        <v>59</v>
      </c>
      <c r="H14001" s="102" t="s">
        <v>60</v>
      </c>
      <c r="I14001" s="92" t="s">
        <v>13525</v>
      </c>
    </row>
    <row r="14002" spans="2:9" x14ac:dyDescent="0.2">
      <c r="B14002" s="100">
        <v>45793</v>
      </c>
      <c r="C14002" s="101">
        <v>45793.584212962938</v>
      </c>
      <c r="D14002" s="92" t="s">
        <v>58</v>
      </c>
      <c r="E14002" s="86">
        <v>364</v>
      </c>
      <c r="F14002" s="92">
        <v>10.24</v>
      </c>
      <c r="G14002" s="92" t="s">
        <v>59</v>
      </c>
      <c r="H14002" s="102" t="s">
        <v>60</v>
      </c>
      <c r="I14002" s="92" t="s">
        <v>13526</v>
      </c>
    </row>
    <row r="14003" spans="2:9" x14ac:dyDescent="0.2">
      <c r="B14003" s="100">
        <v>45793</v>
      </c>
      <c r="C14003" s="101">
        <v>45793.584606481432</v>
      </c>
      <c r="D14003" s="92" t="s">
        <v>58</v>
      </c>
      <c r="E14003" s="86">
        <v>438</v>
      </c>
      <c r="F14003" s="92">
        <v>10.220000000000001</v>
      </c>
      <c r="G14003" s="92" t="s">
        <v>59</v>
      </c>
      <c r="H14003" s="102" t="s">
        <v>60</v>
      </c>
      <c r="I14003" s="92" t="s">
        <v>13527</v>
      </c>
    </row>
    <row r="14004" spans="2:9" x14ac:dyDescent="0.2">
      <c r="B14004" s="100">
        <v>45793</v>
      </c>
      <c r="C14004" s="101">
        <v>45793.629444444436</v>
      </c>
      <c r="D14004" s="92" t="s">
        <v>58</v>
      </c>
      <c r="E14004" s="86">
        <v>871</v>
      </c>
      <c r="F14004" s="92">
        <v>10.26</v>
      </c>
      <c r="G14004" s="92" t="s">
        <v>59</v>
      </c>
      <c r="H14004" s="102" t="s">
        <v>60</v>
      </c>
      <c r="I14004" s="92" t="s">
        <v>13528</v>
      </c>
    </row>
    <row r="14005" spans="2:9" x14ac:dyDescent="0.2">
      <c r="B14005" s="100">
        <v>45793</v>
      </c>
      <c r="C14005" s="101">
        <v>45793.629444444436</v>
      </c>
      <c r="D14005" s="92" t="s">
        <v>58</v>
      </c>
      <c r="E14005" s="86">
        <v>192</v>
      </c>
      <c r="F14005" s="92">
        <v>10.26</v>
      </c>
      <c r="G14005" s="92" t="s">
        <v>59</v>
      </c>
      <c r="H14005" s="102" t="s">
        <v>60</v>
      </c>
      <c r="I14005" s="92" t="s">
        <v>13529</v>
      </c>
    </row>
    <row r="14006" spans="2:9" x14ac:dyDescent="0.2">
      <c r="B14006" s="100">
        <v>45793</v>
      </c>
      <c r="C14006" s="101">
        <v>45793.629444444436</v>
      </c>
      <c r="D14006" s="92" t="s">
        <v>58</v>
      </c>
      <c r="E14006" s="86">
        <v>56</v>
      </c>
      <c r="F14006" s="92">
        <v>10.26</v>
      </c>
      <c r="G14006" s="92" t="s">
        <v>59</v>
      </c>
      <c r="H14006" s="102" t="s">
        <v>60</v>
      </c>
      <c r="I14006" s="92" t="s">
        <v>13530</v>
      </c>
    </row>
    <row r="14007" spans="2:9" x14ac:dyDescent="0.2">
      <c r="B14007" s="100">
        <v>45793</v>
      </c>
      <c r="C14007" s="101">
        <v>45793.631423611136</v>
      </c>
      <c r="D14007" s="92" t="s">
        <v>58</v>
      </c>
      <c r="E14007" s="86">
        <v>163</v>
      </c>
      <c r="F14007" s="92">
        <v>10.265000000000001</v>
      </c>
      <c r="G14007" s="92" t="s">
        <v>59</v>
      </c>
      <c r="H14007" s="102" t="s">
        <v>60</v>
      </c>
      <c r="I14007" s="92" t="s">
        <v>13531</v>
      </c>
    </row>
    <row r="14008" spans="2:9" x14ac:dyDescent="0.2">
      <c r="B14008" s="100">
        <v>45793</v>
      </c>
      <c r="C14008" s="101">
        <v>45793.631458333337</v>
      </c>
      <c r="D14008" s="92" t="s">
        <v>58</v>
      </c>
      <c r="E14008" s="86">
        <v>115</v>
      </c>
      <c r="F14008" s="92">
        <v>10.25</v>
      </c>
      <c r="G14008" s="92" t="s">
        <v>59</v>
      </c>
      <c r="H14008" s="102" t="s">
        <v>60</v>
      </c>
      <c r="I14008" s="92" t="s">
        <v>13532</v>
      </c>
    </row>
    <row r="14009" spans="2:9" x14ac:dyDescent="0.2">
      <c r="B14009" s="100">
        <v>45793</v>
      </c>
      <c r="C14009" s="101">
        <v>45793.645428240736</v>
      </c>
      <c r="D14009" s="92" t="s">
        <v>58</v>
      </c>
      <c r="E14009" s="86">
        <v>848</v>
      </c>
      <c r="F14009" s="92">
        <v>10.29</v>
      </c>
      <c r="G14009" s="92" t="s">
        <v>59</v>
      </c>
      <c r="H14009" s="102" t="s">
        <v>60</v>
      </c>
      <c r="I14009" s="92" t="s">
        <v>13533</v>
      </c>
    </row>
    <row r="14010" spans="2:9" x14ac:dyDescent="0.2">
      <c r="B14010" s="100">
        <v>45793</v>
      </c>
      <c r="C14010" s="101">
        <v>45793.645428240736</v>
      </c>
      <c r="D14010" s="92" t="s">
        <v>58</v>
      </c>
      <c r="E14010" s="86">
        <v>446</v>
      </c>
      <c r="F14010" s="92">
        <v>10.29</v>
      </c>
      <c r="G14010" s="92" t="s">
        <v>59</v>
      </c>
      <c r="H14010" s="102" t="s">
        <v>60</v>
      </c>
      <c r="I14010" s="92" t="s">
        <v>13534</v>
      </c>
    </row>
    <row r="14011" spans="2:9" x14ac:dyDescent="0.2">
      <c r="B14011" s="100">
        <v>45793</v>
      </c>
      <c r="C14011" s="101">
        <v>45793.662696759238</v>
      </c>
      <c r="D14011" s="92" t="s">
        <v>58</v>
      </c>
      <c r="E14011" s="86">
        <v>389</v>
      </c>
      <c r="F14011" s="92">
        <v>10.35</v>
      </c>
      <c r="G14011" s="92" t="s">
        <v>59</v>
      </c>
      <c r="H14011" s="102" t="s">
        <v>60</v>
      </c>
      <c r="I14011" s="92" t="s">
        <v>13535</v>
      </c>
    </row>
    <row r="14012" spans="2:9" x14ac:dyDescent="0.2">
      <c r="B14012" s="100">
        <v>45796</v>
      </c>
      <c r="C14012" s="101">
        <v>45796.334432870339</v>
      </c>
      <c r="D14012" s="92" t="s">
        <v>58</v>
      </c>
      <c r="E14012" s="86">
        <v>641</v>
      </c>
      <c r="F14012" s="92">
        <v>10.220000000000001</v>
      </c>
      <c r="G14012" s="92" t="s">
        <v>59</v>
      </c>
      <c r="H14012" s="102" t="s">
        <v>60</v>
      </c>
      <c r="I14012" s="92" t="s">
        <v>13536</v>
      </c>
    </row>
    <row r="14013" spans="2:9" x14ac:dyDescent="0.2">
      <c r="B14013" s="100">
        <v>45796</v>
      </c>
      <c r="C14013" s="101">
        <v>45796.335648148139</v>
      </c>
      <c r="D14013" s="92" t="s">
        <v>58</v>
      </c>
      <c r="E14013" s="86">
        <v>740</v>
      </c>
      <c r="F14013" s="92">
        <v>10.244999999999999</v>
      </c>
      <c r="G14013" s="92" t="s">
        <v>59</v>
      </c>
      <c r="H14013" s="102" t="s">
        <v>60</v>
      </c>
      <c r="I14013" s="92" t="s">
        <v>13537</v>
      </c>
    </row>
    <row r="14014" spans="2:9" x14ac:dyDescent="0.2">
      <c r="B14014" s="100">
        <v>45796</v>
      </c>
      <c r="C14014" s="101">
        <v>45796.339780092632</v>
      </c>
      <c r="D14014" s="92" t="s">
        <v>58</v>
      </c>
      <c r="E14014" s="86">
        <v>98</v>
      </c>
      <c r="F14014" s="92">
        <v>10.3</v>
      </c>
      <c r="G14014" s="92" t="s">
        <v>59</v>
      </c>
      <c r="H14014" s="102" t="s">
        <v>60</v>
      </c>
      <c r="I14014" s="92" t="s">
        <v>13538</v>
      </c>
    </row>
    <row r="14015" spans="2:9" x14ac:dyDescent="0.2">
      <c r="B14015" s="100">
        <v>45796</v>
      </c>
      <c r="C14015" s="101">
        <v>45796.339849537035</v>
      </c>
      <c r="D14015" s="92" t="s">
        <v>58</v>
      </c>
      <c r="E14015" s="86">
        <v>1</v>
      </c>
      <c r="F14015" s="92">
        <v>10.295</v>
      </c>
      <c r="G14015" s="92" t="s">
        <v>59</v>
      </c>
      <c r="H14015" s="102" t="s">
        <v>60</v>
      </c>
      <c r="I14015" s="92" t="s">
        <v>13539</v>
      </c>
    </row>
    <row r="14016" spans="2:9" x14ac:dyDescent="0.2">
      <c r="B14016" s="100">
        <v>45796</v>
      </c>
      <c r="C14016" s="101">
        <v>45796.339849537035</v>
      </c>
      <c r="D14016" s="92" t="s">
        <v>58</v>
      </c>
      <c r="E14016" s="86">
        <v>589</v>
      </c>
      <c r="F14016" s="92">
        <v>10.295</v>
      </c>
      <c r="G14016" s="92" t="s">
        <v>59</v>
      </c>
      <c r="H14016" s="102" t="s">
        <v>60</v>
      </c>
      <c r="I14016" s="92" t="s">
        <v>13540</v>
      </c>
    </row>
    <row r="14017" spans="2:9" x14ac:dyDescent="0.2">
      <c r="B14017" s="100">
        <v>45796</v>
      </c>
      <c r="C14017" s="101">
        <v>45796.342326388934</v>
      </c>
      <c r="D14017" s="92" t="s">
        <v>58</v>
      </c>
      <c r="E14017" s="86">
        <v>696</v>
      </c>
      <c r="F14017" s="92">
        <v>10.3</v>
      </c>
      <c r="G14017" s="92" t="s">
        <v>59</v>
      </c>
      <c r="H14017" s="102" t="s">
        <v>60</v>
      </c>
      <c r="I14017" s="92" t="s">
        <v>13541</v>
      </c>
    </row>
    <row r="14018" spans="2:9" x14ac:dyDescent="0.2">
      <c r="B14018" s="100">
        <v>45796</v>
      </c>
      <c r="C14018" s="101">
        <v>45796.342326388934</v>
      </c>
      <c r="D14018" s="92" t="s">
        <v>58</v>
      </c>
      <c r="E14018" s="86">
        <v>699</v>
      </c>
      <c r="F14018" s="92">
        <v>10.3</v>
      </c>
      <c r="G14018" s="92" t="s">
        <v>59</v>
      </c>
      <c r="H14018" s="102" t="s">
        <v>60</v>
      </c>
      <c r="I14018" s="92" t="s">
        <v>13542</v>
      </c>
    </row>
    <row r="14019" spans="2:9" x14ac:dyDescent="0.2">
      <c r="B14019" s="100">
        <v>45796</v>
      </c>
      <c r="C14019" s="101">
        <v>45796.344942129639</v>
      </c>
      <c r="D14019" s="92" t="s">
        <v>58</v>
      </c>
      <c r="E14019" s="86">
        <v>614</v>
      </c>
      <c r="F14019" s="92">
        <v>10.285</v>
      </c>
      <c r="G14019" s="92" t="s">
        <v>59</v>
      </c>
      <c r="H14019" s="102" t="s">
        <v>60</v>
      </c>
      <c r="I14019" s="92" t="s">
        <v>13543</v>
      </c>
    </row>
    <row r="14020" spans="2:9" x14ac:dyDescent="0.2">
      <c r="B14020" s="100">
        <v>45796</v>
      </c>
      <c r="C14020" s="101">
        <v>45796.344942129639</v>
      </c>
      <c r="D14020" s="92" t="s">
        <v>58</v>
      </c>
      <c r="E14020" s="86">
        <v>708</v>
      </c>
      <c r="F14020" s="92">
        <v>10.28</v>
      </c>
      <c r="G14020" s="92" t="s">
        <v>59</v>
      </c>
      <c r="H14020" s="102" t="s">
        <v>60</v>
      </c>
      <c r="I14020" s="92" t="s">
        <v>13544</v>
      </c>
    </row>
    <row r="14021" spans="2:9" x14ac:dyDescent="0.2">
      <c r="B14021" s="100">
        <v>45796</v>
      </c>
      <c r="C14021" s="101">
        <v>45796.345763888938</v>
      </c>
      <c r="D14021" s="92" t="s">
        <v>58</v>
      </c>
      <c r="E14021" s="86">
        <v>726</v>
      </c>
      <c r="F14021" s="92">
        <v>10.265000000000001</v>
      </c>
      <c r="G14021" s="92" t="s">
        <v>59</v>
      </c>
      <c r="H14021" s="102" t="s">
        <v>60</v>
      </c>
      <c r="I14021" s="92" t="s">
        <v>13545</v>
      </c>
    </row>
    <row r="14022" spans="2:9" x14ac:dyDescent="0.2">
      <c r="B14022" s="100">
        <v>45796</v>
      </c>
      <c r="C14022" s="101">
        <v>45796.345763888938</v>
      </c>
      <c r="D14022" s="92" t="s">
        <v>58</v>
      </c>
      <c r="E14022" s="86">
        <v>124</v>
      </c>
      <c r="F14022" s="92">
        <v>10.265000000000001</v>
      </c>
      <c r="G14022" s="92" t="s">
        <v>59</v>
      </c>
      <c r="H14022" s="102" t="s">
        <v>60</v>
      </c>
      <c r="I14022" s="92" t="s">
        <v>13546</v>
      </c>
    </row>
    <row r="14023" spans="2:9" x14ac:dyDescent="0.2">
      <c r="B14023" s="100">
        <v>45796</v>
      </c>
      <c r="C14023" s="101">
        <v>45796.345763888938</v>
      </c>
      <c r="D14023" s="92" t="s">
        <v>58</v>
      </c>
      <c r="E14023" s="86">
        <v>68</v>
      </c>
      <c r="F14023" s="92">
        <v>10.265000000000001</v>
      </c>
      <c r="G14023" s="92" t="s">
        <v>59</v>
      </c>
      <c r="H14023" s="102" t="s">
        <v>60</v>
      </c>
      <c r="I14023" s="92" t="s">
        <v>13547</v>
      </c>
    </row>
    <row r="14024" spans="2:9" x14ac:dyDescent="0.2">
      <c r="B14024" s="100">
        <v>45796</v>
      </c>
      <c r="C14024" s="101">
        <v>45796.345763888938</v>
      </c>
      <c r="D14024" s="92" t="s">
        <v>58</v>
      </c>
      <c r="E14024" s="86">
        <v>491</v>
      </c>
      <c r="F14024" s="92">
        <v>10.265000000000001</v>
      </c>
      <c r="G14024" s="92" t="s">
        <v>59</v>
      </c>
      <c r="H14024" s="102" t="s">
        <v>60</v>
      </c>
      <c r="I14024" s="92" t="s">
        <v>13548</v>
      </c>
    </row>
    <row r="14025" spans="2:9" x14ac:dyDescent="0.2">
      <c r="B14025" s="100">
        <v>45796</v>
      </c>
      <c r="C14025" s="101">
        <v>45796.348599537036</v>
      </c>
      <c r="D14025" s="92" t="s">
        <v>58</v>
      </c>
      <c r="E14025" s="86">
        <v>149</v>
      </c>
      <c r="F14025" s="92">
        <v>10.26</v>
      </c>
      <c r="G14025" s="92" t="s">
        <v>59</v>
      </c>
      <c r="H14025" s="102" t="s">
        <v>60</v>
      </c>
      <c r="I14025" s="92" t="s">
        <v>13549</v>
      </c>
    </row>
    <row r="14026" spans="2:9" x14ac:dyDescent="0.2">
      <c r="B14026" s="100">
        <v>45796</v>
      </c>
      <c r="C14026" s="101">
        <v>45796.348599537036</v>
      </c>
      <c r="D14026" s="92" t="s">
        <v>58</v>
      </c>
      <c r="E14026" s="86">
        <v>83</v>
      </c>
      <c r="F14026" s="92">
        <v>10.26</v>
      </c>
      <c r="G14026" s="92" t="s">
        <v>59</v>
      </c>
      <c r="H14026" s="102" t="s">
        <v>60</v>
      </c>
      <c r="I14026" s="92" t="s">
        <v>13550</v>
      </c>
    </row>
    <row r="14027" spans="2:9" x14ac:dyDescent="0.2">
      <c r="B14027" s="100">
        <v>45796</v>
      </c>
      <c r="C14027" s="101">
        <v>45796.348611111134</v>
      </c>
      <c r="D14027" s="92" t="s">
        <v>58</v>
      </c>
      <c r="E14027" s="86">
        <v>138</v>
      </c>
      <c r="F14027" s="92">
        <v>10.26</v>
      </c>
      <c r="G14027" s="92" t="s">
        <v>59</v>
      </c>
      <c r="H14027" s="102" t="s">
        <v>60</v>
      </c>
      <c r="I14027" s="92" t="s">
        <v>13551</v>
      </c>
    </row>
    <row r="14028" spans="2:9" x14ac:dyDescent="0.2">
      <c r="B14028" s="100">
        <v>45796</v>
      </c>
      <c r="C14028" s="101">
        <v>45796.352013888936</v>
      </c>
      <c r="D14028" s="92" t="s">
        <v>58</v>
      </c>
      <c r="E14028" s="86">
        <v>337</v>
      </c>
      <c r="F14028" s="92">
        <v>10.265000000000001</v>
      </c>
      <c r="G14028" s="92" t="s">
        <v>59</v>
      </c>
      <c r="H14028" s="102" t="s">
        <v>60</v>
      </c>
      <c r="I14028" s="92" t="s">
        <v>13552</v>
      </c>
    </row>
    <row r="14029" spans="2:9" x14ac:dyDescent="0.2">
      <c r="B14029" s="100">
        <v>45796</v>
      </c>
      <c r="C14029" s="101">
        <v>45796.356365740736</v>
      </c>
      <c r="D14029" s="92" t="s">
        <v>58</v>
      </c>
      <c r="E14029" s="86">
        <v>157</v>
      </c>
      <c r="F14029" s="92">
        <v>10.3</v>
      </c>
      <c r="G14029" s="92" t="s">
        <v>59</v>
      </c>
      <c r="H14029" s="102" t="s">
        <v>60</v>
      </c>
      <c r="I14029" s="92" t="s">
        <v>13553</v>
      </c>
    </row>
    <row r="14030" spans="2:9" x14ac:dyDescent="0.2">
      <c r="B14030" s="100">
        <v>45796</v>
      </c>
      <c r="C14030" s="101">
        <v>45796.356365740736</v>
      </c>
      <c r="D14030" s="92" t="s">
        <v>58</v>
      </c>
      <c r="E14030" s="86">
        <v>130</v>
      </c>
      <c r="F14030" s="92">
        <v>10.3</v>
      </c>
      <c r="G14030" s="92" t="s">
        <v>59</v>
      </c>
      <c r="H14030" s="102" t="s">
        <v>60</v>
      </c>
      <c r="I14030" s="92" t="s">
        <v>13554</v>
      </c>
    </row>
    <row r="14031" spans="2:9" x14ac:dyDescent="0.2">
      <c r="B14031" s="100">
        <v>45796</v>
      </c>
      <c r="C14031" s="101">
        <v>45796.357951388934</v>
      </c>
      <c r="D14031" s="92" t="s">
        <v>58</v>
      </c>
      <c r="E14031" s="86">
        <v>385</v>
      </c>
      <c r="F14031" s="92">
        <v>10.275</v>
      </c>
      <c r="G14031" s="92" t="s">
        <v>59</v>
      </c>
      <c r="H14031" s="102" t="s">
        <v>60</v>
      </c>
      <c r="I14031" s="92" t="s">
        <v>13555</v>
      </c>
    </row>
    <row r="14032" spans="2:9" x14ac:dyDescent="0.2">
      <c r="B14032" s="100">
        <v>45796</v>
      </c>
      <c r="C14032" s="101">
        <v>45796.358113425937</v>
      </c>
      <c r="D14032" s="92" t="s">
        <v>58</v>
      </c>
      <c r="E14032" s="86">
        <v>64</v>
      </c>
      <c r="F14032" s="92">
        <v>10.27</v>
      </c>
      <c r="G14032" s="92" t="s">
        <v>59</v>
      </c>
      <c r="H14032" s="102" t="s">
        <v>60</v>
      </c>
      <c r="I14032" s="92" t="s">
        <v>13556</v>
      </c>
    </row>
    <row r="14033" spans="2:9" x14ac:dyDescent="0.2">
      <c r="B14033" s="100">
        <v>45796</v>
      </c>
      <c r="C14033" s="101">
        <v>45796.360474537032</v>
      </c>
      <c r="D14033" s="92" t="s">
        <v>58</v>
      </c>
      <c r="E14033" s="86">
        <v>189</v>
      </c>
      <c r="F14033" s="92">
        <v>10.25</v>
      </c>
      <c r="G14033" s="92" t="s">
        <v>59</v>
      </c>
      <c r="H14033" s="102" t="s">
        <v>60</v>
      </c>
      <c r="I14033" s="92" t="s">
        <v>13557</v>
      </c>
    </row>
    <row r="14034" spans="2:9" x14ac:dyDescent="0.2">
      <c r="B14034" s="100">
        <v>45796</v>
      </c>
      <c r="C14034" s="101">
        <v>45796.360474537032</v>
      </c>
      <c r="D14034" s="92" t="s">
        <v>58</v>
      </c>
      <c r="E14034" s="86">
        <v>162</v>
      </c>
      <c r="F14034" s="92">
        <v>10.25</v>
      </c>
      <c r="G14034" s="92" t="s">
        <v>59</v>
      </c>
      <c r="H14034" s="102" t="s">
        <v>60</v>
      </c>
      <c r="I14034" s="92" t="s">
        <v>13558</v>
      </c>
    </row>
    <row r="14035" spans="2:9" x14ac:dyDescent="0.2">
      <c r="B14035" s="100">
        <v>45796</v>
      </c>
      <c r="C14035" s="101">
        <v>45796.361458333333</v>
      </c>
      <c r="D14035" s="92" t="s">
        <v>58</v>
      </c>
      <c r="E14035" s="86">
        <v>137</v>
      </c>
      <c r="F14035" s="92">
        <v>10.244999999999999</v>
      </c>
      <c r="G14035" s="92" t="s">
        <v>59</v>
      </c>
      <c r="H14035" s="102" t="s">
        <v>60</v>
      </c>
      <c r="I14035" s="92" t="s">
        <v>13559</v>
      </c>
    </row>
    <row r="14036" spans="2:9" x14ac:dyDescent="0.2">
      <c r="B14036" s="100">
        <v>45796</v>
      </c>
      <c r="C14036" s="101">
        <v>45796.362094907439</v>
      </c>
      <c r="D14036" s="92" t="s">
        <v>58</v>
      </c>
      <c r="E14036" s="86">
        <v>153</v>
      </c>
      <c r="F14036" s="92">
        <v>10.23</v>
      </c>
      <c r="G14036" s="92" t="s">
        <v>59</v>
      </c>
      <c r="H14036" s="102" t="s">
        <v>60</v>
      </c>
      <c r="I14036" s="92" t="s">
        <v>13560</v>
      </c>
    </row>
    <row r="14037" spans="2:9" x14ac:dyDescent="0.2">
      <c r="B14037" s="100">
        <v>45796</v>
      </c>
      <c r="C14037" s="101">
        <v>45796.367523148139</v>
      </c>
      <c r="D14037" s="92" t="s">
        <v>58</v>
      </c>
      <c r="E14037" s="86">
        <v>683</v>
      </c>
      <c r="F14037" s="92">
        <v>10.275</v>
      </c>
      <c r="G14037" s="92" t="s">
        <v>59</v>
      </c>
      <c r="H14037" s="102" t="s">
        <v>60</v>
      </c>
      <c r="I14037" s="92" t="s">
        <v>13561</v>
      </c>
    </row>
    <row r="14038" spans="2:9" x14ac:dyDescent="0.2">
      <c r="B14038" s="100">
        <v>45796</v>
      </c>
      <c r="C14038" s="101">
        <v>45796.370150462935</v>
      </c>
      <c r="D14038" s="92" t="s">
        <v>58</v>
      </c>
      <c r="E14038" s="86">
        <v>688</v>
      </c>
      <c r="F14038" s="92">
        <v>10.26</v>
      </c>
      <c r="G14038" s="92" t="s">
        <v>59</v>
      </c>
      <c r="H14038" s="102" t="s">
        <v>60</v>
      </c>
      <c r="I14038" s="92" t="s">
        <v>13562</v>
      </c>
    </row>
    <row r="14039" spans="2:9" x14ac:dyDescent="0.2">
      <c r="B14039" s="100">
        <v>45796</v>
      </c>
      <c r="C14039" s="101">
        <v>45796.371192129634</v>
      </c>
      <c r="D14039" s="92" t="s">
        <v>58</v>
      </c>
      <c r="E14039" s="86">
        <v>330</v>
      </c>
      <c r="F14039" s="92">
        <v>10.24</v>
      </c>
      <c r="G14039" s="92" t="s">
        <v>59</v>
      </c>
      <c r="H14039" s="102" t="s">
        <v>60</v>
      </c>
      <c r="I14039" s="92" t="s">
        <v>13563</v>
      </c>
    </row>
    <row r="14040" spans="2:9" x14ac:dyDescent="0.2">
      <c r="B14040" s="100">
        <v>45796</v>
      </c>
      <c r="C14040" s="101">
        <v>45796.375416666633</v>
      </c>
      <c r="D14040" s="92" t="s">
        <v>58</v>
      </c>
      <c r="E14040" s="86">
        <v>20</v>
      </c>
      <c r="F14040" s="92">
        <v>10.225</v>
      </c>
      <c r="G14040" s="92" t="s">
        <v>59</v>
      </c>
      <c r="H14040" s="102" t="s">
        <v>60</v>
      </c>
      <c r="I14040" s="92" t="s">
        <v>13564</v>
      </c>
    </row>
    <row r="14041" spans="2:9" x14ac:dyDescent="0.2">
      <c r="B14041" s="100">
        <v>45796</v>
      </c>
      <c r="C14041" s="101">
        <v>45796.416898148134</v>
      </c>
      <c r="D14041" s="92" t="s">
        <v>58</v>
      </c>
      <c r="E14041" s="86">
        <v>327</v>
      </c>
      <c r="F14041" s="92">
        <v>10.199999999999999</v>
      </c>
      <c r="G14041" s="92" t="s">
        <v>59</v>
      </c>
      <c r="H14041" s="102" t="s">
        <v>60</v>
      </c>
      <c r="I14041" s="92" t="s">
        <v>13565</v>
      </c>
    </row>
    <row r="14042" spans="2:9" x14ac:dyDescent="0.2">
      <c r="B14042" s="100">
        <v>45796</v>
      </c>
      <c r="C14042" s="101">
        <v>45796.421134259239</v>
      </c>
      <c r="D14042" s="92" t="s">
        <v>58</v>
      </c>
      <c r="E14042" s="86">
        <v>782</v>
      </c>
      <c r="F14042" s="92">
        <v>10.225</v>
      </c>
      <c r="G14042" s="92" t="s">
        <v>59</v>
      </c>
      <c r="H14042" s="102" t="s">
        <v>60</v>
      </c>
      <c r="I14042" s="92" t="s">
        <v>13566</v>
      </c>
    </row>
    <row r="14043" spans="2:9" x14ac:dyDescent="0.2">
      <c r="B14043" s="100">
        <v>45796</v>
      </c>
      <c r="C14043" s="101">
        <v>45796.427430555537</v>
      </c>
      <c r="D14043" s="92" t="s">
        <v>58</v>
      </c>
      <c r="E14043" s="86">
        <v>865</v>
      </c>
      <c r="F14043" s="92">
        <v>10.24</v>
      </c>
      <c r="G14043" s="92" t="s">
        <v>59</v>
      </c>
      <c r="H14043" s="102" t="s">
        <v>60</v>
      </c>
      <c r="I14043" s="92" t="s">
        <v>13567</v>
      </c>
    </row>
    <row r="14044" spans="2:9" x14ac:dyDescent="0.2">
      <c r="B14044" s="100">
        <v>45796</v>
      </c>
      <c r="C14044" s="101">
        <v>45796.429108796336</v>
      </c>
      <c r="D14044" s="92" t="s">
        <v>58</v>
      </c>
      <c r="E14044" s="86">
        <v>980</v>
      </c>
      <c r="F14044" s="92">
        <v>10.29</v>
      </c>
      <c r="G14044" s="92" t="s">
        <v>59</v>
      </c>
      <c r="H14044" s="102" t="s">
        <v>60</v>
      </c>
      <c r="I14044" s="92" t="s">
        <v>13568</v>
      </c>
    </row>
    <row r="14045" spans="2:9" x14ac:dyDescent="0.2">
      <c r="B14045" s="100">
        <v>45796</v>
      </c>
      <c r="C14045" s="101">
        <v>45796.429872685236</v>
      </c>
      <c r="D14045" s="92" t="s">
        <v>58</v>
      </c>
      <c r="E14045" s="86">
        <v>1020</v>
      </c>
      <c r="F14045" s="92">
        <v>10.28</v>
      </c>
      <c r="G14045" s="92" t="s">
        <v>59</v>
      </c>
      <c r="H14045" s="102" t="s">
        <v>60</v>
      </c>
      <c r="I14045" s="92" t="s">
        <v>13569</v>
      </c>
    </row>
    <row r="14046" spans="2:9" x14ac:dyDescent="0.2">
      <c r="B14046" s="100">
        <v>45796</v>
      </c>
      <c r="C14046" s="101">
        <v>45796.429872685236</v>
      </c>
      <c r="D14046" s="92" t="s">
        <v>58</v>
      </c>
      <c r="E14046" s="86">
        <v>175</v>
      </c>
      <c r="F14046" s="92">
        <v>10.28</v>
      </c>
      <c r="G14046" s="92" t="s">
        <v>59</v>
      </c>
      <c r="H14046" s="102" t="s">
        <v>60</v>
      </c>
      <c r="I14046" s="92" t="s">
        <v>13570</v>
      </c>
    </row>
    <row r="14047" spans="2:9" x14ac:dyDescent="0.2">
      <c r="B14047" s="100">
        <v>45796</v>
      </c>
      <c r="C14047" s="101">
        <v>45796.432418981436</v>
      </c>
      <c r="D14047" s="92" t="s">
        <v>58</v>
      </c>
      <c r="E14047" s="86">
        <v>896</v>
      </c>
      <c r="F14047" s="92">
        <v>10.285</v>
      </c>
      <c r="G14047" s="92" t="s">
        <v>59</v>
      </c>
      <c r="H14047" s="102" t="s">
        <v>60</v>
      </c>
      <c r="I14047" s="92" t="s">
        <v>13571</v>
      </c>
    </row>
    <row r="14048" spans="2:9" x14ac:dyDescent="0.2">
      <c r="B14048" s="100">
        <v>45796</v>
      </c>
      <c r="C14048" s="101">
        <v>45796.432418981436</v>
      </c>
      <c r="D14048" s="92" t="s">
        <v>58</v>
      </c>
      <c r="E14048" s="86">
        <v>291</v>
      </c>
      <c r="F14048" s="92">
        <v>10.285</v>
      </c>
      <c r="G14048" s="92" t="s">
        <v>59</v>
      </c>
      <c r="H14048" s="102" t="s">
        <v>60</v>
      </c>
      <c r="I14048" s="92" t="s">
        <v>13572</v>
      </c>
    </row>
    <row r="14049" spans="2:9" x14ac:dyDescent="0.2">
      <c r="B14049" s="100">
        <v>45796</v>
      </c>
      <c r="C14049" s="101">
        <v>45796.432685185238</v>
      </c>
      <c r="D14049" s="92" t="s">
        <v>58</v>
      </c>
      <c r="E14049" s="86">
        <v>594</v>
      </c>
      <c r="F14049" s="92">
        <v>10.275</v>
      </c>
      <c r="G14049" s="92" t="s">
        <v>59</v>
      </c>
      <c r="H14049" s="102" t="s">
        <v>60</v>
      </c>
      <c r="I14049" s="92" t="s">
        <v>13573</v>
      </c>
    </row>
    <row r="14050" spans="2:9" x14ac:dyDescent="0.2">
      <c r="B14050" s="100">
        <v>45796</v>
      </c>
      <c r="C14050" s="101">
        <v>45796.437604166633</v>
      </c>
      <c r="D14050" s="92" t="s">
        <v>58</v>
      </c>
      <c r="E14050" s="86">
        <v>206</v>
      </c>
      <c r="F14050" s="92">
        <v>10.3</v>
      </c>
      <c r="G14050" s="92" t="s">
        <v>59</v>
      </c>
      <c r="H14050" s="102" t="s">
        <v>60</v>
      </c>
      <c r="I14050" s="92" t="s">
        <v>13574</v>
      </c>
    </row>
    <row r="14051" spans="2:9" x14ac:dyDescent="0.2">
      <c r="B14051" s="100">
        <v>45796</v>
      </c>
      <c r="C14051" s="101">
        <v>45796.441643518534</v>
      </c>
      <c r="D14051" s="92" t="s">
        <v>58</v>
      </c>
      <c r="E14051" s="86">
        <v>379</v>
      </c>
      <c r="F14051" s="92">
        <v>10.3</v>
      </c>
      <c r="G14051" s="92" t="s">
        <v>59</v>
      </c>
      <c r="H14051" s="102" t="s">
        <v>60</v>
      </c>
      <c r="I14051" s="92" t="s">
        <v>13575</v>
      </c>
    </row>
    <row r="14052" spans="2:9" x14ac:dyDescent="0.2">
      <c r="B14052" s="100">
        <v>45796</v>
      </c>
      <c r="C14052" s="101">
        <v>45796.441643518534</v>
      </c>
      <c r="D14052" s="92" t="s">
        <v>58</v>
      </c>
      <c r="E14052" s="86">
        <v>788</v>
      </c>
      <c r="F14052" s="92">
        <v>10.3</v>
      </c>
      <c r="G14052" s="92" t="s">
        <v>59</v>
      </c>
      <c r="H14052" s="102" t="s">
        <v>60</v>
      </c>
      <c r="I14052" s="92" t="s">
        <v>13576</v>
      </c>
    </row>
    <row r="14053" spans="2:9" x14ac:dyDescent="0.2">
      <c r="B14053" s="100">
        <v>45796</v>
      </c>
      <c r="C14053" s="101">
        <v>45796.443750000035</v>
      </c>
      <c r="D14053" s="92" t="s">
        <v>58</v>
      </c>
      <c r="E14053" s="86">
        <v>1170</v>
      </c>
      <c r="F14053" s="92">
        <v>10.3</v>
      </c>
      <c r="G14053" s="92" t="s">
        <v>59</v>
      </c>
      <c r="H14053" s="102" t="s">
        <v>60</v>
      </c>
      <c r="I14053" s="92" t="s">
        <v>13577</v>
      </c>
    </row>
    <row r="14054" spans="2:9" x14ac:dyDescent="0.2">
      <c r="B14054" s="100">
        <v>45796</v>
      </c>
      <c r="C14054" s="101">
        <v>45796.444166666639</v>
      </c>
      <c r="D14054" s="92" t="s">
        <v>58</v>
      </c>
      <c r="E14054" s="86">
        <v>981</v>
      </c>
      <c r="F14054" s="92">
        <v>10.29</v>
      </c>
      <c r="G14054" s="92" t="s">
        <v>59</v>
      </c>
      <c r="H14054" s="102" t="s">
        <v>60</v>
      </c>
      <c r="I14054" s="92" t="s">
        <v>13578</v>
      </c>
    </row>
    <row r="14055" spans="2:9" x14ac:dyDescent="0.2">
      <c r="B14055" s="100">
        <v>45796</v>
      </c>
      <c r="C14055" s="101">
        <v>45796.444166666639</v>
      </c>
      <c r="D14055" s="92" t="s">
        <v>58</v>
      </c>
      <c r="E14055" s="86">
        <v>524</v>
      </c>
      <c r="F14055" s="92">
        <v>10.29</v>
      </c>
      <c r="G14055" s="92" t="s">
        <v>59</v>
      </c>
      <c r="H14055" s="102" t="s">
        <v>60</v>
      </c>
      <c r="I14055" s="92" t="s">
        <v>13579</v>
      </c>
    </row>
    <row r="14056" spans="2:9" x14ac:dyDescent="0.2">
      <c r="B14056" s="100">
        <v>45796</v>
      </c>
      <c r="C14056" s="101">
        <v>45796.449224537035</v>
      </c>
      <c r="D14056" s="92" t="s">
        <v>58</v>
      </c>
      <c r="E14056" s="86">
        <v>22</v>
      </c>
      <c r="F14056" s="92">
        <v>10.295</v>
      </c>
      <c r="G14056" s="92" t="s">
        <v>59</v>
      </c>
      <c r="H14056" s="102" t="s">
        <v>60</v>
      </c>
      <c r="I14056" s="92" t="s">
        <v>13580</v>
      </c>
    </row>
    <row r="14057" spans="2:9" x14ac:dyDescent="0.2">
      <c r="B14057" s="100">
        <v>45796</v>
      </c>
      <c r="C14057" s="101">
        <v>45796.541805555535</v>
      </c>
      <c r="D14057" s="92" t="s">
        <v>58</v>
      </c>
      <c r="E14057" s="86">
        <v>285</v>
      </c>
      <c r="F14057" s="92">
        <v>10.295</v>
      </c>
      <c r="G14057" s="92" t="s">
        <v>59</v>
      </c>
      <c r="H14057" s="102" t="s">
        <v>60</v>
      </c>
      <c r="I14057" s="92" t="s">
        <v>13581</v>
      </c>
    </row>
    <row r="14058" spans="2:9" x14ac:dyDescent="0.2">
      <c r="B14058" s="100">
        <v>45796</v>
      </c>
      <c r="C14058" s="101">
        <v>45796.541805555535</v>
      </c>
      <c r="D14058" s="92" t="s">
        <v>58</v>
      </c>
      <c r="E14058" s="86">
        <v>42</v>
      </c>
      <c r="F14058" s="92">
        <v>10.295</v>
      </c>
      <c r="G14058" s="92" t="s">
        <v>59</v>
      </c>
      <c r="H14058" s="102" t="s">
        <v>60</v>
      </c>
      <c r="I14058" s="92" t="s">
        <v>13582</v>
      </c>
    </row>
    <row r="14059" spans="2:9" x14ac:dyDescent="0.2">
      <c r="B14059" s="100">
        <v>45796</v>
      </c>
      <c r="C14059" s="101">
        <v>45796.542152777736</v>
      </c>
      <c r="D14059" s="92" t="s">
        <v>58</v>
      </c>
      <c r="E14059" s="86">
        <v>119</v>
      </c>
      <c r="F14059" s="92">
        <v>10.3</v>
      </c>
      <c r="G14059" s="92" t="s">
        <v>59</v>
      </c>
      <c r="H14059" s="102" t="s">
        <v>60</v>
      </c>
      <c r="I14059" s="92" t="s">
        <v>13583</v>
      </c>
    </row>
    <row r="14060" spans="2:9" x14ac:dyDescent="0.2">
      <c r="B14060" s="100">
        <v>45796</v>
      </c>
      <c r="C14060" s="101">
        <v>45796.542152777736</v>
      </c>
      <c r="D14060" s="92" t="s">
        <v>58</v>
      </c>
      <c r="E14060" s="86">
        <v>123</v>
      </c>
      <c r="F14060" s="92">
        <v>10.295</v>
      </c>
      <c r="G14060" s="92" t="s">
        <v>59</v>
      </c>
      <c r="H14060" s="102" t="s">
        <v>60</v>
      </c>
      <c r="I14060" s="92" t="s">
        <v>13584</v>
      </c>
    </row>
    <row r="14061" spans="2:9" x14ac:dyDescent="0.2">
      <c r="B14061" s="100">
        <v>45796</v>
      </c>
      <c r="C14061" s="101">
        <v>45796.545532407436</v>
      </c>
      <c r="D14061" s="92" t="s">
        <v>58</v>
      </c>
      <c r="E14061" s="86">
        <v>1070</v>
      </c>
      <c r="F14061" s="92">
        <v>10.295</v>
      </c>
      <c r="G14061" s="92" t="s">
        <v>59</v>
      </c>
      <c r="H14061" s="102" t="s">
        <v>60</v>
      </c>
      <c r="I14061" s="92" t="s">
        <v>13585</v>
      </c>
    </row>
    <row r="14062" spans="2:9" x14ac:dyDescent="0.2">
      <c r="B14062" s="100">
        <v>45796</v>
      </c>
      <c r="C14062" s="101">
        <v>45796.546006944438</v>
      </c>
      <c r="D14062" s="92" t="s">
        <v>58</v>
      </c>
      <c r="E14062" s="86">
        <v>1135</v>
      </c>
      <c r="F14062" s="92">
        <v>10.27</v>
      </c>
      <c r="G14062" s="92" t="s">
        <v>59</v>
      </c>
      <c r="H14062" s="102" t="s">
        <v>60</v>
      </c>
      <c r="I14062" s="92" t="s">
        <v>13586</v>
      </c>
    </row>
    <row r="14063" spans="2:9" x14ac:dyDescent="0.2">
      <c r="B14063" s="100">
        <v>45796</v>
      </c>
      <c r="C14063" s="101">
        <v>45796.552847222236</v>
      </c>
      <c r="D14063" s="92" t="s">
        <v>58</v>
      </c>
      <c r="E14063" s="86">
        <v>1064</v>
      </c>
      <c r="F14063" s="92">
        <v>10.285</v>
      </c>
      <c r="G14063" s="92" t="s">
        <v>59</v>
      </c>
      <c r="H14063" s="102" t="s">
        <v>60</v>
      </c>
      <c r="I14063" s="92" t="s">
        <v>13587</v>
      </c>
    </row>
    <row r="14064" spans="2:9" x14ac:dyDescent="0.2">
      <c r="B14064" s="100">
        <v>45796</v>
      </c>
      <c r="C14064" s="101">
        <v>45796.552847222236</v>
      </c>
      <c r="D14064" s="92" t="s">
        <v>58</v>
      </c>
      <c r="E14064" s="86">
        <v>387</v>
      </c>
      <c r="F14064" s="92">
        <v>10.28</v>
      </c>
      <c r="G14064" s="92" t="s">
        <v>59</v>
      </c>
      <c r="H14064" s="102" t="s">
        <v>60</v>
      </c>
      <c r="I14064" s="92" t="s">
        <v>13588</v>
      </c>
    </row>
    <row r="14065" spans="2:9" x14ac:dyDescent="0.2">
      <c r="B14065" s="100">
        <v>45796</v>
      </c>
      <c r="C14065" s="101">
        <v>45796.560706018536</v>
      </c>
      <c r="D14065" s="92" t="s">
        <v>58</v>
      </c>
      <c r="E14065" s="86">
        <v>109</v>
      </c>
      <c r="F14065" s="92">
        <v>10.29</v>
      </c>
      <c r="G14065" s="92" t="s">
        <v>59</v>
      </c>
      <c r="H14065" s="102" t="s">
        <v>60</v>
      </c>
      <c r="I14065" s="92" t="s">
        <v>13589</v>
      </c>
    </row>
    <row r="14066" spans="2:9" x14ac:dyDescent="0.2">
      <c r="B14066" s="100">
        <v>45796</v>
      </c>
      <c r="C14066" s="101">
        <v>45796.560706018536</v>
      </c>
      <c r="D14066" s="92" t="s">
        <v>58</v>
      </c>
      <c r="E14066" s="86">
        <v>192</v>
      </c>
      <c r="F14066" s="92">
        <v>10.29</v>
      </c>
      <c r="G14066" s="92" t="s">
        <v>59</v>
      </c>
      <c r="H14066" s="102" t="s">
        <v>60</v>
      </c>
      <c r="I14066" s="92" t="s">
        <v>13590</v>
      </c>
    </row>
    <row r="14067" spans="2:9" x14ac:dyDescent="0.2">
      <c r="B14067" s="100">
        <v>45796</v>
      </c>
      <c r="C14067" s="101">
        <v>45796.560706018536</v>
      </c>
      <c r="D14067" s="92" t="s">
        <v>58</v>
      </c>
      <c r="E14067" s="86">
        <v>48</v>
      </c>
      <c r="F14067" s="92">
        <v>10.29</v>
      </c>
      <c r="G14067" s="92" t="s">
        <v>59</v>
      </c>
      <c r="H14067" s="102" t="s">
        <v>60</v>
      </c>
      <c r="I14067" s="92" t="s">
        <v>13591</v>
      </c>
    </row>
    <row r="14068" spans="2:9" x14ac:dyDescent="0.2">
      <c r="B14068" s="100">
        <v>45796</v>
      </c>
      <c r="C14068" s="101">
        <v>45796.561111111136</v>
      </c>
      <c r="D14068" s="92" t="s">
        <v>58</v>
      </c>
      <c r="E14068" s="86">
        <v>140</v>
      </c>
      <c r="F14068" s="92">
        <v>10.285</v>
      </c>
      <c r="G14068" s="92" t="s">
        <v>59</v>
      </c>
      <c r="H14068" s="102" t="s">
        <v>60</v>
      </c>
      <c r="I14068" s="92" t="s">
        <v>13592</v>
      </c>
    </row>
    <row r="14069" spans="2:9" x14ac:dyDescent="0.2">
      <c r="B14069" s="100">
        <v>45796</v>
      </c>
      <c r="C14069" s="101">
        <v>45796.568726851838</v>
      </c>
      <c r="D14069" s="92" t="s">
        <v>58</v>
      </c>
      <c r="E14069" s="86">
        <v>1034</v>
      </c>
      <c r="F14069" s="92">
        <v>10.31</v>
      </c>
      <c r="G14069" s="92" t="s">
        <v>59</v>
      </c>
      <c r="H14069" s="102" t="s">
        <v>60</v>
      </c>
      <c r="I14069" s="92" t="s">
        <v>13593</v>
      </c>
    </row>
    <row r="14070" spans="2:9" x14ac:dyDescent="0.2">
      <c r="B14070" s="100">
        <v>45796</v>
      </c>
      <c r="C14070" s="101">
        <v>45796.568726851838</v>
      </c>
      <c r="D14070" s="92" t="s">
        <v>58</v>
      </c>
      <c r="E14070" s="86">
        <v>27</v>
      </c>
      <c r="F14070" s="92">
        <v>10.31</v>
      </c>
      <c r="G14070" s="92" t="s">
        <v>59</v>
      </c>
      <c r="H14070" s="102" t="s">
        <v>60</v>
      </c>
      <c r="I14070" s="92" t="s">
        <v>13594</v>
      </c>
    </row>
    <row r="14071" spans="2:9" x14ac:dyDescent="0.2">
      <c r="B14071" s="100">
        <v>45796</v>
      </c>
      <c r="C14071" s="101">
        <v>45796.568726851838</v>
      </c>
      <c r="D14071" s="92" t="s">
        <v>58</v>
      </c>
      <c r="E14071" s="86">
        <v>3</v>
      </c>
      <c r="F14071" s="92">
        <v>10.31</v>
      </c>
      <c r="G14071" s="92" t="s">
        <v>59</v>
      </c>
      <c r="H14071" s="102" t="s">
        <v>60</v>
      </c>
      <c r="I14071" s="92" t="s">
        <v>13595</v>
      </c>
    </row>
    <row r="14072" spans="2:9" x14ac:dyDescent="0.2">
      <c r="B14072" s="100">
        <v>45796</v>
      </c>
      <c r="C14072" s="101">
        <v>45796.568726851838</v>
      </c>
      <c r="D14072" s="92" t="s">
        <v>58</v>
      </c>
      <c r="E14072" s="86">
        <v>93</v>
      </c>
      <c r="F14072" s="92">
        <v>10.31</v>
      </c>
      <c r="G14072" s="92" t="s">
        <v>59</v>
      </c>
      <c r="H14072" s="102" t="s">
        <v>60</v>
      </c>
      <c r="I14072" s="92" t="s">
        <v>13596</v>
      </c>
    </row>
    <row r="14073" spans="2:9" x14ac:dyDescent="0.2">
      <c r="B14073" s="100">
        <v>45796</v>
      </c>
      <c r="C14073" s="101">
        <v>45796.575173611134</v>
      </c>
      <c r="D14073" s="92" t="s">
        <v>58</v>
      </c>
      <c r="E14073" s="86">
        <v>158</v>
      </c>
      <c r="F14073" s="92">
        <v>10.305</v>
      </c>
      <c r="G14073" s="92" t="s">
        <v>59</v>
      </c>
      <c r="H14073" s="102" t="s">
        <v>60</v>
      </c>
      <c r="I14073" s="92" t="s">
        <v>13597</v>
      </c>
    </row>
    <row r="14074" spans="2:9" x14ac:dyDescent="0.2">
      <c r="B14074" s="100">
        <v>45796</v>
      </c>
      <c r="C14074" s="101">
        <v>45796.575567129636</v>
      </c>
      <c r="D14074" s="92" t="s">
        <v>58</v>
      </c>
      <c r="E14074" s="86">
        <v>122</v>
      </c>
      <c r="F14074" s="92">
        <v>10.29</v>
      </c>
      <c r="G14074" s="92" t="s">
        <v>59</v>
      </c>
      <c r="H14074" s="102" t="s">
        <v>60</v>
      </c>
      <c r="I14074" s="92" t="s">
        <v>13598</v>
      </c>
    </row>
    <row r="14075" spans="2:9" x14ac:dyDescent="0.2">
      <c r="B14075" s="100">
        <v>45796</v>
      </c>
      <c r="C14075" s="101">
        <v>45796.575567129636</v>
      </c>
      <c r="D14075" s="92" t="s">
        <v>58</v>
      </c>
      <c r="E14075" s="86">
        <v>62</v>
      </c>
      <c r="F14075" s="92">
        <v>10.29</v>
      </c>
      <c r="G14075" s="92" t="s">
        <v>59</v>
      </c>
      <c r="H14075" s="102" t="s">
        <v>60</v>
      </c>
      <c r="I14075" s="92" t="s">
        <v>13599</v>
      </c>
    </row>
    <row r="14076" spans="2:9" x14ac:dyDescent="0.2">
      <c r="B14076" s="100">
        <v>45796</v>
      </c>
      <c r="C14076" s="101">
        <v>45796.577615740738</v>
      </c>
      <c r="D14076" s="92" t="s">
        <v>58</v>
      </c>
      <c r="E14076" s="86">
        <v>98</v>
      </c>
      <c r="F14076" s="92">
        <v>10.28</v>
      </c>
      <c r="G14076" s="92" t="s">
        <v>59</v>
      </c>
      <c r="H14076" s="102" t="s">
        <v>60</v>
      </c>
      <c r="I14076" s="92" t="s">
        <v>13600</v>
      </c>
    </row>
    <row r="14077" spans="2:9" x14ac:dyDescent="0.2">
      <c r="B14077" s="100">
        <v>45796</v>
      </c>
      <c r="C14077" s="101">
        <v>45796.583321759237</v>
      </c>
      <c r="D14077" s="92" t="s">
        <v>58</v>
      </c>
      <c r="E14077" s="86">
        <v>210</v>
      </c>
      <c r="F14077" s="92">
        <v>10.27</v>
      </c>
      <c r="G14077" s="92" t="s">
        <v>59</v>
      </c>
      <c r="H14077" s="102" t="s">
        <v>60</v>
      </c>
      <c r="I14077" s="92" t="s">
        <v>13601</v>
      </c>
    </row>
    <row r="14078" spans="2:9" x14ac:dyDescent="0.2">
      <c r="B14078" s="100">
        <v>45796</v>
      </c>
      <c r="C14078" s="101">
        <v>45796.591712962938</v>
      </c>
      <c r="D14078" s="92" t="s">
        <v>58</v>
      </c>
      <c r="E14078" s="86">
        <v>404</v>
      </c>
      <c r="F14078" s="92">
        <v>10.28</v>
      </c>
      <c r="G14078" s="92" t="s">
        <v>59</v>
      </c>
      <c r="H14078" s="102" t="s">
        <v>60</v>
      </c>
      <c r="I14078" s="92" t="s">
        <v>13602</v>
      </c>
    </row>
    <row r="14079" spans="2:9" x14ac:dyDescent="0.2">
      <c r="B14079" s="100">
        <v>45796</v>
      </c>
      <c r="C14079" s="101">
        <v>45796.591712962938</v>
      </c>
      <c r="D14079" s="92" t="s">
        <v>58</v>
      </c>
      <c r="E14079" s="86">
        <v>269</v>
      </c>
      <c r="F14079" s="92">
        <v>10.28</v>
      </c>
      <c r="G14079" s="92" t="s">
        <v>59</v>
      </c>
      <c r="H14079" s="102" t="s">
        <v>60</v>
      </c>
      <c r="I14079" s="92" t="s">
        <v>13603</v>
      </c>
    </row>
    <row r="14080" spans="2:9" x14ac:dyDescent="0.2">
      <c r="B14080" s="100">
        <v>45796</v>
      </c>
      <c r="C14080" s="101">
        <v>45796.596886574036</v>
      </c>
      <c r="D14080" s="92" t="s">
        <v>58</v>
      </c>
      <c r="E14080" s="86">
        <v>115</v>
      </c>
      <c r="F14080" s="92">
        <v>10.234999999999999</v>
      </c>
      <c r="G14080" s="92" t="s">
        <v>59</v>
      </c>
      <c r="H14080" s="102" t="s">
        <v>60</v>
      </c>
      <c r="I14080" s="92" t="s">
        <v>13604</v>
      </c>
    </row>
    <row r="14081" spans="2:9" x14ac:dyDescent="0.2">
      <c r="B14081" s="100">
        <v>45796</v>
      </c>
      <c r="C14081" s="101">
        <v>45796.605775462936</v>
      </c>
      <c r="D14081" s="92" t="s">
        <v>58</v>
      </c>
      <c r="E14081" s="86">
        <v>549</v>
      </c>
      <c r="F14081" s="92">
        <v>10.255000000000001</v>
      </c>
      <c r="G14081" s="92" t="s">
        <v>59</v>
      </c>
      <c r="H14081" s="102" t="s">
        <v>60</v>
      </c>
      <c r="I14081" s="92" t="s">
        <v>13605</v>
      </c>
    </row>
    <row r="14082" spans="2:9" x14ac:dyDescent="0.2">
      <c r="B14082" s="100">
        <v>45796</v>
      </c>
      <c r="C14082" s="101">
        <v>45796.605775462936</v>
      </c>
      <c r="D14082" s="92" t="s">
        <v>58</v>
      </c>
      <c r="E14082" s="86">
        <v>142</v>
      </c>
      <c r="F14082" s="92">
        <v>10.255000000000001</v>
      </c>
      <c r="G14082" s="92" t="s">
        <v>59</v>
      </c>
      <c r="H14082" s="102" t="s">
        <v>60</v>
      </c>
      <c r="I14082" s="92" t="s">
        <v>13606</v>
      </c>
    </row>
    <row r="14083" spans="2:9" x14ac:dyDescent="0.2">
      <c r="B14083" s="100">
        <v>45796</v>
      </c>
      <c r="C14083" s="101">
        <v>45796.608946759239</v>
      </c>
      <c r="D14083" s="92" t="s">
        <v>58</v>
      </c>
      <c r="E14083" s="86">
        <v>303</v>
      </c>
      <c r="F14083" s="92">
        <v>10.244999999999999</v>
      </c>
      <c r="G14083" s="92" t="s">
        <v>59</v>
      </c>
      <c r="H14083" s="102" t="s">
        <v>60</v>
      </c>
      <c r="I14083" s="92" t="s">
        <v>13607</v>
      </c>
    </row>
    <row r="14084" spans="2:9" x14ac:dyDescent="0.2">
      <c r="B14084" s="100">
        <v>45796</v>
      </c>
      <c r="C14084" s="101">
        <v>45796.608946759239</v>
      </c>
      <c r="D14084" s="92" t="s">
        <v>58</v>
      </c>
      <c r="E14084" s="86">
        <v>238</v>
      </c>
      <c r="F14084" s="92">
        <v>10.244999999999999</v>
      </c>
      <c r="G14084" s="92" t="s">
        <v>59</v>
      </c>
      <c r="H14084" s="102" t="s">
        <v>60</v>
      </c>
      <c r="I14084" s="92" t="s">
        <v>13608</v>
      </c>
    </row>
    <row r="14085" spans="2:9" x14ac:dyDescent="0.2">
      <c r="B14085" s="100">
        <v>45796</v>
      </c>
      <c r="C14085" s="101">
        <v>45796.608946759239</v>
      </c>
      <c r="D14085" s="92" t="s">
        <v>58</v>
      </c>
      <c r="E14085" s="86">
        <v>108</v>
      </c>
      <c r="F14085" s="92">
        <v>10.244999999999999</v>
      </c>
      <c r="G14085" s="92" t="s">
        <v>59</v>
      </c>
      <c r="H14085" s="102" t="s">
        <v>60</v>
      </c>
      <c r="I14085" s="92" t="s">
        <v>13609</v>
      </c>
    </row>
    <row r="14086" spans="2:9" x14ac:dyDescent="0.2">
      <c r="B14086" s="100">
        <v>45796</v>
      </c>
      <c r="C14086" s="101">
        <v>45796.614953703734</v>
      </c>
      <c r="D14086" s="92" t="s">
        <v>58</v>
      </c>
      <c r="E14086" s="86">
        <v>404</v>
      </c>
      <c r="F14086" s="92">
        <v>10.25</v>
      </c>
      <c r="G14086" s="92" t="s">
        <v>59</v>
      </c>
      <c r="H14086" s="102" t="s">
        <v>60</v>
      </c>
      <c r="I14086" s="92" t="s">
        <v>13610</v>
      </c>
    </row>
    <row r="14087" spans="2:9" x14ac:dyDescent="0.2">
      <c r="B14087" s="100">
        <v>45796</v>
      </c>
      <c r="C14087" s="101">
        <v>45796.614953703734</v>
      </c>
      <c r="D14087" s="92" t="s">
        <v>58</v>
      </c>
      <c r="E14087" s="86">
        <v>77</v>
      </c>
      <c r="F14087" s="92">
        <v>10.25</v>
      </c>
      <c r="G14087" s="92" t="s">
        <v>59</v>
      </c>
      <c r="H14087" s="102" t="s">
        <v>60</v>
      </c>
      <c r="I14087" s="92" t="s">
        <v>13611</v>
      </c>
    </row>
    <row r="14088" spans="2:9" x14ac:dyDescent="0.2">
      <c r="B14088" s="100">
        <v>45796</v>
      </c>
      <c r="C14088" s="101">
        <v>45796.614953703734</v>
      </c>
      <c r="D14088" s="92" t="s">
        <v>58</v>
      </c>
      <c r="E14088" s="86">
        <v>67</v>
      </c>
      <c r="F14088" s="92">
        <v>10.25</v>
      </c>
      <c r="G14088" s="92" t="s">
        <v>59</v>
      </c>
      <c r="H14088" s="102" t="s">
        <v>60</v>
      </c>
      <c r="I14088" s="92" t="s">
        <v>13612</v>
      </c>
    </row>
    <row r="14089" spans="2:9" x14ac:dyDescent="0.2">
      <c r="B14089" s="100">
        <v>45796</v>
      </c>
      <c r="C14089" s="101">
        <v>45796.617638888936</v>
      </c>
      <c r="D14089" s="92" t="s">
        <v>58</v>
      </c>
      <c r="E14089" s="86">
        <v>104</v>
      </c>
      <c r="F14089" s="92">
        <v>10.25</v>
      </c>
      <c r="G14089" s="92" t="s">
        <v>59</v>
      </c>
      <c r="H14089" s="102" t="s">
        <v>60</v>
      </c>
      <c r="I14089" s="92" t="s">
        <v>13613</v>
      </c>
    </row>
    <row r="14090" spans="2:9" x14ac:dyDescent="0.2">
      <c r="B14090" s="100">
        <v>45796</v>
      </c>
      <c r="C14090" s="101">
        <v>45796.617638888936</v>
      </c>
      <c r="D14090" s="92" t="s">
        <v>58</v>
      </c>
      <c r="E14090" s="86">
        <v>336</v>
      </c>
      <c r="F14090" s="92">
        <v>10.25</v>
      </c>
      <c r="G14090" s="92" t="s">
        <v>59</v>
      </c>
      <c r="H14090" s="102" t="s">
        <v>60</v>
      </c>
      <c r="I14090" s="92" t="s">
        <v>13614</v>
      </c>
    </row>
    <row r="14091" spans="2:9" x14ac:dyDescent="0.2">
      <c r="B14091" s="100">
        <v>45796</v>
      </c>
      <c r="C14091" s="101">
        <v>45796.617731481434</v>
      </c>
      <c r="D14091" s="92" t="s">
        <v>58</v>
      </c>
      <c r="E14091" s="86">
        <v>188</v>
      </c>
      <c r="F14091" s="92">
        <v>10.234999999999999</v>
      </c>
      <c r="G14091" s="92" t="s">
        <v>59</v>
      </c>
      <c r="H14091" s="102" t="s">
        <v>60</v>
      </c>
      <c r="I14091" s="92" t="s">
        <v>13615</v>
      </c>
    </row>
    <row r="14092" spans="2:9" x14ac:dyDescent="0.2">
      <c r="B14092" s="100">
        <v>45796</v>
      </c>
      <c r="C14092" s="101">
        <v>45796.626909722239</v>
      </c>
      <c r="D14092" s="92" t="s">
        <v>58</v>
      </c>
      <c r="E14092" s="86">
        <v>175</v>
      </c>
      <c r="F14092" s="92">
        <v>10.26</v>
      </c>
      <c r="G14092" s="92" t="s">
        <v>59</v>
      </c>
      <c r="H14092" s="102" t="s">
        <v>60</v>
      </c>
      <c r="I14092" s="92" t="s">
        <v>13616</v>
      </c>
    </row>
    <row r="14093" spans="2:9" x14ac:dyDescent="0.2">
      <c r="B14093" s="100">
        <v>45796</v>
      </c>
      <c r="C14093" s="101">
        <v>45796.627314814839</v>
      </c>
      <c r="D14093" s="92" t="s">
        <v>58</v>
      </c>
      <c r="E14093" s="86">
        <v>304</v>
      </c>
      <c r="F14093" s="92">
        <v>10.25</v>
      </c>
      <c r="G14093" s="92" t="s">
        <v>59</v>
      </c>
      <c r="H14093" s="102" t="s">
        <v>60</v>
      </c>
      <c r="I14093" s="92" t="s">
        <v>13617</v>
      </c>
    </row>
    <row r="14094" spans="2:9" x14ac:dyDescent="0.2">
      <c r="B14094" s="100">
        <v>45796</v>
      </c>
      <c r="C14094" s="101">
        <v>45796.627314814839</v>
      </c>
      <c r="D14094" s="92" t="s">
        <v>58</v>
      </c>
      <c r="E14094" s="86">
        <v>23</v>
      </c>
      <c r="F14094" s="92">
        <v>10.25</v>
      </c>
      <c r="G14094" s="92" t="s">
        <v>59</v>
      </c>
      <c r="H14094" s="102" t="s">
        <v>60</v>
      </c>
      <c r="I14094" s="92" t="s">
        <v>13618</v>
      </c>
    </row>
    <row r="14095" spans="2:9" x14ac:dyDescent="0.2">
      <c r="B14095" s="100">
        <v>45796</v>
      </c>
      <c r="C14095" s="101">
        <v>45796.627858796339</v>
      </c>
      <c r="D14095" s="92" t="s">
        <v>58</v>
      </c>
      <c r="E14095" s="86">
        <v>140</v>
      </c>
      <c r="F14095" s="92">
        <v>10.234999999999999</v>
      </c>
      <c r="G14095" s="92" t="s">
        <v>59</v>
      </c>
      <c r="H14095" s="102" t="s">
        <v>60</v>
      </c>
      <c r="I14095" s="92" t="s">
        <v>13619</v>
      </c>
    </row>
    <row r="14096" spans="2:9" x14ac:dyDescent="0.2">
      <c r="B14096" s="100">
        <v>45796</v>
      </c>
      <c r="C14096" s="101">
        <v>45796.635659722233</v>
      </c>
      <c r="D14096" s="92" t="s">
        <v>58</v>
      </c>
      <c r="E14096" s="86">
        <v>257</v>
      </c>
      <c r="F14096" s="92">
        <v>10.244999999999999</v>
      </c>
      <c r="G14096" s="92" t="s">
        <v>59</v>
      </c>
      <c r="H14096" s="102" t="s">
        <v>60</v>
      </c>
      <c r="I14096" s="92" t="s">
        <v>13620</v>
      </c>
    </row>
    <row r="14097" spans="2:9" x14ac:dyDescent="0.2">
      <c r="B14097" s="100">
        <v>45796</v>
      </c>
      <c r="C14097" s="101">
        <v>45796.637673611134</v>
      </c>
      <c r="D14097" s="92" t="s">
        <v>58</v>
      </c>
      <c r="E14097" s="86">
        <v>384</v>
      </c>
      <c r="F14097" s="92">
        <v>10.24</v>
      </c>
      <c r="G14097" s="92" t="s">
        <v>59</v>
      </c>
      <c r="H14097" s="102" t="s">
        <v>60</v>
      </c>
      <c r="I14097" s="92" t="s">
        <v>13621</v>
      </c>
    </row>
    <row r="14098" spans="2:9" x14ac:dyDescent="0.2">
      <c r="B14098" s="100">
        <v>45796</v>
      </c>
      <c r="C14098" s="101">
        <v>45796.642268518539</v>
      </c>
      <c r="D14098" s="92" t="s">
        <v>58</v>
      </c>
      <c r="E14098" s="86">
        <v>713</v>
      </c>
      <c r="F14098" s="92">
        <v>10.244999999999999</v>
      </c>
      <c r="G14098" s="92" t="s">
        <v>59</v>
      </c>
      <c r="H14098" s="102" t="s">
        <v>60</v>
      </c>
      <c r="I14098" s="92" t="s">
        <v>13622</v>
      </c>
    </row>
    <row r="14099" spans="2:9" x14ac:dyDescent="0.2">
      <c r="B14099" s="100">
        <v>45796</v>
      </c>
      <c r="C14099" s="101">
        <v>45796.643865740734</v>
      </c>
      <c r="D14099" s="92" t="s">
        <v>58</v>
      </c>
      <c r="E14099" s="86">
        <v>117</v>
      </c>
      <c r="F14099" s="92">
        <v>10.244999999999999</v>
      </c>
      <c r="G14099" s="92" t="s">
        <v>59</v>
      </c>
      <c r="H14099" s="102" t="s">
        <v>60</v>
      </c>
      <c r="I14099" s="92" t="s">
        <v>13623</v>
      </c>
    </row>
    <row r="14100" spans="2:9" x14ac:dyDescent="0.2">
      <c r="B14100" s="100">
        <v>45796</v>
      </c>
      <c r="C14100" s="101">
        <v>45796.643865740734</v>
      </c>
      <c r="D14100" s="92" t="s">
        <v>58</v>
      </c>
      <c r="E14100" s="86">
        <v>286</v>
      </c>
      <c r="F14100" s="92">
        <v>10.24</v>
      </c>
      <c r="G14100" s="92" t="s">
        <v>59</v>
      </c>
      <c r="H14100" s="102" t="s">
        <v>60</v>
      </c>
      <c r="I14100" s="92" t="s">
        <v>13624</v>
      </c>
    </row>
    <row r="14101" spans="2:9" x14ac:dyDescent="0.2">
      <c r="B14101" s="100">
        <v>45796</v>
      </c>
      <c r="C14101" s="101">
        <v>45796.645856481438</v>
      </c>
      <c r="D14101" s="92" t="s">
        <v>58</v>
      </c>
      <c r="E14101" s="86">
        <v>129</v>
      </c>
      <c r="F14101" s="92">
        <v>10.244999999999999</v>
      </c>
      <c r="G14101" s="92" t="s">
        <v>59</v>
      </c>
      <c r="H14101" s="102" t="s">
        <v>60</v>
      </c>
      <c r="I14101" s="92" t="s">
        <v>13625</v>
      </c>
    </row>
    <row r="14102" spans="2:9" x14ac:dyDescent="0.2">
      <c r="B14102" s="100">
        <v>45796</v>
      </c>
      <c r="C14102" s="101">
        <v>45796.648738425938</v>
      </c>
      <c r="D14102" s="92" t="s">
        <v>58</v>
      </c>
      <c r="E14102" s="86">
        <v>572</v>
      </c>
      <c r="F14102" s="92">
        <v>10.25</v>
      </c>
      <c r="G14102" s="92" t="s">
        <v>59</v>
      </c>
      <c r="H14102" s="102" t="s">
        <v>60</v>
      </c>
      <c r="I14102" s="92" t="s">
        <v>13626</v>
      </c>
    </row>
    <row r="14103" spans="2:9" x14ac:dyDescent="0.2">
      <c r="B14103" s="100">
        <v>45796</v>
      </c>
      <c r="C14103" s="101">
        <v>45796.654884259238</v>
      </c>
      <c r="D14103" s="92" t="s">
        <v>58</v>
      </c>
      <c r="E14103" s="86">
        <v>62</v>
      </c>
      <c r="F14103" s="92">
        <v>10.25</v>
      </c>
      <c r="G14103" s="92" t="s">
        <v>59</v>
      </c>
      <c r="H14103" s="102" t="s">
        <v>60</v>
      </c>
      <c r="I14103" s="92" t="s">
        <v>13627</v>
      </c>
    </row>
    <row r="14104" spans="2:9" x14ac:dyDescent="0.2">
      <c r="B14104" s="100">
        <v>45796</v>
      </c>
      <c r="C14104" s="101">
        <v>45796.654884259238</v>
      </c>
      <c r="D14104" s="92" t="s">
        <v>58</v>
      </c>
      <c r="E14104" s="86">
        <v>48</v>
      </c>
      <c r="F14104" s="92">
        <v>10.25</v>
      </c>
      <c r="G14104" s="92" t="s">
        <v>59</v>
      </c>
      <c r="H14104" s="102" t="s">
        <v>60</v>
      </c>
      <c r="I14104" s="92" t="s">
        <v>13628</v>
      </c>
    </row>
    <row r="14105" spans="2:9" x14ac:dyDescent="0.2">
      <c r="B14105" s="100">
        <v>45796</v>
      </c>
      <c r="C14105" s="101">
        <v>45796.654884259238</v>
      </c>
      <c r="D14105" s="92" t="s">
        <v>58</v>
      </c>
      <c r="E14105" s="86">
        <v>362</v>
      </c>
      <c r="F14105" s="92">
        <v>10.25</v>
      </c>
      <c r="G14105" s="92" t="s">
        <v>59</v>
      </c>
      <c r="H14105" s="102" t="s">
        <v>60</v>
      </c>
      <c r="I14105" s="92" t="s">
        <v>13629</v>
      </c>
    </row>
    <row r="14106" spans="2:9" x14ac:dyDescent="0.2">
      <c r="B14106" s="100">
        <v>45796</v>
      </c>
      <c r="C14106" s="101">
        <v>45796.654884259238</v>
      </c>
      <c r="D14106" s="92" t="s">
        <v>58</v>
      </c>
      <c r="E14106" s="86">
        <v>595</v>
      </c>
      <c r="F14106" s="92">
        <v>10.25</v>
      </c>
      <c r="G14106" s="92" t="s">
        <v>59</v>
      </c>
      <c r="H14106" s="102" t="s">
        <v>60</v>
      </c>
      <c r="I14106" s="92" t="s">
        <v>13630</v>
      </c>
    </row>
    <row r="14107" spans="2:9" x14ac:dyDescent="0.2">
      <c r="B14107" s="100">
        <v>45796</v>
      </c>
      <c r="C14107" s="101">
        <v>45796.659201388939</v>
      </c>
      <c r="D14107" s="92" t="s">
        <v>58</v>
      </c>
      <c r="E14107" s="86">
        <v>144</v>
      </c>
      <c r="F14107" s="92">
        <v>10.25</v>
      </c>
      <c r="G14107" s="92" t="s">
        <v>59</v>
      </c>
      <c r="H14107" s="102" t="s">
        <v>60</v>
      </c>
      <c r="I14107" s="92" t="s">
        <v>13631</v>
      </c>
    </row>
    <row r="14108" spans="2:9" x14ac:dyDescent="0.2">
      <c r="B14108" s="100">
        <v>45796</v>
      </c>
      <c r="C14108" s="101">
        <v>45796.659201388939</v>
      </c>
      <c r="D14108" s="92" t="s">
        <v>58</v>
      </c>
      <c r="E14108" s="86">
        <v>340</v>
      </c>
      <c r="F14108" s="92">
        <v>10.25</v>
      </c>
      <c r="G14108" s="92" t="s">
        <v>59</v>
      </c>
      <c r="H14108" s="102" t="s">
        <v>60</v>
      </c>
      <c r="I14108" s="92" t="s">
        <v>13632</v>
      </c>
    </row>
    <row r="14109" spans="2:9" x14ac:dyDescent="0.2">
      <c r="B14109" s="100">
        <v>45796</v>
      </c>
      <c r="C14109" s="101">
        <v>45796.659201388939</v>
      </c>
      <c r="D14109" s="92" t="s">
        <v>58</v>
      </c>
      <c r="E14109" s="86">
        <v>170</v>
      </c>
      <c r="F14109" s="92">
        <v>10.25</v>
      </c>
      <c r="G14109" s="92" t="s">
        <v>59</v>
      </c>
      <c r="H14109" s="102" t="s">
        <v>60</v>
      </c>
      <c r="I14109" s="92" t="s">
        <v>13633</v>
      </c>
    </row>
    <row r="14110" spans="2:9" x14ac:dyDescent="0.2">
      <c r="B14110" s="100">
        <v>45796</v>
      </c>
      <c r="C14110" s="101">
        <v>45796.662326388934</v>
      </c>
      <c r="D14110" s="92" t="s">
        <v>58</v>
      </c>
      <c r="E14110" s="86">
        <v>210</v>
      </c>
      <c r="F14110" s="92">
        <v>10.25</v>
      </c>
      <c r="G14110" s="92" t="s">
        <v>59</v>
      </c>
      <c r="H14110" s="102" t="s">
        <v>60</v>
      </c>
      <c r="I14110" s="92" t="s">
        <v>13634</v>
      </c>
    </row>
    <row r="14111" spans="2:9" x14ac:dyDescent="0.2">
      <c r="B14111" s="100">
        <v>45796</v>
      </c>
      <c r="C14111" s="101">
        <v>45796.663657407436</v>
      </c>
      <c r="D14111" s="92" t="s">
        <v>58</v>
      </c>
      <c r="E14111" s="86">
        <v>348</v>
      </c>
      <c r="F14111" s="92">
        <v>10.25</v>
      </c>
      <c r="G14111" s="92" t="s">
        <v>59</v>
      </c>
      <c r="H14111" s="102" t="s">
        <v>60</v>
      </c>
      <c r="I14111" s="92" t="s">
        <v>13635</v>
      </c>
    </row>
    <row r="14112" spans="2:9" x14ac:dyDescent="0.2">
      <c r="B14112" s="100">
        <v>45796</v>
      </c>
      <c r="C14112" s="101">
        <v>45796.663657407436</v>
      </c>
      <c r="D14112" s="92" t="s">
        <v>58</v>
      </c>
      <c r="E14112" s="86">
        <v>283</v>
      </c>
      <c r="F14112" s="92">
        <v>10.25</v>
      </c>
      <c r="G14112" s="92" t="s">
        <v>59</v>
      </c>
      <c r="H14112" s="102" t="s">
        <v>60</v>
      </c>
      <c r="I14112" s="92" t="s">
        <v>13636</v>
      </c>
    </row>
    <row r="14113" spans="2:9" x14ac:dyDescent="0.2">
      <c r="B14113" s="100">
        <v>45796</v>
      </c>
      <c r="C14113" s="101">
        <v>45796.663657407436</v>
      </c>
      <c r="D14113" s="92" t="s">
        <v>58</v>
      </c>
      <c r="E14113" s="86">
        <v>179</v>
      </c>
      <c r="F14113" s="92">
        <v>10.25</v>
      </c>
      <c r="G14113" s="92" t="s">
        <v>59</v>
      </c>
      <c r="H14113" s="102" t="s">
        <v>60</v>
      </c>
      <c r="I14113" s="92" t="s">
        <v>13637</v>
      </c>
    </row>
    <row r="14114" spans="2:9" x14ac:dyDescent="0.2">
      <c r="B14114" s="100">
        <v>45796</v>
      </c>
      <c r="C14114" s="101">
        <v>45796.663668981433</v>
      </c>
      <c r="D14114" s="92" t="s">
        <v>58</v>
      </c>
      <c r="E14114" s="86">
        <v>234</v>
      </c>
      <c r="F14114" s="92">
        <v>10.25</v>
      </c>
      <c r="G14114" s="92" t="s">
        <v>59</v>
      </c>
      <c r="H14114" s="102" t="s">
        <v>60</v>
      </c>
      <c r="I14114" s="92" t="s">
        <v>13638</v>
      </c>
    </row>
    <row r="14115" spans="2:9" x14ac:dyDescent="0.2">
      <c r="B14115" s="100">
        <v>45796</v>
      </c>
      <c r="C14115" s="101">
        <v>45796.663703703736</v>
      </c>
      <c r="D14115" s="92" t="s">
        <v>58</v>
      </c>
      <c r="E14115" s="86">
        <v>400</v>
      </c>
      <c r="F14115" s="92">
        <v>10.25</v>
      </c>
      <c r="G14115" s="92" t="s">
        <v>59</v>
      </c>
      <c r="H14115" s="102" t="s">
        <v>60</v>
      </c>
      <c r="I14115" s="92" t="s">
        <v>13639</v>
      </c>
    </row>
    <row r="14116" spans="2:9" x14ac:dyDescent="0.2">
      <c r="B14116" s="100">
        <v>45796</v>
      </c>
      <c r="C14116" s="101">
        <v>45796.663773148139</v>
      </c>
      <c r="D14116" s="92" t="s">
        <v>58</v>
      </c>
      <c r="E14116" s="86">
        <v>361</v>
      </c>
      <c r="F14116" s="92">
        <v>10.25</v>
      </c>
      <c r="G14116" s="92" t="s">
        <v>59</v>
      </c>
      <c r="H14116" s="102" t="s">
        <v>60</v>
      </c>
      <c r="I14116" s="92" t="s">
        <v>13640</v>
      </c>
    </row>
    <row r="14117" spans="2:9" x14ac:dyDescent="0.2">
      <c r="B14117" s="100">
        <v>45796</v>
      </c>
      <c r="C14117" s="101">
        <v>45796.666030092638</v>
      </c>
      <c r="D14117" s="92" t="s">
        <v>58</v>
      </c>
      <c r="E14117" s="86">
        <v>593</v>
      </c>
      <c r="F14117" s="92">
        <v>10.25</v>
      </c>
      <c r="G14117" s="92" t="s">
        <v>59</v>
      </c>
      <c r="H14117" s="102" t="s">
        <v>60</v>
      </c>
      <c r="I14117" s="92" t="s">
        <v>13641</v>
      </c>
    </row>
    <row r="14118" spans="2:9" x14ac:dyDescent="0.2">
      <c r="B14118" s="100">
        <v>45796</v>
      </c>
      <c r="C14118" s="101">
        <v>45796.666030092638</v>
      </c>
      <c r="D14118" s="92" t="s">
        <v>58</v>
      </c>
      <c r="E14118" s="86">
        <v>282</v>
      </c>
      <c r="F14118" s="92">
        <v>10.25</v>
      </c>
      <c r="G14118" s="92" t="s">
        <v>59</v>
      </c>
      <c r="H14118" s="102" t="s">
        <v>60</v>
      </c>
      <c r="I14118" s="92" t="s">
        <v>13641</v>
      </c>
    </row>
    <row r="14119" spans="2:9" x14ac:dyDescent="0.2">
      <c r="B14119" s="100">
        <v>45796</v>
      </c>
      <c r="C14119" s="101">
        <v>45796.666030092638</v>
      </c>
      <c r="D14119" s="92" t="s">
        <v>58</v>
      </c>
      <c r="E14119" s="86">
        <v>18</v>
      </c>
      <c r="F14119" s="92">
        <v>10.25</v>
      </c>
      <c r="G14119" s="92" t="s">
        <v>59</v>
      </c>
      <c r="H14119" s="102" t="s">
        <v>60</v>
      </c>
      <c r="I14119" s="92" t="s">
        <v>13642</v>
      </c>
    </row>
    <row r="14120" spans="2:9" x14ac:dyDescent="0.2">
      <c r="B14120" s="100">
        <v>45796</v>
      </c>
      <c r="C14120" s="101">
        <v>45796.666030092638</v>
      </c>
      <c r="D14120" s="92" t="s">
        <v>58</v>
      </c>
      <c r="E14120" s="86">
        <v>7</v>
      </c>
      <c r="F14120" s="92">
        <v>10.25</v>
      </c>
      <c r="G14120" s="92" t="s">
        <v>59</v>
      </c>
      <c r="H14120" s="102" t="s">
        <v>60</v>
      </c>
      <c r="I14120" s="92" t="s">
        <v>13643</v>
      </c>
    </row>
    <row r="14121" spans="2:9" x14ac:dyDescent="0.2">
      <c r="B14121" s="100">
        <v>45796</v>
      </c>
      <c r="C14121" s="101">
        <v>45796.666030092638</v>
      </c>
      <c r="D14121" s="92" t="s">
        <v>58</v>
      </c>
      <c r="E14121" s="86">
        <v>20</v>
      </c>
      <c r="F14121" s="92">
        <v>10.25</v>
      </c>
      <c r="G14121" s="92" t="s">
        <v>59</v>
      </c>
      <c r="H14121" s="102" t="s">
        <v>60</v>
      </c>
      <c r="I14121" s="92" t="s">
        <v>13644</v>
      </c>
    </row>
    <row r="14122" spans="2:9" x14ac:dyDescent="0.2">
      <c r="B14122" s="100">
        <v>45796</v>
      </c>
      <c r="C14122" s="101">
        <v>45796.666030092638</v>
      </c>
      <c r="D14122" s="92" t="s">
        <v>58</v>
      </c>
      <c r="E14122" s="86">
        <v>341</v>
      </c>
      <c r="F14122" s="92">
        <v>10.25</v>
      </c>
      <c r="G14122" s="92" t="s">
        <v>59</v>
      </c>
      <c r="H14122" s="102" t="s">
        <v>60</v>
      </c>
      <c r="I14122" s="92" t="s">
        <v>13645</v>
      </c>
    </row>
    <row r="14123" spans="2:9" x14ac:dyDescent="0.2">
      <c r="B14123" s="100">
        <v>45796</v>
      </c>
      <c r="C14123" s="101">
        <v>45796.666030092638</v>
      </c>
      <c r="D14123" s="92" t="s">
        <v>58</v>
      </c>
      <c r="E14123" s="86">
        <v>157</v>
      </c>
      <c r="F14123" s="92">
        <v>10.25</v>
      </c>
      <c r="G14123" s="92" t="s">
        <v>59</v>
      </c>
      <c r="H14123" s="102" t="s">
        <v>60</v>
      </c>
      <c r="I14123" s="92" t="s">
        <v>13646</v>
      </c>
    </row>
    <row r="14124" spans="2:9" x14ac:dyDescent="0.2">
      <c r="B14124" s="100">
        <v>45796</v>
      </c>
      <c r="C14124" s="101">
        <v>45796.666030092638</v>
      </c>
      <c r="D14124" s="92" t="s">
        <v>58</v>
      </c>
      <c r="E14124" s="86">
        <v>487</v>
      </c>
      <c r="F14124" s="92">
        <v>10.25</v>
      </c>
      <c r="G14124" s="92" t="s">
        <v>59</v>
      </c>
      <c r="H14124" s="102" t="s">
        <v>60</v>
      </c>
      <c r="I14124" s="92" t="s">
        <v>13647</v>
      </c>
    </row>
    <row r="14125" spans="2:9" x14ac:dyDescent="0.2">
      <c r="B14125" s="100">
        <v>45796</v>
      </c>
      <c r="C14125" s="101">
        <v>45796.666030092638</v>
      </c>
      <c r="D14125" s="92" t="s">
        <v>58</v>
      </c>
      <c r="E14125" s="86">
        <v>52</v>
      </c>
      <c r="F14125" s="92">
        <v>10.25</v>
      </c>
      <c r="G14125" s="92" t="s">
        <v>59</v>
      </c>
      <c r="H14125" s="102" t="s">
        <v>60</v>
      </c>
      <c r="I14125" s="92" t="s">
        <v>13648</v>
      </c>
    </row>
    <row r="14126" spans="2:9" x14ac:dyDescent="0.2">
      <c r="B14126" s="100">
        <v>45796</v>
      </c>
      <c r="C14126" s="101">
        <v>45796.666030092638</v>
      </c>
      <c r="D14126" s="92" t="s">
        <v>58</v>
      </c>
      <c r="E14126" s="86">
        <v>282</v>
      </c>
      <c r="F14126" s="92">
        <v>10.25</v>
      </c>
      <c r="G14126" s="92" t="s">
        <v>59</v>
      </c>
      <c r="H14126" s="102" t="s">
        <v>60</v>
      </c>
      <c r="I14126" s="92" t="s">
        <v>13649</v>
      </c>
    </row>
    <row r="14127" spans="2:9" x14ac:dyDescent="0.2">
      <c r="B14127" s="100" t="e">
        <v>#REF!</v>
      </c>
      <c r="C14127" s="101" t="e">
        <v>#REF!</v>
      </c>
      <c r="D14127" s="92" t="e">
        <v>#REF!</v>
      </c>
      <c r="E14127" s="86" t="e">
        <v>#REF!</v>
      </c>
      <c r="F14127" s="92" t="e">
        <v>#REF!</v>
      </c>
      <c r="G14127" s="92" t="e">
        <v>#REF!</v>
      </c>
      <c r="H14127" s="102" t="e">
        <v>#REF!</v>
      </c>
      <c r="I14127" s="92" t="e">
        <v>#REF!</v>
      </c>
    </row>
    <row r="14128" spans="2:9" x14ac:dyDescent="0.2">
      <c r="B14128" s="100" t="e">
        <v>#REF!</v>
      </c>
      <c r="C14128" s="101" t="e">
        <v>#REF!</v>
      </c>
      <c r="D14128" s="92" t="e">
        <v>#REF!</v>
      </c>
      <c r="E14128" s="86" t="e">
        <v>#REF!</v>
      </c>
      <c r="F14128" s="92" t="e">
        <v>#REF!</v>
      </c>
      <c r="G14128" s="92" t="e">
        <v>#REF!</v>
      </c>
      <c r="H14128" s="102" t="e">
        <v>#REF!</v>
      </c>
      <c r="I14128" s="92" t="e">
        <v>#REF!</v>
      </c>
    </row>
    <row r="14129" spans="2:9" x14ac:dyDescent="0.2">
      <c r="B14129" s="100" t="e">
        <v>#REF!</v>
      </c>
      <c r="C14129" s="101" t="e">
        <v>#REF!</v>
      </c>
      <c r="D14129" s="92" t="e">
        <v>#REF!</v>
      </c>
      <c r="E14129" s="86" t="e">
        <v>#REF!</v>
      </c>
      <c r="F14129" s="92" t="e">
        <v>#REF!</v>
      </c>
      <c r="G14129" s="92" t="e">
        <v>#REF!</v>
      </c>
      <c r="H14129" s="102" t="e">
        <v>#REF!</v>
      </c>
      <c r="I14129" s="92" t="e">
        <v>#REF!</v>
      </c>
    </row>
    <row r="14130" spans="2:9" x14ac:dyDescent="0.2">
      <c r="B14130" s="100" t="e">
        <v>#REF!</v>
      </c>
      <c r="C14130" s="101" t="e">
        <v>#REF!</v>
      </c>
      <c r="D14130" s="92" t="e">
        <v>#REF!</v>
      </c>
      <c r="E14130" s="86" t="e">
        <v>#REF!</v>
      </c>
      <c r="F14130" s="92" t="e">
        <v>#REF!</v>
      </c>
      <c r="G14130" s="92" t="e">
        <v>#REF!</v>
      </c>
      <c r="H14130" s="102" t="e">
        <v>#REF!</v>
      </c>
      <c r="I14130" s="92" t="e">
        <v>#REF!</v>
      </c>
    </row>
    <row r="14131" spans="2:9" x14ac:dyDescent="0.2">
      <c r="B14131" s="100" t="e">
        <v>#REF!</v>
      </c>
      <c r="C14131" s="101" t="e">
        <v>#REF!</v>
      </c>
      <c r="D14131" s="92" t="e">
        <v>#REF!</v>
      </c>
      <c r="E14131" s="86" t="e">
        <v>#REF!</v>
      </c>
      <c r="F14131" s="92" t="e">
        <v>#REF!</v>
      </c>
      <c r="G14131" s="92" t="e">
        <v>#REF!</v>
      </c>
      <c r="H14131" s="102" t="e">
        <v>#REF!</v>
      </c>
      <c r="I14131" s="92" t="e">
        <v>#REF!</v>
      </c>
    </row>
    <row r="14132" spans="2:9" x14ac:dyDescent="0.2">
      <c r="B14132" s="100" t="e">
        <v>#REF!</v>
      </c>
      <c r="C14132" s="101" t="e">
        <v>#REF!</v>
      </c>
      <c r="D14132" s="92" t="e">
        <v>#REF!</v>
      </c>
      <c r="E14132" s="86" t="e">
        <v>#REF!</v>
      </c>
      <c r="F14132" s="92" t="e">
        <v>#REF!</v>
      </c>
      <c r="G14132" s="92" t="e">
        <v>#REF!</v>
      </c>
      <c r="H14132" s="102" t="e">
        <v>#REF!</v>
      </c>
      <c r="I14132" s="92" t="e">
        <v>#REF!</v>
      </c>
    </row>
    <row r="14133" spans="2:9" x14ac:dyDescent="0.2">
      <c r="B14133" s="100" t="e">
        <v>#REF!</v>
      </c>
      <c r="C14133" s="101" t="e">
        <v>#REF!</v>
      </c>
      <c r="D14133" s="92" t="e">
        <v>#REF!</v>
      </c>
      <c r="E14133" s="86" t="e">
        <v>#REF!</v>
      </c>
      <c r="F14133" s="92" t="e">
        <v>#REF!</v>
      </c>
      <c r="G14133" s="92" t="e">
        <v>#REF!</v>
      </c>
      <c r="H14133" s="102" t="e">
        <v>#REF!</v>
      </c>
      <c r="I14133" s="92" t="e">
        <v>#REF!</v>
      </c>
    </row>
    <row r="14134" spans="2:9" x14ac:dyDescent="0.2">
      <c r="B14134" s="100" t="e">
        <v>#REF!</v>
      </c>
      <c r="C14134" s="101" t="e">
        <v>#REF!</v>
      </c>
      <c r="D14134" s="92" t="e">
        <v>#REF!</v>
      </c>
      <c r="E14134" s="86" t="e">
        <v>#REF!</v>
      </c>
      <c r="F14134" s="92" t="e">
        <v>#REF!</v>
      </c>
      <c r="G14134" s="92" t="e">
        <v>#REF!</v>
      </c>
      <c r="H14134" s="102" t="e">
        <v>#REF!</v>
      </c>
      <c r="I14134" s="92" t="e">
        <v>#REF!</v>
      </c>
    </row>
    <row r="14135" spans="2:9" x14ac:dyDescent="0.2">
      <c r="B14135" s="100" t="e">
        <v>#REF!</v>
      </c>
      <c r="C14135" s="101" t="e">
        <v>#REF!</v>
      </c>
      <c r="D14135" s="92" t="e">
        <v>#REF!</v>
      </c>
      <c r="E14135" s="86" t="e">
        <v>#REF!</v>
      </c>
      <c r="F14135" s="92" t="e">
        <v>#REF!</v>
      </c>
      <c r="G14135" s="92" t="e">
        <v>#REF!</v>
      </c>
      <c r="H14135" s="102" t="e">
        <v>#REF!</v>
      </c>
      <c r="I14135" s="92" t="e">
        <v>#REF!</v>
      </c>
    </row>
    <row r="14136" spans="2:9" x14ac:dyDescent="0.2">
      <c r="B14136" s="100" t="e">
        <v>#REF!</v>
      </c>
      <c r="C14136" s="101" t="e">
        <v>#REF!</v>
      </c>
      <c r="D14136" s="92" t="e">
        <v>#REF!</v>
      </c>
      <c r="E14136" s="86" t="e">
        <v>#REF!</v>
      </c>
      <c r="F14136" s="92" t="e">
        <v>#REF!</v>
      </c>
      <c r="G14136" s="92" t="e">
        <v>#REF!</v>
      </c>
      <c r="H14136" s="102" t="e">
        <v>#REF!</v>
      </c>
      <c r="I14136" s="92" t="e">
        <v>#REF!</v>
      </c>
    </row>
    <row r="14137" spans="2:9" x14ac:dyDescent="0.2">
      <c r="B14137" s="100" t="e">
        <v>#REF!</v>
      </c>
      <c r="C14137" s="101" t="e">
        <v>#REF!</v>
      </c>
      <c r="D14137" s="92" t="e">
        <v>#REF!</v>
      </c>
      <c r="E14137" s="86" t="e">
        <v>#REF!</v>
      </c>
      <c r="F14137" s="92" t="e">
        <v>#REF!</v>
      </c>
      <c r="G14137" s="92" t="e">
        <v>#REF!</v>
      </c>
      <c r="H14137" s="102" t="e">
        <v>#REF!</v>
      </c>
      <c r="I14137" s="92" t="e">
        <v>#REF!</v>
      </c>
    </row>
    <row r="14138" spans="2:9" x14ac:dyDescent="0.2">
      <c r="B14138" s="100" t="e">
        <v>#REF!</v>
      </c>
      <c r="C14138" s="101" t="e">
        <v>#REF!</v>
      </c>
      <c r="D14138" s="92" t="e">
        <v>#REF!</v>
      </c>
      <c r="E14138" s="86" t="e">
        <v>#REF!</v>
      </c>
      <c r="F14138" s="92" t="e">
        <v>#REF!</v>
      </c>
      <c r="G14138" s="92" t="e">
        <v>#REF!</v>
      </c>
      <c r="H14138" s="102" t="e">
        <v>#REF!</v>
      </c>
      <c r="I14138" s="92" t="e">
        <v>#REF!</v>
      </c>
    </row>
    <row r="14139" spans="2:9" x14ac:dyDescent="0.2">
      <c r="B14139" s="100" t="e">
        <v>#REF!</v>
      </c>
      <c r="C14139" s="101" t="e">
        <v>#REF!</v>
      </c>
      <c r="D14139" s="92" t="e">
        <v>#REF!</v>
      </c>
      <c r="E14139" s="86" t="e">
        <v>#REF!</v>
      </c>
      <c r="F14139" s="92" t="e">
        <v>#REF!</v>
      </c>
      <c r="G14139" s="92" t="e">
        <v>#REF!</v>
      </c>
      <c r="H14139" s="102" t="e">
        <v>#REF!</v>
      </c>
      <c r="I14139" s="92" t="e">
        <v>#REF!</v>
      </c>
    </row>
    <row r="14140" spans="2:9" x14ac:dyDescent="0.2">
      <c r="B14140" s="100" t="e">
        <v>#REF!</v>
      </c>
      <c r="C14140" s="101" t="e">
        <v>#REF!</v>
      </c>
      <c r="D14140" s="92" t="e">
        <v>#REF!</v>
      </c>
      <c r="E14140" s="86" t="e">
        <v>#REF!</v>
      </c>
      <c r="F14140" s="92" t="e">
        <v>#REF!</v>
      </c>
      <c r="G14140" s="92" t="e">
        <v>#REF!</v>
      </c>
      <c r="H14140" s="102" t="e">
        <v>#REF!</v>
      </c>
      <c r="I14140" s="92" t="e">
        <v>#REF!</v>
      </c>
    </row>
    <row r="14141" spans="2:9" x14ac:dyDescent="0.2">
      <c r="B14141" s="100" t="e">
        <v>#REF!</v>
      </c>
      <c r="C14141" s="101" t="e">
        <v>#REF!</v>
      </c>
      <c r="D14141" s="92" t="e">
        <v>#REF!</v>
      </c>
      <c r="E14141" s="86" t="e">
        <v>#REF!</v>
      </c>
      <c r="F14141" s="92" t="e">
        <v>#REF!</v>
      </c>
      <c r="G14141" s="92" t="e">
        <v>#REF!</v>
      </c>
      <c r="H14141" s="102" t="e">
        <v>#REF!</v>
      </c>
      <c r="I14141" s="92" t="e">
        <v>#REF!</v>
      </c>
    </row>
    <row r="14142" spans="2:9" x14ac:dyDescent="0.2">
      <c r="B14142" s="100" t="e">
        <v>#REF!</v>
      </c>
      <c r="C14142" s="101" t="e">
        <v>#REF!</v>
      </c>
      <c r="D14142" s="92" t="e">
        <v>#REF!</v>
      </c>
      <c r="E14142" s="86" t="e">
        <v>#REF!</v>
      </c>
      <c r="F14142" s="92" t="e">
        <v>#REF!</v>
      </c>
      <c r="G14142" s="92" t="e">
        <v>#REF!</v>
      </c>
      <c r="H14142" s="102" t="e">
        <v>#REF!</v>
      </c>
      <c r="I14142" s="92" t="e">
        <v>#REF!</v>
      </c>
    </row>
    <row r="14143" spans="2:9" x14ac:dyDescent="0.2">
      <c r="B14143" s="100" t="e">
        <v>#REF!</v>
      </c>
      <c r="C14143" s="101" t="e">
        <v>#REF!</v>
      </c>
      <c r="D14143" s="92" t="e">
        <v>#REF!</v>
      </c>
      <c r="E14143" s="86" t="e">
        <v>#REF!</v>
      </c>
      <c r="F14143" s="92" t="e">
        <v>#REF!</v>
      </c>
      <c r="G14143" s="92" t="e">
        <v>#REF!</v>
      </c>
      <c r="H14143" s="102" t="e">
        <v>#REF!</v>
      </c>
      <c r="I14143" s="92" t="e">
        <v>#REF!</v>
      </c>
    </row>
    <row r="14144" spans="2:9" x14ac:dyDescent="0.2">
      <c r="B14144" s="100" t="e">
        <v>#REF!</v>
      </c>
      <c r="C14144" s="101" t="e">
        <v>#REF!</v>
      </c>
      <c r="D14144" s="92" t="e">
        <v>#REF!</v>
      </c>
      <c r="E14144" s="86" t="e">
        <v>#REF!</v>
      </c>
      <c r="F14144" s="92" t="e">
        <v>#REF!</v>
      </c>
      <c r="G14144" s="92" t="e">
        <v>#REF!</v>
      </c>
      <c r="H14144" s="102" t="e">
        <v>#REF!</v>
      </c>
      <c r="I14144" s="92" t="e">
        <v>#REF!</v>
      </c>
    </row>
    <row r="14145" spans="2:9" x14ac:dyDescent="0.2">
      <c r="B14145" s="100" t="e">
        <v>#REF!</v>
      </c>
      <c r="C14145" s="101" t="e">
        <v>#REF!</v>
      </c>
      <c r="D14145" s="92" t="e">
        <v>#REF!</v>
      </c>
      <c r="E14145" s="86" t="e">
        <v>#REF!</v>
      </c>
      <c r="F14145" s="92" t="e">
        <v>#REF!</v>
      </c>
      <c r="G14145" s="92" t="e">
        <v>#REF!</v>
      </c>
      <c r="H14145" s="102" t="e">
        <v>#REF!</v>
      </c>
      <c r="I14145" s="92" t="e">
        <v>#REF!</v>
      </c>
    </row>
    <row r="14146" spans="2:9" x14ac:dyDescent="0.2">
      <c r="B14146" s="100" t="e">
        <v>#REF!</v>
      </c>
      <c r="C14146" s="101" t="e">
        <v>#REF!</v>
      </c>
      <c r="D14146" s="92" t="e">
        <v>#REF!</v>
      </c>
      <c r="E14146" s="86" t="e">
        <v>#REF!</v>
      </c>
      <c r="F14146" s="92" t="e">
        <v>#REF!</v>
      </c>
      <c r="G14146" s="92" t="e">
        <v>#REF!</v>
      </c>
      <c r="H14146" s="102" t="e">
        <v>#REF!</v>
      </c>
      <c r="I14146" s="92" t="e">
        <v>#REF!</v>
      </c>
    </row>
    <row r="14147" spans="2:9" x14ac:dyDescent="0.2">
      <c r="B14147" s="100" t="e">
        <v>#REF!</v>
      </c>
      <c r="C14147" s="101" t="e">
        <v>#REF!</v>
      </c>
      <c r="D14147" s="92" t="e">
        <v>#REF!</v>
      </c>
      <c r="E14147" s="86" t="e">
        <v>#REF!</v>
      </c>
      <c r="F14147" s="92" t="e">
        <v>#REF!</v>
      </c>
      <c r="G14147" s="92" t="e">
        <v>#REF!</v>
      </c>
      <c r="H14147" s="102" t="e">
        <v>#REF!</v>
      </c>
      <c r="I14147" s="92" t="e">
        <v>#REF!</v>
      </c>
    </row>
    <row r="14148" spans="2:9" x14ac:dyDescent="0.2">
      <c r="B14148" s="100" t="e">
        <v>#REF!</v>
      </c>
      <c r="C14148" s="101" t="e">
        <v>#REF!</v>
      </c>
      <c r="D14148" s="92" t="e">
        <v>#REF!</v>
      </c>
      <c r="E14148" s="86" t="e">
        <v>#REF!</v>
      </c>
      <c r="F14148" s="92" t="e">
        <v>#REF!</v>
      </c>
      <c r="G14148" s="92" t="e">
        <v>#REF!</v>
      </c>
      <c r="H14148" s="102" t="e">
        <v>#REF!</v>
      </c>
      <c r="I14148" s="92" t="e">
        <v>#REF!</v>
      </c>
    </row>
    <row r="14149" spans="2:9" x14ac:dyDescent="0.2">
      <c r="B14149" s="100" t="e">
        <v>#REF!</v>
      </c>
      <c r="C14149" s="101" t="e">
        <v>#REF!</v>
      </c>
      <c r="D14149" s="92" t="e">
        <v>#REF!</v>
      </c>
      <c r="E14149" s="86" t="e">
        <v>#REF!</v>
      </c>
      <c r="F14149" s="92" t="e">
        <v>#REF!</v>
      </c>
      <c r="G14149" s="92" t="e">
        <v>#REF!</v>
      </c>
      <c r="H14149" s="102" t="e">
        <v>#REF!</v>
      </c>
      <c r="I14149" s="92" t="e">
        <v>#REF!</v>
      </c>
    </row>
    <row r="14150" spans="2:9" x14ac:dyDescent="0.2">
      <c r="B14150" s="100" t="e">
        <v>#REF!</v>
      </c>
      <c r="C14150" s="101" t="e">
        <v>#REF!</v>
      </c>
      <c r="D14150" s="92" t="e">
        <v>#REF!</v>
      </c>
      <c r="E14150" s="86" t="e">
        <v>#REF!</v>
      </c>
      <c r="F14150" s="92" t="e">
        <v>#REF!</v>
      </c>
      <c r="G14150" s="92" t="e">
        <v>#REF!</v>
      </c>
      <c r="H14150" s="102" t="e">
        <v>#REF!</v>
      </c>
      <c r="I14150" s="92" t="e">
        <v>#REF!</v>
      </c>
    </row>
    <row r="14151" spans="2:9" x14ac:dyDescent="0.2">
      <c r="B14151" s="100" t="e">
        <v>#REF!</v>
      </c>
      <c r="C14151" s="101" t="e">
        <v>#REF!</v>
      </c>
      <c r="D14151" s="92" t="e">
        <v>#REF!</v>
      </c>
      <c r="E14151" s="86" t="e">
        <v>#REF!</v>
      </c>
      <c r="F14151" s="92" t="e">
        <v>#REF!</v>
      </c>
      <c r="G14151" s="92" t="e">
        <v>#REF!</v>
      </c>
      <c r="H14151" s="102" t="e">
        <v>#REF!</v>
      </c>
      <c r="I14151" s="92" t="e">
        <v>#REF!</v>
      </c>
    </row>
    <row r="14152" spans="2:9" x14ac:dyDescent="0.2">
      <c r="B14152" s="100" t="e">
        <v>#REF!</v>
      </c>
      <c r="C14152" s="101" t="e">
        <v>#REF!</v>
      </c>
      <c r="D14152" s="92" t="e">
        <v>#REF!</v>
      </c>
      <c r="E14152" s="86" t="e">
        <v>#REF!</v>
      </c>
      <c r="F14152" s="92" t="e">
        <v>#REF!</v>
      </c>
      <c r="G14152" s="92" t="e">
        <v>#REF!</v>
      </c>
      <c r="H14152" s="102" t="e">
        <v>#REF!</v>
      </c>
      <c r="I14152" s="92" t="e">
        <v>#REF!</v>
      </c>
    </row>
    <row r="14153" spans="2:9" x14ac:dyDescent="0.2">
      <c r="B14153" s="100" t="e">
        <v>#REF!</v>
      </c>
      <c r="C14153" s="101" t="e">
        <v>#REF!</v>
      </c>
      <c r="D14153" s="92" t="e">
        <v>#REF!</v>
      </c>
      <c r="E14153" s="86" t="e">
        <v>#REF!</v>
      </c>
      <c r="F14153" s="92" t="e">
        <v>#REF!</v>
      </c>
      <c r="G14153" s="92" t="e">
        <v>#REF!</v>
      </c>
      <c r="H14153" s="102" t="e">
        <v>#REF!</v>
      </c>
      <c r="I14153" s="92" t="e">
        <v>#REF!</v>
      </c>
    </row>
    <row r="14154" spans="2:9" x14ac:dyDescent="0.2">
      <c r="B14154" s="100" t="e">
        <v>#REF!</v>
      </c>
      <c r="C14154" s="101" t="e">
        <v>#REF!</v>
      </c>
      <c r="D14154" s="92" t="e">
        <v>#REF!</v>
      </c>
      <c r="E14154" s="86" t="e">
        <v>#REF!</v>
      </c>
      <c r="F14154" s="92" t="e">
        <v>#REF!</v>
      </c>
      <c r="G14154" s="92" t="e">
        <v>#REF!</v>
      </c>
      <c r="H14154" s="102" t="e">
        <v>#REF!</v>
      </c>
      <c r="I14154" s="92" t="e">
        <v>#REF!</v>
      </c>
    </row>
    <row r="14155" spans="2:9" x14ac:dyDescent="0.2">
      <c r="B14155" s="100" t="e">
        <v>#REF!</v>
      </c>
      <c r="C14155" s="101" t="e">
        <v>#REF!</v>
      </c>
      <c r="D14155" s="92" t="e">
        <v>#REF!</v>
      </c>
      <c r="E14155" s="86" t="e">
        <v>#REF!</v>
      </c>
      <c r="F14155" s="92" t="e">
        <v>#REF!</v>
      </c>
      <c r="G14155" s="92" t="e">
        <v>#REF!</v>
      </c>
      <c r="H14155" s="102" t="e">
        <v>#REF!</v>
      </c>
      <c r="I14155" s="92" t="e">
        <v>#REF!</v>
      </c>
    </row>
    <row r="14156" spans="2:9" x14ac:dyDescent="0.2">
      <c r="B14156" s="100" t="e">
        <v>#REF!</v>
      </c>
      <c r="C14156" s="101" t="e">
        <v>#REF!</v>
      </c>
      <c r="D14156" s="92" t="e">
        <v>#REF!</v>
      </c>
      <c r="E14156" s="86" t="e">
        <v>#REF!</v>
      </c>
      <c r="F14156" s="92" t="e">
        <v>#REF!</v>
      </c>
      <c r="G14156" s="92" t="e">
        <v>#REF!</v>
      </c>
      <c r="H14156" s="102" t="e">
        <v>#REF!</v>
      </c>
      <c r="I14156" s="92" t="e">
        <v>#REF!</v>
      </c>
    </row>
    <row r="14157" spans="2:9" x14ac:dyDescent="0.2">
      <c r="B14157" s="100" t="e">
        <v>#REF!</v>
      </c>
      <c r="C14157" s="101" t="e">
        <v>#REF!</v>
      </c>
      <c r="D14157" s="92" t="e">
        <v>#REF!</v>
      </c>
      <c r="E14157" s="86" t="e">
        <v>#REF!</v>
      </c>
      <c r="F14157" s="92" t="e">
        <v>#REF!</v>
      </c>
      <c r="G14157" s="92" t="e">
        <v>#REF!</v>
      </c>
      <c r="H14157" s="102" t="e">
        <v>#REF!</v>
      </c>
      <c r="I14157" s="92" t="e">
        <v>#REF!</v>
      </c>
    </row>
    <row r="14158" spans="2:9" x14ac:dyDescent="0.2">
      <c r="B14158" s="100" t="e">
        <v>#REF!</v>
      </c>
      <c r="C14158" s="101" t="e">
        <v>#REF!</v>
      </c>
      <c r="D14158" s="92" t="e">
        <v>#REF!</v>
      </c>
      <c r="E14158" s="86" t="e">
        <v>#REF!</v>
      </c>
      <c r="F14158" s="92" t="e">
        <v>#REF!</v>
      </c>
      <c r="G14158" s="92" t="e">
        <v>#REF!</v>
      </c>
      <c r="H14158" s="102" t="e">
        <v>#REF!</v>
      </c>
      <c r="I14158" s="92" t="e">
        <v>#REF!</v>
      </c>
    </row>
    <row r="14159" spans="2:9" x14ac:dyDescent="0.2">
      <c r="B14159" s="100" t="e">
        <v>#REF!</v>
      </c>
      <c r="C14159" s="101" t="e">
        <v>#REF!</v>
      </c>
      <c r="D14159" s="92" t="e">
        <v>#REF!</v>
      </c>
      <c r="E14159" s="86" t="e">
        <v>#REF!</v>
      </c>
      <c r="F14159" s="92" t="e">
        <v>#REF!</v>
      </c>
      <c r="G14159" s="92" t="e">
        <v>#REF!</v>
      </c>
      <c r="H14159" s="102" t="e">
        <v>#REF!</v>
      </c>
      <c r="I14159" s="92" t="e">
        <v>#REF!</v>
      </c>
    </row>
    <row r="14160" spans="2:9" x14ac:dyDescent="0.2">
      <c r="B14160" s="100" t="e">
        <v>#REF!</v>
      </c>
      <c r="C14160" s="101" t="e">
        <v>#REF!</v>
      </c>
      <c r="D14160" s="92" t="e">
        <v>#REF!</v>
      </c>
      <c r="E14160" s="86" t="e">
        <v>#REF!</v>
      </c>
      <c r="F14160" s="92" t="e">
        <v>#REF!</v>
      </c>
      <c r="G14160" s="92" t="e">
        <v>#REF!</v>
      </c>
      <c r="H14160" s="102" t="e">
        <v>#REF!</v>
      </c>
      <c r="I14160" s="92" t="e">
        <v>#REF!</v>
      </c>
    </row>
    <row r="14161" spans="2:9" x14ac:dyDescent="0.2">
      <c r="B14161" s="100" t="e">
        <v>#REF!</v>
      </c>
      <c r="C14161" s="101" t="e">
        <v>#REF!</v>
      </c>
      <c r="D14161" s="92" t="e">
        <v>#REF!</v>
      </c>
      <c r="E14161" s="86" t="e">
        <v>#REF!</v>
      </c>
      <c r="F14161" s="92" t="e">
        <v>#REF!</v>
      </c>
      <c r="G14161" s="92" t="e">
        <v>#REF!</v>
      </c>
      <c r="H14161" s="102" t="e">
        <v>#REF!</v>
      </c>
      <c r="I14161" s="92" t="e">
        <v>#REF!</v>
      </c>
    </row>
    <row r="14162" spans="2:9" x14ac:dyDescent="0.2">
      <c r="B14162" s="100" t="e">
        <v>#REF!</v>
      </c>
      <c r="C14162" s="101" t="e">
        <v>#REF!</v>
      </c>
      <c r="D14162" s="92" t="e">
        <v>#REF!</v>
      </c>
      <c r="E14162" s="86" t="e">
        <v>#REF!</v>
      </c>
      <c r="F14162" s="92" t="e">
        <v>#REF!</v>
      </c>
      <c r="G14162" s="92" t="e">
        <v>#REF!</v>
      </c>
      <c r="H14162" s="102" t="e">
        <v>#REF!</v>
      </c>
      <c r="I14162" s="92" t="e">
        <v>#REF!</v>
      </c>
    </row>
    <row r="14163" spans="2:9" x14ac:dyDescent="0.2">
      <c r="B14163" s="100" t="e">
        <v>#REF!</v>
      </c>
      <c r="C14163" s="101" t="e">
        <v>#REF!</v>
      </c>
      <c r="D14163" s="92" t="e">
        <v>#REF!</v>
      </c>
      <c r="E14163" s="86" t="e">
        <v>#REF!</v>
      </c>
      <c r="F14163" s="92" t="e">
        <v>#REF!</v>
      </c>
      <c r="G14163" s="92" t="e">
        <v>#REF!</v>
      </c>
      <c r="H14163" s="102" t="e">
        <v>#REF!</v>
      </c>
      <c r="I14163" s="92" t="e">
        <v>#REF!</v>
      </c>
    </row>
    <row r="14164" spans="2:9" x14ac:dyDescent="0.2">
      <c r="B14164" s="100" t="e">
        <v>#REF!</v>
      </c>
      <c r="C14164" s="101" t="e">
        <v>#REF!</v>
      </c>
      <c r="D14164" s="92" t="e">
        <v>#REF!</v>
      </c>
      <c r="E14164" s="86" t="e">
        <v>#REF!</v>
      </c>
      <c r="F14164" s="92" t="e">
        <v>#REF!</v>
      </c>
      <c r="G14164" s="92" t="e">
        <v>#REF!</v>
      </c>
      <c r="H14164" s="102" t="e">
        <v>#REF!</v>
      </c>
      <c r="I14164" s="92" t="e">
        <v>#REF!</v>
      </c>
    </row>
    <row r="14165" spans="2:9" x14ac:dyDescent="0.2">
      <c r="B14165" s="100" t="e">
        <v>#REF!</v>
      </c>
      <c r="C14165" s="101" t="e">
        <v>#REF!</v>
      </c>
      <c r="D14165" s="92" t="e">
        <v>#REF!</v>
      </c>
      <c r="E14165" s="86" t="e">
        <v>#REF!</v>
      </c>
      <c r="F14165" s="92" t="e">
        <v>#REF!</v>
      </c>
      <c r="G14165" s="92" t="e">
        <v>#REF!</v>
      </c>
      <c r="H14165" s="102" t="e">
        <v>#REF!</v>
      </c>
      <c r="I14165" s="92" t="e">
        <v>#REF!</v>
      </c>
    </row>
    <row r="14166" spans="2:9" x14ac:dyDescent="0.2">
      <c r="B14166" s="100" t="e">
        <v>#REF!</v>
      </c>
      <c r="C14166" s="101" t="e">
        <v>#REF!</v>
      </c>
      <c r="D14166" s="92" t="e">
        <v>#REF!</v>
      </c>
      <c r="E14166" s="86" t="e">
        <v>#REF!</v>
      </c>
      <c r="F14166" s="92" t="e">
        <v>#REF!</v>
      </c>
      <c r="G14166" s="92" t="e">
        <v>#REF!</v>
      </c>
      <c r="H14166" s="102" t="e">
        <v>#REF!</v>
      </c>
      <c r="I14166" s="92" t="e">
        <v>#REF!</v>
      </c>
    </row>
    <row r="14167" spans="2:9" x14ac:dyDescent="0.2">
      <c r="B14167" s="100" t="e">
        <v>#REF!</v>
      </c>
      <c r="C14167" s="101" t="e">
        <v>#REF!</v>
      </c>
      <c r="D14167" s="92" t="e">
        <v>#REF!</v>
      </c>
      <c r="E14167" s="86" t="e">
        <v>#REF!</v>
      </c>
      <c r="F14167" s="92" t="e">
        <v>#REF!</v>
      </c>
      <c r="G14167" s="92" t="e">
        <v>#REF!</v>
      </c>
      <c r="H14167" s="102" t="e">
        <v>#REF!</v>
      </c>
      <c r="I14167" s="92" t="e">
        <v>#REF!</v>
      </c>
    </row>
    <row r="14168" spans="2:9" x14ac:dyDescent="0.2">
      <c r="B14168" s="100" t="e">
        <v>#REF!</v>
      </c>
      <c r="C14168" s="101" t="e">
        <v>#REF!</v>
      </c>
      <c r="D14168" s="92" t="e">
        <v>#REF!</v>
      </c>
      <c r="E14168" s="86" t="e">
        <v>#REF!</v>
      </c>
      <c r="F14168" s="92" t="e">
        <v>#REF!</v>
      </c>
      <c r="G14168" s="92" t="e">
        <v>#REF!</v>
      </c>
      <c r="H14168" s="102" t="e">
        <v>#REF!</v>
      </c>
      <c r="I14168" s="92" t="e">
        <v>#REF!</v>
      </c>
    </row>
    <row r="14169" spans="2:9" x14ac:dyDescent="0.2">
      <c r="B14169" s="100" t="e">
        <v>#REF!</v>
      </c>
      <c r="C14169" s="101" t="e">
        <v>#REF!</v>
      </c>
      <c r="D14169" s="92" t="e">
        <v>#REF!</v>
      </c>
      <c r="E14169" s="86" t="e">
        <v>#REF!</v>
      </c>
      <c r="F14169" s="92" t="e">
        <v>#REF!</v>
      </c>
      <c r="G14169" s="92" t="e">
        <v>#REF!</v>
      </c>
      <c r="H14169" s="102" t="e">
        <v>#REF!</v>
      </c>
      <c r="I14169" s="92" t="e">
        <v>#REF!</v>
      </c>
    </row>
    <row r="14170" spans="2:9" x14ac:dyDescent="0.2">
      <c r="B14170" s="100" t="e">
        <v>#REF!</v>
      </c>
      <c r="C14170" s="101" t="e">
        <v>#REF!</v>
      </c>
      <c r="D14170" s="92" t="e">
        <v>#REF!</v>
      </c>
      <c r="E14170" s="86" t="e">
        <v>#REF!</v>
      </c>
      <c r="F14170" s="92" t="e">
        <v>#REF!</v>
      </c>
      <c r="G14170" s="92" t="e">
        <v>#REF!</v>
      </c>
      <c r="H14170" s="102" t="e">
        <v>#REF!</v>
      </c>
      <c r="I14170" s="92" t="e">
        <v>#REF!</v>
      </c>
    </row>
    <row r="14171" spans="2:9" x14ac:dyDescent="0.2">
      <c r="B14171" s="100" t="e">
        <v>#REF!</v>
      </c>
      <c r="C14171" s="101" t="e">
        <v>#REF!</v>
      </c>
      <c r="D14171" s="92" t="e">
        <v>#REF!</v>
      </c>
      <c r="E14171" s="86" t="e">
        <v>#REF!</v>
      </c>
      <c r="F14171" s="92" t="e">
        <v>#REF!</v>
      </c>
      <c r="G14171" s="92" t="e">
        <v>#REF!</v>
      </c>
      <c r="H14171" s="102" t="e">
        <v>#REF!</v>
      </c>
      <c r="I14171" s="92" t="e">
        <v>#REF!</v>
      </c>
    </row>
    <row r="14172" spans="2:9" x14ac:dyDescent="0.2">
      <c r="B14172" s="100" t="e">
        <v>#REF!</v>
      </c>
      <c r="C14172" s="101" t="e">
        <v>#REF!</v>
      </c>
      <c r="D14172" s="92" t="e">
        <v>#REF!</v>
      </c>
      <c r="E14172" s="86" t="e">
        <v>#REF!</v>
      </c>
      <c r="F14172" s="92" t="e">
        <v>#REF!</v>
      </c>
      <c r="G14172" s="92" t="e">
        <v>#REF!</v>
      </c>
      <c r="H14172" s="102" t="e">
        <v>#REF!</v>
      </c>
      <c r="I14172" s="92" t="e">
        <v>#REF!</v>
      </c>
    </row>
    <row r="14173" spans="2:9" x14ac:dyDescent="0.2">
      <c r="B14173" s="100" t="e">
        <v>#REF!</v>
      </c>
      <c r="C14173" s="101" t="e">
        <v>#REF!</v>
      </c>
      <c r="D14173" s="92" t="e">
        <v>#REF!</v>
      </c>
      <c r="E14173" s="86" t="e">
        <v>#REF!</v>
      </c>
      <c r="F14173" s="92" t="e">
        <v>#REF!</v>
      </c>
      <c r="G14173" s="92" t="e">
        <v>#REF!</v>
      </c>
      <c r="H14173" s="102" t="e">
        <v>#REF!</v>
      </c>
      <c r="I14173" s="92" t="e">
        <v>#REF!</v>
      </c>
    </row>
    <row r="14174" spans="2:9" x14ac:dyDescent="0.2">
      <c r="B14174" s="100" t="e">
        <v>#REF!</v>
      </c>
      <c r="C14174" s="101" t="e">
        <v>#REF!</v>
      </c>
      <c r="D14174" s="92" t="e">
        <v>#REF!</v>
      </c>
      <c r="E14174" s="86" t="e">
        <v>#REF!</v>
      </c>
      <c r="F14174" s="92" t="e">
        <v>#REF!</v>
      </c>
      <c r="G14174" s="92" t="e">
        <v>#REF!</v>
      </c>
      <c r="H14174" s="102" t="e">
        <v>#REF!</v>
      </c>
      <c r="I14174" s="92" t="e">
        <v>#REF!</v>
      </c>
    </row>
    <row r="14175" spans="2:9" x14ac:dyDescent="0.2">
      <c r="B14175" s="100" t="e">
        <v>#REF!</v>
      </c>
      <c r="C14175" s="101" t="e">
        <v>#REF!</v>
      </c>
      <c r="D14175" s="92" t="e">
        <v>#REF!</v>
      </c>
      <c r="E14175" s="86" t="e">
        <v>#REF!</v>
      </c>
      <c r="F14175" s="92" t="e">
        <v>#REF!</v>
      </c>
      <c r="G14175" s="92" t="e">
        <v>#REF!</v>
      </c>
      <c r="H14175" s="102" t="e">
        <v>#REF!</v>
      </c>
      <c r="I14175" s="92" t="e">
        <v>#REF!</v>
      </c>
    </row>
    <row r="14176" spans="2:9" x14ac:dyDescent="0.2">
      <c r="B14176" s="100" t="e">
        <v>#REF!</v>
      </c>
      <c r="C14176" s="101" t="e">
        <v>#REF!</v>
      </c>
      <c r="D14176" s="92" t="e">
        <v>#REF!</v>
      </c>
      <c r="E14176" s="86" t="e">
        <v>#REF!</v>
      </c>
      <c r="F14176" s="92" t="e">
        <v>#REF!</v>
      </c>
      <c r="G14176" s="92" t="e">
        <v>#REF!</v>
      </c>
      <c r="H14176" s="102" t="e">
        <v>#REF!</v>
      </c>
      <c r="I14176" s="92" t="e">
        <v>#REF!</v>
      </c>
    </row>
    <row r="14177" spans="2:9" x14ac:dyDescent="0.2">
      <c r="B14177" s="100" t="e">
        <v>#REF!</v>
      </c>
      <c r="C14177" s="101" t="e">
        <v>#REF!</v>
      </c>
      <c r="D14177" s="92" t="e">
        <v>#REF!</v>
      </c>
      <c r="E14177" s="86" t="e">
        <v>#REF!</v>
      </c>
      <c r="F14177" s="92" t="e">
        <v>#REF!</v>
      </c>
      <c r="G14177" s="92" t="e">
        <v>#REF!</v>
      </c>
      <c r="H14177" s="102" t="e">
        <v>#REF!</v>
      </c>
      <c r="I14177" s="92" t="e">
        <v>#REF!</v>
      </c>
    </row>
    <row r="14178" spans="2:9" x14ac:dyDescent="0.2">
      <c r="B14178" s="100" t="e">
        <v>#REF!</v>
      </c>
      <c r="C14178" s="101" t="e">
        <v>#REF!</v>
      </c>
      <c r="D14178" s="92" t="e">
        <v>#REF!</v>
      </c>
      <c r="E14178" s="86" t="e">
        <v>#REF!</v>
      </c>
      <c r="F14178" s="92" t="e">
        <v>#REF!</v>
      </c>
      <c r="G14178" s="92" t="e">
        <v>#REF!</v>
      </c>
      <c r="H14178" s="102" t="e">
        <v>#REF!</v>
      </c>
      <c r="I14178" s="92" t="e">
        <v>#REF!</v>
      </c>
    </row>
    <row r="14179" spans="2:9" x14ac:dyDescent="0.2">
      <c r="B14179" s="100" t="e">
        <v>#REF!</v>
      </c>
      <c r="C14179" s="101" t="e">
        <v>#REF!</v>
      </c>
      <c r="D14179" s="92" t="e">
        <v>#REF!</v>
      </c>
      <c r="E14179" s="86" t="e">
        <v>#REF!</v>
      </c>
      <c r="F14179" s="92" t="e">
        <v>#REF!</v>
      </c>
      <c r="G14179" s="92" t="e">
        <v>#REF!</v>
      </c>
      <c r="H14179" s="102" t="e">
        <v>#REF!</v>
      </c>
      <c r="I14179" s="92" t="e">
        <v>#REF!</v>
      </c>
    </row>
    <row r="14180" spans="2:9" x14ac:dyDescent="0.2">
      <c r="B14180" s="100" t="e">
        <v>#REF!</v>
      </c>
      <c r="C14180" s="101" t="e">
        <v>#REF!</v>
      </c>
      <c r="D14180" s="92" t="e">
        <v>#REF!</v>
      </c>
      <c r="E14180" s="86" t="e">
        <v>#REF!</v>
      </c>
      <c r="F14180" s="92" t="e">
        <v>#REF!</v>
      </c>
      <c r="G14180" s="92" t="e">
        <v>#REF!</v>
      </c>
      <c r="H14180" s="102" t="e">
        <v>#REF!</v>
      </c>
      <c r="I14180" s="92" t="e">
        <v>#REF!</v>
      </c>
    </row>
    <row r="14181" spans="2:9" x14ac:dyDescent="0.2">
      <c r="B14181" s="100" t="e">
        <v>#REF!</v>
      </c>
      <c r="C14181" s="101" t="e">
        <v>#REF!</v>
      </c>
      <c r="D14181" s="92" t="e">
        <v>#REF!</v>
      </c>
      <c r="E14181" s="86" t="e">
        <v>#REF!</v>
      </c>
      <c r="F14181" s="92" t="e">
        <v>#REF!</v>
      </c>
      <c r="G14181" s="92" t="e">
        <v>#REF!</v>
      </c>
      <c r="H14181" s="102" t="e">
        <v>#REF!</v>
      </c>
      <c r="I14181" s="92" t="e">
        <v>#REF!</v>
      </c>
    </row>
    <row r="14182" spans="2:9" x14ac:dyDescent="0.2">
      <c r="B14182" s="100" t="e">
        <v>#REF!</v>
      </c>
      <c r="C14182" s="101" t="e">
        <v>#REF!</v>
      </c>
      <c r="D14182" s="92" t="e">
        <v>#REF!</v>
      </c>
      <c r="E14182" s="86" t="e">
        <v>#REF!</v>
      </c>
      <c r="F14182" s="92" t="e">
        <v>#REF!</v>
      </c>
      <c r="G14182" s="92" t="e">
        <v>#REF!</v>
      </c>
      <c r="H14182" s="102" t="e">
        <v>#REF!</v>
      </c>
      <c r="I14182" s="92" t="e">
        <v>#REF!</v>
      </c>
    </row>
    <row r="14183" spans="2:9" x14ac:dyDescent="0.2">
      <c r="B14183" s="100" t="e">
        <v>#REF!</v>
      </c>
      <c r="C14183" s="101" t="e">
        <v>#REF!</v>
      </c>
      <c r="D14183" s="92" t="e">
        <v>#REF!</v>
      </c>
      <c r="E14183" s="86" t="e">
        <v>#REF!</v>
      </c>
      <c r="F14183" s="92" t="e">
        <v>#REF!</v>
      </c>
      <c r="G14183" s="92" t="e">
        <v>#REF!</v>
      </c>
      <c r="H14183" s="102" t="e">
        <v>#REF!</v>
      </c>
      <c r="I14183" s="92" t="e">
        <v>#REF!</v>
      </c>
    </row>
    <row r="14184" spans="2:9" x14ac:dyDescent="0.2">
      <c r="B14184" s="100" t="e">
        <v>#REF!</v>
      </c>
      <c r="C14184" s="101" t="e">
        <v>#REF!</v>
      </c>
      <c r="D14184" s="92" t="e">
        <v>#REF!</v>
      </c>
      <c r="E14184" s="86" t="e">
        <v>#REF!</v>
      </c>
      <c r="F14184" s="92" t="e">
        <v>#REF!</v>
      </c>
      <c r="G14184" s="92" t="e">
        <v>#REF!</v>
      </c>
      <c r="H14184" s="102" t="e">
        <v>#REF!</v>
      </c>
      <c r="I14184" s="92" t="e">
        <v>#REF!</v>
      </c>
    </row>
    <row r="14185" spans="2:9" x14ac:dyDescent="0.2">
      <c r="B14185" s="100" t="e">
        <v>#REF!</v>
      </c>
      <c r="C14185" s="101" t="e">
        <v>#REF!</v>
      </c>
      <c r="D14185" s="92" t="e">
        <v>#REF!</v>
      </c>
      <c r="E14185" s="86" t="e">
        <v>#REF!</v>
      </c>
      <c r="F14185" s="92" t="e">
        <v>#REF!</v>
      </c>
      <c r="G14185" s="92" t="e">
        <v>#REF!</v>
      </c>
      <c r="H14185" s="102" t="e">
        <v>#REF!</v>
      </c>
      <c r="I14185" s="92" t="e">
        <v>#REF!</v>
      </c>
    </row>
    <row r="14186" spans="2:9" x14ac:dyDescent="0.2">
      <c r="B14186" s="100" t="e">
        <v>#REF!</v>
      </c>
      <c r="C14186" s="101" t="e">
        <v>#REF!</v>
      </c>
      <c r="D14186" s="92" t="e">
        <v>#REF!</v>
      </c>
      <c r="E14186" s="86" t="e">
        <v>#REF!</v>
      </c>
      <c r="F14186" s="92" t="e">
        <v>#REF!</v>
      </c>
      <c r="G14186" s="92" t="e">
        <v>#REF!</v>
      </c>
      <c r="H14186" s="102" t="e">
        <v>#REF!</v>
      </c>
      <c r="I14186" s="92" t="e">
        <v>#REF!</v>
      </c>
    </row>
    <row r="14187" spans="2:9" x14ac:dyDescent="0.2">
      <c r="B14187" s="100" t="e">
        <v>#REF!</v>
      </c>
      <c r="C14187" s="101" t="e">
        <v>#REF!</v>
      </c>
      <c r="D14187" s="92" t="e">
        <v>#REF!</v>
      </c>
      <c r="E14187" s="86" t="e">
        <v>#REF!</v>
      </c>
      <c r="F14187" s="92" t="e">
        <v>#REF!</v>
      </c>
      <c r="G14187" s="92" t="e">
        <v>#REF!</v>
      </c>
      <c r="H14187" s="102" t="e">
        <v>#REF!</v>
      </c>
      <c r="I14187" s="92" t="e">
        <v>#REF!</v>
      </c>
    </row>
    <row r="14188" spans="2:9" x14ac:dyDescent="0.2">
      <c r="B14188" s="100" t="e">
        <v>#REF!</v>
      </c>
      <c r="C14188" s="101" t="e">
        <v>#REF!</v>
      </c>
      <c r="D14188" s="92" t="e">
        <v>#REF!</v>
      </c>
      <c r="E14188" s="86" t="e">
        <v>#REF!</v>
      </c>
      <c r="F14188" s="92" t="e">
        <v>#REF!</v>
      </c>
      <c r="G14188" s="92" t="e">
        <v>#REF!</v>
      </c>
      <c r="H14188" s="102" t="e">
        <v>#REF!</v>
      </c>
      <c r="I14188" s="92" t="e">
        <v>#REF!</v>
      </c>
    </row>
    <row r="14189" spans="2:9" x14ac:dyDescent="0.2">
      <c r="B14189" s="100" t="e">
        <v>#REF!</v>
      </c>
      <c r="C14189" s="101" t="e">
        <v>#REF!</v>
      </c>
      <c r="D14189" s="92" t="e">
        <v>#REF!</v>
      </c>
      <c r="E14189" s="86" t="e">
        <v>#REF!</v>
      </c>
      <c r="F14189" s="92" t="e">
        <v>#REF!</v>
      </c>
      <c r="G14189" s="92" t="e">
        <v>#REF!</v>
      </c>
      <c r="H14189" s="102" t="e">
        <v>#REF!</v>
      </c>
      <c r="I14189" s="92" t="e">
        <v>#REF!</v>
      </c>
    </row>
    <row r="14190" spans="2:9" x14ac:dyDescent="0.2">
      <c r="B14190" s="100" t="e">
        <v>#REF!</v>
      </c>
      <c r="C14190" s="101" t="e">
        <v>#REF!</v>
      </c>
      <c r="D14190" s="92" t="e">
        <v>#REF!</v>
      </c>
      <c r="E14190" s="86" t="e">
        <v>#REF!</v>
      </c>
      <c r="F14190" s="92" t="e">
        <v>#REF!</v>
      </c>
      <c r="G14190" s="92" t="e">
        <v>#REF!</v>
      </c>
      <c r="H14190" s="102" t="e">
        <v>#REF!</v>
      </c>
      <c r="I14190" s="92" t="e">
        <v>#REF!</v>
      </c>
    </row>
    <row r="14191" spans="2:9" x14ac:dyDescent="0.2">
      <c r="B14191" s="100" t="e">
        <v>#REF!</v>
      </c>
      <c r="C14191" s="101" t="e">
        <v>#REF!</v>
      </c>
      <c r="D14191" s="92" t="e">
        <v>#REF!</v>
      </c>
      <c r="E14191" s="86" t="e">
        <v>#REF!</v>
      </c>
      <c r="F14191" s="92" t="e">
        <v>#REF!</v>
      </c>
      <c r="G14191" s="92" t="e">
        <v>#REF!</v>
      </c>
      <c r="H14191" s="102" t="e">
        <v>#REF!</v>
      </c>
      <c r="I14191" s="92" t="e">
        <v>#REF!</v>
      </c>
    </row>
    <row r="14192" spans="2:9" x14ac:dyDescent="0.2">
      <c r="B14192" s="100" t="e">
        <v>#REF!</v>
      </c>
      <c r="C14192" s="101" t="e">
        <v>#REF!</v>
      </c>
      <c r="D14192" s="92" t="e">
        <v>#REF!</v>
      </c>
      <c r="E14192" s="86" t="e">
        <v>#REF!</v>
      </c>
      <c r="F14192" s="92" t="e">
        <v>#REF!</v>
      </c>
      <c r="G14192" s="92" t="e">
        <v>#REF!</v>
      </c>
      <c r="H14192" s="102" t="e">
        <v>#REF!</v>
      </c>
      <c r="I14192" s="92" t="e">
        <v>#REF!</v>
      </c>
    </row>
    <row r="14193" spans="2:9" x14ac:dyDescent="0.2">
      <c r="B14193" s="100" t="e">
        <v>#REF!</v>
      </c>
      <c r="C14193" s="101" t="e">
        <v>#REF!</v>
      </c>
      <c r="D14193" s="92" t="e">
        <v>#REF!</v>
      </c>
      <c r="E14193" s="86" t="e">
        <v>#REF!</v>
      </c>
      <c r="F14193" s="92" t="e">
        <v>#REF!</v>
      </c>
      <c r="G14193" s="92" t="e">
        <v>#REF!</v>
      </c>
      <c r="H14193" s="102" t="e">
        <v>#REF!</v>
      </c>
      <c r="I14193" s="92" t="e">
        <v>#REF!</v>
      </c>
    </row>
    <row r="14194" spans="2:9" x14ac:dyDescent="0.2">
      <c r="B14194" s="100" t="e">
        <v>#REF!</v>
      </c>
      <c r="C14194" s="101" t="e">
        <v>#REF!</v>
      </c>
      <c r="D14194" s="92" t="e">
        <v>#REF!</v>
      </c>
      <c r="E14194" s="86" t="e">
        <v>#REF!</v>
      </c>
      <c r="F14194" s="92" t="e">
        <v>#REF!</v>
      </c>
      <c r="G14194" s="92" t="e">
        <v>#REF!</v>
      </c>
      <c r="H14194" s="102" t="e">
        <v>#REF!</v>
      </c>
      <c r="I14194" s="92" t="e">
        <v>#REF!</v>
      </c>
    </row>
    <row r="14195" spans="2:9" x14ac:dyDescent="0.2">
      <c r="B14195" s="100" t="e">
        <v>#REF!</v>
      </c>
      <c r="C14195" s="101" t="e">
        <v>#REF!</v>
      </c>
      <c r="D14195" s="92" t="e">
        <v>#REF!</v>
      </c>
      <c r="E14195" s="86" t="e">
        <v>#REF!</v>
      </c>
      <c r="F14195" s="92" t="e">
        <v>#REF!</v>
      </c>
      <c r="G14195" s="92" t="e">
        <v>#REF!</v>
      </c>
      <c r="H14195" s="102" t="e">
        <v>#REF!</v>
      </c>
      <c r="I14195" s="92" t="e">
        <v>#REF!</v>
      </c>
    </row>
    <row r="14196" spans="2:9" x14ac:dyDescent="0.2">
      <c r="B14196" s="100" t="e">
        <v>#REF!</v>
      </c>
      <c r="C14196" s="101" t="e">
        <v>#REF!</v>
      </c>
      <c r="D14196" s="92" t="e">
        <v>#REF!</v>
      </c>
      <c r="E14196" s="86" t="e">
        <v>#REF!</v>
      </c>
      <c r="F14196" s="92" t="e">
        <v>#REF!</v>
      </c>
      <c r="G14196" s="92" t="e">
        <v>#REF!</v>
      </c>
      <c r="H14196" s="102" t="e">
        <v>#REF!</v>
      </c>
      <c r="I14196" s="92" t="e">
        <v>#REF!</v>
      </c>
    </row>
    <row r="14197" spans="2:9" x14ac:dyDescent="0.2">
      <c r="B14197" s="100" t="e">
        <v>#REF!</v>
      </c>
      <c r="C14197" s="101" t="e">
        <v>#REF!</v>
      </c>
      <c r="D14197" s="92" t="e">
        <v>#REF!</v>
      </c>
      <c r="E14197" s="86" t="e">
        <v>#REF!</v>
      </c>
      <c r="F14197" s="92" t="e">
        <v>#REF!</v>
      </c>
      <c r="G14197" s="92" t="e">
        <v>#REF!</v>
      </c>
      <c r="H14197" s="102" t="e">
        <v>#REF!</v>
      </c>
      <c r="I14197" s="92" t="e">
        <v>#REF!</v>
      </c>
    </row>
    <row r="14198" spans="2:9" x14ac:dyDescent="0.2">
      <c r="B14198" s="100" t="e">
        <v>#REF!</v>
      </c>
      <c r="C14198" s="101" t="e">
        <v>#REF!</v>
      </c>
      <c r="D14198" s="92" t="e">
        <v>#REF!</v>
      </c>
      <c r="E14198" s="86" t="e">
        <v>#REF!</v>
      </c>
      <c r="F14198" s="92" t="e">
        <v>#REF!</v>
      </c>
      <c r="G14198" s="92" t="e">
        <v>#REF!</v>
      </c>
      <c r="H14198" s="102" t="e">
        <v>#REF!</v>
      </c>
      <c r="I14198" s="92" t="e">
        <v>#REF!</v>
      </c>
    </row>
    <row r="14199" spans="2:9" x14ac:dyDescent="0.2">
      <c r="B14199" s="100" t="e">
        <v>#REF!</v>
      </c>
      <c r="C14199" s="101" t="e">
        <v>#REF!</v>
      </c>
      <c r="D14199" s="92" t="e">
        <v>#REF!</v>
      </c>
      <c r="E14199" s="86" t="e">
        <v>#REF!</v>
      </c>
      <c r="F14199" s="92" t="e">
        <v>#REF!</v>
      </c>
      <c r="G14199" s="92" t="e">
        <v>#REF!</v>
      </c>
      <c r="H14199" s="102" t="e">
        <v>#REF!</v>
      </c>
      <c r="I14199" s="92" t="e">
        <v>#REF!</v>
      </c>
    </row>
    <row r="14200" spans="2:9" x14ac:dyDescent="0.2">
      <c r="B14200" s="100" t="e">
        <v>#REF!</v>
      </c>
      <c r="C14200" s="101" t="e">
        <v>#REF!</v>
      </c>
      <c r="D14200" s="92" t="e">
        <v>#REF!</v>
      </c>
      <c r="E14200" s="86" t="e">
        <v>#REF!</v>
      </c>
      <c r="F14200" s="92" t="e">
        <v>#REF!</v>
      </c>
      <c r="G14200" s="92" t="e">
        <v>#REF!</v>
      </c>
      <c r="H14200" s="102" t="e">
        <v>#REF!</v>
      </c>
      <c r="I14200" s="92" t="e">
        <v>#REF!</v>
      </c>
    </row>
    <row r="14201" spans="2:9" x14ac:dyDescent="0.2">
      <c r="B14201" s="100" t="e">
        <v>#REF!</v>
      </c>
      <c r="C14201" s="101" t="e">
        <v>#REF!</v>
      </c>
      <c r="D14201" s="92" t="e">
        <v>#REF!</v>
      </c>
      <c r="E14201" s="86" t="e">
        <v>#REF!</v>
      </c>
      <c r="F14201" s="92" t="e">
        <v>#REF!</v>
      </c>
      <c r="G14201" s="92" t="e">
        <v>#REF!</v>
      </c>
      <c r="H14201" s="102" t="e">
        <v>#REF!</v>
      </c>
      <c r="I14201" s="92" t="e">
        <v>#REF!</v>
      </c>
    </row>
    <row r="14202" spans="2:9" x14ac:dyDescent="0.2">
      <c r="B14202" s="100" t="e">
        <v>#REF!</v>
      </c>
      <c r="C14202" s="101" t="e">
        <v>#REF!</v>
      </c>
      <c r="D14202" s="92" t="e">
        <v>#REF!</v>
      </c>
      <c r="E14202" s="86" t="e">
        <v>#REF!</v>
      </c>
      <c r="F14202" s="92" t="e">
        <v>#REF!</v>
      </c>
      <c r="G14202" s="92" t="e">
        <v>#REF!</v>
      </c>
      <c r="H14202" s="102" t="e">
        <v>#REF!</v>
      </c>
      <c r="I14202" s="92" t="e">
        <v>#REF!</v>
      </c>
    </row>
    <row r="14203" spans="2:9" x14ac:dyDescent="0.2">
      <c r="B14203" s="100" t="e">
        <v>#REF!</v>
      </c>
      <c r="C14203" s="101" t="e">
        <v>#REF!</v>
      </c>
      <c r="D14203" s="92" t="e">
        <v>#REF!</v>
      </c>
      <c r="E14203" s="86" t="e">
        <v>#REF!</v>
      </c>
      <c r="F14203" s="92" t="e">
        <v>#REF!</v>
      </c>
      <c r="G14203" s="92" t="e">
        <v>#REF!</v>
      </c>
      <c r="H14203" s="102" t="e">
        <v>#REF!</v>
      </c>
      <c r="I14203" s="92" t="e">
        <v>#REF!</v>
      </c>
    </row>
    <row r="14204" spans="2:9" x14ac:dyDescent="0.2">
      <c r="B14204" s="100" t="e">
        <v>#REF!</v>
      </c>
      <c r="C14204" s="101" t="e">
        <v>#REF!</v>
      </c>
      <c r="D14204" s="92" t="e">
        <v>#REF!</v>
      </c>
      <c r="E14204" s="86" t="e">
        <v>#REF!</v>
      </c>
      <c r="F14204" s="92" t="e">
        <v>#REF!</v>
      </c>
      <c r="G14204" s="92" t="e">
        <v>#REF!</v>
      </c>
      <c r="H14204" s="102" t="e">
        <v>#REF!</v>
      </c>
      <c r="I14204" s="92" t="e">
        <v>#REF!</v>
      </c>
    </row>
    <row r="14205" spans="2:9" x14ac:dyDescent="0.2">
      <c r="B14205" s="100" t="e">
        <v>#REF!</v>
      </c>
      <c r="C14205" s="101" t="e">
        <v>#REF!</v>
      </c>
      <c r="D14205" s="92" t="e">
        <v>#REF!</v>
      </c>
      <c r="E14205" s="86" t="e">
        <v>#REF!</v>
      </c>
      <c r="F14205" s="92" t="e">
        <v>#REF!</v>
      </c>
      <c r="G14205" s="92" t="e">
        <v>#REF!</v>
      </c>
      <c r="H14205" s="102" t="e">
        <v>#REF!</v>
      </c>
      <c r="I14205" s="92" t="e">
        <v>#REF!</v>
      </c>
    </row>
    <row r="14206" spans="2:9" x14ac:dyDescent="0.2">
      <c r="B14206" s="100" t="e">
        <v>#REF!</v>
      </c>
      <c r="C14206" s="101" t="e">
        <v>#REF!</v>
      </c>
      <c r="D14206" s="92" t="e">
        <v>#REF!</v>
      </c>
      <c r="E14206" s="86" t="e">
        <v>#REF!</v>
      </c>
      <c r="F14206" s="92" t="e">
        <v>#REF!</v>
      </c>
      <c r="G14206" s="92" t="e">
        <v>#REF!</v>
      </c>
      <c r="H14206" s="102" t="e">
        <v>#REF!</v>
      </c>
      <c r="I14206" s="92" t="e">
        <v>#REF!</v>
      </c>
    </row>
    <row r="14207" spans="2:9" x14ac:dyDescent="0.2">
      <c r="B14207" s="100" t="e">
        <v>#REF!</v>
      </c>
      <c r="C14207" s="101" t="e">
        <v>#REF!</v>
      </c>
      <c r="D14207" s="92" t="e">
        <v>#REF!</v>
      </c>
      <c r="E14207" s="86" t="e">
        <v>#REF!</v>
      </c>
      <c r="F14207" s="92" t="e">
        <v>#REF!</v>
      </c>
      <c r="G14207" s="92" t="e">
        <v>#REF!</v>
      </c>
      <c r="H14207" s="102" t="e">
        <v>#REF!</v>
      </c>
      <c r="I14207" s="92" t="e">
        <v>#REF!</v>
      </c>
    </row>
    <row r="14208" spans="2:9" x14ac:dyDescent="0.2">
      <c r="B14208" s="100" t="e">
        <v>#REF!</v>
      </c>
      <c r="C14208" s="101" t="e">
        <v>#REF!</v>
      </c>
      <c r="D14208" s="92" t="e">
        <v>#REF!</v>
      </c>
      <c r="E14208" s="86" t="e">
        <v>#REF!</v>
      </c>
      <c r="F14208" s="92" t="e">
        <v>#REF!</v>
      </c>
      <c r="G14208" s="92" t="e">
        <v>#REF!</v>
      </c>
      <c r="H14208" s="102" t="e">
        <v>#REF!</v>
      </c>
      <c r="I14208" s="92" t="e">
        <v>#REF!</v>
      </c>
    </row>
    <row r="14209" spans="2:9" x14ac:dyDescent="0.2">
      <c r="B14209" s="100" t="e">
        <v>#REF!</v>
      </c>
      <c r="C14209" s="101" t="e">
        <v>#REF!</v>
      </c>
      <c r="D14209" s="92" t="e">
        <v>#REF!</v>
      </c>
      <c r="E14209" s="86" t="e">
        <v>#REF!</v>
      </c>
      <c r="F14209" s="92" t="e">
        <v>#REF!</v>
      </c>
      <c r="G14209" s="92" t="e">
        <v>#REF!</v>
      </c>
      <c r="H14209" s="102" t="e">
        <v>#REF!</v>
      </c>
      <c r="I14209" s="92" t="e">
        <v>#REF!</v>
      </c>
    </row>
    <row r="14210" spans="2:9" x14ac:dyDescent="0.2">
      <c r="B14210" s="100" t="e">
        <v>#REF!</v>
      </c>
      <c r="C14210" s="101" t="e">
        <v>#REF!</v>
      </c>
      <c r="D14210" s="92" t="e">
        <v>#REF!</v>
      </c>
      <c r="E14210" s="86" t="e">
        <v>#REF!</v>
      </c>
      <c r="F14210" s="92" t="e">
        <v>#REF!</v>
      </c>
      <c r="G14210" s="92" t="e">
        <v>#REF!</v>
      </c>
      <c r="H14210" s="102" t="e">
        <v>#REF!</v>
      </c>
      <c r="I14210" s="92" t="e">
        <v>#REF!</v>
      </c>
    </row>
    <row r="14211" spans="2:9" x14ac:dyDescent="0.2">
      <c r="B14211" s="100" t="e">
        <v>#REF!</v>
      </c>
      <c r="C14211" s="101" t="e">
        <v>#REF!</v>
      </c>
      <c r="D14211" s="92" t="e">
        <v>#REF!</v>
      </c>
      <c r="E14211" s="86" t="e">
        <v>#REF!</v>
      </c>
      <c r="F14211" s="92" t="e">
        <v>#REF!</v>
      </c>
      <c r="G14211" s="92" t="e">
        <v>#REF!</v>
      </c>
      <c r="H14211" s="102" t="e">
        <v>#REF!</v>
      </c>
      <c r="I14211" s="92" t="e">
        <v>#REF!</v>
      </c>
    </row>
    <row r="14212" spans="2:9" x14ac:dyDescent="0.2">
      <c r="B14212" s="100" t="e">
        <v>#REF!</v>
      </c>
      <c r="C14212" s="101" t="e">
        <v>#REF!</v>
      </c>
      <c r="D14212" s="92" t="e">
        <v>#REF!</v>
      </c>
      <c r="E14212" s="86" t="e">
        <v>#REF!</v>
      </c>
      <c r="F14212" s="92" t="e">
        <v>#REF!</v>
      </c>
      <c r="G14212" s="92" t="e">
        <v>#REF!</v>
      </c>
      <c r="H14212" s="102" t="e">
        <v>#REF!</v>
      </c>
      <c r="I14212" s="92" t="e">
        <v>#REF!</v>
      </c>
    </row>
    <row r="14213" spans="2:9" x14ac:dyDescent="0.2">
      <c r="B14213" s="100" t="e">
        <v>#REF!</v>
      </c>
      <c r="C14213" s="101" t="e">
        <v>#REF!</v>
      </c>
      <c r="D14213" s="92" t="e">
        <v>#REF!</v>
      </c>
      <c r="E14213" s="86" t="e">
        <v>#REF!</v>
      </c>
      <c r="F14213" s="92" t="e">
        <v>#REF!</v>
      </c>
      <c r="G14213" s="92" t="e">
        <v>#REF!</v>
      </c>
      <c r="H14213" s="102" t="e">
        <v>#REF!</v>
      </c>
      <c r="I14213" s="92" t="e">
        <v>#REF!</v>
      </c>
    </row>
    <row r="14214" spans="2:9" x14ac:dyDescent="0.2">
      <c r="B14214" s="100" t="e">
        <v>#REF!</v>
      </c>
      <c r="C14214" s="101" t="e">
        <v>#REF!</v>
      </c>
      <c r="D14214" s="92" t="e">
        <v>#REF!</v>
      </c>
      <c r="E14214" s="86" t="e">
        <v>#REF!</v>
      </c>
      <c r="F14214" s="92" t="e">
        <v>#REF!</v>
      </c>
      <c r="G14214" s="92" t="e">
        <v>#REF!</v>
      </c>
      <c r="H14214" s="102" t="e">
        <v>#REF!</v>
      </c>
      <c r="I14214" s="92" t="e">
        <v>#REF!</v>
      </c>
    </row>
    <row r="14215" spans="2:9" x14ac:dyDescent="0.2">
      <c r="B14215" s="100" t="e">
        <v>#REF!</v>
      </c>
      <c r="C14215" s="101" t="e">
        <v>#REF!</v>
      </c>
      <c r="D14215" s="92" t="e">
        <v>#REF!</v>
      </c>
      <c r="E14215" s="86" t="e">
        <v>#REF!</v>
      </c>
      <c r="F14215" s="92" t="e">
        <v>#REF!</v>
      </c>
      <c r="G14215" s="92" t="e">
        <v>#REF!</v>
      </c>
      <c r="H14215" s="102" t="e">
        <v>#REF!</v>
      </c>
      <c r="I14215" s="92" t="e">
        <v>#REF!</v>
      </c>
    </row>
    <row r="14216" spans="2:9" x14ac:dyDescent="0.2">
      <c r="B14216" s="100" t="e">
        <v>#REF!</v>
      </c>
      <c r="C14216" s="101" t="e">
        <v>#REF!</v>
      </c>
      <c r="D14216" s="92" t="e">
        <v>#REF!</v>
      </c>
      <c r="E14216" s="86" t="e">
        <v>#REF!</v>
      </c>
      <c r="F14216" s="92" t="e">
        <v>#REF!</v>
      </c>
      <c r="G14216" s="92" t="e">
        <v>#REF!</v>
      </c>
      <c r="H14216" s="102" t="e">
        <v>#REF!</v>
      </c>
      <c r="I14216" s="92" t="e">
        <v>#REF!</v>
      </c>
    </row>
    <row r="14217" spans="2:9" x14ac:dyDescent="0.2">
      <c r="B14217" s="100" t="e">
        <v>#REF!</v>
      </c>
      <c r="C14217" s="101" t="e">
        <v>#REF!</v>
      </c>
      <c r="D14217" s="92" t="e">
        <v>#REF!</v>
      </c>
      <c r="E14217" s="86" t="e">
        <v>#REF!</v>
      </c>
      <c r="F14217" s="92" t="e">
        <v>#REF!</v>
      </c>
      <c r="G14217" s="92" t="e">
        <v>#REF!</v>
      </c>
      <c r="H14217" s="102" t="e">
        <v>#REF!</v>
      </c>
      <c r="I14217" s="92" t="e">
        <v>#REF!</v>
      </c>
    </row>
    <row r="14218" spans="2:9" x14ac:dyDescent="0.2">
      <c r="B14218" s="100" t="e">
        <v>#REF!</v>
      </c>
      <c r="C14218" s="101" t="e">
        <v>#REF!</v>
      </c>
      <c r="D14218" s="92" t="e">
        <v>#REF!</v>
      </c>
      <c r="E14218" s="86" t="e">
        <v>#REF!</v>
      </c>
      <c r="F14218" s="92" t="e">
        <v>#REF!</v>
      </c>
      <c r="G14218" s="92" t="e">
        <v>#REF!</v>
      </c>
      <c r="H14218" s="102" t="e">
        <v>#REF!</v>
      </c>
      <c r="I14218" s="92" t="e">
        <v>#REF!</v>
      </c>
    </row>
    <row r="14219" spans="2:9" x14ac:dyDescent="0.2">
      <c r="B14219" s="100" t="e">
        <v>#REF!</v>
      </c>
      <c r="C14219" s="101" t="e">
        <v>#REF!</v>
      </c>
      <c r="D14219" s="92" t="e">
        <v>#REF!</v>
      </c>
      <c r="E14219" s="86" t="e">
        <v>#REF!</v>
      </c>
      <c r="F14219" s="92" t="e">
        <v>#REF!</v>
      </c>
      <c r="G14219" s="92" t="e">
        <v>#REF!</v>
      </c>
      <c r="H14219" s="102" t="e">
        <v>#REF!</v>
      </c>
      <c r="I14219" s="92" t="e">
        <v>#REF!</v>
      </c>
    </row>
    <row r="14220" spans="2:9" x14ac:dyDescent="0.2">
      <c r="B14220" s="100" t="e">
        <v>#REF!</v>
      </c>
      <c r="C14220" s="101" t="e">
        <v>#REF!</v>
      </c>
      <c r="D14220" s="92" t="e">
        <v>#REF!</v>
      </c>
      <c r="E14220" s="86" t="e">
        <v>#REF!</v>
      </c>
      <c r="F14220" s="92" t="e">
        <v>#REF!</v>
      </c>
      <c r="G14220" s="92" t="e">
        <v>#REF!</v>
      </c>
      <c r="H14220" s="102" t="e">
        <v>#REF!</v>
      </c>
      <c r="I14220" s="92" t="e">
        <v>#REF!</v>
      </c>
    </row>
    <row r="14221" spans="2:9" x14ac:dyDescent="0.2">
      <c r="B14221" s="100" t="e">
        <v>#REF!</v>
      </c>
      <c r="C14221" s="101" t="e">
        <v>#REF!</v>
      </c>
      <c r="D14221" s="92" t="e">
        <v>#REF!</v>
      </c>
      <c r="E14221" s="86" t="e">
        <v>#REF!</v>
      </c>
      <c r="F14221" s="92" t="e">
        <v>#REF!</v>
      </c>
      <c r="G14221" s="92" t="e">
        <v>#REF!</v>
      </c>
      <c r="H14221" s="102" t="e">
        <v>#REF!</v>
      </c>
      <c r="I14221" s="92" t="e">
        <v>#REF!</v>
      </c>
    </row>
    <row r="14222" spans="2:9" x14ac:dyDescent="0.2">
      <c r="B14222" s="100" t="e">
        <v>#REF!</v>
      </c>
      <c r="C14222" s="101" t="e">
        <v>#REF!</v>
      </c>
      <c r="D14222" s="92" t="e">
        <v>#REF!</v>
      </c>
      <c r="E14222" s="86" t="e">
        <v>#REF!</v>
      </c>
      <c r="F14222" s="92" t="e">
        <v>#REF!</v>
      </c>
      <c r="G14222" s="92" t="e">
        <v>#REF!</v>
      </c>
      <c r="H14222" s="102" t="e">
        <v>#REF!</v>
      </c>
      <c r="I14222" s="92" t="e">
        <v>#REF!</v>
      </c>
    </row>
    <row r="14223" spans="2:9" x14ac:dyDescent="0.2">
      <c r="B14223" s="100" t="e">
        <v>#REF!</v>
      </c>
      <c r="C14223" s="101" t="e">
        <v>#REF!</v>
      </c>
      <c r="D14223" s="92" t="e">
        <v>#REF!</v>
      </c>
      <c r="E14223" s="86" t="e">
        <v>#REF!</v>
      </c>
      <c r="F14223" s="92" t="e">
        <v>#REF!</v>
      </c>
      <c r="G14223" s="92" t="e">
        <v>#REF!</v>
      </c>
      <c r="H14223" s="102" t="e">
        <v>#REF!</v>
      </c>
      <c r="I14223" s="92" t="e">
        <v>#REF!</v>
      </c>
    </row>
    <row r="14224" spans="2:9" x14ac:dyDescent="0.2">
      <c r="B14224" s="100" t="e">
        <v>#REF!</v>
      </c>
      <c r="C14224" s="101" t="e">
        <v>#REF!</v>
      </c>
      <c r="D14224" s="92" t="e">
        <v>#REF!</v>
      </c>
      <c r="E14224" s="86" t="e">
        <v>#REF!</v>
      </c>
      <c r="F14224" s="92" t="e">
        <v>#REF!</v>
      </c>
      <c r="G14224" s="92" t="e">
        <v>#REF!</v>
      </c>
      <c r="H14224" s="102" t="e">
        <v>#REF!</v>
      </c>
      <c r="I14224" s="92" t="e">
        <v>#REF!</v>
      </c>
    </row>
    <row r="14225" spans="2:9" x14ac:dyDescent="0.2">
      <c r="B14225" s="100" t="e">
        <v>#REF!</v>
      </c>
      <c r="C14225" s="101" t="e">
        <v>#REF!</v>
      </c>
      <c r="D14225" s="92" t="e">
        <v>#REF!</v>
      </c>
      <c r="E14225" s="86" t="e">
        <v>#REF!</v>
      </c>
      <c r="F14225" s="92" t="e">
        <v>#REF!</v>
      </c>
      <c r="G14225" s="92" t="e">
        <v>#REF!</v>
      </c>
      <c r="H14225" s="102" t="e">
        <v>#REF!</v>
      </c>
      <c r="I14225" s="92" t="e">
        <v>#REF!</v>
      </c>
    </row>
    <row r="14226" spans="2:9" x14ac:dyDescent="0.2">
      <c r="B14226" s="100" t="e">
        <v>#REF!</v>
      </c>
      <c r="C14226" s="101" t="e">
        <v>#REF!</v>
      </c>
      <c r="D14226" s="92" t="e">
        <v>#REF!</v>
      </c>
      <c r="E14226" s="86" t="e">
        <v>#REF!</v>
      </c>
      <c r="F14226" s="92" t="e">
        <v>#REF!</v>
      </c>
      <c r="G14226" s="92" t="e">
        <v>#REF!</v>
      </c>
      <c r="H14226" s="102" t="e">
        <v>#REF!</v>
      </c>
      <c r="I14226" s="92" t="e">
        <v>#REF!</v>
      </c>
    </row>
    <row r="14227" spans="2:9" x14ac:dyDescent="0.2">
      <c r="B14227" s="100" t="e">
        <v>#REF!</v>
      </c>
      <c r="C14227" s="101" t="e">
        <v>#REF!</v>
      </c>
      <c r="D14227" s="92" t="e">
        <v>#REF!</v>
      </c>
      <c r="E14227" s="86" t="e">
        <v>#REF!</v>
      </c>
      <c r="F14227" s="92" t="e">
        <v>#REF!</v>
      </c>
      <c r="G14227" s="92" t="e">
        <v>#REF!</v>
      </c>
      <c r="H14227" s="102" t="e">
        <v>#REF!</v>
      </c>
      <c r="I14227" s="92" t="e">
        <v>#REF!</v>
      </c>
    </row>
    <row r="14228" spans="2:9" x14ac:dyDescent="0.2">
      <c r="B14228" s="100" t="e">
        <v>#REF!</v>
      </c>
      <c r="C14228" s="101" t="e">
        <v>#REF!</v>
      </c>
      <c r="D14228" s="92" t="e">
        <v>#REF!</v>
      </c>
      <c r="E14228" s="86" t="e">
        <v>#REF!</v>
      </c>
      <c r="F14228" s="92" t="e">
        <v>#REF!</v>
      </c>
      <c r="G14228" s="92" t="e">
        <v>#REF!</v>
      </c>
      <c r="H14228" s="102" t="e">
        <v>#REF!</v>
      </c>
      <c r="I14228" s="92" t="e">
        <v>#REF!</v>
      </c>
    </row>
    <row r="14229" spans="2:9" x14ac:dyDescent="0.2">
      <c r="B14229" s="100" t="e">
        <v>#REF!</v>
      </c>
      <c r="C14229" s="101" t="e">
        <v>#REF!</v>
      </c>
      <c r="D14229" s="92" t="e">
        <v>#REF!</v>
      </c>
      <c r="E14229" s="86" t="e">
        <v>#REF!</v>
      </c>
      <c r="F14229" s="92" t="e">
        <v>#REF!</v>
      </c>
      <c r="G14229" s="92" t="e">
        <v>#REF!</v>
      </c>
      <c r="H14229" s="102" t="e">
        <v>#REF!</v>
      </c>
      <c r="I14229" s="92" t="e">
        <v>#REF!</v>
      </c>
    </row>
    <row r="14230" spans="2:9" x14ac:dyDescent="0.2">
      <c r="B14230" s="100" t="e">
        <v>#REF!</v>
      </c>
      <c r="C14230" s="101" t="e">
        <v>#REF!</v>
      </c>
      <c r="D14230" s="92" t="e">
        <v>#REF!</v>
      </c>
      <c r="E14230" s="86" t="e">
        <v>#REF!</v>
      </c>
      <c r="F14230" s="92" t="e">
        <v>#REF!</v>
      </c>
      <c r="G14230" s="92" t="e">
        <v>#REF!</v>
      </c>
      <c r="H14230" s="102" t="e">
        <v>#REF!</v>
      </c>
      <c r="I14230" s="92" t="e">
        <v>#REF!</v>
      </c>
    </row>
    <row r="14231" spans="2:9" x14ac:dyDescent="0.2">
      <c r="B14231" s="100" t="e">
        <v>#REF!</v>
      </c>
      <c r="C14231" s="101" t="e">
        <v>#REF!</v>
      </c>
      <c r="D14231" s="92" t="e">
        <v>#REF!</v>
      </c>
      <c r="E14231" s="86" t="e">
        <v>#REF!</v>
      </c>
      <c r="F14231" s="92" t="e">
        <v>#REF!</v>
      </c>
      <c r="G14231" s="92" t="e">
        <v>#REF!</v>
      </c>
      <c r="H14231" s="102" t="e">
        <v>#REF!</v>
      </c>
      <c r="I14231" s="92" t="e">
        <v>#REF!</v>
      </c>
    </row>
    <row r="14232" spans="2:9" x14ac:dyDescent="0.2">
      <c r="B14232" s="100" t="e">
        <v>#REF!</v>
      </c>
      <c r="C14232" s="101" t="e">
        <v>#REF!</v>
      </c>
      <c r="D14232" s="92" t="e">
        <v>#REF!</v>
      </c>
      <c r="E14232" s="86" t="e">
        <v>#REF!</v>
      </c>
      <c r="F14232" s="92" t="e">
        <v>#REF!</v>
      </c>
      <c r="G14232" s="92" t="e">
        <v>#REF!</v>
      </c>
      <c r="H14232" s="102" t="e">
        <v>#REF!</v>
      </c>
      <c r="I14232" s="92" t="e">
        <v>#REF!</v>
      </c>
    </row>
    <row r="14233" spans="2:9" x14ac:dyDescent="0.2">
      <c r="B14233" s="100" t="e">
        <v>#REF!</v>
      </c>
      <c r="C14233" s="101" t="e">
        <v>#REF!</v>
      </c>
      <c r="D14233" s="92" t="e">
        <v>#REF!</v>
      </c>
      <c r="E14233" s="86" t="e">
        <v>#REF!</v>
      </c>
      <c r="F14233" s="92" t="e">
        <v>#REF!</v>
      </c>
      <c r="G14233" s="92" t="e">
        <v>#REF!</v>
      </c>
      <c r="H14233" s="102" t="e">
        <v>#REF!</v>
      </c>
      <c r="I14233" s="92" t="e">
        <v>#REF!</v>
      </c>
    </row>
    <row r="14234" spans="2:9" x14ac:dyDescent="0.2">
      <c r="B14234" s="100" t="e">
        <v>#REF!</v>
      </c>
      <c r="C14234" s="101" t="e">
        <v>#REF!</v>
      </c>
      <c r="D14234" s="92" t="e">
        <v>#REF!</v>
      </c>
      <c r="E14234" s="86" t="e">
        <v>#REF!</v>
      </c>
      <c r="F14234" s="92" t="e">
        <v>#REF!</v>
      </c>
      <c r="G14234" s="92" t="e">
        <v>#REF!</v>
      </c>
      <c r="H14234" s="102" t="e">
        <v>#REF!</v>
      </c>
      <c r="I14234" s="92" t="e">
        <v>#REF!</v>
      </c>
    </row>
    <row r="14235" spans="2:9" x14ac:dyDescent="0.2">
      <c r="B14235" s="100" t="e">
        <v>#REF!</v>
      </c>
      <c r="C14235" s="101" t="e">
        <v>#REF!</v>
      </c>
      <c r="D14235" s="92" t="e">
        <v>#REF!</v>
      </c>
      <c r="E14235" s="86" t="e">
        <v>#REF!</v>
      </c>
      <c r="F14235" s="92" t="e">
        <v>#REF!</v>
      </c>
      <c r="G14235" s="92" t="e">
        <v>#REF!</v>
      </c>
      <c r="H14235" s="102" t="e">
        <v>#REF!</v>
      </c>
      <c r="I14235" s="92" t="e">
        <v>#REF!</v>
      </c>
    </row>
    <row r="14236" spans="2:9" x14ac:dyDescent="0.2">
      <c r="B14236" s="100" t="e">
        <v>#REF!</v>
      </c>
      <c r="C14236" s="101" t="e">
        <v>#REF!</v>
      </c>
      <c r="D14236" s="92" t="e">
        <v>#REF!</v>
      </c>
      <c r="E14236" s="86" t="e">
        <v>#REF!</v>
      </c>
      <c r="F14236" s="92" t="e">
        <v>#REF!</v>
      </c>
      <c r="G14236" s="92" t="e">
        <v>#REF!</v>
      </c>
      <c r="H14236" s="102" t="e">
        <v>#REF!</v>
      </c>
      <c r="I14236" s="92" t="e">
        <v>#REF!</v>
      </c>
    </row>
    <row r="14237" spans="2:9" x14ac:dyDescent="0.2">
      <c r="B14237" s="100" t="e">
        <v>#REF!</v>
      </c>
      <c r="C14237" s="101" t="e">
        <v>#REF!</v>
      </c>
      <c r="D14237" s="92" t="e">
        <v>#REF!</v>
      </c>
      <c r="E14237" s="86" t="e">
        <v>#REF!</v>
      </c>
      <c r="F14237" s="92" t="e">
        <v>#REF!</v>
      </c>
      <c r="G14237" s="92" t="e">
        <v>#REF!</v>
      </c>
      <c r="H14237" s="102" t="e">
        <v>#REF!</v>
      </c>
      <c r="I14237" s="92" t="e">
        <v>#REF!</v>
      </c>
    </row>
    <row r="14238" spans="2:9" x14ac:dyDescent="0.2">
      <c r="B14238" s="100" t="e">
        <v>#REF!</v>
      </c>
      <c r="C14238" s="101" t="e">
        <v>#REF!</v>
      </c>
      <c r="D14238" s="92" t="e">
        <v>#REF!</v>
      </c>
      <c r="E14238" s="86" t="e">
        <v>#REF!</v>
      </c>
      <c r="F14238" s="92" t="e">
        <v>#REF!</v>
      </c>
      <c r="G14238" s="92" t="e">
        <v>#REF!</v>
      </c>
      <c r="H14238" s="102" t="e">
        <v>#REF!</v>
      </c>
      <c r="I14238" s="92" t="e">
        <v>#REF!</v>
      </c>
    </row>
    <row r="14239" spans="2:9" x14ac:dyDescent="0.2">
      <c r="B14239" s="100" t="e">
        <v>#REF!</v>
      </c>
      <c r="C14239" s="101" t="e">
        <v>#REF!</v>
      </c>
      <c r="D14239" s="92" t="e">
        <v>#REF!</v>
      </c>
      <c r="E14239" s="86" t="e">
        <v>#REF!</v>
      </c>
      <c r="F14239" s="92" t="e">
        <v>#REF!</v>
      </c>
      <c r="G14239" s="92" t="e">
        <v>#REF!</v>
      </c>
      <c r="H14239" s="102" t="e">
        <v>#REF!</v>
      </c>
      <c r="I14239" s="92" t="e">
        <v>#REF!</v>
      </c>
    </row>
    <row r="14240" spans="2:9" x14ac:dyDescent="0.2">
      <c r="B14240" s="100" t="e">
        <v>#REF!</v>
      </c>
      <c r="C14240" s="101" t="e">
        <v>#REF!</v>
      </c>
      <c r="D14240" s="92" t="e">
        <v>#REF!</v>
      </c>
      <c r="E14240" s="86" t="e">
        <v>#REF!</v>
      </c>
      <c r="F14240" s="92" t="e">
        <v>#REF!</v>
      </c>
      <c r="G14240" s="92" t="e">
        <v>#REF!</v>
      </c>
      <c r="H14240" s="102" t="e">
        <v>#REF!</v>
      </c>
      <c r="I14240" s="92" t="e">
        <v>#REF!</v>
      </c>
    </row>
    <row r="14241" spans="2:9" x14ac:dyDescent="0.2">
      <c r="B14241" s="100" t="e">
        <v>#REF!</v>
      </c>
      <c r="C14241" s="101" t="e">
        <v>#REF!</v>
      </c>
      <c r="D14241" s="92" t="e">
        <v>#REF!</v>
      </c>
      <c r="E14241" s="86" t="e">
        <v>#REF!</v>
      </c>
      <c r="F14241" s="92" t="e">
        <v>#REF!</v>
      </c>
      <c r="G14241" s="92" t="e">
        <v>#REF!</v>
      </c>
      <c r="H14241" s="102" t="e">
        <v>#REF!</v>
      </c>
      <c r="I14241" s="92" t="e">
        <v>#REF!</v>
      </c>
    </row>
    <row r="14242" spans="2:9" x14ac:dyDescent="0.2">
      <c r="B14242" s="100">
        <v>45797</v>
      </c>
      <c r="C14242" s="101">
        <v>45797.334826388935</v>
      </c>
      <c r="D14242" s="92" t="s">
        <v>58</v>
      </c>
      <c r="E14242" s="86">
        <v>814</v>
      </c>
      <c r="F14242" s="92">
        <v>10.130000000000001</v>
      </c>
      <c r="G14242" s="92" t="s">
        <v>59</v>
      </c>
      <c r="H14242" s="102" t="s">
        <v>60</v>
      </c>
      <c r="I14242" s="92" t="s">
        <v>13650</v>
      </c>
    </row>
    <row r="14243" spans="2:9" x14ac:dyDescent="0.2">
      <c r="B14243" s="100">
        <v>45797</v>
      </c>
      <c r="C14243" s="101">
        <v>45797.334826388935</v>
      </c>
      <c r="D14243" s="92" t="s">
        <v>58</v>
      </c>
      <c r="E14243" s="86">
        <v>553</v>
      </c>
      <c r="F14243" s="92">
        <v>10.130000000000001</v>
      </c>
      <c r="G14243" s="92" t="s">
        <v>59</v>
      </c>
      <c r="H14243" s="102" t="s">
        <v>60</v>
      </c>
      <c r="I14243" s="92" t="s">
        <v>13651</v>
      </c>
    </row>
    <row r="14244" spans="2:9" x14ac:dyDescent="0.2">
      <c r="B14244" s="100">
        <v>45797</v>
      </c>
      <c r="C14244" s="101">
        <v>45797.334826388935</v>
      </c>
      <c r="D14244" s="92" t="s">
        <v>58</v>
      </c>
      <c r="E14244" s="86">
        <v>166</v>
      </c>
      <c r="F14244" s="92">
        <v>10.125</v>
      </c>
      <c r="G14244" s="92" t="s">
        <v>59</v>
      </c>
      <c r="H14244" s="102" t="s">
        <v>60</v>
      </c>
      <c r="I14244" s="92" t="s">
        <v>13652</v>
      </c>
    </row>
    <row r="14245" spans="2:9" x14ac:dyDescent="0.2">
      <c r="B14245" s="100">
        <v>45797</v>
      </c>
      <c r="C14245" s="101">
        <v>45797.334826388935</v>
      </c>
      <c r="D14245" s="92" t="s">
        <v>58</v>
      </c>
      <c r="E14245" s="86">
        <v>119</v>
      </c>
      <c r="F14245" s="92">
        <v>10.130000000000001</v>
      </c>
      <c r="G14245" s="92" t="s">
        <v>59</v>
      </c>
      <c r="H14245" s="102" t="s">
        <v>60</v>
      </c>
      <c r="I14245" s="92" t="s">
        <v>13653</v>
      </c>
    </row>
    <row r="14246" spans="2:9" x14ac:dyDescent="0.2">
      <c r="B14246" s="100">
        <v>45797</v>
      </c>
      <c r="C14246" s="101">
        <v>45797.335636574033</v>
      </c>
      <c r="D14246" s="92" t="s">
        <v>58</v>
      </c>
      <c r="E14246" s="86">
        <v>732</v>
      </c>
      <c r="F14246" s="92">
        <v>10.074999999999999</v>
      </c>
      <c r="G14246" s="92" t="s">
        <v>59</v>
      </c>
      <c r="H14246" s="102" t="s">
        <v>60</v>
      </c>
      <c r="I14246" s="92" t="s">
        <v>13654</v>
      </c>
    </row>
    <row r="14247" spans="2:9" x14ac:dyDescent="0.2">
      <c r="B14247" s="100">
        <v>45797</v>
      </c>
      <c r="C14247" s="101">
        <v>45797.335636574033</v>
      </c>
      <c r="D14247" s="92" t="s">
        <v>58</v>
      </c>
      <c r="E14247" s="86">
        <v>326</v>
      </c>
      <c r="F14247" s="92">
        <v>10.074999999999999</v>
      </c>
      <c r="G14247" s="92" t="s">
        <v>59</v>
      </c>
      <c r="H14247" s="102" t="s">
        <v>60</v>
      </c>
      <c r="I14247" s="92" t="s">
        <v>13655</v>
      </c>
    </row>
    <row r="14248" spans="2:9" x14ac:dyDescent="0.2">
      <c r="B14248" s="100">
        <v>45797</v>
      </c>
      <c r="C14248" s="101">
        <v>45797.338888888939</v>
      </c>
      <c r="D14248" s="92" t="s">
        <v>58</v>
      </c>
      <c r="E14248" s="86">
        <v>800</v>
      </c>
      <c r="F14248" s="92">
        <v>10.1</v>
      </c>
      <c r="G14248" s="92" t="s">
        <v>59</v>
      </c>
      <c r="H14248" s="102" t="s">
        <v>60</v>
      </c>
      <c r="I14248" s="92" t="s">
        <v>13656</v>
      </c>
    </row>
    <row r="14249" spans="2:9" x14ac:dyDescent="0.2">
      <c r="B14249" s="100">
        <v>45797</v>
      </c>
      <c r="C14249" s="101">
        <v>45797.338888888939</v>
      </c>
      <c r="D14249" s="92" t="s">
        <v>58</v>
      </c>
      <c r="E14249" s="86">
        <v>64</v>
      </c>
      <c r="F14249" s="92">
        <v>10.1</v>
      </c>
      <c r="G14249" s="92" t="s">
        <v>59</v>
      </c>
      <c r="H14249" s="102" t="s">
        <v>60</v>
      </c>
      <c r="I14249" s="92" t="s">
        <v>13657</v>
      </c>
    </row>
    <row r="14250" spans="2:9" x14ac:dyDescent="0.2">
      <c r="B14250" s="100">
        <v>45797</v>
      </c>
      <c r="C14250" s="101">
        <v>45797.338888888939</v>
      </c>
      <c r="D14250" s="92" t="s">
        <v>58</v>
      </c>
      <c r="E14250" s="86">
        <v>116</v>
      </c>
      <c r="F14250" s="92">
        <v>10.1</v>
      </c>
      <c r="G14250" s="92" t="s">
        <v>59</v>
      </c>
      <c r="H14250" s="102" t="s">
        <v>60</v>
      </c>
      <c r="I14250" s="92" t="s">
        <v>13658</v>
      </c>
    </row>
    <row r="14251" spans="2:9" x14ac:dyDescent="0.2">
      <c r="B14251" s="100">
        <v>45797</v>
      </c>
      <c r="C14251" s="101">
        <v>45797.338935185238</v>
      </c>
      <c r="D14251" s="92" t="s">
        <v>58</v>
      </c>
      <c r="E14251" s="86">
        <v>355</v>
      </c>
      <c r="F14251" s="92">
        <v>10.09</v>
      </c>
      <c r="G14251" s="92" t="s">
        <v>59</v>
      </c>
      <c r="H14251" s="102" t="s">
        <v>60</v>
      </c>
      <c r="I14251" s="92" t="s">
        <v>13659</v>
      </c>
    </row>
    <row r="14252" spans="2:9" x14ac:dyDescent="0.2">
      <c r="B14252" s="100">
        <v>45797</v>
      </c>
      <c r="C14252" s="101">
        <v>45797.338935185238</v>
      </c>
      <c r="D14252" s="92" t="s">
        <v>58</v>
      </c>
      <c r="E14252" s="86">
        <v>58</v>
      </c>
      <c r="F14252" s="92">
        <v>10.09</v>
      </c>
      <c r="G14252" s="92" t="s">
        <v>59</v>
      </c>
      <c r="H14252" s="102" t="s">
        <v>60</v>
      </c>
      <c r="I14252" s="92" t="s">
        <v>13660</v>
      </c>
    </row>
    <row r="14253" spans="2:9" x14ac:dyDescent="0.2">
      <c r="B14253" s="100">
        <v>45797</v>
      </c>
      <c r="C14253" s="101">
        <v>45797.338935185238</v>
      </c>
      <c r="D14253" s="92" t="s">
        <v>58</v>
      </c>
      <c r="E14253" s="86">
        <v>493</v>
      </c>
      <c r="F14253" s="92">
        <v>10.09</v>
      </c>
      <c r="G14253" s="92" t="s">
        <v>59</v>
      </c>
      <c r="H14253" s="102" t="s">
        <v>60</v>
      </c>
      <c r="I14253" s="92" t="s">
        <v>13661</v>
      </c>
    </row>
    <row r="14254" spans="2:9" x14ac:dyDescent="0.2">
      <c r="B14254" s="100">
        <v>45797</v>
      </c>
      <c r="C14254" s="101">
        <v>45797.338935185238</v>
      </c>
      <c r="D14254" s="92" t="s">
        <v>58</v>
      </c>
      <c r="E14254" s="86">
        <v>297</v>
      </c>
      <c r="F14254" s="92">
        <v>10.09</v>
      </c>
      <c r="G14254" s="92" t="s">
        <v>59</v>
      </c>
      <c r="H14254" s="102" t="s">
        <v>60</v>
      </c>
      <c r="I14254" s="92" t="s">
        <v>13662</v>
      </c>
    </row>
    <row r="14255" spans="2:9" x14ac:dyDescent="0.2">
      <c r="B14255" s="100">
        <v>45797</v>
      </c>
      <c r="C14255" s="101">
        <v>45797.338935185238</v>
      </c>
      <c r="D14255" s="92" t="s">
        <v>58</v>
      </c>
      <c r="E14255" s="86">
        <v>5107</v>
      </c>
      <c r="F14255" s="92">
        <v>10.09</v>
      </c>
      <c r="G14255" s="92" t="s">
        <v>59</v>
      </c>
      <c r="H14255" s="102" t="s">
        <v>60</v>
      </c>
      <c r="I14255" s="92" t="s">
        <v>13663</v>
      </c>
    </row>
    <row r="14256" spans="2:9" x14ac:dyDescent="0.2">
      <c r="B14256" s="100">
        <v>45797</v>
      </c>
      <c r="C14256" s="101">
        <v>45797.341782407435</v>
      </c>
      <c r="D14256" s="92" t="s">
        <v>58</v>
      </c>
      <c r="E14256" s="86">
        <v>345</v>
      </c>
      <c r="F14256" s="92">
        <v>10.08</v>
      </c>
      <c r="G14256" s="92" t="s">
        <v>59</v>
      </c>
      <c r="H14256" s="102" t="s">
        <v>60</v>
      </c>
      <c r="I14256" s="92" t="s">
        <v>13664</v>
      </c>
    </row>
    <row r="14257" spans="2:9" x14ac:dyDescent="0.2">
      <c r="B14257" s="100">
        <v>45797</v>
      </c>
      <c r="C14257" s="101">
        <v>45797.341782407435</v>
      </c>
      <c r="D14257" s="92" t="s">
        <v>58</v>
      </c>
      <c r="E14257" s="86">
        <v>782</v>
      </c>
      <c r="F14257" s="92">
        <v>10.08</v>
      </c>
      <c r="G14257" s="92" t="s">
        <v>59</v>
      </c>
      <c r="H14257" s="102" t="s">
        <v>60</v>
      </c>
      <c r="I14257" s="92" t="s">
        <v>13665</v>
      </c>
    </row>
    <row r="14258" spans="2:9" x14ac:dyDescent="0.2">
      <c r="B14258" s="100">
        <v>45797</v>
      </c>
      <c r="C14258" s="101">
        <v>45797.342083333337</v>
      </c>
      <c r="D14258" s="92" t="s">
        <v>58</v>
      </c>
      <c r="E14258" s="86">
        <v>28</v>
      </c>
      <c r="F14258" s="92">
        <v>10.029999999999999</v>
      </c>
      <c r="G14258" s="92" t="s">
        <v>59</v>
      </c>
      <c r="H14258" s="102" t="s">
        <v>60</v>
      </c>
      <c r="I14258" s="92" t="s">
        <v>13666</v>
      </c>
    </row>
    <row r="14259" spans="2:9" x14ac:dyDescent="0.2">
      <c r="B14259" s="100">
        <v>45797</v>
      </c>
      <c r="C14259" s="101">
        <v>45797.342164351838</v>
      </c>
      <c r="D14259" s="92" t="s">
        <v>58</v>
      </c>
      <c r="E14259" s="86">
        <v>95</v>
      </c>
      <c r="F14259" s="92">
        <v>10.039999999999999</v>
      </c>
      <c r="G14259" s="92" t="s">
        <v>59</v>
      </c>
      <c r="H14259" s="102" t="s">
        <v>60</v>
      </c>
      <c r="I14259" s="92" t="s">
        <v>13667</v>
      </c>
    </row>
    <row r="14260" spans="2:9" x14ac:dyDescent="0.2">
      <c r="B14260" s="100">
        <v>45797</v>
      </c>
      <c r="C14260" s="101">
        <v>45797.342199074039</v>
      </c>
      <c r="D14260" s="92" t="s">
        <v>58</v>
      </c>
      <c r="E14260" s="86">
        <v>365</v>
      </c>
      <c r="F14260" s="92">
        <v>10.039999999999999</v>
      </c>
      <c r="G14260" s="92" t="s">
        <v>59</v>
      </c>
      <c r="H14260" s="102" t="s">
        <v>60</v>
      </c>
      <c r="I14260" s="92" t="s">
        <v>13668</v>
      </c>
    </row>
    <row r="14261" spans="2:9" x14ac:dyDescent="0.2">
      <c r="B14261" s="100">
        <v>45797</v>
      </c>
      <c r="C14261" s="101">
        <v>45797.346412037034</v>
      </c>
      <c r="D14261" s="92" t="s">
        <v>58</v>
      </c>
      <c r="E14261" s="86">
        <v>791</v>
      </c>
      <c r="F14261" s="92">
        <v>10.050000000000001</v>
      </c>
      <c r="G14261" s="92" t="s">
        <v>59</v>
      </c>
      <c r="H14261" s="102" t="s">
        <v>60</v>
      </c>
      <c r="I14261" s="92" t="s">
        <v>13669</v>
      </c>
    </row>
    <row r="14262" spans="2:9" x14ac:dyDescent="0.2">
      <c r="B14262" s="100">
        <v>45797</v>
      </c>
      <c r="C14262" s="101">
        <v>45797.346921296339</v>
      </c>
      <c r="D14262" s="92" t="s">
        <v>58</v>
      </c>
      <c r="E14262" s="86">
        <v>597</v>
      </c>
      <c r="F14262" s="92">
        <v>10.035</v>
      </c>
      <c r="G14262" s="92" t="s">
        <v>59</v>
      </c>
      <c r="H14262" s="102" t="s">
        <v>60</v>
      </c>
      <c r="I14262" s="92" t="s">
        <v>13670</v>
      </c>
    </row>
    <row r="14263" spans="2:9" x14ac:dyDescent="0.2">
      <c r="B14263" s="100">
        <v>45797</v>
      </c>
      <c r="C14263" s="101">
        <v>45797.346921296339</v>
      </c>
      <c r="D14263" s="92" t="s">
        <v>58</v>
      </c>
      <c r="E14263" s="86">
        <v>55</v>
      </c>
      <c r="F14263" s="92">
        <v>10.035</v>
      </c>
      <c r="G14263" s="92" t="s">
        <v>59</v>
      </c>
      <c r="H14263" s="102" t="s">
        <v>60</v>
      </c>
      <c r="I14263" s="92" t="s">
        <v>13671</v>
      </c>
    </row>
    <row r="14264" spans="2:9" x14ac:dyDescent="0.2">
      <c r="B14264" s="100">
        <v>45797</v>
      </c>
      <c r="C14264" s="101">
        <v>45797.348483796333</v>
      </c>
      <c r="D14264" s="92" t="s">
        <v>58</v>
      </c>
      <c r="E14264" s="86">
        <v>2535</v>
      </c>
      <c r="F14264" s="92">
        <v>10.02</v>
      </c>
      <c r="G14264" s="92" t="s">
        <v>59</v>
      </c>
      <c r="H14264" s="102" t="s">
        <v>60</v>
      </c>
      <c r="I14264" s="92" t="s">
        <v>13672</v>
      </c>
    </row>
    <row r="14265" spans="2:9" x14ac:dyDescent="0.2">
      <c r="B14265" s="100">
        <v>45797</v>
      </c>
      <c r="C14265" s="101">
        <v>45797.348483796333</v>
      </c>
      <c r="D14265" s="92" t="s">
        <v>58</v>
      </c>
      <c r="E14265" s="86">
        <v>407</v>
      </c>
      <c r="F14265" s="92">
        <v>10.025</v>
      </c>
      <c r="G14265" s="92" t="s">
        <v>59</v>
      </c>
      <c r="H14265" s="102" t="s">
        <v>60</v>
      </c>
      <c r="I14265" s="92" t="s">
        <v>13673</v>
      </c>
    </row>
    <row r="14266" spans="2:9" x14ac:dyDescent="0.2">
      <c r="B14266" s="100">
        <v>45797</v>
      </c>
      <c r="C14266" s="101">
        <v>45797.352673611138</v>
      </c>
      <c r="D14266" s="92" t="s">
        <v>58</v>
      </c>
      <c r="E14266" s="86">
        <v>334</v>
      </c>
      <c r="F14266" s="92">
        <v>10</v>
      </c>
      <c r="G14266" s="92" t="s">
        <v>59</v>
      </c>
      <c r="H14266" s="102" t="s">
        <v>60</v>
      </c>
      <c r="I14266" s="92" t="s">
        <v>13674</v>
      </c>
    </row>
    <row r="14267" spans="2:9" x14ac:dyDescent="0.2">
      <c r="B14267" s="100">
        <v>45797</v>
      </c>
      <c r="C14267" s="101">
        <v>45797.352673611138</v>
      </c>
      <c r="D14267" s="92" t="s">
        <v>58</v>
      </c>
      <c r="E14267" s="86">
        <v>609</v>
      </c>
      <c r="F14267" s="92">
        <v>10</v>
      </c>
      <c r="G14267" s="92" t="s">
        <v>59</v>
      </c>
      <c r="H14267" s="102" t="s">
        <v>60</v>
      </c>
      <c r="I14267" s="92" t="s">
        <v>13675</v>
      </c>
    </row>
    <row r="14268" spans="2:9" x14ac:dyDescent="0.2">
      <c r="B14268" s="100">
        <v>45797</v>
      </c>
      <c r="C14268" s="101">
        <v>45797.352951388937</v>
      </c>
      <c r="D14268" s="92" t="s">
        <v>58</v>
      </c>
      <c r="E14268" s="86">
        <v>336</v>
      </c>
      <c r="F14268" s="92">
        <v>9.98</v>
      </c>
      <c r="G14268" s="92" t="s">
        <v>59</v>
      </c>
      <c r="H14268" s="102" t="s">
        <v>60</v>
      </c>
      <c r="I14268" s="92" t="s">
        <v>13676</v>
      </c>
    </row>
    <row r="14269" spans="2:9" x14ac:dyDescent="0.2">
      <c r="B14269" s="100">
        <v>45797</v>
      </c>
      <c r="C14269" s="101">
        <v>45797.352951388937</v>
      </c>
      <c r="D14269" s="92" t="s">
        <v>58</v>
      </c>
      <c r="E14269" s="86">
        <v>89</v>
      </c>
      <c r="F14269" s="92">
        <v>9.9779999999999998</v>
      </c>
      <c r="G14269" s="92" t="s">
        <v>59</v>
      </c>
      <c r="H14269" s="102" t="s">
        <v>60</v>
      </c>
      <c r="I14269" s="92" t="s">
        <v>13677</v>
      </c>
    </row>
    <row r="14270" spans="2:9" x14ac:dyDescent="0.2">
      <c r="B14270" s="100">
        <v>45797</v>
      </c>
      <c r="C14270" s="101">
        <v>45797.352951388937</v>
      </c>
      <c r="D14270" s="92" t="s">
        <v>58</v>
      </c>
      <c r="E14270" s="86">
        <v>245</v>
      </c>
      <c r="F14270" s="92">
        <v>9.9779999999999998</v>
      </c>
      <c r="G14270" s="92" t="s">
        <v>59</v>
      </c>
      <c r="H14270" s="102" t="s">
        <v>60</v>
      </c>
      <c r="I14270" s="92" t="s">
        <v>13678</v>
      </c>
    </row>
    <row r="14271" spans="2:9" x14ac:dyDescent="0.2">
      <c r="B14271" s="100">
        <v>45797</v>
      </c>
      <c r="C14271" s="101">
        <v>45797.355578703733</v>
      </c>
      <c r="D14271" s="92" t="s">
        <v>58</v>
      </c>
      <c r="E14271" s="86">
        <v>558</v>
      </c>
      <c r="F14271" s="92">
        <v>9.9659999999999993</v>
      </c>
      <c r="G14271" s="92" t="s">
        <v>59</v>
      </c>
      <c r="H14271" s="102" t="s">
        <v>60</v>
      </c>
      <c r="I14271" s="92" t="s">
        <v>13679</v>
      </c>
    </row>
    <row r="14272" spans="2:9" x14ac:dyDescent="0.2">
      <c r="B14272" s="100">
        <v>45797</v>
      </c>
      <c r="C14272" s="101">
        <v>45797.355578703733</v>
      </c>
      <c r="D14272" s="92" t="s">
        <v>58</v>
      </c>
      <c r="E14272" s="86">
        <v>228</v>
      </c>
      <c r="F14272" s="92">
        <v>9.9619999999999997</v>
      </c>
      <c r="G14272" s="92" t="s">
        <v>59</v>
      </c>
      <c r="H14272" s="102" t="s">
        <v>60</v>
      </c>
      <c r="I14272" s="92" t="s">
        <v>13680</v>
      </c>
    </row>
    <row r="14273" spans="2:9" x14ac:dyDescent="0.2">
      <c r="B14273" s="100">
        <v>45797</v>
      </c>
      <c r="C14273" s="101">
        <v>45797.356365740736</v>
      </c>
      <c r="D14273" s="92" t="s">
        <v>58</v>
      </c>
      <c r="E14273" s="86">
        <v>538</v>
      </c>
      <c r="F14273" s="92">
        <v>9.9600000000000009</v>
      </c>
      <c r="G14273" s="92" t="s">
        <v>59</v>
      </c>
      <c r="H14273" s="102" t="s">
        <v>60</v>
      </c>
      <c r="I14273" s="92" t="s">
        <v>13681</v>
      </c>
    </row>
    <row r="14274" spans="2:9" x14ac:dyDescent="0.2">
      <c r="B14274" s="100">
        <v>45797</v>
      </c>
      <c r="C14274" s="101">
        <v>45797.356365740736</v>
      </c>
      <c r="D14274" s="92" t="s">
        <v>58</v>
      </c>
      <c r="E14274" s="86">
        <v>334</v>
      </c>
      <c r="F14274" s="92">
        <v>9.9380000000000006</v>
      </c>
      <c r="G14274" s="92" t="s">
        <v>59</v>
      </c>
      <c r="H14274" s="102" t="s">
        <v>60</v>
      </c>
      <c r="I14274" s="92" t="s">
        <v>13682</v>
      </c>
    </row>
    <row r="14275" spans="2:9" x14ac:dyDescent="0.2">
      <c r="B14275" s="100">
        <v>45797</v>
      </c>
      <c r="C14275" s="101">
        <v>45797.649803240733</v>
      </c>
      <c r="D14275" s="92" t="s">
        <v>58</v>
      </c>
      <c r="E14275" s="86">
        <v>314</v>
      </c>
      <c r="F14275" s="92">
        <v>10.7</v>
      </c>
      <c r="G14275" s="92" t="s">
        <v>59</v>
      </c>
      <c r="H14275" s="102" t="s">
        <v>60</v>
      </c>
      <c r="I14275" s="92" t="s">
        <v>13683</v>
      </c>
    </row>
    <row r="14276" spans="2:9" x14ac:dyDescent="0.2">
      <c r="B14276" s="100">
        <v>45797</v>
      </c>
      <c r="C14276" s="101">
        <v>45797.649803240733</v>
      </c>
      <c r="D14276" s="92" t="s">
        <v>58</v>
      </c>
      <c r="E14276" s="86">
        <v>314</v>
      </c>
      <c r="F14276" s="92">
        <v>10.7</v>
      </c>
      <c r="G14276" s="92" t="s">
        <v>59</v>
      </c>
      <c r="H14276" s="102" t="s">
        <v>60</v>
      </c>
      <c r="I14276" s="92" t="s">
        <v>13683</v>
      </c>
    </row>
    <row r="14277" spans="2:9" x14ac:dyDescent="0.2">
      <c r="B14277" s="100">
        <v>45797</v>
      </c>
      <c r="C14277" s="101">
        <v>45797.649803240733</v>
      </c>
      <c r="D14277" s="92" t="s">
        <v>58</v>
      </c>
      <c r="E14277" s="86">
        <v>69</v>
      </c>
      <c r="F14277" s="92">
        <v>10.695</v>
      </c>
      <c r="G14277" s="92" t="s">
        <v>59</v>
      </c>
      <c r="H14277" s="102" t="s">
        <v>60</v>
      </c>
      <c r="I14277" s="92" t="s">
        <v>13684</v>
      </c>
    </row>
    <row r="14278" spans="2:9" x14ac:dyDescent="0.2">
      <c r="B14278" s="100">
        <v>45797</v>
      </c>
      <c r="C14278" s="101">
        <v>45797.649803240733</v>
      </c>
      <c r="D14278" s="92" t="s">
        <v>58</v>
      </c>
      <c r="E14278" s="86">
        <v>77</v>
      </c>
      <c r="F14278" s="92">
        <v>10.695</v>
      </c>
      <c r="G14278" s="92" t="s">
        <v>59</v>
      </c>
      <c r="H14278" s="102" t="s">
        <v>60</v>
      </c>
      <c r="I14278" s="92" t="s">
        <v>13685</v>
      </c>
    </row>
    <row r="14279" spans="2:9" x14ac:dyDescent="0.2">
      <c r="B14279" s="100">
        <v>45797</v>
      </c>
      <c r="C14279" s="101">
        <v>45797.649803240733</v>
      </c>
      <c r="D14279" s="92" t="s">
        <v>58</v>
      </c>
      <c r="E14279" s="86">
        <v>146</v>
      </c>
      <c r="F14279" s="92">
        <v>10.695</v>
      </c>
      <c r="G14279" s="92" t="s">
        <v>59</v>
      </c>
      <c r="H14279" s="102" t="s">
        <v>60</v>
      </c>
      <c r="I14279" s="92" t="s">
        <v>13686</v>
      </c>
    </row>
    <row r="14280" spans="2:9" x14ac:dyDescent="0.2">
      <c r="B14280" s="100">
        <v>45797</v>
      </c>
      <c r="C14280" s="101">
        <v>45797.654305555538</v>
      </c>
      <c r="D14280" s="92" t="s">
        <v>58</v>
      </c>
      <c r="E14280" s="86">
        <v>334</v>
      </c>
      <c r="F14280" s="92">
        <v>10.75</v>
      </c>
      <c r="G14280" s="92" t="s">
        <v>59</v>
      </c>
      <c r="H14280" s="102" t="s">
        <v>60</v>
      </c>
      <c r="I14280" s="92" t="s">
        <v>13687</v>
      </c>
    </row>
    <row r="14281" spans="2:9" x14ac:dyDescent="0.2">
      <c r="B14281" s="100">
        <v>45797</v>
      </c>
      <c r="C14281" s="101">
        <v>45797.654918981432</v>
      </c>
      <c r="D14281" s="92" t="s">
        <v>58</v>
      </c>
      <c r="E14281" s="86">
        <v>828</v>
      </c>
      <c r="F14281" s="92">
        <v>10.74</v>
      </c>
      <c r="G14281" s="92" t="s">
        <v>59</v>
      </c>
      <c r="H14281" s="102" t="s">
        <v>60</v>
      </c>
      <c r="I14281" s="92" t="s">
        <v>13688</v>
      </c>
    </row>
    <row r="14282" spans="2:9" x14ac:dyDescent="0.2">
      <c r="B14282" s="100">
        <v>45797</v>
      </c>
      <c r="C14282" s="101">
        <v>45797.657268518538</v>
      </c>
      <c r="D14282" s="92" t="s">
        <v>58</v>
      </c>
      <c r="E14282" s="86">
        <v>654</v>
      </c>
      <c r="F14282" s="92">
        <v>10.76</v>
      </c>
      <c r="G14282" s="92" t="s">
        <v>59</v>
      </c>
      <c r="H14282" s="102" t="s">
        <v>60</v>
      </c>
      <c r="I14282" s="92" t="s">
        <v>13689</v>
      </c>
    </row>
    <row r="14283" spans="2:9" x14ac:dyDescent="0.2">
      <c r="B14283" s="100">
        <v>45797</v>
      </c>
      <c r="C14283" s="101">
        <v>45797.657268518538</v>
      </c>
      <c r="D14283" s="92" t="s">
        <v>58</v>
      </c>
      <c r="E14283" s="86">
        <v>166</v>
      </c>
      <c r="F14283" s="92">
        <v>10.76</v>
      </c>
      <c r="G14283" s="92" t="s">
        <v>59</v>
      </c>
      <c r="H14283" s="102" t="s">
        <v>60</v>
      </c>
      <c r="I14283" s="92" t="s">
        <v>13690</v>
      </c>
    </row>
    <row r="14284" spans="2:9" x14ac:dyDescent="0.2">
      <c r="B14284" s="100">
        <v>45797</v>
      </c>
      <c r="C14284" s="101">
        <v>45797.657268518538</v>
      </c>
      <c r="D14284" s="92" t="s">
        <v>58</v>
      </c>
      <c r="E14284" s="86">
        <v>43</v>
      </c>
      <c r="F14284" s="92">
        <v>10.76</v>
      </c>
      <c r="G14284" s="92" t="s">
        <v>59</v>
      </c>
      <c r="H14284" s="102" t="s">
        <v>60</v>
      </c>
      <c r="I14284" s="92" t="s">
        <v>13691</v>
      </c>
    </row>
    <row r="14285" spans="2:9" x14ac:dyDescent="0.2">
      <c r="B14285" s="100">
        <v>45797</v>
      </c>
      <c r="C14285" s="101">
        <v>45797.658541666635</v>
      </c>
      <c r="D14285" s="92" t="s">
        <v>58</v>
      </c>
      <c r="E14285" s="86">
        <v>861</v>
      </c>
      <c r="F14285" s="92">
        <v>10.79</v>
      </c>
      <c r="G14285" s="92" t="s">
        <v>59</v>
      </c>
      <c r="H14285" s="102" t="s">
        <v>60</v>
      </c>
      <c r="I14285" s="92" t="s">
        <v>13692</v>
      </c>
    </row>
    <row r="14286" spans="2:9" x14ac:dyDescent="0.2">
      <c r="B14286" s="100">
        <v>45797</v>
      </c>
      <c r="C14286" s="101">
        <v>45797.658541666635</v>
      </c>
      <c r="D14286" s="92" t="s">
        <v>58</v>
      </c>
      <c r="E14286" s="86">
        <v>1084</v>
      </c>
      <c r="F14286" s="92">
        <v>10.79</v>
      </c>
      <c r="G14286" s="92" t="s">
        <v>59</v>
      </c>
      <c r="H14286" s="102" t="s">
        <v>60</v>
      </c>
      <c r="I14286" s="92" t="s">
        <v>13692</v>
      </c>
    </row>
    <row r="14287" spans="2:9" x14ac:dyDescent="0.2">
      <c r="B14287" s="100">
        <v>45797</v>
      </c>
      <c r="C14287" s="101">
        <v>45797.658946759235</v>
      </c>
      <c r="D14287" s="92" t="s">
        <v>58</v>
      </c>
      <c r="E14287" s="86">
        <v>251</v>
      </c>
      <c r="F14287" s="92">
        <v>10.785</v>
      </c>
      <c r="G14287" s="92" t="s">
        <v>59</v>
      </c>
      <c r="H14287" s="102" t="s">
        <v>60</v>
      </c>
      <c r="I14287" s="92" t="s">
        <v>13693</v>
      </c>
    </row>
    <row r="14288" spans="2:9" x14ac:dyDescent="0.2">
      <c r="B14288" s="100">
        <v>45797</v>
      </c>
      <c r="C14288" s="101">
        <v>45797.658946759235</v>
      </c>
      <c r="D14288" s="92" t="s">
        <v>58</v>
      </c>
      <c r="E14288" s="86">
        <v>267</v>
      </c>
      <c r="F14288" s="92">
        <v>10.785</v>
      </c>
      <c r="G14288" s="92" t="s">
        <v>59</v>
      </c>
      <c r="H14288" s="102" t="s">
        <v>60</v>
      </c>
      <c r="I14288" s="92" t="s">
        <v>13693</v>
      </c>
    </row>
    <row r="14289" spans="2:9" x14ac:dyDescent="0.2">
      <c r="B14289" s="100">
        <v>45797</v>
      </c>
      <c r="C14289" s="101">
        <v>45797.658946759235</v>
      </c>
      <c r="D14289" s="92" t="s">
        <v>58</v>
      </c>
      <c r="E14289" s="86">
        <v>120</v>
      </c>
      <c r="F14289" s="92">
        <v>10.785</v>
      </c>
      <c r="G14289" s="92" t="s">
        <v>59</v>
      </c>
      <c r="H14289" s="102" t="s">
        <v>60</v>
      </c>
      <c r="I14289" s="92" t="s">
        <v>13694</v>
      </c>
    </row>
    <row r="14290" spans="2:9" x14ac:dyDescent="0.2">
      <c r="B14290" s="100">
        <v>45797</v>
      </c>
      <c r="C14290" s="101">
        <v>45797.658946759235</v>
      </c>
      <c r="D14290" s="92" t="s">
        <v>58</v>
      </c>
      <c r="E14290" s="86">
        <v>34</v>
      </c>
      <c r="F14290" s="92">
        <v>10.785</v>
      </c>
      <c r="G14290" s="92" t="s">
        <v>59</v>
      </c>
      <c r="H14290" s="102" t="s">
        <v>60</v>
      </c>
      <c r="I14290" s="92" t="s">
        <v>13695</v>
      </c>
    </row>
    <row r="14291" spans="2:9" x14ac:dyDescent="0.2">
      <c r="B14291" s="100">
        <v>45797</v>
      </c>
      <c r="C14291" s="101">
        <v>45797.658946759235</v>
      </c>
      <c r="D14291" s="92" t="s">
        <v>58</v>
      </c>
      <c r="E14291" s="86">
        <v>1049</v>
      </c>
      <c r="F14291" s="92">
        <v>10.785</v>
      </c>
      <c r="G14291" s="92" t="s">
        <v>59</v>
      </c>
      <c r="H14291" s="102" t="s">
        <v>60</v>
      </c>
      <c r="I14291" s="92" t="s">
        <v>13696</v>
      </c>
    </row>
    <row r="14292" spans="2:9" x14ac:dyDescent="0.2">
      <c r="B14292" s="100">
        <v>45797</v>
      </c>
      <c r="C14292" s="101">
        <v>45797.658946759235</v>
      </c>
      <c r="D14292" s="92" t="s">
        <v>58</v>
      </c>
      <c r="E14292" s="86">
        <v>156</v>
      </c>
      <c r="F14292" s="92">
        <v>10.78</v>
      </c>
      <c r="G14292" s="92" t="s">
        <v>59</v>
      </c>
      <c r="H14292" s="102" t="s">
        <v>60</v>
      </c>
      <c r="I14292" s="92" t="s">
        <v>13697</v>
      </c>
    </row>
    <row r="14293" spans="2:9" x14ac:dyDescent="0.2">
      <c r="B14293" s="100">
        <v>45797</v>
      </c>
      <c r="C14293" s="101">
        <v>45797.658946759235</v>
      </c>
      <c r="D14293" s="92" t="s">
        <v>58</v>
      </c>
      <c r="E14293" s="86">
        <v>355</v>
      </c>
      <c r="F14293" s="92">
        <v>10.785</v>
      </c>
      <c r="G14293" s="92" t="s">
        <v>59</v>
      </c>
      <c r="H14293" s="102" t="s">
        <v>60</v>
      </c>
      <c r="I14293" s="92" t="s">
        <v>13698</v>
      </c>
    </row>
    <row r="14294" spans="2:9" x14ac:dyDescent="0.2">
      <c r="B14294" s="100">
        <v>45797</v>
      </c>
      <c r="C14294" s="101">
        <v>45797.658946759235</v>
      </c>
      <c r="D14294" s="92" t="s">
        <v>58</v>
      </c>
      <c r="E14294" s="86">
        <v>2898</v>
      </c>
      <c r="F14294" s="92">
        <v>10.785</v>
      </c>
      <c r="G14294" s="92" t="s">
        <v>59</v>
      </c>
      <c r="H14294" s="102" t="s">
        <v>60</v>
      </c>
      <c r="I14294" s="92" t="s">
        <v>13699</v>
      </c>
    </row>
    <row r="14295" spans="2:9" x14ac:dyDescent="0.2">
      <c r="B14295" s="100">
        <v>45797</v>
      </c>
      <c r="C14295" s="101">
        <v>45797.659293981436</v>
      </c>
      <c r="D14295" s="92" t="s">
        <v>58</v>
      </c>
      <c r="E14295" s="86">
        <v>975</v>
      </c>
      <c r="F14295" s="92">
        <v>10.78</v>
      </c>
      <c r="G14295" s="92" t="s">
        <v>59</v>
      </c>
      <c r="H14295" s="102" t="s">
        <v>60</v>
      </c>
      <c r="I14295" s="92" t="s">
        <v>13700</v>
      </c>
    </row>
    <row r="14296" spans="2:9" x14ac:dyDescent="0.2">
      <c r="B14296" s="100">
        <v>45797</v>
      </c>
      <c r="C14296" s="101">
        <v>45797.670127314836</v>
      </c>
      <c r="D14296" s="92" t="s">
        <v>58</v>
      </c>
      <c r="E14296" s="86">
        <v>34</v>
      </c>
      <c r="F14296" s="92">
        <v>10.75</v>
      </c>
      <c r="G14296" s="92" t="s">
        <v>59</v>
      </c>
      <c r="H14296" s="102" t="s">
        <v>60</v>
      </c>
      <c r="I14296" s="92" t="s">
        <v>13701</v>
      </c>
    </row>
    <row r="14297" spans="2:9" x14ac:dyDescent="0.2">
      <c r="B14297" s="100">
        <v>45797</v>
      </c>
      <c r="C14297" s="101">
        <v>45797.670127314836</v>
      </c>
      <c r="D14297" s="92" t="s">
        <v>58</v>
      </c>
      <c r="E14297" s="86">
        <v>321</v>
      </c>
      <c r="F14297" s="92">
        <v>10.75</v>
      </c>
      <c r="G14297" s="92" t="s">
        <v>59</v>
      </c>
      <c r="H14297" s="102" t="s">
        <v>60</v>
      </c>
      <c r="I14297" s="92" t="s">
        <v>13702</v>
      </c>
    </row>
    <row r="14298" spans="2:9" x14ac:dyDescent="0.2">
      <c r="B14298" s="100">
        <v>45797</v>
      </c>
      <c r="C14298" s="101">
        <v>45797.670127314836</v>
      </c>
      <c r="D14298" s="92" t="s">
        <v>58</v>
      </c>
      <c r="E14298" s="86">
        <v>308</v>
      </c>
      <c r="F14298" s="92">
        <v>10.75</v>
      </c>
      <c r="G14298" s="92" t="s">
        <v>59</v>
      </c>
      <c r="H14298" s="102" t="s">
        <v>60</v>
      </c>
      <c r="I14298" s="92" t="s">
        <v>13702</v>
      </c>
    </row>
    <row r="14299" spans="2:9" x14ac:dyDescent="0.2">
      <c r="B14299" s="100">
        <v>45797</v>
      </c>
      <c r="C14299" s="101">
        <v>45797.670127314836</v>
      </c>
      <c r="D14299" s="92" t="s">
        <v>58</v>
      </c>
      <c r="E14299" s="86">
        <v>6</v>
      </c>
      <c r="F14299" s="92">
        <v>10.75</v>
      </c>
      <c r="G14299" s="92" t="s">
        <v>59</v>
      </c>
      <c r="H14299" s="102" t="s">
        <v>60</v>
      </c>
      <c r="I14299" s="92" t="s">
        <v>13703</v>
      </c>
    </row>
    <row r="14300" spans="2:9" x14ac:dyDescent="0.2">
      <c r="B14300" s="100">
        <v>45797</v>
      </c>
      <c r="C14300" s="101">
        <v>45797.670127314836</v>
      </c>
      <c r="D14300" s="92" t="s">
        <v>58</v>
      </c>
      <c r="E14300" s="86">
        <v>830</v>
      </c>
      <c r="F14300" s="92">
        <v>10.75</v>
      </c>
      <c r="G14300" s="92" t="s">
        <v>59</v>
      </c>
      <c r="H14300" s="102" t="s">
        <v>60</v>
      </c>
      <c r="I14300" s="92" t="s">
        <v>13704</v>
      </c>
    </row>
    <row r="14301" spans="2:9" x14ac:dyDescent="0.2">
      <c r="B14301" s="100">
        <v>45797</v>
      </c>
      <c r="C14301" s="101">
        <v>45797.670127314836</v>
      </c>
      <c r="D14301" s="92" t="s">
        <v>58</v>
      </c>
      <c r="E14301" s="86">
        <v>235</v>
      </c>
      <c r="F14301" s="92">
        <v>10.75</v>
      </c>
      <c r="G14301" s="92" t="s">
        <v>59</v>
      </c>
      <c r="H14301" s="102" t="s">
        <v>60</v>
      </c>
      <c r="I14301" s="92" t="s">
        <v>13705</v>
      </c>
    </row>
    <row r="14302" spans="2:9" x14ac:dyDescent="0.2">
      <c r="B14302" s="100">
        <v>45797</v>
      </c>
      <c r="C14302" s="101">
        <v>45797.671446759239</v>
      </c>
      <c r="D14302" s="92" t="s">
        <v>58</v>
      </c>
      <c r="E14302" s="86">
        <v>355</v>
      </c>
      <c r="F14302" s="92">
        <v>10.75</v>
      </c>
      <c r="G14302" s="92" t="s">
        <v>59</v>
      </c>
      <c r="H14302" s="102" t="s">
        <v>60</v>
      </c>
      <c r="I14302" s="92" t="s">
        <v>13706</v>
      </c>
    </row>
    <row r="14303" spans="2:9" x14ac:dyDescent="0.2">
      <c r="B14303" s="100">
        <v>45797</v>
      </c>
      <c r="C14303" s="101">
        <v>45797.671446759239</v>
      </c>
      <c r="D14303" s="92" t="s">
        <v>58</v>
      </c>
      <c r="E14303" s="86">
        <v>348</v>
      </c>
      <c r="F14303" s="92">
        <v>10.75</v>
      </c>
      <c r="G14303" s="92" t="s">
        <v>59</v>
      </c>
      <c r="H14303" s="102" t="s">
        <v>60</v>
      </c>
      <c r="I14303" s="92" t="s">
        <v>13706</v>
      </c>
    </row>
    <row r="14304" spans="2:9" x14ac:dyDescent="0.2">
      <c r="B14304" s="100">
        <v>45797</v>
      </c>
      <c r="C14304" s="101">
        <v>45797.671446759239</v>
      </c>
      <c r="D14304" s="92" t="s">
        <v>58</v>
      </c>
      <c r="E14304" s="86">
        <v>344</v>
      </c>
      <c r="F14304" s="92">
        <v>10.75</v>
      </c>
      <c r="G14304" s="92" t="s">
        <v>59</v>
      </c>
      <c r="H14304" s="102" t="s">
        <v>60</v>
      </c>
      <c r="I14304" s="92" t="s">
        <v>13707</v>
      </c>
    </row>
    <row r="14305" spans="2:9" x14ac:dyDescent="0.2">
      <c r="B14305" s="100">
        <v>45797</v>
      </c>
      <c r="C14305" s="101">
        <v>45797.671446759239</v>
      </c>
      <c r="D14305" s="92" t="s">
        <v>58</v>
      </c>
      <c r="E14305" s="86">
        <v>11</v>
      </c>
      <c r="F14305" s="92">
        <v>10.75</v>
      </c>
      <c r="G14305" s="92" t="s">
        <v>59</v>
      </c>
      <c r="H14305" s="102" t="s">
        <v>60</v>
      </c>
      <c r="I14305" s="92" t="s">
        <v>13708</v>
      </c>
    </row>
    <row r="14306" spans="2:9" x14ac:dyDescent="0.2">
      <c r="B14306" s="100">
        <v>45797</v>
      </c>
      <c r="C14306" s="101">
        <v>45797.671446759239</v>
      </c>
      <c r="D14306" s="92" t="s">
        <v>58</v>
      </c>
      <c r="E14306" s="86">
        <v>217</v>
      </c>
      <c r="F14306" s="92">
        <v>10.75</v>
      </c>
      <c r="G14306" s="92" t="s">
        <v>59</v>
      </c>
      <c r="H14306" s="102" t="s">
        <v>60</v>
      </c>
      <c r="I14306" s="92" t="s">
        <v>13708</v>
      </c>
    </row>
    <row r="14307" spans="2:9" x14ac:dyDescent="0.2">
      <c r="B14307" s="100">
        <v>45797</v>
      </c>
      <c r="C14307" s="101">
        <v>45797.671446759239</v>
      </c>
      <c r="D14307" s="92" t="s">
        <v>58</v>
      </c>
      <c r="E14307" s="86">
        <v>355</v>
      </c>
      <c r="F14307" s="92">
        <v>10.75</v>
      </c>
      <c r="G14307" s="92" t="s">
        <v>59</v>
      </c>
      <c r="H14307" s="102" t="s">
        <v>60</v>
      </c>
      <c r="I14307" s="92" t="s">
        <v>13709</v>
      </c>
    </row>
    <row r="14308" spans="2:9" x14ac:dyDescent="0.2">
      <c r="B14308" s="100">
        <v>45797</v>
      </c>
      <c r="C14308" s="101">
        <v>45797.671446759239</v>
      </c>
      <c r="D14308" s="92" t="s">
        <v>58</v>
      </c>
      <c r="E14308" s="86">
        <v>2515</v>
      </c>
      <c r="F14308" s="92">
        <v>10.75</v>
      </c>
      <c r="G14308" s="92" t="s">
        <v>59</v>
      </c>
      <c r="H14308" s="102" t="s">
        <v>60</v>
      </c>
      <c r="I14308" s="92" t="s">
        <v>13710</v>
      </c>
    </row>
    <row r="14309" spans="2:9" x14ac:dyDescent="0.2">
      <c r="B14309" s="100">
        <v>45797</v>
      </c>
      <c r="C14309" s="101">
        <v>45797.673611111139</v>
      </c>
      <c r="D14309" s="92" t="s">
        <v>58</v>
      </c>
      <c r="E14309" s="86">
        <v>238</v>
      </c>
      <c r="F14309" s="92">
        <v>10.74</v>
      </c>
      <c r="G14309" s="92" t="s">
        <v>59</v>
      </c>
      <c r="H14309" s="102" t="s">
        <v>60</v>
      </c>
      <c r="I14309" s="92" t="s">
        <v>13711</v>
      </c>
    </row>
    <row r="14310" spans="2:9" x14ac:dyDescent="0.2">
      <c r="B14310" s="100">
        <v>45797</v>
      </c>
      <c r="C14310" s="101">
        <v>45797.673726851834</v>
      </c>
      <c r="D14310" s="92" t="s">
        <v>58</v>
      </c>
      <c r="E14310" s="86">
        <v>174</v>
      </c>
      <c r="F14310" s="92">
        <v>10.734999999999999</v>
      </c>
      <c r="G14310" s="92" t="s">
        <v>59</v>
      </c>
      <c r="H14310" s="102" t="s">
        <v>60</v>
      </c>
      <c r="I14310" s="92" t="s">
        <v>13712</v>
      </c>
    </row>
    <row r="14311" spans="2:9" x14ac:dyDescent="0.2">
      <c r="B14311" s="100">
        <v>45797</v>
      </c>
      <c r="C14311" s="101">
        <v>45797.673726851834</v>
      </c>
      <c r="D14311" s="92" t="s">
        <v>58</v>
      </c>
      <c r="E14311" s="86">
        <v>321</v>
      </c>
      <c r="F14311" s="92">
        <v>10.734999999999999</v>
      </c>
      <c r="G14311" s="92" t="s">
        <v>59</v>
      </c>
      <c r="H14311" s="102" t="s">
        <v>60</v>
      </c>
      <c r="I14311" s="92" t="s">
        <v>13713</v>
      </c>
    </row>
    <row r="14312" spans="2:9" x14ac:dyDescent="0.2">
      <c r="B14312" s="100">
        <v>45797</v>
      </c>
      <c r="C14312" s="101">
        <v>45797.675092592639</v>
      </c>
      <c r="D14312" s="92" t="s">
        <v>58</v>
      </c>
      <c r="E14312" s="86">
        <v>450</v>
      </c>
      <c r="F14312" s="92">
        <v>10.725</v>
      </c>
      <c r="G14312" s="92" t="s">
        <v>59</v>
      </c>
      <c r="H14312" s="102" t="s">
        <v>60</v>
      </c>
      <c r="I14312" s="92" t="s">
        <v>13714</v>
      </c>
    </row>
    <row r="14313" spans="2:9" x14ac:dyDescent="0.2">
      <c r="B14313" s="100">
        <v>45797</v>
      </c>
      <c r="C14313" s="101">
        <v>45797.675358796332</v>
      </c>
      <c r="D14313" s="92" t="s">
        <v>58</v>
      </c>
      <c r="E14313" s="86">
        <v>1038</v>
      </c>
      <c r="F14313" s="92">
        <v>10.73</v>
      </c>
      <c r="G14313" s="92" t="s">
        <v>59</v>
      </c>
      <c r="H14313" s="102" t="s">
        <v>60</v>
      </c>
      <c r="I14313" s="92" t="s">
        <v>13715</v>
      </c>
    </row>
    <row r="14314" spans="2:9" x14ac:dyDescent="0.2">
      <c r="B14314" s="100">
        <v>45798</v>
      </c>
      <c r="C14314" s="101">
        <v>45798.341388888934</v>
      </c>
      <c r="D14314" s="92" t="s">
        <v>58</v>
      </c>
      <c r="E14314" s="86">
        <v>314</v>
      </c>
      <c r="F14314" s="92">
        <v>10.72</v>
      </c>
      <c r="G14314" s="92" t="s">
        <v>59</v>
      </c>
      <c r="H14314" s="102" t="s">
        <v>60</v>
      </c>
      <c r="I14314" s="92" t="s">
        <v>13716</v>
      </c>
    </row>
    <row r="14315" spans="2:9" x14ac:dyDescent="0.2">
      <c r="B14315" s="100">
        <v>45798</v>
      </c>
      <c r="C14315" s="101">
        <v>45798.342025462938</v>
      </c>
      <c r="D14315" s="92" t="s">
        <v>58</v>
      </c>
      <c r="E14315" s="86">
        <v>404</v>
      </c>
      <c r="F14315" s="92">
        <v>10.69</v>
      </c>
      <c r="G14315" s="92" t="s">
        <v>59</v>
      </c>
      <c r="H14315" s="102" t="s">
        <v>60</v>
      </c>
      <c r="I14315" s="92" t="s">
        <v>13717</v>
      </c>
    </row>
    <row r="14316" spans="2:9" x14ac:dyDescent="0.2">
      <c r="B14316" s="100">
        <v>45798</v>
      </c>
      <c r="C14316" s="101">
        <v>45798.355810185232</v>
      </c>
      <c r="D14316" s="92" t="s">
        <v>58</v>
      </c>
      <c r="E14316" s="86">
        <v>676</v>
      </c>
      <c r="F14316" s="92">
        <v>10.74</v>
      </c>
      <c r="G14316" s="92" t="s">
        <v>59</v>
      </c>
      <c r="H14316" s="102" t="s">
        <v>60</v>
      </c>
      <c r="I14316" s="92" t="s">
        <v>13718</v>
      </c>
    </row>
    <row r="14317" spans="2:9" x14ac:dyDescent="0.2">
      <c r="B14317" s="100">
        <v>45798</v>
      </c>
      <c r="C14317" s="101">
        <v>45798.355810185232</v>
      </c>
      <c r="D14317" s="92" t="s">
        <v>58</v>
      </c>
      <c r="E14317" s="86">
        <v>521</v>
      </c>
      <c r="F14317" s="92">
        <v>10.74</v>
      </c>
      <c r="G14317" s="92" t="s">
        <v>59</v>
      </c>
      <c r="H14317" s="102" t="s">
        <v>60</v>
      </c>
      <c r="I14317" s="92" t="s">
        <v>13719</v>
      </c>
    </row>
    <row r="14318" spans="2:9" x14ac:dyDescent="0.2">
      <c r="B14318" s="100">
        <v>45798</v>
      </c>
      <c r="C14318" s="101">
        <v>45798.363877314834</v>
      </c>
      <c r="D14318" s="92" t="s">
        <v>58</v>
      </c>
      <c r="E14318" s="86">
        <v>226</v>
      </c>
      <c r="F14318" s="92">
        <v>10.74</v>
      </c>
      <c r="G14318" s="92" t="s">
        <v>59</v>
      </c>
      <c r="H14318" s="102" t="s">
        <v>60</v>
      </c>
      <c r="I14318" s="92" t="s">
        <v>13720</v>
      </c>
    </row>
    <row r="14319" spans="2:9" x14ac:dyDescent="0.2">
      <c r="B14319" s="100">
        <v>45798</v>
      </c>
      <c r="C14319" s="101">
        <v>45798.363877314834</v>
      </c>
      <c r="D14319" s="92" t="s">
        <v>58</v>
      </c>
      <c r="E14319" s="86">
        <v>452</v>
      </c>
      <c r="F14319" s="92">
        <v>10.74</v>
      </c>
      <c r="G14319" s="92" t="s">
        <v>59</v>
      </c>
      <c r="H14319" s="102" t="s">
        <v>60</v>
      </c>
      <c r="I14319" s="92" t="s">
        <v>13721</v>
      </c>
    </row>
    <row r="14320" spans="2:9" x14ac:dyDescent="0.2">
      <c r="B14320" s="100">
        <v>45798</v>
      </c>
      <c r="C14320" s="101">
        <v>45798.364016203734</v>
      </c>
      <c r="D14320" s="92" t="s">
        <v>58</v>
      </c>
      <c r="E14320" s="86">
        <v>1215</v>
      </c>
      <c r="F14320" s="92">
        <v>10.73</v>
      </c>
      <c r="G14320" s="92" t="s">
        <v>59</v>
      </c>
      <c r="H14320" s="102" t="s">
        <v>60</v>
      </c>
      <c r="I14320" s="92" t="s">
        <v>13722</v>
      </c>
    </row>
    <row r="14321" spans="2:9" x14ac:dyDescent="0.2">
      <c r="B14321" s="100">
        <v>45798</v>
      </c>
      <c r="C14321" s="101">
        <v>45798.365104166638</v>
      </c>
      <c r="D14321" s="92" t="s">
        <v>58</v>
      </c>
      <c r="E14321" s="86">
        <v>572</v>
      </c>
      <c r="F14321" s="92">
        <v>10.72</v>
      </c>
      <c r="G14321" s="92" t="s">
        <v>59</v>
      </c>
      <c r="H14321" s="102" t="s">
        <v>60</v>
      </c>
      <c r="I14321" s="92" t="s">
        <v>13723</v>
      </c>
    </row>
    <row r="14322" spans="2:9" x14ac:dyDescent="0.2">
      <c r="B14322" s="100">
        <v>45798</v>
      </c>
      <c r="C14322" s="101">
        <v>45798.374641203736</v>
      </c>
      <c r="D14322" s="92" t="s">
        <v>58</v>
      </c>
      <c r="E14322" s="86">
        <v>654</v>
      </c>
      <c r="F14322" s="92">
        <v>10.705</v>
      </c>
      <c r="G14322" s="92" t="s">
        <v>59</v>
      </c>
      <c r="H14322" s="102" t="s">
        <v>60</v>
      </c>
      <c r="I14322" s="92" t="s">
        <v>13724</v>
      </c>
    </row>
    <row r="14323" spans="2:9" x14ac:dyDescent="0.2">
      <c r="B14323" s="100">
        <v>45798</v>
      </c>
      <c r="C14323" s="101">
        <v>45798.386400462936</v>
      </c>
      <c r="D14323" s="92" t="s">
        <v>58</v>
      </c>
      <c r="E14323" s="86">
        <v>1232</v>
      </c>
      <c r="F14323" s="92">
        <v>10.69</v>
      </c>
      <c r="G14323" s="92" t="s">
        <v>59</v>
      </c>
      <c r="H14323" s="102" t="s">
        <v>60</v>
      </c>
      <c r="I14323" s="92" t="s">
        <v>13725</v>
      </c>
    </row>
    <row r="14324" spans="2:9" x14ac:dyDescent="0.2">
      <c r="B14324" s="100">
        <v>45798</v>
      </c>
      <c r="C14324" s="101">
        <v>45798.387835648136</v>
      </c>
      <c r="D14324" s="92" t="s">
        <v>58</v>
      </c>
      <c r="E14324" s="86">
        <v>217</v>
      </c>
      <c r="F14324" s="92">
        <v>10.68</v>
      </c>
      <c r="G14324" s="92" t="s">
        <v>59</v>
      </c>
      <c r="H14324" s="102" t="s">
        <v>60</v>
      </c>
      <c r="I14324" s="92" t="s">
        <v>13726</v>
      </c>
    </row>
    <row r="14325" spans="2:9" x14ac:dyDescent="0.2">
      <c r="B14325" s="100">
        <v>45798</v>
      </c>
      <c r="C14325" s="101">
        <v>45798.388101851837</v>
      </c>
      <c r="D14325" s="92" t="s">
        <v>58</v>
      </c>
      <c r="E14325" s="86">
        <v>322</v>
      </c>
      <c r="F14325" s="92">
        <v>10.654999999999999</v>
      </c>
      <c r="G14325" s="92" t="s">
        <v>59</v>
      </c>
      <c r="H14325" s="102" t="s">
        <v>60</v>
      </c>
      <c r="I14325" s="92" t="s">
        <v>13727</v>
      </c>
    </row>
    <row r="14326" spans="2:9" x14ac:dyDescent="0.2">
      <c r="B14326" s="100">
        <v>45798</v>
      </c>
      <c r="C14326" s="101">
        <v>45798.389849537038</v>
      </c>
      <c r="D14326" s="92" t="s">
        <v>58</v>
      </c>
      <c r="E14326" s="86">
        <v>126</v>
      </c>
      <c r="F14326" s="92">
        <v>10.64</v>
      </c>
      <c r="G14326" s="92" t="s">
        <v>59</v>
      </c>
      <c r="H14326" s="102" t="s">
        <v>60</v>
      </c>
      <c r="I14326" s="92" t="s">
        <v>13728</v>
      </c>
    </row>
    <row r="14327" spans="2:9" x14ac:dyDescent="0.2">
      <c r="B14327" s="100">
        <v>45798</v>
      </c>
      <c r="C14327" s="101">
        <v>45798.393437500039</v>
      </c>
      <c r="D14327" s="92" t="s">
        <v>58</v>
      </c>
      <c r="E14327" s="86">
        <v>163</v>
      </c>
      <c r="F14327" s="92">
        <v>10.675000000000001</v>
      </c>
      <c r="G14327" s="92" t="s">
        <v>59</v>
      </c>
      <c r="H14327" s="102" t="s">
        <v>60</v>
      </c>
      <c r="I14327" s="92" t="s">
        <v>13729</v>
      </c>
    </row>
    <row r="14328" spans="2:9" x14ac:dyDescent="0.2">
      <c r="B14328" s="100">
        <v>45798</v>
      </c>
      <c r="C14328" s="101">
        <v>45798.393437500039</v>
      </c>
      <c r="D14328" s="92" t="s">
        <v>58</v>
      </c>
      <c r="E14328" s="86">
        <v>504</v>
      </c>
      <c r="F14328" s="92">
        <v>10.675000000000001</v>
      </c>
      <c r="G14328" s="92" t="s">
        <v>59</v>
      </c>
      <c r="H14328" s="102" t="s">
        <v>60</v>
      </c>
      <c r="I14328" s="92" t="s">
        <v>13730</v>
      </c>
    </row>
    <row r="14329" spans="2:9" x14ac:dyDescent="0.2">
      <c r="B14329" s="100">
        <v>45798</v>
      </c>
      <c r="C14329" s="101">
        <v>45798.397615740738</v>
      </c>
      <c r="D14329" s="92" t="s">
        <v>58</v>
      </c>
      <c r="E14329" s="86">
        <v>102</v>
      </c>
      <c r="F14329" s="92">
        <v>10.67</v>
      </c>
      <c r="G14329" s="92" t="s">
        <v>59</v>
      </c>
      <c r="H14329" s="102" t="s">
        <v>60</v>
      </c>
      <c r="I14329" s="92" t="s">
        <v>13731</v>
      </c>
    </row>
    <row r="14330" spans="2:9" x14ac:dyDescent="0.2">
      <c r="B14330" s="100">
        <v>45798</v>
      </c>
      <c r="C14330" s="101">
        <v>45798.400370370335</v>
      </c>
      <c r="D14330" s="92" t="s">
        <v>58</v>
      </c>
      <c r="E14330" s="86">
        <v>624</v>
      </c>
      <c r="F14330" s="92">
        <v>10.685</v>
      </c>
      <c r="G14330" s="92" t="s">
        <v>59</v>
      </c>
      <c r="H14330" s="102" t="s">
        <v>60</v>
      </c>
      <c r="I14330" s="92" t="s">
        <v>13732</v>
      </c>
    </row>
    <row r="14331" spans="2:9" x14ac:dyDescent="0.2">
      <c r="B14331" s="100">
        <v>45798</v>
      </c>
      <c r="C14331" s="101">
        <v>45798.405543981433</v>
      </c>
      <c r="D14331" s="92" t="s">
        <v>58</v>
      </c>
      <c r="E14331" s="86">
        <v>803</v>
      </c>
      <c r="F14331" s="92">
        <v>10.725</v>
      </c>
      <c r="G14331" s="92" t="s">
        <v>59</v>
      </c>
      <c r="H14331" s="102" t="s">
        <v>60</v>
      </c>
      <c r="I14331" s="92" t="s">
        <v>13733</v>
      </c>
    </row>
    <row r="14332" spans="2:9" x14ac:dyDescent="0.2">
      <c r="B14332" s="100">
        <v>45798</v>
      </c>
      <c r="C14332" s="101">
        <v>45798.406331018537</v>
      </c>
      <c r="D14332" s="92" t="s">
        <v>58</v>
      </c>
      <c r="E14332" s="86">
        <v>128</v>
      </c>
      <c r="F14332" s="92">
        <v>10.715</v>
      </c>
      <c r="G14332" s="92" t="s">
        <v>59</v>
      </c>
      <c r="H14332" s="102" t="s">
        <v>60</v>
      </c>
      <c r="I14332" s="92" t="s">
        <v>13734</v>
      </c>
    </row>
    <row r="14333" spans="2:9" x14ac:dyDescent="0.2">
      <c r="B14333" s="100">
        <v>45798</v>
      </c>
      <c r="C14333" s="101">
        <v>45798.413518518537</v>
      </c>
      <c r="D14333" s="92" t="s">
        <v>58</v>
      </c>
      <c r="E14333" s="86">
        <v>384</v>
      </c>
      <c r="F14333" s="92">
        <v>10.715</v>
      </c>
      <c r="G14333" s="92" t="s">
        <v>59</v>
      </c>
      <c r="H14333" s="102" t="s">
        <v>60</v>
      </c>
      <c r="I14333" s="92" t="s">
        <v>13735</v>
      </c>
    </row>
    <row r="14334" spans="2:9" x14ac:dyDescent="0.2">
      <c r="B14334" s="100">
        <v>45798</v>
      </c>
      <c r="C14334" s="101">
        <v>45798.416724537034</v>
      </c>
      <c r="D14334" s="92" t="s">
        <v>58</v>
      </c>
      <c r="E14334" s="86">
        <v>361</v>
      </c>
      <c r="F14334" s="92">
        <v>10.74</v>
      </c>
      <c r="G14334" s="92" t="s">
        <v>59</v>
      </c>
      <c r="H14334" s="102" t="s">
        <v>60</v>
      </c>
      <c r="I14334" s="92" t="s">
        <v>13736</v>
      </c>
    </row>
    <row r="14335" spans="2:9" x14ac:dyDescent="0.2">
      <c r="B14335" s="100">
        <v>45798</v>
      </c>
      <c r="C14335" s="101">
        <v>45798.416828703739</v>
      </c>
      <c r="D14335" s="92" t="s">
        <v>58</v>
      </c>
      <c r="E14335" s="86">
        <v>1025</v>
      </c>
      <c r="F14335" s="92">
        <v>10.72</v>
      </c>
      <c r="G14335" s="92" t="s">
        <v>59</v>
      </c>
      <c r="H14335" s="102" t="s">
        <v>60</v>
      </c>
      <c r="I14335" s="92" t="s">
        <v>13737</v>
      </c>
    </row>
    <row r="14336" spans="2:9" x14ac:dyDescent="0.2">
      <c r="B14336" s="100">
        <v>45798</v>
      </c>
      <c r="C14336" s="101">
        <v>45798.432418981436</v>
      </c>
      <c r="D14336" s="92" t="s">
        <v>58</v>
      </c>
      <c r="E14336" s="86">
        <v>56</v>
      </c>
      <c r="F14336" s="92">
        <v>10.785</v>
      </c>
      <c r="G14336" s="92" t="s">
        <v>59</v>
      </c>
      <c r="H14336" s="102" t="s">
        <v>60</v>
      </c>
      <c r="I14336" s="92" t="s">
        <v>13738</v>
      </c>
    </row>
    <row r="14337" spans="2:9" x14ac:dyDescent="0.2">
      <c r="B14337" s="100">
        <v>45798</v>
      </c>
      <c r="C14337" s="101">
        <v>45798.432418981436</v>
      </c>
      <c r="D14337" s="92" t="s">
        <v>58</v>
      </c>
      <c r="E14337" s="86">
        <v>995</v>
      </c>
      <c r="F14337" s="92">
        <v>10.785</v>
      </c>
      <c r="G14337" s="92" t="s">
        <v>59</v>
      </c>
      <c r="H14337" s="102" t="s">
        <v>60</v>
      </c>
      <c r="I14337" s="92" t="s">
        <v>13739</v>
      </c>
    </row>
    <row r="14338" spans="2:9" x14ac:dyDescent="0.2">
      <c r="B14338" s="100">
        <v>45798</v>
      </c>
      <c r="C14338" s="101">
        <v>45798.436203703735</v>
      </c>
      <c r="D14338" s="92" t="s">
        <v>58</v>
      </c>
      <c r="E14338" s="86">
        <v>540</v>
      </c>
      <c r="F14338" s="92">
        <v>10.8</v>
      </c>
      <c r="G14338" s="92" t="s">
        <v>59</v>
      </c>
      <c r="H14338" s="102" t="s">
        <v>60</v>
      </c>
      <c r="I14338" s="92" t="s">
        <v>13740</v>
      </c>
    </row>
    <row r="14339" spans="2:9" x14ac:dyDescent="0.2">
      <c r="B14339" s="100">
        <v>45798</v>
      </c>
      <c r="C14339" s="101">
        <v>45798.436250000035</v>
      </c>
      <c r="D14339" s="92" t="s">
        <v>58</v>
      </c>
      <c r="E14339" s="86">
        <v>207</v>
      </c>
      <c r="F14339" s="92">
        <v>10.785</v>
      </c>
      <c r="G14339" s="92" t="s">
        <v>59</v>
      </c>
      <c r="H14339" s="102" t="s">
        <v>60</v>
      </c>
      <c r="I14339" s="92" t="s">
        <v>13741</v>
      </c>
    </row>
    <row r="14340" spans="2:9" x14ac:dyDescent="0.2">
      <c r="B14340" s="100">
        <v>45798</v>
      </c>
      <c r="C14340" s="101">
        <v>45798.436712962939</v>
      </c>
      <c r="D14340" s="92" t="s">
        <v>58</v>
      </c>
      <c r="E14340" s="86">
        <v>207</v>
      </c>
      <c r="F14340" s="92">
        <v>10.79</v>
      </c>
      <c r="G14340" s="92" t="s">
        <v>59</v>
      </c>
      <c r="H14340" s="102" t="s">
        <v>60</v>
      </c>
      <c r="I14340" s="92" t="s">
        <v>13742</v>
      </c>
    </row>
    <row r="14341" spans="2:9" x14ac:dyDescent="0.2">
      <c r="B14341" s="100">
        <v>45798</v>
      </c>
      <c r="C14341" s="101">
        <v>45798.446053240739</v>
      </c>
      <c r="D14341" s="92" t="s">
        <v>58</v>
      </c>
      <c r="E14341" s="86">
        <v>372</v>
      </c>
      <c r="F14341" s="92">
        <v>10.8</v>
      </c>
      <c r="G14341" s="92" t="s">
        <v>59</v>
      </c>
      <c r="H14341" s="102" t="s">
        <v>60</v>
      </c>
      <c r="I14341" s="92" t="s">
        <v>13743</v>
      </c>
    </row>
    <row r="14342" spans="2:9" x14ac:dyDescent="0.2">
      <c r="B14342" s="100">
        <v>45798</v>
      </c>
      <c r="C14342" s="101">
        <v>45798.446550925939</v>
      </c>
      <c r="D14342" s="92" t="s">
        <v>58</v>
      </c>
      <c r="E14342" s="86">
        <v>146</v>
      </c>
      <c r="F14342" s="92">
        <v>10.79</v>
      </c>
      <c r="G14342" s="92" t="s">
        <v>59</v>
      </c>
      <c r="H14342" s="102" t="s">
        <v>60</v>
      </c>
      <c r="I14342" s="92" t="s">
        <v>13744</v>
      </c>
    </row>
    <row r="14343" spans="2:9" x14ac:dyDescent="0.2">
      <c r="B14343" s="100">
        <v>45798</v>
      </c>
      <c r="C14343" s="101">
        <v>45798.451365740737</v>
      </c>
      <c r="D14343" s="92" t="s">
        <v>58</v>
      </c>
      <c r="E14343" s="86">
        <v>94</v>
      </c>
      <c r="F14343" s="92">
        <v>10.79</v>
      </c>
      <c r="G14343" s="92" t="s">
        <v>59</v>
      </c>
      <c r="H14343" s="102" t="s">
        <v>60</v>
      </c>
      <c r="I14343" s="92" t="s">
        <v>13745</v>
      </c>
    </row>
    <row r="14344" spans="2:9" x14ac:dyDescent="0.2">
      <c r="B14344" s="100">
        <v>45798</v>
      </c>
      <c r="C14344" s="101">
        <v>45798.451481481439</v>
      </c>
      <c r="D14344" s="92" t="s">
        <v>58</v>
      </c>
      <c r="E14344" s="86">
        <v>1041</v>
      </c>
      <c r="F14344" s="92">
        <v>10.785</v>
      </c>
      <c r="G14344" s="92" t="s">
        <v>59</v>
      </c>
      <c r="H14344" s="102" t="s">
        <v>60</v>
      </c>
      <c r="I14344" s="92" t="s">
        <v>13746</v>
      </c>
    </row>
    <row r="14345" spans="2:9" x14ac:dyDescent="0.2">
      <c r="B14345" s="100">
        <v>45798</v>
      </c>
      <c r="C14345" s="101">
        <v>45798.464884259236</v>
      </c>
      <c r="D14345" s="92" t="s">
        <v>58</v>
      </c>
      <c r="E14345" s="86">
        <v>1056</v>
      </c>
      <c r="F14345" s="92">
        <v>10.81</v>
      </c>
      <c r="G14345" s="92" t="s">
        <v>59</v>
      </c>
      <c r="H14345" s="102" t="s">
        <v>60</v>
      </c>
      <c r="I14345" s="92" t="s">
        <v>13747</v>
      </c>
    </row>
    <row r="14346" spans="2:9" x14ac:dyDescent="0.2">
      <c r="B14346" s="100">
        <v>45798</v>
      </c>
      <c r="C14346" s="101">
        <v>45798.465335648136</v>
      </c>
      <c r="D14346" s="92" t="s">
        <v>58</v>
      </c>
      <c r="E14346" s="86">
        <v>132</v>
      </c>
      <c r="F14346" s="92">
        <v>10.82</v>
      </c>
      <c r="G14346" s="92" t="s">
        <v>59</v>
      </c>
      <c r="H14346" s="102" t="s">
        <v>60</v>
      </c>
      <c r="I14346" s="92" t="s">
        <v>13748</v>
      </c>
    </row>
    <row r="14347" spans="2:9" x14ac:dyDescent="0.2">
      <c r="B14347" s="100">
        <v>45798</v>
      </c>
      <c r="C14347" s="101">
        <v>45798.465335648136</v>
      </c>
      <c r="D14347" s="92" t="s">
        <v>58</v>
      </c>
      <c r="E14347" s="86">
        <v>233</v>
      </c>
      <c r="F14347" s="92">
        <v>10.82</v>
      </c>
      <c r="G14347" s="92" t="s">
        <v>59</v>
      </c>
      <c r="H14347" s="102" t="s">
        <v>60</v>
      </c>
      <c r="I14347" s="92" t="s">
        <v>13749</v>
      </c>
    </row>
    <row r="14348" spans="2:9" x14ac:dyDescent="0.2">
      <c r="B14348" s="100">
        <v>45798</v>
      </c>
      <c r="C14348" s="101">
        <v>45798.469120370333</v>
      </c>
      <c r="D14348" s="92" t="s">
        <v>58</v>
      </c>
      <c r="E14348" s="86">
        <v>102</v>
      </c>
      <c r="F14348" s="92">
        <v>10.805</v>
      </c>
      <c r="G14348" s="92" t="s">
        <v>59</v>
      </c>
      <c r="H14348" s="102" t="s">
        <v>60</v>
      </c>
      <c r="I14348" s="92" t="s">
        <v>13750</v>
      </c>
    </row>
    <row r="14349" spans="2:9" x14ac:dyDescent="0.2">
      <c r="B14349" s="100">
        <v>45798</v>
      </c>
      <c r="C14349" s="101">
        <v>45798.476597222238</v>
      </c>
      <c r="D14349" s="92" t="s">
        <v>58</v>
      </c>
      <c r="E14349" s="86">
        <v>918</v>
      </c>
      <c r="F14349" s="92">
        <v>10.785</v>
      </c>
      <c r="G14349" s="92" t="s">
        <v>59</v>
      </c>
      <c r="H14349" s="102" t="s">
        <v>60</v>
      </c>
      <c r="I14349" s="92" t="s">
        <v>13751</v>
      </c>
    </row>
    <row r="14350" spans="2:9" x14ac:dyDescent="0.2">
      <c r="B14350" s="100">
        <v>45798</v>
      </c>
      <c r="C14350" s="101">
        <v>45798.484942129639</v>
      </c>
      <c r="D14350" s="92" t="s">
        <v>58</v>
      </c>
      <c r="E14350" s="86">
        <v>372</v>
      </c>
      <c r="F14350" s="92">
        <v>10.795</v>
      </c>
      <c r="G14350" s="92" t="s">
        <v>59</v>
      </c>
      <c r="H14350" s="102" t="s">
        <v>60</v>
      </c>
      <c r="I14350" s="92" t="s">
        <v>13752</v>
      </c>
    </row>
    <row r="14351" spans="2:9" x14ac:dyDescent="0.2">
      <c r="B14351" s="100">
        <v>45798</v>
      </c>
      <c r="C14351" s="101">
        <v>45798.488368055536</v>
      </c>
      <c r="D14351" s="92" t="s">
        <v>58</v>
      </c>
      <c r="E14351" s="86">
        <v>105</v>
      </c>
      <c r="F14351" s="92">
        <v>10.785</v>
      </c>
      <c r="G14351" s="92" t="s">
        <v>59</v>
      </c>
      <c r="H14351" s="102" t="s">
        <v>60</v>
      </c>
      <c r="I14351" s="92" t="s">
        <v>13753</v>
      </c>
    </row>
    <row r="14352" spans="2:9" x14ac:dyDescent="0.2">
      <c r="B14352" s="100">
        <v>45798</v>
      </c>
      <c r="C14352" s="101">
        <v>45798.505347222235</v>
      </c>
      <c r="D14352" s="92" t="s">
        <v>58</v>
      </c>
      <c r="E14352" s="86">
        <v>94</v>
      </c>
      <c r="F14352" s="92">
        <v>10.815</v>
      </c>
      <c r="G14352" s="92" t="s">
        <v>59</v>
      </c>
      <c r="H14352" s="102" t="s">
        <v>60</v>
      </c>
      <c r="I14352" s="92" t="s">
        <v>13754</v>
      </c>
    </row>
    <row r="14353" spans="2:9" x14ac:dyDescent="0.2">
      <c r="B14353" s="100">
        <v>45798</v>
      </c>
      <c r="C14353" s="101">
        <v>45798.515208333338</v>
      </c>
      <c r="D14353" s="92" t="s">
        <v>58</v>
      </c>
      <c r="E14353" s="86">
        <v>1064</v>
      </c>
      <c r="F14353" s="92">
        <v>10.845000000000001</v>
      </c>
      <c r="G14353" s="92" t="s">
        <v>59</v>
      </c>
      <c r="H14353" s="102" t="s">
        <v>60</v>
      </c>
      <c r="I14353" s="92" t="s">
        <v>13755</v>
      </c>
    </row>
    <row r="14354" spans="2:9" x14ac:dyDescent="0.2">
      <c r="B14354" s="100">
        <v>45798</v>
      </c>
      <c r="C14354" s="101">
        <v>45798.515648148139</v>
      </c>
      <c r="D14354" s="92" t="s">
        <v>58</v>
      </c>
      <c r="E14354" s="86">
        <v>666</v>
      </c>
      <c r="F14354" s="92">
        <v>10.845000000000001</v>
      </c>
      <c r="G14354" s="92" t="s">
        <v>59</v>
      </c>
      <c r="H14354" s="102" t="s">
        <v>60</v>
      </c>
      <c r="I14354" s="92" t="s">
        <v>13756</v>
      </c>
    </row>
    <row r="14355" spans="2:9" x14ac:dyDescent="0.2">
      <c r="B14355" s="100">
        <v>45798</v>
      </c>
      <c r="C14355" s="101">
        <v>45798.516238425938</v>
      </c>
      <c r="D14355" s="92" t="s">
        <v>58</v>
      </c>
      <c r="E14355" s="86">
        <v>575</v>
      </c>
      <c r="F14355" s="92">
        <v>10.845000000000001</v>
      </c>
      <c r="G14355" s="92" t="s">
        <v>59</v>
      </c>
      <c r="H14355" s="102" t="s">
        <v>60</v>
      </c>
      <c r="I14355" s="92" t="s">
        <v>13757</v>
      </c>
    </row>
    <row r="14356" spans="2:9" x14ac:dyDescent="0.2">
      <c r="B14356" s="100">
        <v>45798</v>
      </c>
      <c r="C14356" s="101">
        <v>45798.547754629639</v>
      </c>
      <c r="D14356" s="92" t="s">
        <v>58</v>
      </c>
      <c r="E14356" s="86">
        <v>310</v>
      </c>
      <c r="F14356" s="92">
        <v>10.8</v>
      </c>
      <c r="G14356" s="92" t="s">
        <v>59</v>
      </c>
      <c r="H14356" s="102" t="s">
        <v>60</v>
      </c>
      <c r="I14356" s="92" t="s">
        <v>13758</v>
      </c>
    </row>
    <row r="14357" spans="2:9" x14ac:dyDescent="0.2">
      <c r="B14357" s="100">
        <v>45798</v>
      </c>
      <c r="C14357" s="101">
        <v>45798.550520833334</v>
      </c>
      <c r="D14357" s="92" t="s">
        <v>58</v>
      </c>
      <c r="E14357" s="86">
        <v>297</v>
      </c>
      <c r="F14357" s="92">
        <v>10.79</v>
      </c>
      <c r="G14357" s="92" t="s">
        <v>59</v>
      </c>
      <c r="H14357" s="102" t="s">
        <v>60</v>
      </c>
      <c r="I14357" s="92" t="s">
        <v>13759</v>
      </c>
    </row>
    <row r="14358" spans="2:9" x14ac:dyDescent="0.2">
      <c r="B14358" s="100">
        <v>45798</v>
      </c>
      <c r="C14358" s="101">
        <v>45798.556064814838</v>
      </c>
      <c r="D14358" s="92" t="s">
        <v>58</v>
      </c>
      <c r="E14358" s="86">
        <v>164</v>
      </c>
      <c r="F14358" s="92">
        <v>10.78</v>
      </c>
      <c r="G14358" s="92" t="s">
        <v>59</v>
      </c>
      <c r="H14358" s="102" t="s">
        <v>60</v>
      </c>
      <c r="I14358" s="92" t="s">
        <v>13760</v>
      </c>
    </row>
    <row r="14359" spans="2:9" x14ac:dyDescent="0.2">
      <c r="B14359" s="100">
        <v>45798</v>
      </c>
      <c r="C14359" s="101">
        <v>45798.562291666633</v>
      </c>
      <c r="D14359" s="92" t="s">
        <v>58</v>
      </c>
      <c r="E14359" s="86">
        <v>1296</v>
      </c>
      <c r="F14359" s="92">
        <v>10.795</v>
      </c>
      <c r="G14359" s="92" t="s">
        <v>59</v>
      </c>
      <c r="H14359" s="102" t="s">
        <v>60</v>
      </c>
      <c r="I14359" s="92" t="s">
        <v>13761</v>
      </c>
    </row>
    <row r="14360" spans="2:9" x14ac:dyDescent="0.2">
      <c r="B14360" s="100">
        <v>45798</v>
      </c>
      <c r="C14360" s="101">
        <v>45798.562291666633</v>
      </c>
      <c r="D14360" s="92" t="s">
        <v>58</v>
      </c>
      <c r="E14360" s="86">
        <v>504</v>
      </c>
      <c r="F14360" s="92">
        <v>10.785</v>
      </c>
      <c r="G14360" s="92" t="s">
        <v>59</v>
      </c>
      <c r="H14360" s="102" t="s">
        <v>60</v>
      </c>
      <c r="I14360" s="92" t="s">
        <v>13762</v>
      </c>
    </row>
    <row r="14361" spans="2:9" x14ac:dyDescent="0.2">
      <c r="B14361" s="100">
        <v>45798</v>
      </c>
      <c r="C14361" s="101">
        <v>45798.562627314837</v>
      </c>
      <c r="D14361" s="92" t="s">
        <v>58</v>
      </c>
      <c r="E14361" s="86">
        <v>512</v>
      </c>
      <c r="F14361" s="92">
        <v>10.795</v>
      </c>
      <c r="G14361" s="92" t="s">
        <v>59</v>
      </c>
      <c r="H14361" s="102" t="s">
        <v>60</v>
      </c>
      <c r="I14361" s="92" t="s">
        <v>13763</v>
      </c>
    </row>
    <row r="14362" spans="2:9" x14ac:dyDescent="0.2">
      <c r="B14362" s="100">
        <v>45798</v>
      </c>
      <c r="C14362" s="101">
        <v>45798.562627314837</v>
      </c>
      <c r="D14362" s="92" t="s">
        <v>58</v>
      </c>
      <c r="E14362" s="86">
        <v>16</v>
      </c>
      <c r="F14362" s="92">
        <v>10.795</v>
      </c>
      <c r="G14362" s="92" t="s">
        <v>59</v>
      </c>
      <c r="H14362" s="102" t="s">
        <v>60</v>
      </c>
      <c r="I14362" s="92" t="s">
        <v>13764</v>
      </c>
    </row>
    <row r="14363" spans="2:9" x14ac:dyDescent="0.2">
      <c r="B14363" s="100">
        <v>45798</v>
      </c>
      <c r="C14363" s="101">
        <v>45798.566041666636</v>
      </c>
      <c r="D14363" s="92" t="s">
        <v>58</v>
      </c>
      <c r="E14363" s="86">
        <v>962</v>
      </c>
      <c r="F14363" s="92">
        <v>10.795</v>
      </c>
      <c r="G14363" s="92" t="s">
        <v>59</v>
      </c>
      <c r="H14363" s="102" t="s">
        <v>60</v>
      </c>
      <c r="I14363" s="92" t="s">
        <v>13765</v>
      </c>
    </row>
    <row r="14364" spans="2:9" x14ac:dyDescent="0.2">
      <c r="B14364" s="100">
        <v>45798</v>
      </c>
      <c r="C14364" s="101">
        <v>45798.579664351833</v>
      </c>
      <c r="D14364" s="92" t="s">
        <v>58</v>
      </c>
      <c r="E14364" s="86">
        <v>878</v>
      </c>
      <c r="F14364" s="92">
        <v>10.79</v>
      </c>
      <c r="G14364" s="92" t="s">
        <v>59</v>
      </c>
      <c r="H14364" s="102" t="s">
        <v>60</v>
      </c>
      <c r="I14364" s="92" t="s">
        <v>13766</v>
      </c>
    </row>
    <row r="14365" spans="2:9" x14ac:dyDescent="0.2">
      <c r="B14365" s="100">
        <v>45798</v>
      </c>
      <c r="C14365" s="101">
        <v>45798.582696759237</v>
      </c>
      <c r="D14365" s="92" t="s">
        <v>58</v>
      </c>
      <c r="E14365" s="86">
        <v>634</v>
      </c>
      <c r="F14365" s="92">
        <v>10.795</v>
      </c>
      <c r="G14365" s="92" t="s">
        <v>59</v>
      </c>
      <c r="H14365" s="102" t="s">
        <v>60</v>
      </c>
      <c r="I14365" s="92" t="s">
        <v>13767</v>
      </c>
    </row>
    <row r="14366" spans="2:9" x14ac:dyDescent="0.2">
      <c r="B14366" s="100">
        <v>45798</v>
      </c>
      <c r="C14366" s="101">
        <v>45798.583912037036</v>
      </c>
      <c r="D14366" s="92" t="s">
        <v>58</v>
      </c>
      <c r="E14366" s="86">
        <v>143</v>
      </c>
      <c r="F14366" s="92">
        <v>10.8</v>
      </c>
      <c r="G14366" s="92" t="s">
        <v>59</v>
      </c>
      <c r="H14366" s="102" t="s">
        <v>60</v>
      </c>
      <c r="I14366" s="92" t="s">
        <v>13768</v>
      </c>
    </row>
    <row r="14367" spans="2:9" x14ac:dyDescent="0.2">
      <c r="B14367" s="100">
        <v>45798</v>
      </c>
      <c r="C14367" s="101">
        <v>45798.583912037036</v>
      </c>
      <c r="D14367" s="92" t="s">
        <v>58</v>
      </c>
      <c r="E14367" s="86">
        <v>609</v>
      </c>
      <c r="F14367" s="92">
        <v>10.8</v>
      </c>
      <c r="G14367" s="92" t="s">
        <v>59</v>
      </c>
      <c r="H14367" s="102" t="s">
        <v>60</v>
      </c>
      <c r="I14367" s="92" t="s">
        <v>13769</v>
      </c>
    </row>
    <row r="14368" spans="2:9" x14ac:dyDescent="0.2">
      <c r="B14368" s="100">
        <v>45798</v>
      </c>
      <c r="C14368" s="101">
        <v>45798.584479166639</v>
      </c>
      <c r="D14368" s="92" t="s">
        <v>58</v>
      </c>
      <c r="E14368" s="86">
        <v>553</v>
      </c>
      <c r="F14368" s="92">
        <v>10.795</v>
      </c>
      <c r="G14368" s="92" t="s">
        <v>59</v>
      </c>
      <c r="H14368" s="102" t="s">
        <v>60</v>
      </c>
      <c r="I14368" s="92" t="s">
        <v>13770</v>
      </c>
    </row>
    <row r="14369" spans="2:9" x14ac:dyDescent="0.2">
      <c r="B14369" s="100">
        <v>45798</v>
      </c>
      <c r="C14369" s="101">
        <v>45798.584479166639</v>
      </c>
      <c r="D14369" s="92" t="s">
        <v>58</v>
      </c>
      <c r="E14369" s="86">
        <v>122</v>
      </c>
      <c r="F14369" s="92">
        <v>10.79</v>
      </c>
      <c r="G14369" s="92" t="s">
        <v>59</v>
      </c>
      <c r="H14369" s="102" t="s">
        <v>60</v>
      </c>
      <c r="I14369" s="92" t="s">
        <v>13771</v>
      </c>
    </row>
    <row r="14370" spans="2:9" x14ac:dyDescent="0.2">
      <c r="B14370" s="100">
        <v>45798</v>
      </c>
      <c r="C14370" s="101">
        <v>45798.615810185234</v>
      </c>
      <c r="D14370" s="92" t="s">
        <v>58</v>
      </c>
      <c r="E14370" s="86">
        <v>784</v>
      </c>
      <c r="F14370" s="92">
        <v>10.74</v>
      </c>
      <c r="G14370" s="92" t="s">
        <v>59</v>
      </c>
      <c r="H14370" s="102" t="s">
        <v>60</v>
      </c>
      <c r="I14370" s="92" t="s">
        <v>13772</v>
      </c>
    </row>
    <row r="14371" spans="2:9" x14ac:dyDescent="0.2">
      <c r="B14371" s="100">
        <v>45798</v>
      </c>
      <c r="C14371" s="101">
        <v>45798.618796296338</v>
      </c>
      <c r="D14371" s="92" t="s">
        <v>58</v>
      </c>
      <c r="E14371" s="86">
        <v>488</v>
      </c>
      <c r="F14371" s="92">
        <v>10.734999999999999</v>
      </c>
      <c r="G14371" s="92" t="s">
        <v>59</v>
      </c>
      <c r="H14371" s="102" t="s">
        <v>60</v>
      </c>
      <c r="I14371" s="92" t="s">
        <v>13773</v>
      </c>
    </row>
    <row r="14372" spans="2:9" x14ac:dyDescent="0.2">
      <c r="B14372" s="100">
        <v>45798</v>
      </c>
      <c r="C14372" s="101">
        <v>45798.621446759236</v>
      </c>
      <c r="D14372" s="92" t="s">
        <v>58</v>
      </c>
      <c r="E14372" s="86">
        <v>810</v>
      </c>
      <c r="F14372" s="92">
        <v>10.734999999999999</v>
      </c>
      <c r="G14372" s="92" t="s">
        <v>59</v>
      </c>
      <c r="H14372" s="102" t="s">
        <v>60</v>
      </c>
      <c r="I14372" s="92" t="s">
        <v>13774</v>
      </c>
    </row>
    <row r="14373" spans="2:9" x14ac:dyDescent="0.2">
      <c r="B14373" s="100">
        <v>45798</v>
      </c>
      <c r="C14373" s="101">
        <v>45798.621446759236</v>
      </c>
      <c r="D14373" s="92" t="s">
        <v>58</v>
      </c>
      <c r="E14373" s="86">
        <v>135</v>
      </c>
      <c r="F14373" s="92">
        <v>10.734999999999999</v>
      </c>
      <c r="G14373" s="92" t="s">
        <v>59</v>
      </c>
      <c r="H14373" s="102" t="s">
        <v>60</v>
      </c>
      <c r="I14373" s="92" t="s">
        <v>13775</v>
      </c>
    </row>
    <row r="14374" spans="2:9" x14ac:dyDescent="0.2">
      <c r="B14374" s="100">
        <v>45798</v>
      </c>
      <c r="C14374" s="101">
        <v>45798.621446759236</v>
      </c>
      <c r="D14374" s="92" t="s">
        <v>58</v>
      </c>
      <c r="E14374" s="86">
        <v>264</v>
      </c>
      <c r="F14374" s="92">
        <v>10.734999999999999</v>
      </c>
      <c r="G14374" s="92" t="s">
        <v>59</v>
      </c>
      <c r="H14374" s="102" t="s">
        <v>60</v>
      </c>
      <c r="I14374" s="92" t="s">
        <v>13776</v>
      </c>
    </row>
    <row r="14375" spans="2:9" x14ac:dyDescent="0.2">
      <c r="B14375" s="100">
        <v>45798</v>
      </c>
      <c r="C14375" s="101">
        <v>45798.622997685234</v>
      </c>
      <c r="D14375" s="92" t="s">
        <v>58</v>
      </c>
      <c r="E14375" s="86">
        <v>364</v>
      </c>
      <c r="F14375" s="92">
        <v>10.725</v>
      </c>
      <c r="G14375" s="92" t="s">
        <v>59</v>
      </c>
      <c r="H14375" s="102" t="s">
        <v>60</v>
      </c>
      <c r="I14375" s="92" t="s">
        <v>13777</v>
      </c>
    </row>
    <row r="14376" spans="2:9" x14ac:dyDescent="0.2">
      <c r="B14376" s="100">
        <v>45798</v>
      </c>
      <c r="C14376" s="101">
        <v>45798.623506944437</v>
      </c>
      <c r="D14376" s="92" t="s">
        <v>58</v>
      </c>
      <c r="E14376" s="86">
        <v>189</v>
      </c>
      <c r="F14376" s="92">
        <v>10.734999999999999</v>
      </c>
      <c r="G14376" s="92" t="s">
        <v>59</v>
      </c>
      <c r="H14376" s="102" t="s">
        <v>60</v>
      </c>
      <c r="I14376" s="92" t="s">
        <v>13778</v>
      </c>
    </row>
    <row r="14377" spans="2:9" x14ac:dyDescent="0.2">
      <c r="B14377" s="100">
        <v>45798</v>
      </c>
      <c r="C14377" s="101">
        <v>45798.626400462934</v>
      </c>
      <c r="D14377" s="92" t="s">
        <v>58</v>
      </c>
      <c r="E14377" s="86">
        <v>156</v>
      </c>
      <c r="F14377" s="92">
        <v>10.73</v>
      </c>
      <c r="G14377" s="92" t="s">
        <v>59</v>
      </c>
      <c r="H14377" s="102" t="s">
        <v>60</v>
      </c>
      <c r="I14377" s="92" t="s">
        <v>13779</v>
      </c>
    </row>
    <row r="14378" spans="2:9" x14ac:dyDescent="0.2">
      <c r="B14378" s="100">
        <v>45798</v>
      </c>
      <c r="C14378" s="101">
        <v>45798.626400462934</v>
      </c>
      <c r="D14378" s="92" t="s">
        <v>58</v>
      </c>
      <c r="E14378" s="86">
        <v>126</v>
      </c>
      <c r="F14378" s="92">
        <v>10.73</v>
      </c>
      <c r="G14378" s="92" t="s">
        <v>59</v>
      </c>
      <c r="H14378" s="102" t="s">
        <v>60</v>
      </c>
      <c r="I14378" s="92" t="s">
        <v>13780</v>
      </c>
    </row>
    <row r="14379" spans="2:9" x14ac:dyDescent="0.2">
      <c r="B14379" s="100">
        <v>45798</v>
      </c>
      <c r="C14379" s="101">
        <v>45798.626875000038</v>
      </c>
      <c r="D14379" s="92" t="s">
        <v>58</v>
      </c>
      <c r="E14379" s="86">
        <v>9</v>
      </c>
      <c r="F14379" s="92">
        <v>10.73</v>
      </c>
      <c r="G14379" s="92" t="s">
        <v>59</v>
      </c>
      <c r="H14379" s="102" t="s">
        <v>60</v>
      </c>
      <c r="I14379" s="92" t="s">
        <v>13781</v>
      </c>
    </row>
    <row r="14380" spans="2:9" x14ac:dyDescent="0.2">
      <c r="B14380" s="100">
        <v>45798</v>
      </c>
      <c r="C14380" s="101">
        <v>45798.626875000038</v>
      </c>
      <c r="D14380" s="92" t="s">
        <v>58</v>
      </c>
      <c r="E14380" s="86">
        <v>343</v>
      </c>
      <c r="F14380" s="92">
        <v>10.73</v>
      </c>
      <c r="G14380" s="92" t="s">
        <v>59</v>
      </c>
      <c r="H14380" s="102" t="s">
        <v>60</v>
      </c>
      <c r="I14380" s="92" t="s">
        <v>13782</v>
      </c>
    </row>
    <row r="14381" spans="2:9" x14ac:dyDescent="0.2">
      <c r="B14381" s="100">
        <v>45798</v>
      </c>
      <c r="C14381" s="101">
        <v>45798.626875000038</v>
      </c>
      <c r="D14381" s="92" t="s">
        <v>58</v>
      </c>
      <c r="E14381" s="86">
        <v>352</v>
      </c>
      <c r="F14381" s="92">
        <v>10.73</v>
      </c>
      <c r="G14381" s="92" t="s">
        <v>59</v>
      </c>
      <c r="H14381" s="102" t="s">
        <v>60</v>
      </c>
      <c r="I14381" s="92" t="s">
        <v>13783</v>
      </c>
    </row>
    <row r="14382" spans="2:9" x14ac:dyDescent="0.2">
      <c r="B14382" s="100">
        <v>45798</v>
      </c>
      <c r="C14382" s="101">
        <v>45798.626875000038</v>
      </c>
      <c r="D14382" s="92" t="s">
        <v>58</v>
      </c>
      <c r="E14382" s="86">
        <v>5483</v>
      </c>
      <c r="F14382" s="92">
        <v>10.73</v>
      </c>
      <c r="G14382" s="92" t="s">
        <v>59</v>
      </c>
      <c r="H14382" s="102" t="s">
        <v>60</v>
      </c>
      <c r="I14382" s="92" t="s">
        <v>13784</v>
      </c>
    </row>
    <row r="14383" spans="2:9" x14ac:dyDescent="0.2">
      <c r="B14383" s="100">
        <v>45798</v>
      </c>
      <c r="C14383" s="101">
        <v>45798.626875000038</v>
      </c>
      <c r="D14383" s="92" t="s">
        <v>58</v>
      </c>
      <c r="E14383" s="86">
        <v>302</v>
      </c>
      <c r="F14383" s="92">
        <v>10.73</v>
      </c>
      <c r="G14383" s="92" t="s">
        <v>59</v>
      </c>
      <c r="H14383" s="102" t="s">
        <v>60</v>
      </c>
      <c r="I14383" s="92" t="s">
        <v>13785</v>
      </c>
    </row>
    <row r="14384" spans="2:9" x14ac:dyDescent="0.2">
      <c r="B14384" s="100">
        <v>45798</v>
      </c>
      <c r="C14384" s="101">
        <v>45798.626886574035</v>
      </c>
      <c r="D14384" s="92" t="s">
        <v>58</v>
      </c>
      <c r="E14384" s="86">
        <v>195</v>
      </c>
      <c r="F14384" s="92">
        <v>10.73</v>
      </c>
      <c r="G14384" s="92" t="s">
        <v>59</v>
      </c>
      <c r="H14384" s="102" t="s">
        <v>60</v>
      </c>
      <c r="I14384" s="92" t="s">
        <v>13786</v>
      </c>
    </row>
    <row r="14385" spans="2:9" x14ac:dyDescent="0.2">
      <c r="B14385" s="100">
        <v>45798</v>
      </c>
      <c r="C14385" s="101">
        <v>45798.629583333335</v>
      </c>
      <c r="D14385" s="92" t="s">
        <v>58</v>
      </c>
      <c r="E14385" s="86">
        <v>94</v>
      </c>
      <c r="F14385" s="92">
        <v>10.71</v>
      </c>
      <c r="G14385" s="92" t="s">
        <v>59</v>
      </c>
      <c r="H14385" s="102" t="s">
        <v>60</v>
      </c>
      <c r="I14385" s="92" t="s">
        <v>13787</v>
      </c>
    </row>
    <row r="14386" spans="2:9" x14ac:dyDescent="0.2">
      <c r="B14386" s="100">
        <v>45798</v>
      </c>
      <c r="C14386" s="101">
        <v>45798.631585648138</v>
      </c>
      <c r="D14386" s="92" t="s">
        <v>58</v>
      </c>
      <c r="E14386" s="86">
        <v>91</v>
      </c>
      <c r="F14386" s="92">
        <v>10.705</v>
      </c>
      <c r="G14386" s="92" t="s">
        <v>59</v>
      </c>
      <c r="H14386" s="102" t="s">
        <v>60</v>
      </c>
      <c r="I14386" s="92" t="s">
        <v>13788</v>
      </c>
    </row>
    <row r="14387" spans="2:9" x14ac:dyDescent="0.2">
      <c r="B14387" s="100">
        <v>45799</v>
      </c>
      <c r="C14387" s="101">
        <v>45799.333969907435</v>
      </c>
      <c r="D14387" s="92" t="s">
        <v>58</v>
      </c>
      <c r="E14387" s="86">
        <v>324</v>
      </c>
      <c r="F14387" s="92">
        <v>10.585000000000001</v>
      </c>
      <c r="G14387" s="92" t="s">
        <v>59</v>
      </c>
      <c r="H14387" s="102" t="s">
        <v>60</v>
      </c>
      <c r="I14387" s="92" t="s">
        <v>13789</v>
      </c>
    </row>
    <row r="14388" spans="2:9" x14ac:dyDescent="0.2">
      <c r="B14388" s="100">
        <v>45799</v>
      </c>
      <c r="C14388" s="101">
        <v>45799.333969907435</v>
      </c>
      <c r="D14388" s="92" t="s">
        <v>58</v>
      </c>
      <c r="E14388" s="86">
        <v>441</v>
      </c>
      <c r="F14388" s="92">
        <v>10.58</v>
      </c>
      <c r="G14388" s="92" t="s">
        <v>59</v>
      </c>
      <c r="H14388" s="102" t="s">
        <v>60</v>
      </c>
      <c r="I14388" s="92" t="s">
        <v>13790</v>
      </c>
    </row>
    <row r="14389" spans="2:9" x14ac:dyDescent="0.2">
      <c r="B14389" s="100">
        <v>45799</v>
      </c>
      <c r="C14389" s="101">
        <v>45799.340243055536</v>
      </c>
      <c r="D14389" s="92" t="s">
        <v>58</v>
      </c>
      <c r="E14389" s="86">
        <v>733</v>
      </c>
      <c r="F14389" s="92">
        <v>10.61</v>
      </c>
      <c r="G14389" s="92" t="s">
        <v>59</v>
      </c>
      <c r="H14389" s="102" t="s">
        <v>60</v>
      </c>
      <c r="I14389" s="92" t="s">
        <v>13791</v>
      </c>
    </row>
    <row r="14390" spans="2:9" x14ac:dyDescent="0.2">
      <c r="B14390" s="100">
        <v>45799</v>
      </c>
      <c r="C14390" s="101">
        <v>45799.344236111137</v>
      </c>
      <c r="D14390" s="92" t="s">
        <v>58</v>
      </c>
      <c r="E14390" s="86">
        <v>759</v>
      </c>
      <c r="F14390" s="92">
        <v>10.63</v>
      </c>
      <c r="G14390" s="92" t="s">
        <v>59</v>
      </c>
      <c r="H14390" s="102" t="s">
        <v>60</v>
      </c>
      <c r="I14390" s="92" t="s">
        <v>13792</v>
      </c>
    </row>
    <row r="14391" spans="2:9" x14ac:dyDescent="0.2">
      <c r="B14391" s="100">
        <v>45799</v>
      </c>
      <c r="C14391" s="101">
        <v>45799.344236111137</v>
      </c>
      <c r="D14391" s="92" t="s">
        <v>58</v>
      </c>
      <c r="E14391" s="86">
        <v>52</v>
      </c>
      <c r="F14391" s="92">
        <v>10.63</v>
      </c>
      <c r="G14391" s="92" t="s">
        <v>59</v>
      </c>
      <c r="H14391" s="102" t="s">
        <v>60</v>
      </c>
      <c r="I14391" s="92" t="s">
        <v>13793</v>
      </c>
    </row>
    <row r="14392" spans="2:9" x14ac:dyDescent="0.2">
      <c r="B14392" s="100">
        <v>45799</v>
      </c>
      <c r="C14392" s="101">
        <v>45799.344236111137</v>
      </c>
      <c r="D14392" s="92" t="s">
        <v>58</v>
      </c>
      <c r="E14392" s="86">
        <v>99</v>
      </c>
      <c r="F14392" s="92">
        <v>10.63</v>
      </c>
      <c r="G14392" s="92" t="s">
        <v>59</v>
      </c>
      <c r="H14392" s="102" t="s">
        <v>60</v>
      </c>
      <c r="I14392" s="92" t="s">
        <v>13794</v>
      </c>
    </row>
    <row r="14393" spans="2:9" x14ac:dyDescent="0.2">
      <c r="B14393" s="100">
        <v>45799</v>
      </c>
      <c r="C14393" s="101">
        <v>45799.344236111137</v>
      </c>
      <c r="D14393" s="92" t="s">
        <v>58</v>
      </c>
      <c r="E14393" s="86">
        <v>389</v>
      </c>
      <c r="F14393" s="92">
        <v>10.63</v>
      </c>
      <c r="G14393" s="92" t="s">
        <v>59</v>
      </c>
      <c r="H14393" s="102" t="s">
        <v>60</v>
      </c>
      <c r="I14393" s="92" t="s">
        <v>13795</v>
      </c>
    </row>
    <row r="14394" spans="2:9" x14ac:dyDescent="0.2">
      <c r="B14394" s="100">
        <v>45799</v>
      </c>
      <c r="C14394" s="101">
        <v>45799.350960648138</v>
      </c>
      <c r="D14394" s="92" t="s">
        <v>58</v>
      </c>
      <c r="E14394" s="86">
        <v>306</v>
      </c>
      <c r="F14394" s="92">
        <v>10.68</v>
      </c>
      <c r="G14394" s="92" t="s">
        <v>59</v>
      </c>
      <c r="H14394" s="102" t="s">
        <v>60</v>
      </c>
      <c r="I14394" s="92" t="s">
        <v>13796</v>
      </c>
    </row>
    <row r="14395" spans="2:9" x14ac:dyDescent="0.2">
      <c r="B14395" s="100">
        <v>45799</v>
      </c>
      <c r="C14395" s="101">
        <v>45799.352071759233</v>
      </c>
      <c r="D14395" s="92" t="s">
        <v>58</v>
      </c>
      <c r="E14395" s="86">
        <v>270</v>
      </c>
      <c r="F14395" s="92">
        <v>10.68</v>
      </c>
      <c r="G14395" s="92" t="s">
        <v>59</v>
      </c>
      <c r="H14395" s="102" t="s">
        <v>60</v>
      </c>
      <c r="I14395" s="92" t="s">
        <v>13797</v>
      </c>
    </row>
    <row r="14396" spans="2:9" x14ac:dyDescent="0.2">
      <c r="B14396" s="100">
        <v>45799</v>
      </c>
      <c r="C14396" s="101">
        <v>45799.354236111132</v>
      </c>
      <c r="D14396" s="92" t="s">
        <v>58</v>
      </c>
      <c r="E14396" s="86">
        <v>112</v>
      </c>
      <c r="F14396" s="92">
        <v>10.66</v>
      </c>
      <c r="G14396" s="92" t="s">
        <v>59</v>
      </c>
      <c r="H14396" s="102" t="s">
        <v>60</v>
      </c>
      <c r="I14396" s="92" t="s">
        <v>13798</v>
      </c>
    </row>
    <row r="14397" spans="2:9" x14ac:dyDescent="0.2">
      <c r="B14397" s="100">
        <v>45799</v>
      </c>
      <c r="C14397" s="101">
        <v>45799.354722222233</v>
      </c>
      <c r="D14397" s="92" t="s">
        <v>58</v>
      </c>
      <c r="E14397" s="86">
        <v>94</v>
      </c>
      <c r="F14397" s="92">
        <v>10.67</v>
      </c>
      <c r="G14397" s="92" t="s">
        <v>59</v>
      </c>
      <c r="H14397" s="102" t="s">
        <v>60</v>
      </c>
      <c r="I14397" s="92" t="s">
        <v>13799</v>
      </c>
    </row>
    <row r="14398" spans="2:9" x14ac:dyDescent="0.2">
      <c r="B14398" s="100">
        <v>45799</v>
      </c>
      <c r="C14398" s="101">
        <v>45799.355763888932</v>
      </c>
      <c r="D14398" s="92" t="s">
        <v>58</v>
      </c>
      <c r="E14398" s="86">
        <v>508</v>
      </c>
      <c r="F14398" s="92">
        <v>10.675000000000001</v>
      </c>
      <c r="G14398" s="92" t="s">
        <v>59</v>
      </c>
      <c r="H14398" s="102" t="s">
        <v>60</v>
      </c>
      <c r="I14398" s="92" t="s">
        <v>13800</v>
      </c>
    </row>
    <row r="14399" spans="2:9" x14ac:dyDescent="0.2">
      <c r="B14399" s="100">
        <v>45799</v>
      </c>
      <c r="C14399" s="101">
        <v>45799.355763888932</v>
      </c>
      <c r="D14399" s="92" t="s">
        <v>58</v>
      </c>
      <c r="E14399" s="86">
        <v>208</v>
      </c>
      <c r="F14399" s="92">
        <v>10.67</v>
      </c>
      <c r="G14399" s="92" t="s">
        <v>59</v>
      </c>
      <c r="H14399" s="102" t="s">
        <v>60</v>
      </c>
      <c r="I14399" s="92" t="s">
        <v>13801</v>
      </c>
    </row>
    <row r="14400" spans="2:9" x14ac:dyDescent="0.2">
      <c r="B14400" s="100">
        <v>45799</v>
      </c>
      <c r="C14400" s="101">
        <v>45799.359212962932</v>
      </c>
      <c r="D14400" s="92" t="s">
        <v>58</v>
      </c>
      <c r="E14400" s="86">
        <v>124</v>
      </c>
      <c r="F14400" s="92">
        <v>10.64</v>
      </c>
      <c r="G14400" s="92" t="s">
        <v>59</v>
      </c>
      <c r="H14400" s="102" t="s">
        <v>60</v>
      </c>
      <c r="I14400" s="92" t="s">
        <v>13802</v>
      </c>
    </row>
    <row r="14401" spans="2:9" x14ac:dyDescent="0.2">
      <c r="B14401" s="100">
        <v>45799</v>
      </c>
      <c r="C14401" s="101">
        <v>45799.360439814838</v>
      </c>
      <c r="D14401" s="92" t="s">
        <v>58</v>
      </c>
      <c r="E14401" s="86">
        <v>276</v>
      </c>
      <c r="F14401" s="92">
        <v>10.635</v>
      </c>
      <c r="G14401" s="92" t="s">
        <v>59</v>
      </c>
      <c r="H14401" s="102" t="s">
        <v>60</v>
      </c>
      <c r="I14401" s="92" t="s">
        <v>13803</v>
      </c>
    </row>
    <row r="14402" spans="2:9" x14ac:dyDescent="0.2">
      <c r="B14402" s="100">
        <v>45799</v>
      </c>
      <c r="C14402" s="101">
        <v>45799.360439814838</v>
      </c>
      <c r="D14402" s="92" t="s">
        <v>58</v>
      </c>
      <c r="E14402" s="86">
        <v>128</v>
      </c>
      <c r="F14402" s="92">
        <v>10.63</v>
      </c>
      <c r="G14402" s="92" t="s">
        <v>59</v>
      </c>
      <c r="H14402" s="102" t="s">
        <v>60</v>
      </c>
      <c r="I14402" s="92" t="s">
        <v>13804</v>
      </c>
    </row>
    <row r="14403" spans="2:9" x14ac:dyDescent="0.2">
      <c r="B14403" s="100">
        <v>45799</v>
      </c>
      <c r="C14403" s="101">
        <v>45799.367777777734</v>
      </c>
      <c r="D14403" s="92" t="s">
        <v>58</v>
      </c>
      <c r="E14403" s="86">
        <v>1001</v>
      </c>
      <c r="F14403" s="92">
        <v>10.64</v>
      </c>
      <c r="G14403" s="92" t="s">
        <v>59</v>
      </c>
      <c r="H14403" s="102" t="s">
        <v>60</v>
      </c>
      <c r="I14403" s="92" t="s">
        <v>13805</v>
      </c>
    </row>
    <row r="14404" spans="2:9" x14ac:dyDescent="0.2">
      <c r="B14404" s="100">
        <v>45799</v>
      </c>
      <c r="C14404" s="101">
        <v>45799.368472222239</v>
      </c>
      <c r="D14404" s="92" t="s">
        <v>58</v>
      </c>
      <c r="E14404" s="86">
        <v>717</v>
      </c>
      <c r="F14404" s="92">
        <v>10.64</v>
      </c>
      <c r="G14404" s="92" t="s">
        <v>59</v>
      </c>
      <c r="H14404" s="102" t="s">
        <v>60</v>
      </c>
      <c r="I14404" s="92" t="s">
        <v>13806</v>
      </c>
    </row>
    <row r="14405" spans="2:9" x14ac:dyDescent="0.2">
      <c r="B14405" s="100">
        <v>45799</v>
      </c>
      <c r="C14405" s="101">
        <v>45799.368472222239</v>
      </c>
      <c r="D14405" s="92" t="s">
        <v>58</v>
      </c>
      <c r="E14405" s="86">
        <v>21</v>
      </c>
      <c r="F14405" s="92">
        <v>10.64</v>
      </c>
      <c r="G14405" s="92" t="s">
        <v>59</v>
      </c>
      <c r="H14405" s="102" t="s">
        <v>60</v>
      </c>
      <c r="I14405" s="92" t="s">
        <v>13807</v>
      </c>
    </row>
    <row r="14406" spans="2:9" x14ac:dyDescent="0.2">
      <c r="B14406" s="100">
        <v>45799</v>
      </c>
      <c r="C14406" s="101">
        <v>45799.368530092637</v>
      </c>
      <c r="D14406" s="92" t="s">
        <v>58</v>
      </c>
      <c r="E14406" s="86">
        <v>1</v>
      </c>
      <c r="F14406" s="92">
        <v>10.635</v>
      </c>
      <c r="G14406" s="92" t="s">
        <v>59</v>
      </c>
      <c r="H14406" s="102" t="s">
        <v>60</v>
      </c>
      <c r="I14406" s="92" t="s">
        <v>13808</v>
      </c>
    </row>
    <row r="14407" spans="2:9" x14ac:dyDescent="0.2">
      <c r="B14407" s="100">
        <v>45799</v>
      </c>
      <c r="C14407" s="101">
        <v>45799.372326388933</v>
      </c>
      <c r="D14407" s="92" t="s">
        <v>58</v>
      </c>
      <c r="E14407" s="86">
        <v>644</v>
      </c>
      <c r="F14407" s="92">
        <v>10.65</v>
      </c>
      <c r="G14407" s="92" t="s">
        <v>59</v>
      </c>
      <c r="H14407" s="102" t="s">
        <v>60</v>
      </c>
      <c r="I14407" s="92" t="s">
        <v>13809</v>
      </c>
    </row>
    <row r="14408" spans="2:9" x14ac:dyDescent="0.2">
      <c r="B14408" s="100">
        <v>45799</v>
      </c>
      <c r="C14408" s="101">
        <v>45799.372326388933</v>
      </c>
      <c r="D14408" s="92" t="s">
        <v>58</v>
      </c>
      <c r="E14408" s="86">
        <v>246</v>
      </c>
      <c r="F14408" s="92">
        <v>10.64</v>
      </c>
      <c r="G14408" s="92" t="s">
        <v>59</v>
      </c>
      <c r="H14408" s="102" t="s">
        <v>60</v>
      </c>
      <c r="I14408" s="92" t="s">
        <v>13810</v>
      </c>
    </row>
    <row r="14409" spans="2:9" x14ac:dyDescent="0.2">
      <c r="B14409" s="100">
        <v>45799</v>
      </c>
      <c r="C14409" s="101">
        <v>45799.379884259237</v>
      </c>
      <c r="D14409" s="92" t="s">
        <v>58</v>
      </c>
      <c r="E14409" s="86">
        <v>1259</v>
      </c>
      <c r="F14409" s="92">
        <v>10.664999999999999</v>
      </c>
      <c r="G14409" s="92" t="s">
        <v>59</v>
      </c>
      <c r="H14409" s="102" t="s">
        <v>60</v>
      </c>
      <c r="I14409" s="92" t="s">
        <v>13811</v>
      </c>
    </row>
    <row r="14410" spans="2:9" x14ac:dyDescent="0.2">
      <c r="B14410" s="100">
        <v>45799</v>
      </c>
      <c r="C14410" s="101">
        <v>45799.379884259237</v>
      </c>
      <c r="D14410" s="92" t="s">
        <v>58</v>
      </c>
      <c r="E14410" s="86">
        <v>1165</v>
      </c>
      <c r="F14410" s="92">
        <v>10.66</v>
      </c>
      <c r="G14410" s="92" t="s">
        <v>59</v>
      </c>
      <c r="H14410" s="102" t="s">
        <v>60</v>
      </c>
      <c r="I14410" s="92" t="s">
        <v>13812</v>
      </c>
    </row>
    <row r="14411" spans="2:9" x14ac:dyDescent="0.2">
      <c r="B14411" s="100">
        <v>45799</v>
      </c>
      <c r="C14411" s="101">
        <v>45799.381111111135</v>
      </c>
      <c r="D14411" s="92" t="s">
        <v>58</v>
      </c>
      <c r="E14411" s="86">
        <v>123</v>
      </c>
      <c r="F14411" s="92">
        <v>10.65</v>
      </c>
      <c r="G14411" s="92" t="s">
        <v>59</v>
      </c>
      <c r="H14411" s="102" t="s">
        <v>60</v>
      </c>
      <c r="I14411" s="92" t="s">
        <v>13813</v>
      </c>
    </row>
    <row r="14412" spans="2:9" x14ac:dyDescent="0.2">
      <c r="B14412" s="100">
        <v>45799</v>
      </c>
      <c r="C14412" s="101">
        <v>45799.421770833338</v>
      </c>
      <c r="D14412" s="92" t="s">
        <v>58</v>
      </c>
      <c r="E14412" s="86">
        <v>317</v>
      </c>
      <c r="F14412" s="92">
        <v>10.6</v>
      </c>
      <c r="G14412" s="92" t="s">
        <v>59</v>
      </c>
      <c r="H14412" s="102" t="s">
        <v>60</v>
      </c>
      <c r="I14412" s="92" t="s">
        <v>13814</v>
      </c>
    </row>
    <row r="14413" spans="2:9" x14ac:dyDescent="0.2">
      <c r="B14413" s="100">
        <v>45799</v>
      </c>
      <c r="C14413" s="101">
        <v>45799.429398148139</v>
      </c>
      <c r="D14413" s="92" t="s">
        <v>58</v>
      </c>
      <c r="E14413" s="86">
        <v>116</v>
      </c>
      <c r="F14413" s="92">
        <v>10.585000000000001</v>
      </c>
      <c r="G14413" s="92" t="s">
        <v>59</v>
      </c>
      <c r="H14413" s="102" t="s">
        <v>60</v>
      </c>
      <c r="I14413" s="92" t="s">
        <v>13815</v>
      </c>
    </row>
    <row r="14414" spans="2:9" x14ac:dyDescent="0.2">
      <c r="B14414" s="100">
        <v>45799</v>
      </c>
      <c r="C14414" s="101">
        <v>45799.446423611138</v>
      </c>
      <c r="D14414" s="92" t="s">
        <v>58</v>
      </c>
      <c r="E14414" s="86">
        <v>616</v>
      </c>
      <c r="F14414" s="92">
        <v>10.6</v>
      </c>
      <c r="G14414" s="92" t="s">
        <v>59</v>
      </c>
      <c r="H14414" s="102" t="s">
        <v>60</v>
      </c>
      <c r="I14414" s="92" t="s">
        <v>13816</v>
      </c>
    </row>
    <row r="14415" spans="2:9" x14ac:dyDescent="0.2">
      <c r="B14415" s="100">
        <v>45799</v>
      </c>
      <c r="C14415" s="101">
        <v>45799.446990740733</v>
      </c>
      <c r="D14415" s="92" t="s">
        <v>58</v>
      </c>
      <c r="E14415" s="86">
        <v>202</v>
      </c>
      <c r="F14415" s="92">
        <v>10.595000000000001</v>
      </c>
      <c r="G14415" s="92" t="s">
        <v>59</v>
      </c>
      <c r="H14415" s="102" t="s">
        <v>60</v>
      </c>
      <c r="I14415" s="92" t="s">
        <v>13817</v>
      </c>
    </row>
    <row r="14416" spans="2:9" x14ac:dyDescent="0.2">
      <c r="B14416" s="100">
        <v>45799</v>
      </c>
      <c r="C14416" s="101">
        <v>45799.455092592638</v>
      </c>
      <c r="D14416" s="92" t="s">
        <v>58</v>
      </c>
      <c r="E14416" s="86">
        <v>274</v>
      </c>
      <c r="F14416" s="92">
        <v>10.6</v>
      </c>
      <c r="G14416" s="92" t="s">
        <v>59</v>
      </c>
      <c r="H14416" s="102" t="s">
        <v>60</v>
      </c>
      <c r="I14416" s="92" t="s">
        <v>13818</v>
      </c>
    </row>
    <row r="14417" spans="2:9" x14ac:dyDescent="0.2">
      <c r="B14417" s="100">
        <v>45799</v>
      </c>
      <c r="C14417" s="101">
        <v>45799.455092592638</v>
      </c>
      <c r="D14417" s="92" t="s">
        <v>58</v>
      </c>
      <c r="E14417" s="86">
        <v>56</v>
      </c>
      <c r="F14417" s="92">
        <v>10.595000000000001</v>
      </c>
      <c r="G14417" s="92" t="s">
        <v>59</v>
      </c>
      <c r="H14417" s="102" t="s">
        <v>60</v>
      </c>
      <c r="I14417" s="92" t="s">
        <v>13819</v>
      </c>
    </row>
    <row r="14418" spans="2:9" x14ac:dyDescent="0.2">
      <c r="B14418" s="100">
        <v>45799</v>
      </c>
      <c r="C14418" s="101">
        <v>45799.455092592638</v>
      </c>
      <c r="D14418" s="92" t="s">
        <v>58</v>
      </c>
      <c r="E14418" s="86">
        <v>79</v>
      </c>
      <c r="F14418" s="92">
        <v>10.595000000000001</v>
      </c>
      <c r="G14418" s="92" t="s">
        <v>59</v>
      </c>
      <c r="H14418" s="102" t="s">
        <v>60</v>
      </c>
      <c r="I14418" s="92" t="s">
        <v>13820</v>
      </c>
    </row>
    <row r="14419" spans="2:9" x14ac:dyDescent="0.2">
      <c r="B14419" s="100">
        <v>45799</v>
      </c>
      <c r="C14419" s="101">
        <v>45799.455312500038</v>
      </c>
      <c r="D14419" s="92" t="s">
        <v>58</v>
      </c>
      <c r="E14419" s="86">
        <v>114</v>
      </c>
      <c r="F14419" s="92">
        <v>10.58</v>
      </c>
      <c r="G14419" s="92" t="s">
        <v>59</v>
      </c>
      <c r="H14419" s="102" t="s">
        <v>60</v>
      </c>
      <c r="I14419" s="92" t="s">
        <v>13821</v>
      </c>
    </row>
    <row r="14420" spans="2:9" x14ac:dyDescent="0.2">
      <c r="B14420" s="100">
        <v>45799</v>
      </c>
      <c r="C14420" s="101">
        <v>45799.462372685237</v>
      </c>
      <c r="D14420" s="92" t="s">
        <v>58</v>
      </c>
      <c r="E14420" s="86">
        <v>190</v>
      </c>
      <c r="F14420" s="92">
        <v>10.54</v>
      </c>
      <c r="G14420" s="92" t="s">
        <v>59</v>
      </c>
      <c r="H14420" s="102" t="s">
        <v>60</v>
      </c>
      <c r="I14420" s="92" t="s">
        <v>13822</v>
      </c>
    </row>
    <row r="14421" spans="2:9" x14ac:dyDescent="0.2">
      <c r="B14421" s="100">
        <v>45799</v>
      </c>
      <c r="C14421" s="101">
        <v>45799.462372685237</v>
      </c>
      <c r="D14421" s="92" t="s">
        <v>58</v>
      </c>
      <c r="E14421" s="86">
        <v>109</v>
      </c>
      <c r="F14421" s="92">
        <v>10.54</v>
      </c>
      <c r="G14421" s="92" t="s">
        <v>59</v>
      </c>
      <c r="H14421" s="102" t="s">
        <v>60</v>
      </c>
      <c r="I14421" s="92" t="s">
        <v>13823</v>
      </c>
    </row>
    <row r="14422" spans="2:9" x14ac:dyDescent="0.2">
      <c r="B14422" s="100">
        <v>45799</v>
      </c>
      <c r="C14422" s="101">
        <v>45799.464988425934</v>
      </c>
      <c r="D14422" s="92" t="s">
        <v>58</v>
      </c>
      <c r="E14422" s="86">
        <v>1610</v>
      </c>
      <c r="F14422" s="92">
        <v>10.55</v>
      </c>
      <c r="G14422" s="92" t="s">
        <v>59</v>
      </c>
      <c r="H14422" s="102" t="s">
        <v>60</v>
      </c>
      <c r="I14422" s="92" t="s">
        <v>13824</v>
      </c>
    </row>
    <row r="14423" spans="2:9" x14ac:dyDescent="0.2">
      <c r="B14423" s="100">
        <v>45799</v>
      </c>
      <c r="C14423" s="101">
        <v>45799.464988425934</v>
      </c>
      <c r="D14423" s="92" t="s">
        <v>58</v>
      </c>
      <c r="E14423" s="86">
        <v>1622</v>
      </c>
      <c r="F14423" s="92">
        <v>10.55</v>
      </c>
      <c r="G14423" s="92" t="s">
        <v>59</v>
      </c>
      <c r="H14423" s="102" t="s">
        <v>60</v>
      </c>
      <c r="I14423" s="92" t="s">
        <v>13825</v>
      </c>
    </row>
    <row r="14424" spans="2:9" x14ac:dyDescent="0.2">
      <c r="B14424" s="100">
        <v>45799</v>
      </c>
      <c r="C14424" s="101">
        <v>45799.488368055536</v>
      </c>
      <c r="D14424" s="92" t="s">
        <v>58</v>
      </c>
      <c r="E14424" s="86">
        <v>732</v>
      </c>
      <c r="F14424" s="92">
        <v>10.55</v>
      </c>
      <c r="G14424" s="92" t="s">
        <v>59</v>
      </c>
      <c r="H14424" s="102" t="s">
        <v>60</v>
      </c>
      <c r="I14424" s="92" t="s">
        <v>13826</v>
      </c>
    </row>
    <row r="14425" spans="2:9" x14ac:dyDescent="0.2">
      <c r="B14425" s="100">
        <v>45799</v>
      </c>
      <c r="C14425" s="101">
        <v>45799.488692129635</v>
      </c>
      <c r="D14425" s="92" t="s">
        <v>58</v>
      </c>
      <c r="E14425" s="86">
        <v>779</v>
      </c>
      <c r="F14425" s="92">
        <v>10.545</v>
      </c>
      <c r="G14425" s="92" t="s">
        <v>59</v>
      </c>
      <c r="H14425" s="102" t="s">
        <v>60</v>
      </c>
      <c r="I14425" s="92" t="s">
        <v>13827</v>
      </c>
    </row>
    <row r="14426" spans="2:9" x14ac:dyDescent="0.2">
      <c r="B14426" s="100">
        <v>45799</v>
      </c>
      <c r="C14426" s="101">
        <v>45799.488726851836</v>
      </c>
      <c r="D14426" s="92" t="s">
        <v>58</v>
      </c>
      <c r="E14426" s="86">
        <v>27</v>
      </c>
      <c r="F14426" s="92">
        <v>10.525</v>
      </c>
      <c r="G14426" s="92" t="s">
        <v>59</v>
      </c>
      <c r="H14426" s="102" t="s">
        <v>60</v>
      </c>
      <c r="I14426" s="92" t="s">
        <v>13828</v>
      </c>
    </row>
    <row r="14427" spans="2:9" x14ac:dyDescent="0.2">
      <c r="B14427" s="100">
        <v>45799</v>
      </c>
      <c r="C14427" s="101">
        <v>45799.488726851836</v>
      </c>
      <c r="D14427" s="92" t="s">
        <v>58</v>
      </c>
      <c r="E14427" s="86">
        <v>89</v>
      </c>
      <c r="F14427" s="92">
        <v>10.525</v>
      </c>
      <c r="G14427" s="92" t="s">
        <v>59</v>
      </c>
      <c r="H14427" s="102" t="s">
        <v>60</v>
      </c>
      <c r="I14427" s="92" t="s">
        <v>13829</v>
      </c>
    </row>
    <row r="14428" spans="2:9" x14ac:dyDescent="0.2">
      <c r="B14428" s="100">
        <v>45799</v>
      </c>
      <c r="C14428" s="101">
        <v>45799.490081018535</v>
      </c>
      <c r="D14428" s="92" t="s">
        <v>58</v>
      </c>
      <c r="E14428" s="86">
        <v>152</v>
      </c>
      <c r="F14428" s="92">
        <v>10.505000000000001</v>
      </c>
      <c r="G14428" s="92" t="s">
        <v>59</v>
      </c>
      <c r="H14428" s="102" t="s">
        <v>60</v>
      </c>
      <c r="I14428" s="92" t="s">
        <v>13830</v>
      </c>
    </row>
    <row r="14429" spans="2:9" x14ac:dyDescent="0.2">
      <c r="B14429" s="100">
        <v>45799</v>
      </c>
      <c r="C14429" s="101">
        <v>45799.490081018535</v>
      </c>
      <c r="D14429" s="92" t="s">
        <v>58</v>
      </c>
      <c r="E14429" s="86">
        <v>332</v>
      </c>
      <c r="F14429" s="92">
        <v>10.505000000000001</v>
      </c>
      <c r="G14429" s="92" t="s">
        <v>59</v>
      </c>
      <c r="H14429" s="102" t="s">
        <v>60</v>
      </c>
      <c r="I14429" s="92" t="s">
        <v>13831</v>
      </c>
    </row>
    <row r="14430" spans="2:9" x14ac:dyDescent="0.2">
      <c r="B14430" s="100">
        <v>45799</v>
      </c>
      <c r="C14430" s="101">
        <v>45799.490266203735</v>
      </c>
      <c r="D14430" s="92" t="s">
        <v>58</v>
      </c>
      <c r="E14430" s="86">
        <v>484</v>
      </c>
      <c r="F14430" s="92">
        <v>10.49</v>
      </c>
      <c r="G14430" s="92" t="s">
        <v>59</v>
      </c>
      <c r="H14430" s="102" t="s">
        <v>60</v>
      </c>
      <c r="I14430" s="92" t="s">
        <v>13832</v>
      </c>
    </row>
    <row r="14431" spans="2:9" x14ac:dyDescent="0.2">
      <c r="B14431" s="100">
        <v>45799</v>
      </c>
      <c r="C14431" s="101">
        <v>45799.490474537037</v>
      </c>
      <c r="D14431" s="92" t="s">
        <v>58</v>
      </c>
      <c r="E14431" s="86">
        <v>654</v>
      </c>
      <c r="F14431" s="92">
        <v>10.5</v>
      </c>
      <c r="G14431" s="92" t="s">
        <v>59</v>
      </c>
      <c r="H14431" s="102" t="s">
        <v>60</v>
      </c>
      <c r="I14431" s="92" t="s">
        <v>13833</v>
      </c>
    </row>
    <row r="14432" spans="2:9" x14ac:dyDescent="0.2">
      <c r="B14432" s="100">
        <v>45799</v>
      </c>
      <c r="C14432" s="101">
        <v>45799.490555555538</v>
      </c>
      <c r="D14432" s="92" t="s">
        <v>58</v>
      </c>
      <c r="E14432" s="86">
        <v>44</v>
      </c>
      <c r="F14432" s="92">
        <v>10.484999999999999</v>
      </c>
      <c r="G14432" s="92" t="s">
        <v>59</v>
      </c>
      <c r="H14432" s="102" t="s">
        <v>60</v>
      </c>
      <c r="I14432" s="92" t="s">
        <v>13834</v>
      </c>
    </row>
    <row r="14433" spans="2:9" x14ac:dyDescent="0.2">
      <c r="B14433" s="100">
        <v>45799</v>
      </c>
      <c r="C14433" s="101">
        <v>45799.491192129637</v>
      </c>
      <c r="D14433" s="92" t="s">
        <v>58</v>
      </c>
      <c r="E14433" s="86">
        <v>1080</v>
      </c>
      <c r="F14433" s="92">
        <v>10.49</v>
      </c>
      <c r="G14433" s="92" t="s">
        <v>59</v>
      </c>
      <c r="H14433" s="102" t="s">
        <v>60</v>
      </c>
      <c r="I14433" s="92" t="s">
        <v>13835</v>
      </c>
    </row>
    <row r="14434" spans="2:9" x14ac:dyDescent="0.2">
      <c r="B14434" s="100">
        <v>45799</v>
      </c>
      <c r="C14434" s="101">
        <v>45799.492013888936</v>
      </c>
      <c r="D14434" s="92" t="s">
        <v>58</v>
      </c>
      <c r="E14434" s="86">
        <v>322</v>
      </c>
      <c r="F14434" s="92">
        <v>10.48</v>
      </c>
      <c r="G14434" s="92" t="s">
        <v>59</v>
      </c>
      <c r="H14434" s="102" t="s">
        <v>60</v>
      </c>
      <c r="I14434" s="92" t="s">
        <v>13836</v>
      </c>
    </row>
    <row r="14435" spans="2:9" x14ac:dyDescent="0.2">
      <c r="B14435" s="100">
        <v>45799</v>
      </c>
      <c r="C14435" s="101">
        <v>45799.541921296339</v>
      </c>
      <c r="D14435" s="92" t="s">
        <v>58</v>
      </c>
      <c r="E14435" s="86">
        <v>317</v>
      </c>
      <c r="F14435" s="92">
        <v>10.484999999999999</v>
      </c>
      <c r="G14435" s="92" t="s">
        <v>59</v>
      </c>
      <c r="H14435" s="102" t="s">
        <v>60</v>
      </c>
      <c r="I14435" s="92" t="s">
        <v>13837</v>
      </c>
    </row>
    <row r="14436" spans="2:9" x14ac:dyDescent="0.2">
      <c r="B14436" s="100">
        <v>45799</v>
      </c>
      <c r="C14436" s="101">
        <v>45799.544513888934</v>
      </c>
      <c r="D14436" s="92" t="s">
        <v>58</v>
      </c>
      <c r="E14436" s="86">
        <v>136</v>
      </c>
      <c r="F14436" s="92">
        <v>10.475</v>
      </c>
      <c r="G14436" s="92" t="s">
        <v>59</v>
      </c>
      <c r="H14436" s="102" t="s">
        <v>60</v>
      </c>
      <c r="I14436" s="92" t="s">
        <v>13838</v>
      </c>
    </row>
    <row r="14437" spans="2:9" x14ac:dyDescent="0.2">
      <c r="B14437" s="100">
        <v>45799</v>
      </c>
      <c r="C14437" s="101">
        <v>45799.549224537033</v>
      </c>
      <c r="D14437" s="92" t="s">
        <v>58</v>
      </c>
      <c r="E14437" s="86">
        <v>143</v>
      </c>
      <c r="F14437" s="92">
        <v>10.48</v>
      </c>
      <c r="G14437" s="92" t="s">
        <v>59</v>
      </c>
      <c r="H14437" s="102" t="s">
        <v>60</v>
      </c>
      <c r="I14437" s="92" t="s">
        <v>13839</v>
      </c>
    </row>
    <row r="14438" spans="2:9" x14ac:dyDescent="0.2">
      <c r="B14438" s="100">
        <v>45799</v>
      </c>
      <c r="C14438" s="101">
        <v>45799.556817129633</v>
      </c>
      <c r="D14438" s="92" t="s">
        <v>58</v>
      </c>
      <c r="E14438" s="86">
        <v>1004</v>
      </c>
      <c r="F14438" s="92">
        <v>10.535</v>
      </c>
      <c r="G14438" s="92" t="s">
        <v>59</v>
      </c>
      <c r="H14438" s="102" t="s">
        <v>60</v>
      </c>
      <c r="I14438" s="92" t="s">
        <v>13840</v>
      </c>
    </row>
    <row r="14439" spans="2:9" x14ac:dyDescent="0.2">
      <c r="B14439" s="100">
        <v>45799</v>
      </c>
      <c r="C14439" s="101">
        <v>45799.557037037033</v>
      </c>
      <c r="D14439" s="92" t="s">
        <v>58</v>
      </c>
      <c r="E14439" s="86">
        <v>95</v>
      </c>
      <c r="F14439" s="92">
        <v>10.54</v>
      </c>
      <c r="G14439" s="92" t="s">
        <v>59</v>
      </c>
      <c r="H14439" s="102" t="s">
        <v>60</v>
      </c>
      <c r="I14439" s="92" t="s">
        <v>13841</v>
      </c>
    </row>
    <row r="14440" spans="2:9" x14ac:dyDescent="0.2">
      <c r="B14440" s="100">
        <v>45799</v>
      </c>
      <c r="C14440" s="101">
        <v>45799.558553240735</v>
      </c>
      <c r="D14440" s="92" t="s">
        <v>58</v>
      </c>
      <c r="E14440" s="86">
        <v>550</v>
      </c>
      <c r="F14440" s="92">
        <v>10.535</v>
      </c>
      <c r="G14440" s="92" t="s">
        <v>59</v>
      </c>
      <c r="H14440" s="102" t="s">
        <v>60</v>
      </c>
      <c r="I14440" s="92" t="s">
        <v>13842</v>
      </c>
    </row>
    <row r="14441" spans="2:9" x14ac:dyDescent="0.2">
      <c r="B14441" s="100">
        <v>45799</v>
      </c>
      <c r="C14441" s="101">
        <v>45799.560219907435</v>
      </c>
      <c r="D14441" s="92" t="s">
        <v>58</v>
      </c>
      <c r="E14441" s="86">
        <v>123</v>
      </c>
      <c r="F14441" s="92">
        <v>10.51</v>
      </c>
      <c r="G14441" s="92" t="s">
        <v>59</v>
      </c>
      <c r="H14441" s="102" t="s">
        <v>60</v>
      </c>
      <c r="I14441" s="92" t="s">
        <v>13843</v>
      </c>
    </row>
    <row r="14442" spans="2:9" x14ac:dyDescent="0.2">
      <c r="B14442" s="100">
        <v>45799</v>
      </c>
      <c r="C14442" s="101">
        <v>45799.569467592635</v>
      </c>
      <c r="D14442" s="92" t="s">
        <v>58</v>
      </c>
      <c r="E14442" s="86">
        <v>284</v>
      </c>
      <c r="F14442" s="92">
        <v>10.54</v>
      </c>
      <c r="G14442" s="92" t="s">
        <v>59</v>
      </c>
      <c r="H14442" s="102" t="s">
        <v>60</v>
      </c>
      <c r="I14442" s="92" t="s">
        <v>13844</v>
      </c>
    </row>
    <row r="14443" spans="2:9" x14ac:dyDescent="0.2">
      <c r="B14443" s="100">
        <v>45799</v>
      </c>
      <c r="C14443" s="101">
        <v>45799.569467592635</v>
      </c>
      <c r="D14443" s="92" t="s">
        <v>58</v>
      </c>
      <c r="E14443" s="86">
        <v>294</v>
      </c>
      <c r="F14443" s="92">
        <v>10.54</v>
      </c>
      <c r="G14443" s="92" t="s">
        <v>59</v>
      </c>
      <c r="H14443" s="102" t="s">
        <v>60</v>
      </c>
      <c r="I14443" s="92" t="s">
        <v>13845</v>
      </c>
    </row>
    <row r="14444" spans="2:9" x14ac:dyDescent="0.2">
      <c r="B14444" s="100">
        <v>45799</v>
      </c>
      <c r="C14444" s="101">
        <v>45799.574699074037</v>
      </c>
      <c r="D14444" s="92" t="s">
        <v>58</v>
      </c>
      <c r="E14444" s="86">
        <v>462</v>
      </c>
      <c r="F14444" s="92">
        <v>10.545</v>
      </c>
      <c r="G14444" s="92" t="s">
        <v>59</v>
      </c>
      <c r="H14444" s="102" t="s">
        <v>60</v>
      </c>
      <c r="I14444" s="92" t="s">
        <v>13846</v>
      </c>
    </row>
    <row r="14445" spans="2:9" x14ac:dyDescent="0.2">
      <c r="B14445" s="100">
        <v>45799</v>
      </c>
      <c r="C14445" s="101">
        <v>45799.575208333335</v>
      </c>
      <c r="D14445" s="92" t="s">
        <v>58</v>
      </c>
      <c r="E14445" s="86">
        <v>206</v>
      </c>
      <c r="F14445" s="92">
        <v>10.54</v>
      </c>
      <c r="G14445" s="92" t="s">
        <v>59</v>
      </c>
      <c r="H14445" s="102" t="s">
        <v>60</v>
      </c>
      <c r="I14445" s="92" t="s">
        <v>13847</v>
      </c>
    </row>
    <row r="14446" spans="2:9" x14ac:dyDescent="0.2">
      <c r="B14446" s="100">
        <v>45799</v>
      </c>
      <c r="C14446" s="101">
        <v>45799.580266203739</v>
      </c>
      <c r="D14446" s="92" t="s">
        <v>58</v>
      </c>
      <c r="E14446" s="86">
        <v>1332</v>
      </c>
      <c r="F14446" s="92">
        <v>10.574999999999999</v>
      </c>
      <c r="G14446" s="92" t="s">
        <v>59</v>
      </c>
      <c r="H14446" s="102" t="s">
        <v>60</v>
      </c>
      <c r="I14446" s="92" t="s">
        <v>13848</v>
      </c>
    </row>
    <row r="14447" spans="2:9" x14ac:dyDescent="0.2">
      <c r="B14447" s="100">
        <v>45799</v>
      </c>
      <c r="C14447" s="101">
        <v>45799.580763888938</v>
      </c>
      <c r="D14447" s="92" t="s">
        <v>58</v>
      </c>
      <c r="E14447" s="86">
        <v>802</v>
      </c>
      <c r="F14447" s="92">
        <v>10.57</v>
      </c>
      <c r="G14447" s="92" t="s">
        <v>59</v>
      </c>
      <c r="H14447" s="102" t="s">
        <v>60</v>
      </c>
      <c r="I14447" s="92" t="s">
        <v>13849</v>
      </c>
    </row>
    <row r="14448" spans="2:9" x14ac:dyDescent="0.2">
      <c r="B14448" s="100">
        <v>45799</v>
      </c>
      <c r="C14448" s="101">
        <v>45799.580775462935</v>
      </c>
      <c r="D14448" s="92" t="s">
        <v>58</v>
      </c>
      <c r="E14448" s="86">
        <v>99</v>
      </c>
      <c r="F14448" s="92">
        <v>10.565</v>
      </c>
      <c r="G14448" s="92" t="s">
        <v>59</v>
      </c>
      <c r="H14448" s="102" t="s">
        <v>60</v>
      </c>
      <c r="I14448" s="92" t="s">
        <v>13850</v>
      </c>
    </row>
    <row r="14449" spans="2:9" x14ac:dyDescent="0.2">
      <c r="B14449" s="100">
        <v>45799</v>
      </c>
      <c r="C14449" s="101">
        <v>45799.587465277735</v>
      </c>
      <c r="D14449" s="92" t="s">
        <v>58</v>
      </c>
      <c r="E14449" s="86">
        <v>95</v>
      </c>
      <c r="F14449" s="92">
        <v>10.57</v>
      </c>
      <c r="G14449" s="92" t="s">
        <v>59</v>
      </c>
      <c r="H14449" s="102" t="s">
        <v>60</v>
      </c>
      <c r="I14449" s="92" t="s">
        <v>13851</v>
      </c>
    </row>
    <row r="14450" spans="2:9" x14ac:dyDescent="0.2">
      <c r="B14450" s="100">
        <v>45799</v>
      </c>
      <c r="C14450" s="101">
        <v>45799.587465277735</v>
      </c>
      <c r="D14450" s="92" t="s">
        <v>58</v>
      </c>
      <c r="E14450" s="86">
        <v>228</v>
      </c>
      <c r="F14450" s="92">
        <v>10.57</v>
      </c>
      <c r="G14450" s="92" t="s">
        <v>59</v>
      </c>
      <c r="H14450" s="102" t="s">
        <v>60</v>
      </c>
      <c r="I14450" s="92" t="s">
        <v>13852</v>
      </c>
    </row>
    <row r="14451" spans="2:9" x14ac:dyDescent="0.2">
      <c r="B14451" s="100">
        <v>45799</v>
      </c>
      <c r="C14451" s="101">
        <v>45799.590844907434</v>
      </c>
      <c r="D14451" s="92" t="s">
        <v>58</v>
      </c>
      <c r="E14451" s="86">
        <v>125</v>
      </c>
      <c r="F14451" s="92">
        <v>10.56</v>
      </c>
      <c r="G14451" s="92" t="s">
        <v>59</v>
      </c>
      <c r="H14451" s="102" t="s">
        <v>60</v>
      </c>
      <c r="I14451" s="92" t="s">
        <v>13853</v>
      </c>
    </row>
    <row r="14452" spans="2:9" x14ac:dyDescent="0.2">
      <c r="B14452" s="100">
        <v>45799</v>
      </c>
      <c r="C14452" s="101">
        <v>45799.611099537033</v>
      </c>
      <c r="D14452" s="92" t="s">
        <v>58</v>
      </c>
      <c r="E14452" s="86">
        <v>618</v>
      </c>
      <c r="F14452" s="92">
        <v>10.75</v>
      </c>
      <c r="G14452" s="92" t="s">
        <v>59</v>
      </c>
      <c r="H14452" s="102" t="s">
        <v>60</v>
      </c>
      <c r="I14452" s="92" t="s">
        <v>13854</v>
      </c>
    </row>
    <row r="14453" spans="2:9" x14ac:dyDescent="0.2">
      <c r="B14453" s="100">
        <v>45799</v>
      </c>
      <c r="C14453" s="101">
        <v>45799.612974537034</v>
      </c>
      <c r="D14453" s="92" t="s">
        <v>58</v>
      </c>
      <c r="E14453" s="86">
        <v>206</v>
      </c>
      <c r="F14453" s="92">
        <v>10.75</v>
      </c>
      <c r="G14453" s="92" t="s">
        <v>59</v>
      </c>
      <c r="H14453" s="102" t="s">
        <v>60</v>
      </c>
      <c r="I14453" s="92" t="s">
        <v>13855</v>
      </c>
    </row>
    <row r="14454" spans="2:9" x14ac:dyDescent="0.2">
      <c r="B14454" s="100">
        <v>45799</v>
      </c>
      <c r="C14454" s="101">
        <v>45799.613252314834</v>
      </c>
      <c r="D14454" s="92" t="s">
        <v>58</v>
      </c>
      <c r="E14454" s="86">
        <v>1199</v>
      </c>
      <c r="F14454" s="92">
        <v>10.74</v>
      </c>
      <c r="G14454" s="92" t="s">
        <v>59</v>
      </c>
      <c r="H14454" s="102" t="s">
        <v>60</v>
      </c>
      <c r="I14454" s="92" t="s">
        <v>13856</v>
      </c>
    </row>
    <row r="14455" spans="2:9" x14ac:dyDescent="0.2">
      <c r="B14455" s="100">
        <v>45799</v>
      </c>
      <c r="C14455" s="101">
        <v>45799.613252314834</v>
      </c>
      <c r="D14455" s="92" t="s">
        <v>58</v>
      </c>
      <c r="E14455" s="86">
        <v>1136</v>
      </c>
      <c r="F14455" s="92">
        <v>10.74</v>
      </c>
      <c r="G14455" s="92" t="s">
        <v>59</v>
      </c>
      <c r="H14455" s="102" t="s">
        <v>60</v>
      </c>
      <c r="I14455" s="92" t="s">
        <v>13857</v>
      </c>
    </row>
    <row r="14456" spans="2:9" x14ac:dyDescent="0.2">
      <c r="B14456" s="100">
        <v>45799</v>
      </c>
      <c r="C14456" s="101">
        <v>45799.615393518536</v>
      </c>
      <c r="D14456" s="92" t="s">
        <v>58</v>
      </c>
      <c r="E14456" s="86">
        <v>546</v>
      </c>
      <c r="F14456" s="92">
        <v>10.74</v>
      </c>
      <c r="G14456" s="92" t="s">
        <v>59</v>
      </c>
      <c r="H14456" s="102" t="s">
        <v>60</v>
      </c>
      <c r="I14456" s="92" t="s">
        <v>13858</v>
      </c>
    </row>
    <row r="14457" spans="2:9" x14ac:dyDescent="0.2">
      <c r="B14457" s="100">
        <v>45799</v>
      </c>
      <c r="C14457" s="101">
        <v>45799.629942129635</v>
      </c>
      <c r="D14457" s="92" t="s">
        <v>58</v>
      </c>
      <c r="E14457" s="86">
        <v>1545</v>
      </c>
      <c r="F14457" s="92">
        <v>10.785</v>
      </c>
      <c r="G14457" s="92" t="s">
        <v>59</v>
      </c>
      <c r="H14457" s="102" t="s">
        <v>60</v>
      </c>
      <c r="I14457" s="92" t="s">
        <v>13859</v>
      </c>
    </row>
    <row r="14458" spans="2:9" x14ac:dyDescent="0.2">
      <c r="B14458" s="100">
        <v>45799</v>
      </c>
      <c r="C14458" s="101">
        <v>45799.631226851838</v>
      </c>
      <c r="D14458" s="92" t="s">
        <v>58</v>
      </c>
      <c r="E14458" s="86">
        <v>95</v>
      </c>
      <c r="F14458" s="92">
        <v>10.79</v>
      </c>
      <c r="G14458" s="92" t="s">
        <v>59</v>
      </c>
      <c r="H14458" s="102" t="s">
        <v>60</v>
      </c>
      <c r="I14458" s="92" t="s">
        <v>13860</v>
      </c>
    </row>
    <row r="14459" spans="2:9" x14ac:dyDescent="0.2">
      <c r="B14459" s="100">
        <v>45799</v>
      </c>
      <c r="C14459" s="101">
        <v>45799.649027777734</v>
      </c>
      <c r="D14459" s="92" t="s">
        <v>58</v>
      </c>
      <c r="E14459" s="86">
        <v>1484</v>
      </c>
      <c r="F14459" s="92">
        <v>10.795</v>
      </c>
      <c r="G14459" s="92" t="s">
        <v>59</v>
      </c>
      <c r="H14459" s="102" t="s">
        <v>60</v>
      </c>
      <c r="I14459" s="92" t="s">
        <v>13861</v>
      </c>
    </row>
    <row r="14460" spans="2:9" x14ac:dyDescent="0.2">
      <c r="B14460" s="100">
        <v>45799</v>
      </c>
      <c r="C14460" s="101">
        <v>45799.649027777734</v>
      </c>
      <c r="D14460" s="92" t="s">
        <v>58</v>
      </c>
      <c r="E14460" s="86">
        <v>409</v>
      </c>
      <c r="F14460" s="92">
        <v>10.79</v>
      </c>
      <c r="G14460" s="92" t="s">
        <v>59</v>
      </c>
      <c r="H14460" s="102" t="s">
        <v>60</v>
      </c>
      <c r="I14460" s="92" t="s">
        <v>13862</v>
      </c>
    </row>
    <row r="14461" spans="2:9" x14ac:dyDescent="0.2">
      <c r="B14461" s="100">
        <v>45799</v>
      </c>
      <c r="C14461" s="101">
        <v>45799.649027777734</v>
      </c>
      <c r="D14461" s="92" t="s">
        <v>58</v>
      </c>
      <c r="E14461" s="86">
        <v>61</v>
      </c>
      <c r="F14461" s="92">
        <v>10.79</v>
      </c>
      <c r="G14461" s="92" t="s">
        <v>59</v>
      </c>
      <c r="H14461" s="102" t="s">
        <v>60</v>
      </c>
      <c r="I14461" s="92" t="s">
        <v>13863</v>
      </c>
    </row>
    <row r="14462" spans="2:9" x14ac:dyDescent="0.2">
      <c r="B14462" s="100">
        <v>45799</v>
      </c>
      <c r="C14462" s="101">
        <v>45799.651250000039</v>
      </c>
      <c r="D14462" s="92" t="s">
        <v>58</v>
      </c>
      <c r="E14462" s="86">
        <v>109</v>
      </c>
      <c r="F14462" s="92">
        <v>10.78</v>
      </c>
      <c r="G14462" s="92" t="s">
        <v>59</v>
      </c>
      <c r="H14462" s="102" t="s">
        <v>60</v>
      </c>
      <c r="I14462" s="92" t="s">
        <v>13864</v>
      </c>
    </row>
    <row r="14463" spans="2:9" x14ac:dyDescent="0.2">
      <c r="B14463" s="100">
        <v>45799</v>
      </c>
      <c r="C14463" s="101">
        <v>45799.652905092633</v>
      </c>
      <c r="D14463" s="92" t="s">
        <v>58</v>
      </c>
      <c r="E14463" s="86">
        <v>156</v>
      </c>
      <c r="F14463" s="92">
        <v>10.75</v>
      </c>
      <c r="G14463" s="92" t="s">
        <v>59</v>
      </c>
      <c r="H14463" s="102" t="s">
        <v>60</v>
      </c>
      <c r="I14463" s="92" t="s">
        <v>13865</v>
      </c>
    </row>
    <row r="14464" spans="2:9" x14ac:dyDescent="0.2">
      <c r="B14464" s="100">
        <v>45799</v>
      </c>
      <c r="C14464" s="101">
        <v>45799.653726851837</v>
      </c>
      <c r="D14464" s="92" t="s">
        <v>58</v>
      </c>
      <c r="E14464" s="86">
        <v>194</v>
      </c>
      <c r="F14464" s="92">
        <v>10.77</v>
      </c>
      <c r="G14464" s="92" t="s">
        <v>59</v>
      </c>
      <c r="H14464" s="102" t="s">
        <v>60</v>
      </c>
      <c r="I14464" s="92" t="s">
        <v>13866</v>
      </c>
    </row>
    <row r="14465" spans="2:9" x14ac:dyDescent="0.2">
      <c r="B14465" s="100">
        <v>45799</v>
      </c>
      <c r="C14465" s="101">
        <v>45799.656099537038</v>
      </c>
      <c r="D14465" s="92" t="s">
        <v>58</v>
      </c>
      <c r="E14465" s="86">
        <v>337</v>
      </c>
      <c r="F14465" s="92">
        <v>10.77</v>
      </c>
      <c r="G14465" s="92" t="s">
        <v>59</v>
      </c>
      <c r="H14465" s="102" t="s">
        <v>60</v>
      </c>
      <c r="I14465" s="92" t="s">
        <v>13867</v>
      </c>
    </row>
    <row r="14466" spans="2:9" x14ac:dyDescent="0.2">
      <c r="B14466" s="100">
        <v>45799</v>
      </c>
      <c r="C14466" s="101">
        <v>45799.656099537038</v>
      </c>
      <c r="D14466" s="92" t="s">
        <v>58</v>
      </c>
      <c r="E14466" s="86">
        <v>67</v>
      </c>
      <c r="F14466" s="92">
        <v>10.77</v>
      </c>
      <c r="G14466" s="92" t="s">
        <v>59</v>
      </c>
      <c r="H14466" s="102" t="s">
        <v>60</v>
      </c>
      <c r="I14466" s="92" t="s">
        <v>13868</v>
      </c>
    </row>
    <row r="14467" spans="2:9" x14ac:dyDescent="0.2">
      <c r="B14467" s="100">
        <v>45799</v>
      </c>
      <c r="C14467" s="101">
        <v>45799.656979166633</v>
      </c>
      <c r="D14467" s="92" t="s">
        <v>58</v>
      </c>
      <c r="E14467" s="86">
        <v>186</v>
      </c>
      <c r="F14467" s="92">
        <v>10.76</v>
      </c>
      <c r="G14467" s="92" t="s">
        <v>59</v>
      </c>
      <c r="H14467" s="102" t="s">
        <v>60</v>
      </c>
      <c r="I14467" s="92" t="s">
        <v>13869</v>
      </c>
    </row>
    <row r="14468" spans="2:9" x14ac:dyDescent="0.2">
      <c r="B14468" s="100">
        <v>45799</v>
      </c>
      <c r="C14468" s="101">
        <v>45799.662800925937</v>
      </c>
      <c r="D14468" s="92" t="s">
        <v>58</v>
      </c>
      <c r="E14468" s="86">
        <v>95</v>
      </c>
      <c r="F14468" s="92">
        <v>10.765000000000001</v>
      </c>
      <c r="G14468" s="92" t="s">
        <v>59</v>
      </c>
      <c r="H14468" s="102" t="s">
        <v>60</v>
      </c>
      <c r="I14468" s="92" t="s">
        <v>13870</v>
      </c>
    </row>
    <row r="14469" spans="2:9" x14ac:dyDescent="0.2">
      <c r="B14469" s="100">
        <v>45799</v>
      </c>
      <c r="C14469" s="101">
        <v>45799.663726851839</v>
      </c>
      <c r="D14469" s="92" t="s">
        <v>58</v>
      </c>
      <c r="E14469" s="86">
        <v>280</v>
      </c>
      <c r="F14469" s="92">
        <v>10.76</v>
      </c>
      <c r="G14469" s="92" t="s">
        <v>59</v>
      </c>
      <c r="H14469" s="102" t="s">
        <v>60</v>
      </c>
      <c r="I14469" s="92" t="s">
        <v>13871</v>
      </c>
    </row>
    <row r="14470" spans="2:9" x14ac:dyDescent="0.2">
      <c r="B14470" s="100">
        <v>45799</v>
      </c>
      <c r="C14470" s="101">
        <v>45799.666747685238</v>
      </c>
      <c r="D14470" s="92" t="s">
        <v>58</v>
      </c>
      <c r="E14470" s="86">
        <v>358</v>
      </c>
      <c r="F14470" s="92">
        <v>10.765000000000001</v>
      </c>
      <c r="G14470" s="92" t="s">
        <v>59</v>
      </c>
      <c r="H14470" s="102" t="s">
        <v>60</v>
      </c>
      <c r="I14470" s="92" t="s">
        <v>13872</v>
      </c>
    </row>
    <row r="14471" spans="2:9" x14ac:dyDescent="0.2">
      <c r="B14471" s="100">
        <v>45799</v>
      </c>
      <c r="C14471" s="101">
        <v>45799.667928240735</v>
      </c>
      <c r="D14471" s="92" t="s">
        <v>58</v>
      </c>
      <c r="E14471" s="86">
        <v>780</v>
      </c>
      <c r="F14471" s="92">
        <v>10.76</v>
      </c>
      <c r="G14471" s="92" t="s">
        <v>59</v>
      </c>
      <c r="H14471" s="102" t="s">
        <v>60</v>
      </c>
      <c r="I14471" s="92" t="s">
        <v>13873</v>
      </c>
    </row>
    <row r="14472" spans="2:9" x14ac:dyDescent="0.2">
      <c r="B14472" s="100">
        <v>45799</v>
      </c>
      <c r="C14472" s="101">
        <v>45799.672361111137</v>
      </c>
      <c r="D14472" s="92" t="s">
        <v>58</v>
      </c>
      <c r="E14472" s="86">
        <v>423</v>
      </c>
      <c r="F14472" s="92">
        <v>10.74</v>
      </c>
      <c r="G14472" s="92" t="s">
        <v>59</v>
      </c>
      <c r="H14472" s="102" t="s">
        <v>60</v>
      </c>
      <c r="I14472" s="92" t="s">
        <v>13874</v>
      </c>
    </row>
    <row r="14473" spans="2:9" x14ac:dyDescent="0.2">
      <c r="B14473" s="100">
        <v>45799</v>
      </c>
      <c r="C14473" s="101">
        <v>45799.672407407437</v>
      </c>
      <c r="D14473" s="92" t="s">
        <v>58</v>
      </c>
      <c r="E14473" s="86">
        <v>421</v>
      </c>
      <c r="F14473" s="92">
        <v>10.73</v>
      </c>
      <c r="G14473" s="92" t="s">
        <v>59</v>
      </c>
      <c r="H14473" s="102" t="s">
        <v>60</v>
      </c>
      <c r="I14473" s="92" t="s">
        <v>13875</v>
      </c>
    </row>
    <row r="14474" spans="2:9" x14ac:dyDescent="0.2">
      <c r="B14474" s="100">
        <v>45799</v>
      </c>
      <c r="C14474" s="101">
        <v>45799.674201388938</v>
      </c>
      <c r="D14474" s="92" t="s">
        <v>58</v>
      </c>
      <c r="E14474" s="86">
        <v>293</v>
      </c>
      <c r="F14474" s="92">
        <v>10.7</v>
      </c>
      <c r="G14474" s="92" t="s">
        <v>59</v>
      </c>
      <c r="H14474" s="102" t="s">
        <v>60</v>
      </c>
      <c r="I14474" s="92" t="s">
        <v>13876</v>
      </c>
    </row>
    <row r="14475" spans="2:9" x14ac:dyDescent="0.2">
      <c r="B14475" s="100">
        <v>45799</v>
      </c>
      <c r="C14475" s="101">
        <v>45799.674201388938</v>
      </c>
      <c r="D14475" s="92" t="s">
        <v>58</v>
      </c>
      <c r="E14475" s="86">
        <v>314</v>
      </c>
      <c r="F14475" s="92">
        <v>10.7</v>
      </c>
      <c r="G14475" s="92" t="s">
        <v>59</v>
      </c>
      <c r="H14475" s="102" t="s">
        <v>60</v>
      </c>
      <c r="I14475" s="92" t="s">
        <v>13876</v>
      </c>
    </row>
    <row r="14476" spans="2:9" x14ac:dyDescent="0.2">
      <c r="B14476" s="100">
        <v>45800</v>
      </c>
      <c r="C14476" s="101">
        <v>45800.336759259233</v>
      </c>
      <c r="D14476" s="92" t="s">
        <v>58</v>
      </c>
      <c r="E14476" s="86">
        <v>25</v>
      </c>
      <c r="F14476" s="92">
        <v>10.645</v>
      </c>
      <c r="G14476" s="92" t="s">
        <v>59</v>
      </c>
      <c r="H14476" s="102" t="s">
        <v>60</v>
      </c>
      <c r="I14476" s="92" t="s">
        <v>13877</v>
      </c>
    </row>
    <row r="14477" spans="2:9" x14ac:dyDescent="0.2">
      <c r="B14477" s="100">
        <v>45800</v>
      </c>
      <c r="C14477" s="101">
        <v>45800.336759259233</v>
      </c>
      <c r="D14477" s="92" t="s">
        <v>58</v>
      </c>
      <c r="E14477" s="86">
        <v>614</v>
      </c>
      <c r="F14477" s="92">
        <v>10.645</v>
      </c>
      <c r="G14477" s="92" t="s">
        <v>59</v>
      </c>
      <c r="H14477" s="102" t="s">
        <v>60</v>
      </c>
      <c r="I14477" s="92" t="s">
        <v>13878</v>
      </c>
    </row>
    <row r="14478" spans="2:9" x14ac:dyDescent="0.2">
      <c r="B14478" s="100">
        <v>45800</v>
      </c>
      <c r="C14478" s="101">
        <v>45800.339884259236</v>
      </c>
      <c r="D14478" s="92" t="s">
        <v>58</v>
      </c>
      <c r="E14478" s="86">
        <v>726</v>
      </c>
      <c r="F14478" s="92">
        <v>10.68</v>
      </c>
      <c r="G14478" s="92" t="s">
        <v>59</v>
      </c>
      <c r="H14478" s="102" t="s">
        <v>60</v>
      </c>
      <c r="I14478" s="92" t="s">
        <v>13879</v>
      </c>
    </row>
    <row r="14479" spans="2:9" x14ac:dyDescent="0.2">
      <c r="B14479" s="100">
        <v>45800</v>
      </c>
      <c r="C14479" s="101">
        <v>45800.341180555537</v>
      </c>
      <c r="D14479" s="92" t="s">
        <v>58</v>
      </c>
      <c r="E14479" s="86">
        <v>759</v>
      </c>
      <c r="F14479" s="92">
        <v>10.67</v>
      </c>
      <c r="G14479" s="92" t="s">
        <v>59</v>
      </c>
      <c r="H14479" s="102" t="s">
        <v>60</v>
      </c>
      <c r="I14479" s="92" t="s">
        <v>13880</v>
      </c>
    </row>
    <row r="14480" spans="2:9" x14ac:dyDescent="0.2">
      <c r="B14480" s="100">
        <v>45800</v>
      </c>
      <c r="C14480" s="101">
        <v>45800.342939814836</v>
      </c>
      <c r="D14480" s="92" t="s">
        <v>58</v>
      </c>
      <c r="E14480" s="86">
        <v>720</v>
      </c>
      <c r="F14480" s="92">
        <v>10.66</v>
      </c>
      <c r="G14480" s="92" t="s">
        <v>59</v>
      </c>
      <c r="H14480" s="102" t="s">
        <v>60</v>
      </c>
      <c r="I14480" s="92" t="s">
        <v>13881</v>
      </c>
    </row>
    <row r="14481" spans="2:9" x14ac:dyDescent="0.2">
      <c r="B14481" s="100">
        <v>45800</v>
      </c>
      <c r="C14481" s="101">
        <v>45800.342939814836</v>
      </c>
      <c r="D14481" s="92" t="s">
        <v>58</v>
      </c>
      <c r="E14481" s="86">
        <v>227</v>
      </c>
      <c r="F14481" s="92">
        <v>10.66</v>
      </c>
      <c r="G14481" s="92" t="s">
        <v>59</v>
      </c>
      <c r="H14481" s="102" t="s">
        <v>60</v>
      </c>
      <c r="I14481" s="92" t="s">
        <v>13882</v>
      </c>
    </row>
    <row r="14482" spans="2:9" x14ac:dyDescent="0.2">
      <c r="B14482" s="100">
        <v>45800</v>
      </c>
      <c r="C14482" s="101">
        <v>45800.355462962936</v>
      </c>
      <c r="D14482" s="92" t="s">
        <v>58</v>
      </c>
      <c r="E14482" s="86">
        <v>774</v>
      </c>
      <c r="F14482" s="92">
        <v>10.71</v>
      </c>
      <c r="G14482" s="92" t="s">
        <v>59</v>
      </c>
      <c r="H14482" s="102" t="s">
        <v>60</v>
      </c>
      <c r="I14482" s="92" t="s">
        <v>13883</v>
      </c>
    </row>
    <row r="14483" spans="2:9" x14ac:dyDescent="0.2">
      <c r="B14483" s="100">
        <v>45800</v>
      </c>
      <c r="C14483" s="101">
        <v>45800.355462962936</v>
      </c>
      <c r="D14483" s="92" t="s">
        <v>58</v>
      </c>
      <c r="E14483" s="86">
        <v>852</v>
      </c>
      <c r="F14483" s="92">
        <v>10.71</v>
      </c>
      <c r="G14483" s="92" t="s">
        <v>59</v>
      </c>
      <c r="H14483" s="102" t="s">
        <v>60</v>
      </c>
      <c r="I14483" s="92" t="s">
        <v>13884</v>
      </c>
    </row>
    <row r="14484" spans="2:9" x14ac:dyDescent="0.2">
      <c r="B14484" s="100">
        <v>45800</v>
      </c>
      <c r="C14484" s="101">
        <v>45800.363587962936</v>
      </c>
      <c r="D14484" s="92" t="s">
        <v>58</v>
      </c>
      <c r="E14484" s="86">
        <v>181</v>
      </c>
      <c r="F14484" s="92">
        <v>10.74</v>
      </c>
      <c r="G14484" s="92" t="s">
        <v>59</v>
      </c>
      <c r="H14484" s="102" t="s">
        <v>60</v>
      </c>
      <c r="I14484" s="92" t="s">
        <v>13885</v>
      </c>
    </row>
    <row r="14485" spans="2:9" x14ac:dyDescent="0.2">
      <c r="B14485" s="100">
        <v>45800</v>
      </c>
      <c r="C14485" s="101">
        <v>45800.363587962936</v>
      </c>
      <c r="D14485" s="92" t="s">
        <v>58</v>
      </c>
      <c r="E14485" s="86">
        <v>724</v>
      </c>
      <c r="F14485" s="92">
        <v>10.74</v>
      </c>
      <c r="G14485" s="92" t="s">
        <v>59</v>
      </c>
      <c r="H14485" s="102" t="s">
        <v>60</v>
      </c>
      <c r="I14485" s="92" t="s">
        <v>13886</v>
      </c>
    </row>
    <row r="14486" spans="2:9" x14ac:dyDescent="0.2">
      <c r="B14486" s="100">
        <v>45800</v>
      </c>
      <c r="C14486" s="101">
        <v>45800.363784722234</v>
      </c>
      <c r="D14486" s="92" t="s">
        <v>58</v>
      </c>
      <c r="E14486" s="86">
        <v>904</v>
      </c>
      <c r="F14486" s="92">
        <v>10.734999999999999</v>
      </c>
      <c r="G14486" s="92" t="s">
        <v>59</v>
      </c>
      <c r="H14486" s="102" t="s">
        <v>60</v>
      </c>
      <c r="I14486" s="92" t="s">
        <v>13887</v>
      </c>
    </row>
    <row r="14487" spans="2:9" x14ac:dyDescent="0.2">
      <c r="B14487" s="100">
        <v>45800</v>
      </c>
      <c r="C14487" s="101">
        <v>45800.365173611135</v>
      </c>
      <c r="D14487" s="92" t="s">
        <v>58</v>
      </c>
      <c r="E14487" s="86">
        <v>972</v>
      </c>
      <c r="F14487" s="92">
        <v>10.77</v>
      </c>
      <c r="G14487" s="92" t="s">
        <v>59</v>
      </c>
      <c r="H14487" s="102" t="s">
        <v>60</v>
      </c>
      <c r="I14487" s="92" t="s">
        <v>13888</v>
      </c>
    </row>
    <row r="14488" spans="2:9" x14ac:dyDescent="0.2">
      <c r="B14488" s="100">
        <v>45800</v>
      </c>
      <c r="C14488" s="101">
        <v>45800.365289351837</v>
      </c>
      <c r="D14488" s="92" t="s">
        <v>58</v>
      </c>
      <c r="E14488" s="86">
        <v>974</v>
      </c>
      <c r="F14488" s="92">
        <v>10.765000000000001</v>
      </c>
      <c r="G14488" s="92" t="s">
        <v>59</v>
      </c>
      <c r="H14488" s="102" t="s">
        <v>60</v>
      </c>
      <c r="I14488" s="92" t="s">
        <v>13889</v>
      </c>
    </row>
    <row r="14489" spans="2:9" x14ac:dyDescent="0.2">
      <c r="B14489" s="100">
        <v>45800</v>
      </c>
      <c r="C14489" s="101">
        <v>45800.365300925936</v>
      </c>
      <c r="D14489" s="92" t="s">
        <v>58</v>
      </c>
      <c r="E14489" s="86">
        <v>964</v>
      </c>
      <c r="F14489" s="92">
        <v>10.76</v>
      </c>
      <c r="G14489" s="92" t="s">
        <v>59</v>
      </c>
      <c r="H14489" s="102" t="s">
        <v>60</v>
      </c>
      <c r="I14489" s="92" t="s">
        <v>13890</v>
      </c>
    </row>
    <row r="14490" spans="2:9" x14ac:dyDescent="0.2">
      <c r="B14490" s="100">
        <v>45800</v>
      </c>
      <c r="C14490" s="101">
        <v>45800.367013888936</v>
      </c>
      <c r="D14490" s="92" t="s">
        <v>58</v>
      </c>
      <c r="E14490" s="86">
        <v>27</v>
      </c>
      <c r="F14490" s="92">
        <v>10.765000000000001</v>
      </c>
      <c r="G14490" s="92" t="s">
        <v>59</v>
      </c>
      <c r="H14490" s="102" t="s">
        <v>60</v>
      </c>
      <c r="I14490" s="92" t="s">
        <v>13891</v>
      </c>
    </row>
    <row r="14491" spans="2:9" x14ac:dyDescent="0.2">
      <c r="B14491" s="100">
        <v>45800</v>
      </c>
      <c r="C14491" s="101">
        <v>45800.367013888936</v>
      </c>
      <c r="D14491" s="92" t="s">
        <v>58</v>
      </c>
      <c r="E14491" s="86">
        <v>66</v>
      </c>
      <c r="F14491" s="92">
        <v>10.765000000000001</v>
      </c>
      <c r="G14491" s="92" t="s">
        <v>59</v>
      </c>
      <c r="H14491" s="102" t="s">
        <v>60</v>
      </c>
      <c r="I14491" s="92" t="s">
        <v>13892</v>
      </c>
    </row>
    <row r="14492" spans="2:9" x14ac:dyDescent="0.2">
      <c r="B14492" s="100">
        <v>45800</v>
      </c>
      <c r="C14492" s="101">
        <v>45800.367511574033</v>
      </c>
      <c r="D14492" s="92" t="s">
        <v>58</v>
      </c>
      <c r="E14492" s="86">
        <v>491</v>
      </c>
      <c r="F14492" s="92">
        <v>10.76</v>
      </c>
      <c r="G14492" s="92" t="s">
        <v>59</v>
      </c>
      <c r="H14492" s="102" t="s">
        <v>60</v>
      </c>
      <c r="I14492" s="92" t="s">
        <v>13893</v>
      </c>
    </row>
    <row r="14493" spans="2:9" x14ac:dyDescent="0.2">
      <c r="B14493" s="100">
        <v>45800</v>
      </c>
      <c r="C14493" s="101">
        <v>45800.404652777739</v>
      </c>
      <c r="D14493" s="92" t="s">
        <v>58</v>
      </c>
      <c r="E14493" s="86">
        <v>310</v>
      </c>
      <c r="F14493" s="92">
        <v>10.824999999999999</v>
      </c>
      <c r="G14493" s="92" t="s">
        <v>59</v>
      </c>
      <c r="H14493" s="102" t="s">
        <v>60</v>
      </c>
      <c r="I14493" s="92" t="s">
        <v>13894</v>
      </c>
    </row>
    <row r="14494" spans="2:9" x14ac:dyDescent="0.2">
      <c r="B14494" s="100">
        <v>45800</v>
      </c>
      <c r="C14494" s="101">
        <v>45800.407962962934</v>
      </c>
      <c r="D14494" s="92" t="s">
        <v>58</v>
      </c>
      <c r="E14494" s="86">
        <v>71</v>
      </c>
      <c r="F14494" s="92">
        <v>10.824999999999999</v>
      </c>
      <c r="G14494" s="92" t="s">
        <v>59</v>
      </c>
      <c r="H14494" s="102" t="s">
        <v>60</v>
      </c>
      <c r="I14494" s="92" t="s">
        <v>13895</v>
      </c>
    </row>
    <row r="14495" spans="2:9" x14ac:dyDescent="0.2">
      <c r="B14495" s="100">
        <v>45800</v>
      </c>
      <c r="C14495" s="101">
        <v>45800.407962962934</v>
      </c>
      <c r="D14495" s="92" t="s">
        <v>58</v>
      </c>
      <c r="E14495" s="86">
        <v>127</v>
      </c>
      <c r="F14495" s="92">
        <v>10.824999999999999</v>
      </c>
      <c r="G14495" s="92" t="s">
        <v>59</v>
      </c>
      <c r="H14495" s="102" t="s">
        <v>60</v>
      </c>
      <c r="I14495" s="92" t="s">
        <v>13896</v>
      </c>
    </row>
    <row r="14496" spans="2:9" x14ac:dyDescent="0.2">
      <c r="B14496" s="100">
        <v>45800</v>
      </c>
      <c r="C14496" s="101">
        <v>45800.408958333333</v>
      </c>
      <c r="D14496" s="92" t="s">
        <v>58</v>
      </c>
      <c r="E14496" s="86">
        <v>360</v>
      </c>
      <c r="F14496" s="92">
        <v>10.815</v>
      </c>
      <c r="G14496" s="92" t="s">
        <v>59</v>
      </c>
      <c r="H14496" s="102" t="s">
        <v>60</v>
      </c>
      <c r="I14496" s="92" t="s">
        <v>13897</v>
      </c>
    </row>
    <row r="14497" spans="2:9" x14ac:dyDescent="0.2">
      <c r="B14497" s="100">
        <v>45800</v>
      </c>
      <c r="C14497" s="101">
        <v>45800.412060185234</v>
      </c>
      <c r="D14497" s="92" t="s">
        <v>58</v>
      </c>
      <c r="E14497" s="86">
        <v>136</v>
      </c>
      <c r="F14497" s="92">
        <v>10.8</v>
      </c>
      <c r="G14497" s="92" t="s">
        <v>59</v>
      </c>
      <c r="H14497" s="102" t="s">
        <v>60</v>
      </c>
      <c r="I14497" s="92" t="s">
        <v>13898</v>
      </c>
    </row>
    <row r="14498" spans="2:9" x14ac:dyDescent="0.2">
      <c r="B14498" s="100">
        <v>45800</v>
      </c>
      <c r="C14498" s="101">
        <v>45800.412060185234</v>
      </c>
      <c r="D14498" s="92" t="s">
        <v>58</v>
      </c>
      <c r="E14498" s="86">
        <v>113</v>
      </c>
      <c r="F14498" s="92">
        <v>10.8</v>
      </c>
      <c r="G14498" s="92" t="s">
        <v>59</v>
      </c>
      <c r="H14498" s="102" t="s">
        <v>60</v>
      </c>
      <c r="I14498" s="92" t="s">
        <v>13899</v>
      </c>
    </row>
    <row r="14499" spans="2:9" x14ac:dyDescent="0.2">
      <c r="B14499" s="100">
        <v>45800</v>
      </c>
      <c r="C14499" s="101">
        <v>45800.419363425935</v>
      </c>
      <c r="D14499" s="92" t="s">
        <v>58</v>
      </c>
      <c r="E14499" s="86">
        <v>413</v>
      </c>
      <c r="F14499" s="92">
        <v>10.81</v>
      </c>
      <c r="G14499" s="92" t="s">
        <v>59</v>
      </c>
      <c r="H14499" s="102" t="s">
        <v>60</v>
      </c>
      <c r="I14499" s="92" t="s">
        <v>13900</v>
      </c>
    </row>
    <row r="14500" spans="2:9" x14ac:dyDescent="0.2">
      <c r="B14500" s="100">
        <v>45800</v>
      </c>
      <c r="C14500" s="101">
        <v>45800.419363425935</v>
      </c>
      <c r="D14500" s="92" t="s">
        <v>58</v>
      </c>
      <c r="E14500" s="86">
        <v>95</v>
      </c>
      <c r="F14500" s="92">
        <v>10.81</v>
      </c>
      <c r="G14500" s="92" t="s">
        <v>59</v>
      </c>
      <c r="H14500" s="102" t="s">
        <v>60</v>
      </c>
      <c r="I14500" s="92" t="s">
        <v>13901</v>
      </c>
    </row>
    <row r="14501" spans="2:9" x14ac:dyDescent="0.2">
      <c r="B14501" s="100">
        <v>45800</v>
      </c>
      <c r="C14501" s="101">
        <v>45800.425370370336</v>
      </c>
      <c r="D14501" s="92" t="s">
        <v>58</v>
      </c>
      <c r="E14501" s="86">
        <v>930</v>
      </c>
      <c r="F14501" s="92">
        <v>10.815</v>
      </c>
      <c r="G14501" s="92" t="s">
        <v>59</v>
      </c>
      <c r="H14501" s="102" t="s">
        <v>60</v>
      </c>
      <c r="I14501" s="92" t="s">
        <v>13902</v>
      </c>
    </row>
    <row r="14502" spans="2:9" x14ac:dyDescent="0.2">
      <c r="B14502" s="100">
        <v>45800</v>
      </c>
      <c r="C14502" s="101">
        <v>45800.425370370336</v>
      </c>
      <c r="D14502" s="92" t="s">
        <v>58</v>
      </c>
      <c r="E14502" s="86">
        <v>300</v>
      </c>
      <c r="F14502" s="92">
        <v>10.81</v>
      </c>
      <c r="G14502" s="92" t="s">
        <v>59</v>
      </c>
      <c r="H14502" s="102" t="s">
        <v>60</v>
      </c>
      <c r="I14502" s="92" t="s">
        <v>13903</v>
      </c>
    </row>
    <row r="14503" spans="2:9" x14ac:dyDescent="0.2">
      <c r="B14503" s="100">
        <v>45800</v>
      </c>
      <c r="C14503" s="101">
        <v>45800.432071759235</v>
      </c>
      <c r="D14503" s="92" t="s">
        <v>58</v>
      </c>
      <c r="E14503" s="86">
        <v>812</v>
      </c>
      <c r="F14503" s="92">
        <v>10.82</v>
      </c>
      <c r="G14503" s="92" t="s">
        <v>59</v>
      </c>
      <c r="H14503" s="102" t="s">
        <v>60</v>
      </c>
      <c r="I14503" s="92" t="s">
        <v>13904</v>
      </c>
    </row>
    <row r="14504" spans="2:9" x14ac:dyDescent="0.2">
      <c r="B14504" s="100">
        <v>45800</v>
      </c>
      <c r="C14504" s="101">
        <v>45800.432719907432</v>
      </c>
      <c r="D14504" s="92" t="s">
        <v>58</v>
      </c>
      <c r="E14504" s="86">
        <v>522</v>
      </c>
      <c r="F14504" s="92">
        <v>10.81</v>
      </c>
      <c r="G14504" s="92" t="s">
        <v>59</v>
      </c>
      <c r="H14504" s="102" t="s">
        <v>60</v>
      </c>
      <c r="I14504" s="92" t="s">
        <v>13905</v>
      </c>
    </row>
    <row r="14505" spans="2:9" x14ac:dyDescent="0.2">
      <c r="B14505" s="100">
        <v>45800</v>
      </c>
      <c r="C14505" s="101">
        <v>45800.434432870337</v>
      </c>
      <c r="D14505" s="92" t="s">
        <v>58</v>
      </c>
      <c r="E14505" s="86">
        <v>257</v>
      </c>
      <c r="F14505" s="92">
        <v>10.81</v>
      </c>
      <c r="G14505" s="92" t="s">
        <v>59</v>
      </c>
      <c r="H14505" s="102" t="s">
        <v>60</v>
      </c>
      <c r="I14505" s="92" t="s">
        <v>13906</v>
      </c>
    </row>
    <row r="14506" spans="2:9" x14ac:dyDescent="0.2">
      <c r="B14506" s="100">
        <v>45800</v>
      </c>
      <c r="C14506" s="101">
        <v>45800.436481481433</v>
      </c>
      <c r="D14506" s="92" t="s">
        <v>58</v>
      </c>
      <c r="E14506" s="86">
        <v>564</v>
      </c>
      <c r="F14506" s="92">
        <v>10.81</v>
      </c>
      <c r="G14506" s="92" t="s">
        <v>59</v>
      </c>
      <c r="H14506" s="102" t="s">
        <v>60</v>
      </c>
      <c r="I14506" s="92" t="s">
        <v>13907</v>
      </c>
    </row>
    <row r="14507" spans="2:9" x14ac:dyDescent="0.2">
      <c r="B14507" s="100">
        <v>45800</v>
      </c>
      <c r="C14507" s="101">
        <v>45800.436481481433</v>
      </c>
      <c r="D14507" s="92" t="s">
        <v>58</v>
      </c>
      <c r="E14507" s="86">
        <v>186</v>
      </c>
      <c r="F14507" s="92">
        <v>10.805</v>
      </c>
      <c r="G14507" s="92" t="s">
        <v>59</v>
      </c>
      <c r="H14507" s="102" t="s">
        <v>60</v>
      </c>
      <c r="I14507" s="92" t="s">
        <v>13908</v>
      </c>
    </row>
    <row r="14508" spans="2:9" x14ac:dyDescent="0.2">
      <c r="B14508" s="100">
        <v>45800</v>
      </c>
      <c r="C14508" s="101">
        <v>45800.442511574038</v>
      </c>
      <c r="D14508" s="92" t="s">
        <v>58</v>
      </c>
      <c r="E14508" s="86">
        <v>1240</v>
      </c>
      <c r="F14508" s="92">
        <v>10.83</v>
      </c>
      <c r="G14508" s="92" t="s">
        <v>59</v>
      </c>
      <c r="H14508" s="102" t="s">
        <v>60</v>
      </c>
      <c r="I14508" s="92" t="s">
        <v>13909</v>
      </c>
    </row>
    <row r="14509" spans="2:9" x14ac:dyDescent="0.2">
      <c r="B14509" s="100">
        <v>45800</v>
      </c>
      <c r="C14509" s="101">
        <v>45800.444212962939</v>
      </c>
      <c r="D14509" s="92" t="s">
        <v>58</v>
      </c>
      <c r="E14509" s="86">
        <v>1413</v>
      </c>
      <c r="F14509" s="92">
        <v>10.84</v>
      </c>
      <c r="G14509" s="92" t="s">
        <v>59</v>
      </c>
      <c r="H14509" s="102" t="s">
        <v>60</v>
      </c>
      <c r="I14509" s="92" t="s">
        <v>13910</v>
      </c>
    </row>
    <row r="14510" spans="2:9" x14ac:dyDescent="0.2">
      <c r="B14510" s="100">
        <v>45800</v>
      </c>
      <c r="C14510" s="101">
        <v>45800.444212962939</v>
      </c>
      <c r="D14510" s="92" t="s">
        <v>58</v>
      </c>
      <c r="E14510" s="86">
        <v>494</v>
      </c>
      <c r="F14510" s="92">
        <v>10.84</v>
      </c>
      <c r="G14510" s="92" t="s">
        <v>59</v>
      </c>
      <c r="H14510" s="102" t="s">
        <v>60</v>
      </c>
      <c r="I14510" s="92" t="s">
        <v>13911</v>
      </c>
    </row>
    <row r="14511" spans="2:9" x14ac:dyDescent="0.2">
      <c r="B14511" s="100">
        <v>45800</v>
      </c>
      <c r="C14511" s="101">
        <v>45800.446516203738</v>
      </c>
      <c r="D14511" s="92" t="s">
        <v>58</v>
      </c>
      <c r="E14511" s="86">
        <v>166</v>
      </c>
      <c r="F14511" s="92">
        <v>10.84</v>
      </c>
      <c r="G14511" s="92" t="s">
        <v>59</v>
      </c>
      <c r="H14511" s="102" t="s">
        <v>60</v>
      </c>
      <c r="I14511" s="92" t="s">
        <v>13912</v>
      </c>
    </row>
    <row r="14512" spans="2:9" x14ac:dyDescent="0.2">
      <c r="B14512" s="100">
        <v>45800</v>
      </c>
      <c r="C14512" s="101">
        <v>45800.446516203738</v>
      </c>
      <c r="D14512" s="92" t="s">
        <v>58</v>
      </c>
      <c r="E14512" s="86">
        <v>1433</v>
      </c>
      <c r="F14512" s="92">
        <v>10.84</v>
      </c>
      <c r="G14512" s="92" t="s">
        <v>59</v>
      </c>
      <c r="H14512" s="102" t="s">
        <v>60</v>
      </c>
      <c r="I14512" s="92" t="s">
        <v>13913</v>
      </c>
    </row>
    <row r="14513" spans="2:9" x14ac:dyDescent="0.2">
      <c r="B14513" s="100">
        <v>45800</v>
      </c>
      <c r="C14513" s="101">
        <v>45800.448159722233</v>
      </c>
      <c r="D14513" s="92" t="s">
        <v>58</v>
      </c>
      <c r="E14513" s="86">
        <v>58</v>
      </c>
      <c r="F14513" s="92">
        <v>10.845000000000001</v>
      </c>
      <c r="G14513" s="92" t="s">
        <v>59</v>
      </c>
      <c r="H14513" s="102" t="s">
        <v>60</v>
      </c>
      <c r="I14513" s="92" t="s">
        <v>13914</v>
      </c>
    </row>
    <row r="14514" spans="2:9" x14ac:dyDescent="0.2">
      <c r="B14514" s="100">
        <v>45800</v>
      </c>
      <c r="C14514" s="101">
        <v>45800.541724537034</v>
      </c>
      <c r="D14514" s="92" t="s">
        <v>58</v>
      </c>
      <c r="E14514" s="86">
        <v>338</v>
      </c>
      <c r="F14514" s="92">
        <v>10.535</v>
      </c>
      <c r="G14514" s="92" t="s">
        <v>59</v>
      </c>
      <c r="H14514" s="102" t="s">
        <v>60</v>
      </c>
      <c r="I14514" s="92" t="s">
        <v>13915</v>
      </c>
    </row>
    <row r="14515" spans="2:9" x14ac:dyDescent="0.2">
      <c r="B14515" s="100">
        <v>45800</v>
      </c>
      <c r="C14515" s="101">
        <v>45800.542476851835</v>
      </c>
      <c r="D14515" s="92" t="s">
        <v>58</v>
      </c>
      <c r="E14515" s="86">
        <v>283</v>
      </c>
      <c r="F14515" s="92">
        <v>10.55</v>
      </c>
      <c r="G14515" s="92" t="s">
        <v>59</v>
      </c>
      <c r="H14515" s="102" t="s">
        <v>60</v>
      </c>
      <c r="I14515" s="92" t="s">
        <v>13916</v>
      </c>
    </row>
    <row r="14516" spans="2:9" x14ac:dyDescent="0.2">
      <c r="B14516" s="100">
        <v>45800</v>
      </c>
      <c r="C14516" s="101">
        <v>45800.543761574037</v>
      </c>
      <c r="D14516" s="92" t="s">
        <v>58</v>
      </c>
      <c r="E14516" s="86">
        <v>619</v>
      </c>
      <c r="F14516" s="92">
        <v>10.57</v>
      </c>
      <c r="G14516" s="92" t="s">
        <v>59</v>
      </c>
      <c r="H14516" s="102" t="s">
        <v>60</v>
      </c>
      <c r="I14516" s="92" t="s">
        <v>13917</v>
      </c>
    </row>
    <row r="14517" spans="2:9" x14ac:dyDescent="0.2">
      <c r="B14517" s="100">
        <v>45800</v>
      </c>
      <c r="C14517" s="101">
        <v>45800.543761574037</v>
      </c>
      <c r="D14517" s="92" t="s">
        <v>58</v>
      </c>
      <c r="E14517" s="86">
        <v>69</v>
      </c>
      <c r="F14517" s="92">
        <v>10.565</v>
      </c>
      <c r="G14517" s="92" t="s">
        <v>59</v>
      </c>
      <c r="H14517" s="102" t="s">
        <v>60</v>
      </c>
      <c r="I14517" s="92" t="s">
        <v>13918</v>
      </c>
    </row>
    <row r="14518" spans="2:9" x14ac:dyDescent="0.2">
      <c r="B14518" s="100">
        <v>45800</v>
      </c>
      <c r="C14518" s="101">
        <v>45800.543761574037</v>
      </c>
      <c r="D14518" s="92" t="s">
        <v>58</v>
      </c>
      <c r="E14518" s="86">
        <v>220</v>
      </c>
      <c r="F14518" s="92">
        <v>10.565</v>
      </c>
      <c r="G14518" s="92" t="s">
        <v>59</v>
      </c>
      <c r="H14518" s="102" t="s">
        <v>60</v>
      </c>
      <c r="I14518" s="92" t="s">
        <v>13919</v>
      </c>
    </row>
    <row r="14519" spans="2:9" x14ac:dyDescent="0.2">
      <c r="B14519" s="100">
        <v>45800</v>
      </c>
      <c r="C14519" s="101">
        <v>45800.544224537036</v>
      </c>
      <c r="D14519" s="92" t="s">
        <v>58</v>
      </c>
      <c r="E14519" s="86">
        <v>203</v>
      </c>
      <c r="F14519" s="92">
        <v>10.55</v>
      </c>
      <c r="G14519" s="92" t="s">
        <v>59</v>
      </c>
      <c r="H14519" s="102" t="s">
        <v>60</v>
      </c>
      <c r="I14519" s="92" t="s">
        <v>13920</v>
      </c>
    </row>
    <row r="14520" spans="2:9" x14ac:dyDescent="0.2">
      <c r="B14520" s="100">
        <v>45800</v>
      </c>
      <c r="C14520" s="101">
        <v>45800.545439814836</v>
      </c>
      <c r="D14520" s="92" t="s">
        <v>58</v>
      </c>
      <c r="E14520" s="86">
        <v>913</v>
      </c>
      <c r="F14520" s="92">
        <v>10.56</v>
      </c>
      <c r="G14520" s="92" t="s">
        <v>59</v>
      </c>
      <c r="H14520" s="102" t="s">
        <v>60</v>
      </c>
      <c r="I14520" s="92" t="s">
        <v>13921</v>
      </c>
    </row>
    <row r="14521" spans="2:9" x14ac:dyDescent="0.2">
      <c r="B14521" s="100">
        <v>45800</v>
      </c>
      <c r="C14521" s="101">
        <v>45800.545868055538</v>
      </c>
      <c r="D14521" s="92" t="s">
        <v>58</v>
      </c>
      <c r="E14521" s="86">
        <v>504</v>
      </c>
      <c r="F14521" s="92">
        <v>10.55</v>
      </c>
      <c r="G14521" s="92" t="s">
        <v>59</v>
      </c>
      <c r="H14521" s="102" t="s">
        <v>60</v>
      </c>
      <c r="I14521" s="92" t="s">
        <v>13922</v>
      </c>
    </row>
    <row r="14522" spans="2:9" x14ac:dyDescent="0.2">
      <c r="B14522" s="100">
        <v>45800</v>
      </c>
      <c r="C14522" s="101">
        <v>45800.545868055538</v>
      </c>
      <c r="D14522" s="92" t="s">
        <v>58</v>
      </c>
      <c r="E14522" s="86">
        <v>412</v>
      </c>
      <c r="F14522" s="92">
        <v>10.55</v>
      </c>
      <c r="G14522" s="92" t="s">
        <v>59</v>
      </c>
      <c r="H14522" s="102" t="s">
        <v>60</v>
      </c>
      <c r="I14522" s="92" t="s">
        <v>13923</v>
      </c>
    </row>
    <row r="14523" spans="2:9" x14ac:dyDescent="0.2">
      <c r="B14523" s="100">
        <v>45800</v>
      </c>
      <c r="C14523" s="101">
        <v>45800.546087962939</v>
      </c>
      <c r="D14523" s="92" t="s">
        <v>58</v>
      </c>
      <c r="E14523" s="86">
        <v>927</v>
      </c>
      <c r="F14523" s="92">
        <v>10.535</v>
      </c>
      <c r="G14523" s="92" t="s">
        <v>59</v>
      </c>
      <c r="H14523" s="102" t="s">
        <v>60</v>
      </c>
      <c r="I14523" s="92" t="s">
        <v>13924</v>
      </c>
    </row>
    <row r="14524" spans="2:9" x14ac:dyDescent="0.2">
      <c r="B14524" s="100">
        <v>45800</v>
      </c>
      <c r="C14524" s="101">
        <v>45800.548275462934</v>
      </c>
      <c r="D14524" s="92" t="s">
        <v>58</v>
      </c>
      <c r="E14524" s="86">
        <v>927</v>
      </c>
      <c r="F14524" s="92">
        <v>10.574999999999999</v>
      </c>
      <c r="G14524" s="92" t="s">
        <v>59</v>
      </c>
      <c r="H14524" s="102" t="s">
        <v>60</v>
      </c>
      <c r="I14524" s="92" t="s">
        <v>13925</v>
      </c>
    </row>
    <row r="14525" spans="2:9" x14ac:dyDescent="0.2">
      <c r="B14525" s="100">
        <v>45800</v>
      </c>
      <c r="C14525" s="101">
        <v>45800.548275462934</v>
      </c>
      <c r="D14525" s="92" t="s">
        <v>58</v>
      </c>
      <c r="E14525" s="86">
        <v>271</v>
      </c>
      <c r="F14525" s="92">
        <v>10.574999999999999</v>
      </c>
      <c r="G14525" s="92" t="s">
        <v>59</v>
      </c>
      <c r="H14525" s="102" t="s">
        <v>60</v>
      </c>
      <c r="I14525" s="92" t="s">
        <v>13926</v>
      </c>
    </row>
    <row r="14526" spans="2:9" x14ac:dyDescent="0.2">
      <c r="B14526" s="100">
        <v>45800</v>
      </c>
      <c r="C14526" s="101">
        <v>45800.548275462934</v>
      </c>
      <c r="D14526" s="92" t="s">
        <v>58</v>
      </c>
      <c r="E14526" s="86">
        <v>670</v>
      </c>
      <c r="F14526" s="92">
        <v>10.574999999999999</v>
      </c>
      <c r="G14526" s="92" t="s">
        <v>59</v>
      </c>
      <c r="H14526" s="102" t="s">
        <v>60</v>
      </c>
      <c r="I14526" s="92" t="s">
        <v>13927</v>
      </c>
    </row>
    <row r="14527" spans="2:9" x14ac:dyDescent="0.2">
      <c r="B14527" s="100">
        <v>45800</v>
      </c>
      <c r="C14527" s="101">
        <v>45800.549189814839</v>
      </c>
      <c r="D14527" s="92" t="s">
        <v>58</v>
      </c>
      <c r="E14527" s="86">
        <v>56</v>
      </c>
      <c r="F14527" s="92">
        <v>10.574999999999999</v>
      </c>
      <c r="G14527" s="92" t="s">
        <v>59</v>
      </c>
      <c r="H14527" s="102" t="s">
        <v>60</v>
      </c>
      <c r="I14527" s="92" t="s">
        <v>13928</v>
      </c>
    </row>
    <row r="14528" spans="2:9" x14ac:dyDescent="0.2">
      <c r="B14528" s="100">
        <v>45800</v>
      </c>
      <c r="C14528" s="101">
        <v>45800.549189814839</v>
      </c>
      <c r="D14528" s="92" t="s">
        <v>58</v>
      </c>
      <c r="E14528" s="86">
        <v>458</v>
      </c>
      <c r="F14528" s="92">
        <v>10.574999999999999</v>
      </c>
      <c r="G14528" s="92" t="s">
        <v>59</v>
      </c>
      <c r="H14528" s="102" t="s">
        <v>60</v>
      </c>
      <c r="I14528" s="92" t="s">
        <v>13929</v>
      </c>
    </row>
    <row r="14529" spans="2:9" x14ac:dyDescent="0.2">
      <c r="B14529" s="100">
        <v>45800</v>
      </c>
      <c r="C14529" s="101">
        <v>45800.549259259235</v>
      </c>
      <c r="D14529" s="92" t="s">
        <v>58</v>
      </c>
      <c r="E14529" s="86">
        <v>514</v>
      </c>
      <c r="F14529" s="92">
        <v>10.574999999999999</v>
      </c>
      <c r="G14529" s="92" t="s">
        <v>59</v>
      </c>
      <c r="H14529" s="102" t="s">
        <v>60</v>
      </c>
      <c r="I14529" s="92" t="s">
        <v>13930</v>
      </c>
    </row>
    <row r="14530" spans="2:9" x14ac:dyDescent="0.2">
      <c r="B14530" s="100">
        <v>45800</v>
      </c>
      <c r="C14530" s="101">
        <v>45800.549687500039</v>
      </c>
      <c r="D14530" s="92" t="s">
        <v>58</v>
      </c>
      <c r="E14530" s="86">
        <v>998</v>
      </c>
      <c r="F14530" s="92">
        <v>10.585000000000001</v>
      </c>
      <c r="G14530" s="92" t="s">
        <v>59</v>
      </c>
      <c r="H14530" s="102" t="s">
        <v>60</v>
      </c>
      <c r="I14530" s="92" t="s">
        <v>13931</v>
      </c>
    </row>
    <row r="14531" spans="2:9" x14ac:dyDescent="0.2">
      <c r="B14531" s="100">
        <v>45800</v>
      </c>
      <c r="C14531" s="101">
        <v>45800.549942129634</v>
      </c>
      <c r="D14531" s="92" t="s">
        <v>58</v>
      </c>
      <c r="E14531" s="86">
        <v>987</v>
      </c>
      <c r="F14531" s="92">
        <v>10.574999999999999</v>
      </c>
      <c r="G14531" s="92" t="s">
        <v>59</v>
      </c>
      <c r="H14531" s="102" t="s">
        <v>60</v>
      </c>
      <c r="I14531" s="92" t="s">
        <v>13932</v>
      </c>
    </row>
    <row r="14532" spans="2:9" x14ac:dyDescent="0.2">
      <c r="B14532" s="100">
        <v>45800</v>
      </c>
      <c r="C14532" s="101">
        <v>45800.550069444434</v>
      </c>
      <c r="D14532" s="92" t="s">
        <v>58</v>
      </c>
      <c r="E14532" s="86">
        <v>497</v>
      </c>
      <c r="F14532" s="92">
        <v>10.57</v>
      </c>
      <c r="G14532" s="92" t="s">
        <v>59</v>
      </c>
      <c r="H14532" s="102" t="s">
        <v>60</v>
      </c>
      <c r="I14532" s="92" t="s">
        <v>13933</v>
      </c>
    </row>
    <row r="14533" spans="2:9" x14ac:dyDescent="0.2">
      <c r="B14533" s="100">
        <v>45800</v>
      </c>
      <c r="C14533" s="101">
        <v>45800.550289351835</v>
      </c>
      <c r="D14533" s="92" t="s">
        <v>58</v>
      </c>
      <c r="E14533" s="86">
        <v>134</v>
      </c>
      <c r="F14533" s="92">
        <v>10.555</v>
      </c>
      <c r="G14533" s="92" t="s">
        <v>59</v>
      </c>
      <c r="H14533" s="102" t="s">
        <v>60</v>
      </c>
      <c r="I14533" s="92" t="s">
        <v>13934</v>
      </c>
    </row>
    <row r="14534" spans="2:9" x14ac:dyDescent="0.2">
      <c r="B14534" s="100">
        <v>45800</v>
      </c>
      <c r="C14534" s="101">
        <v>45800.636111111133</v>
      </c>
      <c r="D14534" s="92" t="s">
        <v>58</v>
      </c>
      <c r="E14534" s="86">
        <v>314</v>
      </c>
      <c r="F14534" s="92">
        <v>10.7</v>
      </c>
      <c r="G14534" s="92" t="s">
        <v>59</v>
      </c>
      <c r="H14534" s="102" t="s">
        <v>60</v>
      </c>
      <c r="I14534" s="92" t="s">
        <v>13935</v>
      </c>
    </row>
    <row r="14535" spans="2:9" x14ac:dyDescent="0.2">
      <c r="B14535" s="100">
        <v>45800</v>
      </c>
      <c r="C14535" s="101">
        <v>45800.636886574037</v>
      </c>
      <c r="D14535" s="92" t="s">
        <v>58</v>
      </c>
      <c r="E14535" s="86">
        <v>23</v>
      </c>
      <c r="F14535" s="92">
        <v>10.685</v>
      </c>
      <c r="G14535" s="92" t="s">
        <v>59</v>
      </c>
      <c r="H14535" s="102" t="s">
        <v>60</v>
      </c>
      <c r="I14535" s="92" t="s">
        <v>13936</v>
      </c>
    </row>
    <row r="14536" spans="2:9" x14ac:dyDescent="0.2">
      <c r="B14536" s="100">
        <v>45800</v>
      </c>
      <c r="C14536" s="101">
        <v>45800.636886574037</v>
      </c>
      <c r="D14536" s="92" t="s">
        <v>58</v>
      </c>
      <c r="E14536" s="86">
        <v>95</v>
      </c>
      <c r="F14536" s="92">
        <v>10.685</v>
      </c>
      <c r="G14536" s="92" t="s">
        <v>59</v>
      </c>
      <c r="H14536" s="102" t="s">
        <v>60</v>
      </c>
      <c r="I14536" s="92" t="s">
        <v>13937</v>
      </c>
    </row>
    <row r="14537" spans="2:9" x14ac:dyDescent="0.2">
      <c r="B14537" s="100">
        <v>45800</v>
      </c>
      <c r="C14537" s="101">
        <v>45800.644525462936</v>
      </c>
      <c r="D14537" s="92" t="s">
        <v>58</v>
      </c>
      <c r="E14537" s="86">
        <v>936</v>
      </c>
      <c r="F14537" s="92">
        <v>10.7</v>
      </c>
      <c r="G14537" s="92" t="s">
        <v>59</v>
      </c>
      <c r="H14537" s="102" t="s">
        <v>60</v>
      </c>
      <c r="I14537" s="92" t="s">
        <v>13938</v>
      </c>
    </row>
    <row r="14538" spans="2:9" x14ac:dyDescent="0.2">
      <c r="B14538" s="100">
        <v>45800</v>
      </c>
      <c r="C14538" s="101">
        <v>45800.644525462936</v>
      </c>
      <c r="D14538" s="92" t="s">
        <v>58</v>
      </c>
      <c r="E14538" s="86">
        <v>176</v>
      </c>
      <c r="F14538" s="92">
        <v>10.7</v>
      </c>
      <c r="G14538" s="92" t="s">
        <v>59</v>
      </c>
      <c r="H14538" s="102" t="s">
        <v>60</v>
      </c>
      <c r="I14538" s="92" t="s">
        <v>13939</v>
      </c>
    </row>
    <row r="14539" spans="2:9" x14ac:dyDescent="0.2">
      <c r="B14539" s="100">
        <v>45800</v>
      </c>
      <c r="C14539" s="101">
        <v>45800.644618055536</v>
      </c>
      <c r="D14539" s="92" t="s">
        <v>58</v>
      </c>
      <c r="E14539" s="86">
        <v>165</v>
      </c>
      <c r="F14539" s="92">
        <v>10.675000000000001</v>
      </c>
      <c r="G14539" s="92" t="s">
        <v>59</v>
      </c>
      <c r="H14539" s="102" t="s">
        <v>60</v>
      </c>
      <c r="I14539" s="92" t="s">
        <v>13940</v>
      </c>
    </row>
    <row r="14540" spans="2:9" x14ac:dyDescent="0.2">
      <c r="B14540" s="100">
        <v>45800</v>
      </c>
      <c r="C14540" s="101">
        <v>45800.652858796333</v>
      </c>
      <c r="D14540" s="92" t="s">
        <v>58</v>
      </c>
      <c r="E14540" s="86">
        <v>24</v>
      </c>
      <c r="F14540" s="92">
        <v>10.7</v>
      </c>
      <c r="G14540" s="92" t="s">
        <v>59</v>
      </c>
      <c r="H14540" s="102" t="s">
        <v>60</v>
      </c>
      <c r="I14540" s="92" t="s">
        <v>13941</v>
      </c>
    </row>
    <row r="14541" spans="2:9" x14ac:dyDescent="0.2">
      <c r="B14541" s="100">
        <v>45800</v>
      </c>
      <c r="C14541" s="101">
        <v>45800.652858796333</v>
      </c>
      <c r="D14541" s="92" t="s">
        <v>58</v>
      </c>
      <c r="E14541" s="86">
        <v>146</v>
      </c>
      <c r="F14541" s="92">
        <v>10.7</v>
      </c>
      <c r="G14541" s="92" t="s">
        <v>59</v>
      </c>
      <c r="H14541" s="102" t="s">
        <v>60</v>
      </c>
      <c r="I14541" s="92" t="s">
        <v>13942</v>
      </c>
    </row>
    <row r="14542" spans="2:9" x14ac:dyDescent="0.2">
      <c r="B14542" s="100">
        <v>45800</v>
      </c>
      <c r="C14542" s="101">
        <v>45800.672199074033</v>
      </c>
      <c r="D14542" s="92" t="s">
        <v>58</v>
      </c>
      <c r="E14542" s="86">
        <v>422</v>
      </c>
      <c r="F14542" s="92">
        <v>10.73</v>
      </c>
      <c r="G14542" s="92" t="s">
        <v>59</v>
      </c>
      <c r="H14542" s="102" t="s">
        <v>60</v>
      </c>
      <c r="I14542" s="92" t="s">
        <v>13943</v>
      </c>
    </row>
    <row r="14543" spans="2:9" x14ac:dyDescent="0.2">
      <c r="B14543" s="100">
        <v>45800</v>
      </c>
      <c r="C14543" s="101">
        <v>45800.673240740733</v>
      </c>
      <c r="D14543" s="92" t="s">
        <v>58</v>
      </c>
      <c r="E14543" s="86">
        <v>419</v>
      </c>
      <c r="F14543" s="92">
        <v>10.725</v>
      </c>
      <c r="G14543" s="92" t="s">
        <v>59</v>
      </c>
      <c r="H14543" s="102" t="s">
        <v>60</v>
      </c>
      <c r="I14543" s="92" t="s">
        <v>13944</v>
      </c>
    </row>
    <row r="14544" spans="2:9" x14ac:dyDescent="0.2">
      <c r="B14544" s="100">
        <v>45800</v>
      </c>
      <c r="C14544" s="101">
        <v>45800.675925925934</v>
      </c>
      <c r="D14544" s="92" t="s">
        <v>58</v>
      </c>
      <c r="E14544" s="86">
        <v>867</v>
      </c>
      <c r="F14544" s="92">
        <v>10.75</v>
      </c>
      <c r="G14544" s="92" t="s">
        <v>59</v>
      </c>
      <c r="H14544" s="102" t="s">
        <v>60</v>
      </c>
      <c r="I14544" s="92" t="s">
        <v>13945</v>
      </c>
    </row>
    <row r="14545" spans="2:9" x14ac:dyDescent="0.2">
      <c r="B14545" s="100">
        <v>45800</v>
      </c>
      <c r="C14545" s="101">
        <v>45800.681122685237</v>
      </c>
      <c r="D14545" s="92" t="s">
        <v>58</v>
      </c>
      <c r="E14545" s="86">
        <v>1164</v>
      </c>
      <c r="F14545" s="92">
        <v>10.77</v>
      </c>
      <c r="G14545" s="92" t="s">
        <v>59</v>
      </c>
      <c r="H14545" s="102" t="s">
        <v>60</v>
      </c>
      <c r="I14545" s="92" t="s">
        <v>13946</v>
      </c>
    </row>
    <row r="14546" spans="2:9" x14ac:dyDescent="0.2">
      <c r="B14546" s="100">
        <v>45800</v>
      </c>
      <c r="C14546" s="101">
        <v>45800.681122685237</v>
      </c>
      <c r="D14546" s="92" t="s">
        <v>58</v>
      </c>
      <c r="E14546" s="86">
        <v>290</v>
      </c>
      <c r="F14546" s="92">
        <v>10.77</v>
      </c>
      <c r="G14546" s="92" t="s">
        <v>59</v>
      </c>
      <c r="H14546" s="102" t="s">
        <v>60</v>
      </c>
      <c r="I14546" s="92" t="s">
        <v>13947</v>
      </c>
    </row>
    <row r="14547" spans="2:9" x14ac:dyDescent="0.2">
      <c r="B14547" s="100">
        <v>45800</v>
      </c>
      <c r="C14547" s="101">
        <v>45800.682500000039</v>
      </c>
      <c r="D14547" s="92" t="s">
        <v>58</v>
      </c>
      <c r="E14547" s="86">
        <v>1301</v>
      </c>
      <c r="F14547" s="92">
        <v>10.77</v>
      </c>
      <c r="G14547" s="92" t="s">
        <v>59</v>
      </c>
      <c r="H14547" s="102" t="s">
        <v>60</v>
      </c>
      <c r="I14547" s="92" t="s">
        <v>13948</v>
      </c>
    </row>
    <row r="14548" spans="2:9" x14ac:dyDescent="0.2">
      <c r="B14548" s="100">
        <v>45800</v>
      </c>
      <c r="C14548" s="101">
        <v>45800.683935185232</v>
      </c>
      <c r="D14548" s="92" t="s">
        <v>58</v>
      </c>
      <c r="E14548" s="86">
        <v>614</v>
      </c>
      <c r="F14548" s="92">
        <v>10.79</v>
      </c>
      <c r="G14548" s="92" t="s">
        <v>59</v>
      </c>
      <c r="H14548" s="102" t="s">
        <v>60</v>
      </c>
      <c r="I14548" s="92" t="s">
        <v>13949</v>
      </c>
    </row>
    <row r="14549" spans="2:9" x14ac:dyDescent="0.2">
      <c r="B14549" s="100">
        <v>45800</v>
      </c>
      <c r="C14549" s="101">
        <v>45800.683935185232</v>
      </c>
      <c r="D14549" s="92" t="s">
        <v>58</v>
      </c>
      <c r="E14549" s="86">
        <v>344</v>
      </c>
      <c r="F14549" s="92">
        <v>10.79</v>
      </c>
      <c r="G14549" s="92" t="s">
        <v>59</v>
      </c>
      <c r="H14549" s="102" t="s">
        <v>60</v>
      </c>
      <c r="I14549" s="92" t="s">
        <v>13950</v>
      </c>
    </row>
    <row r="14550" spans="2:9" x14ac:dyDescent="0.2">
      <c r="B14550" s="100">
        <v>45803</v>
      </c>
      <c r="C14550" s="101">
        <v>45803.364641203734</v>
      </c>
      <c r="D14550" s="92" t="s">
        <v>58</v>
      </c>
      <c r="E14550" s="86">
        <v>234</v>
      </c>
      <c r="F14550" s="92">
        <v>10.855</v>
      </c>
      <c r="G14550" s="92" t="s">
        <v>59</v>
      </c>
      <c r="H14550" s="102" t="s">
        <v>60</v>
      </c>
      <c r="I14550" s="92" t="s">
        <v>13951</v>
      </c>
    </row>
    <row r="14551" spans="2:9" x14ac:dyDescent="0.2">
      <c r="B14551" s="100">
        <v>45803</v>
      </c>
      <c r="C14551" s="101">
        <v>45803.364641203734</v>
      </c>
      <c r="D14551" s="92" t="s">
        <v>58</v>
      </c>
      <c r="E14551" s="86">
        <v>298</v>
      </c>
      <c r="F14551" s="92">
        <v>10.855</v>
      </c>
      <c r="G14551" s="92" t="s">
        <v>59</v>
      </c>
      <c r="H14551" s="102" t="s">
        <v>60</v>
      </c>
      <c r="I14551" s="92" t="s">
        <v>13952</v>
      </c>
    </row>
    <row r="14552" spans="2:9" x14ac:dyDescent="0.2">
      <c r="B14552" s="100">
        <v>45803</v>
      </c>
      <c r="C14552" s="101">
        <v>45803.365335648137</v>
      </c>
      <c r="D14552" s="92" t="s">
        <v>58</v>
      </c>
      <c r="E14552" s="86">
        <v>220</v>
      </c>
      <c r="F14552" s="92">
        <v>10.895</v>
      </c>
      <c r="G14552" s="92" t="s">
        <v>59</v>
      </c>
      <c r="H14552" s="102" t="s">
        <v>60</v>
      </c>
      <c r="I14552" s="92" t="s">
        <v>13953</v>
      </c>
    </row>
    <row r="14553" spans="2:9" x14ac:dyDescent="0.2">
      <c r="B14553" s="100">
        <v>45803</v>
      </c>
      <c r="C14553" s="101">
        <v>45803.366284722237</v>
      </c>
      <c r="D14553" s="92" t="s">
        <v>58</v>
      </c>
      <c r="E14553" s="86">
        <v>750</v>
      </c>
      <c r="F14553" s="92">
        <v>10.885</v>
      </c>
      <c r="G14553" s="92" t="s">
        <v>59</v>
      </c>
      <c r="H14553" s="102" t="s">
        <v>60</v>
      </c>
      <c r="I14553" s="92" t="s">
        <v>13954</v>
      </c>
    </row>
    <row r="14554" spans="2:9" x14ac:dyDescent="0.2">
      <c r="B14554" s="100">
        <v>45803</v>
      </c>
      <c r="C14554" s="101">
        <v>45803.366284722237</v>
      </c>
      <c r="D14554" s="92" t="s">
        <v>58</v>
      </c>
      <c r="E14554" s="86">
        <v>340</v>
      </c>
      <c r="F14554" s="92">
        <v>10.885</v>
      </c>
      <c r="G14554" s="92" t="s">
        <v>59</v>
      </c>
      <c r="H14554" s="102" t="s">
        <v>60</v>
      </c>
      <c r="I14554" s="92" t="s">
        <v>13955</v>
      </c>
    </row>
    <row r="14555" spans="2:9" x14ac:dyDescent="0.2">
      <c r="B14555" s="100">
        <v>45803</v>
      </c>
      <c r="C14555" s="101">
        <v>45803.366296296335</v>
      </c>
      <c r="D14555" s="92" t="s">
        <v>58</v>
      </c>
      <c r="E14555" s="86">
        <v>86</v>
      </c>
      <c r="F14555" s="92">
        <v>10.885</v>
      </c>
      <c r="G14555" s="92" t="s">
        <v>59</v>
      </c>
      <c r="H14555" s="102" t="s">
        <v>60</v>
      </c>
      <c r="I14555" s="92" t="s">
        <v>13956</v>
      </c>
    </row>
    <row r="14556" spans="2:9" x14ac:dyDescent="0.2">
      <c r="B14556" s="100">
        <v>45803</v>
      </c>
      <c r="C14556" s="101">
        <v>45803.366932870333</v>
      </c>
      <c r="D14556" s="92" t="s">
        <v>58</v>
      </c>
      <c r="E14556" s="86">
        <v>157</v>
      </c>
      <c r="F14556" s="92">
        <v>10.88</v>
      </c>
      <c r="G14556" s="92" t="s">
        <v>59</v>
      </c>
      <c r="H14556" s="102" t="s">
        <v>60</v>
      </c>
      <c r="I14556" s="92" t="s">
        <v>13957</v>
      </c>
    </row>
    <row r="14557" spans="2:9" x14ac:dyDescent="0.2">
      <c r="B14557" s="100">
        <v>45803</v>
      </c>
      <c r="C14557" s="101">
        <v>45803.368773148133</v>
      </c>
      <c r="D14557" s="92" t="s">
        <v>58</v>
      </c>
      <c r="E14557" s="86">
        <v>116</v>
      </c>
      <c r="F14557" s="92">
        <v>10.89</v>
      </c>
      <c r="G14557" s="92" t="s">
        <v>59</v>
      </c>
      <c r="H14557" s="102" t="s">
        <v>60</v>
      </c>
      <c r="I14557" s="92" t="s">
        <v>13958</v>
      </c>
    </row>
    <row r="14558" spans="2:9" x14ac:dyDescent="0.2">
      <c r="B14558" s="100">
        <v>45803</v>
      </c>
      <c r="C14558" s="101">
        <v>45803.368773148133</v>
      </c>
      <c r="D14558" s="92" t="s">
        <v>58</v>
      </c>
      <c r="E14558" s="86">
        <v>64</v>
      </c>
      <c r="F14558" s="92">
        <v>10.89</v>
      </c>
      <c r="G14558" s="92" t="s">
        <v>59</v>
      </c>
      <c r="H14558" s="102" t="s">
        <v>60</v>
      </c>
      <c r="I14558" s="92" t="s">
        <v>13959</v>
      </c>
    </row>
    <row r="14559" spans="2:9" x14ac:dyDescent="0.2">
      <c r="B14559" s="100">
        <v>45803</v>
      </c>
      <c r="C14559" s="101">
        <v>45803.368773148133</v>
      </c>
      <c r="D14559" s="92" t="s">
        <v>58</v>
      </c>
      <c r="E14559" s="86">
        <v>28</v>
      </c>
      <c r="F14559" s="92">
        <v>10.89</v>
      </c>
      <c r="G14559" s="92" t="s">
        <v>59</v>
      </c>
      <c r="H14559" s="102" t="s">
        <v>60</v>
      </c>
      <c r="I14559" s="92" t="s">
        <v>13960</v>
      </c>
    </row>
    <row r="14560" spans="2:9" x14ac:dyDescent="0.2">
      <c r="B14560" s="100">
        <v>45803</v>
      </c>
      <c r="C14560" s="101">
        <v>45803.368773148133</v>
      </c>
      <c r="D14560" s="92" t="s">
        <v>58</v>
      </c>
      <c r="E14560" s="86">
        <v>27</v>
      </c>
      <c r="F14560" s="92">
        <v>10.89</v>
      </c>
      <c r="G14560" s="92" t="s">
        <v>59</v>
      </c>
      <c r="H14560" s="102" t="s">
        <v>60</v>
      </c>
      <c r="I14560" s="92" t="s">
        <v>13961</v>
      </c>
    </row>
    <row r="14561" spans="2:9" x14ac:dyDescent="0.2">
      <c r="B14561" s="100">
        <v>45803</v>
      </c>
      <c r="C14561" s="101">
        <v>45803.368773148133</v>
      </c>
      <c r="D14561" s="92" t="s">
        <v>58</v>
      </c>
      <c r="E14561" s="86">
        <v>64</v>
      </c>
      <c r="F14561" s="92">
        <v>10.89</v>
      </c>
      <c r="G14561" s="92" t="s">
        <v>59</v>
      </c>
      <c r="H14561" s="102" t="s">
        <v>60</v>
      </c>
      <c r="I14561" s="92" t="s">
        <v>13962</v>
      </c>
    </row>
    <row r="14562" spans="2:9" x14ac:dyDescent="0.2">
      <c r="B14562" s="100">
        <v>45803</v>
      </c>
      <c r="C14562" s="101">
        <v>45803.371053240735</v>
      </c>
      <c r="D14562" s="92" t="s">
        <v>58</v>
      </c>
      <c r="E14562" s="86">
        <v>178</v>
      </c>
      <c r="F14562" s="92">
        <v>10.88</v>
      </c>
      <c r="G14562" s="92" t="s">
        <v>59</v>
      </c>
      <c r="H14562" s="102" t="s">
        <v>60</v>
      </c>
      <c r="I14562" s="92" t="s">
        <v>13963</v>
      </c>
    </row>
    <row r="14563" spans="2:9" x14ac:dyDescent="0.2">
      <c r="B14563" s="100">
        <v>45803</v>
      </c>
      <c r="C14563" s="101">
        <v>45803.373564814836</v>
      </c>
      <c r="D14563" s="92" t="s">
        <v>58</v>
      </c>
      <c r="E14563" s="86">
        <v>344</v>
      </c>
      <c r="F14563" s="92">
        <v>10.885</v>
      </c>
      <c r="G14563" s="92" t="s">
        <v>59</v>
      </c>
      <c r="H14563" s="102" t="s">
        <v>60</v>
      </c>
      <c r="I14563" s="92" t="s">
        <v>13964</v>
      </c>
    </row>
    <row r="14564" spans="2:9" x14ac:dyDescent="0.2">
      <c r="B14564" s="100">
        <v>45803</v>
      </c>
      <c r="C14564" s="101">
        <v>45803.373564814836</v>
      </c>
      <c r="D14564" s="92" t="s">
        <v>58</v>
      </c>
      <c r="E14564" s="86">
        <v>94</v>
      </c>
      <c r="F14564" s="92">
        <v>10.875</v>
      </c>
      <c r="G14564" s="92" t="s">
        <v>59</v>
      </c>
      <c r="H14564" s="102" t="s">
        <v>60</v>
      </c>
      <c r="I14564" s="92" t="s">
        <v>13965</v>
      </c>
    </row>
    <row r="14565" spans="2:9" x14ac:dyDescent="0.2">
      <c r="B14565" s="100">
        <v>45803</v>
      </c>
      <c r="C14565" s="101">
        <v>45803.373564814836</v>
      </c>
      <c r="D14565" s="92" t="s">
        <v>58</v>
      </c>
      <c r="E14565" s="86">
        <v>338</v>
      </c>
      <c r="F14565" s="92">
        <v>10.87</v>
      </c>
      <c r="G14565" s="92" t="s">
        <v>59</v>
      </c>
      <c r="H14565" s="102" t="s">
        <v>60</v>
      </c>
      <c r="I14565" s="92" t="s">
        <v>13966</v>
      </c>
    </row>
    <row r="14566" spans="2:9" x14ac:dyDescent="0.2">
      <c r="B14566" s="100">
        <v>45803</v>
      </c>
      <c r="C14566" s="101">
        <v>45803.373564814836</v>
      </c>
      <c r="D14566" s="92" t="s">
        <v>58</v>
      </c>
      <c r="E14566" s="86">
        <v>30</v>
      </c>
      <c r="F14566" s="92">
        <v>10.87</v>
      </c>
      <c r="G14566" s="92" t="s">
        <v>59</v>
      </c>
      <c r="H14566" s="102" t="s">
        <v>60</v>
      </c>
      <c r="I14566" s="92" t="s">
        <v>13967</v>
      </c>
    </row>
    <row r="14567" spans="2:9" x14ac:dyDescent="0.2">
      <c r="B14567" s="100">
        <v>45803</v>
      </c>
      <c r="C14567" s="101">
        <v>45803.373564814836</v>
      </c>
      <c r="D14567" s="92" t="s">
        <v>58</v>
      </c>
      <c r="E14567" s="86">
        <v>338</v>
      </c>
      <c r="F14567" s="92">
        <v>10.87</v>
      </c>
      <c r="G14567" s="92" t="s">
        <v>59</v>
      </c>
      <c r="H14567" s="102" t="s">
        <v>60</v>
      </c>
      <c r="I14567" s="92" t="s">
        <v>13968</v>
      </c>
    </row>
    <row r="14568" spans="2:9" x14ac:dyDescent="0.2">
      <c r="B14568" s="100">
        <v>45803</v>
      </c>
      <c r="C14568" s="101">
        <v>45803.373564814836</v>
      </c>
      <c r="D14568" s="92" t="s">
        <v>58</v>
      </c>
      <c r="E14568" s="86">
        <v>29</v>
      </c>
      <c r="F14568" s="92">
        <v>10.87</v>
      </c>
      <c r="G14568" s="92" t="s">
        <v>59</v>
      </c>
      <c r="H14568" s="102" t="s">
        <v>60</v>
      </c>
      <c r="I14568" s="92" t="s">
        <v>13969</v>
      </c>
    </row>
    <row r="14569" spans="2:9" x14ac:dyDescent="0.2">
      <c r="B14569" s="100">
        <v>45803</v>
      </c>
      <c r="C14569" s="101">
        <v>45803.373564814836</v>
      </c>
      <c r="D14569" s="92" t="s">
        <v>58</v>
      </c>
      <c r="E14569" s="86">
        <v>4265</v>
      </c>
      <c r="F14569" s="92">
        <v>10.87</v>
      </c>
      <c r="G14569" s="92" t="s">
        <v>59</v>
      </c>
      <c r="H14569" s="102" t="s">
        <v>60</v>
      </c>
      <c r="I14569" s="92" t="s">
        <v>13970</v>
      </c>
    </row>
    <row r="14570" spans="2:9" x14ac:dyDescent="0.2">
      <c r="B14570" s="100">
        <v>45803</v>
      </c>
      <c r="C14570" s="101">
        <v>45803.428148148138</v>
      </c>
      <c r="D14570" s="92" t="s">
        <v>58</v>
      </c>
      <c r="E14570" s="86">
        <v>643</v>
      </c>
      <c r="F14570" s="92">
        <v>10.85</v>
      </c>
      <c r="G14570" s="92" t="s">
        <v>59</v>
      </c>
      <c r="H14570" s="102" t="s">
        <v>60</v>
      </c>
      <c r="I14570" s="92" t="s">
        <v>13971</v>
      </c>
    </row>
    <row r="14571" spans="2:9" x14ac:dyDescent="0.2">
      <c r="B14571" s="100">
        <v>45803</v>
      </c>
      <c r="C14571" s="101">
        <v>45803.428229166639</v>
      </c>
      <c r="D14571" s="92" t="s">
        <v>58</v>
      </c>
      <c r="E14571" s="86">
        <v>278</v>
      </c>
      <c r="F14571" s="92">
        <v>10.885</v>
      </c>
      <c r="G14571" s="92" t="s">
        <v>59</v>
      </c>
      <c r="H14571" s="102" t="s">
        <v>60</v>
      </c>
      <c r="I14571" s="92" t="s">
        <v>13972</v>
      </c>
    </row>
    <row r="14572" spans="2:9" x14ac:dyDescent="0.2">
      <c r="B14572" s="100">
        <v>45803</v>
      </c>
      <c r="C14572" s="101">
        <v>45803.429409722237</v>
      </c>
      <c r="D14572" s="92" t="s">
        <v>58</v>
      </c>
      <c r="E14572" s="86">
        <v>1448</v>
      </c>
      <c r="F14572" s="92">
        <v>10.885</v>
      </c>
      <c r="G14572" s="92" t="s">
        <v>59</v>
      </c>
      <c r="H14572" s="102" t="s">
        <v>60</v>
      </c>
      <c r="I14572" s="92" t="s">
        <v>13973</v>
      </c>
    </row>
    <row r="14573" spans="2:9" x14ac:dyDescent="0.2">
      <c r="B14573" s="100">
        <v>45803</v>
      </c>
      <c r="C14573" s="101">
        <v>45803.429837962933</v>
      </c>
      <c r="D14573" s="92" t="s">
        <v>58</v>
      </c>
      <c r="E14573" s="86">
        <v>1547</v>
      </c>
      <c r="F14573" s="92">
        <v>10.885</v>
      </c>
      <c r="G14573" s="92" t="s">
        <v>59</v>
      </c>
      <c r="H14573" s="102" t="s">
        <v>60</v>
      </c>
      <c r="I14573" s="92" t="s">
        <v>13974</v>
      </c>
    </row>
    <row r="14574" spans="2:9" x14ac:dyDescent="0.2">
      <c r="B14574" s="100">
        <v>45803</v>
      </c>
      <c r="C14574" s="101">
        <v>45803.429837962933</v>
      </c>
      <c r="D14574" s="92" t="s">
        <v>58</v>
      </c>
      <c r="E14574" s="86">
        <v>120</v>
      </c>
      <c r="F14574" s="92">
        <v>10.89</v>
      </c>
      <c r="G14574" s="92" t="s">
        <v>59</v>
      </c>
      <c r="H14574" s="102" t="s">
        <v>60</v>
      </c>
      <c r="I14574" s="92" t="s">
        <v>13975</v>
      </c>
    </row>
    <row r="14575" spans="2:9" x14ac:dyDescent="0.2">
      <c r="B14575" s="100">
        <v>45803</v>
      </c>
      <c r="C14575" s="101">
        <v>45803.441076388939</v>
      </c>
      <c r="D14575" s="92" t="s">
        <v>58</v>
      </c>
      <c r="E14575" s="86">
        <v>158</v>
      </c>
      <c r="F14575" s="92">
        <v>10.9</v>
      </c>
      <c r="G14575" s="92" t="s">
        <v>59</v>
      </c>
      <c r="H14575" s="102" t="s">
        <v>60</v>
      </c>
      <c r="I14575" s="92" t="s">
        <v>13976</v>
      </c>
    </row>
    <row r="14576" spans="2:9" x14ac:dyDescent="0.2">
      <c r="B14576" s="100">
        <v>45803</v>
      </c>
      <c r="C14576" s="101">
        <v>45803.443310185234</v>
      </c>
      <c r="D14576" s="92" t="s">
        <v>58</v>
      </c>
      <c r="E14576" s="86">
        <v>93</v>
      </c>
      <c r="F14576" s="92">
        <v>10.89</v>
      </c>
      <c r="G14576" s="92" t="s">
        <v>59</v>
      </c>
      <c r="H14576" s="102" t="s">
        <v>60</v>
      </c>
      <c r="I14576" s="92" t="s">
        <v>13977</v>
      </c>
    </row>
    <row r="14577" spans="2:9" x14ac:dyDescent="0.2">
      <c r="B14577" s="100">
        <v>45803</v>
      </c>
      <c r="C14577" s="101">
        <v>45803.444212962939</v>
      </c>
      <c r="D14577" s="92" t="s">
        <v>58</v>
      </c>
      <c r="E14577" s="86">
        <v>1589</v>
      </c>
      <c r="F14577" s="92">
        <v>10.875</v>
      </c>
      <c r="G14577" s="92" t="s">
        <v>59</v>
      </c>
      <c r="H14577" s="102" t="s">
        <v>60</v>
      </c>
      <c r="I14577" s="92" t="s">
        <v>13978</v>
      </c>
    </row>
    <row r="14578" spans="2:9" x14ac:dyDescent="0.2">
      <c r="B14578" s="100">
        <v>45803</v>
      </c>
      <c r="C14578" s="101">
        <v>45803.448935185239</v>
      </c>
      <c r="D14578" s="92" t="s">
        <v>58</v>
      </c>
      <c r="E14578" s="86">
        <v>121</v>
      </c>
      <c r="F14578" s="92">
        <v>10.9</v>
      </c>
      <c r="G14578" s="92" t="s">
        <v>59</v>
      </c>
      <c r="H14578" s="102" t="s">
        <v>60</v>
      </c>
      <c r="I14578" s="92" t="s">
        <v>13979</v>
      </c>
    </row>
    <row r="14579" spans="2:9" x14ac:dyDescent="0.2">
      <c r="B14579" s="100">
        <v>45803</v>
      </c>
      <c r="C14579" s="101">
        <v>45803.448935185239</v>
      </c>
      <c r="D14579" s="92" t="s">
        <v>58</v>
      </c>
      <c r="E14579" s="86">
        <v>1492</v>
      </c>
      <c r="F14579" s="92">
        <v>10.9</v>
      </c>
      <c r="G14579" s="92" t="s">
        <v>59</v>
      </c>
      <c r="H14579" s="102" t="s">
        <v>60</v>
      </c>
      <c r="I14579" s="92" t="s">
        <v>13980</v>
      </c>
    </row>
    <row r="14580" spans="2:9" x14ac:dyDescent="0.2">
      <c r="B14580" s="100">
        <v>45803</v>
      </c>
      <c r="C14580" s="101">
        <v>45803.449745370337</v>
      </c>
      <c r="D14580" s="92" t="s">
        <v>58</v>
      </c>
      <c r="E14580" s="86">
        <v>511</v>
      </c>
      <c r="F14580" s="92">
        <v>10.9</v>
      </c>
      <c r="G14580" s="92" t="s">
        <v>59</v>
      </c>
      <c r="H14580" s="102" t="s">
        <v>60</v>
      </c>
      <c r="I14580" s="92" t="s">
        <v>13981</v>
      </c>
    </row>
    <row r="14581" spans="2:9" x14ac:dyDescent="0.2">
      <c r="B14581" s="100">
        <v>45803</v>
      </c>
      <c r="C14581" s="101">
        <v>45803.534884259236</v>
      </c>
      <c r="D14581" s="92" t="s">
        <v>58</v>
      </c>
      <c r="E14581" s="86">
        <v>307</v>
      </c>
      <c r="F14581" s="92">
        <v>10.9</v>
      </c>
      <c r="G14581" s="92" t="s">
        <v>59</v>
      </c>
      <c r="H14581" s="102" t="s">
        <v>60</v>
      </c>
      <c r="I14581" s="92" t="s">
        <v>13982</v>
      </c>
    </row>
    <row r="14582" spans="2:9" x14ac:dyDescent="0.2">
      <c r="B14582" s="100">
        <v>45803</v>
      </c>
      <c r="C14582" s="101">
        <v>45803.535717592633</v>
      </c>
      <c r="D14582" s="92" t="s">
        <v>58</v>
      </c>
      <c r="E14582" s="86">
        <v>63</v>
      </c>
      <c r="F14582" s="92">
        <v>10.885</v>
      </c>
      <c r="G14582" s="92" t="s">
        <v>59</v>
      </c>
      <c r="H14582" s="102" t="s">
        <v>60</v>
      </c>
      <c r="I14582" s="92" t="s">
        <v>13983</v>
      </c>
    </row>
    <row r="14583" spans="2:9" x14ac:dyDescent="0.2">
      <c r="B14583" s="100">
        <v>45803</v>
      </c>
      <c r="C14583" s="101">
        <v>45803.535717592633</v>
      </c>
      <c r="D14583" s="92" t="s">
        <v>58</v>
      </c>
      <c r="E14583" s="86">
        <v>149</v>
      </c>
      <c r="F14583" s="92">
        <v>10.88</v>
      </c>
      <c r="G14583" s="92" t="s">
        <v>59</v>
      </c>
      <c r="H14583" s="102" t="s">
        <v>60</v>
      </c>
      <c r="I14583" s="92" t="s">
        <v>13984</v>
      </c>
    </row>
    <row r="14584" spans="2:9" x14ac:dyDescent="0.2">
      <c r="B14584" s="100">
        <v>45803</v>
      </c>
      <c r="C14584" s="101">
        <v>45803.536180555537</v>
      </c>
      <c r="D14584" s="92" t="s">
        <v>58</v>
      </c>
      <c r="E14584" s="86">
        <v>103</v>
      </c>
      <c r="F14584" s="92">
        <v>10.875</v>
      </c>
      <c r="G14584" s="92" t="s">
        <v>59</v>
      </c>
      <c r="H14584" s="102" t="s">
        <v>60</v>
      </c>
      <c r="I14584" s="92" t="s">
        <v>13985</v>
      </c>
    </row>
    <row r="14585" spans="2:9" x14ac:dyDescent="0.2">
      <c r="B14585" s="100">
        <v>45803</v>
      </c>
      <c r="C14585" s="101">
        <v>45803.545555555538</v>
      </c>
      <c r="D14585" s="92" t="s">
        <v>58</v>
      </c>
      <c r="E14585" s="86">
        <v>100</v>
      </c>
      <c r="F14585" s="92">
        <v>10.83</v>
      </c>
      <c r="G14585" s="92" t="s">
        <v>59</v>
      </c>
      <c r="H14585" s="102" t="s">
        <v>60</v>
      </c>
      <c r="I14585" s="92" t="s">
        <v>13986</v>
      </c>
    </row>
    <row r="14586" spans="2:9" x14ac:dyDescent="0.2">
      <c r="B14586" s="100">
        <v>45803</v>
      </c>
      <c r="C14586" s="101">
        <v>45803.545555555538</v>
      </c>
      <c r="D14586" s="92" t="s">
        <v>58</v>
      </c>
      <c r="E14586" s="86">
        <v>66</v>
      </c>
      <c r="F14586" s="92">
        <v>10.83</v>
      </c>
      <c r="G14586" s="92" t="s">
        <v>59</v>
      </c>
      <c r="H14586" s="102" t="s">
        <v>60</v>
      </c>
      <c r="I14586" s="92" t="s">
        <v>13987</v>
      </c>
    </row>
    <row r="14587" spans="2:9" x14ac:dyDescent="0.2">
      <c r="B14587" s="100">
        <v>45803</v>
      </c>
      <c r="C14587" s="101">
        <v>45803.546203703736</v>
      </c>
      <c r="D14587" s="92" t="s">
        <v>58</v>
      </c>
      <c r="E14587" s="86">
        <v>868</v>
      </c>
      <c r="F14587" s="92">
        <v>10.824999999999999</v>
      </c>
      <c r="G14587" s="92" t="s">
        <v>59</v>
      </c>
      <c r="H14587" s="102" t="s">
        <v>60</v>
      </c>
      <c r="I14587" s="92" t="s">
        <v>13988</v>
      </c>
    </row>
    <row r="14588" spans="2:9" x14ac:dyDescent="0.2">
      <c r="B14588" s="100">
        <v>45803</v>
      </c>
      <c r="C14588" s="101">
        <v>45803.546319444438</v>
      </c>
      <c r="D14588" s="92" t="s">
        <v>58</v>
      </c>
      <c r="E14588" s="86">
        <v>106</v>
      </c>
      <c r="F14588" s="92">
        <v>10.82</v>
      </c>
      <c r="G14588" s="92" t="s">
        <v>59</v>
      </c>
      <c r="H14588" s="102" t="s">
        <v>60</v>
      </c>
      <c r="I14588" s="92" t="s">
        <v>13989</v>
      </c>
    </row>
    <row r="14589" spans="2:9" x14ac:dyDescent="0.2">
      <c r="B14589" s="100">
        <v>45803</v>
      </c>
      <c r="C14589" s="101">
        <v>45803.546793981433</v>
      </c>
      <c r="D14589" s="92" t="s">
        <v>58</v>
      </c>
      <c r="E14589" s="86">
        <v>995</v>
      </c>
      <c r="F14589" s="92">
        <v>10.83</v>
      </c>
      <c r="G14589" s="92" t="s">
        <v>59</v>
      </c>
      <c r="H14589" s="102" t="s">
        <v>60</v>
      </c>
      <c r="I14589" s="92" t="s">
        <v>13990</v>
      </c>
    </row>
    <row r="14590" spans="2:9" x14ac:dyDescent="0.2">
      <c r="B14590" s="100">
        <v>45803</v>
      </c>
      <c r="C14590" s="101">
        <v>45803.547384259233</v>
      </c>
      <c r="D14590" s="92" t="s">
        <v>58</v>
      </c>
      <c r="E14590" s="86">
        <v>1224</v>
      </c>
      <c r="F14590" s="92">
        <v>10.84</v>
      </c>
      <c r="G14590" s="92" t="s">
        <v>59</v>
      </c>
      <c r="H14590" s="102" t="s">
        <v>60</v>
      </c>
      <c r="I14590" s="92" t="s">
        <v>13991</v>
      </c>
    </row>
    <row r="14591" spans="2:9" x14ac:dyDescent="0.2">
      <c r="B14591" s="100">
        <v>45803</v>
      </c>
      <c r="C14591" s="101">
        <v>45803.547384259233</v>
      </c>
      <c r="D14591" s="92" t="s">
        <v>58</v>
      </c>
      <c r="E14591" s="86">
        <v>92</v>
      </c>
      <c r="F14591" s="92">
        <v>10.84</v>
      </c>
      <c r="G14591" s="92" t="s">
        <v>59</v>
      </c>
      <c r="H14591" s="102" t="s">
        <v>60</v>
      </c>
      <c r="I14591" s="92" t="s">
        <v>13992</v>
      </c>
    </row>
    <row r="14592" spans="2:9" x14ac:dyDescent="0.2">
      <c r="B14592" s="100">
        <v>45803</v>
      </c>
      <c r="C14592" s="101">
        <v>45803.556238425939</v>
      </c>
      <c r="D14592" s="92" t="s">
        <v>58</v>
      </c>
      <c r="E14592" s="86">
        <v>1264</v>
      </c>
      <c r="F14592" s="92">
        <v>10.845000000000001</v>
      </c>
      <c r="G14592" s="92" t="s">
        <v>59</v>
      </c>
      <c r="H14592" s="102" t="s">
        <v>60</v>
      </c>
      <c r="I14592" s="92" t="s">
        <v>13993</v>
      </c>
    </row>
    <row r="14593" spans="2:9" x14ac:dyDescent="0.2">
      <c r="B14593" s="100">
        <v>45803</v>
      </c>
      <c r="C14593" s="101">
        <v>45803.557094907439</v>
      </c>
      <c r="D14593" s="92" t="s">
        <v>58</v>
      </c>
      <c r="E14593" s="86">
        <v>1188</v>
      </c>
      <c r="F14593" s="92">
        <v>10.845000000000001</v>
      </c>
      <c r="G14593" s="92" t="s">
        <v>59</v>
      </c>
      <c r="H14593" s="102" t="s">
        <v>60</v>
      </c>
      <c r="I14593" s="92" t="s">
        <v>13994</v>
      </c>
    </row>
    <row r="14594" spans="2:9" x14ac:dyDescent="0.2">
      <c r="B14594" s="100">
        <v>45803</v>
      </c>
      <c r="C14594" s="101">
        <v>45803.559884259237</v>
      </c>
      <c r="D14594" s="92" t="s">
        <v>58</v>
      </c>
      <c r="E14594" s="86">
        <v>1053</v>
      </c>
      <c r="F14594" s="92">
        <v>10.84</v>
      </c>
      <c r="G14594" s="92" t="s">
        <v>59</v>
      </c>
      <c r="H14594" s="102" t="s">
        <v>60</v>
      </c>
      <c r="I14594" s="92" t="s">
        <v>13995</v>
      </c>
    </row>
    <row r="14595" spans="2:9" x14ac:dyDescent="0.2">
      <c r="B14595" s="100">
        <v>45803</v>
      </c>
      <c r="C14595" s="101">
        <v>45803.561354166639</v>
      </c>
      <c r="D14595" s="92" t="s">
        <v>58</v>
      </c>
      <c r="E14595" s="86">
        <v>695</v>
      </c>
      <c r="F14595" s="92">
        <v>10.84</v>
      </c>
      <c r="G14595" s="92" t="s">
        <v>59</v>
      </c>
      <c r="H14595" s="102" t="s">
        <v>60</v>
      </c>
      <c r="I14595" s="92" t="s">
        <v>13996</v>
      </c>
    </row>
    <row r="14596" spans="2:9" x14ac:dyDescent="0.2">
      <c r="B14596" s="100">
        <v>45803</v>
      </c>
      <c r="C14596" s="101">
        <v>45803.565821759235</v>
      </c>
      <c r="D14596" s="92" t="s">
        <v>58</v>
      </c>
      <c r="E14596" s="86">
        <v>775</v>
      </c>
      <c r="F14596" s="92">
        <v>10.87</v>
      </c>
      <c r="G14596" s="92" t="s">
        <v>59</v>
      </c>
      <c r="H14596" s="102" t="s">
        <v>60</v>
      </c>
      <c r="I14596" s="92" t="s">
        <v>13997</v>
      </c>
    </row>
    <row r="14597" spans="2:9" x14ac:dyDescent="0.2">
      <c r="B14597" s="100">
        <v>45803</v>
      </c>
      <c r="C14597" s="101">
        <v>45803.565833333334</v>
      </c>
      <c r="D14597" s="92" t="s">
        <v>58</v>
      </c>
      <c r="E14597" s="86">
        <v>360</v>
      </c>
      <c r="F14597" s="92">
        <v>10.86</v>
      </c>
      <c r="G14597" s="92" t="s">
        <v>59</v>
      </c>
      <c r="H14597" s="102" t="s">
        <v>60</v>
      </c>
      <c r="I14597" s="92" t="s">
        <v>13998</v>
      </c>
    </row>
    <row r="14598" spans="2:9" x14ac:dyDescent="0.2">
      <c r="B14598" s="100">
        <v>45803</v>
      </c>
      <c r="C14598" s="101">
        <v>45803.566817129635</v>
      </c>
      <c r="D14598" s="92" t="s">
        <v>58</v>
      </c>
      <c r="E14598" s="86">
        <v>525</v>
      </c>
      <c r="F14598" s="92">
        <v>10.86</v>
      </c>
      <c r="G14598" s="92" t="s">
        <v>59</v>
      </c>
      <c r="H14598" s="102" t="s">
        <v>60</v>
      </c>
      <c r="I14598" s="92" t="s">
        <v>13999</v>
      </c>
    </row>
    <row r="14599" spans="2:9" x14ac:dyDescent="0.2">
      <c r="B14599" s="100">
        <v>45803</v>
      </c>
      <c r="C14599" s="101">
        <v>45803.569756944438</v>
      </c>
      <c r="D14599" s="92" t="s">
        <v>58</v>
      </c>
      <c r="E14599" s="86">
        <v>67</v>
      </c>
      <c r="F14599" s="92">
        <v>10.87</v>
      </c>
      <c r="G14599" s="92" t="s">
        <v>59</v>
      </c>
      <c r="H14599" s="102" t="s">
        <v>60</v>
      </c>
      <c r="I14599" s="92" t="s">
        <v>14000</v>
      </c>
    </row>
    <row r="14600" spans="2:9" x14ac:dyDescent="0.2">
      <c r="B14600" s="100">
        <v>45803</v>
      </c>
      <c r="C14600" s="101">
        <v>45803.625324074033</v>
      </c>
      <c r="D14600" s="92" t="s">
        <v>58</v>
      </c>
      <c r="E14600" s="86">
        <v>564</v>
      </c>
      <c r="F14600" s="92">
        <v>10.865</v>
      </c>
      <c r="G14600" s="92" t="s">
        <v>59</v>
      </c>
      <c r="H14600" s="102" t="s">
        <v>60</v>
      </c>
      <c r="I14600" s="92" t="s">
        <v>14001</v>
      </c>
    </row>
    <row r="14601" spans="2:9" x14ac:dyDescent="0.2">
      <c r="B14601" s="100">
        <v>45803</v>
      </c>
      <c r="C14601" s="101">
        <v>45803.628622685239</v>
      </c>
      <c r="D14601" s="92" t="s">
        <v>58</v>
      </c>
      <c r="E14601" s="86">
        <v>1124</v>
      </c>
      <c r="F14601" s="92">
        <v>10.89</v>
      </c>
      <c r="G14601" s="92" t="s">
        <v>59</v>
      </c>
      <c r="H14601" s="102" t="s">
        <v>60</v>
      </c>
      <c r="I14601" s="92" t="s">
        <v>14002</v>
      </c>
    </row>
    <row r="14602" spans="2:9" x14ac:dyDescent="0.2">
      <c r="B14602" s="100">
        <v>45803</v>
      </c>
      <c r="C14602" s="101">
        <v>45803.628622685239</v>
      </c>
      <c r="D14602" s="92" t="s">
        <v>58</v>
      </c>
      <c r="E14602" s="86">
        <v>305</v>
      </c>
      <c r="F14602" s="92">
        <v>10.885</v>
      </c>
      <c r="G14602" s="92" t="s">
        <v>59</v>
      </c>
      <c r="H14602" s="102" t="s">
        <v>60</v>
      </c>
      <c r="I14602" s="92" t="s">
        <v>14003</v>
      </c>
    </row>
    <row r="14603" spans="2:9" x14ac:dyDescent="0.2">
      <c r="B14603" s="100">
        <v>45803</v>
      </c>
      <c r="C14603" s="101">
        <v>45803.628622685239</v>
      </c>
      <c r="D14603" s="92" t="s">
        <v>58</v>
      </c>
      <c r="E14603" s="86">
        <v>671</v>
      </c>
      <c r="F14603" s="92">
        <v>10.885</v>
      </c>
      <c r="G14603" s="92" t="s">
        <v>59</v>
      </c>
      <c r="H14603" s="102" t="s">
        <v>60</v>
      </c>
      <c r="I14603" s="92" t="s">
        <v>14004</v>
      </c>
    </row>
    <row r="14604" spans="2:9" x14ac:dyDescent="0.2">
      <c r="B14604" s="100">
        <v>45803</v>
      </c>
      <c r="C14604" s="101">
        <v>45803.634618055534</v>
      </c>
      <c r="D14604" s="92" t="s">
        <v>58</v>
      </c>
      <c r="E14604" s="86">
        <v>557</v>
      </c>
      <c r="F14604" s="92">
        <v>10.89</v>
      </c>
      <c r="G14604" s="92" t="s">
        <v>59</v>
      </c>
      <c r="H14604" s="102" t="s">
        <v>60</v>
      </c>
      <c r="I14604" s="92" t="s">
        <v>14005</v>
      </c>
    </row>
    <row r="14605" spans="2:9" x14ac:dyDescent="0.2">
      <c r="B14605" s="100">
        <v>45803</v>
      </c>
      <c r="C14605" s="101">
        <v>45803.634768518539</v>
      </c>
      <c r="D14605" s="92" t="s">
        <v>58</v>
      </c>
      <c r="E14605" s="86">
        <v>719</v>
      </c>
      <c r="F14605" s="92">
        <v>10.89</v>
      </c>
      <c r="G14605" s="92" t="s">
        <v>59</v>
      </c>
      <c r="H14605" s="102" t="s">
        <v>60</v>
      </c>
      <c r="I14605" s="92" t="s">
        <v>14006</v>
      </c>
    </row>
    <row r="14606" spans="2:9" x14ac:dyDescent="0.2">
      <c r="B14606" s="100">
        <v>45803</v>
      </c>
      <c r="C14606" s="101">
        <v>45803.635555555535</v>
      </c>
      <c r="D14606" s="92" t="s">
        <v>58</v>
      </c>
      <c r="E14606" s="86">
        <v>364</v>
      </c>
      <c r="F14606" s="92">
        <v>10.885</v>
      </c>
      <c r="G14606" s="92" t="s">
        <v>59</v>
      </c>
      <c r="H14606" s="102" t="s">
        <v>60</v>
      </c>
      <c r="I14606" s="92" t="s">
        <v>14007</v>
      </c>
    </row>
    <row r="14607" spans="2:9" x14ac:dyDescent="0.2">
      <c r="B14607" s="100">
        <v>45803</v>
      </c>
      <c r="C14607" s="101">
        <v>45803.647986111137</v>
      </c>
      <c r="D14607" s="92" t="s">
        <v>58</v>
      </c>
      <c r="E14607" s="86">
        <v>558</v>
      </c>
      <c r="F14607" s="92">
        <v>10.9</v>
      </c>
      <c r="G14607" s="92" t="s">
        <v>59</v>
      </c>
      <c r="H14607" s="102" t="s">
        <v>60</v>
      </c>
      <c r="I14607" s="92" t="s">
        <v>14008</v>
      </c>
    </row>
    <row r="14608" spans="2:9" x14ac:dyDescent="0.2">
      <c r="B14608" s="100">
        <v>45803</v>
      </c>
      <c r="C14608" s="101">
        <v>45803.648344907437</v>
      </c>
      <c r="D14608" s="92" t="s">
        <v>58</v>
      </c>
      <c r="E14608" s="86">
        <v>495</v>
      </c>
      <c r="F14608" s="92">
        <v>10.895</v>
      </c>
      <c r="G14608" s="92" t="s">
        <v>59</v>
      </c>
      <c r="H14608" s="102" t="s">
        <v>60</v>
      </c>
      <c r="I14608" s="92" t="s">
        <v>14009</v>
      </c>
    </row>
    <row r="14609" spans="2:9" x14ac:dyDescent="0.2">
      <c r="B14609" s="100">
        <v>45803</v>
      </c>
      <c r="C14609" s="101">
        <v>45803.648738425938</v>
      </c>
      <c r="D14609" s="92" t="s">
        <v>58</v>
      </c>
      <c r="E14609" s="86">
        <v>1248</v>
      </c>
      <c r="F14609" s="92">
        <v>10.885</v>
      </c>
      <c r="G14609" s="92" t="s">
        <v>59</v>
      </c>
      <c r="H14609" s="102" t="s">
        <v>60</v>
      </c>
      <c r="I14609" s="92" t="s">
        <v>14010</v>
      </c>
    </row>
    <row r="14610" spans="2:9" x14ac:dyDescent="0.2">
      <c r="B14610" s="100">
        <v>45803</v>
      </c>
      <c r="C14610" s="101">
        <v>45803.649444444432</v>
      </c>
      <c r="D14610" s="92" t="s">
        <v>58</v>
      </c>
      <c r="E14610" s="86">
        <v>192</v>
      </c>
      <c r="F14610" s="92">
        <v>10.88</v>
      </c>
      <c r="G14610" s="92" t="s">
        <v>59</v>
      </c>
      <c r="H14610" s="102" t="s">
        <v>60</v>
      </c>
      <c r="I14610" s="92" t="s">
        <v>14011</v>
      </c>
    </row>
    <row r="14611" spans="2:9" x14ac:dyDescent="0.2">
      <c r="B14611" s="100">
        <v>45803</v>
      </c>
      <c r="C14611" s="101">
        <v>45803.650127314839</v>
      </c>
      <c r="D14611" s="92" t="s">
        <v>58</v>
      </c>
      <c r="E14611" s="86">
        <v>110</v>
      </c>
      <c r="F14611" s="92">
        <v>10.885</v>
      </c>
      <c r="G14611" s="92" t="s">
        <v>59</v>
      </c>
      <c r="H14611" s="102" t="s">
        <v>60</v>
      </c>
      <c r="I14611" s="92" t="s">
        <v>14012</v>
      </c>
    </row>
    <row r="14612" spans="2:9" x14ac:dyDescent="0.2">
      <c r="B14612" s="100">
        <v>45803</v>
      </c>
      <c r="C14612" s="101">
        <v>45803.650127314839</v>
      </c>
      <c r="D14612" s="92" t="s">
        <v>58</v>
      </c>
      <c r="E14612" s="86">
        <v>90</v>
      </c>
      <c r="F14612" s="92">
        <v>10.885</v>
      </c>
      <c r="G14612" s="92" t="s">
        <v>59</v>
      </c>
      <c r="H14612" s="102" t="s">
        <v>60</v>
      </c>
      <c r="I14612" s="92" t="s">
        <v>14013</v>
      </c>
    </row>
    <row r="14613" spans="2:9" x14ac:dyDescent="0.2">
      <c r="B14613" s="100">
        <v>45803</v>
      </c>
      <c r="C14613" s="101">
        <v>45803.656388888936</v>
      </c>
      <c r="D14613" s="92" t="s">
        <v>58</v>
      </c>
      <c r="E14613" s="86">
        <v>80</v>
      </c>
      <c r="F14613" s="92">
        <v>10.9</v>
      </c>
      <c r="G14613" s="92" t="s">
        <v>59</v>
      </c>
      <c r="H14613" s="102" t="s">
        <v>60</v>
      </c>
      <c r="I14613" s="92" t="s">
        <v>14014</v>
      </c>
    </row>
    <row r="14614" spans="2:9" x14ac:dyDescent="0.2">
      <c r="B14614" s="100">
        <v>45803</v>
      </c>
      <c r="C14614" s="101">
        <v>45803.656388888936</v>
      </c>
      <c r="D14614" s="92" t="s">
        <v>58</v>
      </c>
      <c r="E14614" s="86">
        <v>1183</v>
      </c>
      <c r="F14614" s="92">
        <v>10.9</v>
      </c>
      <c r="G14614" s="92" t="s">
        <v>59</v>
      </c>
      <c r="H14614" s="102" t="s">
        <v>60</v>
      </c>
      <c r="I14614" s="92" t="s">
        <v>14015</v>
      </c>
    </row>
    <row r="14615" spans="2:9" x14ac:dyDescent="0.2">
      <c r="B14615" s="100">
        <v>45803</v>
      </c>
      <c r="C14615" s="101">
        <v>45803.663969907437</v>
      </c>
      <c r="D14615" s="92" t="s">
        <v>58</v>
      </c>
      <c r="E14615" s="86">
        <v>129</v>
      </c>
      <c r="F14615" s="92">
        <v>10.895</v>
      </c>
      <c r="G14615" s="92" t="s">
        <v>59</v>
      </c>
      <c r="H14615" s="102" t="s">
        <v>60</v>
      </c>
      <c r="I14615" s="92" t="s">
        <v>14016</v>
      </c>
    </row>
    <row r="14616" spans="2:9" x14ac:dyDescent="0.2">
      <c r="B14616" s="100">
        <v>45803</v>
      </c>
      <c r="C14616" s="101">
        <v>45803.668240740735</v>
      </c>
      <c r="D14616" s="92" t="s">
        <v>58</v>
      </c>
      <c r="E14616" s="86">
        <v>160</v>
      </c>
      <c r="F14616" s="92">
        <v>10.895</v>
      </c>
      <c r="G14616" s="92" t="s">
        <v>59</v>
      </c>
      <c r="H14616" s="102" t="s">
        <v>60</v>
      </c>
      <c r="I14616" s="92" t="s">
        <v>14017</v>
      </c>
    </row>
    <row r="14617" spans="2:9" x14ac:dyDescent="0.2">
      <c r="B14617" s="100">
        <v>45803</v>
      </c>
      <c r="C14617" s="101">
        <v>45803.672048611137</v>
      </c>
      <c r="D14617" s="92" t="s">
        <v>58</v>
      </c>
      <c r="E14617" s="86">
        <v>950</v>
      </c>
      <c r="F14617" s="92">
        <v>10.895</v>
      </c>
      <c r="G14617" s="92" t="s">
        <v>59</v>
      </c>
      <c r="H14617" s="102" t="s">
        <v>60</v>
      </c>
      <c r="I14617" s="92" t="s">
        <v>14018</v>
      </c>
    </row>
    <row r="14618" spans="2:9" x14ac:dyDescent="0.2">
      <c r="B14618" s="100">
        <v>45803</v>
      </c>
      <c r="C14618" s="101">
        <v>45803.680648148133</v>
      </c>
      <c r="D14618" s="92" t="s">
        <v>58</v>
      </c>
      <c r="E14618" s="86">
        <v>302</v>
      </c>
      <c r="F14618" s="92">
        <v>10.89</v>
      </c>
      <c r="G14618" s="92" t="s">
        <v>59</v>
      </c>
      <c r="H14618" s="102" t="s">
        <v>60</v>
      </c>
      <c r="I14618" s="92" t="s">
        <v>14019</v>
      </c>
    </row>
    <row r="14619" spans="2:9" x14ac:dyDescent="0.2">
      <c r="B14619" s="100">
        <v>45803</v>
      </c>
      <c r="C14619" s="101">
        <v>45803.680648148133</v>
      </c>
      <c r="D14619" s="92" t="s">
        <v>58</v>
      </c>
      <c r="E14619" s="86">
        <v>338</v>
      </c>
      <c r="F14619" s="92">
        <v>10.89</v>
      </c>
      <c r="G14619" s="92" t="s">
        <v>59</v>
      </c>
      <c r="H14619" s="102" t="s">
        <v>60</v>
      </c>
      <c r="I14619" s="92" t="s">
        <v>14020</v>
      </c>
    </row>
    <row r="14620" spans="2:9" x14ac:dyDescent="0.2">
      <c r="B14620" s="100">
        <v>45803</v>
      </c>
      <c r="C14620" s="101">
        <v>45803.681458333333</v>
      </c>
      <c r="D14620" s="92" t="s">
        <v>58</v>
      </c>
      <c r="E14620" s="86">
        <v>69</v>
      </c>
      <c r="F14620" s="92">
        <v>10.88</v>
      </c>
      <c r="G14620" s="92" t="s">
        <v>59</v>
      </c>
      <c r="H14620" s="102" t="s">
        <v>60</v>
      </c>
      <c r="I14620" s="92" t="s">
        <v>14021</v>
      </c>
    </row>
    <row r="14621" spans="2:9" x14ac:dyDescent="0.2">
      <c r="B14621" s="100">
        <v>45803</v>
      </c>
      <c r="C14621" s="101">
        <v>45803.681458333333</v>
      </c>
      <c r="D14621" s="92" t="s">
        <v>58</v>
      </c>
      <c r="E14621" s="86">
        <v>407</v>
      </c>
      <c r="F14621" s="92">
        <v>10.88</v>
      </c>
      <c r="G14621" s="92" t="s">
        <v>59</v>
      </c>
      <c r="H14621" s="102" t="s">
        <v>60</v>
      </c>
      <c r="I14621" s="92" t="s">
        <v>14022</v>
      </c>
    </row>
    <row r="14622" spans="2:9" x14ac:dyDescent="0.2">
      <c r="B14622" s="100">
        <v>45803</v>
      </c>
      <c r="C14622" s="101">
        <v>45803.687326388936</v>
      </c>
      <c r="D14622" s="92" t="s">
        <v>58</v>
      </c>
      <c r="E14622" s="86">
        <v>70</v>
      </c>
      <c r="F14622" s="92">
        <v>10.8775</v>
      </c>
      <c r="G14622" s="92" t="s">
        <v>59</v>
      </c>
      <c r="H14622" s="102" t="s">
        <v>60</v>
      </c>
      <c r="I14622" s="92" t="s">
        <v>14023</v>
      </c>
    </row>
    <row r="14623" spans="2:9" x14ac:dyDescent="0.2">
      <c r="B14623" s="100">
        <v>45803</v>
      </c>
      <c r="C14623" s="101">
        <v>45803.687326388936</v>
      </c>
      <c r="D14623" s="92" t="s">
        <v>58</v>
      </c>
      <c r="E14623" s="86">
        <v>89</v>
      </c>
      <c r="F14623" s="92">
        <v>10.88</v>
      </c>
      <c r="G14623" s="92" t="s">
        <v>59</v>
      </c>
      <c r="H14623" s="102" t="s">
        <v>60</v>
      </c>
      <c r="I14623" s="92" t="s">
        <v>14024</v>
      </c>
    </row>
    <row r="14624" spans="2:9" x14ac:dyDescent="0.2">
      <c r="B14624" s="100">
        <v>45804</v>
      </c>
      <c r="C14624" s="101">
        <v>45804.338460648134</v>
      </c>
      <c r="D14624" s="92" t="s">
        <v>58</v>
      </c>
      <c r="E14624" s="86">
        <v>66</v>
      </c>
      <c r="F14624" s="92">
        <v>10.885</v>
      </c>
      <c r="G14624" s="92" t="s">
        <v>59</v>
      </c>
      <c r="H14624" s="102" t="s">
        <v>60</v>
      </c>
      <c r="I14624" s="92" t="s">
        <v>14025</v>
      </c>
    </row>
    <row r="14625" spans="2:9" x14ac:dyDescent="0.2">
      <c r="B14625" s="100">
        <v>45804</v>
      </c>
      <c r="C14625" s="101">
        <v>45804.338460648134</v>
      </c>
      <c r="D14625" s="92" t="s">
        <v>58</v>
      </c>
      <c r="E14625" s="86">
        <v>126</v>
      </c>
      <c r="F14625" s="92">
        <v>10.885</v>
      </c>
      <c r="G14625" s="92" t="s">
        <v>59</v>
      </c>
      <c r="H14625" s="102" t="s">
        <v>60</v>
      </c>
      <c r="I14625" s="92" t="s">
        <v>14026</v>
      </c>
    </row>
    <row r="14626" spans="2:9" x14ac:dyDescent="0.2">
      <c r="B14626" s="100">
        <v>45804</v>
      </c>
      <c r="C14626" s="101">
        <v>45804.338460648134</v>
      </c>
      <c r="D14626" s="92" t="s">
        <v>58</v>
      </c>
      <c r="E14626" s="86">
        <v>528</v>
      </c>
      <c r="F14626" s="92">
        <v>10.885</v>
      </c>
      <c r="G14626" s="92" t="s">
        <v>59</v>
      </c>
      <c r="H14626" s="102" t="s">
        <v>60</v>
      </c>
      <c r="I14626" s="92" t="s">
        <v>14027</v>
      </c>
    </row>
    <row r="14627" spans="2:9" x14ac:dyDescent="0.2">
      <c r="B14627" s="100">
        <v>45804</v>
      </c>
      <c r="C14627" s="101">
        <v>45804.339930555536</v>
      </c>
      <c r="D14627" s="92" t="s">
        <v>58</v>
      </c>
      <c r="E14627" s="86">
        <v>287</v>
      </c>
      <c r="F14627" s="92">
        <v>10.89</v>
      </c>
      <c r="G14627" s="92" t="s">
        <v>59</v>
      </c>
      <c r="H14627" s="102" t="s">
        <v>60</v>
      </c>
      <c r="I14627" s="92" t="s">
        <v>14028</v>
      </c>
    </row>
    <row r="14628" spans="2:9" x14ac:dyDescent="0.2">
      <c r="B14628" s="100">
        <v>45804</v>
      </c>
      <c r="C14628" s="101">
        <v>45804.339930555536</v>
      </c>
      <c r="D14628" s="92" t="s">
        <v>58</v>
      </c>
      <c r="E14628" s="86">
        <v>327</v>
      </c>
      <c r="F14628" s="92">
        <v>10.89</v>
      </c>
      <c r="G14628" s="92" t="s">
        <v>59</v>
      </c>
      <c r="H14628" s="102" t="s">
        <v>60</v>
      </c>
      <c r="I14628" s="92" t="s">
        <v>14029</v>
      </c>
    </row>
    <row r="14629" spans="2:9" x14ac:dyDescent="0.2">
      <c r="B14629" s="100">
        <v>45804</v>
      </c>
      <c r="C14629" s="101">
        <v>45804.340902777738</v>
      </c>
      <c r="D14629" s="92" t="s">
        <v>58</v>
      </c>
      <c r="E14629" s="86">
        <v>401</v>
      </c>
      <c r="F14629" s="92">
        <v>10.9</v>
      </c>
      <c r="G14629" s="92" t="s">
        <v>59</v>
      </c>
      <c r="H14629" s="102" t="s">
        <v>60</v>
      </c>
      <c r="I14629" s="92" t="s">
        <v>14030</v>
      </c>
    </row>
    <row r="14630" spans="2:9" x14ac:dyDescent="0.2">
      <c r="B14630" s="100">
        <v>45804</v>
      </c>
      <c r="C14630" s="101">
        <v>45804.351307870333</v>
      </c>
      <c r="D14630" s="92" t="s">
        <v>58</v>
      </c>
      <c r="E14630" s="86">
        <v>97</v>
      </c>
      <c r="F14630" s="92">
        <v>10.895</v>
      </c>
      <c r="G14630" s="92" t="s">
        <v>59</v>
      </c>
      <c r="H14630" s="102" t="s">
        <v>60</v>
      </c>
      <c r="I14630" s="92" t="s">
        <v>14031</v>
      </c>
    </row>
    <row r="14631" spans="2:9" x14ac:dyDescent="0.2">
      <c r="B14631" s="100">
        <v>45804</v>
      </c>
      <c r="C14631" s="101">
        <v>45804.352025462933</v>
      </c>
      <c r="D14631" s="92" t="s">
        <v>58</v>
      </c>
      <c r="E14631" s="86">
        <v>100</v>
      </c>
      <c r="F14631" s="92">
        <v>10.88</v>
      </c>
      <c r="G14631" s="92" t="s">
        <v>59</v>
      </c>
      <c r="H14631" s="102" t="s">
        <v>60</v>
      </c>
      <c r="I14631" s="92" t="s">
        <v>14032</v>
      </c>
    </row>
    <row r="14632" spans="2:9" x14ac:dyDescent="0.2">
      <c r="B14632" s="100">
        <v>45804</v>
      </c>
      <c r="C14632" s="101">
        <v>45804.354270833333</v>
      </c>
      <c r="D14632" s="92" t="s">
        <v>58</v>
      </c>
      <c r="E14632" s="86">
        <v>207</v>
      </c>
      <c r="F14632" s="92">
        <v>10.9</v>
      </c>
      <c r="G14632" s="92" t="s">
        <v>59</v>
      </c>
      <c r="H14632" s="102" t="s">
        <v>60</v>
      </c>
      <c r="I14632" s="92" t="s">
        <v>14033</v>
      </c>
    </row>
    <row r="14633" spans="2:9" x14ac:dyDescent="0.2">
      <c r="B14633" s="100">
        <v>45804</v>
      </c>
      <c r="C14633" s="101">
        <v>45804.354270833333</v>
      </c>
      <c r="D14633" s="92" t="s">
        <v>58</v>
      </c>
      <c r="E14633" s="86">
        <v>317</v>
      </c>
      <c r="F14633" s="92">
        <v>10.9</v>
      </c>
      <c r="G14633" s="92" t="s">
        <v>59</v>
      </c>
      <c r="H14633" s="102" t="s">
        <v>60</v>
      </c>
      <c r="I14633" s="92" t="s">
        <v>14034</v>
      </c>
    </row>
    <row r="14634" spans="2:9" x14ac:dyDescent="0.2">
      <c r="B14634" s="100">
        <v>45804</v>
      </c>
      <c r="C14634" s="101">
        <v>45804.555196759233</v>
      </c>
      <c r="D14634" s="92" t="s">
        <v>58</v>
      </c>
      <c r="E14634" s="86">
        <v>202</v>
      </c>
      <c r="F14634" s="92">
        <v>10.97</v>
      </c>
      <c r="G14634" s="92" t="s">
        <v>59</v>
      </c>
      <c r="H14634" s="102" t="s">
        <v>60</v>
      </c>
      <c r="I14634" s="92" t="s">
        <v>14035</v>
      </c>
    </row>
    <row r="14635" spans="2:9" x14ac:dyDescent="0.2">
      <c r="B14635" s="100">
        <v>45804</v>
      </c>
      <c r="C14635" s="101">
        <v>45804.555196759233</v>
      </c>
      <c r="D14635" s="92" t="s">
        <v>58</v>
      </c>
      <c r="E14635" s="86">
        <v>976</v>
      </c>
      <c r="F14635" s="92">
        <v>10.97</v>
      </c>
      <c r="G14635" s="92" t="s">
        <v>59</v>
      </c>
      <c r="H14635" s="102" t="s">
        <v>60</v>
      </c>
      <c r="I14635" s="92" t="s">
        <v>14036</v>
      </c>
    </row>
    <row r="14636" spans="2:9" x14ac:dyDescent="0.2">
      <c r="B14636" s="100">
        <v>45804</v>
      </c>
      <c r="C14636" s="101">
        <v>45804.555196759233</v>
      </c>
      <c r="D14636" s="92" t="s">
        <v>58</v>
      </c>
      <c r="E14636" s="86">
        <v>307</v>
      </c>
      <c r="F14636" s="92">
        <v>10.97</v>
      </c>
      <c r="G14636" s="92" t="s">
        <v>59</v>
      </c>
      <c r="H14636" s="102" t="s">
        <v>60</v>
      </c>
      <c r="I14636" s="92" t="s">
        <v>14036</v>
      </c>
    </row>
    <row r="14637" spans="2:9" x14ac:dyDescent="0.2">
      <c r="B14637" s="100">
        <v>45804</v>
      </c>
      <c r="C14637" s="101">
        <v>45804.555231481434</v>
      </c>
      <c r="D14637" s="92" t="s">
        <v>58</v>
      </c>
      <c r="E14637" s="86">
        <v>388</v>
      </c>
      <c r="F14637" s="92">
        <v>10.94</v>
      </c>
      <c r="G14637" s="92" t="s">
        <v>59</v>
      </c>
      <c r="H14637" s="102" t="s">
        <v>60</v>
      </c>
      <c r="I14637" s="92" t="s">
        <v>14037</v>
      </c>
    </row>
    <row r="14638" spans="2:9" x14ac:dyDescent="0.2">
      <c r="B14638" s="100">
        <v>45804</v>
      </c>
      <c r="C14638" s="101">
        <v>45804.558946759236</v>
      </c>
      <c r="D14638" s="92" t="s">
        <v>58</v>
      </c>
      <c r="E14638" s="86">
        <v>1433</v>
      </c>
      <c r="F14638" s="92">
        <v>10.965</v>
      </c>
      <c r="G14638" s="92" t="s">
        <v>59</v>
      </c>
      <c r="H14638" s="102" t="s">
        <v>60</v>
      </c>
      <c r="I14638" s="92" t="s">
        <v>14038</v>
      </c>
    </row>
    <row r="14639" spans="2:9" x14ac:dyDescent="0.2">
      <c r="B14639" s="100">
        <v>45804</v>
      </c>
      <c r="C14639" s="101">
        <v>45804.558946759236</v>
      </c>
      <c r="D14639" s="92" t="s">
        <v>58</v>
      </c>
      <c r="E14639" s="86">
        <v>164</v>
      </c>
      <c r="F14639" s="92">
        <v>10.965</v>
      </c>
      <c r="G14639" s="92" t="s">
        <v>59</v>
      </c>
      <c r="H14639" s="102" t="s">
        <v>60</v>
      </c>
      <c r="I14639" s="92" t="s">
        <v>14038</v>
      </c>
    </row>
    <row r="14640" spans="2:9" x14ac:dyDescent="0.2">
      <c r="B14640" s="100">
        <v>45804</v>
      </c>
      <c r="C14640" s="101">
        <v>45804.558946759236</v>
      </c>
      <c r="D14640" s="92" t="s">
        <v>58</v>
      </c>
      <c r="E14640" s="86">
        <v>1267</v>
      </c>
      <c r="F14640" s="92">
        <v>10.965</v>
      </c>
      <c r="G14640" s="92" t="s">
        <v>59</v>
      </c>
      <c r="H14640" s="102" t="s">
        <v>60</v>
      </c>
      <c r="I14640" s="92" t="s">
        <v>14039</v>
      </c>
    </row>
    <row r="14641" spans="2:9" x14ac:dyDescent="0.2">
      <c r="B14641" s="100">
        <v>45804</v>
      </c>
      <c r="C14641" s="101">
        <v>45804.561226851838</v>
      </c>
      <c r="D14641" s="92" t="s">
        <v>58</v>
      </c>
      <c r="E14641" s="86">
        <v>1353</v>
      </c>
      <c r="F14641" s="92">
        <v>10.95</v>
      </c>
      <c r="G14641" s="92" t="s">
        <v>59</v>
      </c>
      <c r="H14641" s="102" t="s">
        <v>60</v>
      </c>
      <c r="I14641" s="92" t="s">
        <v>14040</v>
      </c>
    </row>
    <row r="14642" spans="2:9" x14ac:dyDescent="0.2">
      <c r="B14642" s="100">
        <v>45804</v>
      </c>
      <c r="C14642" s="101">
        <v>45804.561226851838</v>
      </c>
      <c r="D14642" s="92" t="s">
        <v>58</v>
      </c>
      <c r="E14642" s="86">
        <v>1355</v>
      </c>
      <c r="F14642" s="92">
        <v>10.95</v>
      </c>
      <c r="G14642" s="92" t="s">
        <v>59</v>
      </c>
      <c r="H14642" s="102" t="s">
        <v>60</v>
      </c>
      <c r="I14642" s="92" t="s">
        <v>14040</v>
      </c>
    </row>
    <row r="14643" spans="2:9" x14ac:dyDescent="0.2">
      <c r="B14643" s="100">
        <v>45804</v>
      </c>
      <c r="C14643" s="101">
        <v>45804.562777777734</v>
      </c>
      <c r="D14643" s="92" t="s">
        <v>58</v>
      </c>
      <c r="E14643" s="86">
        <v>1328</v>
      </c>
      <c r="F14643" s="92">
        <v>10.95</v>
      </c>
      <c r="G14643" s="92" t="s">
        <v>59</v>
      </c>
      <c r="H14643" s="102" t="s">
        <v>60</v>
      </c>
      <c r="I14643" s="92" t="s">
        <v>14041</v>
      </c>
    </row>
    <row r="14644" spans="2:9" x14ac:dyDescent="0.2">
      <c r="B14644" s="100">
        <v>45804</v>
      </c>
      <c r="C14644" s="101">
        <v>45804.562777777734</v>
      </c>
      <c r="D14644" s="92" t="s">
        <v>58</v>
      </c>
      <c r="E14644" s="86">
        <v>1159</v>
      </c>
      <c r="F14644" s="92">
        <v>10.95</v>
      </c>
      <c r="G14644" s="92" t="s">
        <v>59</v>
      </c>
      <c r="H14644" s="102" t="s">
        <v>60</v>
      </c>
      <c r="I14644" s="92" t="s">
        <v>14041</v>
      </c>
    </row>
    <row r="14645" spans="2:9" x14ac:dyDescent="0.2">
      <c r="B14645" s="100">
        <v>45804</v>
      </c>
      <c r="C14645" s="101">
        <v>45804.562777777734</v>
      </c>
      <c r="D14645" s="92" t="s">
        <v>58</v>
      </c>
      <c r="E14645" s="86">
        <v>307</v>
      </c>
      <c r="F14645" s="92">
        <v>10.945</v>
      </c>
      <c r="G14645" s="92" t="s">
        <v>59</v>
      </c>
      <c r="H14645" s="102" t="s">
        <v>60</v>
      </c>
      <c r="I14645" s="92" t="s">
        <v>14042</v>
      </c>
    </row>
    <row r="14646" spans="2:9" x14ac:dyDescent="0.2">
      <c r="B14646" s="100">
        <v>45804</v>
      </c>
      <c r="C14646" s="101">
        <v>45804.564108796338</v>
      </c>
      <c r="D14646" s="92" t="s">
        <v>58</v>
      </c>
      <c r="E14646" s="86">
        <v>648</v>
      </c>
      <c r="F14646" s="92">
        <v>10.925000000000001</v>
      </c>
      <c r="G14646" s="92" t="s">
        <v>59</v>
      </c>
      <c r="H14646" s="102" t="s">
        <v>60</v>
      </c>
      <c r="I14646" s="92" t="s">
        <v>14043</v>
      </c>
    </row>
    <row r="14647" spans="2:9" x14ac:dyDescent="0.2">
      <c r="B14647" s="100">
        <v>45804</v>
      </c>
      <c r="C14647" s="101">
        <v>45804.564108796338</v>
      </c>
      <c r="D14647" s="92" t="s">
        <v>58</v>
      </c>
      <c r="E14647" s="86">
        <v>834</v>
      </c>
      <c r="F14647" s="92">
        <v>10.925000000000001</v>
      </c>
      <c r="G14647" s="92" t="s">
        <v>59</v>
      </c>
      <c r="H14647" s="102" t="s">
        <v>60</v>
      </c>
      <c r="I14647" s="92" t="s">
        <v>14043</v>
      </c>
    </row>
    <row r="14648" spans="2:9" x14ac:dyDescent="0.2">
      <c r="B14648" s="100">
        <v>45804</v>
      </c>
      <c r="C14648" s="101">
        <v>45804.572199074035</v>
      </c>
      <c r="D14648" s="92" t="s">
        <v>58</v>
      </c>
      <c r="E14648" s="86">
        <v>540</v>
      </c>
      <c r="F14648" s="92">
        <v>10.935</v>
      </c>
      <c r="G14648" s="92" t="s">
        <v>59</v>
      </c>
      <c r="H14648" s="102" t="s">
        <v>60</v>
      </c>
      <c r="I14648" s="92" t="s">
        <v>14044</v>
      </c>
    </row>
    <row r="14649" spans="2:9" x14ac:dyDescent="0.2">
      <c r="B14649" s="100">
        <v>45804</v>
      </c>
      <c r="C14649" s="101">
        <v>45804.572199074035</v>
      </c>
      <c r="D14649" s="92" t="s">
        <v>58</v>
      </c>
      <c r="E14649" s="86">
        <v>1013</v>
      </c>
      <c r="F14649" s="92">
        <v>10.935</v>
      </c>
      <c r="G14649" s="92" t="s">
        <v>59</v>
      </c>
      <c r="H14649" s="102" t="s">
        <v>60</v>
      </c>
      <c r="I14649" s="92" t="s">
        <v>14044</v>
      </c>
    </row>
    <row r="14650" spans="2:9" x14ac:dyDescent="0.2">
      <c r="B14650" s="100">
        <v>45804</v>
      </c>
      <c r="C14650" s="101">
        <v>45804.572199074035</v>
      </c>
      <c r="D14650" s="92" t="s">
        <v>58</v>
      </c>
      <c r="E14650" s="86">
        <v>1284</v>
      </c>
      <c r="F14650" s="92">
        <v>10.935</v>
      </c>
      <c r="G14650" s="92" t="s">
        <v>59</v>
      </c>
      <c r="H14650" s="102" t="s">
        <v>60</v>
      </c>
      <c r="I14650" s="92" t="s">
        <v>14044</v>
      </c>
    </row>
    <row r="14651" spans="2:9" x14ac:dyDescent="0.2">
      <c r="B14651" s="100">
        <v>45804</v>
      </c>
      <c r="C14651" s="101">
        <v>45804.572199074035</v>
      </c>
      <c r="D14651" s="92" t="s">
        <v>58</v>
      </c>
      <c r="E14651" s="86">
        <v>604</v>
      </c>
      <c r="F14651" s="92">
        <v>10.935</v>
      </c>
      <c r="G14651" s="92" t="s">
        <v>59</v>
      </c>
      <c r="H14651" s="102" t="s">
        <v>60</v>
      </c>
      <c r="I14651" s="92" t="s">
        <v>14045</v>
      </c>
    </row>
    <row r="14652" spans="2:9" x14ac:dyDescent="0.2">
      <c r="B14652" s="100">
        <v>45804</v>
      </c>
      <c r="C14652" s="101">
        <v>45804.572233796338</v>
      </c>
      <c r="D14652" s="92" t="s">
        <v>58</v>
      </c>
      <c r="E14652" s="86">
        <v>604</v>
      </c>
      <c r="F14652" s="92">
        <v>10.935</v>
      </c>
      <c r="G14652" s="92" t="s">
        <v>59</v>
      </c>
      <c r="H14652" s="102" t="s">
        <v>60</v>
      </c>
      <c r="I14652" s="92" t="s">
        <v>14046</v>
      </c>
    </row>
    <row r="14653" spans="2:9" x14ac:dyDescent="0.2">
      <c r="B14653" s="100">
        <v>45804</v>
      </c>
      <c r="C14653" s="101">
        <v>45804.572233796338</v>
      </c>
      <c r="D14653" s="92" t="s">
        <v>58</v>
      </c>
      <c r="E14653" s="86">
        <v>604</v>
      </c>
      <c r="F14653" s="92">
        <v>10.935</v>
      </c>
      <c r="G14653" s="92" t="s">
        <v>59</v>
      </c>
      <c r="H14653" s="102" t="s">
        <v>60</v>
      </c>
      <c r="I14653" s="92" t="s">
        <v>14046</v>
      </c>
    </row>
    <row r="14654" spans="2:9" x14ac:dyDescent="0.2">
      <c r="B14654" s="100">
        <v>45804</v>
      </c>
      <c r="C14654" s="101">
        <v>45804.572743055534</v>
      </c>
      <c r="D14654" s="92" t="s">
        <v>58</v>
      </c>
      <c r="E14654" s="86">
        <v>362</v>
      </c>
      <c r="F14654" s="92">
        <v>10.94</v>
      </c>
      <c r="G14654" s="92" t="s">
        <v>59</v>
      </c>
      <c r="H14654" s="102" t="s">
        <v>60</v>
      </c>
      <c r="I14654" s="92" t="s">
        <v>14047</v>
      </c>
    </row>
    <row r="14655" spans="2:9" x14ac:dyDescent="0.2">
      <c r="B14655" s="100">
        <v>45804</v>
      </c>
      <c r="C14655" s="101">
        <v>45804.572743055534</v>
      </c>
      <c r="D14655" s="92" t="s">
        <v>58</v>
      </c>
      <c r="E14655" s="86">
        <v>1214</v>
      </c>
      <c r="F14655" s="92">
        <v>10.94</v>
      </c>
      <c r="G14655" s="92" t="s">
        <v>59</v>
      </c>
      <c r="H14655" s="102" t="s">
        <v>60</v>
      </c>
      <c r="I14655" s="92" t="s">
        <v>14047</v>
      </c>
    </row>
    <row r="14656" spans="2:9" x14ac:dyDescent="0.2">
      <c r="B14656" s="100">
        <v>45804</v>
      </c>
      <c r="C14656" s="101">
        <v>45804.572928240734</v>
      </c>
      <c r="D14656" s="92" t="s">
        <v>58</v>
      </c>
      <c r="E14656" s="86">
        <v>376</v>
      </c>
      <c r="F14656" s="92">
        <v>10.935</v>
      </c>
      <c r="G14656" s="92" t="s">
        <v>59</v>
      </c>
      <c r="H14656" s="102" t="s">
        <v>60</v>
      </c>
      <c r="I14656" s="92" t="s">
        <v>14048</v>
      </c>
    </row>
    <row r="14657" spans="2:9" x14ac:dyDescent="0.2">
      <c r="B14657" s="100">
        <v>45804</v>
      </c>
      <c r="C14657" s="101">
        <v>45804.572928240734</v>
      </c>
      <c r="D14657" s="92" t="s">
        <v>58</v>
      </c>
      <c r="E14657" s="86">
        <v>1271</v>
      </c>
      <c r="F14657" s="92">
        <v>10.935</v>
      </c>
      <c r="G14657" s="92" t="s">
        <v>59</v>
      </c>
      <c r="H14657" s="102" t="s">
        <v>60</v>
      </c>
      <c r="I14657" s="92" t="s">
        <v>14048</v>
      </c>
    </row>
    <row r="14658" spans="2:9" x14ac:dyDescent="0.2">
      <c r="B14658" s="100">
        <v>45804</v>
      </c>
      <c r="C14658" s="101">
        <v>45804.573113425933</v>
      </c>
      <c r="D14658" s="92" t="s">
        <v>58</v>
      </c>
      <c r="E14658" s="86">
        <v>141</v>
      </c>
      <c r="F14658" s="92">
        <v>10.945</v>
      </c>
      <c r="G14658" s="92" t="s">
        <v>59</v>
      </c>
      <c r="H14658" s="102" t="s">
        <v>60</v>
      </c>
      <c r="I14658" s="92" t="s">
        <v>14049</v>
      </c>
    </row>
    <row r="14659" spans="2:9" x14ac:dyDescent="0.2">
      <c r="B14659" s="100">
        <v>45804</v>
      </c>
      <c r="C14659" s="101">
        <v>45804.573113425933</v>
      </c>
      <c r="D14659" s="92" t="s">
        <v>58</v>
      </c>
      <c r="E14659" s="86">
        <v>72</v>
      </c>
      <c r="F14659" s="92">
        <v>10.945</v>
      </c>
      <c r="G14659" s="92" t="s">
        <v>59</v>
      </c>
      <c r="H14659" s="102" t="s">
        <v>60</v>
      </c>
      <c r="I14659" s="92" t="s">
        <v>14050</v>
      </c>
    </row>
    <row r="14660" spans="2:9" x14ac:dyDescent="0.2">
      <c r="B14660" s="100">
        <v>45804</v>
      </c>
      <c r="C14660" s="101">
        <v>45804.573113425933</v>
      </c>
      <c r="D14660" s="92" t="s">
        <v>58</v>
      </c>
      <c r="E14660" s="86">
        <v>482</v>
      </c>
      <c r="F14660" s="92">
        <v>10.945</v>
      </c>
      <c r="G14660" s="92" t="s">
        <v>59</v>
      </c>
      <c r="H14660" s="102" t="s">
        <v>60</v>
      </c>
      <c r="I14660" s="92" t="s">
        <v>14051</v>
      </c>
    </row>
    <row r="14661" spans="2:9" x14ac:dyDescent="0.2">
      <c r="B14661" s="100">
        <v>45804</v>
      </c>
      <c r="C14661" s="101">
        <v>45804.573171296339</v>
      </c>
      <c r="D14661" s="92" t="s">
        <v>58</v>
      </c>
      <c r="E14661" s="86">
        <v>214</v>
      </c>
      <c r="F14661" s="92">
        <v>10.94</v>
      </c>
      <c r="G14661" s="92" t="s">
        <v>59</v>
      </c>
      <c r="H14661" s="102" t="s">
        <v>60</v>
      </c>
      <c r="I14661" s="92" t="s">
        <v>14052</v>
      </c>
    </row>
    <row r="14662" spans="2:9" x14ac:dyDescent="0.2">
      <c r="B14662" s="100">
        <v>45804</v>
      </c>
      <c r="C14662" s="101">
        <v>45804.573229166635</v>
      </c>
      <c r="D14662" s="92" t="s">
        <v>58</v>
      </c>
      <c r="E14662" s="86">
        <v>110</v>
      </c>
      <c r="F14662" s="92">
        <v>10.935</v>
      </c>
      <c r="G14662" s="92" t="s">
        <v>59</v>
      </c>
      <c r="H14662" s="102" t="s">
        <v>60</v>
      </c>
      <c r="I14662" s="92" t="s">
        <v>14053</v>
      </c>
    </row>
    <row r="14663" spans="2:9" x14ac:dyDescent="0.2">
      <c r="B14663" s="100">
        <v>45804</v>
      </c>
      <c r="C14663" s="101">
        <v>45804.575069444436</v>
      </c>
      <c r="D14663" s="92" t="s">
        <v>58</v>
      </c>
      <c r="E14663" s="86">
        <v>1319</v>
      </c>
      <c r="F14663" s="92">
        <v>10.97</v>
      </c>
      <c r="G14663" s="92" t="s">
        <v>59</v>
      </c>
      <c r="H14663" s="102" t="s">
        <v>60</v>
      </c>
      <c r="I14663" s="92" t="s">
        <v>14054</v>
      </c>
    </row>
    <row r="14664" spans="2:9" x14ac:dyDescent="0.2">
      <c r="B14664" s="100">
        <v>45804</v>
      </c>
      <c r="C14664" s="101">
        <v>45804.575069444436</v>
      </c>
      <c r="D14664" s="92" t="s">
        <v>58</v>
      </c>
      <c r="E14664" s="86">
        <v>38</v>
      </c>
      <c r="F14664" s="92">
        <v>10.97</v>
      </c>
      <c r="G14664" s="92" t="s">
        <v>59</v>
      </c>
      <c r="H14664" s="102" t="s">
        <v>60</v>
      </c>
      <c r="I14664" s="92" t="s">
        <v>14054</v>
      </c>
    </row>
    <row r="14665" spans="2:9" x14ac:dyDescent="0.2">
      <c r="B14665" s="100">
        <v>45804</v>
      </c>
      <c r="C14665" s="101">
        <v>45804.576863425937</v>
      </c>
      <c r="D14665" s="92" t="s">
        <v>58</v>
      </c>
      <c r="E14665" s="86">
        <v>1323</v>
      </c>
      <c r="F14665" s="92">
        <v>10.955</v>
      </c>
      <c r="G14665" s="92" t="s">
        <v>59</v>
      </c>
      <c r="H14665" s="102" t="s">
        <v>60</v>
      </c>
      <c r="I14665" s="92" t="s">
        <v>14055</v>
      </c>
    </row>
    <row r="14666" spans="2:9" x14ac:dyDescent="0.2">
      <c r="B14666" s="100">
        <v>45804</v>
      </c>
      <c r="C14666" s="101">
        <v>45804.576863425937</v>
      </c>
      <c r="D14666" s="92" t="s">
        <v>58</v>
      </c>
      <c r="E14666" s="86">
        <v>552</v>
      </c>
      <c r="F14666" s="92">
        <v>10.95</v>
      </c>
      <c r="G14666" s="92" t="s">
        <v>59</v>
      </c>
      <c r="H14666" s="102" t="s">
        <v>60</v>
      </c>
      <c r="I14666" s="92" t="s">
        <v>14056</v>
      </c>
    </row>
    <row r="14667" spans="2:9" x14ac:dyDescent="0.2">
      <c r="B14667" s="100">
        <v>45804</v>
      </c>
      <c r="C14667" s="101">
        <v>45804.670312500035</v>
      </c>
      <c r="D14667" s="92" t="s">
        <v>58</v>
      </c>
      <c r="E14667" s="86">
        <v>304</v>
      </c>
      <c r="F14667" s="92">
        <v>11.045</v>
      </c>
      <c r="G14667" s="92" t="s">
        <v>59</v>
      </c>
      <c r="H14667" s="102" t="s">
        <v>60</v>
      </c>
      <c r="I14667" s="92" t="s">
        <v>14057</v>
      </c>
    </row>
    <row r="14668" spans="2:9" x14ac:dyDescent="0.2">
      <c r="B14668" s="100">
        <v>45804</v>
      </c>
      <c r="C14668" s="101">
        <v>45804.686006944437</v>
      </c>
      <c r="D14668" s="92" t="s">
        <v>58</v>
      </c>
      <c r="E14668" s="86">
        <v>336</v>
      </c>
      <c r="F14668" s="92">
        <v>11.13</v>
      </c>
      <c r="G14668" s="92" t="s">
        <v>59</v>
      </c>
      <c r="H14668" s="102" t="s">
        <v>60</v>
      </c>
      <c r="I14668" s="92" t="s">
        <v>14058</v>
      </c>
    </row>
    <row r="14669" spans="2:9" x14ac:dyDescent="0.2">
      <c r="B14669" s="100">
        <v>45804</v>
      </c>
      <c r="C14669" s="101">
        <v>45804.686006944437</v>
      </c>
      <c r="D14669" s="92" t="s">
        <v>58</v>
      </c>
      <c r="E14669" s="86">
        <v>336</v>
      </c>
      <c r="F14669" s="92">
        <v>11.13</v>
      </c>
      <c r="G14669" s="92" t="s">
        <v>59</v>
      </c>
      <c r="H14669" s="102" t="s">
        <v>60</v>
      </c>
      <c r="I14669" s="92" t="s">
        <v>14059</v>
      </c>
    </row>
    <row r="14670" spans="2:9" x14ac:dyDescent="0.2">
      <c r="B14670" s="100">
        <v>45804</v>
      </c>
      <c r="C14670" s="101">
        <v>45804.686087962938</v>
      </c>
      <c r="D14670" s="92" t="s">
        <v>58</v>
      </c>
      <c r="E14670" s="86">
        <v>336</v>
      </c>
      <c r="F14670" s="92">
        <v>11.13</v>
      </c>
      <c r="G14670" s="92" t="s">
        <v>59</v>
      </c>
      <c r="H14670" s="102" t="s">
        <v>60</v>
      </c>
      <c r="I14670" s="92" t="s">
        <v>14060</v>
      </c>
    </row>
    <row r="14671" spans="2:9" x14ac:dyDescent="0.2">
      <c r="B14671" s="100">
        <v>45804</v>
      </c>
      <c r="C14671" s="101">
        <v>45804.686087962938</v>
      </c>
      <c r="D14671" s="92" t="s">
        <v>58</v>
      </c>
      <c r="E14671" s="86">
        <v>1346</v>
      </c>
      <c r="F14671" s="92">
        <v>11.125</v>
      </c>
      <c r="G14671" s="92" t="s">
        <v>59</v>
      </c>
      <c r="H14671" s="102" t="s">
        <v>60</v>
      </c>
      <c r="I14671" s="92" t="s">
        <v>14061</v>
      </c>
    </row>
    <row r="14672" spans="2:9" x14ac:dyDescent="0.2">
      <c r="B14672" s="100">
        <v>45804</v>
      </c>
      <c r="C14672" s="101">
        <v>45804.686087962938</v>
      </c>
      <c r="D14672" s="92" t="s">
        <v>58</v>
      </c>
      <c r="E14672" s="86">
        <v>336</v>
      </c>
      <c r="F14672" s="92">
        <v>11.125</v>
      </c>
      <c r="G14672" s="92" t="s">
        <v>59</v>
      </c>
      <c r="H14672" s="102" t="s">
        <v>60</v>
      </c>
      <c r="I14672" s="92" t="s">
        <v>14062</v>
      </c>
    </row>
    <row r="14673" spans="2:9" x14ac:dyDescent="0.2">
      <c r="B14673" s="100">
        <v>45804</v>
      </c>
      <c r="C14673" s="101">
        <v>45804.686099537037</v>
      </c>
      <c r="D14673" s="92" t="s">
        <v>58</v>
      </c>
      <c r="E14673" s="86">
        <v>837</v>
      </c>
      <c r="F14673" s="92">
        <v>11.125</v>
      </c>
      <c r="G14673" s="92" t="s">
        <v>59</v>
      </c>
      <c r="H14673" s="102" t="s">
        <v>60</v>
      </c>
      <c r="I14673" s="92" t="s">
        <v>14063</v>
      </c>
    </row>
    <row r="14674" spans="2:9" x14ac:dyDescent="0.2">
      <c r="B14674" s="100">
        <v>45804</v>
      </c>
      <c r="C14674" s="101">
        <v>45804.686099537037</v>
      </c>
      <c r="D14674" s="92" t="s">
        <v>58</v>
      </c>
      <c r="E14674" s="86">
        <v>336</v>
      </c>
      <c r="F14674" s="92">
        <v>11.125</v>
      </c>
      <c r="G14674" s="92" t="s">
        <v>59</v>
      </c>
      <c r="H14674" s="102" t="s">
        <v>60</v>
      </c>
      <c r="I14674" s="92" t="s">
        <v>14064</v>
      </c>
    </row>
    <row r="14675" spans="2:9" x14ac:dyDescent="0.2">
      <c r="B14675" s="100">
        <v>45804</v>
      </c>
      <c r="C14675" s="101">
        <v>45804.686099537037</v>
      </c>
      <c r="D14675" s="92" t="s">
        <v>58</v>
      </c>
      <c r="E14675" s="86">
        <v>336</v>
      </c>
      <c r="F14675" s="92">
        <v>11.125</v>
      </c>
      <c r="G14675" s="92" t="s">
        <v>59</v>
      </c>
      <c r="H14675" s="102" t="s">
        <v>60</v>
      </c>
      <c r="I14675" s="92" t="s">
        <v>14065</v>
      </c>
    </row>
    <row r="14676" spans="2:9" x14ac:dyDescent="0.2">
      <c r="B14676" s="100">
        <v>45804</v>
      </c>
      <c r="C14676" s="101">
        <v>45804.686099537037</v>
      </c>
      <c r="D14676" s="92" t="s">
        <v>58</v>
      </c>
      <c r="E14676" s="86">
        <v>336</v>
      </c>
      <c r="F14676" s="92">
        <v>11.125</v>
      </c>
      <c r="G14676" s="92" t="s">
        <v>59</v>
      </c>
      <c r="H14676" s="102" t="s">
        <v>60</v>
      </c>
      <c r="I14676" s="92" t="s">
        <v>14066</v>
      </c>
    </row>
    <row r="14677" spans="2:9" x14ac:dyDescent="0.2">
      <c r="B14677" s="100">
        <v>45804</v>
      </c>
      <c r="C14677" s="101">
        <v>45804.686099537037</v>
      </c>
      <c r="D14677" s="92" t="s">
        <v>58</v>
      </c>
      <c r="E14677" s="86">
        <v>336</v>
      </c>
      <c r="F14677" s="92">
        <v>11.125</v>
      </c>
      <c r="G14677" s="92" t="s">
        <v>59</v>
      </c>
      <c r="H14677" s="102" t="s">
        <v>60</v>
      </c>
      <c r="I14677" s="92" t="s">
        <v>14067</v>
      </c>
    </row>
    <row r="14678" spans="2:9" x14ac:dyDescent="0.2">
      <c r="B14678" s="100">
        <v>45804</v>
      </c>
      <c r="C14678" s="101">
        <v>45804.686099537037</v>
      </c>
      <c r="D14678" s="92" t="s">
        <v>58</v>
      </c>
      <c r="E14678" s="86">
        <v>336</v>
      </c>
      <c r="F14678" s="92">
        <v>11.125</v>
      </c>
      <c r="G14678" s="92" t="s">
        <v>59</v>
      </c>
      <c r="H14678" s="102" t="s">
        <v>60</v>
      </c>
      <c r="I14678" s="92" t="s">
        <v>14068</v>
      </c>
    </row>
    <row r="14679" spans="2:9" x14ac:dyDescent="0.2">
      <c r="B14679" s="100">
        <v>45804</v>
      </c>
      <c r="C14679" s="101">
        <v>45804.686122685234</v>
      </c>
      <c r="D14679" s="92" t="s">
        <v>58</v>
      </c>
      <c r="E14679" s="86">
        <v>336</v>
      </c>
      <c r="F14679" s="92">
        <v>11.125</v>
      </c>
      <c r="G14679" s="92" t="s">
        <v>59</v>
      </c>
      <c r="H14679" s="102" t="s">
        <v>60</v>
      </c>
      <c r="I14679" s="92" t="s">
        <v>14069</v>
      </c>
    </row>
    <row r="14680" spans="2:9" x14ac:dyDescent="0.2">
      <c r="B14680" s="100">
        <v>45804</v>
      </c>
      <c r="C14680" s="101">
        <v>45804.686134259238</v>
      </c>
      <c r="D14680" s="92" t="s">
        <v>58</v>
      </c>
      <c r="E14680" s="86">
        <v>517</v>
      </c>
      <c r="F14680" s="92">
        <v>11.125</v>
      </c>
      <c r="G14680" s="92" t="s">
        <v>59</v>
      </c>
      <c r="H14680" s="102" t="s">
        <v>60</v>
      </c>
      <c r="I14680" s="92" t="s">
        <v>14070</v>
      </c>
    </row>
    <row r="14681" spans="2:9" x14ac:dyDescent="0.2">
      <c r="B14681" s="100">
        <v>45804</v>
      </c>
      <c r="C14681" s="101">
        <v>45804.686134259238</v>
      </c>
      <c r="D14681" s="92" t="s">
        <v>58</v>
      </c>
      <c r="E14681" s="86">
        <v>517</v>
      </c>
      <c r="F14681" s="92">
        <v>11.125</v>
      </c>
      <c r="G14681" s="92" t="s">
        <v>59</v>
      </c>
      <c r="H14681" s="102" t="s">
        <v>60</v>
      </c>
      <c r="I14681" s="92" t="s">
        <v>14071</v>
      </c>
    </row>
    <row r="14682" spans="2:9" x14ac:dyDescent="0.2">
      <c r="B14682" s="100">
        <v>45804</v>
      </c>
      <c r="C14682" s="101">
        <v>45804.686134259238</v>
      </c>
      <c r="D14682" s="92" t="s">
        <v>58</v>
      </c>
      <c r="E14682" s="86">
        <v>385</v>
      </c>
      <c r="F14682" s="92">
        <v>11.125</v>
      </c>
      <c r="G14682" s="92" t="s">
        <v>59</v>
      </c>
      <c r="H14682" s="102" t="s">
        <v>60</v>
      </c>
      <c r="I14682" s="92" t="s">
        <v>14072</v>
      </c>
    </row>
    <row r="14683" spans="2:9" x14ac:dyDescent="0.2">
      <c r="B14683" s="100">
        <v>45804</v>
      </c>
      <c r="C14683" s="101">
        <v>45804.686134259238</v>
      </c>
      <c r="D14683" s="92" t="s">
        <v>58</v>
      </c>
      <c r="E14683" s="86">
        <v>336</v>
      </c>
      <c r="F14683" s="92">
        <v>11.125</v>
      </c>
      <c r="G14683" s="92" t="s">
        <v>59</v>
      </c>
      <c r="H14683" s="102" t="s">
        <v>60</v>
      </c>
      <c r="I14683" s="92" t="s">
        <v>14073</v>
      </c>
    </row>
    <row r="14684" spans="2:9" x14ac:dyDescent="0.2">
      <c r="B14684" s="100">
        <v>45804</v>
      </c>
      <c r="C14684" s="101">
        <v>45804.686134259238</v>
      </c>
      <c r="D14684" s="92" t="s">
        <v>58</v>
      </c>
      <c r="E14684" s="86">
        <v>336</v>
      </c>
      <c r="F14684" s="92">
        <v>11.125</v>
      </c>
      <c r="G14684" s="92" t="s">
        <v>59</v>
      </c>
      <c r="H14684" s="102" t="s">
        <v>60</v>
      </c>
      <c r="I14684" s="92" t="s">
        <v>14074</v>
      </c>
    </row>
    <row r="14685" spans="2:9" x14ac:dyDescent="0.2">
      <c r="B14685" s="100">
        <v>45804</v>
      </c>
      <c r="C14685" s="101">
        <v>45804.686134259238</v>
      </c>
      <c r="D14685" s="92" t="s">
        <v>58</v>
      </c>
      <c r="E14685" s="86">
        <v>336</v>
      </c>
      <c r="F14685" s="92">
        <v>11.125</v>
      </c>
      <c r="G14685" s="92" t="s">
        <v>59</v>
      </c>
      <c r="H14685" s="102" t="s">
        <v>60</v>
      </c>
      <c r="I14685" s="92" t="s">
        <v>14075</v>
      </c>
    </row>
    <row r="14686" spans="2:9" x14ac:dyDescent="0.2">
      <c r="B14686" s="100">
        <v>45804</v>
      </c>
      <c r="C14686" s="101">
        <v>45804.686134259238</v>
      </c>
      <c r="D14686" s="92" t="s">
        <v>58</v>
      </c>
      <c r="E14686" s="86">
        <v>38</v>
      </c>
      <c r="F14686" s="92">
        <v>11.125</v>
      </c>
      <c r="G14686" s="92" t="s">
        <v>59</v>
      </c>
      <c r="H14686" s="102" t="s">
        <v>60</v>
      </c>
      <c r="I14686" s="92" t="s">
        <v>14076</v>
      </c>
    </row>
    <row r="14687" spans="2:9" x14ac:dyDescent="0.2">
      <c r="B14687" s="100">
        <v>45804</v>
      </c>
      <c r="C14687" s="101">
        <v>45804.686145833337</v>
      </c>
      <c r="D14687" s="92" t="s">
        <v>58</v>
      </c>
      <c r="E14687" s="86">
        <v>117</v>
      </c>
      <c r="F14687" s="92">
        <v>11.125</v>
      </c>
      <c r="G14687" s="92" t="s">
        <v>59</v>
      </c>
      <c r="H14687" s="102" t="s">
        <v>60</v>
      </c>
      <c r="I14687" s="92" t="s">
        <v>14077</v>
      </c>
    </row>
    <row r="14688" spans="2:9" x14ac:dyDescent="0.2">
      <c r="B14688" s="100">
        <v>45804</v>
      </c>
      <c r="C14688" s="101">
        <v>45804.686145833337</v>
      </c>
      <c r="D14688" s="92" t="s">
        <v>58</v>
      </c>
      <c r="E14688" s="86">
        <v>145</v>
      </c>
      <c r="F14688" s="92">
        <v>11.12</v>
      </c>
      <c r="G14688" s="92" t="s">
        <v>59</v>
      </c>
      <c r="H14688" s="102" t="s">
        <v>60</v>
      </c>
      <c r="I14688" s="92" t="s">
        <v>14078</v>
      </c>
    </row>
    <row r="14689" spans="2:9" x14ac:dyDescent="0.2">
      <c r="B14689" s="100">
        <v>45805</v>
      </c>
      <c r="C14689" s="101">
        <v>45805.333946759238</v>
      </c>
      <c r="D14689" s="92" t="s">
        <v>58</v>
      </c>
      <c r="E14689" s="86">
        <v>993</v>
      </c>
      <c r="F14689" s="92">
        <v>10.97</v>
      </c>
      <c r="G14689" s="92" t="s">
        <v>59</v>
      </c>
      <c r="H14689" s="102" t="s">
        <v>60</v>
      </c>
      <c r="I14689" s="92" t="s">
        <v>14079</v>
      </c>
    </row>
    <row r="14690" spans="2:9" x14ac:dyDescent="0.2">
      <c r="B14690" s="100">
        <v>45805</v>
      </c>
      <c r="C14690" s="101">
        <v>45805.333946759238</v>
      </c>
      <c r="D14690" s="92" t="s">
        <v>58</v>
      </c>
      <c r="E14690" s="86">
        <v>488</v>
      </c>
      <c r="F14690" s="92">
        <v>10.97</v>
      </c>
      <c r="G14690" s="92" t="s">
        <v>59</v>
      </c>
      <c r="H14690" s="102" t="s">
        <v>60</v>
      </c>
      <c r="I14690" s="92" t="s">
        <v>14080</v>
      </c>
    </row>
    <row r="14691" spans="2:9" x14ac:dyDescent="0.2">
      <c r="B14691" s="100">
        <v>45805</v>
      </c>
      <c r="C14691" s="101">
        <v>45805.334756944438</v>
      </c>
      <c r="D14691" s="92" t="s">
        <v>58</v>
      </c>
      <c r="E14691" s="86">
        <v>571</v>
      </c>
      <c r="F14691" s="92">
        <v>10.95</v>
      </c>
      <c r="G14691" s="92" t="s">
        <v>59</v>
      </c>
      <c r="H14691" s="102" t="s">
        <v>60</v>
      </c>
      <c r="I14691" s="92" t="s">
        <v>14081</v>
      </c>
    </row>
    <row r="14692" spans="2:9" x14ac:dyDescent="0.2">
      <c r="B14692" s="100">
        <v>45805</v>
      </c>
      <c r="C14692" s="101">
        <v>45805.334768518536</v>
      </c>
      <c r="D14692" s="92" t="s">
        <v>58</v>
      </c>
      <c r="E14692" s="86">
        <v>500</v>
      </c>
      <c r="F14692" s="92">
        <v>10.9</v>
      </c>
      <c r="G14692" s="92" t="s">
        <v>59</v>
      </c>
      <c r="H14692" s="102" t="s">
        <v>60</v>
      </c>
      <c r="I14692" s="92" t="s">
        <v>14082</v>
      </c>
    </row>
    <row r="14693" spans="2:9" x14ac:dyDescent="0.2">
      <c r="B14693" s="100">
        <v>45805</v>
      </c>
      <c r="C14693" s="101">
        <v>45805.335138888935</v>
      </c>
      <c r="D14693" s="92" t="s">
        <v>58</v>
      </c>
      <c r="E14693" s="86">
        <v>674</v>
      </c>
      <c r="F14693" s="92">
        <v>10.855</v>
      </c>
      <c r="G14693" s="92" t="s">
        <v>59</v>
      </c>
      <c r="H14693" s="102" t="s">
        <v>60</v>
      </c>
      <c r="I14693" s="92" t="s">
        <v>14083</v>
      </c>
    </row>
    <row r="14694" spans="2:9" x14ac:dyDescent="0.2">
      <c r="B14694" s="100">
        <v>45805</v>
      </c>
      <c r="C14694" s="101">
        <v>45805.336851851833</v>
      </c>
      <c r="D14694" s="92" t="s">
        <v>58</v>
      </c>
      <c r="E14694" s="86">
        <v>356</v>
      </c>
      <c r="F14694" s="92">
        <v>10.88</v>
      </c>
      <c r="G14694" s="92" t="s">
        <v>59</v>
      </c>
      <c r="H14694" s="102" t="s">
        <v>60</v>
      </c>
      <c r="I14694" s="92" t="s">
        <v>14084</v>
      </c>
    </row>
    <row r="14695" spans="2:9" x14ac:dyDescent="0.2">
      <c r="B14695" s="100">
        <v>45805</v>
      </c>
      <c r="C14695" s="101">
        <v>45805.336851851833</v>
      </c>
      <c r="D14695" s="92" t="s">
        <v>58</v>
      </c>
      <c r="E14695" s="86">
        <v>242</v>
      </c>
      <c r="F14695" s="92">
        <v>10.87</v>
      </c>
      <c r="G14695" s="92" t="s">
        <v>59</v>
      </c>
      <c r="H14695" s="102" t="s">
        <v>60</v>
      </c>
      <c r="I14695" s="92" t="s">
        <v>14085</v>
      </c>
    </row>
    <row r="14696" spans="2:9" x14ac:dyDescent="0.2">
      <c r="B14696" s="100">
        <v>45805</v>
      </c>
      <c r="C14696" s="101">
        <v>45805.339317129634</v>
      </c>
      <c r="D14696" s="92" t="s">
        <v>58</v>
      </c>
      <c r="E14696" s="86">
        <v>312</v>
      </c>
      <c r="F14696" s="92">
        <v>10.89</v>
      </c>
      <c r="G14696" s="92" t="s">
        <v>59</v>
      </c>
      <c r="H14696" s="102" t="s">
        <v>60</v>
      </c>
      <c r="I14696" s="92" t="s">
        <v>14086</v>
      </c>
    </row>
    <row r="14697" spans="2:9" x14ac:dyDescent="0.2">
      <c r="B14697" s="100">
        <v>45805</v>
      </c>
      <c r="C14697" s="101">
        <v>45805.343032407436</v>
      </c>
      <c r="D14697" s="92" t="s">
        <v>58</v>
      </c>
      <c r="E14697" s="86">
        <v>101</v>
      </c>
      <c r="F14697" s="92">
        <v>10.93</v>
      </c>
      <c r="G14697" s="92" t="s">
        <v>59</v>
      </c>
      <c r="H14697" s="102" t="s">
        <v>60</v>
      </c>
      <c r="I14697" s="92" t="s">
        <v>14087</v>
      </c>
    </row>
    <row r="14698" spans="2:9" x14ac:dyDescent="0.2">
      <c r="B14698" s="100">
        <v>45805</v>
      </c>
      <c r="C14698" s="101">
        <v>45805.343032407436</v>
      </c>
      <c r="D14698" s="92" t="s">
        <v>58</v>
      </c>
      <c r="E14698" s="86">
        <v>577</v>
      </c>
      <c r="F14698" s="92">
        <v>10.93</v>
      </c>
      <c r="G14698" s="92" t="s">
        <v>59</v>
      </c>
      <c r="H14698" s="102" t="s">
        <v>60</v>
      </c>
      <c r="I14698" s="92" t="s">
        <v>14088</v>
      </c>
    </row>
    <row r="14699" spans="2:9" x14ac:dyDescent="0.2">
      <c r="B14699" s="100">
        <v>45805</v>
      </c>
      <c r="C14699" s="101">
        <v>45805.343206018537</v>
      </c>
      <c r="D14699" s="92" t="s">
        <v>58</v>
      </c>
      <c r="E14699" s="86">
        <v>493</v>
      </c>
      <c r="F14699" s="92">
        <v>10.92</v>
      </c>
      <c r="G14699" s="92" t="s">
        <v>59</v>
      </c>
      <c r="H14699" s="102" t="s">
        <v>60</v>
      </c>
      <c r="I14699" s="92" t="s">
        <v>14089</v>
      </c>
    </row>
    <row r="14700" spans="2:9" x14ac:dyDescent="0.2">
      <c r="B14700" s="100">
        <v>45805</v>
      </c>
      <c r="C14700" s="101">
        <v>45805.343750000036</v>
      </c>
      <c r="D14700" s="92" t="s">
        <v>58</v>
      </c>
      <c r="E14700" s="86">
        <v>426</v>
      </c>
      <c r="F14700" s="92">
        <v>10.935</v>
      </c>
      <c r="G14700" s="92" t="s">
        <v>59</v>
      </c>
      <c r="H14700" s="102" t="s">
        <v>60</v>
      </c>
      <c r="I14700" s="92" t="s">
        <v>14090</v>
      </c>
    </row>
    <row r="14701" spans="2:9" x14ac:dyDescent="0.2">
      <c r="B14701" s="100">
        <v>45805</v>
      </c>
      <c r="C14701" s="101">
        <v>45805.344849537032</v>
      </c>
      <c r="D14701" s="92" t="s">
        <v>58</v>
      </c>
      <c r="E14701" s="86">
        <v>346</v>
      </c>
      <c r="F14701" s="92">
        <v>10.925000000000001</v>
      </c>
      <c r="G14701" s="92" t="s">
        <v>59</v>
      </c>
      <c r="H14701" s="102" t="s">
        <v>60</v>
      </c>
      <c r="I14701" s="92" t="s">
        <v>14091</v>
      </c>
    </row>
    <row r="14702" spans="2:9" x14ac:dyDescent="0.2">
      <c r="B14702" s="100">
        <v>45805</v>
      </c>
      <c r="C14702" s="101">
        <v>45805.344849537032</v>
      </c>
      <c r="D14702" s="92" t="s">
        <v>58</v>
      </c>
      <c r="E14702" s="86">
        <v>363</v>
      </c>
      <c r="F14702" s="92">
        <v>10.925000000000001</v>
      </c>
      <c r="G14702" s="92" t="s">
        <v>59</v>
      </c>
      <c r="H14702" s="102" t="s">
        <v>60</v>
      </c>
      <c r="I14702" s="92" t="s">
        <v>14092</v>
      </c>
    </row>
    <row r="14703" spans="2:9" x14ac:dyDescent="0.2">
      <c r="B14703" s="100">
        <v>45805</v>
      </c>
      <c r="C14703" s="101">
        <v>45805.346099537033</v>
      </c>
      <c r="D14703" s="92" t="s">
        <v>58</v>
      </c>
      <c r="E14703" s="86">
        <v>709</v>
      </c>
      <c r="F14703" s="92">
        <v>10.935</v>
      </c>
      <c r="G14703" s="92" t="s">
        <v>59</v>
      </c>
      <c r="H14703" s="102" t="s">
        <v>60</v>
      </c>
      <c r="I14703" s="92" t="s">
        <v>14093</v>
      </c>
    </row>
    <row r="14704" spans="2:9" x14ac:dyDescent="0.2">
      <c r="B14704" s="100">
        <v>45805</v>
      </c>
      <c r="C14704" s="101">
        <v>45805.346099537033</v>
      </c>
      <c r="D14704" s="92" t="s">
        <v>58</v>
      </c>
      <c r="E14704" s="86">
        <v>718</v>
      </c>
      <c r="F14704" s="92">
        <v>10.935</v>
      </c>
      <c r="G14704" s="92" t="s">
        <v>59</v>
      </c>
      <c r="H14704" s="102" t="s">
        <v>60</v>
      </c>
      <c r="I14704" s="92" t="s">
        <v>14094</v>
      </c>
    </row>
    <row r="14705" spans="2:9" x14ac:dyDescent="0.2">
      <c r="B14705" s="100">
        <v>45805</v>
      </c>
      <c r="C14705" s="101">
        <v>45805.346585648134</v>
      </c>
      <c r="D14705" s="92" t="s">
        <v>58</v>
      </c>
      <c r="E14705" s="86">
        <v>709</v>
      </c>
      <c r="F14705" s="92">
        <v>10.91</v>
      </c>
      <c r="G14705" s="92" t="s">
        <v>59</v>
      </c>
      <c r="H14705" s="102" t="s">
        <v>60</v>
      </c>
      <c r="I14705" s="92" t="s">
        <v>14095</v>
      </c>
    </row>
    <row r="14706" spans="2:9" x14ac:dyDescent="0.2">
      <c r="B14706" s="100">
        <v>45805</v>
      </c>
      <c r="C14706" s="101">
        <v>45805.346990740734</v>
      </c>
      <c r="D14706" s="92" t="s">
        <v>58</v>
      </c>
      <c r="E14706" s="86">
        <v>285</v>
      </c>
      <c r="F14706" s="92">
        <v>10.9</v>
      </c>
      <c r="G14706" s="92" t="s">
        <v>59</v>
      </c>
      <c r="H14706" s="102" t="s">
        <v>60</v>
      </c>
      <c r="I14706" s="92" t="s">
        <v>14096</v>
      </c>
    </row>
    <row r="14707" spans="2:9" x14ac:dyDescent="0.2">
      <c r="B14707" s="100">
        <v>45805</v>
      </c>
      <c r="C14707" s="101">
        <v>45805.347037037034</v>
      </c>
      <c r="D14707" s="92" t="s">
        <v>58</v>
      </c>
      <c r="E14707" s="86">
        <v>316</v>
      </c>
      <c r="F14707" s="92">
        <v>10.88</v>
      </c>
      <c r="G14707" s="92" t="s">
        <v>59</v>
      </c>
      <c r="H14707" s="102" t="s">
        <v>60</v>
      </c>
      <c r="I14707" s="92" t="s">
        <v>14097</v>
      </c>
    </row>
    <row r="14708" spans="2:9" x14ac:dyDescent="0.2">
      <c r="B14708" s="100">
        <v>45805</v>
      </c>
      <c r="C14708" s="101">
        <v>45805.349398148137</v>
      </c>
      <c r="D14708" s="92" t="s">
        <v>58</v>
      </c>
      <c r="E14708" s="86">
        <v>536</v>
      </c>
      <c r="F14708" s="92">
        <v>10.91</v>
      </c>
      <c r="G14708" s="92" t="s">
        <v>59</v>
      </c>
      <c r="H14708" s="102" t="s">
        <v>60</v>
      </c>
      <c r="I14708" s="92" t="s">
        <v>14098</v>
      </c>
    </row>
    <row r="14709" spans="2:9" x14ac:dyDescent="0.2">
      <c r="B14709" s="100">
        <v>45805</v>
      </c>
      <c r="C14709" s="101">
        <v>45805.349398148137</v>
      </c>
      <c r="D14709" s="92" t="s">
        <v>58</v>
      </c>
      <c r="E14709" s="86">
        <v>285</v>
      </c>
      <c r="F14709" s="92">
        <v>10.91</v>
      </c>
      <c r="G14709" s="92" t="s">
        <v>59</v>
      </c>
      <c r="H14709" s="102" t="s">
        <v>60</v>
      </c>
      <c r="I14709" s="92" t="s">
        <v>14099</v>
      </c>
    </row>
    <row r="14710" spans="2:9" x14ac:dyDescent="0.2">
      <c r="B14710" s="100">
        <v>45805</v>
      </c>
      <c r="C14710" s="101">
        <v>45805.416817129633</v>
      </c>
      <c r="D14710" s="92" t="s">
        <v>58</v>
      </c>
      <c r="E14710" s="86">
        <v>304</v>
      </c>
      <c r="F14710" s="92">
        <v>10.86</v>
      </c>
      <c r="G14710" s="92" t="s">
        <v>59</v>
      </c>
      <c r="H14710" s="102" t="s">
        <v>60</v>
      </c>
      <c r="I14710" s="92" t="s">
        <v>14100</v>
      </c>
    </row>
    <row r="14711" spans="2:9" x14ac:dyDescent="0.2">
      <c r="B14711" s="100">
        <v>45805</v>
      </c>
      <c r="C14711" s="101">
        <v>45805.418923611134</v>
      </c>
      <c r="D14711" s="92" t="s">
        <v>58</v>
      </c>
      <c r="E14711" s="86">
        <v>182</v>
      </c>
      <c r="F14711" s="92">
        <v>10.845000000000001</v>
      </c>
      <c r="G14711" s="92" t="s">
        <v>59</v>
      </c>
      <c r="H14711" s="102" t="s">
        <v>60</v>
      </c>
      <c r="I14711" s="92" t="s">
        <v>14101</v>
      </c>
    </row>
    <row r="14712" spans="2:9" x14ac:dyDescent="0.2">
      <c r="B14712" s="100">
        <v>45805</v>
      </c>
      <c r="C14712" s="101">
        <v>45805.426203703733</v>
      </c>
      <c r="D14712" s="92" t="s">
        <v>58</v>
      </c>
      <c r="E14712" s="86">
        <v>91</v>
      </c>
      <c r="F14712" s="92">
        <v>10.914999999999999</v>
      </c>
      <c r="G14712" s="92" t="s">
        <v>59</v>
      </c>
      <c r="H14712" s="102" t="s">
        <v>60</v>
      </c>
      <c r="I14712" s="92" t="s">
        <v>14102</v>
      </c>
    </row>
    <row r="14713" spans="2:9" x14ac:dyDescent="0.2">
      <c r="B14713" s="100">
        <v>45805</v>
      </c>
      <c r="C14713" s="101">
        <v>45805.427986111135</v>
      </c>
      <c r="D14713" s="92" t="s">
        <v>58</v>
      </c>
      <c r="E14713" s="86">
        <v>666</v>
      </c>
      <c r="F14713" s="92">
        <v>10.904999999999999</v>
      </c>
      <c r="G14713" s="92" t="s">
        <v>59</v>
      </c>
      <c r="H14713" s="102" t="s">
        <v>60</v>
      </c>
      <c r="I14713" s="92" t="s">
        <v>14103</v>
      </c>
    </row>
    <row r="14714" spans="2:9" x14ac:dyDescent="0.2">
      <c r="B14714" s="100">
        <v>45805</v>
      </c>
      <c r="C14714" s="101">
        <v>45805.430555555533</v>
      </c>
      <c r="D14714" s="92" t="s">
        <v>58</v>
      </c>
      <c r="E14714" s="86">
        <v>505</v>
      </c>
      <c r="F14714" s="92">
        <v>10.88</v>
      </c>
      <c r="G14714" s="92" t="s">
        <v>59</v>
      </c>
      <c r="H14714" s="102" t="s">
        <v>60</v>
      </c>
      <c r="I14714" s="92" t="s">
        <v>14104</v>
      </c>
    </row>
    <row r="14715" spans="2:9" x14ac:dyDescent="0.2">
      <c r="B14715" s="100">
        <v>45805</v>
      </c>
      <c r="C14715" s="101">
        <v>45805.432835648135</v>
      </c>
      <c r="D14715" s="92" t="s">
        <v>58</v>
      </c>
      <c r="E14715" s="86">
        <v>623</v>
      </c>
      <c r="F14715" s="92">
        <v>10.87</v>
      </c>
      <c r="G14715" s="92" t="s">
        <v>59</v>
      </c>
      <c r="H14715" s="102" t="s">
        <v>60</v>
      </c>
      <c r="I14715" s="92" t="s">
        <v>14105</v>
      </c>
    </row>
    <row r="14716" spans="2:9" x14ac:dyDescent="0.2">
      <c r="B14716" s="100">
        <v>45805</v>
      </c>
      <c r="C14716" s="101">
        <v>45805.435648148137</v>
      </c>
      <c r="D14716" s="92" t="s">
        <v>58</v>
      </c>
      <c r="E14716" s="86">
        <v>320</v>
      </c>
      <c r="F14716" s="92">
        <v>10.86</v>
      </c>
      <c r="G14716" s="92" t="s">
        <v>59</v>
      </c>
      <c r="H14716" s="102" t="s">
        <v>60</v>
      </c>
      <c r="I14716" s="92" t="s">
        <v>14106</v>
      </c>
    </row>
    <row r="14717" spans="2:9" x14ac:dyDescent="0.2">
      <c r="B14717" s="100">
        <v>45805</v>
      </c>
      <c r="C14717" s="101">
        <v>45805.437627314837</v>
      </c>
      <c r="D14717" s="92" t="s">
        <v>58</v>
      </c>
      <c r="E14717" s="86">
        <v>78</v>
      </c>
      <c r="F14717" s="92">
        <v>10.865</v>
      </c>
      <c r="G14717" s="92" t="s">
        <v>59</v>
      </c>
      <c r="H14717" s="102" t="s">
        <v>60</v>
      </c>
      <c r="I14717" s="92" t="s">
        <v>14107</v>
      </c>
    </row>
    <row r="14718" spans="2:9" x14ac:dyDescent="0.2">
      <c r="B14718" s="100">
        <v>45805</v>
      </c>
      <c r="C14718" s="101">
        <v>45805.437627314837</v>
      </c>
      <c r="D14718" s="92" t="s">
        <v>58</v>
      </c>
      <c r="E14718" s="86">
        <v>13</v>
      </c>
      <c r="F14718" s="92">
        <v>10.865</v>
      </c>
      <c r="G14718" s="92" t="s">
        <v>59</v>
      </c>
      <c r="H14718" s="102" t="s">
        <v>60</v>
      </c>
      <c r="I14718" s="92" t="s">
        <v>14108</v>
      </c>
    </row>
    <row r="14719" spans="2:9" x14ac:dyDescent="0.2">
      <c r="B14719" s="100">
        <v>45805</v>
      </c>
      <c r="C14719" s="101">
        <v>45805.455717592638</v>
      </c>
      <c r="D14719" s="92" t="s">
        <v>58</v>
      </c>
      <c r="E14719" s="86">
        <v>591</v>
      </c>
      <c r="F14719" s="92">
        <v>10.895</v>
      </c>
      <c r="G14719" s="92" t="s">
        <v>59</v>
      </c>
      <c r="H14719" s="102" t="s">
        <v>60</v>
      </c>
      <c r="I14719" s="92" t="s">
        <v>14109</v>
      </c>
    </row>
    <row r="14720" spans="2:9" x14ac:dyDescent="0.2">
      <c r="B14720" s="100">
        <v>45805</v>
      </c>
      <c r="C14720" s="101">
        <v>45805.456898148135</v>
      </c>
      <c r="D14720" s="92" t="s">
        <v>58</v>
      </c>
      <c r="E14720" s="86">
        <v>956</v>
      </c>
      <c r="F14720" s="92">
        <v>10.935</v>
      </c>
      <c r="G14720" s="92" t="s">
        <v>59</v>
      </c>
      <c r="H14720" s="102" t="s">
        <v>60</v>
      </c>
      <c r="I14720" s="92" t="s">
        <v>14110</v>
      </c>
    </row>
    <row r="14721" spans="2:9" x14ac:dyDescent="0.2">
      <c r="B14721" s="100">
        <v>45805</v>
      </c>
      <c r="C14721" s="101">
        <v>45805.457245370337</v>
      </c>
      <c r="D14721" s="92" t="s">
        <v>58</v>
      </c>
      <c r="E14721" s="86">
        <v>258</v>
      </c>
      <c r="F14721" s="92">
        <v>10.914999999999999</v>
      </c>
      <c r="G14721" s="92" t="s">
        <v>59</v>
      </c>
      <c r="H14721" s="102" t="s">
        <v>60</v>
      </c>
      <c r="I14721" s="92" t="s">
        <v>14111</v>
      </c>
    </row>
    <row r="14722" spans="2:9" x14ac:dyDescent="0.2">
      <c r="B14722" s="100">
        <v>45805</v>
      </c>
      <c r="C14722" s="101">
        <v>45805.457245370337</v>
      </c>
      <c r="D14722" s="92" t="s">
        <v>58</v>
      </c>
      <c r="E14722" s="86">
        <v>186</v>
      </c>
      <c r="F14722" s="92">
        <v>10.914999999999999</v>
      </c>
      <c r="G14722" s="92" t="s">
        <v>59</v>
      </c>
      <c r="H14722" s="102" t="s">
        <v>60</v>
      </c>
      <c r="I14722" s="92" t="s">
        <v>14112</v>
      </c>
    </row>
    <row r="14723" spans="2:9" x14ac:dyDescent="0.2">
      <c r="B14723" s="100">
        <v>45805</v>
      </c>
      <c r="C14723" s="101">
        <v>45805.458854166638</v>
      </c>
      <c r="D14723" s="92" t="s">
        <v>58</v>
      </c>
      <c r="E14723" s="86">
        <v>95</v>
      </c>
      <c r="F14723" s="92">
        <v>10.89</v>
      </c>
      <c r="G14723" s="92" t="s">
        <v>59</v>
      </c>
      <c r="H14723" s="102" t="s">
        <v>60</v>
      </c>
      <c r="I14723" s="92" t="s">
        <v>14113</v>
      </c>
    </row>
    <row r="14724" spans="2:9" x14ac:dyDescent="0.2">
      <c r="B14724" s="100">
        <v>45805</v>
      </c>
      <c r="C14724" s="101">
        <v>45805.458854166638</v>
      </c>
      <c r="D14724" s="92" t="s">
        <v>58</v>
      </c>
      <c r="E14724" s="86">
        <v>73</v>
      </c>
      <c r="F14724" s="92">
        <v>10.89</v>
      </c>
      <c r="G14724" s="92" t="s">
        <v>59</v>
      </c>
      <c r="H14724" s="102" t="s">
        <v>60</v>
      </c>
      <c r="I14724" s="92" t="s">
        <v>14114</v>
      </c>
    </row>
    <row r="14725" spans="2:9" x14ac:dyDescent="0.2">
      <c r="B14725" s="100">
        <v>45805</v>
      </c>
      <c r="C14725" s="101">
        <v>45805.458854166638</v>
      </c>
      <c r="D14725" s="92" t="s">
        <v>58</v>
      </c>
      <c r="E14725" s="86">
        <v>95</v>
      </c>
      <c r="F14725" s="92">
        <v>10.89</v>
      </c>
      <c r="G14725" s="92" t="s">
        <v>59</v>
      </c>
      <c r="H14725" s="102" t="s">
        <v>60</v>
      </c>
      <c r="I14725" s="92" t="s">
        <v>14115</v>
      </c>
    </row>
    <row r="14726" spans="2:9" x14ac:dyDescent="0.2">
      <c r="B14726" s="100">
        <v>45805</v>
      </c>
      <c r="C14726" s="101">
        <v>45805.471342592638</v>
      </c>
      <c r="D14726" s="92" t="s">
        <v>58</v>
      </c>
      <c r="E14726" s="86">
        <v>111</v>
      </c>
      <c r="F14726" s="92">
        <v>10.87</v>
      </c>
      <c r="G14726" s="92" t="s">
        <v>59</v>
      </c>
      <c r="H14726" s="102" t="s">
        <v>60</v>
      </c>
      <c r="I14726" s="92" t="s">
        <v>14116</v>
      </c>
    </row>
    <row r="14727" spans="2:9" x14ac:dyDescent="0.2">
      <c r="B14727" s="100">
        <v>45805</v>
      </c>
      <c r="C14727" s="101">
        <v>45805.476377314837</v>
      </c>
      <c r="D14727" s="92" t="s">
        <v>58</v>
      </c>
      <c r="E14727" s="86">
        <v>132</v>
      </c>
      <c r="F14727" s="92">
        <v>10.845000000000001</v>
      </c>
      <c r="G14727" s="92" t="s">
        <v>59</v>
      </c>
      <c r="H14727" s="102" t="s">
        <v>60</v>
      </c>
      <c r="I14727" s="92" t="s">
        <v>14117</v>
      </c>
    </row>
    <row r="14728" spans="2:9" x14ac:dyDescent="0.2">
      <c r="B14728" s="100">
        <v>45805</v>
      </c>
      <c r="C14728" s="101">
        <v>45805.476458333338</v>
      </c>
      <c r="D14728" s="92" t="s">
        <v>58</v>
      </c>
      <c r="E14728" s="86">
        <v>71</v>
      </c>
      <c r="F14728" s="92">
        <v>10.835000000000001</v>
      </c>
      <c r="G14728" s="92" t="s">
        <v>59</v>
      </c>
      <c r="H14728" s="102" t="s">
        <v>60</v>
      </c>
      <c r="I14728" s="92" t="s">
        <v>14118</v>
      </c>
    </row>
    <row r="14729" spans="2:9" x14ac:dyDescent="0.2">
      <c r="B14729" s="100">
        <v>45805</v>
      </c>
      <c r="C14729" s="101">
        <v>45805.476458333338</v>
      </c>
      <c r="D14729" s="92" t="s">
        <v>58</v>
      </c>
      <c r="E14729" s="86">
        <v>20</v>
      </c>
      <c r="F14729" s="92">
        <v>10.835000000000001</v>
      </c>
      <c r="G14729" s="92" t="s">
        <v>59</v>
      </c>
      <c r="H14729" s="102" t="s">
        <v>60</v>
      </c>
      <c r="I14729" s="92" t="s">
        <v>14119</v>
      </c>
    </row>
    <row r="14730" spans="2:9" x14ac:dyDescent="0.2">
      <c r="B14730" s="100">
        <v>45805</v>
      </c>
      <c r="C14730" s="101">
        <v>45805.479814814833</v>
      </c>
      <c r="D14730" s="92" t="s">
        <v>58</v>
      </c>
      <c r="E14730" s="86">
        <v>401</v>
      </c>
      <c r="F14730" s="92">
        <v>10.84</v>
      </c>
      <c r="G14730" s="92" t="s">
        <v>59</v>
      </c>
      <c r="H14730" s="102" t="s">
        <v>60</v>
      </c>
      <c r="I14730" s="92" t="s">
        <v>14120</v>
      </c>
    </row>
    <row r="14731" spans="2:9" x14ac:dyDescent="0.2">
      <c r="B14731" s="100">
        <v>45805</v>
      </c>
      <c r="C14731" s="101">
        <v>45805.479814814833</v>
      </c>
      <c r="D14731" s="92" t="s">
        <v>58</v>
      </c>
      <c r="E14731" s="86">
        <v>759</v>
      </c>
      <c r="F14731" s="92">
        <v>10.84</v>
      </c>
      <c r="G14731" s="92" t="s">
        <v>59</v>
      </c>
      <c r="H14731" s="102" t="s">
        <v>60</v>
      </c>
      <c r="I14731" s="92" t="s">
        <v>14121</v>
      </c>
    </row>
    <row r="14732" spans="2:9" x14ac:dyDescent="0.2">
      <c r="B14732" s="100">
        <v>45805</v>
      </c>
      <c r="C14732" s="101">
        <v>45805.481747685233</v>
      </c>
      <c r="D14732" s="92" t="s">
        <v>58</v>
      </c>
      <c r="E14732" s="86">
        <v>157</v>
      </c>
      <c r="F14732" s="92">
        <v>10.87</v>
      </c>
      <c r="G14732" s="92" t="s">
        <v>59</v>
      </c>
      <c r="H14732" s="102" t="s">
        <v>60</v>
      </c>
      <c r="I14732" s="92" t="s">
        <v>14122</v>
      </c>
    </row>
    <row r="14733" spans="2:9" x14ac:dyDescent="0.2">
      <c r="B14733" s="100">
        <v>45805</v>
      </c>
      <c r="C14733" s="101">
        <v>45805.481747685233</v>
      </c>
      <c r="D14733" s="92" t="s">
        <v>58</v>
      </c>
      <c r="E14733" s="86">
        <v>1001</v>
      </c>
      <c r="F14733" s="92">
        <v>10.9</v>
      </c>
      <c r="G14733" s="92" t="s">
        <v>59</v>
      </c>
      <c r="H14733" s="102" t="s">
        <v>60</v>
      </c>
      <c r="I14733" s="92" t="s">
        <v>14123</v>
      </c>
    </row>
    <row r="14734" spans="2:9" x14ac:dyDescent="0.2">
      <c r="B14734" s="100">
        <v>45805</v>
      </c>
      <c r="C14734" s="101">
        <v>45805.484432870333</v>
      </c>
      <c r="D14734" s="92" t="s">
        <v>58</v>
      </c>
      <c r="E14734" s="86">
        <v>159</v>
      </c>
      <c r="F14734" s="92">
        <v>10.94</v>
      </c>
      <c r="G14734" s="92" t="s">
        <v>59</v>
      </c>
      <c r="H14734" s="102" t="s">
        <v>60</v>
      </c>
      <c r="I14734" s="92" t="s">
        <v>14124</v>
      </c>
    </row>
    <row r="14735" spans="2:9" x14ac:dyDescent="0.2">
      <c r="B14735" s="100">
        <v>45805</v>
      </c>
      <c r="C14735" s="101">
        <v>45805.484432870333</v>
      </c>
      <c r="D14735" s="92" t="s">
        <v>58</v>
      </c>
      <c r="E14735" s="86">
        <v>989</v>
      </c>
      <c r="F14735" s="92">
        <v>10.94</v>
      </c>
      <c r="G14735" s="92" t="s">
        <v>59</v>
      </c>
      <c r="H14735" s="102" t="s">
        <v>60</v>
      </c>
      <c r="I14735" s="92" t="s">
        <v>14125</v>
      </c>
    </row>
    <row r="14736" spans="2:9" x14ac:dyDescent="0.2">
      <c r="B14736" s="100">
        <v>45805</v>
      </c>
      <c r="C14736" s="101">
        <v>45805.487372685238</v>
      </c>
      <c r="D14736" s="92" t="s">
        <v>58</v>
      </c>
      <c r="E14736" s="86">
        <v>1164</v>
      </c>
      <c r="F14736" s="92">
        <v>10.94</v>
      </c>
      <c r="G14736" s="92" t="s">
        <v>59</v>
      </c>
      <c r="H14736" s="102" t="s">
        <v>60</v>
      </c>
      <c r="I14736" s="92" t="s">
        <v>14126</v>
      </c>
    </row>
    <row r="14737" spans="2:9" x14ac:dyDescent="0.2">
      <c r="B14737" s="100">
        <v>45805</v>
      </c>
      <c r="C14737" s="101">
        <v>45805.562291666633</v>
      </c>
      <c r="D14737" s="92" t="s">
        <v>58</v>
      </c>
      <c r="E14737" s="86">
        <v>318</v>
      </c>
      <c r="F14737" s="92">
        <v>10.845000000000001</v>
      </c>
      <c r="G14737" s="92" t="s">
        <v>59</v>
      </c>
      <c r="H14737" s="102" t="s">
        <v>60</v>
      </c>
      <c r="I14737" s="92" t="s">
        <v>14127</v>
      </c>
    </row>
    <row r="14738" spans="2:9" x14ac:dyDescent="0.2">
      <c r="B14738" s="100">
        <v>45805</v>
      </c>
      <c r="C14738" s="101">
        <v>45805.562291666633</v>
      </c>
      <c r="D14738" s="92" t="s">
        <v>58</v>
      </c>
      <c r="E14738" s="86">
        <v>366</v>
      </c>
      <c r="F14738" s="92">
        <v>10.845000000000001</v>
      </c>
      <c r="G14738" s="92" t="s">
        <v>59</v>
      </c>
      <c r="H14738" s="102" t="s">
        <v>60</v>
      </c>
      <c r="I14738" s="92" t="s">
        <v>14128</v>
      </c>
    </row>
    <row r="14739" spans="2:9" x14ac:dyDescent="0.2">
      <c r="B14739" s="100">
        <v>45805</v>
      </c>
      <c r="C14739" s="101">
        <v>45805.562291666633</v>
      </c>
      <c r="D14739" s="92" t="s">
        <v>58</v>
      </c>
      <c r="E14739" s="86">
        <v>294</v>
      </c>
      <c r="F14739" s="92">
        <v>10.845000000000001</v>
      </c>
      <c r="G14739" s="92" t="s">
        <v>59</v>
      </c>
      <c r="H14739" s="102" t="s">
        <v>60</v>
      </c>
      <c r="I14739" s="92" t="s">
        <v>14129</v>
      </c>
    </row>
    <row r="14740" spans="2:9" x14ac:dyDescent="0.2">
      <c r="B14740" s="100">
        <v>45805</v>
      </c>
      <c r="C14740" s="101">
        <v>45805.573576388939</v>
      </c>
      <c r="D14740" s="92" t="s">
        <v>58</v>
      </c>
      <c r="E14740" s="86">
        <v>345</v>
      </c>
      <c r="F14740" s="92">
        <v>10.85</v>
      </c>
      <c r="G14740" s="92" t="s">
        <v>59</v>
      </c>
      <c r="H14740" s="102" t="s">
        <v>60</v>
      </c>
      <c r="I14740" s="92" t="s">
        <v>14130</v>
      </c>
    </row>
    <row r="14741" spans="2:9" x14ac:dyDescent="0.2">
      <c r="B14741" s="100">
        <v>45805</v>
      </c>
      <c r="C14741" s="101">
        <v>45805.575682870338</v>
      </c>
      <c r="D14741" s="92" t="s">
        <v>58</v>
      </c>
      <c r="E14741" s="86">
        <v>112</v>
      </c>
      <c r="F14741" s="92">
        <v>10.83</v>
      </c>
      <c r="G14741" s="92" t="s">
        <v>59</v>
      </c>
      <c r="H14741" s="102" t="s">
        <v>60</v>
      </c>
      <c r="I14741" s="92" t="s">
        <v>14131</v>
      </c>
    </row>
    <row r="14742" spans="2:9" x14ac:dyDescent="0.2">
      <c r="B14742" s="100">
        <v>45805</v>
      </c>
      <c r="C14742" s="101">
        <v>45805.575682870338</v>
      </c>
      <c r="D14742" s="92" t="s">
        <v>58</v>
      </c>
      <c r="E14742" s="86">
        <v>69</v>
      </c>
      <c r="F14742" s="92">
        <v>10.83</v>
      </c>
      <c r="G14742" s="92" t="s">
        <v>59</v>
      </c>
      <c r="H14742" s="102" t="s">
        <v>60</v>
      </c>
      <c r="I14742" s="92" t="s">
        <v>14132</v>
      </c>
    </row>
    <row r="14743" spans="2:9" x14ac:dyDescent="0.2">
      <c r="B14743" s="100">
        <v>45805</v>
      </c>
      <c r="C14743" s="101">
        <v>45805.575682870338</v>
      </c>
      <c r="D14743" s="92" t="s">
        <v>58</v>
      </c>
      <c r="E14743" s="86">
        <v>148</v>
      </c>
      <c r="F14743" s="92">
        <v>10.83</v>
      </c>
      <c r="G14743" s="92" t="s">
        <v>59</v>
      </c>
      <c r="H14743" s="102" t="s">
        <v>60</v>
      </c>
      <c r="I14743" s="92" t="s">
        <v>14133</v>
      </c>
    </row>
    <row r="14744" spans="2:9" x14ac:dyDescent="0.2">
      <c r="B14744" s="100">
        <v>45805</v>
      </c>
      <c r="C14744" s="101">
        <v>45805.580393518532</v>
      </c>
      <c r="D14744" s="92" t="s">
        <v>58</v>
      </c>
      <c r="E14744" s="86">
        <v>93</v>
      </c>
      <c r="F14744" s="92">
        <v>10.82</v>
      </c>
      <c r="G14744" s="92" t="s">
        <v>59</v>
      </c>
      <c r="H14744" s="102" t="s">
        <v>60</v>
      </c>
      <c r="I14744" s="92" t="s">
        <v>14134</v>
      </c>
    </row>
    <row r="14745" spans="2:9" x14ac:dyDescent="0.2">
      <c r="B14745" s="100">
        <v>45805</v>
      </c>
      <c r="C14745" s="101">
        <v>45805.582581018534</v>
      </c>
      <c r="D14745" s="92" t="s">
        <v>58</v>
      </c>
      <c r="E14745" s="86">
        <v>1150</v>
      </c>
      <c r="F14745" s="92">
        <v>10.85</v>
      </c>
      <c r="G14745" s="92" t="s">
        <v>59</v>
      </c>
      <c r="H14745" s="102" t="s">
        <v>60</v>
      </c>
      <c r="I14745" s="92" t="s">
        <v>14135</v>
      </c>
    </row>
    <row r="14746" spans="2:9" x14ac:dyDescent="0.2">
      <c r="B14746" s="100">
        <v>45805</v>
      </c>
      <c r="C14746" s="101">
        <v>45805.586180555532</v>
      </c>
      <c r="D14746" s="92" t="s">
        <v>58</v>
      </c>
      <c r="E14746" s="86">
        <v>364</v>
      </c>
      <c r="F14746" s="92">
        <v>10.835000000000001</v>
      </c>
      <c r="G14746" s="92" t="s">
        <v>59</v>
      </c>
      <c r="H14746" s="102" t="s">
        <v>60</v>
      </c>
      <c r="I14746" s="92" t="s">
        <v>14136</v>
      </c>
    </row>
    <row r="14747" spans="2:9" x14ac:dyDescent="0.2">
      <c r="B14747" s="100">
        <v>45805</v>
      </c>
      <c r="C14747" s="101">
        <v>45805.586180555532</v>
      </c>
      <c r="D14747" s="92" t="s">
        <v>58</v>
      </c>
      <c r="E14747" s="86">
        <v>419</v>
      </c>
      <c r="F14747" s="92">
        <v>10.835000000000001</v>
      </c>
      <c r="G14747" s="92" t="s">
        <v>59</v>
      </c>
      <c r="H14747" s="102" t="s">
        <v>60</v>
      </c>
      <c r="I14747" s="92" t="s">
        <v>14136</v>
      </c>
    </row>
    <row r="14748" spans="2:9" x14ac:dyDescent="0.2">
      <c r="B14748" s="100">
        <v>45805</v>
      </c>
      <c r="C14748" s="101">
        <v>45805.586840277734</v>
      </c>
      <c r="D14748" s="92" t="s">
        <v>58</v>
      </c>
      <c r="E14748" s="86">
        <v>237</v>
      </c>
      <c r="F14748" s="92">
        <v>10.83</v>
      </c>
      <c r="G14748" s="92" t="s">
        <v>59</v>
      </c>
      <c r="H14748" s="102" t="s">
        <v>60</v>
      </c>
      <c r="I14748" s="92" t="s">
        <v>14137</v>
      </c>
    </row>
    <row r="14749" spans="2:9" x14ac:dyDescent="0.2">
      <c r="B14749" s="100">
        <v>45805</v>
      </c>
      <c r="C14749" s="101">
        <v>45805.586840277734</v>
      </c>
      <c r="D14749" s="92" t="s">
        <v>58</v>
      </c>
      <c r="E14749" s="86">
        <v>217</v>
      </c>
      <c r="F14749" s="92">
        <v>10.83</v>
      </c>
      <c r="G14749" s="92" t="s">
        <v>59</v>
      </c>
      <c r="H14749" s="102" t="s">
        <v>60</v>
      </c>
      <c r="I14749" s="92" t="s">
        <v>14137</v>
      </c>
    </row>
    <row r="14750" spans="2:9" x14ac:dyDescent="0.2">
      <c r="B14750" s="100">
        <v>45805</v>
      </c>
      <c r="C14750" s="101">
        <v>45805.586840277734</v>
      </c>
      <c r="D14750" s="92" t="s">
        <v>58</v>
      </c>
      <c r="E14750" s="86">
        <v>453</v>
      </c>
      <c r="F14750" s="92">
        <v>10.824999999999999</v>
      </c>
      <c r="G14750" s="92" t="s">
        <v>59</v>
      </c>
      <c r="H14750" s="102" t="s">
        <v>60</v>
      </c>
      <c r="I14750" s="92" t="s">
        <v>14138</v>
      </c>
    </row>
    <row r="14751" spans="2:9" x14ac:dyDescent="0.2">
      <c r="B14751" s="100">
        <v>45805</v>
      </c>
      <c r="C14751" s="101">
        <v>45805.586840277734</v>
      </c>
      <c r="D14751" s="92" t="s">
        <v>58</v>
      </c>
      <c r="E14751" s="86">
        <v>79</v>
      </c>
      <c r="F14751" s="92">
        <v>10.824999999999999</v>
      </c>
      <c r="G14751" s="92" t="s">
        <v>59</v>
      </c>
      <c r="H14751" s="102" t="s">
        <v>60</v>
      </c>
      <c r="I14751" s="92" t="s">
        <v>14139</v>
      </c>
    </row>
    <row r="14752" spans="2:9" x14ac:dyDescent="0.2">
      <c r="B14752" s="100">
        <v>45805</v>
      </c>
      <c r="C14752" s="101">
        <v>45805.587094907438</v>
      </c>
      <c r="D14752" s="92" t="s">
        <v>58</v>
      </c>
      <c r="E14752" s="86">
        <v>145</v>
      </c>
      <c r="F14752" s="92">
        <v>10.824999999999999</v>
      </c>
      <c r="G14752" s="92" t="s">
        <v>59</v>
      </c>
      <c r="H14752" s="102" t="s">
        <v>60</v>
      </c>
      <c r="I14752" s="92" t="s">
        <v>14140</v>
      </c>
    </row>
    <row r="14753" spans="2:9" x14ac:dyDescent="0.2">
      <c r="B14753" s="100">
        <v>45805</v>
      </c>
      <c r="C14753" s="101">
        <v>45805.587094907438</v>
      </c>
      <c r="D14753" s="92" t="s">
        <v>58</v>
      </c>
      <c r="E14753" s="86">
        <v>556</v>
      </c>
      <c r="F14753" s="92">
        <v>10.824999999999999</v>
      </c>
      <c r="G14753" s="92" t="s">
        <v>59</v>
      </c>
      <c r="H14753" s="102" t="s">
        <v>60</v>
      </c>
      <c r="I14753" s="92" t="s">
        <v>14140</v>
      </c>
    </row>
    <row r="14754" spans="2:9" x14ac:dyDescent="0.2">
      <c r="B14754" s="100">
        <v>45805</v>
      </c>
      <c r="C14754" s="101">
        <v>45805.587094907438</v>
      </c>
      <c r="D14754" s="92" t="s">
        <v>58</v>
      </c>
      <c r="E14754" s="86">
        <v>410</v>
      </c>
      <c r="F14754" s="92">
        <v>10.82</v>
      </c>
      <c r="G14754" s="92" t="s">
        <v>59</v>
      </c>
      <c r="H14754" s="102" t="s">
        <v>60</v>
      </c>
      <c r="I14754" s="92" t="s">
        <v>14141</v>
      </c>
    </row>
    <row r="14755" spans="2:9" x14ac:dyDescent="0.2">
      <c r="B14755" s="100">
        <v>45805</v>
      </c>
      <c r="C14755" s="101">
        <v>45805.587094907438</v>
      </c>
      <c r="D14755" s="92" t="s">
        <v>58</v>
      </c>
      <c r="E14755" s="86">
        <v>409</v>
      </c>
      <c r="F14755" s="92">
        <v>10.815</v>
      </c>
      <c r="G14755" s="92" t="s">
        <v>59</v>
      </c>
      <c r="H14755" s="102" t="s">
        <v>60</v>
      </c>
      <c r="I14755" s="92" t="s">
        <v>14142</v>
      </c>
    </row>
    <row r="14756" spans="2:9" x14ac:dyDescent="0.2">
      <c r="B14756" s="100">
        <v>45805</v>
      </c>
      <c r="C14756" s="101">
        <v>45805.587094907438</v>
      </c>
      <c r="D14756" s="92" t="s">
        <v>58</v>
      </c>
      <c r="E14756" s="86">
        <v>511</v>
      </c>
      <c r="F14756" s="92">
        <v>10.82</v>
      </c>
      <c r="G14756" s="92" t="s">
        <v>59</v>
      </c>
      <c r="H14756" s="102" t="s">
        <v>60</v>
      </c>
      <c r="I14756" s="92" t="s">
        <v>14143</v>
      </c>
    </row>
    <row r="14757" spans="2:9" x14ac:dyDescent="0.2">
      <c r="B14757" s="100">
        <v>45805</v>
      </c>
      <c r="C14757" s="101">
        <v>45805.588206018532</v>
      </c>
      <c r="D14757" s="92" t="s">
        <v>58</v>
      </c>
      <c r="E14757" s="86">
        <v>149</v>
      </c>
      <c r="F14757" s="92">
        <v>10.815</v>
      </c>
      <c r="G14757" s="92" t="s">
        <v>59</v>
      </c>
      <c r="H14757" s="102" t="s">
        <v>60</v>
      </c>
      <c r="I14757" s="92" t="s">
        <v>14144</v>
      </c>
    </row>
    <row r="14758" spans="2:9" x14ac:dyDescent="0.2">
      <c r="B14758" s="100">
        <v>45805</v>
      </c>
      <c r="C14758" s="101">
        <v>45805.588206018532</v>
      </c>
      <c r="D14758" s="92" t="s">
        <v>58</v>
      </c>
      <c r="E14758" s="86">
        <v>219</v>
      </c>
      <c r="F14758" s="92">
        <v>10.815</v>
      </c>
      <c r="G14758" s="92" t="s">
        <v>59</v>
      </c>
      <c r="H14758" s="102" t="s">
        <v>60</v>
      </c>
      <c r="I14758" s="92" t="s">
        <v>14144</v>
      </c>
    </row>
    <row r="14759" spans="2:9" x14ac:dyDescent="0.2">
      <c r="B14759" s="100">
        <v>45805</v>
      </c>
      <c r="C14759" s="101">
        <v>45805.589398148135</v>
      </c>
      <c r="D14759" s="92" t="s">
        <v>58</v>
      </c>
      <c r="E14759" s="86">
        <v>369</v>
      </c>
      <c r="F14759" s="92">
        <v>10.82</v>
      </c>
      <c r="G14759" s="92" t="s">
        <v>59</v>
      </c>
      <c r="H14759" s="102" t="s">
        <v>60</v>
      </c>
      <c r="I14759" s="92" t="s">
        <v>14145</v>
      </c>
    </row>
    <row r="14760" spans="2:9" x14ac:dyDescent="0.2">
      <c r="B14760" s="100">
        <v>45805</v>
      </c>
      <c r="C14760" s="101">
        <v>45805.589398148135</v>
      </c>
      <c r="D14760" s="92" t="s">
        <v>58</v>
      </c>
      <c r="E14760" s="86">
        <v>313</v>
      </c>
      <c r="F14760" s="92">
        <v>10.82</v>
      </c>
      <c r="G14760" s="92" t="s">
        <v>59</v>
      </c>
      <c r="H14760" s="102" t="s">
        <v>60</v>
      </c>
      <c r="I14760" s="92" t="s">
        <v>14145</v>
      </c>
    </row>
    <row r="14761" spans="2:9" x14ac:dyDescent="0.2">
      <c r="B14761" s="100">
        <v>45805</v>
      </c>
      <c r="C14761" s="101">
        <v>45805.591736111135</v>
      </c>
      <c r="D14761" s="92" t="s">
        <v>58</v>
      </c>
      <c r="E14761" s="86">
        <v>110</v>
      </c>
      <c r="F14761" s="92">
        <v>10.835000000000001</v>
      </c>
      <c r="G14761" s="92" t="s">
        <v>59</v>
      </c>
      <c r="H14761" s="102" t="s">
        <v>60</v>
      </c>
      <c r="I14761" s="92" t="s">
        <v>14146</v>
      </c>
    </row>
    <row r="14762" spans="2:9" x14ac:dyDescent="0.2">
      <c r="B14762" s="100">
        <v>45805</v>
      </c>
      <c r="C14762" s="101">
        <v>45805.591759259238</v>
      </c>
      <c r="D14762" s="92" t="s">
        <v>58</v>
      </c>
      <c r="E14762" s="86">
        <v>13</v>
      </c>
      <c r="F14762" s="92">
        <v>10.83</v>
      </c>
      <c r="G14762" s="92" t="s">
        <v>59</v>
      </c>
      <c r="H14762" s="102" t="s">
        <v>60</v>
      </c>
      <c r="I14762" s="92" t="s">
        <v>14147</v>
      </c>
    </row>
    <row r="14763" spans="2:9" x14ac:dyDescent="0.2">
      <c r="B14763" s="100">
        <v>45805</v>
      </c>
      <c r="C14763" s="101">
        <v>45805.597372685239</v>
      </c>
      <c r="D14763" s="92" t="s">
        <v>58</v>
      </c>
      <c r="E14763" s="86">
        <v>240</v>
      </c>
      <c r="F14763" s="92">
        <v>10.83</v>
      </c>
      <c r="G14763" s="92" t="s">
        <v>59</v>
      </c>
      <c r="H14763" s="102" t="s">
        <v>60</v>
      </c>
      <c r="I14763" s="92" t="s">
        <v>14148</v>
      </c>
    </row>
    <row r="14764" spans="2:9" x14ac:dyDescent="0.2">
      <c r="B14764" s="100">
        <v>45805</v>
      </c>
      <c r="C14764" s="101">
        <v>45805.597372685239</v>
      </c>
      <c r="D14764" s="92" t="s">
        <v>58</v>
      </c>
      <c r="E14764" s="86">
        <v>213</v>
      </c>
      <c r="F14764" s="92">
        <v>10.83</v>
      </c>
      <c r="G14764" s="92" t="s">
        <v>59</v>
      </c>
      <c r="H14764" s="102" t="s">
        <v>60</v>
      </c>
      <c r="I14764" s="92" t="s">
        <v>14148</v>
      </c>
    </row>
    <row r="14765" spans="2:9" x14ac:dyDescent="0.2">
      <c r="B14765" s="100">
        <v>45805</v>
      </c>
      <c r="C14765" s="101">
        <v>45805.601331018537</v>
      </c>
      <c r="D14765" s="92" t="s">
        <v>58</v>
      </c>
      <c r="E14765" s="86">
        <v>116</v>
      </c>
      <c r="F14765" s="92">
        <v>10.81</v>
      </c>
      <c r="G14765" s="92" t="s">
        <v>59</v>
      </c>
      <c r="H14765" s="102" t="s">
        <v>60</v>
      </c>
      <c r="I14765" s="92" t="s">
        <v>14149</v>
      </c>
    </row>
    <row r="14766" spans="2:9" x14ac:dyDescent="0.2">
      <c r="B14766" s="100">
        <v>45805</v>
      </c>
      <c r="C14766" s="101">
        <v>45805.604166666635</v>
      </c>
      <c r="D14766" s="92" t="s">
        <v>58</v>
      </c>
      <c r="E14766" s="86">
        <v>134</v>
      </c>
      <c r="F14766" s="92">
        <v>10.805</v>
      </c>
      <c r="G14766" s="92" t="s">
        <v>59</v>
      </c>
      <c r="H14766" s="102" t="s">
        <v>60</v>
      </c>
      <c r="I14766" s="92" t="s">
        <v>14150</v>
      </c>
    </row>
    <row r="14767" spans="2:9" x14ac:dyDescent="0.2">
      <c r="B14767" s="100">
        <v>45805</v>
      </c>
      <c r="C14767" s="101">
        <v>45805.605520833335</v>
      </c>
      <c r="D14767" s="92" t="s">
        <v>58</v>
      </c>
      <c r="E14767" s="86">
        <v>1334</v>
      </c>
      <c r="F14767" s="92">
        <v>10.81</v>
      </c>
      <c r="G14767" s="92" t="s">
        <v>59</v>
      </c>
      <c r="H14767" s="102" t="s">
        <v>60</v>
      </c>
      <c r="I14767" s="92" t="s">
        <v>14151</v>
      </c>
    </row>
    <row r="14768" spans="2:9" x14ac:dyDescent="0.2">
      <c r="B14768" s="100">
        <v>45805</v>
      </c>
      <c r="C14768" s="101">
        <v>45805.605520833335</v>
      </c>
      <c r="D14768" s="92" t="s">
        <v>58</v>
      </c>
      <c r="E14768" s="86">
        <v>1405</v>
      </c>
      <c r="F14768" s="92">
        <v>10.81</v>
      </c>
      <c r="G14768" s="92" t="s">
        <v>59</v>
      </c>
      <c r="H14768" s="102" t="s">
        <v>60</v>
      </c>
      <c r="I14768" s="92" t="s">
        <v>14151</v>
      </c>
    </row>
    <row r="14769" spans="2:9" x14ac:dyDescent="0.2">
      <c r="B14769" s="100">
        <v>45805</v>
      </c>
      <c r="C14769" s="101">
        <v>45805.605532407433</v>
      </c>
      <c r="D14769" s="92" t="s">
        <v>58</v>
      </c>
      <c r="E14769" s="86">
        <v>190</v>
      </c>
      <c r="F14769" s="92">
        <v>10.805</v>
      </c>
      <c r="G14769" s="92" t="s">
        <v>59</v>
      </c>
      <c r="H14769" s="102" t="s">
        <v>60</v>
      </c>
      <c r="I14769" s="92" t="s">
        <v>14152</v>
      </c>
    </row>
    <row r="14770" spans="2:9" x14ac:dyDescent="0.2">
      <c r="B14770" s="100">
        <v>45805</v>
      </c>
      <c r="C14770" s="101">
        <v>45805.605532407433</v>
      </c>
      <c r="D14770" s="92" t="s">
        <v>58</v>
      </c>
      <c r="E14770" s="86">
        <v>295</v>
      </c>
      <c r="F14770" s="92">
        <v>10.805</v>
      </c>
      <c r="G14770" s="92" t="s">
        <v>59</v>
      </c>
      <c r="H14770" s="102" t="s">
        <v>60</v>
      </c>
      <c r="I14770" s="92" t="s">
        <v>14153</v>
      </c>
    </row>
    <row r="14771" spans="2:9" x14ac:dyDescent="0.2">
      <c r="B14771" s="100">
        <v>45805</v>
      </c>
      <c r="C14771" s="101">
        <v>45805.606481481438</v>
      </c>
      <c r="D14771" s="92" t="s">
        <v>58</v>
      </c>
      <c r="E14771" s="86">
        <v>122</v>
      </c>
      <c r="F14771" s="92">
        <v>10.805</v>
      </c>
      <c r="G14771" s="92" t="s">
        <v>59</v>
      </c>
      <c r="H14771" s="102" t="s">
        <v>60</v>
      </c>
      <c r="I14771" s="92" t="s">
        <v>14154</v>
      </c>
    </row>
    <row r="14772" spans="2:9" x14ac:dyDescent="0.2">
      <c r="B14772" s="100">
        <v>45805</v>
      </c>
      <c r="C14772" s="101">
        <v>45805.606481481438</v>
      </c>
      <c r="D14772" s="92" t="s">
        <v>58</v>
      </c>
      <c r="E14772" s="86">
        <v>109</v>
      </c>
      <c r="F14772" s="92">
        <v>10.805</v>
      </c>
      <c r="G14772" s="92" t="s">
        <v>59</v>
      </c>
      <c r="H14772" s="102" t="s">
        <v>60</v>
      </c>
      <c r="I14772" s="92" t="s">
        <v>14154</v>
      </c>
    </row>
    <row r="14773" spans="2:9" x14ac:dyDescent="0.2">
      <c r="B14773" s="100">
        <v>45805</v>
      </c>
      <c r="C14773" s="101">
        <v>45805.608587962939</v>
      </c>
      <c r="D14773" s="92" t="s">
        <v>58</v>
      </c>
      <c r="E14773" s="86">
        <v>95</v>
      </c>
      <c r="F14773" s="92">
        <v>10.795</v>
      </c>
      <c r="G14773" s="92" t="s">
        <v>59</v>
      </c>
      <c r="H14773" s="102" t="s">
        <v>60</v>
      </c>
      <c r="I14773" s="92" t="s">
        <v>14155</v>
      </c>
    </row>
    <row r="14774" spans="2:9" x14ac:dyDescent="0.2">
      <c r="B14774" s="100">
        <v>45805</v>
      </c>
      <c r="C14774" s="101">
        <v>45805.615081018535</v>
      </c>
      <c r="D14774" s="92" t="s">
        <v>58</v>
      </c>
      <c r="E14774" s="86">
        <v>1492</v>
      </c>
      <c r="F14774" s="92">
        <v>10.855</v>
      </c>
      <c r="G14774" s="92" t="s">
        <v>59</v>
      </c>
      <c r="H14774" s="102" t="s">
        <v>60</v>
      </c>
      <c r="I14774" s="92" t="s">
        <v>14156</v>
      </c>
    </row>
    <row r="14775" spans="2:9" x14ac:dyDescent="0.2">
      <c r="B14775" s="100">
        <v>45805</v>
      </c>
      <c r="C14775" s="101">
        <v>45805.615115740737</v>
      </c>
      <c r="D14775" s="92" t="s">
        <v>58</v>
      </c>
      <c r="E14775" s="86">
        <v>575</v>
      </c>
      <c r="F14775" s="92">
        <v>10.84</v>
      </c>
      <c r="G14775" s="92" t="s">
        <v>59</v>
      </c>
      <c r="H14775" s="102" t="s">
        <v>60</v>
      </c>
      <c r="I14775" s="92" t="s">
        <v>14157</v>
      </c>
    </row>
    <row r="14776" spans="2:9" x14ac:dyDescent="0.2">
      <c r="B14776" s="100">
        <v>45805</v>
      </c>
      <c r="C14776" s="101">
        <v>45805.616736111137</v>
      </c>
      <c r="D14776" s="92" t="s">
        <v>58</v>
      </c>
      <c r="E14776" s="86">
        <v>104</v>
      </c>
      <c r="F14776" s="92">
        <v>10.83</v>
      </c>
      <c r="G14776" s="92" t="s">
        <v>59</v>
      </c>
      <c r="H14776" s="102" t="s">
        <v>60</v>
      </c>
      <c r="I14776" s="92" t="s">
        <v>14158</v>
      </c>
    </row>
    <row r="14777" spans="2:9" x14ac:dyDescent="0.2">
      <c r="B14777" s="100">
        <v>45805</v>
      </c>
      <c r="C14777" s="101">
        <v>45805.623171296334</v>
      </c>
      <c r="D14777" s="92" t="s">
        <v>58</v>
      </c>
      <c r="E14777" s="86">
        <v>112</v>
      </c>
      <c r="F14777" s="92">
        <v>10.83</v>
      </c>
      <c r="G14777" s="92" t="s">
        <v>59</v>
      </c>
      <c r="H14777" s="102" t="s">
        <v>60</v>
      </c>
      <c r="I14777" s="92" t="s">
        <v>14159</v>
      </c>
    </row>
    <row r="14778" spans="2:9" x14ac:dyDescent="0.2">
      <c r="B14778" s="100">
        <v>45805</v>
      </c>
      <c r="C14778" s="101">
        <v>45805.623182870338</v>
      </c>
      <c r="D14778" s="92" t="s">
        <v>58</v>
      </c>
      <c r="E14778" s="86">
        <v>91</v>
      </c>
      <c r="F14778" s="92">
        <v>10.824999999999999</v>
      </c>
      <c r="G14778" s="92" t="s">
        <v>59</v>
      </c>
      <c r="H14778" s="102" t="s">
        <v>60</v>
      </c>
      <c r="I14778" s="92" t="s">
        <v>14160</v>
      </c>
    </row>
    <row r="14779" spans="2:9" x14ac:dyDescent="0.2">
      <c r="B14779" s="100">
        <v>45805</v>
      </c>
      <c r="C14779" s="101">
        <v>45805.626458333332</v>
      </c>
      <c r="D14779" s="92" t="s">
        <v>58</v>
      </c>
      <c r="E14779" s="86">
        <v>97</v>
      </c>
      <c r="F14779" s="92">
        <v>10.835000000000001</v>
      </c>
      <c r="G14779" s="92" t="s">
        <v>59</v>
      </c>
      <c r="H14779" s="102" t="s">
        <v>60</v>
      </c>
      <c r="I14779" s="92" t="s">
        <v>14161</v>
      </c>
    </row>
    <row r="14780" spans="2:9" x14ac:dyDescent="0.2">
      <c r="B14780" s="100">
        <v>45805</v>
      </c>
      <c r="C14780" s="101">
        <v>45805.626979166635</v>
      </c>
      <c r="D14780" s="92" t="s">
        <v>58</v>
      </c>
      <c r="E14780" s="86">
        <v>91</v>
      </c>
      <c r="F14780" s="92">
        <v>10.81</v>
      </c>
      <c r="G14780" s="92" t="s">
        <v>59</v>
      </c>
      <c r="H14780" s="102" t="s">
        <v>60</v>
      </c>
      <c r="I14780" s="92" t="s">
        <v>14162</v>
      </c>
    </row>
    <row r="14781" spans="2:9" x14ac:dyDescent="0.2">
      <c r="B14781" s="100">
        <v>45805</v>
      </c>
      <c r="C14781" s="101">
        <v>45805.627384259235</v>
      </c>
      <c r="D14781" s="92" t="s">
        <v>58</v>
      </c>
      <c r="E14781" s="86">
        <v>91</v>
      </c>
      <c r="F14781" s="92">
        <v>10.84</v>
      </c>
      <c r="G14781" s="92" t="s">
        <v>59</v>
      </c>
      <c r="H14781" s="102" t="s">
        <v>60</v>
      </c>
      <c r="I14781" s="92" t="s">
        <v>14163</v>
      </c>
    </row>
    <row r="14782" spans="2:9" x14ac:dyDescent="0.2">
      <c r="B14782" s="100">
        <v>45805</v>
      </c>
      <c r="C14782" s="101">
        <v>45805.650706018532</v>
      </c>
      <c r="D14782" s="92" t="s">
        <v>58</v>
      </c>
      <c r="E14782" s="86">
        <v>310</v>
      </c>
      <c r="F14782" s="92">
        <v>10.81</v>
      </c>
      <c r="G14782" s="92" t="s">
        <v>59</v>
      </c>
      <c r="H14782" s="102" t="s">
        <v>60</v>
      </c>
      <c r="I14782" s="92" t="s">
        <v>14164</v>
      </c>
    </row>
    <row r="14783" spans="2:9" x14ac:dyDescent="0.2">
      <c r="B14783" s="100">
        <v>45805</v>
      </c>
      <c r="C14783" s="101">
        <v>45805.650960648134</v>
      </c>
      <c r="D14783" s="92" t="s">
        <v>58</v>
      </c>
      <c r="E14783" s="86">
        <v>126</v>
      </c>
      <c r="F14783" s="92">
        <v>10.82</v>
      </c>
      <c r="G14783" s="92" t="s">
        <v>59</v>
      </c>
      <c r="H14783" s="102" t="s">
        <v>60</v>
      </c>
      <c r="I14783" s="92" t="s">
        <v>14165</v>
      </c>
    </row>
    <row r="14784" spans="2:9" x14ac:dyDescent="0.2">
      <c r="B14784" s="100">
        <v>45805</v>
      </c>
      <c r="C14784" s="101">
        <v>45805.651307870336</v>
      </c>
      <c r="D14784" s="92" t="s">
        <v>58</v>
      </c>
      <c r="E14784" s="86">
        <v>126</v>
      </c>
      <c r="F14784" s="92">
        <v>10.81</v>
      </c>
      <c r="G14784" s="92" t="s">
        <v>59</v>
      </c>
      <c r="H14784" s="102" t="s">
        <v>60</v>
      </c>
      <c r="I14784" s="92" t="s">
        <v>14166</v>
      </c>
    </row>
    <row r="14785" spans="2:9" x14ac:dyDescent="0.2">
      <c r="B14785" s="100">
        <v>45805</v>
      </c>
      <c r="C14785" s="101">
        <v>45805.654780092635</v>
      </c>
      <c r="D14785" s="92" t="s">
        <v>58</v>
      </c>
      <c r="E14785" s="86">
        <v>1170</v>
      </c>
      <c r="F14785" s="92">
        <v>10.815</v>
      </c>
      <c r="G14785" s="92" t="s">
        <v>59</v>
      </c>
      <c r="H14785" s="102" t="s">
        <v>60</v>
      </c>
      <c r="I14785" s="92" t="s">
        <v>14167</v>
      </c>
    </row>
    <row r="14786" spans="2:9" x14ac:dyDescent="0.2">
      <c r="B14786" s="100">
        <v>45805</v>
      </c>
      <c r="C14786" s="101">
        <v>45805.654780092635</v>
      </c>
      <c r="D14786" s="92" t="s">
        <v>58</v>
      </c>
      <c r="E14786" s="86">
        <v>244</v>
      </c>
      <c r="F14786" s="92">
        <v>10.81</v>
      </c>
      <c r="G14786" s="92" t="s">
        <v>59</v>
      </c>
      <c r="H14786" s="102" t="s">
        <v>60</v>
      </c>
      <c r="I14786" s="92" t="s">
        <v>14168</v>
      </c>
    </row>
    <row r="14787" spans="2:9" x14ac:dyDescent="0.2">
      <c r="B14787" s="100">
        <v>45806</v>
      </c>
      <c r="C14787" s="101">
        <v>45806.389421296335</v>
      </c>
      <c r="D14787" s="92" t="s">
        <v>58</v>
      </c>
      <c r="E14787" s="86">
        <v>276</v>
      </c>
      <c r="F14787" s="92">
        <v>10.875</v>
      </c>
      <c r="G14787" s="92" t="s">
        <v>59</v>
      </c>
      <c r="H14787" s="102" t="s">
        <v>60</v>
      </c>
      <c r="I14787" s="92" t="s">
        <v>14169</v>
      </c>
    </row>
    <row r="14788" spans="2:9" x14ac:dyDescent="0.2">
      <c r="B14788" s="100">
        <v>45806</v>
      </c>
      <c r="C14788" s="101">
        <v>45806.395868055537</v>
      </c>
      <c r="D14788" s="92" t="s">
        <v>58</v>
      </c>
      <c r="E14788" s="86">
        <v>146</v>
      </c>
      <c r="F14788" s="92">
        <v>10.845000000000001</v>
      </c>
      <c r="G14788" s="92" t="s">
        <v>59</v>
      </c>
      <c r="H14788" s="102" t="s">
        <v>60</v>
      </c>
      <c r="I14788" s="92" t="s">
        <v>14170</v>
      </c>
    </row>
    <row r="14789" spans="2:9" x14ac:dyDescent="0.2">
      <c r="B14789" s="100">
        <v>45806</v>
      </c>
      <c r="C14789" s="101">
        <v>45806.397812500036</v>
      </c>
      <c r="D14789" s="92" t="s">
        <v>58</v>
      </c>
      <c r="E14789" s="86">
        <v>72</v>
      </c>
      <c r="F14789" s="92">
        <v>10.83</v>
      </c>
      <c r="G14789" s="92" t="s">
        <v>59</v>
      </c>
      <c r="H14789" s="102" t="s">
        <v>60</v>
      </c>
      <c r="I14789" s="92" t="s">
        <v>14171</v>
      </c>
    </row>
    <row r="14790" spans="2:9" x14ac:dyDescent="0.2">
      <c r="B14790" s="100">
        <v>45806</v>
      </c>
      <c r="C14790" s="101">
        <v>45806.397812500036</v>
      </c>
      <c r="D14790" s="92" t="s">
        <v>58</v>
      </c>
      <c r="E14790" s="86">
        <v>89</v>
      </c>
      <c r="F14790" s="92">
        <v>10.83</v>
      </c>
      <c r="G14790" s="92" t="s">
        <v>59</v>
      </c>
      <c r="H14790" s="102" t="s">
        <v>60</v>
      </c>
      <c r="I14790" s="92" t="s">
        <v>14172</v>
      </c>
    </row>
    <row r="14791" spans="2:9" x14ac:dyDescent="0.2">
      <c r="B14791" s="100">
        <v>45806</v>
      </c>
      <c r="C14791" s="101">
        <v>45806.406469907437</v>
      </c>
      <c r="D14791" s="92" t="s">
        <v>58</v>
      </c>
      <c r="E14791" s="86">
        <v>934</v>
      </c>
      <c r="F14791" s="92">
        <v>10.865</v>
      </c>
      <c r="G14791" s="92" t="s">
        <v>59</v>
      </c>
      <c r="H14791" s="102" t="s">
        <v>60</v>
      </c>
      <c r="I14791" s="92" t="s">
        <v>14173</v>
      </c>
    </row>
    <row r="14792" spans="2:9" x14ac:dyDescent="0.2">
      <c r="B14792" s="100">
        <v>45806</v>
      </c>
      <c r="C14792" s="101">
        <v>45806.406469907437</v>
      </c>
      <c r="D14792" s="92" t="s">
        <v>58</v>
      </c>
      <c r="E14792" s="86">
        <v>265</v>
      </c>
      <c r="F14792" s="92">
        <v>10.86</v>
      </c>
      <c r="G14792" s="92" t="s">
        <v>59</v>
      </c>
      <c r="H14792" s="102" t="s">
        <v>60</v>
      </c>
      <c r="I14792" s="92" t="s">
        <v>14174</v>
      </c>
    </row>
    <row r="14793" spans="2:9" x14ac:dyDescent="0.2">
      <c r="B14793" s="100">
        <v>45806</v>
      </c>
      <c r="C14793" s="101">
        <v>45806.407141203737</v>
      </c>
      <c r="D14793" s="92" t="s">
        <v>58</v>
      </c>
      <c r="E14793" s="86">
        <v>92</v>
      </c>
      <c r="F14793" s="92">
        <v>10.89</v>
      </c>
      <c r="G14793" s="92" t="s">
        <v>59</v>
      </c>
      <c r="H14793" s="102" t="s">
        <v>60</v>
      </c>
      <c r="I14793" s="92" t="s">
        <v>14175</v>
      </c>
    </row>
    <row r="14794" spans="2:9" x14ac:dyDescent="0.2">
      <c r="B14794" s="100">
        <v>45806</v>
      </c>
      <c r="C14794" s="101">
        <v>45806.407141203737</v>
      </c>
      <c r="D14794" s="92" t="s">
        <v>58</v>
      </c>
      <c r="E14794" s="86">
        <v>217</v>
      </c>
      <c r="F14794" s="92">
        <v>10.89</v>
      </c>
      <c r="G14794" s="92" t="s">
        <v>59</v>
      </c>
      <c r="H14794" s="102" t="s">
        <v>60</v>
      </c>
      <c r="I14794" s="92" t="s">
        <v>14176</v>
      </c>
    </row>
    <row r="14795" spans="2:9" x14ac:dyDescent="0.2">
      <c r="B14795" s="100">
        <v>45806</v>
      </c>
      <c r="C14795" s="101">
        <v>45806.409768518533</v>
      </c>
      <c r="D14795" s="92" t="s">
        <v>58</v>
      </c>
      <c r="E14795" s="86">
        <v>204</v>
      </c>
      <c r="F14795" s="92">
        <v>10.89</v>
      </c>
      <c r="G14795" s="92" t="s">
        <v>59</v>
      </c>
      <c r="H14795" s="102" t="s">
        <v>60</v>
      </c>
      <c r="I14795" s="92" t="s">
        <v>14177</v>
      </c>
    </row>
    <row r="14796" spans="2:9" x14ac:dyDescent="0.2">
      <c r="B14796" s="100">
        <v>45806</v>
      </c>
      <c r="C14796" s="101">
        <v>45806.410648148136</v>
      </c>
      <c r="D14796" s="92" t="s">
        <v>58</v>
      </c>
      <c r="E14796" s="86">
        <v>188</v>
      </c>
      <c r="F14796" s="92">
        <v>10.895</v>
      </c>
      <c r="G14796" s="92" t="s">
        <v>59</v>
      </c>
      <c r="H14796" s="102" t="s">
        <v>60</v>
      </c>
      <c r="I14796" s="92" t="s">
        <v>14178</v>
      </c>
    </row>
    <row r="14797" spans="2:9" x14ac:dyDescent="0.2">
      <c r="B14797" s="100">
        <v>45806</v>
      </c>
      <c r="C14797" s="101">
        <v>45806.410995370337</v>
      </c>
      <c r="D14797" s="92" t="s">
        <v>58</v>
      </c>
      <c r="E14797" s="86">
        <v>136</v>
      </c>
      <c r="F14797" s="92">
        <v>10.885</v>
      </c>
      <c r="G14797" s="92" t="s">
        <v>59</v>
      </c>
      <c r="H14797" s="102" t="s">
        <v>60</v>
      </c>
      <c r="I14797" s="92" t="s">
        <v>14179</v>
      </c>
    </row>
    <row r="14798" spans="2:9" x14ac:dyDescent="0.2">
      <c r="B14798" s="100">
        <v>45806</v>
      </c>
      <c r="C14798" s="101">
        <v>45806.411342592633</v>
      </c>
      <c r="D14798" s="92" t="s">
        <v>58</v>
      </c>
      <c r="E14798" s="86">
        <v>252</v>
      </c>
      <c r="F14798" s="92">
        <v>10.875</v>
      </c>
      <c r="G14798" s="92" t="s">
        <v>59</v>
      </c>
      <c r="H14798" s="102" t="s">
        <v>60</v>
      </c>
      <c r="I14798" s="92" t="s">
        <v>14180</v>
      </c>
    </row>
    <row r="14799" spans="2:9" x14ac:dyDescent="0.2">
      <c r="B14799" s="100">
        <v>45806</v>
      </c>
      <c r="C14799" s="101">
        <v>45806.412222222236</v>
      </c>
      <c r="D14799" s="92" t="s">
        <v>58</v>
      </c>
      <c r="E14799" s="86">
        <v>8</v>
      </c>
      <c r="F14799" s="92">
        <v>10.865</v>
      </c>
      <c r="G14799" s="92" t="s">
        <v>59</v>
      </c>
      <c r="H14799" s="102" t="s">
        <v>60</v>
      </c>
      <c r="I14799" s="92" t="s">
        <v>14181</v>
      </c>
    </row>
    <row r="14800" spans="2:9" x14ac:dyDescent="0.2">
      <c r="B14800" s="100">
        <v>45806</v>
      </c>
      <c r="C14800" s="101">
        <v>45806.412222222236</v>
      </c>
      <c r="D14800" s="92" t="s">
        <v>58</v>
      </c>
      <c r="E14800" s="86">
        <v>107</v>
      </c>
      <c r="F14800" s="92">
        <v>10.865</v>
      </c>
      <c r="G14800" s="92" t="s">
        <v>59</v>
      </c>
      <c r="H14800" s="102" t="s">
        <v>60</v>
      </c>
      <c r="I14800" s="92" t="s">
        <v>14182</v>
      </c>
    </row>
    <row r="14801" spans="2:9" x14ac:dyDescent="0.2">
      <c r="B14801" s="100">
        <v>45806</v>
      </c>
      <c r="C14801" s="101">
        <v>45806.412615740737</v>
      </c>
      <c r="D14801" s="92" t="s">
        <v>58</v>
      </c>
      <c r="E14801" s="86">
        <v>215</v>
      </c>
      <c r="F14801" s="92">
        <v>10.855</v>
      </c>
      <c r="G14801" s="92" t="s">
        <v>59</v>
      </c>
      <c r="H14801" s="102" t="s">
        <v>60</v>
      </c>
      <c r="I14801" s="92" t="s">
        <v>14183</v>
      </c>
    </row>
    <row r="14802" spans="2:9" x14ac:dyDescent="0.2">
      <c r="B14802" s="100">
        <v>45806</v>
      </c>
      <c r="C14802" s="101">
        <v>45806.421585648139</v>
      </c>
      <c r="D14802" s="92" t="s">
        <v>58</v>
      </c>
      <c r="E14802" s="86">
        <v>402</v>
      </c>
      <c r="F14802" s="92">
        <v>10.885</v>
      </c>
      <c r="G14802" s="92" t="s">
        <v>59</v>
      </c>
      <c r="H14802" s="102" t="s">
        <v>60</v>
      </c>
      <c r="I14802" s="92" t="s">
        <v>14184</v>
      </c>
    </row>
    <row r="14803" spans="2:9" x14ac:dyDescent="0.2">
      <c r="B14803" s="100">
        <v>45806</v>
      </c>
      <c r="C14803" s="101">
        <v>45806.421585648139</v>
      </c>
      <c r="D14803" s="92" t="s">
        <v>58</v>
      </c>
      <c r="E14803" s="86">
        <v>357</v>
      </c>
      <c r="F14803" s="92">
        <v>10.885</v>
      </c>
      <c r="G14803" s="92" t="s">
        <v>59</v>
      </c>
      <c r="H14803" s="102" t="s">
        <v>60</v>
      </c>
      <c r="I14803" s="92" t="s">
        <v>14184</v>
      </c>
    </row>
    <row r="14804" spans="2:9" x14ac:dyDescent="0.2">
      <c r="B14804" s="100">
        <v>45806</v>
      </c>
      <c r="C14804" s="101">
        <v>45806.421608796336</v>
      </c>
      <c r="D14804" s="92" t="s">
        <v>58</v>
      </c>
      <c r="E14804" s="86">
        <v>130</v>
      </c>
      <c r="F14804" s="92">
        <v>10.885</v>
      </c>
      <c r="G14804" s="92" t="s">
        <v>59</v>
      </c>
      <c r="H14804" s="102" t="s">
        <v>60</v>
      </c>
      <c r="I14804" s="92" t="s">
        <v>14185</v>
      </c>
    </row>
    <row r="14805" spans="2:9" x14ac:dyDescent="0.2">
      <c r="B14805" s="100">
        <v>45806</v>
      </c>
      <c r="C14805" s="101">
        <v>45806.421608796336</v>
      </c>
      <c r="D14805" s="92" t="s">
        <v>58</v>
      </c>
      <c r="E14805" s="86">
        <v>10</v>
      </c>
      <c r="F14805" s="92">
        <v>10.885</v>
      </c>
      <c r="G14805" s="92" t="s">
        <v>59</v>
      </c>
      <c r="H14805" s="102" t="s">
        <v>60</v>
      </c>
      <c r="I14805" s="92" t="s">
        <v>14185</v>
      </c>
    </row>
    <row r="14806" spans="2:9" x14ac:dyDescent="0.2">
      <c r="B14806" s="100">
        <v>45806</v>
      </c>
      <c r="C14806" s="101">
        <v>45806.421608796336</v>
      </c>
      <c r="D14806" s="92" t="s">
        <v>58</v>
      </c>
      <c r="E14806" s="86">
        <v>94</v>
      </c>
      <c r="F14806" s="92">
        <v>10.885</v>
      </c>
      <c r="G14806" s="92" t="s">
        <v>59</v>
      </c>
      <c r="H14806" s="102" t="s">
        <v>60</v>
      </c>
      <c r="I14806" s="92" t="s">
        <v>14186</v>
      </c>
    </row>
    <row r="14807" spans="2:9" x14ac:dyDescent="0.2">
      <c r="B14807" s="100">
        <v>45806</v>
      </c>
      <c r="C14807" s="101">
        <v>45806.427523148137</v>
      </c>
      <c r="D14807" s="92" t="s">
        <v>58</v>
      </c>
      <c r="E14807" s="86">
        <v>213</v>
      </c>
      <c r="F14807" s="92">
        <v>10.895</v>
      </c>
      <c r="G14807" s="92" t="s">
        <v>59</v>
      </c>
      <c r="H14807" s="102" t="s">
        <v>60</v>
      </c>
      <c r="I14807" s="92" t="s">
        <v>14187</v>
      </c>
    </row>
    <row r="14808" spans="2:9" x14ac:dyDescent="0.2">
      <c r="B14808" s="100">
        <v>45806</v>
      </c>
      <c r="C14808" s="101">
        <v>45806.427523148137</v>
      </c>
      <c r="D14808" s="92" t="s">
        <v>58</v>
      </c>
      <c r="E14808" s="86">
        <v>205</v>
      </c>
      <c r="F14808" s="92">
        <v>10.895</v>
      </c>
      <c r="G14808" s="92" t="s">
        <v>59</v>
      </c>
      <c r="H14808" s="102" t="s">
        <v>60</v>
      </c>
      <c r="I14808" s="92" t="s">
        <v>14187</v>
      </c>
    </row>
    <row r="14809" spans="2:9" x14ac:dyDescent="0.2">
      <c r="B14809" s="100">
        <v>45806</v>
      </c>
      <c r="C14809" s="101">
        <v>45806.428645833337</v>
      </c>
      <c r="D14809" s="92" t="s">
        <v>58</v>
      </c>
      <c r="E14809" s="86">
        <v>100</v>
      </c>
      <c r="F14809" s="92">
        <v>10.9</v>
      </c>
      <c r="G14809" s="92" t="s">
        <v>59</v>
      </c>
      <c r="H14809" s="102" t="s">
        <v>60</v>
      </c>
      <c r="I14809" s="92" t="s">
        <v>14188</v>
      </c>
    </row>
    <row r="14810" spans="2:9" x14ac:dyDescent="0.2">
      <c r="B14810" s="100">
        <v>45806</v>
      </c>
      <c r="C14810" s="101">
        <v>45806.428645833337</v>
      </c>
      <c r="D14810" s="92" t="s">
        <v>58</v>
      </c>
      <c r="E14810" s="86">
        <v>64</v>
      </c>
      <c r="F14810" s="92">
        <v>10.9</v>
      </c>
      <c r="G14810" s="92" t="s">
        <v>59</v>
      </c>
      <c r="H14810" s="102" t="s">
        <v>60</v>
      </c>
      <c r="I14810" s="92" t="s">
        <v>14189</v>
      </c>
    </row>
    <row r="14811" spans="2:9" x14ac:dyDescent="0.2">
      <c r="B14811" s="100">
        <v>45806</v>
      </c>
      <c r="C14811" s="101">
        <v>45806.428645833337</v>
      </c>
      <c r="D14811" s="92" t="s">
        <v>58</v>
      </c>
      <c r="E14811" s="86">
        <v>218</v>
      </c>
      <c r="F14811" s="92">
        <v>10.9</v>
      </c>
      <c r="G14811" s="92" t="s">
        <v>59</v>
      </c>
      <c r="H14811" s="102" t="s">
        <v>60</v>
      </c>
      <c r="I14811" s="92" t="s">
        <v>14189</v>
      </c>
    </row>
    <row r="14812" spans="2:9" x14ac:dyDescent="0.2">
      <c r="B14812" s="100">
        <v>45806</v>
      </c>
      <c r="C14812" s="101">
        <v>45806.434699074038</v>
      </c>
      <c r="D14812" s="92" t="s">
        <v>58</v>
      </c>
      <c r="E14812" s="86">
        <v>198</v>
      </c>
      <c r="F14812" s="92">
        <v>10.9</v>
      </c>
      <c r="G14812" s="92" t="s">
        <v>59</v>
      </c>
      <c r="H14812" s="102" t="s">
        <v>60</v>
      </c>
      <c r="I14812" s="92" t="s">
        <v>14190</v>
      </c>
    </row>
    <row r="14813" spans="2:9" x14ac:dyDescent="0.2">
      <c r="B14813" s="100">
        <v>45806</v>
      </c>
      <c r="C14813" s="101">
        <v>45806.435104166638</v>
      </c>
      <c r="D14813" s="92" t="s">
        <v>58</v>
      </c>
      <c r="E14813" s="86">
        <v>260</v>
      </c>
      <c r="F14813" s="92">
        <v>10.9</v>
      </c>
      <c r="G14813" s="92" t="s">
        <v>59</v>
      </c>
      <c r="H14813" s="102" t="s">
        <v>60</v>
      </c>
      <c r="I14813" s="92" t="s">
        <v>14191</v>
      </c>
    </row>
    <row r="14814" spans="2:9" x14ac:dyDescent="0.2">
      <c r="B14814" s="100">
        <v>45806</v>
      </c>
      <c r="C14814" s="101">
        <v>45806.435104166638</v>
      </c>
      <c r="D14814" s="92" t="s">
        <v>58</v>
      </c>
      <c r="E14814" s="86">
        <v>230</v>
      </c>
      <c r="F14814" s="92">
        <v>10.9</v>
      </c>
      <c r="G14814" s="92" t="s">
        <v>59</v>
      </c>
      <c r="H14814" s="102" t="s">
        <v>60</v>
      </c>
      <c r="I14814" s="92" t="s">
        <v>14191</v>
      </c>
    </row>
    <row r="14815" spans="2:9" x14ac:dyDescent="0.2">
      <c r="B14815" s="100">
        <v>45806</v>
      </c>
      <c r="C14815" s="101">
        <v>45806.435104166638</v>
      </c>
      <c r="D14815" s="92" t="s">
        <v>58</v>
      </c>
      <c r="E14815" s="86">
        <v>153</v>
      </c>
      <c r="F14815" s="92">
        <v>10.9</v>
      </c>
      <c r="G14815" s="92" t="s">
        <v>59</v>
      </c>
      <c r="H14815" s="102" t="s">
        <v>60</v>
      </c>
      <c r="I14815" s="92" t="s">
        <v>14192</v>
      </c>
    </row>
    <row r="14816" spans="2:9" x14ac:dyDescent="0.2">
      <c r="B14816" s="100">
        <v>45806</v>
      </c>
      <c r="C14816" s="101">
        <v>45806.435451388934</v>
      </c>
      <c r="D14816" s="92" t="s">
        <v>58</v>
      </c>
      <c r="E14816" s="86">
        <v>177</v>
      </c>
      <c r="F14816" s="92">
        <v>10.89</v>
      </c>
      <c r="G14816" s="92" t="s">
        <v>59</v>
      </c>
      <c r="H14816" s="102" t="s">
        <v>60</v>
      </c>
      <c r="I14816" s="92" t="s">
        <v>14193</v>
      </c>
    </row>
    <row r="14817" spans="2:9" x14ac:dyDescent="0.2">
      <c r="B14817" s="100">
        <v>45806</v>
      </c>
      <c r="C14817" s="101">
        <v>45806.435451388934</v>
      </c>
      <c r="D14817" s="92" t="s">
        <v>58</v>
      </c>
      <c r="E14817" s="86">
        <v>144</v>
      </c>
      <c r="F14817" s="92">
        <v>10.89</v>
      </c>
      <c r="G14817" s="92" t="s">
        <v>59</v>
      </c>
      <c r="H14817" s="102" t="s">
        <v>60</v>
      </c>
      <c r="I14817" s="92" t="s">
        <v>14194</v>
      </c>
    </row>
    <row r="14818" spans="2:9" x14ac:dyDescent="0.2">
      <c r="B14818" s="100">
        <v>45806</v>
      </c>
      <c r="C14818" s="101">
        <v>45806.438842592637</v>
      </c>
      <c r="D14818" s="92" t="s">
        <v>58</v>
      </c>
      <c r="E14818" s="86">
        <v>92</v>
      </c>
      <c r="F14818" s="92">
        <v>10.88</v>
      </c>
      <c r="G14818" s="92" t="s">
        <v>59</v>
      </c>
      <c r="H14818" s="102" t="s">
        <v>60</v>
      </c>
      <c r="I14818" s="92" t="s">
        <v>14195</v>
      </c>
    </row>
    <row r="14819" spans="2:9" x14ac:dyDescent="0.2">
      <c r="B14819" s="100">
        <v>45806</v>
      </c>
      <c r="C14819" s="101">
        <v>45806.440462962935</v>
      </c>
      <c r="D14819" s="92" t="s">
        <v>58</v>
      </c>
      <c r="E14819" s="86">
        <v>97</v>
      </c>
      <c r="F14819" s="92">
        <v>10.86</v>
      </c>
      <c r="G14819" s="92" t="s">
        <v>59</v>
      </c>
      <c r="H14819" s="102" t="s">
        <v>60</v>
      </c>
      <c r="I14819" s="92" t="s">
        <v>14196</v>
      </c>
    </row>
    <row r="14820" spans="2:9" x14ac:dyDescent="0.2">
      <c r="B14820" s="100">
        <v>45806</v>
      </c>
      <c r="C14820" s="101">
        <v>45806.440474537034</v>
      </c>
      <c r="D14820" s="92" t="s">
        <v>58</v>
      </c>
      <c r="E14820" s="86">
        <v>141</v>
      </c>
      <c r="F14820" s="92">
        <v>10.86</v>
      </c>
      <c r="G14820" s="92" t="s">
        <v>59</v>
      </c>
      <c r="H14820" s="102" t="s">
        <v>60</v>
      </c>
      <c r="I14820" s="92" t="s">
        <v>14197</v>
      </c>
    </row>
    <row r="14821" spans="2:9" x14ac:dyDescent="0.2">
      <c r="B14821" s="100">
        <v>45806</v>
      </c>
      <c r="C14821" s="101">
        <v>45806.445173611137</v>
      </c>
      <c r="D14821" s="92" t="s">
        <v>58</v>
      </c>
      <c r="E14821" s="86">
        <v>92</v>
      </c>
      <c r="F14821" s="92">
        <v>10.9</v>
      </c>
      <c r="G14821" s="92" t="s">
        <v>59</v>
      </c>
      <c r="H14821" s="102" t="s">
        <v>60</v>
      </c>
      <c r="I14821" s="92" t="s">
        <v>14198</v>
      </c>
    </row>
    <row r="14822" spans="2:9" x14ac:dyDescent="0.2">
      <c r="B14822" s="100">
        <v>45806</v>
      </c>
      <c r="C14822" s="101">
        <v>45806.445358796336</v>
      </c>
      <c r="D14822" s="92" t="s">
        <v>58</v>
      </c>
      <c r="E14822" s="86">
        <v>92</v>
      </c>
      <c r="F14822" s="92">
        <v>10.9</v>
      </c>
      <c r="G14822" s="92" t="s">
        <v>59</v>
      </c>
      <c r="H14822" s="102" t="s">
        <v>60</v>
      </c>
      <c r="I14822" s="92" t="s">
        <v>14199</v>
      </c>
    </row>
    <row r="14823" spans="2:9" x14ac:dyDescent="0.2">
      <c r="B14823" s="100">
        <v>45806</v>
      </c>
      <c r="C14823" s="101">
        <v>45806.445555555532</v>
      </c>
      <c r="D14823" s="92" t="s">
        <v>58</v>
      </c>
      <c r="E14823" s="86">
        <v>329</v>
      </c>
      <c r="F14823" s="92">
        <v>10.895</v>
      </c>
      <c r="G14823" s="92" t="s">
        <v>59</v>
      </c>
      <c r="H14823" s="102" t="s">
        <v>60</v>
      </c>
      <c r="I14823" s="92" t="s">
        <v>14200</v>
      </c>
    </row>
    <row r="14824" spans="2:9" x14ac:dyDescent="0.2">
      <c r="B14824" s="100">
        <v>45806</v>
      </c>
      <c r="C14824" s="101">
        <v>45806.445555555532</v>
      </c>
      <c r="D14824" s="92" t="s">
        <v>58</v>
      </c>
      <c r="E14824" s="86">
        <v>28</v>
      </c>
      <c r="F14824" s="92">
        <v>10.895</v>
      </c>
      <c r="G14824" s="92" t="s">
        <v>59</v>
      </c>
      <c r="H14824" s="102" t="s">
        <v>60</v>
      </c>
      <c r="I14824" s="92" t="s">
        <v>14201</v>
      </c>
    </row>
    <row r="14825" spans="2:9" x14ac:dyDescent="0.2">
      <c r="B14825" s="100">
        <v>45806</v>
      </c>
      <c r="C14825" s="101">
        <v>45806.445555555532</v>
      </c>
      <c r="D14825" s="92" t="s">
        <v>58</v>
      </c>
      <c r="E14825" s="86">
        <v>435</v>
      </c>
      <c r="F14825" s="92">
        <v>10.895</v>
      </c>
      <c r="G14825" s="92" t="s">
        <v>59</v>
      </c>
      <c r="H14825" s="102" t="s">
        <v>60</v>
      </c>
      <c r="I14825" s="92" t="s">
        <v>14201</v>
      </c>
    </row>
    <row r="14826" spans="2:9" x14ac:dyDescent="0.2">
      <c r="B14826" s="100">
        <v>45806</v>
      </c>
      <c r="C14826" s="101">
        <v>45806.446076388936</v>
      </c>
      <c r="D14826" s="92" t="s">
        <v>58</v>
      </c>
      <c r="E14826" s="86">
        <v>230</v>
      </c>
      <c r="F14826" s="92">
        <v>10.9</v>
      </c>
      <c r="G14826" s="92" t="s">
        <v>59</v>
      </c>
      <c r="H14826" s="102" t="s">
        <v>60</v>
      </c>
      <c r="I14826" s="92" t="s">
        <v>14202</v>
      </c>
    </row>
    <row r="14827" spans="2:9" x14ac:dyDescent="0.2">
      <c r="B14827" s="100">
        <v>45806</v>
      </c>
      <c r="C14827" s="101">
        <v>45806.446076388936</v>
      </c>
      <c r="D14827" s="92" t="s">
        <v>58</v>
      </c>
      <c r="E14827" s="86">
        <v>91</v>
      </c>
      <c r="F14827" s="92">
        <v>10.9</v>
      </c>
      <c r="G14827" s="92" t="s">
        <v>59</v>
      </c>
      <c r="H14827" s="102" t="s">
        <v>60</v>
      </c>
      <c r="I14827" s="92" t="s">
        <v>14203</v>
      </c>
    </row>
    <row r="14828" spans="2:9" x14ac:dyDescent="0.2">
      <c r="B14828" s="100">
        <v>45806</v>
      </c>
      <c r="C14828" s="101">
        <v>45806.446076388936</v>
      </c>
      <c r="D14828" s="92" t="s">
        <v>58</v>
      </c>
      <c r="E14828" s="86">
        <v>139</v>
      </c>
      <c r="F14828" s="92">
        <v>10.9</v>
      </c>
      <c r="G14828" s="92" t="s">
        <v>59</v>
      </c>
      <c r="H14828" s="102" t="s">
        <v>60</v>
      </c>
      <c r="I14828" s="92" t="s">
        <v>14204</v>
      </c>
    </row>
    <row r="14829" spans="2:9" x14ac:dyDescent="0.2">
      <c r="B14829" s="100">
        <v>45806</v>
      </c>
      <c r="C14829" s="101">
        <v>45806.452835648139</v>
      </c>
      <c r="D14829" s="92" t="s">
        <v>58</v>
      </c>
      <c r="E14829" s="86">
        <v>177</v>
      </c>
      <c r="F14829" s="92">
        <v>10.89</v>
      </c>
      <c r="G14829" s="92" t="s">
        <v>59</v>
      </c>
      <c r="H14829" s="102" t="s">
        <v>60</v>
      </c>
      <c r="I14829" s="92" t="s">
        <v>14205</v>
      </c>
    </row>
    <row r="14830" spans="2:9" x14ac:dyDescent="0.2">
      <c r="B14830" s="100">
        <v>45806</v>
      </c>
      <c r="C14830" s="101">
        <v>45806.452835648139</v>
      </c>
      <c r="D14830" s="92" t="s">
        <v>58</v>
      </c>
      <c r="E14830" s="86">
        <v>225</v>
      </c>
      <c r="F14830" s="92">
        <v>10.89</v>
      </c>
      <c r="G14830" s="92" t="s">
        <v>59</v>
      </c>
      <c r="H14830" s="102" t="s">
        <v>60</v>
      </c>
      <c r="I14830" s="92" t="s">
        <v>14205</v>
      </c>
    </row>
    <row r="14831" spans="2:9" x14ac:dyDescent="0.2">
      <c r="B14831" s="100">
        <v>45806</v>
      </c>
      <c r="C14831" s="101">
        <v>45806.452835648139</v>
      </c>
      <c r="D14831" s="92" t="s">
        <v>58</v>
      </c>
      <c r="E14831" s="86">
        <v>270</v>
      </c>
      <c r="F14831" s="92">
        <v>10.89</v>
      </c>
      <c r="G14831" s="92" t="s">
        <v>59</v>
      </c>
      <c r="H14831" s="102" t="s">
        <v>60</v>
      </c>
      <c r="I14831" s="92" t="s">
        <v>14206</v>
      </c>
    </row>
    <row r="14832" spans="2:9" x14ac:dyDescent="0.2">
      <c r="B14832" s="100">
        <v>45806</v>
      </c>
      <c r="C14832" s="101">
        <v>45806.452835648139</v>
      </c>
      <c r="D14832" s="92" t="s">
        <v>58</v>
      </c>
      <c r="E14832" s="86">
        <v>133</v>
      </c>
      <c r="F14832" s="92">
        <v>10.89</v>
      </c>
      <c r="G14832" s="92" t="s">
        <v>59</v>
      </c>
      <c r="H14832" s="102" t="s">
        <v>60</v>
      </c>
      <c r="I14832" s="92" t="s">
        <v>14207</v>
      </c>
    </row>
    <row r="14833" spans="2:9" x14ac:dyDescent="0.2">
      <c r="B14833" s="100">
        <v>45806</v>
      </c>
      <c r="C14833" s="101">
        <v>45806.452835648139</v>
      </c>
      <c r="D14833" s="92" t="s">
        <v>58</v>
      </c>
      <c r="E14833" s="86">
        <v>122</v>
      </c>
      <c r="F14833" s="92">
        <v>10.89</v>
      </c>
      <c r="G14833" s="92" t="s">
        <v>59</v>
      </c>
      <c r="H14833" s="102" t="s">
        <v>60</v>
      </c>
      <c r="I14833" s="92" t="s">
        <v>14208</v>
      </c>
    </row>
    <row r="14834" spans="2:9" x14ac:dyDescent="0.2">
      <c r="B14834" s="100">
        <v>45806</v>
      </c>
      <c r="C14834" s="101">
        <v>45806.459953703736</v>
      </c>
      <c r="D14834" s="92" t="s">
        <v>58</v>
      </c>
      <c r="E14834" s="86">
        <v>124</v>
      </c>
      <c r="F14834" s="92">
        <v>10.9</v>
      </c>
      <c r="G14834" s="92" t="s">
        <v>59</v>
      </c>
      <c r="H14834" s="102" t="s">
        <v>60</v>
      </c>
      <c r="I14834" s="92" t="s">
        <v>14209</v>
      </c>
    </row>
    <row r="14835" spans="2:9" x14ac:dyDescent="0.2">
      <c r="B14835" s="100">
        <v>45806</v>
      </c>
      <c r="C14835" s="101">
        <v>45806.459953703736</v>
      </c>
      <c r="D14835" s="92" t="s">
        <v>58</v>
      </c>
      <c r="E14835" s="86">
        <v>119</v>
      </c>
      <c r="F14835" s="92">
        <v>10.9</v>
      </c>
      <c r="G14835" s="92" t="s">
        <v>59</v>
      </c>
      <c r="H14835" s="102" t="s">
        <v>60</v>
      </c>
      <c r="I14835" s="92" t="s">
        <v>14209</v>
      </c>
    </row>
    <row r="14836" spans="2:9" x14ac:dyDescent="0.2">
      <c r="B14836" s="100">
        <v>45806</v>
      </c>
      <c r="C14836" s="101">
        <v>45806.461296296337</v>
      </c>
      <c r="D14836" s="92" t="s">
        <v>58</v>
      </c>
      <c r="E14836" s="86">
        <v>147</v>
      </c>
      <c r="F14836" s="92">
        <v>10.895</v>
      </c>
      <c r="G14836" s="92" t="s">
        <v>59</v>
      </c>
      <c r="H14836" s="102" t="s">
        <v>60</v>
      </c>
      <c r="I14836" s="92" t="s">
        <v>14210</v>
      </c>
    </row>
    <row r="14837" spans="2:9" x14ac:dyDescent="0.2">
      <c r="B14837" s="100">
        <v>45806</v>
      </c>
      <c r="C14837" s="101">
        <v>45806.461296296337</v>
      </c>
      <c r="D14837" s="92" t="s">
        <v>58</v>
      </c>
      <c r="E14837" s="86">
        <v>149</v>
      </c>
      <c r="F14837" s="92">
        <v>10.895</v>
      </c>
      <c r="G14837" s="92" t="s">
        <v>59</v>
      </c>
      <c r="H14837" s="102" t="s">
        <v>60</v>
      </c>
      <c r="I14837" s="92" t="s">
        <v>14210</v>
      </c>
    </row>
    <row r="14838" spans="2:9" x14ac:dyDescent="0.2">
      <c r="B14838" s="100">
        <v>45806</v>
      </c>
      <c r="C14838" s="101">
        <v>45806.461296296337</v>
      </c>
      <c r="D14838" s="92" t="s">
        <v>58</v>
      </c>
      <c r="E14838" s="86">
        <v>155</v>
      </c>
      <c r="F14838" s="92">
        <v>10.89</v>
      </c>
      <c r="G14838" s="92" t="s">
        <v>59</v>
      </c>
      <c r="H14838" s="102" t="s">
        <v>60</v>
      </c>
      <c r="I14838" s="92" t="s">
        <v>14211</v>
      </c>
    </row>
    <row r="14839" spans="2:9" x14ac:dyDescent="0.2">
      <c r="B14839" s="100">
        <v>45806</v>
      </c>
      <c r="C14839" s="101">
        <v>45806.461296296337</v>
      </c>
      <c r="D14839" s="92" t="s">
        <v>58</v>
      </c>
      <c r="E14839" s="86">
        <v>109</v>
      </c>
      <c r="F14839" s="92">
        <v>10.89</v>
      </c>
      <c r="G14839" s="92" t="s">
        <v>59</v>
      </c>
      <c r="H14839" s="102" t="s">
        <v>60</v>
      </c>
      <c r="I14839" s="92" t="s">
        <v>14212</v>
      </c>
    </row>
    <row r="14840" spans="2:9" x14ac:dyDescent="0.2">
      <c r="B14840" s="100">
        <v>45806</v>
      </c>
      <c r="C14840" s="101">
        <v>45806.461296296337</v>
      </c>
      <c r="D14840" s="92" t="s">
        <v>58</v>
      </c>
      <c r="E14840" s="86">
        <v>46</v>
      </c>
      <c r="F14840" s="92">
        <v>10.89</v>
      </c>
      <c r="G14840" s="92" t="s">
        <v>59</v>
      </c>
      <c r="H14840" s="102" t="s">
        <v>60</v>
      </c>
      <c r="I14840" s="92" t="s">
        <v>14213</v>
      </c>
    </row>
    <row r="14841" spans="2:9" x14ac:dyDescent="0.2">
      <c r="B14841" s="100">
        <v>45806</v>
      </c>
      <c r="C14841" s="101">
        <v>45806.462245370334</v>
      </c>
      <c r="D14841" s="92" t="s">
        <v>58</v>
      </c>
      <c r="E14841" s="86">
        <v>155</v>
      </c>
      <c r="F14841" s="92">
        <v>10.885</v>
      </c>
      <c r="G14841" s="92" t="s">
        <v>59</v>
      </c>
      <c r="H14841" s="102" t="s">
        <v>60</v>
      </c>
      <c r="I14841" s="92" t="s">
        <v>14214</v>
      </c>
    </row>
    <row r="14842" spans="2:9" x14ac:dyDescent="0.2">
      <c r="B14842" s="100">
        <v>45806</v>
      </c>
      <c r="C14842" s="101">
        <v>45806.462245370334</v>
      </c>
      <c r="D14842" s="92" t="s">
        <v>58</v>
      </c>
      <c r="E14842" s="86">
        <v>155</v>
      </c>
      <c r="F14842" s="92">
        <v>10.885</v>
      </c>
      <c r="G14842" s="92" t="s">
        <v>59</v>
      </c>
      <c r="H14842" s="102" t="s">
        <v>60</v>
      </c>
      <c r="I14842" s="92" t="s">
        <v>14214</v>
      </c>
    </row>
    <row r="14843" spans="2:9" x14ac:dyDescent="0.2">
      <c r="B14843" s="100">
        <v>45806</v>
      </c>
      <c r="C14843" s="101">
        <v>45806.465000000033</v>
      </c>
      <c r="D14843" s="92" t="s">
        <v>58</v>
      </c>
      <c r="E14843" s="86">
        <v>790</v>
      </c>
      <c r="F14843" s="92">
        <v>10.89</v>
      </c>
      <c r="G14843" s="92" t="s">
        <v>59</v>
      </c>
      <c r="H14843" s="102" t="s">
        <v>60</v>
      </c>
      <c r="I14843" s="92" t="s">
        <v>14215</v>
      </c>
    </row>
    <row r="14844" spans="2:9" x14ac:dyDescent="0.2">
      <c r="B14844" s="100">
        <v>45806</v>
      </c>
      <c r="C14844" s="101">
        <v>45806.465000000033</v>
      </c>
      <c r="D14844" s="92" t="s">
        <v>58</v>
      </c>
      <c r="E14844" s="86">
        <v>782</v>
      </c>
      <c r="F14844" s="92">
        <v>10.89</v>
      </c>
      <c r="G14844" s="92" t="s">
        <v>59</v>
      </c>
      <c r="H14844" s="102" t="s">
        <v>60</v>
      </c>
      <c r="I14844" s="92" t="s">
        <v>14215</v>
      </c>
    </row>
    <row r="14845" spans="2:9" x14ac:dyDescent="0.2">
      <c r="B14845" s="100">
        <v>45806</v>
      </c>
      <c r="C14845" s="101">
        <v>45806.465000000033</v>
      </c>
      <c r="D14845" s="92" t="s">
        <v>58</v>
      </c>
      <c r="E14845" s="86">
        <v>97</v>
      </c>
      <c r="F14845" s="92">
        <v>10.885</v>
      </c>
      <c r="G14845" s="92" t="s">
        <v>59</v>
      </c>
      <c r="H14845" s="102" t="s">
        <v>60</v>
      </c>
      <c r="I14845" s="92" t="s">
        <v>14216</v>
      </c>
    </row>
    <row r="14846" spans="2:9" x14ac:dyDescent="0.2">
      <c r="B14846" s="100">
        <v>45806</v>
      </c>
      <c r="C14846" s="101">
        <v>45806.465000000033</v>
      </c>
      <c r="D14846" s="92" t="s">
        <v>58</v>
      </c>
      <c r="E14846" s="86">
        <v>303</v>
      </c>
      <c r="F14846" s="92">
        <v>10.885</v>
      </c>
      <c r="G14846" s="92" t="s">
        <v>59</v>
      </c>
      <c r="H14846" s="102" t="s">
        <v>60</v>
      </c>
      <c r="I14846" s="92" t="s">
        <v>14217</v>
      </c>
    </row>
    <row r="14847" spans="2:9" x14ac:dyDescent="0.2">
      <c r="B14847" s="100">
        <v>45806</v>
      </c>
      <c r="C14847" s="101">
        <v>45806.465000000033</v>
      </c>
      <c r="D14847" s="92" t="s">
        <v>58</v>
      </c>
      <c r="E14847" s="86">
        <v>401</v>
      </c>
      <c r="F14847" s="92">
        <v>10.885</v>
      </c>
      <c r="G14847" s="92" t="s">
        <v>59</v>
      </c>
      <c r="H14847" s="102" t="s">
        <v>60</v>
      </c>
      <c r="I14847" s="92" t="s">
        <v>14218</v>
      </c>
    </row>
    <row r="14848" spans="2:9" x14ac:dyDescent="0.2">
      <c r="B14848" s="100">
        <v>45806</v>
      </c>
      <c r="C14848" s="101">
        <v>45806.467824074032</v>
      </c>
      <c r="D14848" s="92" t="s">
        <v>58</v>
      </c>
      <c r="E14848" s="86">
        <v>510</v>
      </c>
      <c r="F14848" s="92">
        <v>10.895</v>
      </c>
      <c r="G14848" s="92" t="s">
        <v>59</v>
      </c>
      <c r="H14848" s="102" t="s">
        <v>60</v>
      </c>
      <c r="I14848" s="92" t="s">
        <v>14219</v>
      </c>
    </row>
    <row r="14849" spans="2:9" x14ac:dyDescent="0.2">
      <c r="B14849" s="100">
        <v>45806</v>
      </c>
      <c r="C14849" s="101">
        <v>45806.467824074032</v>
      </c>
      <c r="D14849" s="92" t="s">
        <v>58</v>
      </c>
      <c r="E14849" s="86">
        <v>516</v>
      </c>
      <c r="F14849" s="92">
        <v>10.895</v>
      </c>
      <c r="G14849" s="92" t="s">
        <v>59</v>
      </c>
      <c r="H14849" s="102" t="s">
        <v>60</v>
      </c>
      <c r="I14849" s="92" t="s">
        <v>14219</v>
      </c>
    </row>
    <row r="14850" spans="2:9" x14ac:dyDescent="0.2">
      <c r="B14850" s="100">
        <v>45806</v>
      </c>
      <c r="C14850" s="101">
        <v>45806.468715277733</v>
      </c>
      <c r="D14850" s="92" t="s">
        <v>58</v>
      </c>
      <c r="E14850" s="86">
        <v>233</v>
      </c>
      <c r="F14850" s="92">
        <v>10.895</v>
      </c>
      <c r="G14850" s="92" t="s">
        <v>59</v>
      </c>
      <c r="H14850" s="102" t="s">
        <v>60</v>
      </c>
      <c r="I14850" s="92" t="s">
        <v>14220</v>
      </c>
    </row>
    <row r="14851" spans="2:9" x14ac:dyDescent="0.2">
      <c r="B14851" s="100">
        <v>45806</v>
      </c>
      <c r="C14851" s="101">
        <v>45806.468715277733</v>
      </c>
      <c r="D14851" s="92" t="s">
        <v>58</v>
      </c>
      <c r="E14851" s="86">
        <v>233</v>
      </c>
      <c r="F14851" s="92">
        <v>10.895</v>
      </c>
      <c r="G14851" s="92" t="s">
        <v>59</v>
      </c>
      <c r="H14851" s="102" t="s">
        <v>60</v>
      </c>
      <c r="I14851" s="92" t="s">
        <v>14220</v>
      </c>
    </row>
    <row r="14852" spans="2:9" x14ac:dyDescent="0.2">
      <c r="B14852" s="100">
        <v>45806</v>
      </c>
      <c r="C14852" s="101">
        <v>45806.469583333339</v>
      </c>
      <c r="D14852" s="92" t="s">
        <v>58</v>
      </c>
      <c r="E14852" s="86">
        <v>171</v>
      </c>
      <c r="F14852" s="92">
        <v>10.885</v>
      </c>
      <c r="G14852" s="92" t="s">
        <v>59</v>
      </c>
      <c r="H14852" s="102" t="s">
        <v>60</v>
      </c>
      <c r="I14852" s="92" t="s">
        <v>14221</v>
      </c>
    </row>
    <row r="14853" spans="2:9" x14ac:dyDescent="0.2">
      <c r="B14853" s="100">
        <v>45806</v>
      </c>
      <c r="C14853" s="101">
        <v>45806.469583333339</v>
      </c>
      <c r="D14853" s="92" t="s">
        <v>58</v>
      </c>
      <c r="E14853" s="86">
        <v>168</v>
      </c>
      <c r="F14853" s="92">
        <v>10.885</v>
      </c>
      <c r="G14853" s="92" t="s">
        <v>59</v>
      </c>
      <c r="H14853" s="102" t="s">
        <v>60</v>
      </c>
      <c r="I14853" s="92" t="s">
        <v>14222</v>
      </c>
    </row>
    <row r="14854" spans="2:9" x14ac:dyDescent="0.2">
      <c r="B14854" s="100">
        <v>45806</v>
      </c>
      <c r="C14854" s="101">
        <v>45806.470266203738</v>
      </c>
      <c r="D14854" s="92" t="s">
        <v>58</v>
      </c>
      <c r="E14854" s="86">
        <v>250</v>
      </c>
      <c r="F14854" s="92">
        <v>10.895</v>
      </c>
      <c r="G14854" s="92" t="s">
        <v>59</v>
      </c>
      <c r="H14854" s="102" t="s">
        <v>60</v>
      </c>
      <c r="I14854" s="92" t="s">
        <v>14223</v>
      </c>
    </row>
    <row r="14855" spans="2:9" x14ac:dyDescent="0.2">
      <c r="B14855" s="100">
        <v>45806</v>
      </c>
      <c r="C14855" s="101">
        <v>45806.470266203738</v>
      </c>
      <c r="D14855" s="92" t="s">
        <v>58</v>
      </c>
      <c r="E14855" s="86">
        <v>912</v>
      </c>
      <c r="F14855" s="92">
        <v>10.9</v>
      </c>
      <c r="G14855" s="92" t="s">
        <v>59</v>
      </c>
      <c r="H14855" s="102" t="s">
        <v>60</v>
      </c>
      <c r="I14855" s="92" t="s">
        <v>14224</v>
      </c>
    </row>
    <row r="14856" spans="2:9" x14ac:dyDescent="0.2">
      <c r="B14856" s="100">
        <v>45806</v>
      </c>
      <c r="C14856" s="101">
        <v>45806.470266203738</v>
      </c>
      <c r="D14856" s="92" t="s">
        <v>58</v>
      </c>
      <c r="E14856" s="86">
        <v>86</v>
      </c>
      <c r="F14856" s="92">
        <v>10.9</v>
      </c>
      <c r="G14856" s="92" t="s">
        <v>59</v>
      </c>
      <c r="H14856" s="102" t="s">
        <v>60</v>
      </c>
      <c r="I14856" s="92" t="s">
        <v>14225</v>
      </c>
    </row>
    <row r="14857" spans="2:9" x14ac:dyDescent="0.2">
      <c r="B14857" s="100">
        <v>45806</v>
      </c>
      <c r="C14857" s="101">
        <v>45806.470266203738</v>
      </c>
      <c r="D14857" s="92" t="s">
        <v>58</v>
      </c>
      <c r="E14857" s="86">
        <v>1202</v>
      </c>
      <c r="F14857" s="92">
        <v>10.9</v>
      </c>
      <c r="G14857" s="92" t="s">
        <v>59</v>
      </c>
      <c r="H14857" s="102" t="s">
        <v>60</v>
      </c>
      <c r="I14857" s="92" t="s">
        <v>14226</v>
      </c>
    </row>
    <row r="14858" spans="2:9" x14ac:dyDescent="0.2">
      <c r="B14858" s="100">
        <v>45806</v>
      </c>
      <c r="C14858" s="101">
        <v>45806.471412037034</v>
      </c>
      <c r="D14858" s="92" t="s">
        <v>58</v>
      </c>
      <c r="E14858" s="86">
        <v>736</v>
      </c>
      <c r="F14858" s="92">
        <v>10.9</v>
      </c>
      <c r="G14858" s="92" t="s">
        <v>59</v>
      </c>
      <c r="H14858" s="102" t="s">
        <v>60</v>
      </c>
      <c r="I14858" s="92" t="s">
        <v>14227</v>
      </c>
    </row>
    <row r="14859" spans="2:9" x14ac:dyDescent="0.2">
      <c r="B14859" s="100">
        <v>45806</v>
      </c>
      <c r="C14859" s="101">
        <v>45806.471412037034</v>
      </c>
      <c r="D14859" s="92" t="s">
        <v>58</v>
      </c>
      <c r="E14859" s="86">
        <v>257</v>
      </c>
      <c r="F14859" s="92">
        <v>10.9</v>
      </c>
      <c r="G14859" s="92" t="s">
        <v>59</v>
      </c>
      <c r="H14859" s="102" t="s">
        <v>60</v>
      </c>
      <c r="I14859" s="92" t="s">
        <v>14227</v>
      </c>
    </row>
    <row r="14860" spans="2:9" x14ac:dyDescent="0.2">
      <c r="B14860" s="100">
        <v>45806</v>
      </c>
      <c r="C14860" s="101">
        <v>45806.478888888938</v>
      </c>
      <c r="D14860" s="92" t="s">
        <v>58</v>
      </c>
      <c r="E14860" s="86">
        <v>1312</v>
      </c>
      <c r="F14860" s="92">
        <v>10.865</v>
      </c>
      <c r="G14860" s="92" t="s">
        <v>59</v>
      </c>
      <c r="H14860" s="102" t="s">
        <v>60</v>
      </c>
      <c r="I14860" s="92" t="s">
        <v>14228</v>
      </c>
    </row>
    <row r="14861" spans="2:9" x14ac:dyDescent="0.2">
      <c r="B14861" s="100">
        <v>45806</v>
      </c>
      <c r="C14861" s="101">
        <v>45806.478888888938</v>
      </c>
      <c r="D14861" s="92" t="s">
        <v>58</v>
      </c>
      <c r="E14861" s="86">
        <v>241</v>
      </c>
      <c r="F14861" s="92">
        <v>10.865</v>
      </c>
      <c r="G14861" s="92" t="s">
        <v>59</v>
      </c>
      <c r="H14861" s="102" t="s">
        <v>60</v>
      </c>
      <c r="I14861" s="92" t="s">
        <v>14229</v>
      </c>
    </row>
    <row r="14862" spans="2:9" x14ac:dyDescent="0.2">
      <c r="B14862" s="100">
        <v>45806</v>
      </c>
      <c r="C14862" s="101">
        <v>45806.485729166634</v>
      </c>
      <c r="D14862" s="92" t="s">
        <v>58</v>
      </c>
      <c r="E14862" s="86">
        <v>400</v>
      </c>
      <c r="F14862" s="92">
        <v>10.875</v>
      </c>
      <c r="G14862" s="92" t="s">
        <v>59</v>
      </c>
      <c r="H14862" s="102" t="s">
        <v>60</v>
      </c>
      <c r="I14862" s="92" t="s">
        <v>14230</v>
      </c>
    </row>
    <row r="14863" spans="2:9" x14ac:dyDescent="0.2">
      <c r="B14863" s="100">
        <v>45806</v>
      </c>
      <c r="C14863" s="101">
        <v>45806.485729166634</v>
      </c>
      <c r="D14863" s="92" t="s">
        <v>58</v>
      </c>
      <c r="E14863" s="86">
        <v>223</v>
      </c>
      <c r="F14863" s="92">
        <v>10.875</v>
      </c>
      <c r="G14863" s="92" t="s">
        <v>59</v>
      </c>
      <c r="H14863" s="102" t="s">
        <v>60</v>
      </c>
      <c r="I14863" s="92" t="s">
        <v>14231</v>
      </c>
    </row>
    <row r="14864" spans="2:9" x14ac:dyDescent="0.2">
      <c r="B14864" s="100">
        <v>45806</v>
      </c>
      <c r="C14864" s="101">
        <v>45806.486701388938</v>
      </c>
      <c r="D14864" s="92" t="s">
        <v>58</v>
      </c>
      <c r="E14864" s="86">
        <v>159</v>
      </c>
      <c r="F14864" s="92">
        <v>10.86</v>
      </c>
      <c r="G14864" s="92" t="s">
        <v>59</v>
      </c>
      <c r="H14864" s="102" t="s">
        <v>60</v>
      </c>
      <c r="I14864" s="92" t="s">
        <v>14232</v>
      </c>
    </row>
    <row r="14865" spans="2:9" x14ac:dyDescent="0.2">
      <c r="B14865" s="100">
        <v>45806</v>
      </c>
      <c r="C14865" s="101">
        <v>45806.486817129633</v>
      </c>
      <c r="D14865" s="92" t="s">
        <v>58</v>
      </c>
      <c r="E14865" s="86">
        <v>10</v>
      </c>
      <c r="F14865" s="92">
        <v>10.85</v>
      </c>
      <c r="G14865" s="92" t="s">
        <v>59</v>
      </c>
      <c r="H14865" s="102" t="s">
        <v>60</v>
      </c>
      <c r="I14865" s="92" t="s">
        <v>14233</v>
      </c>
    </row>
    <row r="14866" spans="2:9" x14ac:dyDescent="0.2">
      <c r="B14866" s="100">
        <v>45806</v>
      </c>
      <c r="C14866" s="101">
        <v>45806.541770833333</v>
      </c>
      <c r="D14866" s="92" t="s">
        <v>58</v>
      </c>
      <c r="E14866" s="86">
        <v>361</v>
      </c>
      <c r="F14866" s="92">
        <v>10.76</v>
      </c>
      <c r="G14866" s="92" t="s">
        <v>59</v>
      </c>
      <c r="H14866" s="102" t="s">
        <v>60</v>
      </c>
      <c r="I14866" s="92" t="s">
        <v>14234</v>
      </c>
    </row>
    <row r="14867" spans="2:9" x14ac:dyDescent="0.2">
      <c r="B14867" s="100">
        <v>45806</v>
      </c>
      <c r="C14867" s="101">
        <v>45806.542187500039</v>
      </c>
      <c r="D14867" s="92" t="s">
        <v>58</v>
      </c>
      <c r="E14867" s="86">
        <v>283</v>
      </c>
      <c r="F14867" s="92">
        <v>10.76</v>
      </c>
      <c r="G14867" s="92" t="s">
        <v>59</v>
      </c>
      <c r="H14867" s="102" t="s">
        <v>60</v>
      </c>
      <c r="I14867" s="92" t="s">
        <v>14235</v>
      </c>
    </row>
    <row r="14868" spans="2:9" x14ac:dyDescent="0.2">
      <c r="B14868" s="100">
        <v>45806</v>
      </c>
      <c r="C14868" s="101">
        <v>45806.542326388939</v>
      </c>
      <c r="D14868" s="92" t="s">
        <v>58</v>
      </c>
      <c r="E14868" s="86">
        <v>100</v>
      </c>
      <c r="F14868" s="92">
        <v>10.755000000000001</v>
      </c>
      <c r="G14868" s="92" t="s">
        <v>59</v>
      </c>
      <c r="H14868" s="102" t="s">
        <v>60</v>
      </c>
      <c r="I14868" s="92" t="s">
        <v>14236</v>
      </c>
    </row>
    <row r="14869" spans="2:9" x14ac:dyDescent="0.2">
      <c r="B14869" s="100">
        <v>45806</v>
      </c>
      <c r="C14869" s="101">
        <v>45806.544444444437</v>
      </c>
      <c r="D14869" s="92" t="s">
        <v>58</v>
      </c>
      <c r="E14869" s="86">
        <v>92</v>
      </c>
      <c r="F14869" s="92">
        <v>10.77</v>
      </c>
      <c r="G14869" s="92" t="s">
        <v>59</v>
      </c>
      <c r="H14869" s="102" t="s">
        <v>60</v>
      </c>
      <c r="I14869" s="92" t="s">
        <v>14237</v>
      </c>
    </row>
    <row r="14870" spans="2:9" x14ac:dyDescent="0.2">
      <c r="B14870" s="100">
        <v>45806</v>
      </c>
      <c r="C14870" s="101">
        <v>45806.544618055537</v>
      </c>
      <c r="D14870" s="92" t="s">
        <v>58</v>
      </c>
      <c r="E14870" s="86">
        <v>144</v>
      </c>
      <c r="F14870" s="92">
        <v>10.77</v>
      </c>
      <c r="G14870" s="92" t="s">
        <v>59</v>
      </c>
      <c r="H14870" s="102" t="s">
        <v>60</v>
      </c>
      <c r="I14870" s="92" t="s">
        <v>14238</v>
      </c>
    </row>
    <row r="14871" spans="2:9" x14ac:dyDescent="0.2">
      <c r="B14871" s="100">
        <v>45806</v>
      </c>
      <c r="C14871" s="101">
        <v>45806.544699074038</v>
      </c>
      <c r="D14871" s="92" t="s">
        <v>58</v>
      </c>
      <c r="E14871" s="86">
        <v>149</v>
      </c>
      <c r="F14871" s="92">
        <v>10.765000000000001</v>
      </c>
      <c r="G14871" s="92" t="s">
        <v>59</v>
      </c>
      <c r="H14871" s="102" t="s">
        <v>60</v>
      </c>
      <c r="I14871" s="92" t="s">
        <v>14239</v>
      </c>
    </row>
    <row r="14872" spans="2:9" x14ac:dyDescent="0.2">
      <c r="B14872" s="100">
        <v>45806</v>
      </c>
      <c r="C14872" s="101">
        <v>45806.549236111139</v>
      </c>
      <c r="D14872" s="92" t="s">
        <v>58</v>
      </c>
      <c r="E14872" s="86">
        <v>845</v>
      </c>
      <c r="F14872" s="92">
        <v>10.77</v>
      </c>
      <c r="G14872" s="92" t="s">
        <v>59</v>
      </c>
      <c r="H14872" s="102" t="s">
        <v>60</v>
      </c>
      <c r="I14872" s="92" t="s">
        <v>14240</v>
      </c>
    </row>
    <row r="14873" spans="2:9" x14ac:dyDescent="0.2">
      <c r="B14873" s="100">
        <v>45806</v>
      </c>
      <c r="C14873" s="101">
        <v>45806.549270833333</v>
      </c>
      <c r="D14873" s="92" t="s">
        <v>58</v>
      </c>
      <c r="E14873" s="86">
        <v>259</v>
      </c>
      <c r="F14873" s="92">
        <v>10.755000000000001</v>
      </c>
      <c r="G14873" s="92" t="s">
        <v>59</v>
      </c>
      <c r="H14873" s="102" t="s">
        <v>60</v>
      </c>
      <c r="I14873" s="92" t="s">
        <v>14241</v>
      </c>
    </row>
    <row r="14874" spans="2:9" x14ac:dyDescent="0.2">
      <c r="B14874" s="100">
        <v>45806</v>
      </c>
      <c r="C14874" s="101">
        <v>45806.549490740734</v>
      </c>
      <c r="D14874" s="92" t="s">
        <v>58</v>
      </c>
      <c r="E14874" s="86">
        <v>236</v>
      </c>
      <c r="F14874" s="92">
        <v>10.75</v>
      </c>
      <c r="G14874" s="92" t="s">
        <v>59</v>
      </c>
      <c r="H14874" s="102" t="s">
        <v>60</v>
      </c>
      <c r="I14874" s="92" t="s">
        <v>14242</v>
      </c>
    </row>
    <row r="14875" spans="2:9" x14ac:dyDescent="0.2">
      <c r="B14875" s="100">
        <v>45806</v>
      </c>
      <c r="C14875" s="101">
        <v>45806.551226851836</v>
      </c>
      <c r="D14875" s="92" t="s">
        <v>58</v>
      </c>
      <c r="E14875" s="86">
        <v>136</v>
      </c>
      <c r="F14875" s="92">
        <v>10.75</v>
      </c>
      <c r="G14875" s="92" t="s">
        <v>59</v>
      </c>
      <c r="H14875" s="102" t="s">
        <v>60</v>
      </c>
      <c r="I14875" s="92" t="s">
        <v>14243</v>
      </c>
    </row>
    <row r="14876" spans="2:9" x14ac:dyDescent="0.2">
      <c r="B14876" s="100">
        <v>45806</v>
      </c>
      <c r="C14876" s="101">
        <v>45806.556597222239</v>
      </c>
      <c r="D14876" s="92" t="s">
        <v>58</v>
      </c>
      <c r="E14876" s="86">
        <v>92</v>
      </c>
      <c r="F14876" s="92">
        <v>10.74</v>
      </c>
      <c r="G14876" s="92" t="s">
        <v>59</v>
      </c>
      <c r="H14876" s="102" t="s">
        <v>60</v>
      </c>
      <c r="I14876" s="92" t="s">
        <v>14244</v>
      </c>
    </row>
    <row r="14877" spans="2:9" x14ac:dyDescent="0.2">
      <c r="B14877" s="100">
        <v>45806</v>
      </c>
      <c r="C14877" s="101">
        <v>45806.557488425933</v>
      </c>
      <c r="D14877" s="92" t="s">
        <v>58</v>
      </c>
      <c r="E14877" s="86">
        <v>330</v>
      </c>
      <c r="F14877" s="92">
        <v>10.744999999999999</v>
      </c>
      <c r="G14877" s="92" t="s">
        <v>59</v>
      </c>
      <c r="H14877" s="102" t="s">
        <v>60</v>
      </c>
      <c r="I14877" s="92" t="s">
        <v>14245</v>
      </c>
    </row>
    <row r="14878" spans="2:9" x14ac:dyDescent="0.2">
      <c r="B14878" s="100">
        <v>45806</v>
      </c>
      <c r="C14878" s="101">
        <v>45806.558437500033</v>
      </c>
      <c r="D14878" s="92" t="s">
        <v>58</v>
      </c>
      <c r="E14878" s="86">
        <v>339</v>
      </c>
      <c r="F14878" s="92">
        <v>10.75</v>
      </c>
      <c r="G14878" s="92" t="s">
        <v>59</v>
      </c>
      <c r="H14878" s="102" t="s">
        <v>60</v>
      </c>
      <c r="I14878" s="92" t="s">
        <v>14246</v>
      </c>
    </row>
    <row r="14879" spans="2:9" x14ac:dyDescent="0.2">
      <c r="B14879" s="100">
        <v>45806</v>
      </c>
      <c r="C14879" s="101">
        <v>45806.561180555538</v>
      </c>
      <c r="D14879" s="92" t="s">
        <v>58</v>
      </c>
      <c r="E14879" s="86">
        <v>343</v>
      </c>
      <c r="F14879" s="92">
        <v>10.744999999999999</v>
      </c>
      <c r="G14879" s="92" t="s">
        <v>59</v>
      </c>
      <c r="H14879" s="102" t="s">
        <v>60</v>
      </c>
      <c r="I14879" s="92" t="s">
        <v>14247</v>
      </c>
    </row>
    <row r="14880" spans="2:9" x14ac:dyDescent="0.2">
      <c r="B14880" s="100">
        <v>45806</v>
      </c>
      <c r="C14880" s="101">
        <v>45806.565069444434</v>
      </c>
      <c r="D14880" s="92" t="s">
        <v>58</v>
      </c>
      <c r="E14880" s="86">
        <v>296</v>
      </c>
      <c r="F14880" s="92">
        <v>10.775</v>
      </c>
      <c r="G14880" s="92" t="s">
        <v>59</v>
      </c>
      <c r="H14880" s="102" t="s">
        <v>60</v>
      </c>
      <c r="I14880" s="92" t="s">
        <v>14248</v>
      </c>
    </row>
    <row r="14881" spans="2:9" x14ac:dyDescent="0.2">
      <c r="B14881" s="100">
        <v>45806</v>
      </c>
      <c r="C14881" s="101">
        <v>45806.567141203734</v>
      </c>
      <c r="D14881" s="92" t="s">
        <v>58</v>
      </c>
      <c r="E14881" s="86">
        <v>74</v>
      </c>
      <c r="F14881" s="92">
        <v>10.78</v>
      </c>
      <c r="G14881" s="92" t="s">
        <v>59</v>
      </c>
      <c r="H14881" s="102" t="s">
        <v>60</v>
      </c>
      <c r="I14881" s="92" t="s">
        <v>14249</v>
      </c>
    </row>
    <row r="14882" spans="2:9" x14ac:dyDescent="0.2">
      <c r="B14882" s="100">
        <v>45806</v>
      </c>
      <c r="C14882" s="101">
        <v>45806.567141203734</v>
      </c>
      <c r="D14882" s="92" t="s">
        <v>58</v>
      </c>
      <c r="E14882" s="86">
        <v>1385</v>
      </c>
      <c r="F14882" s="92">
        <v>10.78</v>
      </c>
      <c r="G14882" s="92" t="s">
        <v>59</v>
      </c>
      <c r="H14882" s="102" t="s">
        <v>60</v>
      </c>
      <c r="I14882" s="92" t="s">
        <v>14250</v>
      </c>
    </row>
    <row r="14883" spans="2:9" x14ac:dyDescent="0.2">
      <c r="B14883" s="100">
        <v>45806</v>
      </c>
      <c r="C14883" s="101">
        <v>45806.568495370338</v>
      </c>
      <c r="D14883" s="92" t="s">
        <v>58</v>
      </c>
      <c r="E14883" s="86">
        <v>1536</v>
      </c>
      <c r="F14883" s="92">
        <v>10.78</v>
      </c>
      <c r="G14883" s="92" t="s">
        <v>59</v>
      </c>
      <c r="H14883" s="102" t="s">
        <v>60</v>
      </c>
      <c r="I14883" s="92" t="s">
        <v>14251</v>
      </c>
    </row>
    <row r="14884" spans="2:9" x14ac:dyDescent="0.2">
      <c r="B14884" s="100">
        <v>45806</v>
      </c>
      <c r="C14884" s="101">
        <v>45806.586701388936</v>
      </c>
      <c r="D14884" s="92" t="s">
        <v>58</v>
      </c>
      <c r="E14884" s="86">
        <v>144</v>
      </c>
      <c r="F14884" s="92">
        <v>10.74</v>
      </c>
      <c r="G14884" s="92" t="s">
        <v>59</v>
      </c>
      <c r="H14884" s="102" t="s">
        <v>60</v>
      </c>
      <c r="I14884" s="92" t="s">
        <v>14252</v>
      </c>
    </row>
    <row r="14885" spans="2:9" x14ac:dyDescent="0.2">
      <c r="B14885" s="100">
        <v>45806</v>
      </c>
      <c r="C14885" s="101">
        <v>45806.592002314836</v>
      </c>
      <c r="D14885" s="92" t="s">
        <v>58</v>
      </c>
      <c r="E14885" s="86">
        <v>37</v>
      </c>
      <c r="F14885" s="92">
        <v>10.75</v>
      </c>
      <c r="G14885" s="92" t="s">
        <v>59</v>
      </c>
      <c r="H14885" s="102" t="s">
        <v>60</v>
      </c>
      <c r="I14885" s="92" t="s">
        <v>14253</v>
      </c>
    </row>
    <row r="14886" spans="2:9" x14ac:dyDescent="0.2">
      <c r="B14886" s="100">
        <v>45806</v>
      </c>
      <c r="C14886" s="101">
        <v>45806.592002314836</v>
      </c>
      <c r="D14886" s="92" t="s">
        <v>58</v>
      </c>
      <c r="E14886" s="86">
        <v>131</v>
      </c>
      <c r="F14886" s="92">
        <v>10.75</v>
      </c>
      <c r="G14886" s="92" t="s">
        <v>59</v>
      </c>
      <c r="H14886" s="102" t="s">
        <v>60</v>
      </c>
      <c r="I14886" s="92" t="s">
        <v>14254</v>
      </c>
    </row>
    <row r="14887" spans="2:9" x14ac:dyDescent="0.2">
      <c r="B14887" s="100">
        <v>45806</v>
      </c>
      <c r="C14887" s="101">
        <v>45806.594537037039</v>
      </c>
      <c r="D14887" s="92" t="s">
        <v>58</v>
      </c>
      <c r="E14887" s="86">
        <v>999</v>
      </c>
      <c r="F14887" s="92">
        <v>10.74</v>
      </c>
      <c r="G14887" s="92" t="s">
        <v>59</v>
      </c>
      <c r="H14887" s="102" t="s">
        <v>60</v>
      </c>
      <c r="I14887" s="92" t="s">
        <v>14255</v>
      </c>
    </row>
    <row r="14888" spans="2:9" x14ac:dyDescent="0.2">
      <c r="B14888" s="100">
        <v>45806</v>
      </c>
      <c r="C14888" s="101">
        <v>45806.596111111139</v>
      </c>
      <c r="D14888" s="92" t="s">
        <v>58</v>
      </c>
      <c r="E14888" s="86">
        <v>322</v>
      </c>
      <c r="F14888" s="92">
        <v>10.73</v>
      </c>
      <c r="G14888" s="92" t="s">
        <v>59</v>
      </c>
      <c r="H14888" s="102" t="s">
        <v>60</v>
      </c>
      <c r="I14888" s="92" t="s">
        <v>14256</v>
      </c>
    </row>
    <row r="14889" spans="2:9" x14ac:dyDescent="0.2">
      <c r="B14889" s="100">
        <v>45806</v>
      </c>
      <c r="C14889" s="101">
        <v>45806.596111111139</v>
      </c>
      <c r="D14889" s="92" t="s">
        <v>58</v>
      </c>
      <c r="E14889" s="86">
        <v>116</v>
      </c>
      <c r="F14889" s="92">
        <v>10.73</v>
      </c>
      <c r="G14889" s="92" t="s">
        <v>59</v>
      </c>
      <c r="H14889" s="102" t="s">
        <v>60</v>
      </c>
      <c r="I14889" s="92" t="s">
        <v>14257</v>
      </c>
    </row>
    <row r="14890" spans="2:9" x14ac:dyDescent="0.2">
      <c r="B14890" s="100">
        <v>45806</v>
      </c>
      <c r="C14890" s="101">
        <v>45806.597175925934</v>
      </c>
      <c r="D14890" s="92" t="s">
        <v>58</v>
      </c>
      <c r="E14890" s="86">
        <v>688</v>
      </c>
      <c r="F14890" s="92">
        <v>10.775</v>
      </c>
      <c r="G14890" s="92" t="s">
        <v>59</v>
      </c>
      <c r="H14890" s="102" t="s">
        <v>60</v>
      </c>
      <c r="I14890" s="92" t="s">
        <v>14258</v>
      </c>
    </row>
    <row r="14891" spans="2:9" x14ac:dyDescent="0.2">
      <c r="B14891" s="100">
        <v>45806</v>
      </c>
      <c r="C14891" s="101">
        <v>45806.597569444435</v>
      </c>
      <c r="D14891" s="92" t="s">
        <v>58</v>
      </c>
      <c r="E14891" s="86">
        <v>688</v>
      </c>
      <c r="F14891" s="92">
        <v>10.765000000000001</v>
      </c>
      <c r="G14891" s="92" t="s">
        <v>59</v>
      </c>
      <c r="H14891" s="102" t="s">
        <v>60</v>
      </c>
      <c r="I14891" s="92" t="s">
        <v>14259</v>
      </c>
    </row>
    <row r="14892" spans="2:9" x14ac:dyDescent="0.2">
      <c r="B14892" s="100">
        <v>45806</v>
      </c>
      <c r="C14892" s="101">
        <v>45806.602731481435</v>
      </c>
      <c r="D14892" s="92" t="s">
        <v>58</v>
      </c>
      <c r="E14892" s="86">
        <v>112</v>
      </c>
      <c r="F14892" s="92">
        <v>10.75</v>
      </c>
      <c r="G14892" s="92" t="s">
        <v>59</v>
      </c>
      <c r="H14892" s="102" t="s">
        <v>60</v>
      </c>
      <c r="I14892" s="92" t="s">
        <v>14260</v>
      </c>
    </row>
    <row r="14893" spans="2:9" x14ac:dyDescent="0.2">
      <c r="B14893" s="100">
        <v>45806</v>
      </c>
      <c r="C14893" s="101">
        <v>45806.604513888939</v>
      </c>
      <c r="D14893" s="92" t="s">
        <v>58</v>
      </c>
      <c r="E14893" s="86">
        <v>316</v>
      </c>
      <c r="F14893" s="92">
        <v>10.744999999999999</v>
      </c>
      <c r="G14893" s="92" t="s">
        <v>59</v>
      </c>
      <c r="H14893" s="102" t="s">
        <v>60</v>
      </c>
      <c r="I14893" s="92" t="s">
        <v>14261</v>
      </c>
    </row>
    <row r="14894" spans="2:9" x14ac:dyDescent="0.2">
      <c r="B14894" s="100">
        <v>45806</v>
      </c>
      <c r="C14894" s="101">
        <v>45806.604513888939</v>
      </c>
      <c r="D14894" s="92" t="s">
        <v>58</v>
      </c>
      <c r="E14894" s="86">
        <v>1277</v>
      </c>
      <c r="F14894" s="92">
        <v>10.744999999999999</v>
      </c>
      <c r="G14894" s="92" t="s">
        <v>59</v>
      </c>
      <c r="H14894" s="102" t="s">
        <v>60</v>
      </c>
      <c r="I14894" s="92" t="s">
        <v>14262</v>
      </c>
    </row>
    <row r="14895" spans="2:9" x14ac:dyDescent="0.2">
      <c r="B14895" s="100">
        <v>45806</v>
      </c>
      <c r="C14895" s="101">
        <v>45806.605706018534</v>
      </c>
      <c r="D14895" s="92" t="s">
        <v>58</v>
      </c>
      <c r="E14895" s="86">
        <v>640</v>
      </c>
      <c r="F14895" s="92">
        <v>10.715</v>
      </c>
      <c r="G14895" s="92" t="s">
        <v>59</v>
      </c>
      <c r="H14895" s="102" t="s">
        <v>60</v>
      </c>
      <c r="I14895" s="92" t="s">
        <v>14263</v>
      </c>
    </row>
    <row r="14896" spans="2:9" x14ac:dyDescent="0.2">
      <c r="B14896" s="100">
        <v>45806</v>
      </c>
      <c r="C14896" s="101">
        <v>45806.608993055539</v>
      </c>
      <c r="D14896" s="92" t="s">
        <v>58</v>
      </c>
      <c r="E14896" s="86">
        <v>118</v>
      </c>
      <c r="F14896" s="92">
        <v>10.7</v>
      </c>
      <c r="G14896" s="92" t="s">
        <v>59</v>
      </c>
      <c r="H14896" s="102" t="s">
        <v>60</v>
      </c>
      <c r="I14896" s="92" t="s">
        <v>14264</v>
      </c>
    </row>
    <row r="14897" spans="2:9" x14ac:dyDescent="0.2">
      <c r="B14897" s="100">
        <v>45806</v>
      </c>
      <c r="C14897" s="101">
        <v>45806.609004629638</v>
      </c>
      <c r="D14897" s="92" t="s">
        <v>58</v>
      </c>
      <c r="E14897" s="86">
        <v>98</v>
      </c>
      <c r="F14897" s="92">
        <v>10.685</v>
      </c>
      <c r="G14897" s="92" t="s">
        <v>59</v>
      </c>
      <c r="H14897" s="102" t="s">
        <v>60</v>
      </c>
      <c r="I14897" s="92" t="s">
        <v>14265</v>
      </c>
    </row>
    <row r="14898" spans="2:9" x14ac:dyDescent="0.2">
      <c r="B14898" s="100">
        <v>45806</v>
      </c>
      <c r="C14898" s="101">
        <v>45806.609004629638</v>
      </c>
      <c r="D14898" s="92" t="s">
        <v>58</v>
      </c>
      <c r="E14898" s="86">
        <v>130</v>
      </c>
      <c r="F14898" s="92">
        <v>10.685</v>
      </c>
      <c r="G14898" s="92" t="s">
        <v>59</v>
      </c>
      <c r="H14898" s="102" t="s">
        <v>60</v>
      </c>
      <c r="I14898" s="92" t="s">
        <v>14266</v>
      </c>
    </row>
    <row r="14899" spans="2:9" x14ac:dyDescent="0.2">
      <c r="B14899" s="100">
        <v>45806</v>
      </c>
      <c r="C14899" s="101">
        <v>45806.613414351836</v>
      </c>
      <c r="D14899" s="92" t="s">
        <v>58</v>
      </c>
      <c r="E14899" s="86">
        <v>101</v>
      </c>
      <c r="F14899" s="92">
        <v>10.705</v>
      </c>
      <c r="G14899" s="92" t="s">
        <v>59</v>
      </c>
      <c r="H14899" s="102" t="s">
        <v>60</v>
      </c>
      <c r="I14899" s="92" t="s">
        <v>14267</v>
      </c>
    </row>
    <row r="14900" spans="2:9" x14ac:dyDescent="0.2">
      <c r="B14900" s="100">
        <v>45806</v>
      </c>
      <c r="C14900" s="101">
        <v>45806.619560185238</v>
      </c>
      <c r="D14900" s="92" t="s">
        <v>58</v>
      </c>
      <c r="E14900" s="86">
        <v>94</v>
      </c>
      <c r="F14900" s="92">
        <v>10.645</v>
      </c>
      <c r="G14900" s="92" t="s">
        <v>59</v>
      </c>
      <c r="H14900" s="102" t="s">
        <v>60</v>
      </c>
      <c r="I14900" s="92" t="s">
        <v>14268</v>
      </c>
    </row>
    <row r="14901" spans="2:9" x14ac:dyDescent="0.2">
      <c r="B14901" s="100">
        <v>45806</v>
      </c>
      <c r="C14901" s="101">
        <v>45806.619976851835</v>
      </c>
      <c r="D14901" s="92" t="s">
        <v>58</v>
      </c>
      <c r="E14901" s="86">
        <v>264</v>
      </c>
      <c r="F14901" s="92">
        <v>10.65</v>
      </c>
      <c r="G14901" s="92" t="s">
        <v>59</v>
      </c>
      <c r="H14901" s="102" t="s">
        <v>60</v>
      </c>
      <c r="I14901" s="92" t="s">
        <v>14269</v>
      </c>
    </row>
    <row r="14902" spans="2:9" x14ac:dyDescent="0.2">
      <c r="B14902" s="100">
        <v>45806</v>
      </c>
      <c r="C14902" s="101">
        <v>45806.622835648137</v>
      </c>
      <c r="D14902" s="92" t="s">
        <v>58</v>
      </c>
      <c r="E14902" s="86">
        <v>218</v>
      </c>
      <c r="F14902" s="92">
        <v>10.64</v>
      </c>
      <c r="G14902" s="92" t="s">
        <v>59</v>
      </c>
      <c r="H14902" s="102" t="s">
        <v>60</v>
      </c>
      <c r="I14902" s="92" t="s">
        <v>14270</v>
      </c>
    </row>
    <row r="14903" spans="2:9" x14ac:dyDescent="0.2">
      <c r="B14903" s="100">
        <v>45806</v>
      </c>
      <c r="C14903" s="101">
        <v>45806.624861111137</v>
      </c>
      <c r="D14903" s="92" t="s">
        <v>58</v>
      </c>
      <c r="E14903" s="86">
        <v>94</v>
      </c>
      <c r="F14903" s="92">
        <v>10.64</v>
      </c>
      <c r="G14903" s="92" t="s">
        <v>59</v>
      </c>
      <c r="H14903" s="102" t="s">
        <v>60</v>
      </c>
      <c r="I14903" s="92" t="s">
        <v>14271</v>
      </c>
    </row>
    <row r="14904" spans="2:9" x14ac:dyDescent="0.2">
      <c r="B14904" s="100">
        <v>45806</v>
      </c>
      <c r="C14904" s="101">
        <v>45806.627847222233</v>
      </c>
      <c r="D14904" s="92" t="s">
        <v>58</v>
      </c>
      <c r="E14904" s="86">
        <v>44</v>
      </c>
      <c r="F14904" s="92">
        <v>10.65</v>
      </c>
      <c r="G14904" s="92" t="s">
        <v>59</v>
      </c>
      <c r="H14904" s="102" t="s">
        <v>60</v>
      </c>
      <c r="I14904" s="92" t="s">
        <v>14272</v>
      </c>
    </row>
    <row r="14905" spans="2:9" x14ac:dyDescent="0.2">
      <c r="B14905" s="100">
        <v>45806</v>
      </c>
      <c r="C14905" s="101">
        <v>45806.627847222233</v>
      </c>
      <c r="D14905" s="92" t="s">
        <v>58</v>
      </c>
      <c r="E14905" s="86">
        <v>69</v>
      </c>
      <c r="F14905" s="92">
        <v>10.65</v>
      </c>
      <c r="G14905" s="92" t="s">
        <v>59</v>
      </c>
      <c r="H14905" s="102" t="s">
        <v>60</v>
      </c>
      <c r="I14905" s="92" t="s">
        <v>14273</v>
      </c>
    </row>
    <row r="14906" spans="2:9" x14ac:dyDescent="0.2">
      <c r="B14906" s="100">
        <v>45806</v>
      </c>
      <c r="C14906" s="101">
        <v>45806.629212962936</v>
      </c>
      <c r="D14906" s="92" t="s">
        <v>58</v>
      </c>
      <c r="E14906" s="86">
        <v>94</v>
      </c>
      <c r="F14906" s="92">
        <v>10.62</v>
      </c>
      <c r="G14906" s="92" t="s">
        <v>59</v>
      </c>
      <c r="H14906" s="102" t="s">
        <v>60</v>
      </c>
      <c r="I14906" s="92" t="s">
        <v>14274</v>
      </c>
    </row>
    <row r="14907" spans="2:9" x14ac:dyDescent="0.2">
      <c r="B14907" s="100">
        <v>45806</v>
      </c>
      <c r="C14907" s="101">
        <v>45806.630034722235</v>
      </c>
      <c r="D14907" s="92" t="s">
        <v>58</v>
      </c>
      <c r="E14907" s="86">
        <v>94</v>
      </c>
      <c r="F14907" s="92">
        <v>10.615</v>
      </c>
      <c r="G14907" s="92" t="s">
        <v>59</v>
      </c>
      <c r="H14907" s="102" t="s">
        <v>60</v>
      </c>
      <c r="I14907" s="92" t="s">
        <v>14275</v>
      </c>
    </row>
    <row r="14908" spans="2:9" x14ac:dyDescent="0.2">
      <c r="B14908" s="100">
        <v>45806</v>
      </c>
      <c r="C14908" s="101">
        <v>45806.630243055537</v>
      </c>
      <c r="D14908" s="92" t="s">
        <v>58</v>
      </c>
      <c r="E14908" s="86">
        <v>211</v>
      </c>
      <c r="F14908" s="92">
        <v>10.605</v>
      </c>
      <c r="G14908" s="92" t="s">
        <v>59</v>
      </c>
      <c r="H14908" s="102" t="s">
        <v>60</v>
      </c>
      <c r="I14908" s="92" t="s">
        <v>14276</v>
      </c>
    </row>
    <row r="14909" spans="2:9" x14ac:dyDescent="0.2">
      <c r="B14909" s="100">
        <v>45806</v>
      </c>
      <c r="C14909" s="101">
        <v>45806.633807870334</v>
      </c>
      <c r="D14909" s="92" t="s">
        <v>58</v>
      </c>
      <c r="E14909" s="86">
        <v>116</v>
      </c>
      <c r="F14909" s="92">
        <v>10.6</v>
      </c>
      <c r="G14909" s="92" t="s">
        <v>59</v>
      </c>
      <c r="H14909" s="102" t="s">
        <v>60</v>
      </c>
      <c r="I14909" s="92" t="s">
        <v>14277</v>
      </c>
    </row>
    <row r="14910" spans="2:9" x14ac:dyDescent="0.2">
      <c r="B14910" s="100">
        <v>45806</v>
      </c>
      <c r="C14910" s="101">
        <v>45806.634386574035</v>
      </c>
      <c r="D14910" s="92" t="s">
        <v>58</v>
      </c>
      <c r="E14910" s="86">
        <v>471</v>
      </c>
      <c r="F14910" s="92">
        <v>10.61</v>
      </c>
      <c r="G14910" s="92" t="s">
        <v>59</v>
      </c>
      <c r="H14910" s="102" t="s">
        <v>60</v>
      </c>
      <c r="I14910" s="92" t="s">
        <v>14278</v>
      </c>
    </row>
    <row r="14911" spans="2:9" x14ac:dyDescent="0.2">
      <c r="B14911" s="100">
        <v>45806</v>
      </c>
      <c r="C14911" s="101">
        <v>45806.637291666637</v>
      </c>
      <c r="D14911" s="92" t="s">
        <v>58</v>
      </c>
      <c r="E14911" s="86">
        <v>8</v>
      </c>
      <c r="F14911" s="92">
        <v>10.59</v>
      </c>
      <c r="G14911" s="92" t="s">
        <v>59</v>
      </c>
      <c r="H14911" s="102" t="s">
        <v>60</v>
      </c>
      <c r="I14911" s="92" t="s">
        <v>14279</v>
      </c>
    </row>
    <row r="14912" spans="2:9" x14ac:dyDescent="0.2">
      <c r="B14912" s="100">
        <v>45806</v>
      </c>
      <c r="C14912" s="101">
        <v>45806.637291666637</v>
      </c>
      <c r="D14912" s="92" t="s">
        <v>58</v>
      </c>
      <c r="E14912" s="86">
        <v>398</v>
      </c>
      <c r="F14912" s="92">
        <v>10.59</v>
      </c>
      <c r="G14912" s="92" t="s">
        <v>59</v>
      </c>
      <c r="H14912" s="102" t="s">
        <v>60</v>
      </c>
      <c r="I14912" s="92" t="s">
        <v>14280</v>
      </c>
    </row>
    <row r="14913" spans="2:9" x14ac:dyDescent="0.2">
      <c r="B14913" s="100">
        <v>45806</v>
      </c>
      <c r="C14913" s="101">
        <v>45806.638101851837</v>
      </c>
      <c r="D14913" s="92" t="s">
        <v>58</v>
      </c>
      <c r="E14913" s="86">
        <v>94</v>
      </c>
      <c r="F14913" s="92">
        <v>10.57</v>
      </c>
      <c r="G14913" s="92" t="s">
        <v>59</v>
      </c>
      <c r="H14913" s="102" t="s">
        <v>60</v>
      </c>
      <c r="I14913" s="92" t="s">
        <v>14281</v>
      </c>
    </row>
    <row r="14914" spans="2:9" x14ac:dyDescent="0.2">
      <c r="B14914" s="100">
        <v>45806</v>
      </c>
      <c r="C14914" s="101">
        <v>45806.644976851836</v>
      </c>
      <c r="D14914" s="92" t="s">
        <v>58</v>
      </c>
      <c r="E14914" s="86">
        <v>185</v>
      </c>
      <c r="F14914" s="92">
        <v>10.55</v>
      </c>
      <c r="G14914" s="92" t="s">
        <v>59</v>
      </c>
      <c r="H14914" s="102" t="s">
        <v>60</v>
      </c>
      <c r="I14914" s="92" t="s">
        <v>14282</v>
      </c>
    </row>
    <row r="14915" spans="2:9" x14ac:dyDescent="0.2">
      <c r="B14915" s="100">
        <v>45806</v>
      </c>
      <c r="C14915" s="101">
        <v>45806.646782407435</v>
      </c>
      <c r="D14915" s="92" t="s">
        <v>58</v>
      </c>
      <c r="E14915" s="86">
        <v>257</v>
      </c>
      <c r="F14915" s="92">
        <v>10.535</v>
      </c>
      <c r="G14915" s="92" t="s">
        <v>59</v>
      </c>
      <c r="H14915" s="102" t="s">
        <v>60</v>
      </c>
      <c r="I14915" s="92" t="s">
        <v>14283</v>
      </c>
    </row>
    <row r="14916" spans="2:9" x14ac:dyDescent="0.2">
      <c r="B14916" s="100">
        <v>45806</v>
      </c>
      <c r="C14916" s="101">
        <v>45806.648425925938</v>
      </c>
      <c r="D14916" s="92" t="s">
        <v>58</v>
      </c>
      <c r="E14916" s="86">
        <v>102</v>
      </c>
      <c r="F14916" s="92">
        <v>10.55</v>
      </c>
      <c r="G14916" s="92" t="s">
        <v>59</v>
      </c>
      <c r="H14916" s="102" t="s">
        <v>60</v>
      </c>
      <c r="I14916" s="92" t="s">
        <v>14284</v>
      </c>
    </row>
    <row r="14917" spans="2:9" x14ac:dyDescent="0.2">
      <c r="B14917" s="100">
        <v>45806</v>
      </c>
      <c r="C14917" s="101">
        <v>45806.648599537039</v>
      </c>
      <c r="D14917" s="92" t="s">
        <v>58</v>
      </c>
      <c r="E14917" s="86">
        <v>5</v>
      </c>
      <c r="F14917" s="92">
        <v>10.545</v>
      </c>
      <c r="G14917" s="92" t="s">
        <v>59</v>
      </c>
      <c r="H14917" s="102" t="s">
        <v>60</v>
      </c>
      <c r="I14917" s="92" t="s">
        <v>14285</v>
      </c>
    </row>
    <row r="14918" spans="2:9" x14ac:dyDescent="0.2">
      <c r="B14918" s="100">
        <v>45806</v>
      </c>
      <c r="C14918" s="101">
        <v>45806.648599537039</v>
      </c>
      <c r="D14918" s="92" t="s">
        <v>58</v>
      </c>
      <c r="E14918" s="86">
        <v>209</v>
      </c>
      <c r="F14918" s="92">
        <v>10.545</v>
      </c>
      <c r="G14918" s="92" t="s">
        <v>59</v>
      </c>
      <c r="H14918" s="102" t="s">
        <v>60</v>
      </c>
      <c r="I14918" s="92" t="s">
        <v>14286</v>
      </c>
    </row>
    <row r="14919" spans="2:9" x14ac:dyDescent="0.2">
      <c r="B14919" s="100">
        <v>45806</v>
      </c>
      <c r="C14919" s="101">
        <v>45806.648900462933</v>
      </c>
      <c r="D14919" s="92" t="s">
        <v>58</v>
      </c>
      <c r="E14919" s="86">
        <v>56</v>
      </c>
      <c r="F14919" s="92">
        <v>10.545</v>
      </c>
      <c r="G14919" s="92" t="s">
        <v>59</v>
      </c>
      <c r="H14919" s="102" t="s">
        <v>60</v>
      </c>
      <c r="I14919" s="92" t="s">
        <v>14287</v>
      </c>
    </row>
    <row r="14920" spans="2:9" x14ac:dyDescent="0.2">
      <c r="B14920" s="100">
        <v>45806</v>
      </c>
      <c r="C14920" s="101">
        <v>45806.682592592639</v>
      </c>
      <c r="D14920" s="92" t="s">
        <v>58</v>
      </c>
      <c r="E14920" s="86">
        <v>318</v>
      </c>
      <c r="F14920" s="92">
        <v>10.57</v>
      </c>
      <c r="G14920" s="92" t="s">
        <v>59</v>
      </c>
      <c r="H14920" s="102" t="s">
        <v>60</v>
      </c>
      <c r="I14920" s="92" t="s">
        <v>14288</v>
      </c>
    </row>
    <row r="14921" spans="2:9" x14ac:dyDescent="0.2">
      <c r="B14921" s="100">
        <v>45806</v>
      </c>
      <c r="C14921" s="101">
        <v>45806.682592592639</v>
      </c>
      <c r="D14921" s="92" t="s">
        <v>58</v>
      </c>
      <c r="E14921" s="86">
        <v>101</v>
      </c>
      <c r="F14921" s="92">
        <v>10.57</v>
      </c>
      <c r="G14921" s="92" t="s">
        <v>59</v>
      </c>
      <c r="H14921" s="102" t="s">
        <v>60</v>
      </c>
      <c r="I14921" s="92" t="s">
        <v>14289</v>
      </c>
    </row>
    <row r="14922" spans="2:9" x14ac:dyDescent="0.2">
      <c r="B14922" s="100">
        <v>45806</v>
      </c>
      <c r="C14922" s="101">
        <v>45806.684652777738</v>
      </c>
      <c r="D14922" s="92" t="s">
        <v>58</v>
      </c>
      <c r="E14922" s="86">
        <v>192</v>
      </c>
      <c r="F14922" s="92">
        <v>10.58</v>
      </c>
      <c r="G14922" s="92" t="s">
        <v>59</v>
      </c>
      <c r="H14922" s="102" t="s">
        <v>60</v>
      </c>
      <c r="I14922" s="92" t="s">
        <v>14290</v>
      </c>
    </row>
    <row r="14923" spans="2:9" x14ac:dyDescent="0.2">
      <c r="B14923" s="100">
        <v>45806</v>
      </c>
      <c r="C14923" s="101">
        <v>45806.685763888934</v>
      </c>
      <c r="D14923" s="92" t="s">
        <v>58</v>
      </c>
      <c r="E14923" s="86">
        <v>389</v>
      </c>
      <c r="F14923" s="92">
        <v>10.574999999999999</v>
      </c>
      <c r="G14923" s="92" t="s">
        <v>59</v>
      </c>
      <c r="H14923" s="102" t="s">
        <v>60</v>
      </c>
      <c r="I14923" s="92" t="s">
        <v>14291</v>
      </c>
    </row>
    <row r="14924" spans="2:9" x14ac:dyDescent="0.2">
      <c r="B14924" s="100">
        <v>45807</v>
      </c>
      <c r="C14924" s="101">
        <v>45807.333599537036</v>
      </c>
      <c r="D14924" s="92" t="s">
        <v>58</v>
      </c>
      <c r="E14924" s="86">
        <v>27</v>
      </c>
      <c r="F14924" s="92">
        <v>10.53</v>
      </c>
      <c r="G14924" s="92" t="s">
        <v>59</v>
      </c>
      <c r="H14924" s="102" t="s">
        <v>60</v>
      </c>
      <c r="I14924" s="92" t="s">
        <v>14292</v>
      </c>
    </row>
    <row r="14925" spans="2:9" x14ac:dyDescent="0.2">
      <c r="B14925" s="100">
        <v>45807</v>
      </c>
      <c r="C14925" s="101">
        <v>45807.333599537036</v>
      </c>
      <c r="D14925" s="92" t="s">
        <v>58</v>
      </c>
      <c r="E14925" s="86">
        <v>486</v>
      </c>
      <c r="F14925" s="92">
        <v>10.53</v>
      </c>
      <c r="G14925" s="92" t="s">
        <v>59</v>
      </c>
      <c r="H14925" s="102" t="s">
        <v>60</v>
      </c>
      <c r="I14925" s="92" t="s">
        <v>14293</v>
      </c>
    </row>
    <row r="14926" spans="2:9" x14ac:dyDescent="0.2">
      <c r="B14926" s="100">
        <v>45807</v>
      </c>
      <c r="C14926" s="101">
        <v>45807.334108796334</v>
      </c>
      <c r="D14926" s="92" t="s">
        <v>58</v>
      </c>
      <c r="E14926" s="86">
        <v>283</v>
      </c>
      <c r="F14926" s="92">
        <v>10.535</v>
      </c>
      <c r="G14926" s="92" t="s">
        <v>59</v>
      </c>
      <c r="H14926" s="102" t="s">
        <v>60</v>
      </c>
      <c r="I14926" s="92" t="s">
        <v>14294</v>
      </c>
    </row>
    <row r="14927" spans="2:9" x14ac:dyDescent="0.2">
      <c r="B14927" s="100">
        <v>45807</v>
      </c>
      <c r="C14927" s="101">
        <v>45807.334386574039</v>
      </c>
      <c r="D14927" s="92" t="s">
        <v>58</v>
      </c>
      <c r="E14927" s="86">
        <v>112</v>
      </c>
      <c r="F14927" s="92">
        <v>10.53</v>
      </c>
      <c r="G14927" s="92" t="s">
        <v>59</v>
      </c>
      <c r="H14927" s="102" t="s">
        <v>60</v>
      </c>
      <c r="I14927" s="92" t="s">
        <v>14295</v>
      </c>
    </row>
    <row r="14928" spans="2:9" x14ac:dyDescent="0.2">
      <c r="B14928" s="100">
        <v>45807</v>
      </c>
      <c r="C14928" s="101">
        <v>45807.334386574039</v>
      </c>
      <c r="D14928" s="92" t="s">
        <v>58</v>
      </c>
      <c r="E14928" s="86">
        <v>339</v>
      </c>
      <c r="F14928" s="92">
        <v>10.54</v>
      </c>
      <c r="G14928" s="92" t="s">
        <v>59</v>
      </c>
      <c r="H14928" s="102" t="s">
        <v>60</v>
      </c>
      <c r="I14928" s="92" t="s">
        <v>14296</v>
      </c>
    </row>
    <row r="14929" spans="2:9" x14ac:dyDescent="0.2">
      <c r="B14929" s="100">
        <v>45807</v>
      </c>
      <c r="C14929" s="101">
        <v>45807.334756944438</v>
      </c>
      <c r="D14929" s="92" t="s">
        <v>58</v>
      </c>
      <c r="E14929" s="86">
        <v>204</v>
      </c>
      <c r="F14929" s="92">
        <v>10.51</v>
      </c>
      <c r="G14929" s="92" t="s">
        <v>59</v>
      </c>
      <c r="H14929" s="102" t="s">
        <v>60</v>
      </c>
      <c r="I14929" s="92" t="s">
        <v>14297</v>
      </c>
    </row>
    <row r="14930" spans="2:9" x14ac:dyDescent="0.2">
      <c r="B14930" s="100">
        <v>45807</v>
      </c>
      <c r="C14930" s="101">
        <v>45807.334756944438</v>
      </c>
      <c r="D14930" s="92" t="s">
        <v>58</v>
      </c>
      <c r="E14930" s="86">
        <v>68</v>
      </c>
      <c r="F14930" s="92">
        <v>10.51</v>
      </c>
      <c r="G14930" s="92" t="s">
        <v>59</v>
      </c>
      <c r="H14930" s="102" t="s">
        <v>60</v>
      </c>
      <c r="I14930" s="92" t="s">
        <v>14298</v>
      </c>
    </row>
    <row r="14931" spans="2:9" x14ac:dyDescent="0.2">
      <c r="B14931" s="100">
        <v>45807</v>
      </c>
      <c r="C14931" s="101">
        <v>45807.334884259239</v>
      </c>
      <c r="D14931" s="92" t="s">
        <v>58</v>
      </c>
      <c r="E14931" s="86">
        <v>272</v>
      </c>
      <c r="F14931" s="92">
        <v>10.52</v>
      </c>
      <c r="G14931" s="92" t="s">
        <v>59</v>
      </c>
      <c r="H14931" s="102" t="s">
        <v>60</v>
      </c>
      <c r="I14931" s="92" t="s">
        <v>14299</v>
      </c>
    </row>
    <row r="14932" spans="2:9" x14ac:dyDescent="0.2">
      <c r="B14932" s="100">
        <v>45807</v>
      </c>
      <c r="C14932" s="101">
        <v>45807.336261574033</v>
      </c>
      <c r="D14932" s="92" t="s">
        <v>58</v>
      </c>
      <c r="E14932" s="86">
        <v>268</v>
      </c>
      <c r="F14932" s="92">
        <v>10.484999999999999</v>
      </c>
      <c r="G14932" s="92" t="s">
        <v>59</v>
      </c>
      <c r="H14932" s="102" t="s">
        <v>60</v>
      </c>
      <c r="I14932" s="92" t="s">
        <v>14300</v>
      </c>
    </row>
    <row r="14933" spans="2:9" x14ac:dyDescent="0.2">
      <c r="B14933" s="100">
        <v>45807</v>
      </c>
      <c r="C14933" s="101">
        <v>45807.336909722238</v>
      </c>
      <c r="D14933" s="92" t="s">
        <v>58</v>
      </c>
      <c r="E14933" s="86">
        <v>111</v>
      </c>
      <c r="F14933" s="92">
        <v>10.465</v>
      </c>
      <c r="G14933" s="92" t="s">
        <v>59</v>
      </c>
      <c r="H14933" s="102" t="s">
        <v>60</v>
      </c>
      <c r="I14933" s="92" t="s">
        <v>14301</v>
      </c>
    </row>
    <row r="14934" spans="2:9" x14ac:dyDescent="0.2">
      <c r="B14934" s="100">
        <v>45807</v>
      </c>
      <c r="C14934" s="101">
        <v>45807.337858796338</v>
      </c>
      <c r="D14934" s="92" t="s">
        <v>58</v>
      </c>
      <c r="E14934" s="86">
        <v>30</v>
      </c>
      <c r="F14934" s="92">
        <v>10.52</v>
      </c>
      <c r="G14934" s="92" t="s">
        <v>59</v>
      </c>
      <c r="H14934" s="102" t="s">
        <v>60</v>
      </c>
      <c r="I14934" s="92" t="s">
        <v>14302</v>
      </c>
    </row>
    <row r="14935" spans="2:9" x14ac:dyDescent="0.2">
      <c r="B14935" s="100">
        <v>45807</v>
      </c>
      <c r="C14935" s="101">
        <v>45807.337858796338</v>
      </c>
      <c r="D14935" s="92" t="s">
        <v>58</v>
      </c>
      <c r="E14935" s="86">
        <v>147</v>
      </c>
      <c r="F14935" s="92">
        <v>10.52</v>
      </c>
      <c r="G14935" s="92" t="s">
        <v>59</v>
      </c>
      <c r="H14935" s="102" t="s">
        <v>60</v>
      </c>
      <c r="I14935" s="92" t="s">
        <v>14303</v>
      </c>
    </row>
    <row r="14936" spans="2:9" x14ac:dyDescent="0.2">
      <c r="B14936" s="100">
        <v>45807</v>
      </c>
      <c r="C14936" s="101">
        <v>45807.338506944434</v>
      </c>
      <c r="D14936" s="92" t="s">
        <v>58</v>
      </c>
      <c r="E14936" s="86">
        <v>55</v>
      </c>
      <c r="F14936" s="92">
        <v>10.475</v>
      </c>
      <c r="G14936" s="92" t="s">
        <v>59</v>
      </c>
      <c r="H14936" s="102" t="s">
        <v>60</v>
      </c>
      <c r="I14936" s="92" t="s">
        <v>14304</v>
      </c>
    </row>
    <row r="14937" spans="2:9" x14ac:dyDescent="0.2">
      <c r="B14937" s="100">
        <v>45807</v>
      </c>
      <c r="C14937" s="101">
        <v>45807.338506944434</v>
      </c>
      <c r="D14937" s="92" t="s">
        <v>58</v>
      </c>
      <c r="E14937" s="86">
        <v>122</v>
      </c>
      <c r="F14937" s="92">
        <v>10.475</v>
      </c>
      <c r="G14937" s="92" t="s">
        <v>59</v>
      </c>
      <c r="H14937" s="102" t="s">
        <v>60</v>
      </c>
      <c r="I14937" s="92" t="s">
        <v>14305</v>
      </c>
    </row>
    <row r="14938" spans="2:9" x14ac:dyDescent="0.2">
      <c r="B14938" s="100">
        <v>45807</v>
      </c>
      <c r="C14938" s="101">
        <v>45807.341782407435</v>
      </c>
      <c r="D14938" s="92" t="s">
        <v>58</v>
      </c>
      <c r="E14938" s="86">
        <v>744</v>
      </c>
      <c r="F14938" s="92">
        <v>10.555</v>
      </c>
      <c r="G14938" s="92" t="s">
        <v>59</v>
      </c>
      <c r="H14938" s="102" t="s">
        <v>60</v>
      </c>
      <c r="I14938" s="92" t="s">
        <v>14306</v>
      </c>
    </row>
    <row r="14939" spans="2:9" x14ac:dyDescent="0.2">
      <c r="B14939" s="100">
        <v>45807</v>
      </c>
      <c r="C14939" s="101">
        <v>45807.341793981439</v>
      </c>
      <c r="D14939" s="92" t="s">
        <v>58</v>
      </c>
      <c r="E14939" s="86">
        <v>330</v>
      </c>
      <c r="F14939" s="92">
        <v>10.55</v>
      </c>
      <c r="G14939" s="92" t="s">
        <v>59</v>
      </c>
      <c r="H14939" s="102" t="s">
        <v>60</v>
      </c>
      <c r="I14939" s="92" t="s">
        <v>14307</v>
      </c>
    </row>
    <row r="14940" spans="2:9" x14ac:dyDescent="0.2">
      <c r="B14940" s="100">
        <v>45807</v>
      </c>
      <c r="C14940" s="101">
        <v>45807.341793981439</v>
      </c>
      <c r="D14940" s="92" t="s">
        <v>58</v>
      </c>
      <c r="E14940" s="86">
        <v>13</v>
      </c>
      <c r="F14940" s="92">
        <v>10.55</v>
      </c>
      <c r="G14940" s="92" t="s">
        <v>59</v>
      </c>
      <c r="H14940" s="102" t="s">
        <v>60</v>
      </c>
      <c r="I14940" s="92" t="s">
        <v>14308</v>
      </c>
    </row>
    <row r="14941" spans="2:9" x14ac:dyDescent="0.2">
      <c r="B14941" s="100">
        <v>45807</v>
      </c>
      <c r="C14941" s="101">
        <v>45807.342048611135</v>
      </c>
      <c r="D14941" s="92" t="s">
        <v>58</v>
      </c>
      <c r="E14941" s="86">
        <v>224</v>
      </c>
      <c r="F14941" s="92">
        <v>10.535</v>
      </c>
      <c r="G14941" s="92" t="s">
        <v>59</v>
      </c>
      <c r="H14941" s="102" t="s">
        <v>60</v>
      </c>
      <c r="I14941" s="92" t="s">
        <v>14309</v>
      </c>
    </row>
    <row r="14942" spans="2:9" x14ac:dyDescent="0.2">
      <c r="B14942" s="100">
        <v>45807</v>
      </c>
      <c r="C14942" s="101">
        <v>45807.342361111136</v>
      </c>
      <c r="D14942" s="92" t="s">
        <v>58</v>
      </c>
      <c r="E14942" s="86">
        <v>226</v>
      </c>
      <c r="F14942" s="92">
        <v>10.54</v>
      </c>
      <c r="G14942" s="92" t="s">
        <v>59</v>
      </c>
      <c r="H14942" s="102" t="s">
        <v>60</v>
      </c>
      <c r="I14942" s="92" t="s">
        <v>14310</v>
      </c>
    </row>
    <row r="14943" spans="2:9" x14ac:dyDescent="0.2">
      <c r="B14943" s="100">
        <v>45807</v>
      </c>
      <c r="C14943" s="101">
        <v>45807.346006944434</v>
      </c>
      <c r="D14943" s="92" t="s">
        <v>58</v>
      </c>
      <c r="E14943" s="86">
        <v>803</v>
      </c>
      <c r="F14943" s="92">
        <v>10.6</v>
      </c>
      <c r="G14943" s="92" t="s">
        <v>59</v>
      </c>
      <c r="H14943" s="102" t="s">
        <v>60</v>
      </c>
      <c r="I14943" s="92" t="s">
        <v>14311</v>
      </c>
    </row>
    <row r="14944" spans="2:9" x14ac:dyDescent="0.2">
      <c r="B14944" s="100">
        <v>45807</v>
      </c>
      <c r="C14944" s="101">
        <v>45807.346006944434</v>
      </c>
      <c r="D14944" s="92" t="s">
        <v>58</v>
      </c>
      <c r="E14944" s="86">
        <v>485</v>
      </c>
      <c r="F14944" s="92">
        <v>10.595000000000001</v>
      </c>
      <c r="G14944" s="92" t="s">
        <v>59</v>
      </c>
      <c r="H14944" s="102" t="s">
        <v>60</v>
      </c>
      <c r="I14944" s="92" t="s">
        <v>14312</v>
      </c>
    </row>
    <row r="14945" spans="2:9" x14ac:dyDescent="0.2">
      <c r="B14945" s="100">
        <v>45807</v>
      </c>
      <c r="C14945" s="101">
        <v>45807.348275462937</v>
      </c>
      <c r="D14945" s="92" t="s">
        <v>58</v>
      </c>
      <c r="E14945" s="86">
        <v>397</v>
      </c>
      <c r="F14945" s="92">
        <v>10.555</v>
      </c>
      <c r="G14945" s="92" t="s">
        <v>59</v>
      </c>
      <c r="H14945" s="102" t="s">
        <v>60</v>
      </c>
      <c r="I14945" s="92" t="s">
        <v>14313</v>
      </c>
    </row>
    <row r="14946" spans="2:9" x14ac:dyDescent="0.2">
      <c r="B14946" s="100">
        <v>45807</v>
      </c>
      <c r="C14946" s="101">
        <v>45807.350381944438</v>
      </c>
      <c r="D14946" s="92" t="s">
        <v>58</v>
      </c>
      <c r="E14946" s="86">
        <v>75</v>
      </c>
      <c r="F14946" s="92">
        <v>10.55</v>
      </c>
      <c r="G14946" s="92" t="s">
        <v>59</v>
      </c>
      <c r="H14946" s="102" t="s">
        <v>60</v>
      </c>
      <c r="I14946" s="92" t="s">
        <v>14314</v>
      </c>
    </row>
    <row r="14947" spans="2:9" x14ac:dyDescent="0.2">
      <c r="B14947" s="100">
        <v>45807</v>
      </c>
      <c r="C14947" s="101">
        <v>45807.352708333339</v>
      </c>
      <c r="D14947" s="92" t="s">
        <v>58</v>
      </c>
      <c r="E14947" s="86">
        <v>420</v>
      </c>
      <c r="F14947" s="92">
        <v>10.55</v>
      </c>
      <c r="G14947" s="92" t="s">
        <v>59</v>
      </c>
      <c r="H14947" s="102" t="s">
        <v>60</v>
      </c>
      <c r="I14947" s="92" t="s">
        <v>14315</v>
      </c>
    </row>
    <row r="14948" spans="2:9" x14ac:dyDescent="0.2">
      <c r="B14948" s="100">
        <v>45807</v>
      </c>
      <c r="C14948" s="101">
        <v>45807.355763888932</v>
      </c>
      <c r="D14948" s="92" t="s">
        <v>58</v>
      </c>
      <c r="E14948" s="86">
        <v>510</v>
      </c>
      <c r="F14948" s="92">
        <v>10.58</v>
      </c>
      <c r="G14948" s="92" t="s">
        <v>59</v>
      </c>
      <c r="H14948" s="102" t="s">
        <v>60</v>
      </c>
      <c r="I14948" s="92" t="s">
        <v>14316</v>
      </c>
    </row>
    <row r="14949" spans="2:9" x14ac:dyDescent="0.2">
      <c r="B14949" s="100">
        <v>45807</v>
      </c>
      <c r="C14949" s="101">
        <v>45807.357141203734</v>
      </c>
      <c r="D14949" s="92" t="s">
        <v>58</v>
      </c>
      <c r="E14949" s="86">
        <v>133</v>
      </c>
      <c r="F14949" s="92">
        <v>10.555</v>
      </c>
      <c r="G14949" s="92" t="s">
        <v>59</v>
      </c>
      <c r="H14949" s="102" t="s">
        <v>60</v>
      </c>
      <c r="I14949" s="92" t="s">
        <v>14317</v>
      </c>
    </row>
    <row r="14950" spans="2:9" x14ac:dyDescent="0.2">
      <c r="B14950" s="100">
        <v>45807</v>
      </c>
      <c r="C14950" s="101">
        <v>45807.357997685234</v>
      </c>
      <c r="D14950" s="92" t="s">
        <v>58</v>
      </c>
      <c r="E14950" s="86">
        <v>278</v>
      </c>
      <c r="F14950" s="92">
        <v>10.555</v>
      </c>
      <c r="G14950" s="92" t="s">
        <v>59</v>
      </c>
      <c r="H14950" s="102" t="s">
        <v>60</v>
      </c>
      <c r="I14950" s="92" t="s">
        <v>14318</v>
      </c>
    </row>
    <row r="14951" spans="2:9" x14ac:dyDescent="0.2">
      <c r="B14951" s="100">
        <v>45807</v>
      </c>
      <c r="C14951" s="101">
        <v>45807.357997685234</v>
      </c>
      <c r="D14951" s="92" t="s">
        <v>58</v>
      </c>
      <c r="E14951" s="86">
        <v>109</v>
      </c>
      <c r="F14951" s="92">
        <v>10.555</v>
      </c>
      <c r="G14951" s="92" t="s">
        <v>59</v>
      </c>
      <c r="H14951" s="102" t="s">
        <v>60</v>
      </c>
      <c r="I14951" s="92" t="s">
        <v>14319</v>
      </c>
    </row>
    <row r="14952" spans="2:9" x14ac:dyDescent="0.2">
      <c r="B14952" s="100">
        <v>45807</v>
      </c>
      <c r="C14952" s="101">
        <v>45807.363101851835</v>
      </c>
      <c r="D14952" s="92" t="s">
        <v>58</v>
      </c>
      <c r="E14952" s="86">
        <v>174</v>
      </c>
      <c r="F14952" s="92">
        <v>10.54</v>
      </c>
      <c r="G14952" s="92" t="s">
        <v>59</v>
      </c>
      <c r="H14952" s="102" t="s">
        <v>60</v>
      </c>
      <c r="I14952" s="92" t="s">
        <v>14320</v>
      </c>
    </row>
    <row r="14953" spans="2:9" x14ac:dyDescent="0.2">
      <c r="B14953" s="100">
        <v>45807</v>
      </c>
      <c r="C14953" s="101">
        <v>45807.363101851835</v>
      </c>
      <c r="D14953" s="92" t="s">
        <v>58</v>
      </c>
      <c r="E14953" s="86">
        <v>180</v>
      </c>
      <c r="F14953" s="92">
        <v>10.54</v>
      </c>
      <c r="G14953" s="92" t="s">
        <v>59</v>
      </c>
      <c r="H14953" s="102" t="s">
        <v>60</v>
      </c>
      <c r="I14953" s="92" t="s">
        <v>14321</v>
      </c>
    </row>
    <row r="14954" spans="2:9" x14ac:dyDescent="0.2">
      <c r="B14954" s="100">
        <v>45807</v>
      </c>
      <c r="C14954" s="101">
        <v>45807.370092592639</v>
      </c>
      <c r="D14954" s="92" t="s">
        <v>58</v>
      </c>
      <c r="E14954" s="86">
        <v>321</v>
      </c>
      <c r="F14954" s="92">
        <v>10.535</v>
      </c>
      <c r="G14954" s="92" t="s">
        <v>59</v>
      </c>
      <c r="H14954" s="102" t="s">
        <v>60</v>
      </c>
      <c r="I14954" s="92" t="s">
        <v>14322</v>
      </c>
    </row>
    <row r="14955" spans="2:9" x14ac:dyDescent="0.2">
      <c r="B14955" s="100">
        <v>45807</v>
      </c>
      <c r="C14955" s="101">
        <v>45807.370092592639</v>
      </c>
      <c r="D14955" s="92" t="s">
        <v>58</v>
      </c>
      <c r="E14955" s="86">
        <v>176</v>
      </c>
      <c r="F14955" s="92">
        <v>10.53</v>
      </c>
      <c r="G14955" s="92" t="s">
        <v>59</v>
      </c>
      <c r="H14955" s="102" t="s">
        <v>60</v>
      </c>
      <c r="I14955" s="92" t="s">
        <v>14323</v>
      </c>
    </row>
    <row r="14956" spans="2:9" x14ac:dyDescent="0.2">
      <c r="B14956" s="100">
        <v>45807</v>
      </c>
      <c r="C14956" s="101">
        <v>45807.377824074036</v>
      </c>
      <c r="D14956" s="92" t="s">
        <v>58</v>
      </c>
      <c r="E14956" s="86">
        <v>1011</v>
      </c>
      <c r="F14956" s="92">
        <v>10.58</v>
      </c>
      <c r="G14956" s="92" t="s">
        <v>59</v>
      </c>
      <c r="H14956" s="102" t="s">
        <v>60</v>
      </c>
      <c r="I14956" s="92" t="s">
        <v>14324</v>
      </c>
    </row>
    <row r="14957" spans="2:9" x14ac:dyDescent="0.2">
      <c r="B14957" s="100">
        <v>45807</v>
      </c>
      <c r="C14957" s="101">
        <v>45807.377835648134</v>
      </c>
      <c r="D14957" s="92" t="s">
        <v>58</v>
      </c>
      <c r="E14957" s="86">
        <v>242</v>
      </c>
      <c r="F14957" s="92">
        <v>10.574999999999999</v>
      </c>
      <c r="G14957" s="92" t="s">
        <v>59</v>
      </c>
      <c r="H14957" s="102" t="s">
        <v>60</v>
      </c>
      <c r="I14957" s="92" t="s">
        <v>14325</v>
      </c>
    </row>
    <row r="14958" spans="2:9" x14ac:dyDescent="0.2">
      <c r="B14958" s="100">
        <v>45807</v>
      </c>
      <c r="C14958" s="101">
        <v>45807.378865740735</v>
      </c>
      <c r="D14958" s="92" t="s">
        <v>58</v>
      </c>
      <c r="E14958" s="86">
        <v>98</v>
      </c>
      <c r="F14958" s="92">
        <v>10.585000000000001</v>
      </c>
      <c r="G14958" s="92" t="s">
        <v>59</v>
      </c>
      <c r="H14958" s="102" t="s">
        <v>60</v>
      </c>
      <c r="I14958" s="92" t="s">
        <v>14326</v>
      </c>
    </row>
    <row r="14959" spans="2:9" x14ac:dyDescent="0.2">
      <c r="B14959" s="100">
        <v>45807</v>
      </c>
      <c r="C14959" s="101">
        <v>45807.378865740735</v>
      </c>
      <c r="D14959" s="92" t="s">
        <v>58</v>
      </c>
      <c r="E14959" s="86">
        <v>518</v>
      </c>
      <c r="F14959" s="92">
        <v>10.585000000000001</v>
      </c>
      <c r="G14959" s="92" t="s">
        <v>59</v>
      </c>
      <c r="H14959" s="102" t="s">
        <v>60</v>
      </c>
      <c r="I14959" s="92" t="s">
        <v>14327</v>
      </c>
    </row>
    <row r="14960" spans="2:9" x14ac:dyDescent="0.2">
      <c r="B14960" s="100">
        <v>45807</v>
      </c>
      <c r="C14960" s="101">
        <v>45807.379502314834</v>
      </c>
      <c r="D14960" s="92" t="s">
        <v>58</v>
      </c>
      <c r="E14960" s="86">
        <v>9</v>
      </c>
      <c r="F14960" s="92">
        <v>10.58</v>
      </c>
      <c r="G14960" s="92" t="s">
        <v>59</v>
      </c>
      <c r="H14960" s="102" t="s">
        <v>60</v>
      </c>
      <c r="I14960" s="92" t="s">
        <v>14328</v>
      </c>
    </row>
    <row r="14961" spans="2:9" x14ac:dyDescent="0.2">
      <c r="B14961" s="100">
        <v>45807</v>
      </c>
      <c r="C14961" s="101">
        <v>45807.419421296334</v>
      </c>
      <c r="D14961" s="92" t="s">
        <v>58</v>
      </c>
      <c r="E14961" s="86">
        <v>317</v>
      </c>
      <c r="F14961" s="92">
        <v>10.455</v>
      </c>
      <c r="G14961" s="92" t="s">
        <v>59</v>
      </c>
      <c r="H14961" s="102" t="s">
        <v>60</v>
      </c>
      <c r="I14961" s="92" t="s">
        <v>14329</v>
      </c>
    </row>
    <row r="14962" spans="2:9" x14ac:dyDescent="0.2">
      <c r="B14962" s="100">
        <v>45807</v>
      </c>
      <c r="C14962" s="101">
        <v>45807.423125000038</v>
      </c>
      <c r="D14962" s="92" t="s">
        <v>58</v>
      </c>
      <c r="E14962" s="86">
        <v>1640</v>
      </c>
      <c r="F14962" s="92">
        <v>10.51</v>
      </c>
      <c r="G14962" s="92" t="s">
        <v>59</v>
      </c>
      <c r="H14962" s="102" t="s">
        <v>60</v>
      </c>
      <c r="I14962" s="92" t="s">
        <v>14330</v>
      </c>
    </row>
    <row r="14963" spans="2:9" x14ac:dyDescent="0.2">
      <c r="B14963" s="100">
        <v>45807</v>
      </c>
      <c r="C14963" s="101">
        <v>45807.423125000038</v>
      </c>
      <c r="D14963" s="92" t="s">
        <v>58</v>
      </c>
      <c r="E14963" s="86">
        <v>772</v>
      </c>
      <c r="F14963" s="92">
        <v>10.51</v>
      </c>
      <c r="G14963" s="92" t="s">
        <v>59</v>
      </c>
      <c r="H14963" s="102" t="s">
        <v>60</v>
      </c>
      <c r="I14963" s="92" t="s">
        <v>14331</v>
      </c>
    </row>
    <row r="14964" spans="2:9" x14ac:dyDescent="0.2">
      <c r="B14964" s="100">
        <v>45807</v>
      </c>
      <c r="C14964" s="101">
        <v>45807.425034722233</v>
      </c>
      <c r="D14964" s="92" t="s">
        <v>58</v>
      </c>
      <c r="E14964" s="86">
        <v>95</v>
      </c>
      <c r="F14964" s="92">
        <v>10.5</v>
      </c>
      <c r="G14964" s="92" t="s">
        <v>59</v>
      </c>
      <c r="H14964" s="102" t="s">
        <v>60</v>
      </c>
      <c r="I14964" s="92" t="s">
        <v>14332</v>
      </c>
    </row>
    <row r="14965" spans="2:9" x14ac:dyDescent="0.2">
      <c r="B14965" s="100">
        <v>45807</v>
      </c>
      <c r="C14965" s="101">
        <v>45807.425034722233</v>
      </c>
      <c r="D14965" s="92" t="s">
        <v>58</v>
      </c>
      <c r="E14965" s="86">
        <v>227</v>
      </c>
      <c r="F14965" s="92">
        <v>10.5</v>
      </c>
      <c r="G14965" s="92" t="s">
        <v>59</v>
      </c>
      <c r="H14965" s="102" t="s">
        <v>60</v>
      </c>
      <c r="I14965" s="92" t="s">
        <v>14333</v>
      </c>
    </row>
    <row r="14966" spans="2:9" x14ac:dyDescent="0.2">
      <c r="B14966" s="100">
        <v>45807</v>
      </c>
      <c r="C14966" s="101">
        <v>45807.430347222238</v>
      </c>
      <c r="D14966" s="92" t="s">
        <v>58</v>
      </c>
      <c r="E14966" s="86">
        <v>115</v>
      </c>
      <c r="F14966" s="92">
        <v>10.51</v>
      </c>
      <c r="G14966" s="92" t="s">
        <v>59</v>
      </c>
      <c r="H14966" s="102" t="s">
        <v>60</v>
      </c>
      <c r="I14966" s="92" t="s">
        <v>14334</v>
      </c>
    </row>
    <row r="14967" spans="2:9" x14ac:dyDescent="0.2">
      <c r="B14967" s="100">
        <v>45807</v>
      </c>
      <c r="C14967" s="101">
        <v>45807.435358796334</v>
      </c>
      <c r="D14967" s="92" t="s">
        <v>58</v>
      </c>
      <c r="E14967" s="86">
        <v>242</v>
      </c>
      <c r="F14967" s="92">
        <v>10.53</v>
      </c>
      <c r="G14967" s="92" t="s">
        <v>59</v>
      </c>
      <c r="H14967" s="102" t="s">
        <v>60</v>
      </c>
      <c r="I14967" s="92" t="s">
        <v>14335</v>
      </c>
    </row>
    <row r="14968" spans="2:9" x14ac:dyDescent="0.2">
      <c r="B14968" s="100">
        <v>45807</v>
      </c>
      <c r="C14968" s="101">
        <v>45807.436620370339</v>
      </c>
      <c r="D14968" s="92" t="s">
        <v>58</v>
      </c>
      <c r="E14968" s="86">
        <v>703</v>
      </c>
      <c r="F14968" s="92">
        <v>10.52</v>
      </c>
      <c r="G14968" s="92" t="s">
        <v>59</v>
      </c>
      <c r="H14968" s="102" t="s">
        <v>60</v>
      </c>
      <c r="I14968" s="92" t="s">
        <v>14336</v>
      </c>
    </row>
    <row r="14969" spans="2:9" x14ac:dyDescent="0.2">
      <c r="B14969" s="100">
        <v>45807</v>
      </c>
      <c r="C14969" s="101">
        <v>45807.440358796339</v>
      </c>
      <c r="D14969" s="92" t="s">
        <v>58</v>
      </c>
      <c r="E14969" s="86">
        <v>412</v>
      </c>
      <c r="F14969" s="92">
        <v>10.535</v>
      </c>
      <c r="G14969" s="92" t="s">
        <v>59</v>
      </c>
      <c r="H14969" s="102" t="s">
        <v>60</v>
      </c>
      <c r="I14969" s="92" t="s">
        <v>14337</v>
      </c>
    </row>
    <row r="14970" spans="2:9" x14ac:dyDescent="0.2">
      <c r="B14970" s="100">
        <v>45807</v>
      </c>
      <c r="C14970" s="101">
        <v>45807.443136574038</v>
      </c>
      <c r="D14970" s="92" t="s">
        <v>58</v>
      </c>
      <c r="E14970" s="86">
        <v>95</v>
      </c>
      <c r="F14970" s="92">
        <v>10.52</v>
      </c>
      <c r="G14970" s="92" t="s">
        <v>59</v>
      </c>
      <c r="H14970" s="102" t="s">
        <v>60</v>
      </c>
      <c r="I14970" s="92" t="s">
        <v>14338</v>
      </c>
    </row>
    <row r="14971" spans="2:9" x14ac:dyDescent="0.2">
      <c r="B14971" s="100">
        <v>45807</v>
      </c>
      <c r="C14971" s="101">
        <v>45807.447581018532</v>
      </c>
      <c r="D14971" s="92" t="s">
        <v>58</v>
      </c>
      <c r="E14971" s="86">
        <v>108</v>
      </c>
      <c r="F14971" s="92">
        <v>10.5</v>
      </c>
      <c r="G14971" s="92" t="s">
        <v>59</v>
      </c>
      <c r="H14971" s="102" t="s">
        <v>60</v>
      </c>
      <c r="I14971" s="92" t="s">
        <v>14339</v>
      </c>
    </row>
    <row r="14972" spans="2:9" x14ac:dyDescent="0.2">
      <c r="B14972" s="100">
        <v>45807</v>
      </c>
      <c r="C14972" s="101">
        <v>45807.450381944436</v>
      </c>
      <c r="D14972" s="92" t="s">
        <v>58</v>
      </c>
      <c r="E14972" s="86">
        <v>160</v>
      </c>
      <c r="F14972" s="92">
        <v>10.52</v>
      </c>
      <c r="G14972" s="92" t="s">
        <v>59</v>
      </c>
      <c r="H14972" s="102" t="s">
        <v>60</v>
      </c>
      <c r="I14972" s="92" t="s">
        <v>14340</v>
      </c>
    </row>
    <row r="14973" spans="2:9" x14ac:dyDescent="0.2">
      <c r="B14973" s="100">
        <v>45807</v>
      </c>
      <c r="C14973" s="101">
        <v>45807.450381944436</v>
      </c>
      <c r="D14973" s="92" t="s">
        <v>58</v>
      </c>
      <c r="E14973" s="86">
        <v>178</v>
      </c>
      <c r="F14973" s="92">
        <v>10.52</v>
      </c>
      <c r="G14973" s="92" t="s">
        <v>59</v>
      </c>
      <c r="H14973" s="102" t="s">
        <v>60</v>
      </c>
      <c r="I14973" s="92" t="s">
        <v>14341</v>
      </c>
    </row>
    <row r="14974" spans="2:9" x14ac:dyDescent="0.2">
      <c r="B14974" s="100">
        <v>45807</v>
      </c>
      <c r="C14974" s="101">
        <v>45807.458437500034</v>
      </c>
      <c r="D14974" s="92" t="s">
        <v>58</v>
      </c>
      <c r="E14974" s="86">
        <v>1524</v>
      </c>
      <c r="F14974" s="92">
        <v>10.51</v>
      </c>
      <c r="G14974" s="92" t="s">
        <v>59</v>
      </c>
      <c r="H14974" s="102" t="s">
        <v>60</v>
      </c>
      <c r="I14974" s="92" t="s">
        <v>14342</v>
      </c>
    </row>
    <row r="14975" spans="2:9" x14ac:dyDescent="0.2">
      <c r="B14975" s="100">
        <v>45807</v>
      </c>
      <c r="C14975" s="101">
        <v>45807.458437500034</v>
      </c>
      <c r="D14975" s="92" t="s">
        <v>58</v>
      </c>
      <c r="E14975" s="86">
        <v>860</v>
      </c>
      <c r="F14975" s="92">
        <v>10.505000000000001</v>
      </c>
      <c r="G14975" s="92" t="s">
        <v>59</v>
      </c>
      <c r="H14975" s="102" t="s">
        <v>60</v>
      </c>
      <c r="I14975" s="92" t="s">
        <v>14343</v>
      </c>
    </row>
    <row r="14976" spans="2:9" x14ac:dyDescent="0.2">
      <c r="B14976" s="100">
        <v>45807</v>
      </c>
      <c r="C14976" s="101">
        <v>45807.459583333337</v>
      </c>
      <c r="D14976" s="92" t="s">
        <v>58</v>
      </c>
      <c r="E14976" s="86">
        <v>136</v>
      </c>
      <c r="F14976" s="92">
        <v>10.5</v>
      </c>
      <c r="G14976" s="92" t="s">
        <v>59</v>
      </c>
      <c r="H14976" s="102" t="s">
        <v>60</v>
      </c>
      <c r="I14976" s="92" t="s">
        <v>14344</v>
      </c>
    </row>
    <row r="14977" spans="2:9" x14ac:dyDescent="0.2">
      <c r="B14977" s="100">
        <v>45807</v>
      </c>
      <c r="C14977" s="101">
        <v>45807.464907407433</v>
      </c>
      <c r="D14977" s="92" t="s">
        <v>58</v>
      </c>
      <c r="E14977" s="86">
        <v>145</v>
      </c>
      <c r="F14977" s="92">
        <v>10.494999999999999</v>
      </c>
      <c r="G14977" s="92" t="s">
        <v>59</v>
      </c>
      <c r="H14977" s="102" t="s">
        <v>60</v>
      </c>
      <c r="I14977" s="92" t="s">
        <v>14345</v>
      </c>
    </row>
    <row r="14978" spans="2:9" x14ac:dyDescent="0.2">
      <c r="B14978" s="100">
        <v>45807</v>
      </c>
      <c r="C14978" s="101">
        <v>45807.471886574036</v>
      </c>
      <c r="D14978" s="92" t="s">
        <v>58</v>
      </c>
      <c r="E14978" s="86">
        <v>1191</v>
      </c>
      <c r="F14978" s="92">
        <v>10.51</v>
      </c>
      <c r="G14978" s="92" t="s">
        <v>59</v>
      </c>
      <c r="H14978" s="102" t="s">
        <v>60</v>
      </c>
      <c r="I14978" s="92" t="s">
        <v>14346</v>
      </c>
    </row>
    <row r="14979" spans="2:9" x14ac:dyDescent="0.2">
      <c r="B14979" s="100">
        <v>45807</v>
      </c>
      <c r="C14979" s="101">
        <v>45807.481284722235</v>
      </c>
      <c r="D14979" s="92" t="s">
        <v>58</v>
      </c>
      <c r="E14979" s="86">
        <v>1080</v>
      </c>
      <c r="F14979" s="92">
        <v>10.56</v>
      </c>
      <c r="G14979" s="92" t="s">
        <v>59</v>
      </c>
      <c r="H14979" s="102" t="s">
        <v>60</v>
      </c>
      <c r="I14979" s="92" t="s">
        <v>14347</v>
      </c>
    </row>
    <row r="14980" spans="2:9" x14ac:dyDescent="0.2">
      <c r="B14980" s="100">
        <v>45807</v>
      </c>
      <c r="C14980" s="101">
        <v>45807.543506944436</v>
      </c>
      <c r="D14980" s="92" t="s">
        <v>58</v>
      </c>
      <c r="E14980" s="86">
        <v>317</v>
      </c>
      <c r="F14980" s="92">
        <v>10.555</v>
      </c>
      <c r="G14980" s="92" t="s">
        <v>59</v>
      </c>
      <c r="H14980" s="102" t="s">
        <v>60</v>
      </c>
      <c r="I14980" s="92" t="s">
        <v>14348</v>
      </c>
    </row>
    <row r="14981" spans="2:9" x14ac:dyDescent="0.2">
      <c r="B14981" s="100">
        <v>45807</v>
      </c>
      <c r="C14981" s="101">
        <v>45807.548125000038</v>
      </c>
      <c r="D14981" s="92" t="s">
        <v>58</v>
      </c>
      <c r="E14981" s="86">
        <v>342</v>
      </c>
      <c r="F14981" s="92">
        <v>10.565</v>
      </c>
      <c r="G14981" s="92" t="s">
        <v>59</v>
      </c>
      <c r="H14981" s="102" t="s">
        <v>60</v>
      </c>
      <c r="I14981" s="92" t="s">
        <v>14349</v>
      </c>
    </row>
    <row r="14982" spans="2:9" x14ac:dyDescent="0.2">
      <c r="B14982" s="100">
        <v>45807</v>
      </c>
      <c r="C14982" s="101">
        <v>45807.548263888937</v>
      </c>
      <c r="D14982" s="92" t="s">
        <v>58</v>
      </c>
      <c r="E14982" s="86">
        <v>184</v>
      </c>
      <c r="F14982" s="92">
        <v>10.555</v>
      </c>
      <c r="G14982" s="92" t="s">
        <v>59</v>
      </c>
      <c r="H14982" s="102" t="s">
        <v>60</v>
      </c>
      <c r="I14982" s="92" t="s">
        <v>14350</v>
      </c>
    </row>
    <row r="14983" spans="2:9" x14ac:dyDescent="0.2">
      <c r="B14983" s="100">
        <v>45807</v>
      </c>
      <c r="C14983" s="101">
        <v>45807.548263888937</v>
      </c>
      <c r="D14983" s="92" t="s">
        <v>58</v>
      </c>
      <c r="E14983" s="86">
        <v>230</v>
      </c>
      <c r="F14983" s="92">
        <v>10.555</v>
      </c>
      <c r="G14983" s="92" t="s">
        <v>59</v>
      </c>
      <c r="H14983" s="102" t="s">
        <v>60</v>
      </c>
      <c r="I14983" s="92" t="s">
        <v>14351</v>
      </c>
    </row>
    <row r="14984" spans="2:9" x14ac:dyDescent="0.2">
      <c r="B14984" s="100">
        <v>45807</v>
      </c>
      <c r="C14984" s="101">
        <v>45807.548877314839</v>
      </c>
      <c r="D14984" s="92" t="s">
        <v>58</v>
      </c>
      <c r="E14984" s="86">
        <v>67</v>
      </c>
      <c r="F14984" s="92">
        <v>10.545</v>
      </c>
      <c r="G14984" s="92" t="s">
        <v>59</v>
      </c>
      <c r="H14984" s="102" t="s">
        <v>60</v>
      </c>
      <c r="I14984" s="92" t="s">
        <v>14352</v>
      </c>
    </row>
    <row r="14985" spans="2:9" x14ac:dyDescent="0.2">
      <c r="B14985" s="100">
        <v>45807</v>
      </c>
      <c r="C14985" s="101">
        <v>45807.548877314839</v>
      </c>
      <c r="D14985" s="92" t="s">
        <v>58</v>
      </c>
      <c r="E14985" s="86">
        <v>462</v>
      </c>
      <c r="F14985" s="92">
        <v>10.545</v>
      </c>
      <c r="G14985" s="92" t="s">
        <v>59</v>
      </c>
      <c r="H14985" s="102" t="s">
        <v>60</v>
      </c>
      <c r="I14985" s="92" t="s">
        <v>14353</v>
      </c>
    </row>
    <row r="14986" spans="2:9" x14ac:dyDescent="0.2">
      <c r="B14986" s="100">
        <v>45807</v>
      </c>
      <c r="C14986" s="101">
        <v>45807.553136574039</v>
      </c>
      <c r="D14986" s="92" t="s">
        <v>58</v>
      </c>
      <c r="E14986" s="86">
        <v>184</v>
      </c>
      <c r="F14986" s="92">
        <v>10.54</v>
      </c>
      <c r="G14986" s="92" t="s">
        <v>59</v>
      </c>
      <c r="H14986" s="102" t="s">
        <v>60</v>
      </c>
      <c r="I14986" s="92" t="s">
        <v>14354</v>
      </c>
    </row>
    <row r="14987" spans="2:9" x14ac:dyDescent="0.2">
      <c r="B14987" s="100">
        <v>45807</v>
      </c>
      <c r="C14987" s="101">
        <v>45807.553634259239</v>
      </c>
      <c r="D14987" s="92" t="s">
        <v>58</v>
      </c>
      <c r="E14987" s="86">
        <v>115</v>
      </c>
      <c r="F14987" s="92">
        <v>10.525</v>
      </c>
      <c r="G14987" s="92" t="s">
        <v>59</v>
      </c>
      <c r="H14987" s="102" t="s">
        <v>60</v>
      </c>
      <c r="I14987" s="92" t="s">
        <v>14355</v>
      </c>
    </row>
    <row r="14988" spans="2:9" x14ac:dyDescent="0.2">
      <c r="B14988" s="100">
        <v>45807</v>
      </c>
      <c r="C14988" s="101">
        <v>45807.553645833337</v>
      </c>
      <c r="D14988" s="92" t="s">
        <v>58</v>
      </c>
      <c r="E14988" s="86">
        <v>67</v>
      </c>
      <c r="F14988" s="92">
        <v>10.52</v>
      </c>
      <c r="G14988" s="92" t="s">
        <v>59</v>
      </c>
      <c r="H14988" s="102" t="s">
        <v>60</v>
      </c>
      <c r="I14988" s="92" t="s">
        <v>14356</v>
      </c>
    </row>
    <row r="14989" spans="2:9" x14ac:dyDescent="0.2">
      <c r="B14989" s="100">
        <v>45807</v>
      </c>
      <c r="C14989" s="101">
        <v>45807.553645833337</v>
      </c>
      <c r="D14989" s="92" t="s">
        <v>58</v>
      </c>
      <c r="E14989" s="86">
        <v>44</v>
      </c>
      <c r="F14989" s="92">
        <v>10.52</v>
      </c>
      <c r="G14989" s="92" t="s">
        <v>59</v>
      </c>
      <c r="H14989" s="102" t="s">
        <v>60</v>
      </c>
      <c r="I14989" s="92" t="s">
        <v>14357</v>
      </c>
    </row>
    <row r="14990" spans="2:9" x14ac:dyDescent="0.2">
      <c r="B14990" s="100">
        <v>45807</v>
      </c>
      <c r="C14990" s="101">
        <v>45807.559537037036</v>
      </c>
      <c r="D14990" s="92" t="s">
        <v>58</v>
      </c>
      <c r="E14990" s="86">
        <v>429</v>
      </c>
      <c r="F14990" s="92">
        <v>10.505000000000001</v>
      </c>
      <c r="G14990" s="92" t="s">
        <v>59</v>
      </c>
      <c r="H14990" s="102" t="s">
        <v>60</v>
      </c>
      <c r="I14990" s="92" t="s">
        <v>14358</v>
      </c>
    </row>
    <row r="14991" spans="2:9" x14ac:dyDescent="0.2">
      <c r="B14991" s="100">
        <v>45807</v>
      </c>
      <c r="C14991" s="101">
        <v>45807.561307870339</v>
      </c>
      <c r="D14991" s="92" t="s">
        <v>58</v>
      </c>
      <c r="E14991" s="86">
        <v>604</v>
      </c>
      <c r="F14991" s="92">
        <v>10.505000000000001</v>
      </c>
      <c r="G14991" s="92" t="s">
        <v>59</v>
      </c>
      <c r="H14991" s="102" t="s">
        <v>60</v>
      </c>
      <c r="I14991" s="92" t="s">
        <v>14359</v>
      </c>
    </row>
    <row r="14992" spans="2:9" x14ac:dyDescent="0.2">
      <c r="B14992" s="100">
        <v>45807</v>
      </c>
      <c r="C14992" s="101">
        <v>45807.562500000036</v>
      </c>
      <c r="D14992" s="92" t="s">
        <v>58</v>
      </c>
      <c r="E14992" s="86">
        <v>186</v>
      </c>
      <c r="F14992" s="92">
        <v>10.5</v>
      </c>
      <c r="G14992" s="92" t="s">
        <v>59</v>
      </c>
      <c r="H14992" s="102" t="s">
        <v>60</v>
      </c>
      <c r="I14992" s="92" t="s">
        <v>14360</v>
      </c>
    </row>
    <row r="14993" spans="2:9" x14ac:dyDescent="0.2">
      <c r="B14993" s="100">
        <v>45807</v>
      </c>
      <c r="C14993" s="101">
        <v>45807.575509259237</v>
      </c>
      <c r="D14993" s="92" t="s">
        <v>58</v>
      </c>
      <c r="E14993" s="86">
        <v>95</v>
      </c>
      <c r="F14993" s="92">
        <v>10.525</v>
      </c>
      <c r="G14993" s="92" t="s">
        <v>59</v>
      </c>
      <c r="H14993" s="102" t="s">
        <v>60</v>
      </c>
      <c r="I14993" s="92" t="s">
        <v>14361</v>
      </c>
    </row>
    <row r="14994" spans="2:9" x14ac:dyDescent="0.2">
      <c r="B14994" s="100">
        <v>45807</v>
      </c>
      <c r="C14994" s="101">
        <v>45807.576400462938</v>
      </c>
      <c r="D14994" s="92" t="s">
        <v>58</v>
      </c>
      <c r="E14994" s="86">
        <v>344</v>
      </c>
      <c r="F14994" s="92">
        <v>10.52</v>
      </c>
      <c r="G14994" s="92" t="s">
        <v>59</v>
      </c>
      <c r="H14994" s="102" t="s">
        <v>60</v>
      </c>
      <c r="I14994" s="92" t="s">
        <v>14362</v>
      </c>
    </row>
    <row r="14995" spans="2:9" x14ac:dyDescent="0.2">
      <c r="B14995" s="100">
        <v>45807</v>
      </c>
      <c r="C14995" s="101">
        <v>45807.576400462938</v>
      </c>
      <c r="D14995" s="92" t="s">
        <v>58</v>
      </c>
      <c r="E14995" s="86">
        <v>139</v>
      </c>
      <c r="F14995" s="92">
        <v>10.515000000000001</v>
      </c>
      <c r="G14995" s="92" t="s">
        <v>59</v>
      </c>
      <c r="H14995" s="102" t="s">
        <v>60</v>
      </c>
      <c r="I14995" s="92" t="s">
        <v>14363</v>
      </c>
    </row>
    <row r="14996" spans="2:9" x14ac:dyDescent="0.2">
      <c r="B14996" s="100">
        <v>45807</v>
      </c>
      <c r="C14996" s="101">
        <v>45807.583530092634</v>
      </c>
      <c r="D14996" s="92" t="s">
        <v>58</v>
      </c>
      <c r="E14996" s="86">
        <v>130</v>
      </c>
      <c r="F14996" s="92">
        <v>10.5</v>
      </c>
      <c r="G14996" s="92" t="s">
        <v>59</v>
      </c>
      <c r="H14996" s="102" t="s">
        <v>60</v>
      </c>
      <c r="I14996" s="92" t="s">
        <v>14364</v>
      </c>
    </row>
    <row r="14997" spans="2:9" x14ac:dyDescent="0.2">
      <c r="B14997" s="100">
        <v>45807</v>
      </c>
      <c r="C14997" s="101">
        <v>45807.585231481433</v>
      </c>
      <c r="D14997" s="92" t="s">
        <v>58</v>
      </c>
      <c r="E14997" s="86">
        <v>226</v>
      </c>
      <c r="F14997" s="92">
        <v>10.494999999999999</v>
      </c>
      <c r="G14997" s="92" t="s">
        <v>59</v>
      </c>
      <c r="H14997" s="102" t="s">
        <v>60</v>
      </c>
      <c r="I14997" s="92" t="s">
        <v>14365</v>
      </c>
    </row>
    <row r="14998" spans="2:9" x14ac:dyDescent="0.2">
      <c r="B14998" s="100">
        <v>45807</v>
      </c>
      <c r="C14998" s="101">
        <v>45807.587581018539</v>
      </c>
      <c r="D14998" s="92" t="s">
        <v>58</v>
      </c>
      <c r="E14998" s="86">
        <v>315</v>
      </c>
      <c r="F14998" s="92">
        <v>10.49</v>
      </c>
      <c r="G14998" s="92" t="s">
        <v>59</v>
      </c>
      <c r="H14998" s="102" t="s">
        <v>60</v>
      </c>
      <c r="I14998" s="92" t="s">
        <v>14366</v>
      </c>
    </row>
    <row r="14999" spans="2:9" x14ac:dyDescent="0.2">
      <c r="B14999" s="100">
        <v>45807</v>
      </c>
      <c r="C14999" s="101">
        <v>45807.587581018539</v>
      </c>
      <c r="D14999" s="92" t="s">
        <v>58</v>
      </c>
      <c r="E14999" s="86">
        <v>170</v>
      </c>
      <c r="F14999" s="92">
        <v>10.49</v>
      </c>
      <c r="G14999" s="92" t="s">
        <v>59</v>
      </c>
      <c r="H14999" s="102" t="s">
        <v>60</v>
      </c>
      <c r="I14999" s="92" t="s">
        <v>14367</v>
      </c>
    </row>
    <row r="15000" spans="2:9" x14ac:dyDescent="0.2">
      <c r="B15000" s="100">
        <v>45807</v>
      </c>
      <c r="C15000" s="101">
        <v>45807.588206018532</v>
      </c>
      <c r="D15000" s="92" t="s">
        <v>58</v>
      </c>
      <c r="E15000" s="86">
        <v>170</v>
      </c>
      <c r="F15000" s="92">
        <v>10.475</v>
      </c>
      <c r="G15000" s="92" t="s">
        <v>59</v>
      </c>
      <c r="H15000" s="102" t="s">
        <v>60</v>
      </c>
      <c r="I15000" s="92" t="s">
        <v>14368</v>
      </c>
    </row>
    <row r="15001" spans="2:9" x14ac:dyDescent="0.2">
      <c r="B15001" s="100">
        <v>45807</v>
      </c>
      <c r="C15001" s="101">
        <v>45807.595138888937</v>
      </c>
      <c r="D15001" s="92" t="s">
        <v>58</v>
      </c>
      <c r="E15001" s="86">
        <v>404</v>
      </c>
      <c r="F15001" s="92">
        <v>10.484999999999999</v>
      </c>
      <c r="G15001" s="92" t="s">
        <v>59</v>
      </c>
      <c r="H15001" s="102" t="s">
        <v>60</v>
      </c>
      <c r="I15001" s="92" t="s">
        <v>14369</v>
      </c>
    </row>
    <row r="15002" spans="2:9" x14ac:dyDescent="0.2">
      <c r="B15002" s="100">
        <v>45807</v>
      </c>
      <c r="C15002" s="101">
        <v>45807.595625000038</v>
      </c>
      <c r="D15002" s="92" t="s">
        <v>58</v>
      </c>
      <c r="E15002" s="86">
        <v>775</v>
      </c>
      <c r="F15002" s="92">
        <v>10.484999999999999</v>
      </c>
      <c r="G15002" s="92" t="s">
        <v>59</v>
      </c>
      <c r="H15002" s="102" t="s">
        <v>60</v>
      </c>
      <c r="I15002" s="92" t="s">
        <v>14370</v>
      </c>
    </row>
    <row r="15003" spans="2:9" x14ac:dyDescent="0.2">
      <c r="B15003" s="100">
        <v>45807</v>
      </c>
      <c r="C15003" s="101">
        <v>45807.604212962935</v>
      </c>
      <c r="D15003" s="92" t="s">
        <v>58</v>
      </c>
      <c r="E15003" s="86">
        <v>1</v>
      </c>
      <c r="F15003" s="92">
        <v>10.49</v>
      </c>
      <c r="G15003" s="92" t="s">
        <v>59</v>
      </c>
      <c r="H15003" s="102" t="s">
        <v>60</v>
      </c>
      <c r="I15003" s="92" t="s">
        <v>14371</v>
      </c>
    </row>
    <row r="15004" spans="2:9" x14ac:dyDescent="0.2">
      <c r="B15004" s="100">
        <v>45807</v>
      </c>
      <c r="C15004" s="101">
        <v>45807.626967592638</v>
      </c>
      <c r="D15004" s="92" t="s">
        <v>58</v>
      </c>
      <c r="E15004" s="86">
        <v>437</v>
      </c>
      <c r="F15004" s="92">
        <v>10.43</v>
      </c>
      <c r="G15004" s="92" t="s">
        <v>59</v>
      </c>
      <c r="H15004" s="102" t="s">
        <v>60</v>
      </c>
      <c r="I15004" s="92" t="s">
        <v>14372</v>
      </c>
    </row>
    <row r="15005" spans="2:9" x14ac:dyDescent="0.2">
      <c r="B15005" s="100">
        <v>45807</v>
      </c>
      <c r="C15005" s="101">
        <v>45807.627442129633</v>
      </c>
      <c r="D15005" s="92" t="s">
        <v>58</v>
      </c>
      <c r="E15005" s="86">
        <v>154</v>
      </c>
      <c r="F15005" s="92">
        <v>10.414999999999999</v>
      </c>
      <c r="G15005" s="92" t="s">
        <v>59</v>
      </c>
      <c r="H15005" s="102" t="s">
        <v>60</v>
      </c>
      <c r="I15005" s="92" t="s">
        <v>14373</v>
      </c>
    </row>
    <row r="15006" spans="2:9" x14ac:dyDescent="0.2">
      <c r="B15006" s="100">
        <v>45807</v>
      </c>
      <c r="C15006" s="101">
        <v>45807.627442129633</v>
      </c>
      <c r="D15006" s="92" t="s">
        <v>58</v>
      </c>
      <c r="E15006" s="86">
        <v>250</v>
      </c>
      <c r="F15006" s="92">
        <v>10.41</v>
      </c>
      <c r="G15006" s="92" t="s">
        <v>59</v>
      </c>
      <c r="H15006" s="102" t="s">
        <v>60</v>
      </c>
      <c r="I15006" s="92" t="s">
        <v>14374</v>
      </c>
    </row>
    <row r="15007" spans="2:9" x14ac:dyDescent="0.2">
      <c r="B15007" s="100">
        <v>45807</v>
      </c>
      <c r="C15007" s="101">
        <v>45807.627905092639</v>
      </c>
      <c r="D15007" s="92" t="s">
        <v>58</v>
      </c>
      <c r="E15007" s="86">
        <v>747</v>
      </c>
      <c r="F15007" s="92">
        <v>10.4</v>
      </c>
      <c r="G15007" s="92" t="s">
        <v>59</v>
      </c>
      <c r="H15007" s="102" t="s">
        <v>60</v>
      </c>
      <c r="I15007" s="92" t="s">
        <v>14375</v>
      </c>
    </row>
    <row r="15008" spans="2:9" x14ac:dyDescent="0.2">
      <c r="B15008" s="100">
        <v>45807</v>
      </c>
      <c r="C15008" s="101">
        <v>45807.627905092639</v>
      </c>
      <c r="D15008" s="92" t="s">
        <v>58</v>
      </c>
      <c r="E15008" s="86">
        <v>252</v>
      </c>
      <c r="F15008" s="92">
        <v>10.395</v>
      </c>
      <c r="G15008" s="92" t="s">
        <v>59</v>
      </c>
      <c r="H15008" s="102" t="s">
        <v>60</v>
      </c>
      <c r="I15008" s="92" t="s">
        <v>14376</v>
      </c>
    </row>
    <row r="15009" spans="2:9" x14ac:dyDescent="0.2">
      <c r="B15009" s="100">
        <v>45807</v>
      </c>
      <c r="C15009" s="101">
        <v>45807.632835648139</v>
      </c>
      <c r="D15009" s="92" t="s">
        <v>58</v>
      </c>
      <c r="E15009" s="86">
        <v>1352</v>
      </c>
      <c r="F15009" s="92">
        <v>10.435</v>
      </c>
      <c r="G15009" s="92" t="s">
        <v>59</v>
      </c>
      <c r="H15009" s="102" t="s">
        <v>60</v>
      </c>
      <c r="I15009" s="92" t="s">
        <v>14377</v>
      </c>
    </row>
    <row r="15010" spans="2:9" x14ac:dyDescent="0.2">
      <c r="B15010" s="100">
        <v>45807</v>
      </c>
      <c r="C15010" s="101">
        <v>45807.633113425938</v>
      </c>
      <c r="D15010" s="92" t="s">
        <v>58</v>
      </c>
      <c r="E15010" s="86">
        <v>138</v>
      </c>
      <c r="F15010" s="92">
        <v>10.43</v>
      </c>
      <c r="G15010" s="92" t="s">
        <v>59</v>
      </c>
      <c r="H15010" s="102" t="s">
        <v>60</v>
      </c>
      <c r="I15010" s="92" t="s">
        <v>14378</v>
      </c>
    </row>
    <row r="15011" spans="2:9" x14ac:dyDescent="0.2">
      <c r="B15011" s="100">
        <v>45807</v>
      </c>
      <c r="C15011" s="101">
        <v>45807.634375000038</v>
      </c>
      <c r="D15011" s="92" t="s">
        <v>58</v>
      </c>
      <c r="E15011" s="86">
        <v>258</v>
      </c>
      <c r="F15011" s="92">
        <v>10.425000000000001</v>
      </c>
      <c r="G15011" s="92" t="s">
        <v>59</v>
      </c>
      <c r="H15011" s="102" t="s">
        <v>60</v>
      </c>
      <c r="I15011" s="92" t="s">
        <v>14379</v>
      </c>
    </row>
    <row r="15012" spans="2:9" x14ac:dyDescent="0.2">
      <c r="B15012" s="100">
        <v>45807</v>
      </c>
      <c r="C15012" s="101">
        <v>45807.636585648135</v>
      </c>
      <c r="D15012" s="92" t="s">
        <v>58</v>
      </c>
      <c r="E15012" s="86">
        <v>510</v>
      </c>
      <c r="F15012" s="92">
        <v>10.395</v>
      </c>
      <c r="G15012" s="92" t="s">
        <v>59</v>
      </c>
      <c r="H15012" s="102" t="s">
        <v>60</v>
      </c>
      <c r="I15012" s="92" t="s">
        <v>14380</v>
      </c>
    </row>
    <row r="15013" spans="2:9" x14ac:dyDescent="0.2">
      <c r="B15013" s="100">
        <v>45807</v>
      </c>
      <c r="C15013" s="101">
        <v>45807.636585648135</v>
      </c>
      <c r="D15013" s="92" t="s">
        <v>58</v>
      </c>
      <c r="E15013" s="86">
        <v>26</v>
      </c>
      <c r="F15013" s="92">
        <v>10.395</v>
      </c>
      <c r="G15013" s="92" t="s">
        <v>59</v>
      </c>
      <c r="H15013" s="102" t="s">
        <v>60</v>
      </c>
      <c r="I15013" s="92" t="s">
        <v>14381</v>
      </c>
    </row>
    <row r="15014" spans="2:9" x14ac:dyDescent="0.2">
      <c r="B15014" s="100">
        <v>45807</v>
      </c>
      <c r="C15014" s="101">
        <v>45807.639791666639</v>
      </c>
      <c r="D15014" s="92" t="s">
        <v>58</v>
      </c>
      <c r="E15014" s="86">
        <v>203</v>
      </c>
      <c r="F15014" s="92">
        <v>10.404999999999999</v>
      </c>
      <c r="G15014" s="92" t="s">
        <v>59</v>
      </c>
      <c r="H15014" s="102" t="s">
        <v>60</v>
      </c>
      <c r="I15014" s="92" t="s">
        <v>14382</v>
      </c>
    </row>
    <row r="15015" spans="2:9" x14ac:dyDescent="0.2">
      <c r="B15015" s="100">
        <v>45807</v>
      </c>
      <c r="C15015" s="101">
        <v>45807.642268518539</v>
      </c>
      <c r="D15015" s="92" t="s">
        <v>58</v>
      </c>
      <c r="E15015" s="86">
        <v>20</v>
      </c>
      <c r="F15015" s="92">
        <v>10.42</v>
      </c>
      <c r="G15015" s="92" t="s">
        <v>59</v>
      </c>
      <c r="H15015" s="102" t="s">
        <v>60</v>
      </c>
      <c r="I15015" s="92" t="s">
        <v>14383</v>
      </c>
    </row>
    <row r="15016" spans="2:9" x14ac:dyDescent="0.2">
      <c r="B15016" s="100">
        <v>45807</v>
      </c>
      <c r="C15016" s="101">
        <v>45807.642268518539</v>
      </c>
      <c r="D15016" s="92" t="s">
        <v>58</v>
      </c>
      <c r="E15016" s="86">
        <v>480</v>
      </c>
      <c r="F15016" s="92">
        <v>10.42</v>
      </c>
      <c r="G15016" s="92" t="s">
        <v>59</v>
      </c>
      <c r="H15016" s="102" t="s">
        <v>60</v>
      </c>
      <c r="I15016" s="92" t="s">
        <v>14384</v>
      </c>
    </row>
    <row r="15017" spans="2:9" x14ac:dyDescent="0.2">
      <c r="B15017" s="100">
        <v>45807</v>
      </c>
      <c r="C15017" s="101">
        <v>45807.645092592633</v>
      </c>
      <c r="D15017" s="92" t="s">
        <v>58</v>
      </c>
      <c r="E15017" s="86">
        <v>360</v>
      </c>
      <c r="F15017" s="92">
        <v>10.44</v>
      </c>
      <c r="G15017" s="92" t="s">
        <v>59</v>
      </c>
      <c r="H15017" s="102" t="s">
        <v>60</v>
      </c>
      <c r="I15017" s="92" t="s">
        <v>14385</v>
      </c>
    </row>
    <row r="15018" spans="2:9" x14ac:dyDescent="0.2">
      <c r="B15018" s="100">
        <v>45807</v>
      </c>
      <c r="C15018" s="101">
        <v>45807.645231481438</v>
      </c>
      <c r="D15018" s="92" t="s">
        <v>58</v>
      </c>
      <c r="E15018" s="86">
        <v>100</v>
      </c>
      <c r="F15018" s="92">
        <v>10.435</v>
      </c>
      <c r="G15018" s="92" t="s">
        <v>59</v>
      </c>
      <c r="H15018" s="102" t="s">
        <v>60</v>
      </c>
      <c r="I15018" s="92" t="s">
        <v>14386</v>
      </c>
    </row>
    <row r="15019" spans="2:9" x14ac:dyDescent="0.2">
      <c r="B15019" s="100">
        <v>45807</v>
      </c>
      <c r="C15019" s="101">
        <v>45807.648668981434</v>
      </c>
      <c r="D15019" s="92" t="s">
        <v>58</v>
      </c>
      <c r="E15019" s="86">
        <v>379</v>
      </c>
      <c r="F15019" s="92">
        <v>10.425000000000001</v>
      </c>
      <c r="G15019" s="92" t="s">
        <v>59</v>
      </c>
      <c r="H15019" s="102" t="s">
        <v>60</v>
      </c>
      <c r="I15019" s="92" t="s">
        <v>14387</v>
      </c>
    </row>
    <row r="15020" spans="2:9" x14ac:dyDescent="0.2">
      <c r="B15020" s="100">
        <v>45807</v>
      </c>
      <c r="C15020" s="101">
        <v>45807.648692129638</v>
      </c>
      <c r="D15020" s="92" t="s">
        <v>58</v>
      </c>
      <c r="E15020" s="86">
        <v>109</v>
      </c>
      <c r="F15020" s="92">
        <v>10.42</v>
      </c>
      <c r="G15020" s="92" t="s">
        <v>59</v>
      </c>
      <c r="H15020" s="102" t="s">
        <v>60</v>
      </c>
      <c r="I15020" s="92" t="s">
        <v>14388</v>
      </c>
    </row>
    <row r="15021" spans="2:9" x14ac:dyDescent="0.2">
      <c r="B15021" s="100">
        <v>45807</v>
      </c>
      <c r="C15021" s="101">
        <v>45807.648692129638</v>
      </c>
      <c r="D15021" s="92" t="s">
        <v>58</v>
      </c>
      <c r="E15021" s="86">
        <v>700</v>
      </c>
      <c r="F15021" s="92">
        <v>10.42</v>
      </c>
      <c r="G15021" s="92" t="s">
        <v>59</v>
      </c>
      <c r="H15021" s="102" t="s">
        <v>60</v>
      </c>
      <c r="I15021" s="92" t="s">
        <v>14388</v>
      </c>
    </row>
    <row r="15022" spans="2:9" x14ac:dyDescent="0.2">
      <c r="B15022" s="100">
        <v>45807</v>
      </c>
      <c r="C15022" s="101">
        <v>45807.648692129638</v>
      </c>
      <c r="D15022" s="92" t="s">
        <v>58</v>
      </c>
      <c r="E15022" s="86">
        <v>178</v>
      </c>
      <c r="F15022" s="92">
        <v>10.42</v>
      </c>
      <c r="G15022" s="92" t="s">
        <v>59</v>
      </c>
      <c r="H15022" s="102" t="s">
        <v>60</v>
      </c>
      <c r="I15022" s="92" t="s">
        <v>14389</v>
      </c>
    </row>
    <row r="15023" spans="2:9" x14ac:dyDescent="0.2">
      <c r="B15023" s="100">
        <v>45807</v>
      </c>
      <c r="C15023" s="101">
        <v>45807.648692129638</v>
      </c>
      <c r="D15023" s="92" t="s">
        <v>58</v>
      </c>
      <c r="E15023" s="86">
        <v>19</v>
      </c>
      <c r="F15023" s="92">
        <v>10.42</v>
      </c>
      <c r="G15023" s="92" t="s">
        <v>59</v>
      </c>
      <c r="H15023" s="102" t="s">
        <v>60</v>
      </c>
      <c r="I15023" s="92" t="s">
        <v>14390</v>
      </c>
    </row>
    <row r="15024" spans="2:9" x14ac:dyDescent="0.2">
      <c r="B15024" s="100">
        <v>45807</v>
      </c>
      <c r="C15024" s="101">
        <v>45807.648692129638</v>
      </c>
      <c r="D15024" s="92" t="s">
        <v>58</v>
      </c>
      <c r="E15024" s="86">
        <v>24</v>
      </c>
      <c r="F15024" s="92">
        <v>10.42</v>
      </c>
      <c r="G15024" s="92" t="s">
        <v>59</v>
      </c>
      <c r="H15024" s="102" t="s">
        <v>60</v>
      </c>
      <c r="I15024" s="92" t="s">
        <v>14391</v>
      </c>
    </row>
    <row r="15025" spans="2:9" x14ac:dyDescent="0.2">
      <c r="B15025" s="100">
        <v>45807</v>
      </c>
      <c r="C15025" s="101">
        <v>45807.648692129638</v>
      </c>
      <c r="D15025" s="92" t="s">
        <v>58</v>
      </c>
      <c r="E15025" s="86">
        <v>439</v>
      </c>
      <c r="F15025" s="92">
        <v>10.42</v>
      </c>
      <c r="G15025" s="92" t="s">
        <v>59</v>
      </c>
      <c r="H15025" s="102" t="s">
        <v>60</v>
      </c>
      <c r="I15025" s="92" t="s">
        <v>14392</v>
      </c>
    </row>
    <row r="15026" spans="2:9" x14ac:dyDescent="0.2">
      <c r="B15026" s="100">
        <v>45807</v>
      </c>
      <c r="C15026" s="101">
        <v>45807.648692129638</v>
      </c>
      <c r="D15026" s="92" t="s">
        <v>58</v>
      </c>
      <c r="E15026" s="86">
        <v>420</v>
      </c>
      <c r="F15026" s="92">
        <v>10.42</v>
      </c>
      <c r="G15026" s="92" t="s">
        <v>59</v>
      </c>
      <c r="H15026" s="102" t="s">
        <v>60</v>
      </c>
      <c r="I15026" s="92" t="s">
        <v>14393</v>
      </c>
    </row>
    <row r="15027" spans="2:9" x14ac:dyDescent="0.2">
      <c r="B15027" s="100">
        <v>45807</v>
      </c>
      <c r="C15027" s="101">
        <v>45807.648692129638</v>
      </c>
      <c r="D15027" s="92" t="s">
        <v>58</v>
      </c>
      <c r="E15027" s="86">
        <v>340</v>
      </c>
      <c r="F15027" s="92">
        <v>10.42</v>
      </c>
      <c r="G15027" s="92" t="s">
        <v>59</v>
      </c>
      <c r="H15027" s="102" t="s">
        <v>60</v>
      </c>
      <c r="I15027" s="92" t="s">
        <v>14394</v>
      </c>
    </row>
    <row r="15028" spans="2:9" x14ac:dyDescent="0.2">
      <c r="B15028" s="100">
        <v>45807</v>
      </c>
      <c r="C15028" s="101">
        <v>45807.648692129638</v>
      </c>
      <c r="D15028" s="92" t="s">
        <v>58</v>
      </c>
      <c r="E15028" s="86">
        <v>2105</v>
      </c>
      <c r="F15028" s="92">
        <v>10.42</v>
      </c>
      <c r="G15028" s="92" t="s">
        <v>59</v>
      </c>
      <c r="H15028" s="102" t="s">
        <v>60</v>
      </c>
      <c r="I15028" s="92" t="s">
        <v>14395</v>
      </c>
    </row>
    <row r="15029" spans="2:9" x14ac:dyDescent="0.2">
      <c r="B15029" s="100">
        <v>45807</v>
      </c>
      <c r="C15029" s="101">
        <v>45807.653576388933</v>
      </c>
      <c r="D15029" s="92" t="s">
        <v>58</v>
      </c>
      <c r="E15029" s="86">
        <v>439</v>
      </c>
      <c r="F15029" s="92">
        <v>10.395</v>
      </c>
      <c r="G15029" s="92" t="s">
        <v>59</v>
      </c>
      <c r="H15029" s="102" t="s">
        <v>60</v>
      </c>
      <c r="I15029" s="92" t="s">
        <v>14396</v>
      </c>
    </row>
    <row r="15030" spans="2:9" x14ac:dyDescent="0.2">
      <c r="B15030" s="100">
        <v>45807</v>
      </c>
      <c r="C15030" s="101">
        <v>45807.653668981438</v>
      </c>
      <c r="D15030" s="92" t="s">
        <v>58</v>
      </c>
      <c r="E15030" s="86">
        <v>1327</v>
      </c>
      <c r="F15030" s="92">
        <v>10.4</v>
      </c>
      <c r="G15030" s="92" t="s">
        <v>59</v>
      </c>
      <c r="H15030" s="102" t="s">
        <v>60</v>
      </c>
      <c r="I15030" s="92" t="s">
        <v>14397</v>
      </c>
    </row>
    <row r="15031" spans="2:9" x14ac:dyDescent="0.2">
      <c r="B15031" s="100">
        <v>45807</v>
      </c>
      <c r="C15031" s="101">
        <v>45807.653680555537</v>
      </c>
      <c r="D15031" s="92" t="s">
        <v>58</v>
      </c>
      <c r="E15031" s="86">
        <v>165</v>
      </c>
      <c r="F15031" s="92">
        <v>10.4</v>
      </c>
      <c r="G15031" s="92" t="s">
        <v>59</v>
      </c>
      <c r="H15031" s="102" t="s">
        <v>60</v>
      </c>
      <c r="I15031" s="92" t="s">
        <v>14398</v>
      </c>
    </row>
    <row r="15032" spans="2:9" x14ac:dyDescent="0.2">
      <c r="B15032" s="100">
        <v>45807</v>
      </c>
      <c r="C15032" s="101">
        <v>45807.653692129636</v>
      </c>
      <c r="D15032" s="92" t="s">
        <v>58</v>
      </c>
      <c r="E15032" s="86">
        <v>29</v>
      </c>
      <c r="F15032" s="92">
        <v>10.4</v>
      </c>
      <c r="G15032" s="92" t="s">
        <v>59</v>
      </c>
      <c r="H15032" s="102" t="s">
        <v>60</v>
      </c>
      <c r="I15032" s="92" t="s">
        <v>14399</v>
      </c>
    </row>
    <row r="15033" spans="2:9" x14ac:dyDescent="0.2">
      <c r="B15033" s="100">
        <v>45807</v>
      </c>
      <c r="C15033" s="101">
        <v>45807.653692129636</v>
      </c>
      <c r="D15033" s="92" t="s">
        <v>58</v>
      </c>
      <c r="E15033" s="86">
        <v>130</v>
      </c>
      <c r="F15033" s="92">
        <v>10.4</v>
      </c>
      <c r="G15033" s="92" t="s">
        <v>59</v>
      </c>
      <c r="H15033" s="102" t="s">
        <v>60</v>
      </c>
      <c r="I15033" s="92" t="s">
        <v>14400</v>
      </c>
    </row>
    <row r="15034" spans="2:9" x14ac:dyDescent="0.2">
      <c r="B15034" s="100" t="s">
        <v>14401</v>
      </c>
      <c r="C15034" s="101" t="s">
        <v>14401</v>
      </c>
      <c r="D15034" s="92" t="s">
        <v>58</v>
      </c>
      <c r="E15034" s="86" t="s">
        <v>14401</v>
      </c>
      <c r="F15034" s="92" t="s">
        <v>14401</v>
      </c>
      <c r="G15034" s="92" t="s">
        <v>59</v>
      </c>
      <c r="H15034" s="102" t="s">
        <v>60</v>
      </c>
      <c r="I15034" s="92" t="s">
        <v>14401</v>
      </c>
    </row>
    <row r="15035" spans="2:9" x14ac:dyDescent="0.2">
      <c r="B15035" s="100" t="s">
        <v>14401</v>
      </c>
      <c r="C15035" s="101" t="s">
        <v>14401</v>
      </c>
      <c r="D15035" s="92" t="s">
        <v>58</v>
      </c>
      <c r="E15035" s="86" t="s">
        <v>14401</v>
      </c>
      <c r="F15035" s="92" t="s">
        <v>14401</v>
      </c>
      <c r="G15035" s="92" t="s">
        <v>59</v>
      </c>
      <c r="H15035" s="102" t="s">
        <v>60</v>
      </c>
      <c r="I15035" s="92" t="s">
        <v>14401</v>
      </c>
    </row>
    <row r="15036" spans="2:9" x14ac:dyDescent="0.2">
      <c r="B15036" s="100" t="s">
        <v>14401</v>
      </c>
      <c r="C15036" s="101" t="s">
        <v>14401</v>
      </c>
      <c r="D15036" s="92" t="s">
        <v>58</v>
      </c>
      <c r="E15036" s="86" t="s">
        <v>14401</v>
      </c>
      <c r="F15036" s="92" t="s">
        <v>14401</v>
      </c>
      <c r="G15036" s="92" t="s">
        <v>59</v>
      </c>
      <c r="H15036" s="102" t="s">
        <v>60</v>
      </c>
      <c r="I15036" s="92" t="s">
        <v>14401</v>
      </c>
    </row>
    <row r="15037" spans="2:9" x14ac:dyDescent="0.2">
      <c r="B15037" s="100" t="s">
        <v>14401</v>
      </c>
      <c r="C15037" s="101" t="s">
        <v>14401</v>
      </c>
      <c r="D15037" s="92" t="s">
        <v>58</v>
      </c>
      <c r="E15037" s="86" t="s">
        <v>14401</v>
      </c>
      <c r="F15037" s="92" t="s">
        <v>14401</v>
      </c>
      <c r="G15037" s="92" t="s">
        <v>59</v>
      </c>
      <c r="H15037" s="102" t="s">
        <v>60</v>
      </c>
      <c r="I15037" s="92" t="s">
        <v>14401</v>
      </c>
    </row>
    <row r="15038" spans="2:9" x14ac:dyDescent="0.2">
      <c r="B15038" s="100" t="s">
        <v>14401</v>
      </c>
      <c r="C15038" s="101" t="s">
        <v>14401</v>
      </c>
      <c r="D15038" s="92" t="s">
        <v>58</v>
      </c>
      <c r="E15038" s="86" t="s">
        <v>14401</v>
      </c>
      <c r="F15038" s="92" t="s">
        <v>14401</v>
      </c>
      <c r="G15038" s="92" t="s">
        <v>59</v>
      </c>
      <c r="H15038" s="102" t="s">
        <v>60</v>
      </c>
      <c r="I15038" s="92" t="s">
        <v>14401</v>
      </c>
    </row>
    <row r="15039" spans="2:9" x14ac:dyDescent="0.2">
      <c r="B15039" s="100" t="s">
        <v>14401</v>
      </c>
      <c r="C15039" s="101" t="s">
        <v>14401</v>
      </c>
      <c r="D15039" s="92" t="s">
        <v>58</v>
      </c>
      <c r="E15039" s="86" t="s">
        <v>14401</v>
      </c>
      <c r="F15039" s="92" t="s">
        <v>14401</v>
      </c>
      <c r="G15039" s="92" t="s">
        <v>59</v>
      </c>
      <c r="H15039" s="102" t="s">
        <v>60</v>
      </c>
      <c r="I15039" s="92" t="s">
        <v>14401</v>
      </c>
    </row>
    <row r="15040" spans="2:9" x14ac:dyDescent="0.2">
      <c r="B15040" s="100" t="s">
        <v>14401</v>
      </c>
      <c r="C15040" s="101" t="s">
        <v>14401</v>
      </c>
      <c r="D15040" s="92" t="s">
        <v>58</v>
      </c>
      <c r="E15040" s="86" t="s">
        <v>14401</v>
      </c>
      <c r="F15040" s="92" t="s">
        <v>14401</v>
      </c>
      <c r="G15040" s="92" t="s">
        <v>59</v>
      </c>
      <c r="H15040" s="102" t="s">
        <v>60</v>
      </c>
      <c r="I15040" s="92" t="s">
        <v>14401</v>
      </c>
    </row>
    <row r="15041" spans="2:9" x14ac:dyDescent="0.2">
      <c r="B15041" s="100" t="s">
        <v>14401</v>
      </c>
      <c r="C15041" s="101" t="s">
        <v>14401</v>
      </c>
      <c r="D15041" s="92" t="s">
        <v>58</v>
      </c>
      <c r="E15041" s="86" t="s">
        <v>14401</v>
      </c>
      <c r="F15041" s="92" t="s">
        <v>14401</v>
      </c>
      <c r="G15041" s="92" t="s">
        <v>59</v>
      </c>
      <c r="H15041" s="102" t="s">
        <v>60</v>
      </c>
      <c r="I15041" s="92" t="s">
        <v>14401</v>
      </c>
    </row>
    <row r="15042" spans="2:9" x14ac:dyDescent="0.2">
      <c r="B15042" s="100" t="s">
        <v>14401</v>
      </c>
      <c r="C15042" s="101" t="s">
        <v>14401</v>
      </c>
      <c r="D15042" s="92" t="s">
        <v>58</v>
      </c>
      <c r="E15042" s="86" t="s">
        <v>14401</v>
      </c>
      <c r="F15042" s="92" t="s">
        <v>14401</v>
      </c>
      <c r="G15042" s="92" t="s">
        <v>59</v>
      </c>
      <c r="H15042" s="102" t="s">
        <v>60</v>
      </c>
      <c r="I15042" s="92" t="s">
        <v>14401</v>
      </c>
    </row>
    <row r="15043" spans="2:9" x14ac:dyDescent="0.2">
      <c r="B15043" s="100" t="s">
        <v>14401</v>
      </c>
      <c r="C15043" s="101" t="s">
        <v>14401</v>
      </c>
      <c r="D15043" s="92" t="s">
        <v>58</v>
      </c>
      <c r="E15043" s="86" t="s">
        <v>14401</v>
      </c>
      <c r="F15043" s="92" t="s">
        <v>14401</v>
      </c>
      <c r="G15043" s="92" t="s">
        <v>59</v>
      </c>
      <c r="H15043" s="102" t="s">
        <v>60</v>
      </c>
      <c r="I15043" s="92" t="s">
        <v>14401</v>
      </c>
    </row>
    <row r="15044" spans="2:9" x14ac:dyDescent="0.2">
      <c r="B15044" s="100" t="s">
        <v>14401</v>
      </c>
      <c r="C15044" s="101" t="s">
        <v>14401</v>
      </c>
      <c r="D15044" s="92" t="s">
        <v>58</v>
      </c>
      <c r="E15044" s="86" t="s">
        <v>14401</v>
      </c>
      <c r="F15044" s="92" t="s">
        <v>14401</v>
      </c>
      <c r="G15044" s="92" t="s">
        <v>59</v>
      </c>
      <c r="H15044" s="102" t="s">
        <v>60</v>
      </c>
      <c r="I15044" s="92" t="s">
        <v>14401</v>
      </c>
    </row>
    <row r="15045" spans="2:9" x14ac:dyDescent="0.2">
      <c r="B15045" s="100" t="s">
        <v>14401</v>
      </c>
      <c r="C15045" s="101" t="s">
        <v>14401</v>
      </c>
      <c r="D15045" s="92" t="s">
        <v>58</v>
      </c>
      <c r="E15045" s="86" t="s">
        <v>14401</v>
      </c>
      <c r="F15045" s="92" t="s">
        <v>14401</v>
      </c>
      <c r="G15045" s="92" t="s">
        <v>59</v>
      </c>
      <c r="H15045" s="102" t="s">
        <v>60</v>
      </c>
      <c r="I15045" s="92" t="s">
        <v>14401</v>
      </c>
    </row>
    <row r="15046" spans="2:9" x14ac:dyDescent="0.2">
      <c r="B15046" s="100" t="s">
        <v>14401</v>
      </c>
      <c r="C15046" s="101" t="s">
        <v>14401</v>
      </c>
      <c r="D15046" s="92" t="s">
        <v>58</v>
      </c>
      <c r="E15046" s="86" t="s">
        <v>14401</v>
      </c>
      <c r="F15046" s="92" t="s">
        <v>14401</v>
      </c>
      <c r="G15046" s="92" t="s">
        <v>59</v>
      </c>
      <c r="H15046" s="102" t="s">
        <v>60</v>
      </c>
      <c r="I15046" s="92" t="s">
        <v>14401</v>
      </c>
    </row>
    <row r="15047" spans="2:9" x14ac:dyDescent="0.2">
      <c r="B15047" s="100" t="s">
        <v>14401</v>
      </c>
      <c r="C15047" s="101" t="s">
        <v>14401</v>
      </c>
      <c r="D15047" s="92" t="s">
        <v>58</v>
      </c>
      <c r="E15047" s="86" t="s">
        <v>14401</v>
      </c>
      <c r="F15047" s="92" t="s">
        <v>14401</v>
      </c>
      <c r="G15047" s="92" t="s">
        <v>59</v>
      </c>
      <c r="H15047" s="102" t="s">
        <v>60</v>
      </c>
      <c r="I15047" s="92" t="s">
        <v>14401</v>
      </c>
    </row>
    <row r="15048" spans="2:9" x14ac:dyDescent="0.2">
      <c r="B15048" s="100" t="s">
        <v>14401</v>
      </c>
      <c r="C15048" s="101" t="s">
        <v>14401</v>
      </c>
      <c r="D15048" s="92" t="s">
        <v>58</v>
      </c>
      <c r="E15048" s="86" t="s">
        <v>14401</v>
      </c>
      <c r="F15048" s="92" t="s">
        <v>14401</v>
      </c>
      <c r="G15048" s="92" t="s">
        <v>59</v>
      </c>
      <c r="H15048" s="102" t="s">
        <v>60</v>
      </c>
      <c r="I15048" s="92" t="s">
        <v>14401</v>
      </c>
    </row>
    <row r="15049" spans="2:9" x14ac:dyDescent="0.2">
      <c r="B15049" s="100" t="s">
        <v>14401</v>
      </c>
      <c r="C15049" s="101" t="s">
        <v>14401</v>
      </c>
      <c r="D15049" s="92" t="s">
        <v>58</v>
      </c>
      <c r="E15049" s="86" t="s">
        <v>14401</v>
      </c>
      <c r="F15049" s="92" t="s">
        <v>14401</v>
      </c>
      <c r="G15049" s="92" t="s">
        <v>59</v>
      </c>
      <c r="H15049" s="102" t="s">
        <v>60</v>
      </c>
      <c r="I15049" s="92" t="s">
        <v>14401</v>
      </c>
    </row>
    <row r="15050" spans="2:9" x14ac:dyDescent="0.2">
      <c r="B15050" s="100" t="s">
        <v>14401</v>
      </c>
      <c r="C15050" s="101" t="s">
        <v>14401</v>
      </c>
      <c r="D15050" s="92" t="s">
        <v>58</v>
      </c>
      <c r="E15050" s="86" t="s">
        <v>14401</v>
      </c>
      <c r="F15050" s="92" t="s">
        <v>14401</v>
      </c>
      <c r="G15050" s="92" t="s">
        <v>59</v>
      </c>
      <c r="H15050" s="102" t="s">
        <v>60</v>
      </c>
      <c r="I15050" s="92" t="s">
        <v>14401</v>
      </c>
    </row>
    <row r="15051" spans="2:9" x14ac:dyDescent="0.2">
      <c r="B15051" s="100" t="s">
        <v>14401</v>
      </c>
      <c r="C15051" s="101" t="s">
        <v>14401</v>
      </c>
      <c r="D15051" s="92" t="s">
        <v>58</v>
      </c>
      <c r="E15051" s="86" t="s">
        <v>14401</v>
      </c>
      <c r="F15051" s="92" t="s">
        <v>14401</v>
      </c>
      <c r="G15051" s="92" t="s">
        <v>59</v>
      </c>
      <c r="H15051" s="102" t="s">
        <v>60</v>
      </c>
      <c r="I15051" s="92" t="s">
        <v>14401</v>
      </c>
    </row>
    <row r="15052" spans="2:9" x14ac:dyDescent="0.2">
      <c r="B15052" s="100" t="s">
        <v>14401</v>
      </c>
      <c r="C15052" s="101" t="s">
        <v>14401</v>
      </c>
      <c r="D15052" s="92" t="s">
        <v>58</v>
      </c>
      <c r="E15052" s="86" t="s">
        <v>14401</v>
      </c>
      <c r="F15052" s="92" t="s">
        <v>14401</v>
      </c>
      <c r="G15052" s="92" t="s">
        <v>59</v>
      </c>
      <c r="H15052" s="102" t="s">
        <v>60</v>
      </c>
      <c r="I15052" s="92" t="s">
        <v>14401</v>
      </c>
    </row>
    <row r="15053" spans="2:9" x14ac:dyDescent="0.2">
      <c r="B15053" s="100" t="s">
        <v>14401</v>
      </c>
      <c r="C15053" s="101" t="s">
        <v>14401</v>
      </c>
      <c r="D15053" s="92" t="s">
        <v>58</v>
      </c>
      <c r="E15053" s="86" t="s">
        <v>14401</v>
      </c>
      <c r="F15053" s="92" t="s">
        <v>14401</v>
      </c>
      <c r="G15053" s="92" t="s">
        <v>59</v>
      </c>
      <c r="H15053" s="102" t="s">
        <v>60</v>
      </c>
      <c r="I15053" s="92" t="s">
        <v>14401</v>
      </c>
    </row>
    <row r="15054" spans="2:9" x14ac:dyDescent="0.2">
      <c r="B15054" s="100" t="s">
        <v>14401</v>
      </c>
      <c r="C15054" s="101" t="s">
        <v>14401</v>
      </c>
      <c r="D15054" s="92" t="s">
        <v>58</v>
      </c>
      <c r="E15054" s="86" t="s">
        <v>14401</v>
      </c>
      <c r="F15054" s="92" t="s">
        <v>14401</v>
      </c>
      <c r="G15054" s="92" t="s">
        <v>59</v>
      </c>
      <c r="H15054" s="102" t="s">
        <v>60</v>
      </c>
      <c r="I15054" s="92" t="s">
        <v>14401</v>
      </c>
    </row>
    <row r="15055" spans="2:9" x14ac:dyDescent="0.2">
      <c r="B15055" s="100" t="s">
        <v>14401</v>
      </c>
      <c r="C15055" s="101" t="s">
        <v>14401</v>
      </c>
      <c r="D15055" s="92" t="s">
        <v>58</v>
      </c>
      <c r="E15055" s="86" t="s">
        <v>14401</v>
      </c>
      <c r="F15055" s="92" t="s">
        <v>14401</v>
      </c>
      <c r="G15055" s="92" t="s">
        <v>59</v>
      </c>
      <c r="H15055" s="102" t="s">
        <v>60</v>
      </c>
      <c r="I15055" s="92" t="s">
        <v>14401</v>
      </c>
    </row>
    <row r="15056" spans="2:9" x14ac:dyDescent="0.2">
      <c r="B15056" s="100" t="s">
        <v>14401</v>
      </c>
      <c r="C15056" s="101" t="s">
        <v>14401</v>
      </c>
      <c r="D15056" s="92" t="s">
        <v>58</v>
      </c>
      <c r="E15056" s="86" t="s">
        <v>14401</v>
      </c>
      <c r="F15056" s="92" t="s">
        <v>14401</v>
      </c>
      <c r="G15056" s="92" t="s">
        <v>59</v>
      </c>
      <c r="H15056" s="102" t="s">
        <v>60</v>
      </c>
      <c r="I15056" s="92" t="s">
        <v>14401</v>
      </c>
    </row>
    <row r="15057" spans="2:9" x14ac:dyDescent="0.2">
      <c r="B15057" s="100" t="s">
        <v>14401</v>
      </c>
      <c r="C15057" s="101" t="s">
        <v>14401</v>
      </c>
      <c r="D15057" s="92" t="s">
        <v>58</v>
      </c>
      <c r="E15057" s="86" t="s">
        <v>14401</v>
      </c>
      <c r="F15057" s="92" t="s">
        <v>14401</v>
      </c>
      <c r="G15057" s="92" t="s">
        <v>59</v>
      </c>
      <c r="H15057" s="102" t="s">
        <v>60</v>
      </c>
      <c r="I15057" s="92" t="s">
        <v>14401</v>
      </c>
    </row>
    <row r="15058" spans="2:9" x14ac:dyDescent="0.2">
      <c r="B15058" s="100" t="s">
        <v>14401</v>
      </c>
      <c r="C15058" s="101" t="s">
        <v>14401</v>
      </c>
      <c r="D15058" s="92" t="s">
        <v>58</v>
      </c>
      <c r="E15058" s="86" t="s">
        <v>14401</v>
      </c>
      <c r="F15058" s="92" t="s">
        <v>14401</v>
      </c>
      <c r="G15058" s="92" t="s">
        <v>59</v>
      </c>
      <c r="H15058" s="102" t="s">
        <v>60</v>
      </c>
      <c r="I15058" s="92" t="s">
        <v>14401</v>
      </c>
    </row>
    <row r="15059" spans="2:9" x14ac:dyDescent="0.2">
      <c r="B15059" s="100" t="s">
        <v>14401</v>
      </c>
      <c r="C15059" s="101" t="s">
        <v>14401</v>
      </c>
      <c r="D15059" s="92" t="s">
        <v>58</v>
      </c>
      <c r="E15059" s="86" t="s">
        <v>14401</v>
      </c>
      <c r="F15059" s="92" t="s">
        <v>14401</v>
      </c>
      <c r="G15059" s="92" t="s">
        <v>59</v>
      </c>
      <c r="H15059" s="102" t="s">
        <v>60</v>
      </c>
      <c r="I15059" s="92" t="s">
        <v>14401</v>
      </c>
    </row>
    <row r="15060" spans="2:9" x14ac:dyDescent="0.2">
      <c r="B15060" s="100" t="s">
        <v>14401</v>
      </c>
      <c r="C15060" s="101" t="s">
        <v>14401</v>
      </c>
      <c r="D15060" s="92" t="s">
        <v>58</v>
      </c>
      <c r="E15060" s="86" t="s">
        <v>14401</v>
      </c>
      <c r="F15060" s="92" t="s">
        <v>14401</v>
      </c>
      <c r="G15060" s="92" t="s">
        <v>59</v>
      </c>
      <c r="H15060" s="102" t="s">
        <v>60</v>
      </c>
      <c r="I15060" s="92" t="s">
        <v>14401</v>
      </c>
    </row>
    <row r="15061" spans="2:9" x14ac:dyDescent="0.2">
      <c r="B15061" s="100" t="s">
        <v>14401</v>
      </c>
      <c r="C15061" s="101" t="s">
        <v>14401</v>
      </c>
      <c r="D15061" s="92" t="s">
        <v>58</v>
      </c>
      <c r="E15061" s="86" t="s">
        <v>14401</v>
      </c>
      <c r="F15061" s="92" t="s">
        <v>14401</v>
      </c>
      <c r="G15061" s="92" t="s">
        <v>59</v>
      </c>
      <c r="H15061" s="102" t="s">
        <v>60</v>
      </c>
      <c r="I15061" s="92" t="s">
        <v>14401</v>
      </c>
    </row>
    <row r="15062" spans="2:9" x14ac:dyDescent="0.2">
      <c r="B15062" s="100" t="s">
        <v>14401</v>
      </c>
      <c r="C15062" s="101" t="s">
        <v>14401</v>
      </c>
      <c r="D15062" s="92" t="s">
        <v>58</v>
      </c>
      <c r="E15062" s="86" t="s">
        <v>14401</v>
      </c>
      <c r="F15062" s="92" t="s">
        <v>14401</v>
      </c>
      <c r="G15062" s="92" t="s">
        <v>59</v>
      </c>
      <c r="H15062" s="102" t="s">
        <v>60</v>
      </c>
      <c r="I15062" s="92" t="s">
        <v>14401</v>
      </c>
    </row>
    <row r="15063" spans="2:9" x14ac:dyDescent="0.2">
      <c r="B15063" s="100" t="s">
        <v>14401</v>
      </c>
      <c r="C15063" s="101" t="s">
        <v>14401</v>
      </c>
      <c r="D15063" s="92" t="s">
        <v>58</v>
      </c>
      <c r="E15063" s="86" t="s">
        <v>14401</v>
      </c>
      <c r="F15063" s="92" t="s">
        <v>14401</v>
      </c>
      <c r="G15063" s="92" t="s">
        <v>59</v>
      </c>
      <c r="H15063" s="102" t="s">
        <v>60</v>
      </c>
      <c r="I15063" s="92" t="s">
        <v>14401</v>
      </c>
    </row>
    <row r="15064" spans="2:9" x14ac:dyDescent="0.2">
      <c r="B15064" s="100" t="s">
        <v>14401</v>
      </c>
      <c r="C15064" s="101" t="s">
        <v>14401</v>
      </c>
      <c r="D15064" s="92" t="s">
        <v>58</v>
      </c>
      <c r="E15064" s="86" t="s">
        <v>14401</v>
      </c>
      <c r="F15064" s="92" t="s">
        <v>14401</v>
      </c>
      <c r="G15064" s="92" t="s">
        <v>59</v>
      </c>
      <c r="H15064" s="102" t="s">
        <v>60</v>
      </c>
      <c r="I15064" s="92" t="s">
        <v>14401</v>
      </c>
    </row>
    <row r="15065" spans="2:9" x14ac:dyDescent="0.2">
      <c r="B15065" s="100" t="s">
        <v>14401</v>
      </c>
      <c r="C15065" s="101" t="s">
        <v>14401</v>
      </c>
      <c r="D15065" s="92" t="s">
        <v>58</v>
      </c>
      <c r="E15065" s="86" t="s">
        <v>14401</v>
      </c>
      <c r="F15065" s="92" t="s">
        <v>14401</v>
      </c>
      <c r="G15065" s="92" t="s">
        <v>59</v>
      </c>
      <c r="H15065" s="102" t="s">
        <v>60</v>
      </c>
      <c r="I15065" s="92" t="s">
        <v>14401</v>
      </c>
    </row>
    <row r="15066" spans="2:9" x14ac:dyDescent="0.2">
      <c r="B15066" s="100" t="s">
        <v>14401</v>
      </c>
      <c r="C15066" s="101" t="s">
        <v>14401</v>
      </c>
      <c r="D15066" s="92" t="s">
        <v>58</v>
      </c>
      <c r="E15066" s="86" t="s">
        <v>14401</v>
      </c>
      <c r="F15066" s="92" t="s">
        <v>14401</v>
      </c>
      <c r="G15066" s="92" t="s">
        <v>59</v>
      </c>
      <c r="H15066" s="102" t="s">
        <v>60</v>
      </c>
      <c r="I15066" s="92" t="s">
        <v>14401</v>
      </c>
    </row>
    <row r="15067" spans="2:9" x14ac:dyDescent="0.2">
      <c r="B15067" s="100" t="s">
        <v>14401</v>
      </c>
      <c r="C15067" s="101" t="s">
        <v>14401</v>
      </c>
      <c r="D15067" s="92" t="s">
        <v>58</v>
      </c>
      <c r="E15067" s="86" t="s">
        <v>14401</v>
      </c>
      <c r="F15067" s="92" t="s">
        <v>14401</v>
      </c>
      <c r="G15067" s="92" t="s">
        <v>59</v>
      </c>
      <c r="H15067" s="102" t="s">
        <v>60</v>
      </c>
      <c r="I15067" s="92" t="s">
        <v>14401</v>
      </c>
    </row>
    <row r="15068" spans="2:9" x14ac:dyDescent="0.2">
      <c r="B15068" s="100" t="s">
        <v>14401</v>
      </c>
      <c r="C15068" s="101" t="s">
        <v>14401</v>
      </c>
      <c r="D15068" s="92" t="s">
        <v>58</v>
      </c>
      <c r="E15068" s="86" t="s">
        <v>14401</v>
      </c>
      <c r="F15068" s="92" t="s">
        <v>14401</v>
      </c>
      <c r="G15068" s="92" t="s">
        <v>59</v>
      </c>
      <c r="H15068" s="102" t="s">
        <v>60</v>
      </c>
      <c r="I15068" s="92" t="s">
        <v>14401</v>
      </c>
    </row>
    <row r="15069" spans="2:9" x14ac:dyDescent="0.2">
      <c r="B15069" s="100" t="s">
        <v>14401</v>
      </c>
      <c r="C15069" s="101" t="s">
        <v>14401</v>
      </c>
      <c r="D15069" s="92" t="s">
        <v>58</v>
      </c>
      <c r="E15069" s="86" t="s">
        <v>14401</v>
      </c>
      <c r="F15069" s="92" t="s">
        <v>14401</v>
      </c>
      <c r="G15069" s="92" t="s">
        <v>59</v>
      </c>
      <c r="H15069" s="102" t="s">
        <v>60</v>
      </c>
      <c r="I15069" s="92" t="s">
        <v>14401</v>
      </c>
    </row>
    <row r="15070" spans="2:9" x14ac:dyDescent="0.2">
      <c r="B15070" s="100" t="s">
        <v>14401</v>
      </c>
      <c r="C15070" s="101" t="s">
        <v>14401</v>
      </c>
      <c r="D15070" s="92" t="s">
        <v>58</v>
      </c>
      <c r="E15070" s="86" t="s">
        <v>14401</v>
      </c>
      <c r="F15070" s="92" t="s">
        <v>14401</v>
      </c>
      <c r="G15070" s="92" t="s">
        <v>59</v>
      </c>
      <c r="H15070" s="102" t="s">
        <v>60</v>
      </c>
      <c r="I15070" s="92" t="s">
        <v>14401</v>
      </c>
    </row>
    <row r="15071" spans="2:9" x14ac:dyDescent="0.2">
      <c r="B15071" s="100" t="s">
        <v>14401</v>
      </c>
      <c r="C15071" s="101" t="s">
        <v>14401</v>
      </c>
      <c r="D15071" s="92" t="s">
        <v>58</v>
      </c>
      <c r="E15071" s="86" t="s">
        <v>14401</v>
      </c>
      <c r="F15071" s="92" t="s">
        <v>14401</v>
      </c>
      <c r="G15071" s="92" t="s">
        <v>59</v>
      </c>
      <c r="H15071" s="102" t="s">
        <v>60</v>
      </c>
      <c r="I15071" s="92" t="s">
        <v>14401</v>
      </c>
    </row>
    <row r="15072" spans="2:9" x14ac:dyDescent="0.2">
      <c r="B15072" s="100" t="s">
        <v>14401</v>
      </c>
      <c r="C15072" s="101" t="s">
        <v>14401</v>
      </c>
      <c r="D15072" s="92" t="s">
        <v>58</v>
      </c>
      <c r="E15072" s="86" t="s">
        <v>14401</v>
      </c>
      <c r="F15072" s="92" t="s">
        <v>14401</v>
      </c>
      <c r="G15072" s="92" t="s">
        <v>59</v>
      </c>
      <c r="H15072" s="102" t="s">
        <v>60</v>
      </c>
      <c r="I15072" s="92" t="s">
        <v>14401</v>
      </c>
    </row>
    <row r="15073" spans="2:9" x14ac:dyDescent="0.2">
      <c r="B15073" s="100" t="s">
        <v>14401</v>
      </c>
      <c r="C15073" s="101" t="s">
        <v>14401</v>
      </c>
      <c r="D15073" s="92" t="s">
        <v>58</v>
      </c>
      <c r="E15073" s="86" t="s">
        <v>14401</v>
      </c>
      <c r="F15073" s="92" t="s">
        <v>14401</v>
      </c>
      <c r="G15073" s="92" t="s">
        <v>59</v>
      </c>
      <c r="H15073" s="102" t="s">
        <v>60</v>
      </c>
      <c r="I15073" s="92" t="s">
        <v>14401</v>
      </c>
    </row>
    <row r="15074" spans="2:9" x14ac:dyDescent="0.2">
      <c r="B15074" s="100" t="s">
        <v>14401</v>
      </c>
      <c r="C15074" s="101" t="s">
        <v>14401</v>
      </c>
      <c r="D15074" s="92" t="s">
        <v>58</v>
      </c>
      <c r="E15074" s="86" t="s">
        <v>14401</v>
      </c>
      <c r="F15074" s="92" t="s">
        <v>14401</v>
      </c>
      <c r="G15074" s="92" t="s">
        <v>59</v>
      </c>
      <c r="H15074" s="102" t="s">
        <v>60</v>
      </c>
      <c r="I15074" s="92" t="s">
        <v>14401</v>
      </c>
    </row>
    <row r="15075" spans="2:9" x14ac:dyDescent="0.2">
      <c r="B15075" s="100" t="s">
        <v>14401</v>
      </c>
      <c r="C15075" s="101" t="s">
        <v>14401</v>
      </c>
      <c r="D15075" s="92" t="s">
        <v>58</v>
      </c>
      <c r="E15075" s="86" t="s">
        <v>14401</v>
      </c>
      <c r="F15075" s="92" t="s">
        <v>14401</v>
      </c>
      <c r="G15075" s="92" t="s">
        <v>59</v>
      </c>
      <c r="H15075" s="102" t="s">
        <v>60</v>
      </c>
      <c r="I15075" s="92" t="s">
        <v>14401</v>
      </c>
    </row>
    <row r="15076" spans="2:9" x14ac:dyDescent="0.2">
      <c r="B15076" s="100" t="s">
        <v>14401</v>
      </c>
      <c r="C15076" s="101" t="s">
        <v>14401</v>
      </c>
      <c r="D15076" s="92" t="s">
        <v>58</v>
      </c>
      <c r="E15076" s="86" t="s">
        <v>14401</v>
      </c>
      <c r="F15076" s="92" t="s">
        <v>14401</v>
      </c>
      <c r="G15076" s="92" t="s">
        <v>59</v>
      </c>
      <c r="H15076" s="102" t="s">
        <v>60</v>
      </c>
      <c r="I15076" s="92" t="s">
        <v>14401</v>
      </c>
    </row>
    <row r="15077" spans="2:9" x14ac:dyDescent="0.2">
      <c r="B15077" s="100" t="s">
        <v>14401</v>
      </c>
      <c r="C15077" s="101" t="s">
        <v>14401</v>
      </c>
      <c r="D15077" s="92" t="s">
        <v>58</v>
      </c>
      <c r="E15077" s="86" t="s">
        <v>14401</v>
      </c>
      <c r="F15077" s="92" t="s">
        <v>14401</v>
      </c>
      <c r="G15077" s="92" t="s">
        <v>59</v>
      </c>
      <c r="H15077" s="102" t="s">
        <v>60</v>
      </c>
      <c r="I15077" s="92" t="s">
        <v>14401</v>
      </c>
    </row>
    <row r="15078" spans="2:9" x14ac:dyDescent="0.2">
      <c r="B15078" s="100" t="s">
        <v>14401</v>
      </c>
      <c r="C15078" s="101" t="s">
        <v>14401</v>
      </c>
      <c r="D15078" s="92" t="s">
        <v>58</v>
      </c>
      <c r="E15078" s="86" t="s">
        <v>14401</v>
      </c>
      <c r="F15078" s="92" t="s">
        <v>14401</v>
      </c>
      <c r="G15078" s="92" t="s">
        <v>59</v>
      </c>
      <c r="H15078" s="102" t="s">
        <v>60</v>
      </c>
      <c r="I15078" s="92" t="s">
        <v>14401</v>
      </c>
    </row>
    <row r="15079" spans="2:9" x14ac:dyDescent="0.2">
      <c r="B15079" s="100" t="s">
        <v>14401</v>
      </c>
      <c r="C15079" s="101" t="s">
        <v>14401</v>
      </c>
      <c r="D15079" s="92" t="s">
        <v>58</v>
      </c>
      <c r="E15079" s="86" t="s">
        <v>14401</v>
      </c>
      <c r="F15079" s="92" t="s">
        <v>14401</v>
      </c>
      <c r="G15079" s="92" t="s">
        <v>59</v>
      </c>
      <c r="H15079" s="102" t="s">
        <v>60</v>
      </c>
      <c r="I15079" s="92" t="s">
        <v>14401</v>
      </c>
    </row>
    <row r="15080" spans="2:9" x14ac:dyDescent="0.2">
      <c r="B15080" s="100" t="s">
        <v>14401</v>
      </c>
      <c r="C15080" s="101" t="s">
        <v>14401</v>
      </c>
      <c r="D15080" s="92" t="s">
        <v>58</v>
      </c>
      <c r="E15080" s="86" t="s">
        <v>14401</v>
      </c>
      <c r="F15080" s="92" t="s">
        <v>14401</v>
      </c>
      <c r="G15080" s="92" t="s">
        <v>59</v>
      </c>
      <c r="H15080" s="102" t="s">
        <v>60</v>
      </c>
      <c r="I15080" s="92" t="s">
        <v>14401</v>
      </c>
    </row>
    <row r="15081" spans="2:9" x14ac:dyDescent="0.2">
      <c r="B15081" s="100" t="s">
        <v>14401</v>
      </c>
      <c r="C15081" s="101" t="s">
        <v>14401</v>
      </c>
      <c r="D15081" s="92" t="s">
        <v>58</v>
      </c>
      <c r="E15081" s="86" t="s">
        <v>14401</v>
      </c>
      <c r="F15081" s="92" t="s">
        <v>14401</v>
      </c>
      <c r="G15081" s="92" t="s">
        <v>59</v>
      </c>
      <c r="H15081" s="102" t="s">
        <v>60</v>
      </c>
      <c r="I15081" s="92" t="s">
        <v>14401</v>
      </c>
    </row>
    <row r="15082" spans="2:9" x14ac:dyDescent="0.2">
      <c r="B15082" s="100" t="s">
        <v>14401</v>
      </c>
      <c r="C15082" s="101" t="s">
        <v>14401</v>
      </c>
      <c r="D15082" s="92" t="s">
        <v>58</v>
      </c>
      <c r="E15082" s="86" t="s">
        <v>14401</v>
      </c>
      <c r="F15082" s="92" t="s">
        <v>14401</v>
      </c>
      <c r="G15082" s="92" t="s">
        <v>59</v>
      </c>
      <c r="H15082" s="102" t="s">
        <v>60</v>
      </c>
      <c r="I15082" s="92" t="s">
        <v>14401</v>
      </c>
    </row>
    <row r="15083" spans="2:9" x14ac:dyDescent="0.2">
      <c r="B15083" s="100" t="s">
        <v>14401</v>
      </c>
      <c r="C15083" s="101" t="s">
        <v>14401</v>
      </c>
      <c r="D15083" s="92" t="s">
        <v>58</v>
      </c>
      <c r="E15083" s="86" t="s">
        <v>14401</v>
      </c>
      <c r="F15083" s="92" t="s">
        <v>14401</v>
      </c>
      <c r="G15083" s="92" t="s">
        <v>59</v>
      </c>
      <c r="H15083" s="102" t="s">
        <v>60</v>
      </c>
      <c r="I15083" s="92" t="s">
        <v>14401</v>
      </c>
    </row>
    <row r="15084" spans="2:9" x14ac:dyDescent="0.2">
      <c r="B15084" s="100" t="s">
        <v>14401</v>
      </c>
      <c r="C15084" s="101" t="s">
        <v>14401</v>
      </c>
      <c r="D15084" s="92" t="s">
        <v>58</v>
      </c>
      <c r="E15084" s="86" t="s">
        <v>14401</v>
      </c>
      <c r="F15084" s="92" t="s">
        <v>14401</v>
      </c>
      <c r="G15084" s="92" t="s">
        <v>59</v>
      </c>
      <c r="H15084" s="102" t="s">
        <v>60</v>
      </c>
      <c r="I15084" s="92" t="s">
        <v>14401</v>
      </c>
    </row>
    <row r="15085" spans="2:9" x14ac:dyDescent="0.2">
      <c r="B15085" s="100" t="s">
        <v>14401</v>
      </c>
      <c r="C15085" s="101" t="s">
        <v>14401</v>
      </c>
      <c r="D15085" s="92" t="s">
        <v>58</v>
      </c>
      <c r="E15085" s="86" t="s">
        <v>14401</v>
      </c>
      <c r="F15085" s="92" t="s">
        <v>14401</v>
      </c>
      <c r="G15085" s="92" t="s">
        <v>59</v>
      </c>
      <c r="H15085" s="102" t="s">
        <v>60</v>
      </c>
      <c r="I15085" s="92" t="s">
        <v>14401</v>
      </c>
    </row>
    <row r="15086" spans="2:9" x14ac:dyDescent="0.2">
      <c r="B15086" s="100" t="s">
        <v>14401</v>
      </c>
      <c r="C15086" s="101" t="s">
        <v>14401</v>
      </c>
      <c r="D15086" s="92" t="s">
        <v>58</v>
      </c>
      <c r="E15086" s="86" t="s">
        <v>14401</v>
      </c>
      <c r="F15086" s="92" t="s">
        <v>14401</v>
      </c>
      <c r="G15086" s="92" t="s">
        <v>59</v>
      </c>
      <c r="H15086" s="102" t="s">
        <v>60</v>
      </c>
      <c r="I15086" s="92" t="s">
        <v>14401</v>
      </c>
    </row>
    <row r="15087" spans="2:9" x14ac:dyDescent="0.2">
      <c r="B15087" s="100" t="s">
        <v>14401</v>
      </c>
      <c r="C15087" s="101" t="s">
        <v>14401</v>
      </c>
      <c r="D15087" s="92" t="s">
        <v>58</v>
      </c>
      <c r="E15087" s="86" t="s">
        <v>14401</v>
      </c>
      <c r="F15087" s="92" t="s">
        <v>14401</v>
      </c>
      <c r="G15087" s="92" t="s">
        <v>59</v>
      </c>
      <c r="H15087" s="102" t="s">
        <v>60</v>
      </c>
      <c r="I15087" s="92" t="s">
        <v>14401</v>
      </c>
    </row>
    <row r="15088" spans="2:9" x14ac:dyDescent="0.2">
      <c r="B15088" s="100" t="s">
        <v>14401</v>
      </c>
      <c r="C15088" s="101" t="s">
        <v>14401</v>
      </c>
      <c r="D15088" s="92" t="s">
        <v>58</v>
      </c>
      <c r="E15088" s="86" t="s">
        <v>14401</v>
      </c>
      <c r="F15088" s="92" t="s">
        <v>14401</v>
      </c>
      <c r="G15088" s="92" t="s">
        <v>59</v>
      </c>
      <c r="H15088" s="102" t="s">
        <v>60</v>
      </c>
      <c r="I15088" s="92" t="s">
        <v>14401</v>
      </c>
    </row>
    <row r="15089" spans="2:9" x14ac:dyDescent="0.2">
      <c r="B15089" s="100" t="s">
        <v>14401</v>
      </c>
      <c r="C15089" s="101" t="s">
        <v>14401</v>
      </c>
      <c r="D15089" s="92" t="s">
        <v>58</v>
      </c>
      <c r="E15089" s="86" t="s">
        <v>14401</v>
      </c>
      <c r="F15089" s="92" t="s">
        <v>14401</v>
      </c>
      <c r="G15089" s="92" t="s">
        <v>59</v>
      </c>
      <c r="H15089" s="102" t="s">
        <v>60</v>
      </c>
      <c r="I15089" s="92" t="s">
        <v>14401</v>
      </c>
    </row>
    <row r="15090" spans="2:9" x14ac:dyDescent="0.2">
      <c r="B15090" s="100" t="s">
        <v>14401</v>
      </c>
      <c r="C15090" s="101" t="s">
        <v>14401</v>
      </c>
      <c r="D15090" s="92" t="s">
        <v>58</v>
      </c>
      <c r="E15090" s="86" t="s">
        <v>14401</v>
      </c>
      <c r="F15090" s="92" t="s">
        <v>14401</v>
      </c>
      <c r="G15090" s="92" t="s">
        <v>59</v>
      </c>
      <c r="H15090" s="102" t="s">
        <v>60</v>
      </c>
      <c r="I15090" s="92" t="s">
        <v>14401</v>
      </c>
    </row>
    <row r="15091" spans="2:9" x14ac:dyDescent="0.2">
      <c r="B15091" s="100" t="s">
        <v>14401</v>
      </c>
      <c r="C15091" s="101" t="s">
        <v>14401</v>
      </c>
      <c r="D15091" s="92" t="s">
        <v>58</v>
      </c>
      <c r="E15091" s="86" t="s">
        <v>14401</v>
      </c>
      <c r="F15091" s="92" t="s">
        <v>14401</v>
      </c>
      <c r="G15091" s="92" t="s">
        <v>59</v>
      </c>
      <c r="H15091" s="102" t="s">
        <v>60</v>
      </c>
      <c r="I15091" s="92" t="s">
        <v>14401</v>
      </c>
    </row>
    <row r="15092" spans="2:9" x14ac:dyDescent="0.2">
      <c r="B15092" s="100" t="s">
        <v>14401</v>
      </c>
      <c r="C15092" s="101" t="s">
        <v>14401</v>
      </c>
      <c r="D15092" s="92" t="s">
        <v>58</v>
      </c>
      <c r="E15092" s="86" t="s">
        <v>14401</v>
      </c>
      <c r="F15092" s="92" t="s">
        <v>14401</v>
      </c>
      <c r="G15092" s="92" t="s">
        <v>59</v>
      </c>
      <c r="H15092" s="102" t="s">
        <v>60</v>
      </c>
      <c r="I15092" s="92" t="s">
        <v>14401</v>
      </c>
    </row>
    <row r="15093" spans="2:9" x14ac:dyDescent="0.2">
      <c r="B15093" s="100" t="s">
        <v>14401</v>
      </c>
      <c r="C15093" s="101" t="s">
        <v>14401</v>
      </c>
      <c r="D15093" s="92" t="s">
        <v>58</v>
      </c>
      <c r="E15093" s="86" t="s">
        <v>14401</v>
      </c>
      <c r="F15093" s="92" t="s">
        <v>14401</v>
      </c>
      <c r="G15093" s="92" t="s">
        <v>59</v>
      </c>
      <c r="H15093" s="102" t="s">
        <v>60</v>
      </c>
      <c r="I15093" s="92" t="s">
        <v>14401</v>
      </c>
    </row>
    <row r="15094" spans="2:9" x14ac:dyDescent="0.2">
      <c r="B15094" s="100" t="s">
        <v>14401</v>
      </c>
      <c r="C15094" s="101" t="s">
        <v>14401</v>
      </c>
      <c r="D15094" s="92" t="s">
        <v>58</v>
      </c>
      <c r="E15094" s="86" t="s">
        <v>14401</v>
      </c>
      <c r="F15094" s="92" t="s">
        <v>14401</v>
      </c>
      <c r="G15094" s="92" t="s">
        <v>59</v>
      </c>
      <c r="H15094" s="102" t="s">
        <v>60</v>
      </c>
      <c r="I15094" s="92" t="s">
        <v>14401</v>
      </c>
    </row>
    <row r="15095" spans="2:9" x14ac:dyDescent="0.2">
      <c r="B15095" s="100" t="s">
        <v>14401</v>
      </c>
      <c r="C15095" s="101" t="s">
        <v>14401</v>
      </c>
      <c r="D15095" s="92" t="s">
        <v>58</v>
      </c>
      <c r="E15095" s="86" t="s">
        <v>14401</v>
      </c>
      <c r="F15095" s="92" t="s">
        <v>14401</v>
      </c>
      <c r="G15095" s="92" t="s">
        <v>59</v>
      </c>
      <c r="H15095" s="102" t="s">
        <v>60</v>
      </c>
      <c r="I15095" s="92" t="s">
        <v>14401</v>
      </c>
    </row>
    <row r="15096" spans="2:9" x14ac:dyDescent="0.2">
      <c r="B15096" s="100" t="s">
        <v>14401</v>
      </c>
      <c r="C15096" s="101" t="s">
        <v>14401</v>
      </c>
      <c r="D15096" s="92" t="s">
        <v>58</v>
      </c>
      <c r="E15096" s="86" t="s">
        <v>14401</v>
      </c>
      <c r="F15096" s="92" t="s">
        <v>14401</v>
      </c>
      <c r="G15096" s="92" t="s">
        <v>59</v>
      </c>
      <c r="H15096" s="102" t="s">
        <v>60</v>
      </c>
      <c r="I15096" s="92" t="s">
        <v>14401</v>
      </c>
    </row>
    <row r="15097" spans="2:9" x14ac:dyDescent="0.2">
      <c r="B15097" s="100" t="s">
        <v>14401</v>
      </c>
      <c r="C15097" s="101" t="s">
        <v>14401</v>
      </c>
      <c r="D15097" s="92" t="s">
        <v>58</v>
      </c>
      <c r="E15097" s="86" t="s">
        <v>14401</v>
      </c>
      <c r="F15097" s="92" t="s">
        <v>14401</v>
      </c>
      <c r="G15097" s="92" t="s">
        <v>59</v>
      </c>
      <c r="H15097" s="102" t="s">
        <v>60</v>
      </c>
      <c r="I15097" s="92" t="s">
        <v>14401</v>
      </c>
    </row>
    <row r="15098" spans="2:9" x14ac:dyDescent="0.2">
      <c r="B15098" s="100" t="s">
        <v>14401</v>
      </c>
      <c r="C15098" s="101" t="s">
        <v>14401</v>
      </c>
      <c r="D15098" s="92" t="s">
        <v>58</v>
      </c>
      <c r="E15098" s="86" t="s">
        <v>14401</v>
      </c>
      <c r="F15098" s="92" t="s">
        <v>14401</v>
      </c>
      <c r="G15098" s="92" t="s">
        <v>59</v>
      </c>
      <c r="H15098" s="102" t="s">
        <v>60</v>
      </c>
      <c r="I15098" s="92" t="s">
        <v>14401</v>
      </c>
    </row>
    <row r="15099" spans="2:9" x14ac:dyDescent="0.2">
      <c r="B15099" s="100" t="s">
        <v>14401</v>
      </c>
      <c r="C15099" s="101" t="s">
        <v>14401</v>
      </c>
      <c r="D15099" s="92" t="s">
        <v>58</v>
      </c>
      <c r="E15099" s="86" t="s">
        <v>14401</v>
      </c>
      <c r="F15099" s="92" t="s">
        <v>14401</v>
      </c>
      <c r="G15099" s="92" t="s">
        <v>59</v>
      </c>
      <c r="H15099" s="102" t="s">
        <v>60</v>
      </c>
      <c r="I15099" s="92" t="s">
        <v>14401</v>
      </c>
    </row>
    <row r="15100" spans="2:9" x14ac:dyDescent="0.2">
      <c r="B15100" s="100" t="s">
        <v>14401</v>
      </c>
      <c r="C15100" s="101" t="s">
        <v>14401</v>
      </c>
      <c r="D15100" s="92" t="s">
        <v>58</v>
      </c>
      <c r="E15100" s="86" t="s">
        <v>14401</v>
      </c>
      <c r="F15100" s="92" t="s">
        <v>14401</v>
      </c>
      <c r="G15100" s="92" t="s">
        <v>59</v>
      </c>
      <c r="H15100" s="102" t="s">
        <v>60</v>
      </c>
      <c r="I15100" s="92" t="s">
        <v>14401</v>
      </c>
    </row>
    <row r="15101" spans="2:9" x14ac:dyDescent="0.2">
      <c r="B15101" s="100" t="s">
        <v>14401</v>
      </c>
      <c r="C15101" s="101" t="s">
        <v>14401</v>
      </c>
      <c r="D15101" s="92" t="s">
        <v>58</v>
      </c>
      <c r="E15101" s="86" t="s">
        <v>14401</v>
      </c>
      <c r="F15101" s="92" t="s">
        <v>14401</v>
      </c>
      <c r="G15101" s="92" t="s">
        <v>59</v>
      </c>
      <c r="H15101" s="102" t="s">
        <v>60</v>
      </c>
      <c r="I15101" s="92" t="s">
        <v>14401</v>
      </c>
    </row>
    <row r="15102" spans="2:9" x14ac:dyDescent="0.2">
      <c r="B15102" s="100" t="s">
        <v>14401</v>
      </c>
      <c r="C15102" s="101" t="s">
        <v>14401</v>
      </c>
      <c r="D15102" s="92" t="s">
        <v>58</v>
      </c>
      <c r="E15102" s="86" t="s">
        <v>14401</v>
      </c>
      <c r="F15102" s="92" t="s">
        <v>14401</v>
      </c>
      <c r="G15102" s="92" t="s">
        <v>59</v>
      </c>
      <c r="H15102" s="102" t="s">
        <v>60</v>
      </c>
      <c r="I15102" s="92" t="s">
        <v>14401</v>
      </c>
    </row>
    <row r="15103" spans="2:9" x14ac:dyDescent="0.2">
      <c r="B15103" s="100" t="s">
        <v>14401</v>
      </c>
      <c r="C15103" s="101" t="s">
        <v>14401</v>
      </c>
      <c r="D15103" s="92" t="s">
        <v>58</v>
      </c>
      <c r="E15103" s="86" t="s">
        <v>14401</v>
      </c>
      <c r="F15103" s="92" t="s">
        <v>14401</v>
      </c>
      <c r="G15103" s="92" t="s">
        <v>59</v>
      </c>
      <c r="H15103" s="102" t="s">
        <v>60</v>
      </c>
      <c r="I15103" s="92" t="s">
        <v>14401</v>
      </c>
    </row>
    <row r="15104" spans="2:9" x14ac:dyDescent="0.2">
      <c r="B15104" s="100" t="s">
        <v>14401</v>
      </c>
      <c r="C15104" s="101" t="s">
        <v>14401</v>
      </c>
      <c r="D15104" s="92" t="s">
        <v>58</v>
      </c>
      <c r="E15104" s="86" t="s">
        <v>14401</v>
      </c>
      <c r="F15104" s="92" t="s">
        <v>14401</v>
      </c>
      <c r="G15104" s="92" t="s">
        <v>59</v>
      </c>
      <c r="H15104" s="102" t="s">
        <v>60</v>
      </c>
      <c r="I15104" s="92" t="s">
        <v>14401</v>
      </c>
    </row>
    <row r="15105" spans="2:9" x14ac:dyDescent="0.2">
      <c r="B15105" s="100" t="s">
        <v>14401</v>
      </c>
      <c r="C15105" s="101" t="s">
        <v>14401</v>
      </c>
      <c r="D15105" s="92" t="s">
        <v>58</v>
      </c>
      <c r="E15105" s="86" t="s">
        <v>14401</v>
      </c>
      <c r="F15105" s="92" t="s">
        <v>14401</v>
      </c>
      <c r="G15105" s="92" t="s">
        <v>59</v>
      </c>
      <c r="H15105" s="102" t="s">
        <v>60</v>
      </c>
      <c r="I15105" s="92" t="s">
        <v>14401</v>
      </c>
    </row>
    <row r="15106" spans="2:9" x14ac:dyDescent="0.2">
      <c r="B15106" s="100" t="s">
        <v>14401</v>
      </c>
      <c r="C15106" s="101" t="s">
        <v>14401</v>
      </c>
      <c r="D15106" s="92" t="s">
        <v>58</v>
      </c>
      <c r="E15106" s="86" t="s">
        <v>14401</v>
      </c>
      <c r="F15106" s="92" t="s">
        <v>14401</v>
      </c>
      <c r="G15106" s="92" t="s">
        <v>59</v>
      </c>
      <c r="H15106" s="102" t="s">
        <v>60</v>
      </c>
      <c r="I15106" s="92" t="s">
        <v>14401</v>
      </c>
    </row>
    <row r="15107" spans="2:9" x14ac:dyDescent="0.2">
      <c r="B15107" s="100" t="s">
        <v>14401</v>
      </c>
      <c r="C15107" s="101" t="s">
        <v>14401</v>
      </c>
      <c r="D15107" s="92" t="s">
        <v>58</v>
      </c>
      <c r="E15107" s="86" t="s">
        <v>14401</v>
      </c>
      <c r="F15107" s="92" t="s">
        <v>14401</v>
      </c>
      <c r="G15107" s="92" t="s">
        <v>59</v>
      </c>
      <c r="H15107" s="102" t="s">
        <v>60</v>
      </c>
      <c r="I15107" s="92" t="s">
        <v>14401</v>
      </c>
    </row>
    <row r="15108" spans="2:9" x14ac:dyDescent="0.2">
      <c r="B15108" s="100" t="s">
        <v>14401</v>
      </c>
      <c r="C15108" s="101" t="s">
        <v>14401</v>
      </c>
      <c r="D15108" s="92" t="s">
        <v>58</v>
      </c>
      <c r="E15108" s="86" t="s">
        <v>14401</v>
      </c>
      <c r="F15108" s="92" t="s">
        <v>14401</v>
      </c>
      <c r="G15108" s="92" t="s">
        <v>59</v>
      </c>
      <c r="H15108" s="102" t="s">
        <v>60</v>
      </c>
      <c r="I15108" s="92" t="s">
        <v>14401</v>
      </c>
    </row>
    <row r="15109" spans="2:9" x14ac:dyDescent="0.2">
      <c r="B15109" s="100" t="s">
        <v>14401</v>
      </c>
      <c r="C15109" s="101" t="s">
        <v>14401</v>
      </c>
      <c r="D15109" s="92" t="s">
        <v>58</v>
      </c>
      <c r="E15109" s="86" t="s">
        <v>14401</v>
      </c>
      <c r="F15109" s="92" t="s">
        <v>14401</v>
      </c>
      <c r="G15109" s="92" t="s">
        <v>59</v>
      </c>
      <c r="H15109" s="102" t="s">
        <v>60</v>
      </c>
      <c r="I15109" s="92" t="s">
        <v>14401</v>
      </c>
    </row>
    <row r="15110" spans="2:9" x14ac:dyDescent="0.2">
      <c r="B15110" s="100" t="s">
        <v>14401</v>
      </c>
      <c r="C15110" s="101" t="s">
        <v>14401</v>
      </c>
      <c r="D15110" s="92" t="s">
        <v>58</v>
      </c>
      <c r="E15110" s="86" t="s">
        <v>14401</v>
      </c>
      <c r="F15110" s="92" t="s">
        <v>14401</v>
      </c>
      <c r="G15110" s="92" t="s">
        <v>59</v>
      </c>
      <c r="H15110" s="102" t="s">
        <v>60</v>
      </c>
      <c r="I15110" s="92" t="s">
        <v>14401</v>
      </c>
    </row>
    <row r="15111" spans="2:9" x14ac:dyDescent="0.2">
      <c r="B15111" s="100" t="s">
        <v>14401</v>
      </c>
      <c r="C15111" s="101" t="s">
        <v>14401</v>
      </c>
      <c r="D15111" s="92" t="s">
        <v>58</v>
      </c>
      <c r="E15111" s="86" t="s">
        <v>14401</v>
      </c>
      <c r="F15111" s="92" t="s">
        <v>14401</v>
      </c>
      <c r="G15111" s="92" t="s">
        <v>59</v>
      </c>
      <c r="H15111" s="102" t="s">
        <v>60</v>
      </c>
      <c r="I15111" s="92" t="s">
        <v>14401</v>
      </c>
    </row>
    <row r="15112" spans="2:9" x14ac:dyDescent="0.2">
      <c r="B15112" s="100" t="s">
        <v>14401</v>
      </c>
      <c r="C15112" s="101" t="s">
        <v>14401</v>
      </c>
      <c r="D15112" s="92" t="s">
        <v>58</v>
      </c>
      <c r="E15112" s="86" t="s">
        <v>14401</v>
      </c>
      <c r="F15112" s="92" t="s">
        <v>14401</v>
      </c>
      <c r="G15112" s="92" t="s">
        <v>59</v>
      </c>
      <c r="H15112" s="102" t="s">
        <v>60</v>
      </c>
      <c r="I15112" s="92" t="s">
        <v>14401</v>
      </c>
    </row>
    <row r="15113" spans="2:9" x14ac:dyDescent="0.2">
      <c r="B15113" s="100" t="s">
        <v>14401</v>
      </c>
      <c r="C15113" s="101" t="s">
        <v>14401</v>
      </c>
      <c r="D15113" s="92" t="s">
        <v>58</v>
      </c>
      <c r="E15113" s="86" t="s">
        <v>14401</v>
      </c>
      <c r="F15113" s="92" t="s">
        <v>14401</v>
      </c>
      <c r="G15113" s="92" t="s">
        <v>59</v>
      </c>
      <c r="H15113" s="102" t="s">
        <v>60</v>
      </c>
      <c r="I15113" s="92" t="s">
        <v>14401</v>
      </c>
    </row>
    <row r="15114" spans="2:9" x14ac:dyDescent="0.2">
      <c r="B15114" s="100" t="s">
        <v>14401</v>
      </c>
      <c r="C15114" s="101" t="s">
        <v>14401</v>
      </c>
      <c r="D15114" s="92" t="s">
        <v>58</v>
      </c>
      <c r="E15114" s="86" t="s">
        <v>14401</v>
      </c>
      <c r="F15114" s="92" t="s">
        <v>14401</v>
      </c>
      <c r="G15114" s="92" t="s">
        <v>59</v>
      </c>
      <c r="H15114" s="102" t="s">
        <v>60</v>
      </c>
      <c r="I15114" s="92" t="s">
        <v>14401</v>
      </c>
    </row>
    <row r="15115" spans="2:9" x14ac:dyDescent="0.2">
      <c r="B15115" s="100" t="s">
        <v>14401</v>
      </c>
      <c r="C15115" s="101" t="s">
        <v>14401</v>
      </c>
      <c r="D15115" s="92" t="s">
        <v>58</v>
      </c>
      <c r="E15115" s="86" t="s">
        <v>14401</v>
      </c>
      <c r="F15115" s="92" t="s">
        <v>14401</v>
      </c>
      <c r="G15115" s="92" t="s">
        <v>59</v>
      </c>
      <c r="H15115" s="102" t="s">
        <v>60</v>
      </c>
      <c r="I15115" s="92" t="s">
        <v>14401</v>
      </c>
    </row>
    <row r="15116" spans="2:9" x14ac:dyDescent="0.2">
      <c r="B15116" s="100" t="s">
        <v>14401</v>
      </c>
      <c r="C15116" s="101" t="s">
        <v>14401</v>
      </c>
      <c r="D15116" s="92" t="s">
        <v>58</v>
      </c>
      <c r="E15116" s="86" t="s">
        <v>14401</v>
      </c>
      <c r="F15116" s="92" t="s">
        <v>14401</v>
      </c>
      <c r="G15116" s="92" t="s">
        <v>59</v>
      </c>
      <c r="H15116" s="102" t="s">
        <v>60</v>
      </c>
      <c r="I15116" s="92" t="s">
        <v>14401</v>
      </c>
    </row>
    <row r="15117" spans="2:9" x14ac:dyDescent="0.2">
      <c r="B15117" s="100" t="s">
        <v>14401</v>
      </c>
      <c r="C15117" s="101" t="s">
        <v>14401</v>
      </c>
      <c r="D15117" s="92" t="s">
        <v>58</v>
      </c>
      <c r="E15117" s="86" t="s">
        <v>14401</v>
      </c>
      <c r="F15117" s="92" t="s">
        <v>14401</v>
      </c>
      <c r="G15117" s="92" t="s">
        <v>59</v>
      </c>
      <c r="H15117" s="102" t="s">
        <v>60</v>
      </c>
      <c r="I15117" s="92" t="s">
        <v>14401</v>
      </c>
    </row>
    <row r="15118" spans="2:9" x14ac:dyDescent="0.2">
      <c r="B15118" s="100" t="s">
        <v>14401</v>
      </c>
      <c r="C15118" s="101" t="s">
        <v>14401</v>
      </c>
      <c r="D15118" s="92" t="s">
        <v>58</v>
      </c>
      <c r="E15118" s="86" t="s">
        <v>14401</v>
      </c>
      <c r="F15118" s="92" t="s">
        <v>14401</v>
      </c>
      <c r="G15118" s="92" t="s">
        <v>59</v>
      </c>
      <c r="H15118" s="102" t="s">
        <v>60</v>
      </c>
      <c r="I15118" s="92" t="s">
        <v>14401</v>
      </c>
    </row>
    <row r="15119" spans="2:9" x14ac:dyDescent="0.2">
      <c r="B15119" s="100" t="s">
        <v>14401</v>
      </c>
      <c r="C15119" s="101" t="s">
        <v>14401</v>
      </c>
      <c r="D15119" s="92" t="s">
        <v>58</v>
      </c>
      <c r="E15119" s="86" t="s">
        <v>14401</v>
      </c>
      <c r="F15119" s="92" t="s">
        <v>14401</v>
      </c>
      <c r="G15119" s="92" t="s">
        <v>59</v>
      </c>
      <c r="H15119" s="102" t="s">
        <v>60</v>
      </c>
      <c r="I15119" s="92" t="s">
        <v>14401</v>
      </c>
    </row>
    <row r="15120" spans="2:9" x14ac:dyDescent="0.2">
      <c r="B15120" s="100" t="s">
        <v>14401</v>
      </c>
      <c r="C15120" s="101" t="s">
        <v>14401</v>
      </c>
      <c r="D15120" s="92" t="s">
        <v>58</v>
      </c>
      <c r="E15120" s="86" t="s">
        <v>14401</v>
      </c>
      <c r="F15120" s="92" t="s">
        <v>14401</v>
      </c>
      <c r="G15120" s="92" t="s">
        <v>59</v>
      </c>
      <c r="H15120" s="102" t="s">
        <v>60</v>
      </c>
      <c r="I15120" s="92" t="s">
        <v>14401</v>
      </c>
    </row>
    <row r="15121" spans="2:9" x14ac:dyDescent="0.2">
      <c r="B15121" s="100" t="s">
        <v>14401</v>
      </c>
      <c r="C15121" s="101" t="s">
        <v>14401</v>
      </c>
      <c r="D15121" s="92" t="s">
        <v>58</v>
      </c>
      <c r="E15121" s="86" t="s">
        <v>14401</v>
      </c>
      <c r="F15121" s="92" t="s">
        <v>14401</v>
      </c>
      <c r="G15121" s="92" t="s">
        <v>59</v>
      </c>
      <c r="H15121" s="102" t="s">
        <v>60</v>
      </c>
      <c r="I15121" s="92" t="s">
        <v>14401</v>
      </c>
    </row>
    <row r="15122" spans="2:9" x14ac:dyDescent="0.2">
      <c r="B15122" s="100" t="s">
        <v>14401</v>
      </c>
      <c r="C15122" s="101" t="s">
        <v>14401</v>
      </c>
      <c r="D15122" s="92" t="s">
        <v>58</v>
      </c>
      <c r="E15122" s="86" t="s">
        <v>14401</v>
      </c>
      <c r="F15122" s="92" t="s">
        <v>14401</v>
      </c>
      <c r="G15122" s="92" t="s">
        <v>59</v>
      </c>
      <c r="H15122" s="102" t="s">
        <v>60</v>
      </c>
      <c r="I15122" s="92" t="s">
        <v>14401</v>
      </c>
    </row>
    <row r="15123" spans="2:9" x14ac:dyDescent="0.2">
      <c r="B15123" s="100" t="s">
        <v>14401</v>
      </c>
      <c r="C15123" s="101" t="s">
        <v>14401</v>
      </c>
      <c r="D15123" s="92" t="s">
        <v>58</v>
      </c>
      <c r="E15123" s="86" t="s">
        <v>14401</v>
      </c>
      <c r="F15123" s="92" t="s">
        <v>14401</v>
      </c>
      <c r="G15123" s="92" t="s">
        <v>59</v>
      </c>
      <c r="H15123" s="102" t="s">
        <v>60</v>
      </c>
      <c r="I15123" s="92" t="s">
        <v>14401</v>
      </c>
    </row>
    <row r="15124" spans="2:9" x14ac:dyDescent="0.2">
      <c r="B15124" s="100" t="s">
        <v>14401</v>
      </c>
      <c r="C15124" s="101" t="s">
        <v>14401</v>
      </c>
      <c r="D15124" s="92" t="s">
        <v>58</v>
      </c>
      <c r="E15124" s="86" t="s">
        <v>14401</v>
      </c>
      <c r="F15124" s="92" t="s">
        <v>14401</v>
      </c>
      <c r="G15124" s="92" t="s">
        <v>59</v>
      </c>
      <c r="H15124" s="102" t="s">
        <v>60</v>
      </c>
      <c r="I15124" s="92" t="s">
        <v>14401</v>
      </c>
    </row>
    <row r="15125" spans="2:9" x14ac:dyDescent="0.2">
      <c r="B15125" s="100" t="s">
        <v>14401</v>
      </c>
      <c r="C15125" s="101" t="s">
        <v>14401</v>
      </c>
      <c r="D15125" s="92" t="s">
        <v>58</v>
      </c>
      <c r="E15125" s="86" t="s">
        <v>14401</v>
      </c>
      <c r="F15125" s="92" t="s">
        <v>14401</v>
      </c>
      <c r="G15125" s="92" t="s">
        <v>59</v>
      </c>
      <c r="H15125" s="102" t="s">
        <v>60</v>
      </c>
      <c r="I15125" s="92" t="s">
        <v>14401</v>
      </c>
    </row>
    <row r="15126" spans="2:9" x14ac:dyDescent="0.2">
      <c r="B15126" s="100" t="s">
        <v>14401</v>
      </c>
      <c r="C15126" s="101" t="s">
        <v>14401</v>
      </c>
      <c r="D15126" s="92" t="s">
        <v>58</v>
      </c>
      <c r="E15126" s="86" t="s">
        <v>14401</v>
      </c>
      <c r="F15126" s="92" t="s">
        <v>14401</v>
      </c>
      <c r="G15126" s="92" t="s">
        <v>59</v>
      </c>
      <c r="H15126" s="102" t="s">
        <v>60</v>
      </c>
      <c r="I15126" s="92" t="s">
        <v>14401</v>
      </c>
    </row>
    <row r="15127" spans="2:9" x14ac:dyDescent="0.2">
      <c r="B15127" s="100" t="s">
        <v>14401</v>
      </c>
      <c r="C15127" s="101" t="s">
        <v>14401</v>
      </c>
      <c r="D15127" s="92" t="s">
        <v>58</v>
      </c>
      <c r="E15127" s="86" t="s">
        <v>14401</v>
      </c>
      <c r="F15127" s="92" t="s">
        <v>14401</v>
      </c>
      <c r="G15127" s="92" t="s">
        <v>59</v>
      </c>
      <c r="H15127" s="102" t="s">
        <v>60</v>
      </c>
      <c r="I15127" s="92" t="s">
        <v>14401</v>
      </c>
    </row>
    <row r="15128" spans="2:9" x14ac:dyDescent="0.2">
      <c r="B15128" s="100" t="s">
        <v>14401</v>
      </c>
      <c r="C15128" s="101" t="s">
        <v>14401</v>
      </c>
      <c r="D15128" s="92" t="s">
        <v>58</v>
      </c>
      <c r="E15128" s="86" t="s">
        <v>14401</v>
      </c>
      <c r="F15128" s="92" t="s">
        <v>14401</v>
      </c>
      <c r="G15128" s="92" t="s">
        <v>59</v>
      </c>
      <c r="H15128" s="102" t="s">
        <v>60</v>
      </c>
      <c r="I15128" s="92" t="s">
        <v>14401</v>
      </c>
    </row>
    <row r="15129" spans="2:9" x14ac:dyDescent="0.2">
      <c r="B15129" s="100" t="s">
        <v>14401</v>
      </c>
      <c r="C15129" s="101" t="s">
        <v>14401</v>
      </c>
      <c r="D15129" s="92" t="s">
        <v>58</v>
      </c>
      <c r="E15129" s="86" t="s">
        <v>14401</v>
      </c>
      <c r="F15129" s="92" t="s">
        <v>14401</v>
      </c>
      <c r="G15129" s="92" t="s">
        <v>59</v>
      </c>
      <c r="H15129" s="102" t="s">
        <v>60</v>
      </c>
      <c r="I15129" s="92" t="s">
        <v>14401</v>
      </c>
    </row>
    <row r="15130" spans="2:9" x14ac:dyDescent="0.2">
      <c r="B15130" s="100" t="s">
        <v>14401</v>
      </c>
      <c r="C15130" s="101" t="s">
        <v>14401</v>
      </c>
      <c r="D15130" s="92" t="s">
        <v>58</v>
      </c>
      <c r="E15130" s="86" t="s">
        <v>14401</v>
      </c>
      <c r="F15130" s="92" t="s">
        <v>14401</v>
      </c>
      <c r="G15130" s="92" t="s">
        <v>59</v>
      </c>
      <c r="H15130" s="102" t="s">
        <v>60</v>
      </c>
      <c r="I15130" s="92" t="s">
        <v>14401</v>
      </c>
    </row>
    <row r="15131" spans="2:9" x14ac:dyDescent="0.2">
      <c r="B15131" s="100" t="s">
        <v>14401</v>
      </c>
      <c r="C15131" s="101" t="s">
        <v>14401</v>
      </c>
      <c r="D15131" s="92" t="s">
        <v>58</v>
      </c>
      <c r="E15131" s="86" t="s">
        <v>14401</v>
      </c>
      <c r="F15131" s="92" t="s">
        <v>14401</v>
      </c>
      <c r="G15131" s="92" t="s">
        <v>59</v>
      </c>
      <c r="H15131" s="102" t="s">
        <v>60</v>
      </c>
      <c r="I15131" s="92" t="s">
        <v>14401</v>
      </c>
    </row>
    <row r="15132" spans="2:9" x14ac:dyDescent="0.2">
      <c r="B15132" s="100" t="s">
        <v>14401</v>
      </c>
      <c r="C15132" s="101" t="s">
        <v>14401</v>
      </c>
      <c r="D15132" s="92" t="s">
        <v>58</v>
      </c>
      <c r="E15132" s="86" t="s">
        <v>14401</v>
      </c>
      <c r="F15132" s="92" t="s">
        <v>14401</v>
      </c>
      <c r="G15132" s="92" t="s">
        <v>59</v>
      </c>
      <c r="H15132" s="102" t="s">
        <v>60</v>
      </c>
      <c r="I15132" s="92" t="s">
        <v>14401</v>
      </c>
    </row>
    <row r="15133" spans="2:9" x14ac:dyDescent="0.2">
      <c r="B15133" s="100" t="s">
        <v>14401</v>
      </c>
      <c r="C15133" s="101" t="s">
        <v>14401</v>
      </c>
      <c r="D15133" s="92" t="s">
        <v>58</v>
      </c>
      <c r="E15133" s="86" t="s">
        <v>14401</v>
      </c>
      <c r="F15133" s="92" t="s">
        <v>14401</v>
      </c>
      <c r="G15133" s="92" t="s">
        <v>59</v>
      </c>
      <c r="H15133" s="102" t="s">
        <v>60</v>
      </c>
      <c r="I15133" s="92" t="s">
        <v>14401</v>
      </c>
    </row>
    <row r="15134" spans="2:9" x14ac:dyDescent="0.2">
      <c r="B15134" s="100" t="s">
        <v>14401</v>
      </c>
      <c r="C15134" s="101" t="s">
        <v>14401</v>
      </c>
      <c r="D15134" s="92" t="s">
        <v>58</v>
      </c>
      <c r="E15134" s="86" t="s">
        <v>14401</v>
      </c>
      <c r="F15134" s="92" t="s">
        <v>14401</v>
      </c>
      <c r="G15134" s="92" t="s">
        <v>59</v>
      </c>
      <c r="H15134" s="102" t="s">
        <v>60</v>
      </c>
      <c r="I15134" s="92" t="s">
        <v>14401</v>
      </c>
    </row>
    <row r="15135" spans="2:9" x14ac:dyDescent="0.2">
      <c r="B15135" s="100" t="s">
        <v>14401</v>
      </c>
      <c r="C15135" s="101" t="s">
        <v>14401</v>
      </c>
      <c r="D15135" s="92" t="s">
        <v>58</v>
      </c>
      <c r="E15135" s="86" t="s">
        <v>14401</v>
      </c>
      <c r="F15135" s="92" t="s">
        <v>14401</v>
      </c>
      <c r="G15135" s="92" t="s">
        <v>59</v>
      </c>
      <c r="H15135" s="102" t="s">
        <v>60</v>
      </c>
      <c r="I15135" s="92" t="s">
        <v>14401</v>
      </c>
    </row>
    <row r="15136" spans="2:9" x14ac:dyDescent="0.2">
      <c r="B15136" s="100" t="s">
        <v>14401</v>
      </c>
      <c r="C15136" s="101" t="s">
        <v>14401</v>
      </c>
      <c r="D15136" s="92" t="s">
        <v>58</v>
      </c>
      <c r="E15136" s="86" t="s">
        <v>14401</v>
      </c>
      <c r="F15136" s="92" t="s">
        <v>14401</v>
      </c>
      <c r="G15136" s="92" t="s">
        <v>59</v>
      </c>
      <c r="H15136" s="102" t="s">
        <v>60</v>
      </c>
      <c r="I15136" s="92" t="s">
        <v>14401</v>
      </c>
    </row>
    <row r="15137" spans="2:9" x14ac:dyDescent="0.2">
      <c r="B15137" s="100" t="s">
        <v>14401</v>
      </c>
      <c r="C15137" s="101" t="s">
        <v>14401</v>
      </c>
      <c r="D15137" s="92" t="s">
        <v>58</v>
      </c>
      <c r="E15137" s="86" t="s">
        <v>14401</v>
      </c>
      <c r="F15137" s="92" t="s">
        <v>14401</v>
      </c>
      <c r="G15137" s="92" t="s">
        <v>59</v>
      </c>
      <c r="H15137" s="102" t="s">
        <v>60</v>
      </c>
      <c r="I15137" s="92" t="s">
        <v>14401</v>
      </c>
    </row>
    <row r="15138" spans="2:9" x14ac:dyDescent="0.2">
      <c r="B15138" s="100" t="s">
        <v>14401</v>
      </c>
      <c r="C15138" s="101" t="s">
        <v>14401</v>
      </c>
      <c r="D15138" s="92" t="s">
        <v>58</v>
      </c>
      <c r="E15138" s="86" t="s">
        <v>14401</v>
      </c>
      <c r="F15138" s="92" t="s">
        <v>14401</v>
      </c>
      <c r="G15138" s="92" t="s">
        <v>59</v>
      </c>
      <c r="H15138" s="102" t="s">
        <v>60</v>
      </c>
      <c r="I15138" s="92" t="s">
        <v>14401</v>
      </c>
    </row>
    <row r="15139" spans="2:9" x14ac:dyDescent="0.2">
      <c r="B15139" s="100" t="s">
        <v>14401</v>
      </c>
      <c r="C15139" s="101" t="s">
        <v>14401</v>
      </c>
      <c r="D15139" s="92" t="s">
        <v>58</v>
      </c>
      <c r="E15139" s="86" t="s">
        <v>14401</v>
      </c>
      <c r="F15139" s="92" t="s">
        <v>14401</v>
      </c>
      <c r="G15139" s="92" t="s">
        <v>59</v>
      </c>
      <c r="H15139" s="102" t="s">
        <v>60</v>
      </c>
      <c r="I15139" s="92" t="s">
        <v>14401</v>
      </c>
    </row>
    <row r="15140" spans="2:9" x14ac:dyDescent="0.2">
      <c r="B15140" s="100" t="s">
        <v>14401</v>
      </c>
      <c r="C15140" s="101" t="s">
        <v>14401</v>
      </c>
      <c r="D15140" s="92" t="s">
        <v>58</v>
      </c>
      <c r="E15140" s="86" t="s">
        <v>14401</v>
      </c>
      <c r="F15140" s="92" t="s">
        <v>14401</v>
      </c>
      <c r="G15140" s="92" t="s">
        <v>59</v>
      </c>
      <c r="H15140" s="102" t="s">
        <v>60</v>
      </c>
      <c r="I15140" s="92" t="s">
        <v>14401</v>
      </c>
    </row>
    <row r="15141" spans="2:9" x14ac:dyDescent="0.2">
      <c r="B15141" s="100" t="s">
        <v>14401</v>
      </c>
      <c r="C15141" s="101" t="s">
        <v>14401</v>
      </c>
      <c r="D15141" s="92" t="s">
        <v>58</v>
      </c>
      <c r="E15141" s="86" t="s">
        <v>14401</v>
      </c>
      <c r="F15141" s="92" t="s">
        <v>14401</v>
      </c>
      <c r="G15141" s="92" t="s">
        <v>59</v>
      </c>
      <c r="H15141" s="102" t="s">
        <v>60</v>
      </c>
      <c r="I15141" s="92" t="s">
        <v>14401</v>
      </c>
    </row>
    <row r="15142" spans="2:9" x14ac:dyDescent="0.2">
      <c r="B15142" s="100" t="s">
        <v>14401</v>
      </c>
      <c r="C15142" s="101" t="s">
        <v>14401</v>
      </c>
      <c r="D15142" s="92" t="s">
        <v>58</v>
      </c>
      <c r="E15142" s="86" t="s">
        <v>14401</v>
      </c>
      <c r="F15142" s="92" t="s">
        <v>14401</v>
      </c>
      <c r="G15142" s="92" t="s">
        <v>59</v>
      </c>
      <c r="H15142" s="102" t="s">
        <v>60</v>
      </c>
      <c r="I15142" s="92" t="s">
        <v>14401</v>
      </c>
    </row>
    <row r="15143" spans="2:9" x14ac:dyDescent="0.2">
      <c r="B15143" s="100" t="s">
        <v>14401</v>
      </c>
      <c r="C15143" s="101" t="s">
        <v>14401</v>
      </c>
      <c r="D15143" s="92" t="s">
        <v>58</v>
      </c>
      <c r="E15143" s="86" t="s">
        <v>14401</v>
      </c>
      <c r="F15143" s="92" t="s">
        <v>14401</v>
      </c>
      <c r="G15143" s="92" t="s">
        <v>59</v>
      </c>
      <c r="H15143" s="102" t="s">
        <v>60</v>
      </c>
      <c r="I15143" s="92" t="s">
        <v>14401</v>
      </c>
    </row>
    <row r="15144" spans="2:9" x14ac:dyDescent="0.2">
      <c r="B15144" s="100" t="s">
        <v>14401</v>
      </c>
      <c r="C15144" s="101" t="s">
        <v>14401</v>
      </c>
      <c r="D15144" s="92" t="s">
        <v>58</v>
      </c>
      <c r="E15144" s="86" t="s">
        <v>14401</v>
      </c>
      <c r="F15144" s="92" t="s">
        <v>14401</v>
      </c>
      <c r="G15144" s="92" t="s">
        <v>59</v>
      </c>
      <c r="H15144" s="102" t="s">
        <v>60</v>
      </c>
      <c r="I15144" s="92" t="s">
        <v>14401</v>
      </c>
    </row>
    <row r="15145" spans="2:9" x14ac:dyDescent="0.2">
      <c r="B15145" s="100" t="s">
        <v>14401</v>
      </c>
      <c r="C15145" s="101" t="s">
        <v>14401</v>
      </c>
      <c r="D15145" s="92" t="s">
        <v>58</v>
      </c>
      <c r="E15145" s="86" t="s">
        <v>14401</v>
      </c>
      <c r="F15145" s="92" t="s">
        <v>14401</v>
      </c>
      <c r="G15145" s="92" t="s">
        <v>59</v>
      </c>
      <c r="H15145" s="102" t="s">
        <v>60</v>
      </c>
      <c r="I15145" s="92" t="s">
        <v>14401</v>
      </c>
    </row>
    <row r="15146" spans="2:9" x14ac:dyDescent="0.2">
      <c r="B15146" s="100" t="s">
        <v>14401</v>
      </c>
      <c r="C15146" s="101" t="s">
        <v>14401</v>
      </c>
      <c r="D15146" s="92" t="s">
        <v>58</v>
      </c>
      <c r="E15146" s="86" t="s">
        <v>14401</v>
      </c>
      <c r="F15146" s="92" t="s">
        <v>14401</v>
      </c>
      <c r="G15146" s="92" t="s">
        <v>59</v>
      </c>
      <c r="H15146" s="102" t="s">
        <v>60</v>
      </c>
      <c r="I15146" s="92" t="s">
        <v>14401</v>
      </c>
    </row>
    <row r="15147" spans="2:9" x14ac:dyDescent="0.2">
      <c r="B15147" s="100" t="s">
        <v>14401</v>
      </c>
      <c r="C15147" s="101" t="s">
        <v>14401</v>
      </c>
      <c r="D15147" s="92" t="s">
        <v>58</v>
      </c>
      <c r="E15147" s="86" t="s">
        <v>14401</v>
      </c>
      <c r="F15147" s="92" t="s">
        <v>14401</v>
      </c>
      <c r="G15147" s="92" t="s">
        <v>59</v>
      </c>
      <c r="H15147" s="102" t="s">
        <v>60</v>
      </c>
      <c r="I15147" s="92" t="s">
        <v>14401</v>
      </c>
    </row>
    <row r="15148" spans="2:9" x14ac:dyDescent="0.2">
      <c r="B15148" s="100" t="s">
        <v>14401</v>
      </c>
      <c r="C15148" s="101" t="s">
        <v>14401</v>
      </c>
      <c r="D15148" s="92" t="s">
        <v>58</v>
      </c>
      <c r="E15148" s="86" t="s">
        <v>14401</v>
      </c>
      <c r="F15148" s="92" t="s">
        <v>14401</v>
      </c>
      <c r="G15148" s="92" t="s">
        <v>59</v>
      </c>
      <c r="H15148" s="102" t="s">
        <v>60</v>
      </c>
      <c r="I15148" s="92" t="s">
        <v>14401</v>
      </c>
    </row>
    <row r="15149" spans="2:9" x14ac:dyDescent="0.2">
      <c r="B15149" s="100" t="s">
        <v>14401</v>
      </c>
      <c r="C15149" s="101" t="s">
        <v>14401</v>
      </c>
      <c r="D15149" s="92" t="s">
        <v>58</v>
      </c>
      <c r="E15149" s="86" t="s">
        <v>14401</v>
      </c>
      <c r="F15149" s="92" t="s">
        <v>14401</v>
      </c>
      <c r="G15149" s="92" t="s">
        <v>59</v>
      </c>
      <c r="H15149" s="102" t="s">
        <v>60</v>
      </c>
      <c r="I15149" s="92" t="s">
        <v>14401</v>
      </c>
    </row>
    <row r="15150" spans="2:9" x14ac:dyDescent="0.2">
      <c r="B15150" s="100" t="s">
        <v>14401</v>
      </c>
      <c r="C15150" s="101" t="s">
        <v>14401</v>
      </c>
      <c r="D15150" s="92" t="s">
        <v>58</v>
      </c>
      <c r="E15150" s="86" t="s">
        <v>14401</v>
      </c>
      <c r="F15150" s="92" t="s">
        <v>14401</v>
      </c>
      <c r="G15150" s="92" t="s">
        <v>59</v>
      </c>
      <c r="H15150" s="102" t="s">
        <v>60</v>
      </c>
      <c r="I15150" s="92" t="s">
        <v>14401</v>
      </c>
    </row>
    <row r="15151" spans="2:9" x14ac:dyDescent="0.2">
      <c r="B15151" s="100" t="s">
        <v>14401</v>
      </c>
      <c r="C15151" s="101" t="s">
        <v>14401</v>
      </c>
      <c r="D15151" s="92" t="s">
        <v>58</v>
      </c>
      <c r="E15151" s="86" t="s">
        <v>14401</v>
      </c>
      <c r="F15151" s="92" t="s">
        <v>14401</v>
      </c>
      <c r="G15151" s="92" t="s">
        <v>59</v>
      </c>
      <c r="H15151" s="102" t="s">
        <v>60</v>
      </c>
      <c r="I15151" s="92" t="s">
        <v>14401</v>
      </c>
    </row>
    <row r="15152" spans="2:9" x14ac:dyDescent="0.2">
      <c r="B15152" s="100" t="s">
        <v>14401</v>
      </c>
      <c r="C15152" s="101" t="s">
        <v>14401</v>
      </c>
      <c r="D15152" s="92" t="s">
        <v>58</v>
      </c>
      <c r="E15152" s="86" t="s">
        <v>14401</v>
      </c>
      <c r="F15152" s="92" t="s">
        <v>14401</v>
      </c>
      <c r="G15152" s="92" t="s">
        <v>59</v>
      </c>
      <c r="H15152" s="102" t="s">
        <v>60</v>
      </c>
      <c r="I15152" s="92" t="s">
        <v>14401</v>
      </c>
    </row>
    <row r="15153" spans="2:9" x14ac:dyDescent="0.2">
      <c r="B15153" s="100" t="s">
        <v>14401</v>
      </c>
      <c r="C15153" s="101" t="s">
        <v>14401</v>
      </c>
      <c r="D15153" s="92" t="s">
        <v>58</v>
      </c>
      <c r="E15153" s="86" t="s">
        <v>14401</v>
      </c>
      <c r="F15153" s="92" t="s">
        <v>14401</v>
      </c>
      <c r="G15153" s="92" t="s">
        <v>59</v>
      </c>
      <c r="H15153" s="102" t="s">
        <v>60</v>
      </c>
      <c r="I15153" s="92" t="s">
        <v>14401</v>
      </c>
    </row>
    <row r="15154" spans="2:9" x14ac:dyDescent="0.2">
      <c r="B15154" s="100" t="s">
        <v>14401</v>
      </c>
      <c r="C15154" s="101" t="s">
        <v>14401</v>
      </c>
      <c r="D15154" s="92" t="s">
        <v>58</v>
      </c>
      <c r="E15154" s="86" t="s">
        <v>14401</v>
      </c>
      <c r="F15154" s="92" t="s">
        <v>14401</v>
      </c>
      <c r="G15154" s="92" t="s">
        <v>59</v>
      </c>
      <c r="H15154" s="102" t="s">
        <v>60</v>
      </c>
      <c r="I15154" s="92" t="s">
        <v>14401</v>
      </c>
    </row>
    <row r="15155" spans="2:9" x14ac:dyDescent="0.2">
      <c r="B15155" s="100" t="s">
        <v>14401</v>
      </c>
      <c r="C15155" s="101" t="s">
        <v>14401</v>
      </c>
      <c r="D15155" s="92" t="s">
        <v>58</v>
      </c>
      <c r="E15155" s="86" t="s">
        <v>14401</v>
      </c>
      <c r="F15155" s="92" t="s">
        <v>14401</v>
      </c>
      <c r="G15155" s="92" t="s">
        <v>59</v>
      </c>
      <c r="H15155" s="102" t="s">
        <v>60</v>
      </c>
      <c r="I15155" s="92" t="s">
        <v>14401</v>
      </c>
    </row>
    <row r="15156" spans="2:9" x14ac:dyDescent="0.2">
      <c r="B15156" s="100" t="s">
        <v>14401</v>
      </c>
      <c r="C15156" s="101" t="s">
        <v>14401</v>
      </c>
      <c r="D15156" s="92" t="s">
        <v>58</v>
      </c>
      <c r="E15156" s="86" t="s">
        <v>14401</v>
      </c>
      <c r="F15156" s="92" t="s">
        <v>14401</v>
      </c>
      <c r="G15156" s="92" t="s">
        <v>59</v>
      </c>
      <c r="H15156" s="102" t="s">
        <v>60</v>
      </c>
      <c r="I15156" s="92" t="s">
        <v>14401</v>
      </c>
    </row>
    <row r="15157" spans="2:9" x14ac:dyDescent="0.2">
      <c r="B15157" s="100" t="s">
        <v>14401</v>
      </c>
      <c r="C15157" s="101" t="s">
        <v>14401</v>
      </c>
      <c r="D15157" s="92" t="s">
        <v>58</v>
      </c>
      <c r="E15157" s="86" t="s">
        <v>14401</v>
      </c>
      <c r="F15157" s="92" t="s">
        <v>14401</v>
      </c>
      <c r="G15157" s="92" t="s">
        <v>59</v>
      </c>
      <c r="H15157" s="102" t="s">
        <v>60</v>
      </c>
      <c r="I15157" s="92" t="s">
        <v>14401</v>
      </c>
    </row>
    <row r="15158" spans="2:9" x14ac:dyDescent="0.2">
      <c r="B15158" s="100" t="s">
        <v>14401</v>
      </c>
      <c r="C15158" s="101" t="s">
        <v>14401</v>
      </c>
      <c r="D15158" s="92" t="s">
        <v>58</v>
      </c>
      <c r="E15158" s="86" t="s">
        <v>14401</v>
      </c>
      <c r="F15158" s="92" t="s">
        <v>14401</v>
      </c>
      <c r="G15158" s="92" t="s">
        <v>59</v>
      </c>
      <c r="H15158" s="102" t="s">
        <v>60</v>
      </c>
      <c r="I15158" s="92" t="s">
        <v>14401</v>
      </c>
    </row>
    <row r="15159" spans="2:9" x14ac:dyDescent="0.2">
      <c r="B15159" s="100" t="s">
        <v>14401</v>
      </c>
      <c r="C15159" s="101" t="s">
        <v>14401</v>
      </c>
      <c r="D15159" s="92" t="s">
        <v>58</v>
      </c>
      <c r="E15159" s="86" t="s">
        <v>14401</v>
      </c>
      <c r="F15159" s="92" t="s">
        <v>14401</v>
      </c>
      <c r="G15159" s="92" t="s">
        <v>59</v>
      </c>
      <c r="H15159" s="102" t="s">
        <v>60</v>
      </c>
      <c r="I15159" s="92" t="s">
        <v>14401</v>
      </c>
    </row>
    <row r="15160" spans="2:9" x14ac:dyDescent="0.2">
      <c r="B15160" s="100" t="s">
        <v>14401</v>
      </c>
      <c r="C15160" s="101" t="s">
        <v>14401</v>
      </c>
      <c r="D15160" s="92" t="s">
        <v>58</v>
      </c>
      <c r="E15160" s="86" t="s">
        <v>14401</v>
      </c>
      <c r="F15160" s="92" t="s">
        <v>14401</v>
      </c>
      <c r="G15160" s="92" t="s">
        <v>59</v>
      </c>
      <c r="H15160" s="102" t="s">
        <v>60</v>
      </c>
      <c r="I15160" s="92" t="s">
        <v>14401</v>
      </c>
    </row>
    <row r="15161" spans="2:9" x14ac:dyDescent="0.2">
      <c r="B15161" s="100" t="s">
        <v>14401</v>
      </c>
      <c r="C15161" s="101" t="s">
        <v>14401</v>
      </c>
      <c r="D15161" s="92" t="s">
        <v>58</v>
      </c>
      <c r="E15161" s="86" t="s">
        <v>14401</v>
      </c>
      <c r="F15161" s="92" t="s">
        <v>14401</v>
      </c>
      <c r="G15161" s="92" t="s">
        <v>59</v>
      </c>
      <c r="H15161" s="102" t="s">
        <v>60</v>
      </c>
      <c r="I15161" s="92" t="s">
        <v>14401</v>
      </c>
    </row>
    <row r="15162" spans="2:9" x14ac:dyDescent="0.2">
      <c r="B15162" s="100" t="s">
        <v>14401</v>
      </c>
      <c r="C15162" s="101" t="s">
        <v>14401</v>
      </c>
      <c r="D15162" s="92" t="s">
        <v>58</v>
      </c>
      <c r="E15162" s="86" t="s">
        <v>14401</v>
      </c>
      <c r="F15162" s="92" t="s">
        <v>14401</v>
      </c>
      <c r="G15162" s="92" t="s">
        <v>59</v>
      </c>
      <c r="H15162" s="102" t="s">
        <v>60</v>
      </c>
      <c r="I15162" s="92" t="s">
        <v>14401</v>
      </c>
    </row>
    <row r="15163" spans="2:9" x14ac:dyDescent="0.2">
      <c r="B15163" s="100" t="s">
        <v>14401</v>
      </c>
      <c r="C15163" s="101" t="s">
        <v>14401</v>
      </c>
      <c r="D15163" s="92" t="s">
        <v>58</v>
      </c>
      <c r="E15163" s="86" t="s">
        <v>14401</v>
      </c>
      <c r="F15163" s="92" t="s">
        <v>14401</v>
      </c>
      <c r="G15163" s="92" t="s">
        <v>59</v>
      </c>
      <c r="H15163" s="102" t="s">
        <v>60</v>
      </c>
      <c r="I15163" s="92" t="s">
        <v>14401</v>
      </c>
    </row>
    <row r="15164" spans="2:9" x14ac:dyDescent="0.2">
      <c r="B15164" s="100" t="s">
        <v>14401</v>
      </c>
      <c r="C15164" s="101" t="s">
        <v>14401</v>
      </c>
      <c r="D15164" s="92" t="s">
        <v>58</v>
      </c>
      <c r="E15164" s="86" t="s">
        <v>14401</v>
      </c>
      <c r="F15164" s="92" t="s">
        <v>14401</v>
      </c>
      <c r="G15164" s="92" t="s">
        <v>59</v>
      </c>
      <c r="H15164" s="102" t="s">
        <v>60</v>
      </c>
      <c r="I15164" s="92" t="s">
        <v>14401</v>
      </c>
    </row>
    <row r="15165" spans="2:9" x14ac:dyDescent="0.2">
      <c r="B15165" s="100" t="s">
        <v>14401</v>
      </c>
      <c r="C15165" s="101" t="s">
        <v>14401</v>
      </c>
      <c r="D15165" s="92" t="s">
        <v>58</v>
      </c>
      <c r="E15165" s="86" t="s">
        <v>14401</v>
      </c>
      <c r="F15165" s="92" t="s">
        <v>14401</v>
      </c>
      <c r="G15165" s="92" t="s">
        <v>59</v>
      </c>
      <c r="H15165" s="102" t="s">
        <v>60</v>
      </c>
      <c r="I15165" s="92" t="s">
        <v>14401</v>
      </c>
    </row>
    <row r="15166" spans="2:9" x14ac:dyDescent="0.2">
      <c r="B15166" s="100" t="s">
        <v>14401</v>
      </c>
      <c r="C15166" s="101" t="s">
        <v>14401</v>
      </c>
      <c r="D15166" s="92" t="s">
        <v>58</v>
      </c>
      <c r="E15166" s="86" t="s">
        <v>14401</v>
      </c>
      <c r="F15166" s="92" t="s">
        <v>14401</v>
      </c>
      <c r="G15166" s="92" t="s">
        <v>59</v>
      </c>
      <c r="H15166" s="102" t="s">
        <v>60</v>
      </c>
      <c r="I15166" s="92" t="s">
        <v>14401</v>
      </c>
    </row>
    <row r="15167" spans="2:9" x14ac:dyDescent="0.2">
      <c r="B15167" s="100" t="s">
        <v>14401</v>
      </c>
      <c r="C15167" s="101" t="s">
        <v>14401</v>
      </c>
      <c r="D15167" s="92" t="s">
        <v>58</v>
      </c>
      <c r="E15167" s="86" t="s">
        <v>14401</v>
      </c>
      <c r="F15167" s="92" t="s">
        <v>14401</v>
      </c>
      <c r="G15167" s="92" t="s">
        <v>59</v>
      </c>
      <c r="H15167" s="102" t="s">
        <v>60</v>
      </c>
      <c r="I15167" s="92" t="s">
        <v>14401</v>
      </c>
    </row>
    <row r="15168" spans="2:9" x14ac:dyDescent="0.2">
      <c r="B15168" s="100" t="s">
        <v>14401</v>
      </c>
      <c r="C15168" s="101" t="s">
        <v>14401</v>
      </c>
      <c r="D15168" s="92" t="s">
        <v>58</v>
      </c>
      <c r="E15168" s="86" t="s">
        <v>14401</v>
      </c>
      <c r="F15168" s="92" t="s">
        <v>14401</v>
      </c>
      <c r="G15168" s="92" t="s">
        <v>59</v>
      </c>
      <c r="H15168" s="102" t="s">
        <v>60</v>
      </c>
      <c r="I15168" s="92" t="s">
        <v>14401</v>
      </c>
    </row>
    <row r="15169" spans="2:9" x14ac:dyDescent="0.2">
      <c r="B15169" s="100" t="s">
        <v>14401</v>
      </c>
      <c r="C15169" s="101" t="s">
        <v>14401</v>
      </c>
      <c r="D15169" s="92" t="s">
        <v>58</v>
      </c>
      <c r="E15169" s="86" t="s">
        <v>14401</v>
      </c>
      <c r="F15169" s="92" t="s">
        <v>14401</v>
      </c>
      <c r="G15169" s="92" t="s">
        <v>59</v>
      </c>
      <c r="H15169" s="102" t="s">
        <v>60</v>
      </c>
      <c r="I15169" s="92" t="s">
        <v>14401</v>
      </c>
    </row>
    <row r="15170" spans="2:9" x14ac:dyDescent="0.2">
      <c r="B15170" s="100" t="s">
        <v>14401</v>
      </c>
      <c r="C15170" s="101" t="s">
        <v>14401</v>
      </c>
      <c r="D15170" s="92" t="s">
        <v>58</v>
      </c>
      <c r="E15170" s="86" t="s">
        <v>14401</v>
      </c>
      <c r="F15170" s="92" t="s">
        <v>14401</v>
      </c>
      <c r="G15170" s="92" t="s">
        <v>59</v>
      </c>
      <c r="H15170" s="102" t="s">
        <v>60</v>
      </c>
      <c r="I15170" s="92" t="s">
        <v>14401</v>
      </c>
    </row>
    <row r="15171" spans="2:9" x14ac:dyDescent="0.2">
      <c r="B15171" s="100" t="s">
        <v>14401</v>
      </c>
      <c r="C15171" s="101" t="s">
        <v>14401</v>
      </c>
      <c r="D15171" s="92" t="s">
        <v>58</v>
      </c>
      <c r="E15171" s="86" t="s">
        <v>14401</v>
      </c>
      <c r="F15171" s="92" t="s">
        <v>14401</v>
      </c>
      <c r="G15171" s="92" t="s">
        <v>59</v>
      </c>
      <c r="H15171" s="102" t="s">
        <v>60</v>
      </c>
      <c r="I15171" s="92" t="s">
        <v>14401</v>
      </c>
    </row>
    <row r="15172" spans="2:9" x14ac:dyDescent="0.2">
      <c r="B15172" s="100" t="s">
        <v>14401</v>
      </c>
      <c r="C15172" s="101" t="s">
        <v>14401</v>
      </c>
      <c r="D15172" s="92" t="s">
        <v>58</v>
      </c>
      <c r="E15172" s="86" t="s">
        <v>14401</v>
      </c>
      <c r="F15172" s="92" t="s">
        <v>14401</v>
      </c>
      <c r="G15172" s="92" t="s">
        <v>59</v>
      </c>
      <c r="H15172" s="102" t="s">
        <v>60</v>
      </c>
      <c r="I15172" s="92" t="s">
        <v>14401</v>
      </c>
    </row>
    <row r="15173" spans="2:9" x14ac:dyDescent="0.2">
      <c r="B15173" s="100" t="s">
        <v>14401</v>
      </c>
      <c r="C15173" s="101" t="s">
        <v>14401</v>
      </c>
      <c r="D15173" s="92" t="s">
        <v>58</v>
      </c>
      <c r="E15173" s="86" t="s">
        <v>14401</v>
      </c>
      <c r="F15173" s="92" t="s">
        <v>14401</v>
      </c>
      <c r="G15173" s="92" t="s">
        <v>59</v>
      </c>
      <c r="H15173" s="102" t="s">
        <v>60</v>
      </c>
      <c r="I15173" s="92" t="s">
        <v>14401</v>
      </c>
    </row>
    <row r="15174" spans="2:9" x14ac:dyDescent="0.2">
      <c r="B15174" s="100" t="s">
        <v>14401</v>
      </c>
      <c r="C15174" s="101" t="s">
        <v>14401</v>
      </c>
      <c r="D15174" s="92" t="s">
        <v>58</v>
      </c>
      <c r="E15174" s="86" t="s">
        <v>14401</v>
      </c>
      <c r="F15174" s="92" t="s">
        <v>14401</v>
      </c>
      <c r="G15174" s="92" t="s">
        <v>59</v>
      </c>
      <c r="H15174" s="102" t="s">
        <v>60</v>
      </c>
      <c r="I15174" s="92" t="s">
        <v>14401</v>
      </c>
    </row>
    <row r="15175" spans="2:9" x14ac:dyDescent="0.2">
      <c r="B15175" s="100" t="s">
        <v>14401</v>
      </c>
      <c r="C15175" s="101" t="s">
        <v>14401</v>
      </c>
      <c r="D15175" s="92" t="s">
        <v>58</v>
      </c>
      <c r="E15175" s="86" t="s">
        <v>14401</v>
      </c>
      <c r="F15175" s="92" t="s">
        <v>14401</v>
      </c>
      <c r="G15175" s="92" t="s">
        <v>59</v>
      </c>
      <c r="H15175" s="102" t="s">
        <v>60</v>
      </c>
      <c r="I15175" s="92" t="s">
        <v>14401</v>
      </c>
    </row>
    <row r="15176" spans="2:9" x14ac:dyDescent="0.2">
      <c r="B15176" s="100" t="s">
        <v>14401</v>
      </c>
      <c r="C15176" s="101" t="s">
        <v>14401</v>
      </c>
      <c r="D15176" s="92" t="s">
        <v>58</v>
      </c>
      <c r="E15176" s="86" t="s">
        <v>14401</v>
      </c>
      <c r="F15176" s="92" t="s">
        <v>14401</v>
      </c>
      <c r="G15176" s="92" t="s">
        <v>59</v>
      </c>
      <c r="H15176" s="102" t="s">
        <v>60</v>
      </c>
      <c r="I15176" s="92" t="s">
        <v>14401</v>
      </c>
    </row>
    <row r="15177" spans="2:9" x14ac:dyDescent="0.2">
      <c r="B15177" s="100" t="s">
        <v>14401</v>
      </c>
      <c r="C15177" s="101" t="s">
        <v>14401</v>
      </c>
      <c r="D15177" s="92" t="s">
        <v>58</v>
      </c>
      <c r="E15177" s="86" t="s">
        <v>14401</v>
      </c>
      <c r="F15177" s="92" t="s">
        <v>14401</v>
      </c>
      <c r="G15177" s="92" t="s">
        <v>59</v>
      </c>
      <c r="H15177" s="102" t="s">
        <v>60</v>
      </c>
      <c r="I15177" s="92" t="s">
        <v>14401</v>
      </c>
    </row>
    <row r="15178" spans="2:9" x14ac:dyDescent="0.2">
      <c r="B15178" s="100" t="s">
        <v>14401</v>
      </c>
      <c r="C15178" s="101" t="s">
        <v>14401</v>
      </c>
      <c r="D15178" s="92" t="s">
        <v>58</v>
      </c>
      <c r="E15178" s="86" t="s">
        <v>14401</v>
      </c>
      <c r="F15178" s="92" t="s">
        <v>14401</v>
      </c>
      <c r="G15178" s="92" t="s">
        <v>59</v>
      </c>
      <c r="H15178" s="102" t="s">
        <v>60</v>
      </c>
      <c r="I15178" s="92" t="s">
        <v>14401</v>
      </c>
    </row>
    <row r="15179" spans="2:9" x14ac:dyDescent="0.2">
      <c r="B15179" s="100" t="s">
        <v>14401</v>
      </c>
      <c r="C15179" s="101" t="s">
        <v>14401</v>
      </c>
      <c r="D15179" s="92" t="s">
        <v>58</v>
      </c>
      <c r="E15179" s="86" t="s">
        <v>14401</v>
      </c>
      <c r="F15179" s="92" t="s">
        <v>14401</v>
      </c>
      <c r="G15179" s="92" t="s">
        <v>59</v>
      </c>
      <c r="H15179" s="102" t="s">
        <v>60</v>
      </c>
      <c r="I15179" s="92" t="s">
        <v>14401</v>
      </c>
    </row>
    <row r="15180" spans="2:9" x14ac:dyDescent="0.2">
      <c r="B15180" s="100" t="s">
        <v>14401</v>
      </c>
      <c r="C15180" s="101" t="s">
        <v>14401</v>
      </c>
      <c r="D15180" s="92" t="s">
        <v>58</v>
      </c>
      <c r="E15180" s="86" t="s">
        <v>14401</v>
      </c>
      <c r="F15180" s="92" t="s">
        <v>14401</v>
      </c>
      <c r="G15180" s="92" t="s">
        <v>59</v>
      </c>
      <c r="H15180" s="102" t="s">
        <v>60</v>
      </c>
      <c r="I15180" s="92" t="s">
        <v>14401</v>
      </c>
    </row>
    <row r="15181" spans="2:9" x14ac:dyDescent="0.2">
      <c r="B15181" s="100" t="s">
        <v>14401</v>
      </c>
      <c r="C15181" s="101" t="s">
        <v>14401</v>
      </c>
      <c r="D15181" s="92" t="s">
        <v>58</v>
      </c>
      <c r="E15181" s="86" t="s">
        <v>14401</v>
      </c>
      <c r="F15181" s="92" t="s">
        <v>14401</v>
      </c>
      <c r="G15181" s="92" t="s">
        <v>59</v>
      </c>
      <c r="H15181" s="102" t="s">
        <v>60</v>
      </c>
      <c r="I15181" s="92" t="s">
        <v>14401</v>
      </c>
    </row>
    <row r="15182" spans="2:9" x14ac:dyDescent="0.2">
      <c r="B15182" s="100" t="s">
        <v>14401</v>
      </c>
      <c r="C15182" s="101" t="s">
        <v>14401</v>
      </c>
      <c r="D15182" s="92" t="s">
        <v>58</v>
      </c>
      <c r="E15182" s="86" t="s">
        <v>14401</v>
      </c>
      <c r="F15182" s="92" t="s">
        <v>14401</v>
      </c>
      <c r="G15182" s="92" t="s">
        <v>59</v>
      </c>
      <c r="H15182" s="102" t="s">
        <v>60</v>
      </c>
      <c r="I15182" s="92" t="s">
        <v>14401</v>
      </c>
    </row>
    <row r="15183" spans="2:9" x14ac:dyDescent="0.2">
      <c r="B15183" s="100" t="s">
        <v>14401</v>
      </c>
      <c r="C15183" s="101" t="s">
        <v>14401</v>
      </c>
      <c r="D15183" s="92" t="s">
        <v>58</v>
      </c>
      <c r="E15183" s="86" t="s">
        <v>14401</v>
      </c>
      <c r="F15183" s="92" t="s">
        <v>14401</v>
      </c>
      <c r="G15183" s="92" t="s">
        <v>59</v>
      </c>
      <c r="H15183" s="102" t="s">
        <v>60</v>
      </c>
      <c r="I15183" s="92" t="s">
        <v>14401</v>
      </c>
    </row>
    <row r="15184" spans="2:9" x14ac:dyDescent="0.2">
      <c r="B15184" s="100" t="s">
        <v>14401</v>
      </c>
      <c r="C15184" s="101" t="s">
        <v>14401</v>
      </c>
      <c r="D15184" s="92" t="s">
        <v>58</v>
      </c>
      <c r="E15184" s="86" t="s">
        <v>14401</v>
      </c>
      <c r="F15184" s="92" t="s">
        <v>14401</v>
      </c>
      <c r="G15184" s="92" t="s">
        <v>59</v>
      </c>
      <c r="H15184" s="102" t="s">
        <v>60</v>
      </c>
      <c r="I15184" s="92" t="s">
        <v>14401</v>
      </c>
    </row>
    <row r="15185" spans="2:9" x14ac:dyDescent="0.2">
      <c r="B15185" s="100" t="s">
        <v>14401</v>
      </c>
      <c r="C15185" s="101" t="s">
        <v>14401</v>
      </c>
      <c r="D15185" s="92" t="s">
        <v>58</v>
      </c>
      <c r="E15185" s="86" t="s">
        <v>14401</v>
      </c>
      <c r="F15185" s="92" t="s">
        <v>14401</v>
      </c>
      <c r="G15185" s="92" t="s">
        <v>59</v>
      </c>
      <c r="H15185" s="102" t="s">
        <v>60</v>
      </c>
      <c r="I15185" s="92" t="s">
        <v>14401</v>
      </c>
    </row>
    <row r="15186" spans="2:9" x14ac:dyDescent="0.2">
      <c r="B15186" s="100" t="s">
        <v>14401</v>
      </c>
      <c r="C15186" s="101" t="s">
        <v>14401</v>
      </c>
      <c r="D15186" s="92" t="s">
        <v>58</v>
      </c>
      <c r="E15186" s="86" t="s">
        <v>14401</v>
      </c>
      <c r="F15186" s="92" t="s">
        <v>14401</v>
      </c>
      <c r="G15186" s="92" t="s">
        <v>59</v>
      </c>
      <c r="H15186" s="102" t="s">
        <v>60</v>
      </c>
      <c r="I15186" s="92" t="s">
        <v>14401</v>
      </c>
    </row>
    <row r="15187" spans="2:9" x14ac:dyDescent="0.2">
      <c r="B15187" s="100" t="s">
        <v>14401</v>
      </c>
      <c r="C15187" s="101" t="s">
        <v>14401</v>
      </c>
      <c r="D15187" s="92" t="s">
        <v>58</v>
      </c>
      <c r="E15187" s="86" t="s">
        <v>14401</v>
      </c>
      <c r="F15187" s="92" t="s">
        <v>14401</v>
      </c>
      <c r="G15187" s="92" t="s">
        <v>59</v>
      </c>
      <c r="H15187" s="102" t="s">
        <v>60</v>
      </c>
      <c r="I15187" s="92" t="s">
        <v>14401</v>
      </c>
    </row>
    <row r="15188" spans="2:9" x14ac:dyDescent="0.2">
      <c r="B15188" s="100" t="s">
        <v>14401</v>
      </c>
      <c r="C15188" s="101" t="s">
        <v>14401</v>
      </c>
      <c r="D15188" s="92" t="s">
        <v>58</v>
      </c>
      <c r="E15188" s="86" t="s">
        <v>14401</v>
      </c>
      <c r="F15188" s="92" t="s">
        <v>14401</v>
      </c>
      <c r="G15188" s="92" t="s">
        <v>59</v>
      </c>
      <c r="H15188" s="102" t="s">
        <v>60</v>
      </c>
      <c r="I15188" s="92" t="s">
        <v>14401</v>
      </c>
    </row>
    <row r="15189" spans="2:9" x14ac:dyDescent="0.2">
      <c r="B15189" s="100" t="s">
        <v>14401</v>
      </c>
      <c r="C15189" s="101" t="s">
        <v>14401</v>
      </c>
      <c r="D15189" s="92" t="s">
        <v>58</v>
      </c>
      <c r="E15189" s="86" t="s">
        <v>14401</v>
      </c>
      <c r="F15189" s="92" t="s">
        <v>14401</v>
      </c>
      <c r="G15189" s="92" t="s">
        <v>59</v>
      </c>
      <c r="H15189" s="102" t="s">
        <v>60</v>
      </c>
      <c r="I15189" s="92" t="s">
        <v>14401</v>
      </c>
    </row>
    <row r="15190" spans="2:9" x14ac:dyDescent="0.2">
      <c r="B15190" s="100" t="s">
        <v>14401</v>
      </c>
      <c r="C15190" s="101" t="s">
        <v>14401</v>
      </c>
      <c r="D15190" s="92" t="s">
        <v>58</v>
      </c>
      <c r="E15190" s="86" t="s">
        <v>14401</v>
      </c>
      <c r="F15190" s="92" t="s">
        <v>14401</v>
      </c>
      <c r="G15190" s="92" t="s">
        <v>59</v>
      </c>
      <c r="H15190" s="102" t="s">
        <v>60</v>
      </c>
      <c r="I15190" s="92" t="s">
        <v>14401</v>
      </c>
    </row>
    <row r="15191" spans="2:9" x14ac:dyDescent="0.2">
      <c r="B15191" s="100" t="s">
        <v>14401</v>
      </c>
      <c r="C15191" s="101" t="s">
        <v>14401</v>
      </c>
      <c r="D15191" s="92" t="s">
        <v>58</v>
      </c>
      <c r="E15191" s="86" t="s">
        <v>14401</v>
      </c>
      <c r="F15191" s="92" t="s">
        <v>14401</v>
      </c>
      <c r="G15191" s="92" t="s">
        <v>59</v>
      </c>
      <c r="H15191" s="102" t="s">
        <v>60</v>
      </c>
      <c r="I15191" s="92" t="s">
        <v>14401</v>
      </c>
    </row>
    <row r="15192" spans="2:9" x14ac:dyDescent="0.2">
      <c r="B15192" s="100" t="s">
        <v>14401</v>
      </c>
      <c r="C15192" s="101" t="s">
        <v>14401</v>
      </c>
      <c r="D15192" s="92" t="s">
        <v>58</v>
      </c>
      <c r="E15192" s="86" t="s">
        <v>14401</v>
      </c>
      <c r="F15192" s="92" t="s">
        <v>14401</v>
      </c>
      <c r="G15192" s="92" t="s">
        <v>59</v>
      </c>
      <c r="H15192" s="102" t="s">
        <v>60</v>
      </c>
      <c r="I15192" s="92" t="s">
        <v>14401</v>
      </c>
    </row>
    <row r="15193" spans="2:9" x14ac:dyDescent="0.2">
      <c r="B15193" s="100" t="s">
        <v>14401</v>
      </c>
      <c r="C15193" s="101" t="s">
        <v>14401</v>
      </c>
      <c r="D15193" s="92" t="s">
        <v>58</v>
      </c>
      <c r="E15193" s="86" t="s">
        <v>14401</v>
      </c>
      <c r="F15193" s="92" t="s">
        <v>14401</v>
      </c>
      <c r="G15193" s="92" t="s">
        <v>59</v>
      </c>
      <c r="H15193" s="102" t="s">
        <v>60</v>
      </c>
      <c r="I15193" s="92" t="s">
        <v>14401</v>
      </c>
    </row>
    <row r="15194" spans="2:9" x14ac:dyDescent="0.2">
      <c r="B15194" s="100" t="s">
        <v>14401</v>
      </c>
      <c r="C15194" s="101" t="s">
        <v>14401</v>
      </c>
      <c r="D15194" s="92" t="s">
        <v>58</v>
      </c>
      <c r="E15194" s="86" t="s">
        <v>14401</v>
      </c>
      <c r="F15194" s="92" t="s">
        <v>14401</v>
      </c>
      <c r="G15194" s="92" t="s">
        <v>59</v>
      </c>
      <c r="H15194" s="102" t="s">
        <v>60</v>
      </c>
      <c r="I15194" s="92" t="s">
        <v>14401</v>
      </c>
    </row>
    <row r="15195" spans="2:9" x14ac:dyDescent="0.2">
      <c r="B15195" s="100" t="s">
        <v>14401</v>
      </c>
      <c r="C15195" s="101" t="s">
        <v>14401</v>
      </c>
      <c r="D15195" s="92" t="s">
        <v>58</v>
      </c>
      <c r="E15195" s="86" t="s">
        <v>14401</v>
      </c>
      <c r="F15195" s="92" t="s">
        <v>14401</v>
      </c>
      <c r="G15195" s="92" t="s">
        <v>59</v>
      </c>
      <c r="H15195" s="102" t="s">
        <v>60</v>
      </c>
      <c r="I15195" s="92" t="s">
        <v>14401</v>
      </c>
    </row>
    <row r="15196" spans="2:9" x14ac:dyDescent="0.2">
      <c r="B15196" s="100" t="s">
        <v>14401</v>
      </c>
      <c r="C15196" s="101" t="s">
        <v>14401</v>
      </c>
      <c r="D15196" s="92" t="s">
        <v>58</v>
      </c>
      <c r="E15196" s="86" t="s">
        <v>14401</v>
      </c>
      <c r="F15196" s="92" t="s">
        <v>14401</v>
      </c>
      <c r="G15196" s="92" t="s">
        <v>59</v>
      </c>
      <c r="H15196" s="102" t="s">
        <v>60</v>
      </c>
      <c r="I15196" s="92" t="s">
        <v>14401</v>
      </c>
    </row>
    <row r="15197" spans="2:9" x14ac:dyDescent="0.2">
      <c r="B15197" s="100" t="s">
        <v>14401</v>
      </c>
      <c r="C15197" s="101" t="s">
        <v>14401</v>
      </c>
      <c r="D15197" s="92" t="s">
        <v>58</v>
      </c>
      <c r="E15197" s="86" t="s">
        <v>14401</v>
      </c>
      <c r="F15197" s="92" t="s">
        <v>14401</v>
      </c>
      <c r="G15197" s="92" t="s">
        <v>59</v>
      </c>
      <c r="H15197" s="102" t="s">
        <v>60</v>
      </c>
      <c r="I15197" s="92" t="s">
        <v>14401</v>
      </c>
    </row>
    <row r="15198" spans="2:9" x14ac:dyDescent="0.2">
      <c r="B15198" s="100" t="s">
        <v>14401</v>
      </c>
      <c r="C15198" s="101" t="s">
        <v>14401</v>
      </c>
      <c r="D15198" s="92" t="s">
        <v>58</v>
      </c>
      <c r="E15198" s="86" t="s">
        <v>14401</v>
      </c>
      <c r="F15198" s="92" t="s">
        <v>14401</v>
      </c>
      <c r="G15198" s="92" t="s">
        <v>59</v>
      </c>
      <c r="H15198" s="102" t="s">
        <v>60</v>
      </c>
      <c r="I15198" s="92" t="s">
        <v>14401</v>
      </c>
    </row>
    <row r="15199" spans="2:9" x14ac:dyDescent="0.2">
      <c r="B15199" s="100" t="s">
        <v>14401</v>
      </c>
      <c r="C15199" s="101" t="s">
        <v>14401</v>
      </c>
      <c r="D15199" s="92" t="s">
        <v>58</v>
      </c>
      <c r="E15199" s="86" t="s">
        <v>14401</v>
      </c>
      <c r="F15199" s="92" t="s">
        <v>14401</v>
      </c>
      <c r="G15199" s="92" t="s">
        <v>59</v>
      </c>
      <c r="H15199" s="102" t="s">
        <v>60</v>
      </c>
      <c r="I15199" s="92" t="s">
        <v>14401</v>
      </c>
    </row>
    <row r="15200" spans="2:9" x14ac:dyDescent="0.2">
      <c r="B15200" s="100" t="s">
        <v>14401</v>
      </c>
      <c r="C15200" s="101" t="s">
        <v>14401</v>
      </c>
      <c r="D15200" s="92" t="s">
        <v>58</v>
      </c>
      <c r="E15200" s="86" t="s">
        <v>14401</v>
      </c>
      <c r="F15200" s="92" t="s">
        <v>14401</v>
      </c>
      <c r="G15200" s="92" t="s">
        <v>59</v>
      </c>
      <c r="H15200" s="102" t="s">
        <v>60</v>
      </c>
      <c r="I15200" s="92" t="s">
        <v>14401</v>
      </c>
    </row>
    <row r="15201" spans="2:9" x14ac:dyDescent="0.2">
      <c r="B15201" s="100" t="s">
        <v>14401</v>
      </c>
      <c r="C15201" s="101" t="s">
        <v>14401</v>
      </c>
      <c r="D15201" s="92" t="s">
        <v>58</v>
      </c>
      <c r="E15201" s="86" t="s">
        <v>14401</v>
      </c>
      <c r="F15201" s="92" t="s">
        <v>14401</v>
      </c>
      <c r="G15201" s="92" t="s">
        <v>59</v>
      </c>
      <c r="H15201" s="102" t="s">
        <v>60</v>
      </c>
      <c r="I15201" s="92" t="s">
        <v>14401</v>
      </c>
    </row>
    <row r="15202" spans="2:9" x14ac:dyDescent="0.2">
      <c r="B15202" s="100" t="s">
        <v>14401</v>
      </c>
      <c r="C15202" s="101" t="s">
        <v>14401</v>
      </c>
      <c r="D15202" s="92" t="s">
        <v>58</v>
      </c>
      <c r="E15202" s="86" t="s">
        <v>14401</v>
      </c>
      <c r="F15202" s="92" t="s">
        <v>14401</v>
      </c>
      <c r="G15202" s="92" t="s">
        <v>59</v>
      </c>
      <c r="H15202" s="102" t="s">
        <v>60</v>
      </c>
      <c r="I15202" s="92" t="s">
        <v>14401</v>
      </c>
    </row>
    <row r="15203" spans="2:9" x14ac:dyDescent="0.2">
      <c r="B15203" s="100" t="s">
        <v>14401</v>
      </c>
      <c r="C15203" s="101" t="s">
        <v>14401</v>
      </c>
      <c r="D15203" s="92" t="s">
        <v>58</v>
      </c>
      <c r="E15203" s="86" t="s">
        <v>14401</v>
      </c>
      <c r="F15203" s="92" t="s">
        <v>14401</v>
      </c>
      <c r="G15203" s="92" t="s">
        <v>59</v>
      </c>
      <c r="H15203" s="102" t="s">
        <v>60</v>
      </c>
      <c r="I15203" s="92" t="s">
        <v>14401</v>
      </c>
    </row>
    <row r="15204" spans="2:9" x14ac:dyDescent="0.2">
      <c r="B15204" s="100" t="s">
        <v>14401</v>
      </c>
      <c r="C15204" s="101" t="s">
        <v>14401</v>
      </c>
      <c r="D15204" s="92" t="s">
        <v>58</v>
      </c>
      <c r="E15204" s="86" t="s">
        <v>14401</v>
      </c>
      <c r="F15204" s="92" t="s">
        <v>14401</v>
      </c>
      <c r="G15204" s="92" t="s">
        <v>59</v>
      </c>
      <c r="H15204" s="102" t="s">
        <v>60</v>
      </c>
      <c r="I15204" s="92" t="s">
        <v>14401</v>
      </c>
    </row>
    <row r="15205" spans="2:9" x14ac:dyDescent="0.2">
      <c r="B15205" s="100" t="s">
        <v>14401</v>
      </c>
      <c r="C15205" s="101" t="s">
        <v>14401</v>
      </c>
      <c r="D15205" s="92" t="s">
        <v>58</v>
      </c>
      <c r="E15205" s="86" t="s">
        <v>14401</v>
      </c>
      <c r="F15205" s="92" t="s">
        <v>14401</v>
      </c>
      <c r="G15205" s="92" t="s">
        <v>59</v>
      </c>
      <c r="H15205" s="102" t="s">
        <v>60</v>
      </c>
      <c r="I15205" s="92" t="s">
        <v>14401</v>
      </c>
    </row>
    <row r="15206" spans="2:9" x14ac:dyDescent="0.2">
      <c r="B15206" s="100" t="s">
        <v>14401</v>
      </c>
      <c r="C15206" s="101" t="s">
        <v>14401</v>
      </c>
      <c r="D15206" s="92" t="s">
        <v>58</v>
      </c>
      <c r="E15206" s="86" t="s">
        <v>14401</v>
      </c>
      <c r="F15206" s="92" t="s">
        <v>14401</v>
      </c>
      <c r="G15206" s="92" t="s">
        <v>59</v>
      </c>
      <c r="H15206" s="102" t="s">
        <v>60</v>
      </c>
      <c r="I15206" s="92" t="s">
        <v>14401</v>
      </c>
    </row>
    <row r="15207" spans="2:9" x14ac:dyDescent="0.2">
      <c r="B15207" s="100" t="s">
        <v>14401</v>
      </c>
      <c r="C15207" s="101" t="s">
        <v>14401</v>
      </c>
      <c r="D15207" s="92" t="s">
        <v>58</v>
      </c>
      <c r="E15207" s="86" t="s">
        <v>14401</v>
      </c>
      <c r="F15207" s="92" t="s">
        <v>14401</v>
      </c>
      <c r="G15207" s="92" t="s">
        <v>59</v>
      </c>
      <c r="H15207" s="102" t="s">
        <v>60</v>
      </c>
      <c r="I15207" s="92" t="s">
        <v>14401</v>
      </c>
    </row>
    <row r="15208" spans="2:9" x14ac:dyDescent="0.2">
      <c r="B15208" s="100" t="s">
        <v>14401</v>
      </c>
      <c r="C15208" s="101" t="s">
        <v>14401</v>
      </c>
      <c r="D15208" s="92" t="s">
        <v>58</v>
      </c>
      <c r="E15208" s="86" t="s">
        <v>14401</v>
      </c>
      <c r="F15208" s="92" t="s">
        <v>14401</v>
      </c>
      <c r="G15208" s="92" t="s">
        <v>59</v>
      </c>
      <c r="H15208" s="102" t="s">
        <v>60</v>
      </c>
      <c r="I15208" s="92" t="s">
        <v>14401</v>
      </c>
    </row>
    <row r="15209" spans="2:9" x14ac:dyDescent="0.2">
      <c r="B15209" s="100" t="s">
        <v>14401</v>
      </c>
      <c r="C15209" s="101" t="s">
        <v>14401</v>
      </c>
      <c r="D15209" s="92" t="s">
        <v>58</v>
      </c>
      <c r="E15209" s="86" t="s">
        <v>14401</v>
      </c>
      <c r="F15209" s="92" t="s">
        <v>14401</v>
      </c>
      <c r="G15209" s="92" t="s">
        <v>59</v>
      </c>
      <c r="H15209" s="102" t="s">
        <v>60</v>
      </c>
      <c r="I15209" s="92" t="s">
        <v>14401</v>
      </c>
    </row>
    <row r="15210" spans="2:9" x14ac:dyDescent="0.2">
      <c r="B15210" s="100" t="s">
        <v>14401</v>
      </c>
      <c r="C15210" s="101" t="s">
        <v>14401</v>
      </c>
      <c r="D15210" s="92" t="s">
        <v>58</v>
      </c>
      <c r="E15210" s="86" t="s">
        <v>14401</v>
      </c>
      <c r="F15210" s="92" t="s">
        <v>14401</v>
      </c>
      <c r="G15210" s="92" t="s">
        <v>59</v>
      </c>
      <c r="H15210" s="102" t="s">
        <v>60</v>
      </c>
      <c r="I15210" s="92" t="s">
        <v>14401</v>
      </c>
    </row>
    <row r="15211" spans="2:9" x14ac:dyDescent="0.2">
      <c r="B15211" s="100" t="s">
        <v>14401</v>
      </c>
      <c r="C15211" s="101" t="s">
        <v>14401</v>
      </c>
      <c r="D15211" s="92" t="s">
        <v>58</v>
      </c>
      <c r="E15211" s="86" t="s">
        <v>14401</v>
      </c>
      <c r="F15211" s="92" t="s">
        <v>14401</v>
      </c>
      <c r="G15211" s="92" t="s">
        <v>59</v>
      </c>
      <c r="H15211" s="102" t="s">
        <v>60</v>
      </c>
      <c r="I15211" s="92" t="s">
        <v>14401</v>
      </c>
    </row>
    <row r="15212" spans="2:9" x14ac:dyDescent="0.2">
      <c r="B15212" s="100" t="s">
        <v>14401</v>
      </c>
      <c r="C15212" s="101" t="s">
        <v>14401</v>
      </c>
      <c r="D15212" s="92" t="s">
        <v>58</v>
      </c>
      <c r="E15212" s="86" t="s">
        <v>14401</v>
      </c>
      <c r="F15212" s="92" t="s">
        <v>14401</v>
      </c>
      <c r="G15212" s="92" t="s">
        <v>59</v>
      </c>
      <c r="H15212" s="102" t="s">
        <v>60</v>
      </c>
      <c r="I15212" s="92" t="s">
        <v>14401</v>
      </c>
    </row>
    <row r="15213" spans="2:9" x14ac:dyDescent="0.2">
      <c r="B15213" s="100" t="s">
        <v>14401</v>
      </c>
      <c r="C15213" s="101" t="s">
        <v>14401</v>
      </c>
      <c r="D15213" s="92" t="s">
        <v>58</v>
      </c>
      <c r="E15213" s="86" t="s">
        <v>14401</v>
      </c>
      <c r="F15213" s="92" t="s">
        <v>14401</v>
      </c>
      <c r="G15213" s="92" t="s">
        <v>59</v>
      </c>
      <c r="H15213" s="102" t="s">
        <v>60</v>
      </c>
      <c r="I15213" s="92" t="s">
        <v>14401</v>
      </c>
    </row>
    <row r="15214" spans="2:9" x14ac:dyDescent="0.2">
      <c r="B15214" s="100" t="s">
        <v>14401</v>
      </c>
      <c r="C15214" s="101" t="s">
        <v>14401</v>
      </c>
      <c r="D15214" s="92" t="s">
        <v>58</v>
      </c>
      <c r="E15214" s="86" t="s">
        <v>14401</v>
      </c>
      <c r="F15214" s="92" t="s">
        <v>14401</v>
      </c>
      <c r="G15214" s="92" t="s">
        <v>59</v>
      </c>
      <c r="H15214" s="102" t="s">
        <v>60</v>
      </c>
      <c r="I15214" s="92" t="s">
        <v>14401</v>
      </c>
    </row>
    <row r="15215" spans="2:9" x14ac:dyDescent="0.2">
      <c r="B15215" s="100" t="s">
        <v>14401</v>
      </c>
      <c r="C15215" s="101" t="s">
        <v>14401</v>
      </c>
      <c r="D15215" s="92" t="s">
        <v>58</v>
      </c>
      <c r="E15215" s="86" t="s">
        <v>14401</v>
      </c>
      <c r="F15215" s="92" t="s">
        <v>14401</v>
      </c>
      <c r="G15215" s="92" t="s">
        <v>59</v>
      </c>
      <c r="H15215" s="102" t="s">
        <v>60</v>
      </c>
      <c r="I15215" s="92" t="s">
        <v>14401</v>
      </c>
    </row>
    <row r="15216" spans="2:9" x14ac:dyDescent="0.2">
      <c r="B15216" s="100" t="s">
        <v>14401</v>
      </c>
      <c r="C15216" s="101" t="s">
        <v>14401</v>
      </c>
      <c r="D15216" s="92" t="s">
        <v>58</v>
      </c>
      <c r="E15216" s="86" t="s">
        <v>14401</v>
      </c>
      <c r="F15216" s="92" t="s">
        <v>14401</v>
      </c>
      <c r="G15216" s="92" t="s">
        <v>59</v>
      </c>
      <c r="H15216" s="102" t="s">
        <v>60</v>
      </c>
      <c r="I15216" s="92" t="s">
        <v>14401</v>
      </c>
    </row>
    <row r="15217" spans="2:9" x14ac:dyDescent="0.2">
      <c r="B15217" s="100" t="s">
        <v>14401</v>
      </c>
      <c r="C15217" s="101" t="s">
        <v>14401</v>
      </c>
      <c r="D15217" s="92" t="s">
        <v>58</v>
      </c>
      <c r="E15217" s="86" t="s">
        <v>14401</v>
      </c>
      <c r="F15217" s="92" t="s">
        <v>14401</v>
      </c>
      <c r="G15217" s="92" t="s">
        <v>59</v>
      </c>
      <c r="H15217" s="102" t="s">
        <v>60</v>
      </c>
      <c r="I15217" s="92" t="s">
        <v>14401</v>
      </c>
    </row>
    <row r="15218" spans="2:9" x14ac:dyDescent="0.2">
      <c r="B15218" s="100" t="s">
        <v>14401</v>
      </c>
      <c r="C15218" s="101" t="s">
        <v>14401</v>
      </c>
      <c r="D15218" s="92" t="s">
        <v>58</v>
      </c>
      <c r="E15218" s="86" t="s">
        <v>14401</v>
      </c>
      <c r="F15218" s="92" t="s">
        <v>14401</v>
      </c>
      <c r="G15218" s="92" t="s">
        <v>59</v>
      </c>
      <c r="H15218" s="102" t="s">
        <v>60</v>
      </c>
      <c r="I15218" s="92" t="s">
        <v>14401</v>
      </c>
    </row>
    <row r="15219" spans="2:9" x14ac:dyDescent="0.2">
      <c r="B15219" s="100" t="s">
        <v>14401</v>
      </c>
      <c r="C15219" s="101" t="s">
        <v>14401</v>
      </c>
      <c r="D15219" s="92" t="s">
        <v>58</v>
      </c>
      <c r="E15219" s="86" t="s">
        <v>14401</v>
      </c>
      <c r="F15219" s="92" t="s">
        <v>14401</v>
      </c>
      <c r="G15219" s="92" t="s">
        <v>59</v>
      </c>
      <c r="H15219" s="102" t="s">
        <v>60</v>
      </c>
      <c r="I15219" s="92" t="s">
        <v>14401</v>
      </c>
    </row>
    <row r="15220" spans="2:9" x14ac:dyDescent="0.2">
      <c r="B15220" s="100" t="s">
        <v>14401</v>
      </c>
      <c r="C15220" s="101" t="s">
        <v>14401</v>
      </c>
      <c r="D15220" s="92" t="s">
        <v>58</v>
      </c>
      <c r="E15220" s="86" t="s">
        <v>14401</v>
      </c>
      <c r="F15220" s="92" t="s">
        <v>14401</v>
      </c>
      <c r="G15220" s="92" t="s">
        <v>59</v>
      </c>
      <c r="H15220" s="102" t="s">
        <v>60</v>
      </c>
      <c r="I15220" s="92" t="s">
        <v>14401</v>
      </c>
    </row>
    <row r="15221" spans="2:9" x14ac:dyDescent="0.2">
      <c r="B15221" s="100" t="s">
        <v>14401</v>
      </c>
      <c r="C15221" s="101" t="s">
        <v>14401</v>
      </c>
      <c r="D15221" s="92" t="s">
        <v>58</v>
      </c>
      <c r="E15221" s="86" t="s">
        <v>14401</v>
      </c>
      <c r="F15221" s="92" t="s">
        <v>14401</v>
      </c>
      <c r="G15221" s="92" t="s">
        <v>59</v>
      </c>
      <c r="H15221" s="102" t="s">
        <v>60</v>
      </c>
      <c r="I15221" s="92" t="s">
        <v>14401</v>
      </c>
    </row>
    <row r="15222" spans="2:9" x14ac:dyDescent="0.2">
      <c r="B15222" s="100" t="s">
        <v>14401</v>
      </c>
      <c r="C15222" s="101" t="s">
        <v>14401</v>
      </c>
      <c r="D15222" s="92" t="s">
        <v>58</v>
      </c>
      <c r="E15222" s="86" t="s">
        <v>14401</v>
      </c>
      <c r="F15222" s="92" t="s">
        <v>14401</v>
      </c>
      <c r="G15222" s="92" t="s">
        <v>59</v>
      </c>
      <c r="H15222" s="102" t="s">
        <v>60</v>
      </c>
      <c r="I15222" s="92" t="s">
        <v>14401</v>
      </c>
    </row>
    <row r="15223" spans="2:9" x14ac:dyDescent="0.2">
      <c r="B15223" s="100" t="s">
        <v>14401</v>
      </c>
      <c r="C15223" s="101" t="s">
        <v>14401</v>
      </c>
      <c r="D15223" s="92" t="s">
        <v>58</v>
      </c>
      <c r="E15223" s="86" t="s">
        <v>14401</v>
      </c>
      <c r="F15223" s="92" t="s">
        <v>14401</v>
      </c>
      <c r="G15223" s="92" t="s">
        <v>59</v>
      </c>
      <c r="H15223" s="102" t="s">
        <v>60</v>
      </c>
      <c r="I15223" s="92" t="s">
        <v>14401</v>
      </c>
    </row>
    <row r="15224" spans="2:9" x14ac:dyDescent="0.2">
      <c r="B15224" s="100" t="s">
        <v>14401</v>
      </c>
      <c r="C15224" s="101" t="s">
        <v>14401</v>
      </c>
      <c r="D15224" s="92" t="s">
        <v>58</v>
      </c>
      <c r="E15224" s="86" t="s">
        <v>14401</v>
      </c>
      <c r="F15224" s="92" t="s">
        <v>14401</v>
      </c>
      <c r="G15224" s="92" t="s">
        <v>59</v>
      </c>
      <c r="H15224" s="102" t="s">
        <v>60</v>
      </c>
      <c r="I15224" s="92" t="s">
        <v>14401</v>
      </c>
    </row>
    <row r="15225" spans="2:9" x14ac:dyDescent="0.2">
      <c r="B15225" s="100" t="s">
        <v>14401</v>
      </c>
      <c r="C15225" s="101" t="s">
        <v>14401</v>
      </c>
      <c r="D15225" s="92" t="s">
        <v>58</v>
      </c>
      <c r="E15225" s="86" t="s">
        <v>14401</v>
      </c>
      <c r="F15225" s="92" t="s">
        <v>14401</v>
      </c>
      <c r="G15225" s="92" t="s">
        <v>59</v>
      </c>
      <c r="H15225" s="102" t="s">
        <v>60</v>
      </c>
      <c r="I15225" s="92" t="s">
        <v>14401</v>
      </c>
    </row>
    <row r="15226" spans="2:9" x14ac:dyDescent="0.2">
      <c r="B15226" s="100" t="s">
        <v>14401</v>
      </c>
      <c r="C15226" s="101" t="s">
        <v>14401</v>
      </c>
      <c r="D15226" s="92" t="s">
        <v>58</v>
      </c>
      <c r="E15226" s="86" t="s">
        <v>14401</v>
      </c>
      <c r="F15226" s="92" t="s">
        <v>14401</v>
      </c>
      <c r="G15226" s="92" t="s">
        <v>59</v>
      </c>
      <c r="H15226" s="102" t="s">
        <v>60</v>
      </c>
      <c r="I15226" s="92" t="s">
        <v>14401</v>
      </c>
    </row>
    <row r="15227" spans="2:9" x14ac:dyDescent="0.2">
      <c r="B15227" s="100" t="s">
        <v>14401</v>
      </c>
      <c r="C15227" s="101" t="s">
        <v>14401</v>
      </c>
      <c r="D15227" s="92" t="s">
        <v>58</v>
      </c>
      <c r="E15227" s="86" t="s">
        <v>14401</v>
      </c>
      <c r="F15227" s="92" t="s">
        <v>14401</v>
      </c>
      <c r="G15227" s="92" t="s">
        <v>59</v>
      </c>
      <c r="H15227" s="102" t="s">
        <v>60</v>
      </c>
      <c r="I15227" s="92" t="s">
        <v>14401</v>
      </c>
    </row>
    <row r="15228" spans="2:9" x14ac:dyDescent="0.2">
      <c r="B15228" s="100" t="s">
        <v>14401</v>
      </c>
      <c r="C15228" s="101" t="s">
        <v>14401</v>
      </c>
      <c r="D15228" s="92" t="s">
        <v>58</v>
      </c>
      <c r="E15228" s="86" t="s">
        <v>14401</v>
      </c>
      <c r="F15228" s="92" t="s">
        <v>14401</v>
      </c>
      <c r="G15228" s="92" t="s">
        <v>59</v>
      </c>
      <c r="H15228" s="102" t="s">
        <v>60</v>
      </c>
      <c r="I15228" s="92" t="s">
        <v>14401</v>
      </c>
    </row>
    <row r="15229" spans="2:9" x14ac:dyDescent="0.2">
      <c r="B15229" s="100" t="s">
        <v>14401</v>
      </c>
      <c r="C15229" s="101" t="s">
        <v>14401</v>
      </c>
      <c r="D15229" s="92" t="s">
        <v>58</v>
      </c>
      <c r="E15229" s="86" t="s">
        <v>14401</v>
      </c>
      <c r="F15229" s="92" t="s">
        <v>14401</v>
      </c>
      <c r="G15229" s="92" t="s">
        <v>59</v>
      </c>
      <c r="H15229" s="102" t="s">
        <v>60</v>
      </c>
      <c r="I15229" s="92" t="s">
        <v>14401</v>
      </c>
    </row>
    <row r="15230" spans="2:9" x14ac:dyDescent="0.2">
      <c r="B15230" s="100" t="s">
        <v>14401</v>
      </c>
      <c r="C15230" s="101" t="s">
        <v>14401</v>
      </c>
      <c r="D15230" s="92" t="s">
        <v>58</v>
      </c>
      <c r="E15230" s="86" t="s">
        <v>14401</v>
      </c>
      <c r="F15230" s="92" t="s">
        <v>14401</v>
      </c>
      <c r="G15230" s="92" t="s">
        <v>59</v>
      </c>
      <c r="H15230" s="102" t="s">
        <v>60</v>
      </c>
      <c r="I15230" s="92" t="s">
        <v>14401</v>
      </c>
    </row>
    <row r="15231" spans="2:9" x14ac:dyDescent="0.2">
      <c r="B15231" s="100" t="s">
        <v>14401</v>
      </c>
      <c r="C15231" s="101" t="s">
        <v>14401</v>
      </c>
      <c r="D15231" s="92" t="s">
        <v>58</v>
      </c>
      <c r="E15231" s="86" t="s">
        <v>14401</v>
      </c>
      <c r="F15231" s="92" t="s">
        <v>14401</v>
      </c>
      <c r="G15231" s="92" t="s">
        <v>59</v>
      </c>
      <c r="H15231" s="102" t="s">
        <v>60</v>
      </c>
      <c r="I15231" s="92" t="s">
        <v>14401</v>
      </c>
    </row>
    <row r="15232" spans="2:9" x14ac:dyDescent="0.2">
      <c r="B15232" s="100" t="s">
        <v>14401</v>
      </c>
      <c r="C15232" s="101" t="s">
        <v>14401</v>
      </c>
      <c r="D15232" s="92" t="s">
        <v>58</v>
      </c>
      <c r="E15232" s="86" t="s">
        <v>14401</v>
      </c>
      <c r="F15232" s="92" t="s">
        <v>14401</v>
      </c>
      <c r="G15232" s="92" t="s">
        <v>59</v>
      </c>
      <c r="H15232" s="102" t="s">
        <v>60</v>
      </c>
      <c r="I15232" s="92" t="s">
        <v>14401</v>
      </c>
    </row>
    <row r="15233" spans="2:9" x14ac:dyDescent="0.2">
      <c r="B15233" s="100" t="s">
        <v>14401</v>
      </c>
      <c r="C15233" s="101" t="s">
        <v>14401</v>
      </c>
      <c r="D15233" s="92" t="s">
        <v>58</v>
      </c>
      <c r="E15233" s="86" t="s">
        <v>14401</v>
      </c>
      <c r="F15233" s="92" t="s">
        <v>14401</v>
      </c>
      <c r="G15233" s="92" t="s">
        <v>59</v>
      </c>
      <c r="H15233" s="102" t="s">
        <v>60</v>
      </c>
      <c r="I15233" s="92" t="s">
        <v>14401</v>
      </c>
    </row>
    <row r="15234" spans="2:9" x14ac:dyDescent="0.2">
      <c r="B15234" s="100" t="s">
        <v>14401</v>
      </c>
      <c r="C15234" s="101" t="s">
        <v>14401</v>
      </c>
      <c r="D15234" s="92" t="s">
        <v>58</v>
      </c>
      <c r="E15234" s="86" t="s">
        <v>14401</v>
      </c>
      <c r="F15234" s="92" t="s">
        <v>14401</v>
      </c>
      <c r="G15234" s="92" t="s">
        <v>59</v>
      </c>
      <c r="H15234" s="102" t="s">
        <v>60</v>
      </c>
      <c r="I15234" s="92" t="s">
        <v>14401</v>
      </c>
    </row>
    <row r="15235" spans="2:9" x14ac:dyDescent="0.2">
      <c r="B15235" s="100" t="s">
        <v>14401</v>
      </c>
      <c r="C15235" s="101" t="s">
        <v>14401</v>
      </c>
      <c r="D15235" s="92" t="s">
        <v>58</v>
      </c>
      <c r="E15235" s="86" t="s">
        <v>14401</v>
      </c>
      <c r="F15235" s="92" t="s">
        <v>14401</v>
      </c>
      <c r="G15235" s="92" t="s">
        <v>59</v>
      </c>
      <c r="H15235" s="102" t="s">
        <v>60</v>
      </c>
      <c r="I15235" s="92" t="s">
        <v>14401</v>
      </c>
    </row>
    <row r="15236" spans="2:9" x14ac:dyDescent="0.2">
      <c r="B15236" s="100" t="s">
        <v>14401</v>
      </c>
      <c r="C15236" s="101" t="s">
        <v>14401</v>
      </c>
      <c r="D15236" s="92" t="s">
        <v>58</v>
      </c>
      <c r="E15236" s="86" t="s">
        <v>14401</v>
      </c>
      <c r="F15236" s="92" t="s">
        <v>14401</v>
      </c>
      <c r="G15236" s="92" t="s">
        <v>59</v>
      </c>
      <c r="H15236" s="102" t="s">
        <v>60</v>
      </c>
      <c r="I15236" s="92" t="s">
        <v>14401</v>
      </c>
    </row>
    <row r="15237" spans="2:9" x14ac:dyDescent="0.2">
      <c r="B15237" s="100" t="s">
        <v>14401</v>
      </c>
      <c r="C15237" s="101" t="s">
        <v>14401</v>
      </c>
      <c r="D15237" s="92" t="s">
        <v>58</v>
      </c>
      <c r="E15237" s="86" t="s">
        <v>14401</v>
      </c>
      <c r="F15237" s="92" t="s">
        <v>14401</v>
      </c>
      <c r="G15237" s="92" t="s">
        <v>59</v>
      </c>
      <c r="H15237" s="102" t="s">
        <v>60</v>
      </c>
      <c r="I15237" s="92" t="s">
        <v>14401</v>
      </c>
    </row>
    <row r="15238" spans="2:9" x14ac:dyDescent="0.2">
      <c r="B15238" s="100" t="s">
        <v>14401</v>
      </c>
      <c r="C15238" s="101" t="s">
        <v>14401</v>
      </c>
      <c r="D15238" s="92" t="s">
        <v>58</v>
      </c>
      <c r="E15238" s="86" t="s">
        <v>14401</v>
      </c>
      <c r="F15238" s="92" t="s">
        <v>14401</v>
      </c>
      <c r="G15238" s="92" t="s">
        <v>59</v>
      </c>
      <c r="H15238" s="102" t="s">
        <v>60</v>
      </c>
      <c r="I15238" s="92" t="s">
        <v>14401</v>
      </c>
    </row>
    <row r="15239" spans="2:9" x14ac:dyDescent="0.2">
      <c r="B15239" s="100" t="s">
        <v>14401</v>
      </c>
      <c r="C15239" s="101" t="s">
        <v>14401</v>
      </c>
      <c r="D15239" s="92" t="s">
        <v>58</v>
      </c>
      <c r="E15239" s="86" t="s">
        <v>14401</v>
      </c>
      <c r="F15239" s="92" t="s">
        <v>14401</v>
      </c>
      <c r="G15239" s="92" t="s">
        <v>59</v>
      </c>
      <c r="H15239" s="102" t="s">
        <v>60</v>
      </c>
      <c r="I15239" s="92" t="s">
        <v>14401</v>
      </c>
    </row>
    <row r="15240" spans="2:9" x14ac:dyDescent="0.2">
      <c r="B15240" s="100" t="s">
        <v>14401</v>
      </c>
      <c r="C15240" s="101" t="s">
        <v>14401</v>
      </c>
      <c r="D15240" s="92" t="s">
        <v>58</v>
      </c>
      <c r="E15240" s="86" t="s">
        <v>14401</v>
      </c>
      <c r="F15240" s="92" t="s">
        <v>14401</v>
      </c>
      <c r="G15240" s="92" t="s">
        <v>59</v>
      </c>
      <c r="H15240" s="102" t="s">
        <v>60</v>
      </c>
      <c r="I15240" s="92" t="s">
        <v>14401</v>
      </c>
    </row>
    <row r="15241" spans="2:9" x14ac:dyDescent="0.2">
      <c r="B15241" s="100" t="s">
        <v>14401</v>
      </c>
      <c r="C15241" s="101" t="s">
        <v>14401</v>
      </c>
      <c r="D15241" s="92" t="s">
        <v>58</v>
      </c>
      <c r="E15241" s="86" t="s">
        <v>14401</v>
      </c>
      <c r="F15241" s="92" t="s">
        <v>14401</v>
      </c>
      <c r="G15241" s="92" t="s">
        <v>59</v>
      </c>
      <c r="H15241" s="102" t="s">
        <v>60</v>
      </c>
      <c r="I15241" s="92" t="s">
        <v>14401</v>
      </c>
    </row>
    <row r="15242" spans="2:9" x14ac:dyDescent="0.2">
      <c r="B15242" s="100" t="s">
        <v>14401</v>
      </c>
      <c r="C15242" s="101" t="s">
        <v>14401</v>
      </c>
      <c r="D15242" s="92" t="s">
        <v>58</v>
      </c>
      <c r="E15242" s="86" t="s">
        <v>14401</v>
      </c>
      <c r="F15242" s="92" t="s">
        <v>14401</v>
      </c>
      <c r="G15242" s="92" t="s">
        <v>59</v>
      </c>
      <c r="H15242" s="102" t="s">
        <v>60</v>
      </c>
      <c r="I15242" s="92" t="s">
        <v>14401</v>
      </c>
    </row>
    <row r="15243" spans="2:9" x14ac:dyDescent="0.2">
      <c r="B15243" s="100" t="s">
        <v>14401</v>
      </c>
      <c r="C15243" s="101" t="s">
        <v>14401</v>
      </c>
      <c r="D15243" s="92" t="s">
        <v>58</v>
      </c>
      <c r="E15243" s="86" t="s">
        <v>14401</v>
      </c>
      <c r="F15243" s="92" t="s">
        <v>14401</v>
      </c>
      <c r="G15243" s="92" t="s">
        <v>59</v>
      </c>
      <c r="H15243" s="102" t="s">
        <v>60</v>
      </c>
      <c r="I15243" s="92" t="s">
        <v>14401</v>
      </c>
    </row>
    <row r="15244" spans="2:9" x14ac:dyDescent="0.2">
      <c r="B15244" s="100" t="s">
        <v>14401</v>
      </c>
      <c r="C15244" s="101" t="s">
        <v>14401</v>
      </c>
      <c r="D15244" s="92" t="s">
        <v>58</v>
      </c>
      <c r="E15244" s="86" t="s">
        <v>14401</v>
      </c>
      <c r="F15244" s="92" t="s">
        <v>14401</v>
      </c>
      <c r="G15244" s="92" t="s">
        <v>59</v>
      </c>
      <c r="H15244" s="102" t="s">
        <v>60</v>
      </c>
      <c r="I15244" s="92" t="s">
        <v>14401</v>
      </c>
    </row>
    <row r="15245" spans="2:9" x14ac:dyDescent="0.2">
      <c r="B15245" s="100" t="s">
        <v>14401</v>
      </c>
      <c r="C15245" s="101" t="s">
        <v>14401</v>
      </c>
      <c r="D15245" s="92" t="s">
        <v>58</v>
      </c>
      <c r="E15245" s="86" t="s">
        <v>14401</v>
      </c>
      <c r="F15245" s="92" t="s">
        <v>14401</v>
      </c>
      <c r="G15245" s="92" t="s">
        <v>59</v>
      </c>
      <c r="H15245" s="102" t="s">
        <v>60</v>
      </c>
      <c r="I15245" s="92" t="s">
        <v>14401</v>
      </c>
    </row>
    <row r="15246" spans="2:9" x14ac:dyDescent="0.2">
      <c r="B15246" s="100" t="s">
        <v>14401</v>
      </c>
      <c r="C15246" s="101" t="s">
        <v>14401</v>
      </c>
      <c r="D15246" s="92" t="s">
        <v>58</v>
      </c>
      <c r="E15246" s="86" t="s">
        <v>14401</v>
      </c>
      <c r="F15246" s="92" t="s">
        <v>14401</v>
      </c>
      <c r="G15246" s="92" t="s">
        <v>59</v>
      </c>
      <c r="H15246" s="102" t="s">
        <v>60</v>
      </c>
      <c r="I15246" s="92" t="s">
        <v>14401</v>
      </c>
    </row>
    <row r="15247" spans="2:9" x14ac:dyDescent="0.2">
      <c r="B15247" s="100" t="s">
        <v>14401</v>
      </c>
      <c r="C15247" s="101" t="s">
        <v>14401</v>
      </c>
      <c r="D15247" s="92" t="s">
        <v>58</v>
      </c>
      <c r="E15247" s="86" t="s">
        <v>14401</v>
      </c>
      <c r="F15247" s="92" t="s">
        <v>14401</v>
      </c>
      <c r="G15247" s="92" t="s">
        <v>59</v>
      </c>
      <c r="H15247" s="102" t="s">
        <v>60</v>
      </c>
      <c r="I15247" s="92" t="s">
        <v>14401</v>
      </c>
    </row>
    <row r="15248" spans="2:9" x14ac:dyDescent="0.2">
      <c r="B15248" s="100" t="s">
        <v>14401</v>
      </c>
      <c r="C15248" s="101" t="s">
        <v>14401</v>
      </c>
      <c r="D15248" s="92" t="s">
        <v>58</v>
      </c>
      <c r="E15248" s="86" t="s">
        <v>14401</v>
      </c>
      <c r="F15248" s="92" t="s">
        <v>14401</v>
      </c>
      <c r="G15248" s="92" t="s">
        <v>59</v>
      </c>
      <c r="H15248" s="102" t="s">
        <v>60</v>
      </c>
      <c r="I15248" s="92" t="s">
        <v>14401</v>
      </c>
    </row>
    <row r="15249" spans="2:9" x14ac:dyDescent="0.2">
      <c r="B15249" s="100" t="s">
        <v>14401</v>
      </c>
      <c r="C15249" s="101" t="s">
        <v>14401</v>
      </c>
      <c r="D15249" s="92" t="s">
        <v>58</v>
      </c>
      <c r="E15249" s="86" t="s">
        <v>14401</v>
      </c>
      <c r="F15249" s="92" t="s">
        <v>14401</v>
      </c>
      <c r="G15249" s="92" t="s">
        <v>59</v>
      </c>
      <c r="H15249" s="102" t="s">
        <v>60</v>
      </c>
      <c r="I15249" s="92" t="s">
        <v>14401</v>
      </c>
    </row>
    <row r="15250" spans="2:9" x14ac:dyDescent="0.2">
      <c r="B15250" s="100" t="s">
        <v>14401</v>
      </c>
      <c r="C15250" s="101" t="s">
        <v>14401</v>
      </c>
      <c r="D15250" s="92" t="s">
        <v>58</v>
      </c>
      <c r="E15250" s="86" t="s">
        <v>14401</v>
      </c>
      <c r="F15250" s="92" t="s">
        <v>14401</v>
      </c>
      <c r="G15250" s="92" t="s">
        <v>59</v>
      </c>
      <c r="H15250" s="102" t="s">
        <v>60</v>
      </c>
      <c r="I15250" s="92" t="s">
        <v>14401</v>
      </c>
    </row>
    <row r="15251" spans="2:9" x14ac:dyDescent="0.2">
      <c r="B15251" s="100" t="s">
        <v>14401</v>
      </c>
      <c r="C15251" s="101" t="s">
        <v>14401</v>
      </c>
      <c r="D15251" s="92" t="s">
        <v>58</v>
      </c>
      <c r="E15251" s="86" t="s">
        <v>14401</v>
      </c>
      <c r="F15251" s="92" t="s">
        <v>14401</v>
      </c>
      <c r="G15251" s="92" t="s">
        <v>59</v>
      </c>
      <c r="H15251" s="102" t="s">
        <v>60</v>
      </c>
      <c r="I15251" s="92" t="s">
        <v>14401</v>
      </c>
    </row>
    <row r="15252" spans="2:9" x14ac:dyDescent="0.2">
      <c r="B15252" s="100" t="s">
        <v>14401</v>
      </c>
      <c r="C15252" s="101" t="s">
        <v>14401</v>
      </c>
      <c r="D15252" s="92" t="s">
        <v>58</v>
      </c>
      <c r="E15252" s="86" t="s">
        <v>14401</v>
      </c>
      <c r="F15252" s="92" t="s">
        <v>14401</v>
      </c>
      <c r="G15252" s="92" t="s">
        <v>59</v>
      </c>
      <c r="H15252" s="102" t="s">
        <v>60</v>
      </c>
      <c r="I15252" s="92" t="s">
        <v>14401</v>
      </c>
    </row>
    <row r="15253" spans="2:9" x14ac:dyDescent="0.2">
      <c r="B15253" s="100" t="s">
        <v>14401</v>
      </c>
      <c r="C15253" s="101" t="s">
        <v>14401</v>
      </c>
      <c r="D15253" s="92" t="s">
        <v>58</v>
      </c>
      <c r="E15253" s="86" t="s">
        <v>14401</v>
      </c>
      <c r="F15253" s="92" t="s">
        <v>14401</v>
      </c>
      <c r="G15253" s="92" t="s">
        <v>59</v>
      </c>
      <c r="H15253" s="102" t="s">
        <v>60</v>
      </c>
      <c r="I15253" s="92" t="s">
        <v>14401</v>
      </c>
    </row>
    <row r="15254" spans="2:9" x14ac:dyDescent="0.2">
      <c r="B15254" s="100" t="s">
        <v>14401</v>
      </c>
      <c r="C15254" s="101" t="s">
        <v>14401</v>
      </c>
      <c r="D15254" s="92" t="s">
        <v>58</v>
      </c>
      <c r="E15254" s="86" t="s">
        <v>14401</v>
      </c>
      <c r="F15254" s="92" t="s">
        <v>14401</v>
      </c>
      <c r="G15254" s="92" t="s">
        <v>59</v>
      </c>
      <c r="H15254" s="102" t="s">
        <v>60</v>
      </c>
      <c r="I15254" s="92" t="s">
        <v>14401</v>
      </c>
    </row>
    <row r="15255" spans="2:9" x14ac:dyDescent="0.2">
      <c r="B15255" s="100" t="s">
        <v>14401</v>
      </c>
      <c r="C15255" s="101" t="s">
        <v>14401</v>
      </c>
      <c r="D15255" s="92" t="s">
        <v>58</v>
      </c>
      <c r="E15255" s="86" t="s">
        <v>14401</v>
      </c>
      <c r="F15255" s="92" t="s">
        <v>14401</v>
      </c>
      <c r="G15255" s="92" t="s">
        <v>59</v>
      </c>
      <c r="H15255" s="102" t="s">
        <v>60</v>
      </c>
      <c r="I15255" s="92" t="s">
        <v>14401</v>
      </c>
    </row>
    <row r="15256" spans="2:9" x14ac:dyDescent="0.2">
      <c r="B15256" s="100" t="s">
        <v>14401</v>
      </c>
      <c r="C15256" s="101" t="s">
        <v>14401</v>
      </c>
      <c r="D15256" s="92" t="s">
        <v>58</v>
      </c>
      <c r="E15256" s="86" t="s">
        <v>14401</v>
      </c>
      <c r="F15256" s="92" t="s">
        <v>14401</v>
      </c>
      <c r="G15256" s="92" t="s">
        <v>59</v>
      </c>
      <c r="H15256" s="102" t="s">
        <v>60</v>
      </c>
      <c r="I15256" s="92" t="s">
        <v>14401</v>
      </c>
    </row>
    <row r="15257" spans="2:9" x14ac:dyDescent="0.2">
      <c r="B15257" s="100" t="s">
        <v>14401</v>
      </c>
      <c r="C15257" s="101" t="s">
        <v>14401</v>
      </c>
      <c r="D15257" s="92" t="s">
        <v>58</v>
      </c>
      <c r="E15257" s="86" t="s">
        <v>14401</v>
      </c>
      <c r="F15257" s="92" t="s">
        <v>14401</v>
      </c>
      <c r="G15257" s="92" t="s">
        <v>59</v>
      </c>
      <c r="H15257" s="102" t="s">
        <v>60</v>
      </c>
      <c r="I15257" s="92" t="s">
        <v>14401</v>
      </c>
    </row>
    <row r="15258" spans="2:9" x14ac:dyDescent="0.2">
      <c r="B15258" s="100" t="s">
        <v>14401</v>
      </c>
      <c r="C15258" s="101" t="s">
        <v>14401</v>
      </c>
      <c r="D15258" s="92" t="s">
        <v>58</v>
      </c>
      <c r="E15258" s="86" t="s">
        <v>14401</v>
      </c>
      <c r="F15258" s="92" t="s">
        <v>14401</v>
      </c>
      <c r="G15258" s="92" t="s">
        <v>59</v>
      </c>
      <c r="H15258" s="102" t="s">
        <v>60</v>
      </c>
      <c r="I15258" s="92" t="s">
        <v>14401</v>
      </c>
    </row>
    <row r="15259" spans="2:9" x14ac:dyDescent="0.2">
      <c r="B15259" s="100" t="s">
        <v>14401</v>
      </c>
      <c r="C15259" s="101" t="s">
        <v>14401</v>
      </c>
      <c r="D15259" s="92" t="s">
        <v>58</v>
      </c>
      <c r="E15259" s="86" t="s">
        <v>14401</v>
      </c>
      <c r="F15259" s="92" t="s">
        <v>14401</v>
      </c>
      <c r="G15259" s="92" t="s">
        <v>59</v>
      </c>
      <c r="H15259" s="102" t="s">
        <v>60</v>
      </c>
      <c r="I15259" s="92" t="s">
        <v>14401</v>
      </c>
    </row>
    <row r="15260" spans="2:9" x14ac:dyDescent="0.2">
      <c r="B15260" s="100" t="s">
        <v>14401</v>
      </c>
      <c r="C15260" s="101" t="s">
        <v>14401</v>
      </c>
      <c r="D15260" s="92" t="s">
        <v>58</v>
      </c>
      <c r="E15260" s="86" t="s">
        <v>14401</v>
      </c>
      <c r="F15260" s="92" t="s">
        <v>14401</v>
      </c>
      <c r="G15260" s="92" t="s">
        <v>59</v>
      </c>
      <c r="H15260" s="102" t="s">
        <v>60</v>
      </c>
      <c r="I15260" s="92" t="s">
        <v>14401</v>
      </c>
    </row>
    <row r="15261" spans="2:9" x14ac:dyDescent="0.2">
      <c r="B15261" s="100" t="s">
        <v>14401</v>
      </c>
      <c r="C15261" s="101" t="s">
        <v>14401</v>
      </c>
      <c r="D15261" s="92" t="s">
        <v>58</v>
      </c>
      <c r="E15261" s="86" t="s">
        <v>14401</v>
      </c>
      <c r="F15261" s="92" t="s">
        <v>14401</v>
      </c>
      <c r="G15261" s="92" t="s">
        <v>59</v>
      </c>
      <c r="H15261" s="102" t="s">
        <v>60</v>
      </c>
      <c r="I15261" s="92" t="s">
        <v>14401</v>
      </c>
    </row>
    <row r="15262" spans="2:9" x14ac:dyDescent="0.2">
      <c r="B15262" s="100" t="s">
        <v>14401</v>
      </c>
      <c r="C15262" s="101" t="s">
        <v>14401</v>
      </c>
      <c r="D15262" s="92" t="s">
        <v>58</v>
      </c>
      <c r="E15262" s="86" t="s">
        <v>14401</v>
      </c>
      <c r="F15262" s="92" t="s">
        <v>14401</v>
      </c>
      <c r="G15262" s="92" t="s">
        <v>59</v>
      </c>
      <c r="H15262" s="102" t="s">
        <v>60</v>
      </c>
      <c r="I15262" s="92" t="s">
        <v>14401</v>
      </c>
    </row>
    <row r="15263" spans="2:9" x14ac:dyDescent="0.2">
      <c r="B15263" s="100" t="s">
        <v>14401</v>
      </c>
      <c r="C15263" s="101" t="s">
        <v>14401</v>
      </c>
      <c r="D15263" s="92" t="s">
        <v>58</v>
      </c>
      <c r="E15263" s="86" t="s">
        <v>14401</v>
      </c>
      <c r="F15263" s="92" t="s">
        <v>14401</v>
      </c>
      <c r="G15263" s="92" t="s">
        <v>59</v>
      </c>
      <c r="H15263" s="102" t="s">
        <v>60</v>
      </c>
      <c r="I15263" s="92" t="s">
        <v>14401</v>
      </c>
    </row>
    <row r="15264" spans="2:9" x14ac:dyDescent="0.2">
      <c r="B15264" s="100" t="s">
        <v>14401</v>
      </c>
      <c r="C15264" s="101" t="s">
        <v>14401</v>
      </c>
      <c r="D15264" s="92" t="s">
        <v>58</v>
      </c>
      <c r="E15264" s="86" t="s">
        <v>14401</v>
      </c>
      <c r="F15264" s="92" t="s">
        <v>14401</v>
      </c>
      <c r="G15264" s="92" t="s">
        <v>59</v>
      </c>
      <c r="H15264" s="102" t="s">
        <v>60</v>
      </c>
      <c r="I15264" s="92" t="s">
        <v>14401</v>
      </c>
    </row>
    <row r="15265" spans="2:9" x14ac:dyDescent="0.2">
      <c r="B15265" s="100" t="s">
        <v>14401</v>
      </c>
      <c r="C15265" s="101" t="s">
        <v>14401</v>
      </c>
      <c r="D15265" s="92" t="s">
        <v>58</v>
      </c>
      <c r="E15265" s="86" t="s">
        <v>14401</v>
      </c>
      <c r="F15265" s="92" t="s">
        <v>14401</v>
      </c>
      <c r="G15265" s="92" t="s">
        <v>59</v>
      </c>
      <c r="H15265" s="102" t="s">
        <v>60</v>
      </c>
      <c r="I15265" s="92" t="s">
        <v>14401</v>
      </c>
    </row>
    <row r="15266" spans="2:9" x14ac:dyDescent="0.2">
      <c r="B15266" s="100" t="s">
        <v>14401</v>
      </c>
      <c r="C15266" s="101" t="s">
        <v>14401</v>
      </c>
      <c r="D15266" s="92" t="s">
        <v>58</v>
      </c>
      <c r="E15266" s="86" t="s">
        <v>14401</v>
      </c>
      <c r="F15266" s="92" t="s">
        <v>14401</v>
      </c>
      <c r="G15266" s="92" t="s">
        <v>59</v>
      </c>
      <c r="H15266" s="102" t="s">
        <v>60</v>
      </c>
      <c r="I15266" s="92" t="s">
        <v>14401</v>
      </c>
    </row>
    <row r="15267" spans="2:9" x14ac:dyDescent="0.2">
      <c r="B15267" s="100" t="s">
        <v>14401</v>
      </c>
      <c r="C15267" s="101" t="s">
        <v>14401</v>
      </c>
      <c r="D15267" s="92" t="s">
        <v>58</v>
      </c>
      <c r="E15267" s="86" t="s">
        <v>14401</v>
      </c>
      <c r="F15267" s="92" t="s">
        <v>14401</v>
      </c>
      <c r="G15267" s="92" t="s">
        <v>59</v>
      </c>
      <c r="H15267" s="102" t="s">
        <v>60</v>
      </c>
      <c r="I15267" s="92" t="s">
        <v>14401</v>
      </c>
    </row>
    <row r="15268" spans="2:9" x14ac:dyDescent="0.2">
      <c r="B15268" s="100" t="s">
        <v>14401</v>
      </c>
      <c r="C15268" s="101" t="s">
        <v>14401</v>
      </c>
      <c r="D15268" s="92" t="s">
        <v>58</v>
      </c>
      <c r="E15268" s="86" t="s">
        <v>14401</v>
      </c>
      <c r="F15268" s="92" t="s">
        <v>14401</v>
      </c>
      <c r="G15268" s="92" t="s">
        <v>59</v>
      </c>
      <c r="H15268" s="102" t="s">
        <v>60</v>
      </c>
      <c r="I15268" s="92" t="s">
        <v>14401</v>
      </c>
    </row>
    <row r="15269" spans="2:9" x14ac:dyDescent="0.2">
      <c r="B15269" s="100" t="s">
        <v>14401</v>
      </c>
      <c r="C15269" s="101" t="s">
        <v>14401</v>
      </c>
      <c r="D15269" s="92" t="s">
        <v>58</v>
      </c>
      <c r="E15269" s="86" t="s">
        <v>14401</v>
      </c>
      <c r="F15269" s="92" t="s">
        <v>14401</v>
      </c>
      <c r="G15269" s="92" t="s">
        <v>59</v>
      </c>
      <c r="H15269" s="102" t="s">
        <v>60</v>
      </c>
      <c r="I15269" s="92" t="s">
        <v>14401</v>
      </c>
    </row>
    <row r="15270" spans="2:9" x14ac:dyDescent="0.2">
      <c r="B15270" s="100" t="s">
        <v>14401</v>
      </c>
      <c r="C15270" s="101" t="s">
        <v>14401</v>
      </c>
      <c r="D15270" s="92" t="s">
        <v>58</v>
      </c>
      <c r="E15270" s="86" t="s">
        <v>14401</v>
      </c>
      <c r="F15270" s="92" t="s">
        <v>14401</v>
      </c>
      <c r="G15270" s="92" t="s">
        <v>59</v>
      </c>
      <c r="H15270" s="102" t="s">
        <v>60</v>
      </c>
      <c r="I15270" s="92" t="s">
        <v>14401</v>
      </c>
    </row>
    <row r="15271" spans="2:9" x14ac:dyDescent="0.2">
      <c r="B15271" s="100" t="s">
        <v>14401</v>
      </c>
      <c r="C15271" s="101" t="s">
        <v>14401</v>
      </c>
      <c r="D15271" s="92" t="s">
        <v>58</v>
      </c>
      <c r="E15271" s="86" t="s">
        <v>14401</v>
      </c>
      <c r="F15271" s="92" t="s">
        <v>14401</v>
      </c>
      <c r="G15271" s="92" t="s">
        <v>59</v>
      </c>
      <c r="H15271" s="102" t="s">
        <v>60</v>
      </c>
      <c r="I15271" s="92" t="s">
        <v>14401</v>
      </c>
    </row>
    <row r="15272" spans="2:9" x14ac:dyDescent="0.2">
      <c r="B15272" s="100" t="s">
        <v>14401</v>
      </c>
      <c r="C15272" s="101" t="s">
        <v>14401</v>
      </c>
      <c r="D15272" s="92" t="s">
        <v>58</v>
      </c>
      <c r="E15272" s="86" t="s">
        <v>14401</v>
      </c>
      <c r="F15272" s="92" t="s">
        <v>14401</v>
      </c>
      <c r="G15272" s="92" t="s">
        <v>59</v>
      </c>
      <c r="H15272" s="102" t="s">
        <v>60</v>
      </c>
      <c r="I15272" s="92" t="s">
        <v>14401</v>
      </c>
    </row>
    <row r="15273" spans="2:9" x14ac:dyDescent="0.2">
      <c r="B15273" s="100" t="s">
        <v>14401</v>
      </c>
      <c r="C15273" s="101" t="s">
        <v>14401</v>
      </c>
      <c r="D15273" s="92" t="s">
        <v>58</v>
      </c>
      <c r="E15273" s="86" t="s">
        <v>14401</v>
      </c>
      <c r="F15273" s="92" t="s">
        <v>14401</v>
      </c>
      <c r="G15273" s="92" t="s">
        <v>59</v>
      </c>
      <c r="H15273" s="102" t="s">
        <v>60</v>
      </c>
      <c r="I15273" s="92" t="s">
        <v>14401</v>
      </c>
    </row>
    <row r="15274" spans="2:9" x14ac:dyDescent="0.2">
      <c r="B15274" s="100" t="s">
        <v>14401</v>
      </c>
      <c r="C15274" s="101" t="s">
        <v>14401</v>
      </c>
      <c r="D15274" s="92" t="s">
        <v>58</v>
      </c>
      <c r="E15274" s="86" t="s">
        <v>14401</v>
      </c>
      <c r="F15274" s="92" t="s">
        <v>14401</v>
      </c>
      <c r="G15274" s="92" t="s">
        <v>59</v>
      </c>
      <c r="H15274" s="102" t="s">
        <v>60</v>
      </c>
      <c r="I15274" s="92" t="s">
        <v>14401</v>
      </c>
    </row>
    <row r="15275" spans="2:9" x14ac:dyDescent="0.2">
      <c r="B15275" s="100" t="s">
        <v>14401</v>
      </c>
      <c r="C15275" s="101" t="s">
        <v>14401</v>
      </c>
      <c r="D15275" s="92" t="s">
        <v>58</v>
      </c>
      <c r="E15275" s="86" t="s">
        <v>14401</v>
      </c>
      <c r="F15275" s="92" t="s">
        <v>14401</v>
      </c>
      <c r="G15275" s="92" t="s">
        <v>59</v>
      </c>
      <c r="H15275" s="102" t="s">
        <v>60</v>
      </c>
      <c r="I15275" s="92" t="s">
        <v>14401</v>
      </c>
    </row>
    <row r="15276" spans="2:9" x14ac:dyDescent="0.2">
      <c r="B15276" s="100" t="s">
        <v>14401</v>
      </c>
      <c r="C15276" s="101" t="s">
        <v>14401</v>
      </c>
      <c r="D15276" s="92" t="s">
        <v>58</v>
      </c>
      <c r="E15276" s="86" t="s">
        <v>14401</v>
      </c>
      <c r="F15276" s="92" t="s">
        <v>14401</v>
      </c>
      <c r="G15276" s="92" t="s">
        <v>59</v>
      </c>
      <c r="H15276" s="102" t="s">
        <v>60</v>
      </c>
      <c r="I15276" s="92" t="s">
        <v>14401</v>
      </c>
    </row>
    <row r="15277" spans="2:9" x14ac:dyDescent="0.2">
      <c r="B15277" s="100" t="s">
        <v>14401</v>
      </c>
      <c r="C15277" s="101" t="s">
        <v>14401</v>
      </c>
      <c r="D15277" s="92" t="s">
        <v>58</v>
      </c>
      <c r="E15277" s="86" t="s">
        <v>14401</v>
      </c>
      <c r="F15277" s="92" t="s">
        <v>14401</v>
      </c>
      <c r="G15277" s="92" t="s">
        <v>59</v>
      </c>
      <c r="H15277" s="102" t="s">
        <v>60</v>
      </c>
      <c r="I15277" s="92" t="s">
        <v>14401</v>
      </c>
    </row>
    <row r="15278" spans="2:9" x14ac:dyDescent="0.2">
      <c r="B15278" s="100" t="s">
        <v>14401</v>
      </c>
      <c r="C15278" s="101" t="s">
        <v>14401</v>
      </c>
      <c r="D15278" s="92" t="s">
        <v>58</v>
      </c>
      <c r="E15278" s="86" t="s">
        <v>14401</v>
      </c>
      <c r="F15278" s="92" t="s">
        <v>14401</v>
      </c>
      <c r="G15278" s="92" t="s">
        <v>59</v>
      </c>
      <c r="H15278" s="102" t="s">
        <v>60</v>
      </c>
      <c r="I15278" s="92" t="s">
        <v>14401</v>
      </c>
    </row>
    <row r="15279" spans="2:9" x14ac:dyDescent="0.2">
      <c r="B15279" s="100" t="s">
        <v>14401</v>
      </c>
      <c r="C15279" s="101" t="s">
        <v>14401</v>
      </c>
      <c r="D15279" s="92" t="s">
        <v>58</v>
      </c>
      <c r="E15279" s="86" t="s">
        <v>14401</v>
      </c>
      <c r="F15279" s="92" t="s">
        <v>14401</v>
      </c>
      <c r="G15279" s="92" t="s">
        <v>59</v>
      </c>
      <c r="H15279" s="102" t="s">
        <v>60</v>
      </c>
      <c r="I15279" s="92" t="s">
        <v>14401</v>
      </c>
    </row>
    <row r="15280" spans="2:9" x14ac:dyDescent="0.2">
      <c r="B15280" s="100" t="s">
        <v>14401</v>
      </c>
      <c r="C15280" s="101" t="s">
        <v>14401</v>
      </c>
      <c r="D15280" s="92" t="s">
        <v>58</v>
      </c>
      <c r="E15280" s="86" t="s">
        <v>14401</v>
      </c>
      <c r="F15280" s="92" t="s">
        <v>14401</v>
      </c>
      <c r="G15280" s="92" t="s">
        <v>59</v>
      </c>
      <c r="H15280" s="102" t="s">
        <v>60</v>
      </c>
      <c r="I15280" s="92" t="s">
        <v>14401</v>
      </c>
    </row>
    <row r="15281" spans="2:9" x14ac:dyDescent="0.2">
      <c r="B15281" s="100" t="s">
        <v>14401</v>
      </c>
      <c r="C15281" s="101" t="s">
        <v>14401</v>
      </c>
      <c r="D15281" s="92" t="s">
        <v>58</v>
      </c>
      <c r="E15281" s="86" t="s">
        <v>14401</v>
      </c>
      <c r="F15281" s="92" t="s">
        <v>14401</v>
      </c>
      <c r="G15281" s="92" t="s">
        <v>59</v>
      </c>
      <c r="H15281" s="102" t="s">
        <v>60</v>
      </c>
      <c r="I15281" s="92" t="s">
        <v>14401</v>
      </c>
    </row>
    <row r="15282" spans="2:9" x14ac:dyDescent="0.2">
      <c r="B15282" s="100" t="s">
        <v>14401</v>
      </c>
      <c r="C15282" s="101" t="s">
        <v>14401</v>
      </c>
      <c r="D15282" s="92" t="s">
        <v>58</v>
      </c>
      <c r="E15282" s="86" t="s">
        <v>14401</v>
      </c>
      <c r="F15282" s="92" t="s">
        <v>14401</v>
      </c>
      <c r="G15282" s="92" t="s">
        <v>59</v>
      </c>
      <c r="H15282" s="102" t="s">
        <v>60</v>
      </c>
      <c r="I15282" s="92" t="s">
        <v>14401</v>
      </c>
    </row>
    <row r="15283" spans="2:9" x14ac:dyDescent="0.2">
      <c r="B15283" s="100" t="s">
        <v>14401</v>
      </c>
      <c r="C15283" s="101" t="s">
        <v>14401</v>
      </c>
      <c r="D15283" s="92" t="s">
        <v>58</v>
      </c>
      <c r="E15283" s="86" t="s">
        <v>14401</v>
      </c>
      <c r="F15283" s="92" t="s">
        <v>14401</v>
      </c>
      <c r="G15283" s="92" t="s">
        <v>59</v>
      </c>
      <c r="H15283" s="102" t="s">
        <v>60</v>
      </c>
      <c r="I15283" s="92" t="s">
        <v>14401</v>
      </c>
    </row>
    <row r="15284" spans="2:9" x14ac:dyDescent="0.2">
      <c r="B15284" s="100" t="s">
        <v>14401</v>
      </c>
      <c r="C15284" s="101" t="s">
        <v>14401</v>
      </c>
      <c r="D15284" s="92" t="s">
        <v>58</v>
      </c>
      <c r="E15284" s="86" t="s">
        <v>14401</v>
      </c>
      <c r="F15284" s="92" t="s">
        <v>14401</v>
      </c>
      <c r="G15284" s="92" t="s">
        <v>59</v>
      </c>
      <c r="H15284" s="102" t="s">
        <v>60</v>
      </c>
      <c r="I15284" s="92" t="s">
        <v>14401</v>
      </c>
    </row>
    <row r="15285" spans="2:9" x14ac:dyDescent="0.2">
      <c r="B15285" s="100" t="s">
        <v>14401</v>
      </c>
      <c r="C15285" s="101" t="s">
        <v>14401</v>
      </c>
      <c r="D15285" s="92" t="s">
        <v>58</v>
      </c>
      <c r="E15285" s="86" t="s">
        <v>14401</v>
      </c>
      <c r="F15285" s="92" t="s">
        <v>14401</v>
      </c>
      <c r="G15285" s="92" t="s">
        <v>59</v>
      </c>
      <c r="H15285" s="102" t="s">
        <v>60</v>
      </c>
      <c r="I15285" s="92" t="s">
        <v>14401</v>
      </c>
    </row>
    <row r="15286" spans="2:9" x14ac:dyDescent="0.2">
      <c r="B15286" s="100" t="s">
        <v>14401</v>
      </c>
      <c r="C15286" s="101" t="s">
        <v>14401</v>
      </c>
      <c r="D15286" s="92" t="s">
        <v>58</v>
      </c>
      <c r="E15286" s="86" t="s">
        <v>14401</v>
      </c>
      <c r="F15286" s="92" t="s">
        <v>14401</v>
      </c>
      <c r="G15286" s="92" t="s">
        <v>59</v>
      </c>
      <c r="H15286" s="102" t="s">
        <v>60</v>
      </c>
      <c r="I15286" s="92" t="s">
        <v>14401</v>
      </c>
    </row>
    <row r="15287" spans="2:9" x14ac:dyDescent="0.2">
      <c r="B15287" s="100" t="s">
        <v>14401</v>
      </c>
      <c r="C15287" s="101" t="s">
        <v>14401</v>
      </c>
      <c r="D15287" s="92" t="s">
        <v>58</v>
      </c>
      <c r="E15287" s="86" t="s">
        <v>14401</v>
      </c>
      <c r="F15287" s="92" t="s">
        <v>14401</v>
      </c>
      <c r="G15287" s="92" t="s">
        <v>59</v>
      </c>
      <c r="H15287" s="102" t="s">
        <v>60</v>
      </c>
      <c r="I15287" s="92" t="s">
        <v>14401</v>
      </c>
    </row>
    <row r="15288" spans="2:9" x14ac:dyDescent="0.2">
      <c r="B15288" s="100" t="s">
        <v>14401</v>
      </c>
      <c r="C15288" s="101" t="s">
        <v>14401</v>
      </c>
      <c r="D15288" s="92" t="s">
        <v>58</v>
      </c>
      <c r="E15288" s="86" t="s">
        <v>14401</v>
      </c>
      <c r="F15288" s="92" t="s">
        <v>14401</v>
      </c>
      <c r="G15288" s="92" t="s">
        <v>59</v>
      </c>
      <c r="H15288" s="102" t="s">
        <v>60</v>
      </c>
      <c r="I15288" s="92" t="s">
        <v>14401</v>
      </c>
    </row>
    <row r="15289" spans="2:9" x14ac:dyDescent="0.2">
      <c r="B15289" s="100" t="s">
        <v>14401</v>
      </c>
      <c r="C15289" s="101" t="s">
        <v>14401</v>
      </c>
      <c r="D15289" s="92" t="s">
        <v>58</v>
      </c>
      <c r="E15289" s="86" t="s">
        <v>14401</v>
      </c>
      <c r="F15289" s="92" t="s">
        <v>14401</v>
      </c>
      <c r="G15289" s="92" t="s">
        <v>59</v>
      </c>
      <c r="H15289" s="102" t="s">
        <v>60</v>
      </c>
      <c r="I15289" s="92" t="s">
        <v>14401</v>
      </c>
    </row>
    <row r="15290" spans="2:9" x14ac:dyDescent="0.2">
      <c r="B15290" s="100" t="s">
        <v>14401</v>
      </c>
      <c r="C15290" s="101" t="s">
        <v>14401</v>
      </c>
      <c r="D15290" s="92" t="s">
        <v>58</v>
      </c>
      <c r="E15290" s="86" t="s">
        <v>14401</v>
      </c>
      <c r="F15290" s="92" t="s">
        <v>14401</v>
      </c>
      <c r="G15290" s="92" t="s">
        <v>59</v>
      </c>
      <c r="H15290" s="102" t="s">
        <v>60</v>
      </c>
      <c r="I15290" s="92" t="s">
        <v>14401</v>
      </c>
    </row>
    <row r="15291" spans="2:9" x14ac:dyDescent="0.2">
      <c r="B15291" s="100" t="s">
        <v>14401</v>
      </c>
      <c r="C15291" s="101" t="s">
        <v>14401</v>
      </c>
      <c r="D15291" s="92" t="s">
        <v>58</v>
      </c>
      <c r="E15291" s="86" t="s">
        <v>14401</v>
      </c>
      <c r="F15291" s="92" t="s">
        <v>14401</v>
      </c>
      <c r="G15291" s="92" t="s">
        <v>59</v>
      </c>
      <c r="H15291" s="102" t="s">
        <v>60</v>
      </c>
      <c r="I15291" s="92" t="s">
        <v>14401</v>
      </c>
    </row>
    <row r="15292" spans="2:9" x14ac:dyDescent="0.2">
      <c r="B15292" s="100" t="s">
        <v>14401</v>
      </c>
      <c r="C15292" s="101" t="s">
        <v>14401</v>
      </c>
      <c r="D15292" s="92" t="s">
        <v>58</v>
      </c>
      <c r="E15292" s="86" t="s">
        <v>14401</v>
      </c>
      <c r="F15292" s="92" t="s">
        <v>14401</v>
      </c>
      <c r="G15292" s="92" t="s">
        <v>59</v>
      </c>
      <c r="H15292" s="102" t="s">
        <v>60</v>
      </c>
      <c r="I15292" s="92" t="s">
        <v>14401</v>
      </c>
    </row>
    <row r="15293" spans="2:9" x14ac:dyDescent="0.2">
      <c r="B15293" s="100" t="s">
        <v>14401</v>
      </c>
      <c r="C15293" s="101" t="s">
        <v>14401</v>
      </c>
      <c r="D15293" s="92" t="s">
        <v>58</v>
      </c>
      <c r="E15293" s="86" t="s">
        <v>14401</v>
      </c>
      <c r="F15293" s="92" t="s">
        <v>14401</v>
      </c>
      <c r="G15293" s="92" t="s">
        <v>59</v>
      </c>
      <c r="H15293" s="102" t="s">
        <v>60</v>
      </c>
      <c r="I15293" s="92" t="s">
        <v>14401</v>
      </c>
    </row>
    <row r="15294" spans="2:9" x14ac:dyDescent="0.2">
      <c r="B15294" s="100" t="s">
        <v>14401</v>
      </c>
      <c r="C15294" s="101" t="s">
        <v>14401</v>
      </c>
      <c r="D15294" s="92" t="s">
        <v>58</v>
      </c>
      <c r="E15294" s="86" t="s">
        <v>14401</v>
      </c>
      <c r="F15294" s="92" t="s">
        <v>14401</v>
      </c>
      <c r="G15294" s="92" t="s">
        <v>59</v>
      </c>
      <c r="H15294" s="102" t="s">
        <v>60</v>
      </c>
      <c r="I15294" s="92" t="s">
        <v>14401</v>
      </c>
    </row>
    <row r="15295" spans="2:9" x14ac:dyDescent="0.2">
      <c r="B15295" s="100" t="s">
        <v>14401</v>
      </c>
      <c r="C15295" s="101" t="s">
        <v>14401</v>
      </c>
      <c r="D15295" s="92" t="s">
        <v>58</v>
      </c>
      <c r="E15295" s="86" t="s">
        <v>14401</v>
      </c>
      <c r="F15295" s="92" t="s">
        <v>14401</v>
      </c>
      <c r="G15295" s="92" t="s">
        <v>59</v>
      </c>
      <c r="H15295" s="102" t="s">
        <v>60</v>
      </c>
      <c r="I15295" s="92" t="s">
        <v>14401</v>
      </c>
    </row>
    <row r="15296" spans="2:9" x14ac:dyDescent="0.2">
      <c r="B15296" s="100" t="s">
        <v>14401</v>
      </c>
      <c r="C15296" s="101" t="s">
        <v>14401</v>
      </c>
      <c r="D15296" s="92" t="s">
        <v>58</v>
      </c>
      <c r="E15296" s="86" t="s">
        <v>14401</v>
      </c>
      <c r="F15296" s="92" t="s">
        <v>14401</v>
      </c>
      <c r="G15296" s="92" t="s">
        <v>59</v>
      </c>
      <c r="H15296" s="102" t="s">
        <v>60</v>
      </c>
      <c r="I15296" s="92" t="s">
        <v>14401</v>
      </c>
    </row>
    <row r="15297" spans="2:9" x14ac:dyDescent="0.2">
      <c r="B15297" s="100" t="s">
        <v>14401</v>
      </c>
      <c r="C15297" s="101" t="s">
        <v>14401</v>
      </c>
      <c r="D15297" s="92" t="s">
        <v>58</v>
      </c>
      <c r="E15297" s="86" t="s">
        <v>14401</v>
      </c>
      <c r="F15297" s="92" t="s">
        <v>14401</v>
      </c>
      <c r="G15297" s="92" t="s">
        <v>59</v>
      </c>
      <c r="H15297" s="102" t="s">
        <v>60</v>
      </c>
      <c r="I15297" s="92" t="s">
        <v>14401</v>
      </c>
    </row>
    <row r="15298" spans="2:9" x14ac:dyDescent="0.2">
      <c r="B15298" s="100" t="s">
        <v>14401</v>
      </c>
      <c r="C15298" s="101" t="s">
        <v>14401</v>
      </c>
      <c r="D15298" s="92" t="s">
        <v>58</v>
      </c>
      <c r="E15298" s="86" t="s">
        <v>14401</v>
      </c>
      <c r="F15298" s="92" t="s">
        <v>14401</v>
      </c>
      <c r="G15298" s="92" t="s">
        <v>59</v>
      </c>
      <c r="H15298" s="102" t="s">
        <v>60</v>
      </c>
      <c r="I15298" s="92" t="s">
        <v>14401</v>
      </c>
    </row>
    <row r="15299" spans="2:9" x14ac:dyDescent="0.2">
      <c r="B15299" s="100" t="s">
        <v>14401</v>
      </c>
      <c r="C15299" s="101" t="s">
        <v>14401</v>
      </c>
      <c r="D15299" s="92" t="s">
        <v>58</v>
      </c>
      <c r="E15299" s="86" t="s">
        <v>14401</v>
      </c>
      <c r="F15299" s="92" t="s">
        <v>14401</v>
      </c>
      <c r="G15299" s="92" t="s">
        <v>59</v>
      </c>
      <c r="H15299" s="102" t="s">
        <v>60</v>
      </c>
      <c r="I15299" s="92" t="s">
        <v>14401</v>
      </c>
    </row>
    <row r="15300" spans="2:9" x14ac:dyDescent="0.2">
      <c r="B15300" s="100" t="s">
        <v>14401</v>
      </c>
      <c r="C15300" s="101" t="s">
        <v>14401</v>
      </c>
      <c r="D15300" s="92" t="s">
        <v>58</v>
      </c>
      <c r="E15300" s="86" t="s">
        <v>14401</v>
      </c>
      <c r="F15300" s="92" t="s">
        <v>14401</v>
      </c>
      <c r="G15300" s="92" t="s">
        <v>59</v>
      </c>
      <c r="H15300" s="102" t="s">
        <v>60</v>
      </c>
      <c r="I15300" s="92" t="s">
        <v>14401</v>
      </c>
    </row>
    <row r="15301" spans="2:9" x14ac:dyDescent="0.2">
      <c r="B15301" s="100" t="s">
        <v>14401</v>
      </c>
      <c r="C15301" s="101" t="s">
        <v>14401</v>
      </c>
      <c r="D15301" s="92" t="s">
        <v>58</v>
      </c>
      <c r="E15301" s="86" t="s">
        <v>14401</v>
      </c>
      <c r="F15301" s="92" t="s">
        <v>14401</v>
      </c>
      <c r="G15301" s="92" t="s">
        <v>59</v>
      </c>
      <c r="H15301" s="102" t="s">
        <v>60</v>
      </c>
      <c r="I15301" s="92" t="s">
        <v>14401</v>
      </c>
    </row>
    <row r="15302" spans="2:9" x14ac:dyDescent="0.2">
      <c r="B15302" s="100" t="s">
        <v>14401</v>
      </c>
      <c r="C15302" s="101" t="s">
        <v>14401</v>
      </c>
      <c r="D15302" s="92" t="s">
        <v>58</v>
      </c>
      <c r="E15302" s="86" t="s">
        <v>14401</v>
      </c>
      <c r="F15302" s="92" t="s">
        <v>14401</v>
      </c>
      <c r="G15302" s="92" t="s">
        <v>59</v>
      </c>
      <c r="H15302" s="102" t="s">
        <v>60</v>
      </c>
      <c r="I15302" s="92" t="s">
        <v>14401</v>
      </c>
    </row>
    <row r="15303" spans="2:9" x14ac:dyDescent="0.2">
      <c r="B15303" s="100" t="s">
        <v>14401</v>
      </c>
      <c r="C15303" s="101" t="s">
        <v>14401</v>
      </c>
      <c r="D15303" s="92" t="s">
        <v>58</v>
      </c>
      <c r="E15303" s="86" t="s">
        <v>14401</v>
      </c>
      <c r="F15303" s="92" t="s">
        <v>14401</v>
      </c>
      <c r="G15303" s="92" t="s">
        <v>59</v>
      </c>
      <c r="H15303" s="102" t="s">
        <v>60</v>
      </c>
      <c r="I15303" s="92" t="s">
        <v>14401</v>
      </c>
    </row>
    <row r="15304" spans="2:9" x14ac:dyDescent="0.2">
      <c r="B15304" s="100" t="s">
        <v>14401</v>
      </c>
      <c r="C15304" s="101" t="s">
        <v>14401</v>
      </c>
      <c r="D15304" s="92" t="s">
        <v>58</v>
      </c>
      <c r="E15304" s="86" t="s">
        <v>14401</v>
      </c>
      <c r="F15304" s="92" t="s">
        <v>14401</v>
      </c>
      <c r="G15304" s="92" t="s">
        <v>59</v>
      </c>
      <c r="H15304" s="102" t="s">
        <v>60</v>
      </c>
      <c r="I15304" s="92" t="s">
        <v>14401</v>
      </c>
    </row>
    <row r="15305" spans="2:9" x14ac:dyDescent="0.2">
      <c r="B15305" s="100" t="s">
        <v>14401</v>
      </c>
      <c r="C15305" s="101" t="s">
        <v>14401</v>
      </c>
      <c r="D15305" s="92" t="s">
        <v>58</v>
      </c>
      <c r="E15305" s="86" t="s">
        <v>14401</v>
      </c>
      <c r="F15305" s="92" t="s">
        <v>14401</v>
      </c>
      <c r="G15305" s="92" t="s">
        <v>59</v>
      </c>
      <c r="H15305" s="102" t="s">
        <v>60</v>
      </c>
      <c r="I15305" s="92" t="s">
        <v>14401</v>
      </c>
    </row>
    <row r="15306" spans="2:9" x14ac:dyDescent="0.2">
      <c r="B15306" s="100" t="s">
        <v>14401</v>
      </c>
      <c r="C15306" s="101" t="s">
        <v>14401</v>
      </c>
      <c r="D15306" s="92" t="s">
        <v>58</v>
      </c>
      <c r="E15306" s="86" t="s">
        <v>14401</v>
      </c>
      <c r="F15306" s="92" t="s">
        <v>14401</v>
      </c>
      <c r="G15306" s="92" t="s">
        <v>59</v>
      </c>
      <c r="H15306" s="102" t="s">
        <v>60</v>
      </c>
      <c r="I15306" s="92" t="s">
        <v>14401</v>
      </c>
    </row>
    <row r="15307" spans="2:9" x14ac:dyDescent="0.2">
      <c r="B15307" s="100" t="s">
        <v>14401</v>
      </c>
      <c r="C15307" s="101" t="s">
        <v>14401</v>
      </c>
      <c r="D15307" s="92" t="s">
        <v>58</v>
      </c>
      <c r="E15307" s="86" t="s">
        <v>14401</v>
      </c>
      <c r="F15307" s="92" t="s">
        <v>14401</v>
      </c>
      <c r="G15307" s="92" t="s">
        <v>59</v>
      </c>
      <c r="H15307" s="102" t="s">
        <v>60</v>
      </c>
      <c r="I15307" s="92" t="s">
        <v>14401</v>
      </c>
    </row>
    <row r="15308" spans="2:9" x14ac:dyDescent="0.2">
      <c r="B15308" s="100" t="s">
        <v>14401</v>
      </c>
      <c r="C15308" s="101" t="s">
        <v>14401</v>
      </c>
      <c r="D15308" s="92" t="s">
        <v>58</v>
      </c>
      <c r="E15308" s="86" t="s">
        <v>14401</v>
      </c>
      <c r="F15308" s="92" t="s">
        <v>14401</v>
      </c>
      <c r="G15308" s="92" t="s">
        <v>59</v>
      </c>
      <c r="H15308" s="102" t="s">
        <v>60</v>
      </c>
      <c r="I15308" s="92" t="s">
        <v>14401</v>
      </c>
    </row>
    <row r="15309" spans="2:9" x14ac:dyDescent="0.2">
      <c r="B15309" s="100" t="s">
        <v>14401</v>
      </c>
      <c r="C15309" s="101" t="s">
        <v>14401</v>
      </c>
      <c r="D15309" s="92" t="s">
        <v>58</v>
      </c>
      <c r="E15309" s="86" t="s">
        <v>14401</v>
      </c>
      <c r="F15309" s="92" t="s">
        <v>14401</v>
      </c>
      <c r="G15309" s="92" t="s">
        <v>59</v>
      </c>
      <c r="H15309" s="102" t="s">
        <v>60</v>
      </c>
      <c r="I15309" s="92" t="s">
        <v>14401</v>
      </c>
    </row>
    <row r="15310" spans="2:9" x14ac:dyDescent="0.2">
      <c r="B15310" s="100" t="s">
        <v>14401</v>
      </c>
      <c r="C15310" s="101" t="s">
        <v>14401</v>
      </c>
      <c r="D15310" s="92" t="s">
        <v>58</v>
      </c>
      <c r="E15310" s="86" t="s">
        <v>14401</v>
      </c>
      <c r="F15310" s="92" t="s">
        <v>14401</v>
      </c>
      <c r="G15310" s="92" t="s">
        <v>59</v>
      </c>
      <c r="H15310" s="102" t="s">
        <v>60</v>
      </c>
      <c r="I15310" s="92" t="s">
        <v>14401</v>
      </c>
    </row>
    <row r="15311" spans="2:9" x14ac:dyDescent="0.2">
      <c r="B15311" s="100" t="s">
        <v>14401</v>
      </c>
      <c r="C15311" s="101" t="s">
        <v>14401</v>
      </c>
      <c r="D15311" s="92" t="s">
        <v>58</v>
      </c>
      <c r="E15311" s="86" t="s">
        <v>14401</v>
      </c>
      <c r="F15311" s="92" t="s">
        <v>14401</v>
      </c>
      <c r="G15311" s="92" t="s">
        <v>59</v>
      </c>
      <c r="H15311" s="102" t="s">
        <v>60</v>
      </c>
      <c r="I15311" s="92" t="s">
        <v>14401</v>
      </c>
    </row>
    <row r="15312" spans="2:9" x14ac:dyDescent="0.2">
      <c r="B15312" s="100" t="s">
        <v>14401</v>
      </c>
      <c r="C15312" s="101" t="s">
        <v>14401</v>
      </c>
      <c r="D15312" s="92" t="s">
        <v>58</v>
      </c>
      <c r="E15312" s="86" t="s">
        <v>14401</v>
      </c>
      <c r="F15312" s="92" t="s">
        <v>14401</v>
      </c>
      <c r="G15312" s="92" t="s">
        <v>59</v>
      </c>
      <c r="H15312" s="102" t="s">
        <v>60</v>
      </c>
      <c r="I15312" s="92" t="s">
        <v>14401</v>
      </c>
    </row>
    <row r="15313" spans="2:9" x14ac:dyDescent="0.2">
      <c r="B15313" s="100" t="s">
        <v>14401</v>
      </c>
      <c r="C15313" s="101" t="s">
        <v>14401</v>
      </c>
      <c r="D15313" s="92" t="s">
        <v>58</v>
      </c>
      <c r="E15313" s="86" t="s">
        <v>14401</v>
      </c>
      <c r="F15313" s="92" t="s">
        <v>14401</v>
      </c>
      <c r="G15313" s="92" t="s">
        <v>59</v>
      </c>
      <c r="H15313" s="102" t="s">
        <v>60</v>
      </c>
      <c r="I15313" s="92" t="s">
        <v>14401</v>
      </c>
    </row>
    <row r="15314" spans="2:9" x14ac:dyDescent="0.2">
      <c r="B15314" s="100" t="s">
        <v>14401</v>
      </c>
      <c r="C15314" s="101" t="s">
        <v>14401</v>
      </c>
      <c r="D15314" s="92" t="s">
        <v>58</v>
      </c>
      <c r="E15314" s="86" t="s">
        <v>14401</v>
      </c>
      <c r="F15314" s="92" t="s">
        <v>14401</v>
      </c>
      <c r="G15314" s="92" t="s">
        <v>59</v>
      </c>
      <c r="H15314" s="102" t="s">
        <v>60</v>
      </c>
      <c r="I15314" s="92" t="s">
        <v>14401</v>
      </c>
    </row>
    <row r="15315" spans="2:9" x14ac:dyDescent="0.2">
      <c r="B15315" s="100" t="s">
        <v>14401</v>
      </c>
      <c r="C15315" s="101" t="s">
        <v>14401</v>
      </c>
      <c r="D15315" s="92" t="s">
        <v>58</v>
      </c>
      <c r="E15315" s="86" t="s">
        <v>14401</v>
      </c>
      <c r="F15315" s="92" t="s">
        <v>14401</v>
      </c>
      <c r="G15315" s="92" t="s">
        <v>59</v>
      </c>
      <c r="H15315" s="102" t="s">
        <v>60</v>
      </c>
      <c r="I15315" s="92" t="s">
        <v>14401</v>
      </c>
    </row>
    <row r="15316" spans="2:9" x14ac:dyDescent="0.2">
      <c r="B15316" s="100" t="s">
        <v>14401</v>
      </c>
      <c r="C15316" s="101" t="s">
        <v>14401</v>
      </c>
      <c r="D15316" s="92" t="s">
        <v>58</v>
      </c>
      <c r="E15316" s="86" t="s">
        <v>14401</v>
      </c>
      <c r="F15316" s="92" t="s">
        <v>14401</v>
      </c>
      <c r="G15316" s="92" t="s">
        <v>59</v>
      </c>
      <c r="H15316" s="102" t="s">
        <v>60</v>
      </c>
      <c r="I15316" s="92" t="s">
        <v>14401</v>
      </c>
    </row>
    <row r="15317" spans="2:9" x14ac:dyDescent="0.2">
      <c r="B15317" s="100" t="s">
        <v>14401</v>
      </c>
      <c r="C15317" s="101" t="s">
        <v>14401</v>
      </c>
      <c r="D15317" s="92" t="s">
        <v>58</v>
      </c>
      <c r="E15317" s="86" t="s">
        <v>14401</v>
      </c>
      <c r="F15317" s="92" t="s">
        <v>14401</v>
      </c>
      <c r="G15317" s="92" t="s">
        <v>59</v>
      </c>
      <c r="H15317" s="102" t="s">
        <v>60</v>
      </c>
      <c r="I15317" s="92" t="s">
        <v>14401</v>
      </c>
    </row>
    <row r="15318" spans="2:9" x14ac:dyDescent="0.2">
      <c r="B15318" s="100" t="s">
        <v>14401</v>
      </c>
      <c r="C15318" s="101" t="s">
        <v>14401</v>
      </c>
      <c r="D15318" s="92" t="s">
        <v>58</v>
      </c>
      <c r="E15318" s="86" t="s">
        <v>14401</v>
      </c>
      <c r="F15318" s="92" t="s">
        <v>14401</v>
      </c>
      <c r="G15318" s="92" t="s">
        <v>59</v>
      </c>
      <c r="H15318" s="102" t="s">
        <v>60</v>
      </c>
      <c r="I15318" s="92" t="s">
        <v>14401</v>
      </c>
    </row>
    <row r="15319" spans="2:9" x14ac:dyDescent="0.2">
      <c r="B15319" s="100" t="s">
        <v>14401</v>
      </c>
      <c r="C15319" s="101" t="s">
        <v>14401</v>
      </c>
      <c r="D15319" s="92" t="s">
        <v>58</v>
      </c>
      <c r="E15319" s="86" t="s">
        <v>14401</v>
      </c>
      <c r="F15319" s="92" t="s">
        <v>14401</v>
      </c>
      <c r="G15319" s="92" t="s">
        <v>59</v>
      </c>
      <c r="H15319" s="102" t="s">
        <v>60</v>
      </c>
      <c r="I15319" s="92" t="s">
        <v>14401</v>
      </c>
    </row>
    <row r="15320" spans="2:9" x14ac:dyDescent="0.2">
      <c r="B15320" s="100" t="s">
        <v>14401</v>
      </c>
      <c r="C15320" s="101" t="s">
        <v>14401</v>
      </c>
      <c r="D15320" s="92" t="s">
        <v>58</v>
      </c>
      <c r="E15320" s="86" t="s">
        <v>14401</v>
      </c>
      <c r="F15320" s="92" t="s">
        <v>14401</v>
      </c>
      <c r="G15320" s="92" t="s">
        <v>59</v>
      </c>
      <c r="H15320" s="102" t="s">
        <v>60</v>
      </c>
      <c r="I15320" s="92" t="s">
        <v>14401</v>
      </c>
    </row>
    <row r="15321" spans="2:9" x14ac:dyDescent="0.2">
      <c r="B15321" s="100" t="s">
        <v>14401</v>
      </c>
      <c r="C15321" s="101" t="s">
        <v>14401</v>
      </c>
      <c r="D15321" s="92" t="s">
        <v>58</v>
      </c>
      <c r="E15321" s="86" t="s">
        <v>14401</v>
      </c>
      <c r="F15321" s="92" t="s">
        <v>14401</v>
      </c>
      <c r="G15321" s="92" t="s">
        <v>59</v>
      </c>
      <c r="H15321" s="102" t="s">
        <v>60</v>
      </c>
      <c r="I15321" s="92" t="s">
        <v>14401</v>
      </c>
    </row>
    <row r="15322" spans="2:9" x14ac:dyDescent="0.2">
      <c r="B15322" s="100" t="s">
        <v>14401</v>
      </c>
      <c r="C15322" s="101" t="s">
        <v>14401</v>
      </c>
      <c r="D15322" s="92" t="s">
        <v>58</v>
      </c>
      <c r="E15322" s="86" t="s">
        <v>14401</v>
      </c>
      <c r="F15322" s="92" t="s">
        <v>14401</v>
      </c>
      <c r="G15322" s="92" t="s">
        <v>59</v>
      </c>
      <c r="H15322" s="102" t="s">
        <v>60</v>
      </c>
      <c r="I15322" s="92" t="s">
        <v>14401</v>
      </c>
    </row>
    <row r="15323" spans="2:9" x14ac:dyDescent="0.2">
      <c r="B15323" s="100" t="s">
        <v>14401</v>
      </c>
      <c r="C15323" s="101" t="s">
        <v>14401</v>
      </c>
      <c r="D15323" s="92" t="s">
        <v>58</v>
      </c>
      <c r="E15323" s="86" t="s">
        <v>14401</v>
      </c>
      <c r="F15323" s="92" t="s">
        <v>14401</v>
      </c>
      <c r="G15323" s="92" t="s">
        <v>59</v>
      </c>
      <c r="H15323" s="102" t="s">
        <v>60</v>
      </c>
      <c r="I15323" s="92" t="s">
        <v>14401</v>
      </c>
    </row>
    <row r="15324" spans="2:9" x14ac:dyDescent="0.2">
      <c r="B15324" s="100" t="s">
        <v>14401</v>
      </c>
      <c r="C15324" s="101" t="s">
        <v>14401</v>
      </c>
      <c r="D15324" s="92" t="s">
        <v>58</v>
      </c>
      <c r="E15324" s="86" t="s">
        <v>14401</v>
      </c>
      <c r="F15324" s="92" t="s">
        <v>14401</v>
      </c>
      <c r="G15324" s="92" t="s">
        <v>59</v>
      </c>
      <c r="H15324" s="102" t="s">
        <v>60</v>
      </c>
      <c r="I15324" s="92" t="s">
        <v>14401</v>
      </c>
    </row>
    <row r="15325" spans="2:9" x14ac:dyDescent="0.2">
      <c r="B15325" s="100" t="s">
        <v>14401</v>
      </c>
      <c r="C15325" s="101" t="s">
        <v>14401</v>
      </c>
      <c r="D15325" s="92" t="s">
        <v>58</v>
      </c>
      <c r="E15325" s="86" t="s">
        <v>14401</v>
      </c>
      <c r="F15325" s="92" t="s">
        <v>14401</v>
      </c>
      <c r="G15325" s="92" t="s">
        <v>59</v>
      </c>
      <c r="H15325" s="102" t="s">
        <v>60</v>
      </c>
      <c r="I15325" s="92" t="s">
        <v>14401</v>
      </c>
    </row>
    <row r="15326" spans="2:9" x14ac:dyDescent="0.2">
      <c r="B15326" s="100" t="s">
        <v>14401</v>
      </c>
      <c r="C15326" s="101" t="s">
        <v>14401</v>
      </c>
      <c r="D15326" s="92" t="s">
        <v>58</v>
      </c>
      <c r="E15326" s="86" t="s">
        <v>14401</v>
      </c>
      <c r="F15326" s="92" t="s">
        <v>14401</v>
      </c>
      <c r="G15326" s="92" t="s">
        <v>59</v>
      </c>
      <c r="H15326" s="102" t="s">
        <v>60</v>
      </c>
      <c r="I15326" s="92" t="s">
        <v>14401</v>
      </c>
    </row>
    <row r="15327" spans="2:9" x14ac:dyDescent="0.2">
      <c r="B15327" s="100" t="s">
        <v>14401</v>
      </c>
      <c r="C15327" s="101" t="s">
        <v>14401</v>
      </c>
      <c r="D15327" s="92" t="s">
        <v>58</v>
      </c>
      <c r="E15327" s="86" t="s">
        <v>14401</v>
      </c>
      <c r="F15327" s="92" t="s">
        <v>14401</v>
      </c>
      <c r="G15327" s="92" t="s">
        <v>59</v>
      </c>
      <c r="H15327" s="102" t="s">
        <v>60</v>
      </c>
      <c r="I15327" s="92" t="s">
        <v>14401</v>
      </c>
    </row>
    <row r="15328" spans="2:9" x14ac:dyDescent="0.2">
      <c r="B15328" s="100" t="s">
        <v>14401</v>
      </c>
      <c r="C15328" s="101" t="s">
        <v>14401</v>
      </c>
      <c r="D15328" s="92" t="s">
        <v>58</v>
      </c>
      <c r="E15328" s="86" t="s">
        <v>14401</v>
      </c>
      <c r="F15328" s="92" t="s">
        <v>14401</v>
      </c>
      <c r="G15328" s="92" t="s">
        <v>59</v>
      </c>
      <c r="H15328" s="102" t="s">
        <v>60</v>
      </c>
      <c r="I15328" s="92" t="s">
        <v>14401</v>
      </c>
    </row>
    <row r="15329" spans="2:9" x14ac:dyDescent="0.2">
      <c r="B15329" s="100" t="s">
        <v>14401</v>
      </c>
      <c r="C15329" s="101" t="s">
        <v>14401</v>
      </c>
      <c r="D15329" s="92" t="s">
        <v>58</v>
      </c>
      <c r="E15329" s="86" t="s">
        <v>14401</v>
      </c>
      <c r="F15329" s="92" t="s">
        <v>14401</v>
      </c>
      <c r="G15329" s="92" t="s">
        <v>59</v>
      </c>
      <c r="H15329" s="102" t="s">
        <v>60</v>
      </c>
      <c r="I15329" s="92" t="s">
        <v>14401</v>
      </c>
    </row>
    <row r="15330" spans="2:9" x14ac:dyDescent="0.2">
      <c r="B15330" s="100" t="s">
        <v>14401</v>
      </c>
      <c r="C15330" s="101" t="s">
        <v>14401</v>
      </c>
      <c r="D15330" s="92" t="s">
        <v>58</v>
      </c>
      <c r="E15330" s="86" t="s">
        <v>14401</v>
      </c>
      <c r="F15330" s="92" t="s">
        <v>14401</v>
      </c>
      <c r="G15330" s="92" t="s">
        <v>59</v>
      </c>
      <c r="H15330" s="102" t="s">
        <v>60</v>
      </c>
      <c r="I15330" s="92" t="s">
        <v>14401</v>
      </c>
    </row>
    <row r="15331" spans="2:9" x14ac:dyDescent="0.2">
      <c r="B15331" s="100" t="s">
        <v>14401</v>
      </c>
      <c r="C15331" s="101" t="s">
        <v>14401</v>
      </c>
      <c r="D15331" s="92" t="s">
        <v>58</v>
      </c>
      <c r="E15331" s="86" t="s">
        <v>14401</v>
      </c>
      <c r="F15331" s="92" t="s">
        <v>14401</v>
      </c>
      <c r="G15331" s="92" t="s">
        <v>59</v>
      </c>
      <c r="H15331" s="102" t="s">
        <v>60</v>
      </c>
      <c r="I15331" s="92" t="s">
        <v>14401</v>
      </c>
    </row>
    <row r="15332" spans="2:9" x14ac:dyDescent="0.2">
      <c r="B15332" s="100" t="s">
        <v>14401</v>
      </c>
      <c r="C15332" s="101" t="s">
        <v>14401</v>
      </c>
      <c r="D15332" s="92" t="s">
        <v>58</v>
      </c>
      <c r="E15332" s="86" t="s">
        <v>14401</v>
      </c>
      <c r="F15332" s="92" t="s">
        <v>14401</v>
      </c>
      <c r="G15332" s="92" t="s">
        <v>59</v>
      </c>
      <c r="H15332" s="102" t="s">
        <v>60</v>
      </c>
      <c r="I15332" s="92" t="s">
        <v>14401</v>
      </c>
    </row>
    <row r="15333" spans="2:9" x14ac:dyDescent="0.2">
      <c r="B15333" s="100" t="s">
        <v>14401</v>
      </c>
      <c r="C15333" s="101" t="s">
        <v>14401</v>
      </c>
      <c r="D15333" s="92" t="s">
        <v>58</v>
      </c>
      <c r="E15333" s="86" t="s">
        <v>14401</v>
      </c>
      <c r="F15333" s="92" t="s">
        <v>14401</v>
      </c>
      <c r="G15333" s="92" t="s">
        <v>59</v>
      </c>
      <c r="H15333" s="102" t="s">
        <v>60</v>
      </c>
      <c r="I15333" s="92" t="s">
        <v>14401</v>
      </c>
    </row>
    <row r="15334" spans="2:9" x14ac:dyDescent="0.2">
      <c r="B15334" s="100" t="s">
        <v>14401</v>
      </c>
      <c r="C15334" s="101" t="s">
        <v>14401</v>
      </c>
      <c r="D15334" s="92" t="s">
        <v>58</v>
      </c>
      <c r="E15334" s="86" t="s">
        <v>14401</v>
      </c>
      <c r="F15334" s="92" t="s">
        <v>14401</v>
      </c>
      <c r="G15334" s="92" t="s">
        <v>59</v>
      </c>
      <c r="H15334" s="102" t="s">
        <v>60</v>
      </c>
      <c r="I15334" s="92" t="s">
        <v>14401</v>
      </c>
    </row>
    <row r="15335" spans="2:9" x14ac:dyDescent="0.2">
      <c r="B15335" s="100" t="s">
        <v>14401</v>
      </c>
      <c r="C15335" s="101" t="s">
        <v>14401</v>
      </c>
      <c r="D15335" s="92" t="s">
        <v>58</v>
      </c>
      <c r="E15335" s="86" t="s">
        <v>14401</v>
      </c>
      <c r="F15335" s="92" t="s">
        <v>14401</v>
      </c>
      <c r="G15335" s="92" t="s">
        <v>59</v>
      </c>
      <c r="H15335" s="102" t="s">
        <v>60</v>
      </c>
      <c r="I15335" s="92" t="s">
        <v>14401</v>
      </c>
    </row>
    <row r="15336" spans="2:9" x14ac:dyDescent="0.2">
      <c r="B15336" s="100" t="s">
        <v>14401</v>
      </c>
      <c r="C15336" s="101" t="s">
        <v>14401</v>
      </c>
      <c r="D15336" s="92" t="s">
        <v>58</v>
      </c>
      <c r="E15336" s="86" t="s">
        <v>14401</v>
      </c>
      <c r="F15336" s="92" t="s">
        <v>14401</v>
      </c>
      <c r="G15336" s="92" t="s">
        <v>59</v>
      </c>
      <c r="H15336" s="102" t="s">
        <v>60</v>
      </c>
      <c r="I15336" s="92" t="s">
        <v>14401</v>
      </c>
    </row>
    <row r="15337" spans="2:9" x14ac:dyDescent="0.2">
      <c r="B15337" s="100" t="s">
        <v>14401</v>
      </c>
      <c r="C15337" s="101" t="s">
        <v>14401</v>
      </c>
      <c r="D15337" s="92" t="s">
        <v>58</v>
      </c>
      <c r="E15337" s="86" t="s">
        <v>14401</v>
      </c>
      <c r="F15337" s="92" t="s">
        <v>14401</v>
      </c>
      <c r="G15337" s="92" t="s">
        <v>59</v>
      </c>
      <c r="H15337" s="102" t="s">
        <v>60</v>
      </c>
      <c r="I15337" s="92" t="s">
        <v>14401</v>
      </c>
    </row>
    <row r="15338" spans="2:9" x14ac:dyDescent="0.2">
      <c r="B15338" s="100" t="s">
        <v>14401</v>
      </c>
      <c r="C15338" s="101" t="s">
        <v>14401</v>
      </c>
      <c r="D15338" s="92" t="s">
        <v>58</v>
      </c>
      <c r="E15338" s="86" t="s">
        <v>14401</v>
      </c>
      <c r="F15338" s="92" t="s">
        <v>14401</v>
      </c>
      <c r="G15338" s="92" t="s">
        <v>59</v>
      </c>
      <c r="H15338" s="102" t="s">
        <v>60</v>
      </c>
      <c r="I15338" s="92" t="s">
        <v>14401</v>
      </c>
    </row>
    <row r="15339" spans="2:9" x14ac:dyDescent="0.2">
      <c r="B15339" s="100" t="s">
        <v>14401</v>
      </c>
      <c r="C15339" s="101" t="s">
        <v>14401</v>
      </c>
      <c r="D15339" s="92" t="s">
        <v>58</v>
      </c>
      <c r="E15339" s="86" t="s">
        <v>14401</v>
      </c>
      <c r="F15339" s="92" t="s">
        <v>14401</v>
      </c>
      <c r="G15339" s="92" t="s">
        <v>59</v>
      </c>
      <c r="H15339" s="102" t="s">
        <v>60</v>
      </c>
      <c r="I15339" s="92" t="s">
        <v>14401</v>
      </c>
    </row>
    <row r="15340" spans="2:9" x14ac:dyDescent="0.2">
      <c r="B15340" s="100" t="s">
        <v>14401</v>
      </c>
      <c r="C15340" s="101" t="s">
        <v>14401</v>
      </c>
      <c r="D15340" s="92" t="s">
        <v>58</v>
      </c>
      <c r="E15340" s="86" t="s">
        <v>14401</v>
      </c>
      <c r="F15340" s="92" t="s">
        <v>14401</v>
      </c>
      <c r="G15340" s="92" t="s">
        <v>59</v>
      </c>
      <c r="H15340" s="102" t="s">
        <v>60</v>
      </c>
      <c r="I15340" s="92" t="s">
        <v>14401</v>
      </c>
    </row>
    <row r="15341" spans="2:9" x14ac:dyDescent="0.2">
      <c r="B15341" s="100" t="s">
        <v>14401</v>
      </c>
      <c r="C15341" s="101" t="s">
        <v>14401</v>
      </c>
      <c r="D15341" s="92" t="s">
        <v>58</v>
      </c>
      <c r="E15341" s="86" t="s">
        <v>14401</v>
      </c>
      <c r="F15341" s="92" t="s">
        <v>14401</v>
      </c>
      <c r="G15341" s="92" t="s">
        <v>59</v>
      </c>
      <c r="H15341" s="102" t="s">
        <v>60</v>
      </c>
      <c r="I15341" s="92" t="s">
        <v>14401</v>
      </c>
    </row>
    <row r="15342" spans="2:9" x14ac:dyDescent="0.2">
      <c r="B15342" s="100" t="s">
        <v>14401</v>
      </c>
      <c r="C15342" s="101" t="s">
        <v>14401</v>
      </c>
      <c r="D15342" s="92" t="s">
        <v>58</v>
      </c>
      <c r="E15342" s="86" t="s">
        <v>14401</v>
      </c>
      <c r="F15342" s="92" t="s">
        <v>14401</v>
      </c>
      <c r="G15342" s="92" t="s">
        <v>59</v>
      </c>
      <c r="H15342" s="102" t="s">
        <v>60</v>
      </c>
      <c r="I15342" s="92" t="s">
        <v>14401</v>
      </c>
    </row>
    <row r="15343" spans="2:9" x14ac:dyDescent="0.2">
      <c r="B15343" s="100" t="s">
        <v>14401</v>
      </c>
      <c r="C15343" s="101" t="s">
        <v>14401</v>
      </c>
      <c r="D15343" s="92" t="s">
        <v>58</v>
      </c>
      <c r="E15343" s="86" t="s">
        <v>14401</v>
      </c>
      <c r="F15343" s="92" t="s">
        <v>14401</v>
      </c>
      <c r="G15343" s="92" t="s">
        <v>59</v>
      </c>
      <c r="H15343" s="102" t="s">
        <v>60</v>
      </c>
      <c r="I15343" s="92" t="s">
        <v>14401</v>
      </c>
    </row>
    <row r="15344" spans="2:9" x14ac:dyDescent="0.2">
      <c r="B15344" s="100" t="s">
        <v>14401</v>
      </c>
      <c r="C15344" s="101" t="s">
        <v>14401</v>
      </c>
      <c r="D15344" s="92" t="s">
        <v>58</v>
      </c>
      <c r="E15344" s="86" t="s">
        <v>14401</v>
      </c>
      <c r="F15344" s="92" t="s">
        <v>14401</v>
      </c>
      <c r="G15344" s="92" t="s">
        <v>59</v>
      </c>
      <c r="H15344" s="102" t="s">
        <v>60</v>
      </c>
      <c r="I15344" s="92" t="s">
        <v>14401</v>
      </c>
    </row>
    <row r="15345" spans="2:9" x14ac:dyDescent="0.2">
      <c r="B15345" s="100" t="s">
        <v>14401</v>
      </c>
      <c r="C15345" s="101" t="s">
        <v>14401</v>
      </c>
      <c r="D15345" s="92" t="s">
        <v>58</v>
      </c>
      <c r="E15345" s="86" t="s">
        <v>14401</v>
      </c>
      <c r="F15345" s="92" t="s">
        <v>14401</v>
      </c>
      <c r="G15345" s="92" t="s">
        <v>59</v>
      </c>
      <c r="H15345" s="102" t="s">
        <v>60</v>
      </c>
      <c r="I15345" s="92" t="s">
        <v>14401</v>
      </c>
    </row>
    <row r="15346" spans="2:9" x14ac:dyDescent="0.2">
      <c r="B15346" s="100" t="s">
        <v>14401</v>
      </c>
      <c r="C15346" s="101" t="s">
        <v>14401</v>
      </c>
      <c r="D15346" s="92" t="s">
        <v>58</v>
      </c>
      <c r="E15346" s="86" t="s">
        <v>14401</v>
      </c>
      <c r="F15346" s="92" t="s">
        <v>14401</v>
      </c>
      <c r="G15346" s="92" t="s">
        <v>59</v>
      </c>
      <c r="H15346" s="102" t="s">
        <v>60</v>
      </c>
      <c r="I15346" s="92" t="s">
        <v>14401</v>
      </c>
    </row>
    <row r="15347" spans="2:9" x14ac:dyDescent="0.2">
      <c r="B15347" s="100" t="s">
        <v>14401</v>
      </c>
      <c r="C15347" s="101" t="s">
        <v>14401</v>
      </c>
      <c r="D15347" s="92" t="s">
        <v>58</v>
      </c>
      <c r="E15347" s="86" t="s">
        <v>14401</v>
      </c>
      <c r="F15347" s="92" t="s">
        <v>14401</v>
      </c>
      <c r="G15347" s="92" t="s">
        <v>59</v>
      </c>
      <c r="H15347" s="102" t="s">
        <v>60</v>
      </c>
      <c r="I15347" s="92" t="s">
        <v>14401</v>
      </c>
    </row>
    <row r="15348" spans="2:9" x14ac:dyDescent="0.2">
      <c r="B15348" s="100" t="s">
        <v>14401</v>
      </c>
      <c r="C15348" s="101" t="s">
        <v>14401</v>
      </c>
      <c r="D15348" s="92" t="s">
        <v>58</v>
      </c>
      <c r="E15348" s="86" t="s">
        <v>14401</v>
      </c>
      <c r="F15348" s="92" t="s">
        <v>14401</v>
      </c>
      <c r="G15348" s="92" t="s">
        <v>59</v>
      </c>
      <c r="H15348" s="102" t="s">
        <v>60</v>
      </c>
      <c r="I15348" s="92" t="s">
        <v>14401</v>
      </c>
    </row>
    <row r="15349" spans="2:9" x14ac:dyDescent="0.2">
      <c r="B15349" s="100" t="s">
        <v>14401</v>
      </c>
      <c r="C15349" s="101" t="s">
        <v>14401</v>
      </c>
      <c r="D15349" s="92" t="s">
        <v>58</v>
      </c>
      <c r="E15349" s="86" t="s">
        <v>14401</v>
      </c>
      <c r="F15349" s="92" t="s">
        <v>14401</v>
      </c>
      <c r="G15349" s="92" t="s">
        <v>59</v>
      </c>
      <c r="H15349" s="102" t="s">
        <v>60</v>
      </c>
      <c r="I15349" s="92" t="s">
        <v>14401</v>
      </c>
    </row>
    <row r="15350" spans="2:9" x14ac:dyDescent="0.2">
      <c r="B15350" s="100" t="s">
        <v>14401</v>
      </c>
      <c r="C15350" s="101" t="s">
        <v>14401</v>
      </c>
      <c r="D15350" s="92" t="s">
        <v>58</v>
      </c>
      <c r="E15350" s="86" t="s">
        <v>14401</v>
      </c>
      <c r="F15350" s="92" t="s">
        <v>14401</v>
      </c>
      <c r="G15350" s="92" t="s">
        <v>59</v>
      </c>
      <c r="H15350" s="102" t="s">
        <v>60</v>
      </c>
      <c r="I15350" s="92" t="s">
        <v>14401</v>
      </c>
    </row>
    <row r="15351" spans="2:9" x14ac:dyDescent="0.2">
      <c r="B15351" s="100" t="s">
        <v>14401</v>
      </c>
      <c r="C15351" s="101" t="s">
        <v>14401</v>
      </c>
      <c r="D15351" s="92" t="s">
        <v>58</v>
      </c>
      <c r="E15351" s="86" t="s">
        <v>14401</v>
      </c>
      <c r="F15351" s="92" t="s">
        <v>14401</v>
      </c>
      <c r="G15351" s="92" t="s">
        <v>59</v>
      </c>
      <c r="H15351" s="102" t="s">
        <v>60</v>
      </c>
      <c r="I15351" s="92" t="s">
        <v>14401</v>
      </c>
    </row>
    <row r="15352" spans="2:9" x14ac:dyDescent="0.2">
      <c r="B15352" s="100" t="s">
        <v>14401</v>
      </c>
      <c r="C15352" s="101" t="s">
        <v>14401</v>
      </c>
      <c r="D15352" s="92" t="s">
        <v>58</v>
      </c>
      <c r="E15352" s="86" t="s">
        <v>14401</v>
      </c>
      <c r="F15352" s="92" t="s">
        <v>14401</v>
      </c>
      <c r="G15352" s="92" t="s">
        <v>59</v>
      </c>
      <c r="H15352" s="102" t="s">
        <v>60</v>
      </c>
      <c r="I15352" s="92" t="s">
        <v>14401</v>
      </c>
    </row>
    <row r="15353" spans="2:9" x14ac:dyDescent="0.2">
      <c r="B15353" s="100" t="s">
        <v>14401</v>
      </c>
      <c r="C15353" s="101" t="s">
        <v>14401</v>
      </c>
      <c r="D15353" s="92" t="s">
        <v>58</v>
      </c>
      <c r="E15353" s="86" t="s">
        <v>14401</v>
      </c>
      <c r="F15353" s="92" t="s">
        <v>14401</v>
      </c>
      <c r="G15353" s="92" t="s">
        <v>59</v>
      </c>
      <c r="H15353" s="102" t="s">
        <v>60</v>
      </c>
      <c r="I15353" s="92" t="s">
        <v>14401</v>
      </c>
    </row>
    <row r="15354" spans="2:9" x14ac:dyDescent="0.2">
      <c r="B15354" s="100" t="s">
        <v>14401</v>
      </c>
      <c r="C15354" s="101" t="s">
        <v>14401</v>
      </c>
      <c r="D15354" s="92" t="s">
        <v>58</v>
      </c>
      <c r="E15354" s="86" t="s">
        <v>14401</v>
      </c>
      <c r="F15354" s="92" t="s">
        <v>14401</v>
      </c>
      <c r="G15354" s="92" t="s">
        <v>59</v>
      </c>
      <c r="H15354" s="102" t="s">
        <v>60</v>
      </c>
      <c r="I15354" s="92" t="s">
        <v>14401</v>
      </c>
    </row>
    <row r="15355" spans="2:9" x14ac:dyDescent="0.2">
      <c r="B15355" s="100" t="s">
        <v>14401</v>
      </c>
      <c r="C15355" s="101" t="s">
        <v>14401</v>
      </c>
      <c r="D15355" s="92" t="s">
        <v>58</v>
      </c>
      <c r="E15355" s="86" t="s">
        <v>14401</v>
      </c>
      <c r="F15355" s="92" t="s">
        <v>14401</v>
      </c>
      <c r="G15355" s="92" t="s">
        <v>59</v>
      </c>
      <c r="H15355" s="102" t="s">
        <v>60</v>
      </c>
      <c r="I15355" s="92" t="s">
        <v>14401</v>
      </c>
    </row>
    <row r="15356" spans="2:9" x14ac:dyDescent="0.2">
      <c r="B15356" s="100" t="s">
        <v>14401</v>
      </c>
      <c r="C15356" s="101" t="s">
        <v>14401</v>
      </c>
      <c r="D15356" s="92" t="s">
        <v>58</v>
      </c>
      <c r="E15356" s="86" t="s">
        <v>14401</v>
      </c>
      <c r="F15356" s="92" t="s">
        <v>14401</v>
      </c>
      <c r="G15356" s="92" t="s">
        <v>59</v>
      </c>
      <c r="H15356" s="102" t="s">
        <v>60</v>
      </c>
      <c r="I15356" s="92" t="s">
        <v>14401</v>
      </c>
    </row>
    <row r="15357" spans="2:9" x14ac:dyDescent="0.2">
      <c r="B15357" s="100" t="s">
        <v>14401</v>
      </c>
      <c r="C15357" s="101" t="s">
        <v>14401</v>
      </c>
      <c r="D15357" s="92" t="s">
        <v>58</v>
      </c>
      <c r="E15357" s="86" t="s">
        <v>14401</v>
      </c>
      <c r="F15357" s="92" t="s">
        <v>14401</v>
      </c>
      <c r="G15357" s="92" t="s">
        <v>59</v>
      </c>
      <c r="H15357" s="102" t="s">
        <v>60</v>
      </c>
      <c r="I15357" s="92" t="s">
        <v>14401</v>
      </c>
    </row>
    <row r="15358" spans="2:9" x14ac:dyDescent="0.2">
      <c r="B15358" s="100" t="s">
        <v>14401</v>
      </c>
      <c r="C15358" s="101" t="s">
        <v>14401</v>
      </c>
      <c r="D15358" s="92" t="s">
        <v>58</v>
      </c>
      <c r="E15358" s="86" t="s">
        <v>14401</v>
      </c>
      <c r="F15358" s="92" t="s">
        <v>14401</v>
      </c>
      <c r="G15358" s="92" t="s">
        <v>59</v>
      </c>
      <c r="H15358" s="102" t="s">
        <v>60</v>
      </c>
      <c r="I15358" s="92" t="s">
        <v>14401</v>
      </c>
    </row>
    <row r="15359" spans="2:9" x14ac:dyDescent="0.2">
      <c r="B15359" s="100" t="s">
        <v>14401</v>
      </c>
      <c r="C15359" s="101" t="s">
        <v>14401</v>
      </c>
      <c r="D15359" s="92" t="s">
        <v>58</v>
      </c>
      <c r="E15359" s="86" t="s">
        <v>14401</v>
      </c>
      <c r="F15359" s="92" t="s">
        <v>14401</v>
      </c>
      <c r="G15359" s="92" t="s">
        <v>59</v>
      </c>
      <c r="H15359" s="102" t="s">
        <v>60</v>
      </c>
      <c r="I15359" s="92" t="s">
        <v>14401</v>
      </c>
    </row>
    <row r="15360" spans="2:9" x14ac:dyDescent="0.2">
      <c r="B15360" s="100" t="s">
        <v>14401</v>
      </c>
      <c r="C15360" s="101" t="s">
        <v>14401</v>
      </c>
      <c r="D15360" s="92" t="s">
        <v>58</v>
      </c>
      <c r="E15360" s="86" t="s">
        <v>14401</v>
      </c>
      <c r="F15360" s="92" t="s">
        <v>14401</v>
      </c>
      <c r="G15360" s="92" t="s">
        <v>59</v>
      </c>
      <c r="H15360" s="102" t="s">
        <v>60</v>
      </c>
      <c r="I15360" s="92" t="s">
        <v>14401</v>
      </c>
    </row>
    <row r="15361" spans="2:9" x14ac:dyDescent="0.2">
      <c r="B15361" s="100" t="s">
        <v>14401</v>
      </c>
      <c r="C15361" s="101" t="s">
        <v>14401</v>
      </c>
      <c r="D15361" s="92" t="s">
        <v>58</v>
      </c>
      <c r="E15361" s="86" t="s">
        <v>14401</v>
      </c>
      <c r="F15361" s="92" t="s">
        <v>14401</v>
      </c>
      <c r="G15361" s="92" t="s">
        <v>59</v>
      </c>
      <c r="H15361" s="102" t="s">
        <v>60</v>
      </c>
      <c r="I15361" s="92" t="s">
        <v>14401</v>
      </c>
    </row>
    <row r="15362" spans="2:9" x14ac:dyDescent="0.2">
      <c r="B15362" s="100" t="s">
        <v>14401</v>
      </c>
      <c r="C15362" s="101" t="s">
        <v>14401</v>
      </c>
      <c r="D15362" s="92" t="s">
        <v>58</v>
      </c>
      <c r="E15362" s="86" t="s">
        <v>14401</v>
      </c>
      <c r="F15362" s="92" t="s">
        <v>14401</v>
      </c>
      <c r="G15362" s="92" t="s">
        <v>59</v>
      </c>
      <c r="H15362" s="102" t="s">
        <v>60</v>
      </c>
      <c r="I15362" s="92" t="s">
        <v>14401</v>
      </c>
    </row>
    <row r="15363" spans="2:9" x14ac:dyDescent="0.2">
      <c r="B15363" s="100" t="s">
        <v>14401</v>
      </c>
      <c r="C15363" s="101" t="s">
        <v>14401</v>
      </c>
      <c r="D15363" s="92" t="s">
        <v>58</v>
      </c>
      <c r="E15363" s="86" t="s">
        <v>14401</v>
      </c>
      <c r="F15363" s="92" t="s">
        <v>14401</v>
      </c>
      <c r="G15363" s="92" t="s">
        <v>59</v>
      </c>
      <c r="H15363" s="102" t="s">
        <v>60</v>
      </c>
      <c r="I15363" s="92" t="s">
        <v>14401</v>
      </c>
    </row>
    <row r="15364" spans="2:9" x14ac:dyDescent="0.2">
      <c r="B15364" s="100" t="s">
        <v>14401</v>
      </c>
      <c r="C15364" s="101" t="s">
        <v>14401</v>
      </c>
      <c r="D15364" s="92" t="s">
        <v>58</v>
      </c>
      <c r="E15364" s="86" t="s">
        <v>14401</v>
      </c>
      <c r="F15364" s="92" t="s">
        <v>14401</v>
      </c>
      <c r="G15364" s="92" t="s">
        <v>59</v>
      </c>
      <c r="H15364" s="102" t="s">
        <v>60</v>
      </c>
      <c r="I15364" s="92" t="s">
        <v>14401</v>
      </c>
    </row>
    <row r="15365" spans="2:9" x14ac:dyDescent="0.2">
      <c r="B15365" s="100" t="s">
        <v>14401</v>
      </c>
      <c r="C15365" s="101" t="s">
        <v>14401</v>
      </c>
      <c r="D15365" s="92" t="s">
        <v>58</v>
      </c>
      <c r="E15365" s="86" t="s">
        <v>14401</v>
      </c>
      <c r="F15365" s="92" t="s">
        <v>14401</v>
      </c>
      <c r="G15365" s="92" t="s">
        <v>59</v>
      </c>
      <c r="H15365" s="102" t="s">
        <v>60</v>
      </c>
      <c r="I15365" s="92" t="s">
        <v>14401</v>
      </c>
    </row>
    <row r="15366" spans="2:9" x14ac:dyDescent="0.2">
      <c r="B15366" s="100" t="s">
        <v>14401</v>
      </c>
      <c r="C15366" s="101" t="s">
        <v>14401</v>
      </c>
      <c r="D15366" s="92" t="s">
        <v>58</v>
      </c>
      <c r="E15366" s="86" t="s">
        <v>14401</v>
      </c>
      <c r="F15366" s="92" t="s">
        <v>14401</v>
      </c>
      <c r="G15366" s="92" t="s">
        <v>59</v>
      </c>
      <c r="H15366" s="102" t="s">
        <v>60</v>
      </c>
      <c r="I15366" s="92" t="s">
        <v>14401</v>
      </c>
    </row>
    <row r="15367" spans="2:9" x14ac:dyDescent="0.2">
      <c r="B15367" s="100" t="s">
        <v>14401</v>
      </c>
      <c r="C15367" s="101" t="s">
        <v>14401</v>
      </c>
      <c r="D15367" s="92" t="s">
        <v>58</v>
      </c>
      <c r="E15367" s="86" t="s">
        <v>14401</v>
      </c>
      <c r="F15367" s="92" t="s">
        <v>14401</v>
      </c>
      <c r="G15367" s="92" t="s">
        <v>59</v>
      </c>
      <c r="H15367" s="102" t="s">
        <v>60</v>
      </c>
      <c r="I15367" s="92" t="s">
        <v>14401</v>
      </c>
    </row>
    <row r="15368" spans="2:9" x14ac:dyDescent="0.2">
      <c r="B15368" s="100" t="s">
        <v>14401</v>
      </c>
      <c r="C15368" s="101" t="s">
        <v>14401</v>
      </c>
      <c r="D15368" s="92" t="s">
        <v>58</v>
      </c>
      <c r="E15368" s="86" t="s">
        <v>14401</v>
      </c>
      <c r="F15368" s="92" t="s">
        <v>14401</v>
      </c>
      <c r="G15368" s="92" t="s">
        <v>59</v>
      </c>
      <c r="H15368" s="102" t="s">
        <v>60</v>
      </c>
      <c r="I15368" s="92" t="s">
        <v>14401</v>
      </c>
    </row>
    <row r="15369" spans="2:9" x14ac:dyDescent="0.2">
      <c r="B15369" s="100" t="s">
        <v>14401</v>
      </c>
      <c r="C15369" s="101" t="s">
        <v>14401</v>
      </c>
      <c r="D15369" s="92" t="s">
        <v>58</v>
      </c>
      <c r="E15369" s="86" t="s">
        <v>14401</v>
      </c>
      <c r="F15369" s="92" t="s">
        <v>14401</v>
      </c>
      <c r="G15369" s="92" t="s">
        <v>59</v>
      </c>
      <c r="H15369" s="102" t="s">
        <v>60</v>
      </c>
      <c r="I15369" s="92" t="s">
        <v>14401</v>
      </c>
    </row>
    <row r="15370" spans="2:9" x14ac:dyDescent="0.2">
      <c r="B15370" s="100" t="s">
        <v>14401</v>
      </c>
      <c r="C15370" s="101" t="s">
        <v>14401</v>
      </c>
      <c r="D15370" s="92" t="s">
        <v>58</v>
      </c>
      <c r="E15370" s="86" t="s">
        <v>14401</v>
      </c>
      <c r="F15370" s="92" t="s">
        <v>14401</v>
      </c>
      <c r="G15370" s="92" t="s">
        <v>59</v>
      </c>
      <c r="H15370" s="102" t="s">
        <v>60</v>
      </c>
      <c r="I15370" s="92" t="s">
        <v>14401</v>
      </c>
    </row>
    <row r="15371" spans="2:9" x14ac:dyDescent="0.2">
      <c r="B15371" s="100" t="s">
        <v>14401</v>
      </c>
      <c r="C15371" s="101" t="s">
        <v>14401</v>
      </c>
      <c r="D15371" s="92" t="s">
        <v>58</v>
      </c>
      <c r="E15371" s="86" t="s">
        <v>14401</v>
      </c>
      <c r="F15371" s="92" t="s">
        <v>14401</v>
      </c>
      <c r="G15371" s="92" t="s">
        <v>59</v>
      </c>
      <c r="H15371" s="102" t="s">
        <v>60</v>
      </c>
      <c r="I15371" s="92" t="s">
        <v>14401</v>
      </c>
    </row>
    <row r="15372" spans="2:9" x14ac:dyDescent="0.2">
      <c r="B15372" s="100" t="s">
        <v>14401</v>
      </c>
      <c r="C15372" s="101" t="s">
        <v>14401</v>
      </c>
      <c r="D15372" s="92" t="s">
        <v>58</v>
      </c>
      <c r="E15372" s="86" t="s">
        <v>14401</v>
      </c>
      <c r="F15372" s="92" t="s">
        <v>14401</v>
      </c>
      <c r="G15372" s="92" t="s">
        <v>59</v>
      </c>
      <c r="H15372" s="102" t="s">
        <v>60</v>
      </c>
      <c r="I15372" s="92" t="s">
        <v>14401</v>
      </c>
    </row>
    <row r="15373" spans="2:9" x14ac:dyDescent="0.2">
      <c r="B15373" s="100" t="s">
        <v>14401</v>
      </c>
      <c r="C15373" s="101" t="s">
        <v>14401</v>
      </c>
      <c r="D15373" s="92" t="s">
        <v>58</v>
      </c>
      <c r="E15373" s="86" t="s">
        <v>14401</v>
      </c>
      <c r="F15373" s="92" t="s">
        <v>14401</v>
      </c>
      <c r="G15373" s="92" t="s">
        <v>59</v>
      </c>
      <c r="H15373" s="102" t="s">
        <v>60</v>
      </c>
      <c r="I15373" s="92" t="s">
        <v>14401</v>
      </c>
    </row>
    <row r="15374" spans="2:9" x14ac:dyDescent="0.2">
      <c r="B15374" s="100" t="s">
        <v>14401</v>
      </c>
      <c r="C15374" s="101" t="s">
        <v>14401</v>
      </c>
      <c r="D15374" s="92" t="s">
        <v>58</v>
      </c>
      <c r="E15374" s="86" t="s">
        <v>14401</v>
      </c>
      <c r="F15374" s="92" t="s">
        <v>14401</v>
      </c>
      <c r="G15374" s="92" t="s">
        <v>59</v>
      </c>
      <c r="H15374" s="102" t="s">
        <v>60</v>
      </c>
      <c r="I15374" s="92" t="s">
        <v>14401</v>
      </c>
    </row>
    <row r="15375" spans="2:9" x14ac:dyDescent="0.2">
      <c r="B15375" s="100" t="s">
        <v>14401</v>
      </c>
      <c r="C15375" s="101" t="s">
        <v>14401</v>
      </c>
      <c r="D15375" s="92" t="s">
        <v>58</v>
      </c>
      <c r="E15375" s="86" t="s">
        <v>14401</v>
      </c>
      <c r="F15375" s="92" t="s">
        <v>14401</v>
      </c>
      <c r="G15375" s="92" t="s">
        <v>59</v>
      </c>
      <c r="H15375" s="102" t="s">
        <v>60</v>
      </c>
      <c r="I15375" s="92" t="s">
        <v>14401</v>
      </c>
    </row>
    <row r="15376" spans="2:9" x14ac:dyDescent="0.2">
      <c r="B15376" s="100" t="s">
        <v>14401</v>
      </c>
      <c r="C15376" s="101" t="s">
        <v>14401</v>
      </c>
      <c r="D15376" s="92" t="s">
        <v>58</v>
      </c>
      <c r="E15376" s="86" t="s">
        <v>14401</v>
      </c>
      <c r="F15376" s="92" t="s">
        <v>14401</v>
      </c>
      <c r="G15376" s="92" t="s">
        <v>59</v>
      </c>
      <c r="H15376" s="102" t="s">
        <v>60</v>
      </c>
      <c r="I15376" s="92" t="s">
        <v>14401</v>
      </c>
    </row>
    <row r="15377" spans="2:9" x14ac:dyDescent="0.2">
      <c r="B15377" s="100" t="s">
        <v>14401</v>
      </c>
      <c r="C15377" s="101" t="s">
        <v>14401</v>
      </c>
      <c r="D15377" s="92" t="s">
        <v>58</v>
      </c>
      <c r="E15377" s="86" t="s">
        <v>14401</v>
      </c>
      <c r="F15377" s="92" t="s">
        <v>14401</v>
      </c>
      <c r="G15377" s="92" t="s">
        <v>59</v>
      </c>
      <c r="H15377" s="102" t="s">
        <v>60</v>
      </c>
      <c r="I15377" s="92" t="s">
        <v>14401</v>
      </c>
    </row>
    <row r="15378" spans="2:9" x14ac:dyDescent="0.2">
      <c r="B15378" s="100" t="s">
        <v>14401</v>
      </c>
      <c r="C15378" s="101" t="s">
        <v>14401</v>
      </c>
      <c r="D15378" s="92" t="s">
        <v>58</v>
      </c>
      <c r="E15378" s="86" t="s">
        <v>14401</v>
      </c>
      <c r="F15378" s="92" t="s">
        <v>14401</v>
      </c>
      <c r="G15378" s="92" t="s">
        <v>59</v>
      </c>
      <c r="H15378" s="102" t="s">
        <v>60</v>
      </c>
      <c r="I15378" s="92" t="s">
        <v>14401</v>
      </c>
    </row>
    <row r="15379" spans="2:9" x14ac:dyDescent="0.2">
      <c r="B15379" s="100" t="s">
        <v>14401</v>
      </c>
      <c r="C15379" s="101" t="s">
        <v>14401</v>
      </c>
      <c r="D15379" s="92" t="s">
        <v>58</v>
      </c>
      <c r="E15379" s="86" t="s">
        <v>14401</v>
      </c>
      <c r="F15379" s="92" t="s">
        <v>14401</v>
      </c>
      <c r="G15379" s="92" t="s">
        <v>59</v>
      </c>
      <c r="H15379" s="102" t="s">
        <v>60</v>
      </c>
      <c r="I15379" s="92" t="s">
        <v>14401</v>
      </c>
    </row>
    <row r="15380" spans="2:9" x14ac:dyDescent="0.2">
      <c r="B15380" s="100" t="s">
        <v>14401</v>
      </c>
      <c r="C15380" s="101" t="s">
        <v>14401</v>
      </c>
      <c r="D15380" s="92" t="s">
        <v>58</v>
      </c>
      <c r="E15380" s="86" t="s">
        <v>14401</v>
      </c>
      <c r="F15380" s="92" t="s">
        <v>14401</v>
      </c>
      <c r="G15380" s="92" t="s">
        <v>59</v>
      </c>
      <c r="H15380" s="102" t="s">
        <v>60</v>
      </c>
      <c r="I15380" s="92" t="s">
        <v>14401</v>
      </c>
    </row>
    <row r="15381" spans="2:9" x14ac:dyDescent="0.2">
      <c r="B15381" s="100" t="s">
        <v>14401</v>
      </c>
      <c r="C15381" s="101" t="s">
        <v>14401</v>
      </c>
      <c r="D15381" s="92" t="s">
        <v>58</v>
      </c>
      <c r="E15381" s="86" t="s">
        <v>14401</v>
      </c>
      <c r="F15381" s="92" t="s">
        <v>14401</v>
      </c>
      <c r="G15381" s="92" t="s">
        <v>59</v>
      </c>
      <c r="H15381" s="102" t="s">
        <v>60</v>
      </c>
      <c r="I15381" s="92" t="s">
        <v>14401</v>
      </c>
    </row>
    <row r="15382" spans="2:9" x14ac:dyDescent="0.2">
      <c r="B15382" s="100" t="s">
        <v>14401</v>
      </c>
      <c r="C15382" s="101" t="s">
        <v>14401</v>
      </c>
      <c r="D15382" s="92" t="s">
        <v>58</v>
      </c>
      <c r="E15382" s="86" t="s">
        <v>14401</v>
      </c>
      <c r="F15382" s="92" t="s">
        <v>14401</v>
      </c>
      <c r="G15382" s="92" t="s">
        <v>59</v>
      </c>
      <c r="H15382" s="102" t="s">
        <v>60</v>
      </c>
      <c r="I15382" s="92" t="s">
        <v>14401</v>
      </c>
    </row>
    <row r="15383" spans="2:9" x14ac:dyDescent="0.2">
      <c r="B15383" s="100" t="s">
        <v>14401</v>
      </c>
      <c r="C15383" s="101" t="s">
        <v>14401</v>
      </c>
      <c r="D15383" s="92" t="s">
        <v>58</v>
      </c>
      <c r="E15383" s="86" t="s">
        <v>14401</v>
      </c>
      <c r="F15383" s="92" t="s">
        <v>14401</v>
      </c>
      <c r="G15383" s="92" t="s">
        <v>59</v>
      </c>
      <c r="H15383" s="102" t="s">
        <v>60</v>
      </c>
      <c r="I15383" s="92" t="s">
        <v>14401</v>
      </c>
    </row>
    <row r="15384" spans="2:9" x14ac:dyDescent="0.2">
      <c r="B15384" s="100" t="s">
        <v>14401</v>
      </c>
      <c r="C15384" s="101" t="s">
        <v>14401</v>
      </c>
      <c r="D15384" s="92" t="s">
        <v>58</v>
      </c>
      <c r="E15384" s="86" t="s">
        <v>14401</v>
      </c>
      <c r="F15384" s="92" t="s">
        <v>14401</v>
      </c>
      <c r="G15384" s="92" t="s">
        <v>59</v>
      </c>
      <c r="H15384" s="102" t="s">
        <v>60</v>
      </c>
      <c r="I15384" s="92" t="s">
        <v>14401</v>
      </c>
    </row>
    <row r="15385" spans="2:9" x14ac:dyDescent="0.2">
      <c r="B15385" s="100" t="s">
        <v>14401</v>
      </c>
      <c r="C15385" s="101" t="s">
        <v>14401</v>
      </c>
      <c r="D15385" s="92" t="s">
        <v>58</v>
      </c>
      <c r="E15385" s="86" t="s">
        <v>14401</v>
      </c>
      <c r="F15385" s="92" t="s">
        <v>14401</v>
      </c>
      <c r="G15385" s="92" t="s">
        <v>59</v>
      </c>
      <c r="H15385" s="102" t="s">
        <v>60</v>
      </c>
      <c r="I15385" s="92" t="s">
        <v>14401</v>
      </c>
    </row>
    <row r="15386" spans="2:9" x14ac:dyDescent="0.2">
      <c r="B15386" s="100" t="s">
        <v>14401</v>
      </c>
      <c r="C15386" s="101" t="s">
        <v>14401</v>
      </c>
      <c r="D15386" s="92" t="s">
        <v>58</v>
      </c>
      <c r="E15386" s="86" t="s">
        <v>14401</v>
      </c>
      <c r="F15386" s="92" t="s">
        <v>14401</v>
      </c>
      <c r="G15386" s="92" t="s">
        <v>59</v>
      </c>
      <c r="H15386" s="102" t="s">
        <v>60</v>
      </c>
      <c r="I15386" s="92" t="s">
        <v>14401</v>
      </c>
    </row>
    <row r="15387" spans="2:9" x14ac:dyDescent="0.2">
      <c r="B15387" s="100" t="s">
        <v>14401</v>
      </c>
      <c r="C15387" s="101" t="s">
        <v>14401</v>
      </c>
      <c r="D15387" s="92" t="s">
        <v>58</v>
      </c>
      <c r="E15387" s="86" t="s">
        <v>14401</v>
      </c>
      <c r="F15387" s="92" t="s">
        <v>14401</v>
      </c>
      <c r="G15387" s="92" t="s">
        <v>59</v>
      </c>
      <c r="H15387" s="102" t="s">
        <v>60</v>
      </c>
      <c r="I15387" s="92" t="s">
        <v>14401</v>
      </c>
    </row>
    <row r="15388" spans="2:9" x14ac:dyDescent="0.2">
      <c r="B15388" s="100" t="s">
        <v>14401</v>
      </c>
      <c r="C15388" s="101" t="s">
        <v>14401</v>
      </c>
      <c r="D15388" s="92" t="s">
        <v>58</v>
      </c>
      <c r="E15388" s="86" t="s">
        <v>14401</v>
      </c>
      <c r="F15388" s="92" t="s">
        <v>14401</v>
      </c>
      <c r="G15388" s="92" t="s">
        <v>59</v>
      </c>
      <c r="H15388" s="102" t="s">
        <v>60</v>
      </c>
      <c r="I15388" s="92" t="s">
        <v>14401</v>
      </c>
    </row>
    <row r="15389" spans="2:9" x14ac:dyDescent="0.2">
      <c r="B15389" s="100" t="s">
        <v>14401</v>
      </c>
      <c r="C15389" s="101" t="s">
        <v>14401</v>
      </c>
      <c r="D15389" s="92" t="s">
        <v>58</v>
      </c>
      <c r="E15389" s="86" t="s">
        <v>14401</v>
      </c>
      <c r="F15389" s="92" t="s">
        <v>14401</v>
      </c>
      <c r="G15389" s="92" t="s">
        <v>59</v>
      </c>
      <c r="H15389" s="102" t="s">
        <v>60</v>
      </c>
      <c r="I15389" s="92" t="s">
        <v>14401</v>
      </c>
    </row>
    <row r="15390" spans="2:9" x14ac:dyDescent="0.2">
      <c r="B15390" s="100" t="s">
        <v>14401</v>
      </c>
      <c r="C15390" s="101" t="s">
        <v>14401</v>
      </c>
      <c r="D15390" s="92" t="s">
        <v>58</v>
      </c>
      <c r="E15390" s="86" t="s">
        <v>14401</v>
      </c>
      <c r="F15390" s="92" t="s">
        <v>14401</v>
      </c>
      <c r="G15390" s="92" t="s">
        <v>59</v>
      </c>
      <c r="H15390" s="102" t="s">
        <v>60</v>
      </c>
      <c r="I15390" s="92" t="s">
        <v>14401</v>
      </c>
    </row>
    <row r="15391" spans="2:9" x14ac:dyDescent="0.2">
      <c r="B15391" s="100" t="s">
        <v>14401</v>
      </c>
      <c r="C15391" s="101" t="s">
        <v>14401</v>
      </c>
      <c r="D15391" s="92" t="s">
        <v>58</v>
      </c>
      <c r="E15391" s="86" t="s">
        <v>14401</v>
      </c>
      <c r="F15391" s="92" t="s">
        <v>14401</v>
      </c>
      <c r="G15391" s="92" t="s">
        <v>59</v>
      </c>
      <c r="H15391" s="102" t="s">
        <v>60</v>
      </c>
      <c r="I15391" s="92" t="s">
        <v>14401</v>
      </c>
    </row>
    <row r="15392" spans="2:9" x14ac:dyDescent="0.2">
      <c r="B15392" s="100" t="s">
        <v>14401</v>
      </c>
      <c r="C15392" s="101" t="s">
        <v>14401</v>
      </c>
      <c r="D15392" s="92" t="s">
        <v>58</v>
      </c>
      <c r="E15392" s="86" t="s">
        <v>14401</v>
      </c>
      <c r="F15392" s="92" t="s">
        <v>14401</v>
      </c>
      <c r="G15392" s="92" t="s">
        <v>59</v>
      </c>
      <c r="H15392" s="102" t="s">
        <v>60</v>
      </c>
      <c r="I15392" s="92" t="s">
        <v>14401</v>
      </c>
    </row>
    <row r="15393" spans="2:9" x14ac:dyDescent="0.2">
      <c r="B15393" s="100" t="s">
        <v>14401</v>
      </c>
      <c r="C15393" s="101" t="s">
        <v>14401</v>
      </c>
      <c r="D15393" s="92" t="s">
        <v>58</v>
      </c>
      <c r="E15393" s="86" t="s">
        <v>14401</v>
      </c>
      <c r="F15393" s="92" t="s">
        <v>14401</v>
      </c>
      <c r="G15393" s="92" t="s">
        <v>59</v>
      </c>
      <c r="H15393" s="102" t="s">
        <v>60</v>
      </c>
      <c r="I15393" s="92" t="s">
        <v>14401</v>
      </c>
    </row>
    <row r="15394" spans="2:9" x14ac:dyDescent="0.2">
      <c r="B15394" s="100" t="s">
        <v>14401</v>
      </c>
      <c r="C15394" s="101" t="s">
        <v>14401</v>
      </c>
      <c r="D15394" s="92" t="s">
        <v>58</v>
      </c>
      <c r="E15394" s="86" t="s">
        <v>14401</v>
      </c>
      <c r="F15394" s="92" t="s">
        <v>14401</v>
      </c>
      <c r="G15394" s="92" t="s">
        <v>59</v>
      </c>
      <c r="H15394" s="102" t="s">
        <v>60</v>
      </c>
      <c r="I15394" s="92" t="s">
        <v>14401</v>
      </c>
    </row>
    <row r="15395" spans="2:9" x14ac:dyDescent="0.2">
      <c r="B15395" s="100" t="s">
        <v>14401</v>
      </c>
      <c r="C15395" s="101" t="s">
        <v>14401</v>
      </c>
      <c r="D15395" s="92" t="s">
        <v>58</v>
      </c>
      <c r="E15395" s="86" t="s">
        <v>14401</v>
      </c>
      <c r="F15395" s="92" t="s">
        <v>14401</v>
      </c>
      <c r="G15395" s="92" t="s">
        <v>59</v>
      </c>
      <c r="H15395" s="102" t="s">
        <v>60</v>
      </c>
      <c r="I15395" s="92" t="s">
        <v>14401</v>
      </c>
    </row>
    <row r="15396" spans="2:9" x14ac:dyDescent="0.2">
      <c r="B15396" s="100" t="s">
        <v>14401</v>
      </c>
      <c r="C15396" s="101" t="s">
        <v>14401</v>
      </c>
      <c r="D15396" s="92" t="s">
        <v>58</v>
      </c>
      <c r="E15396" s="86" t="s">
        <v>14401</v>
      </c>
      <c r="F15396" s="92" t="s">
        <v>14401</v>
      </c>
      <c r="G15396" s="92" t="s">
        <v>59</v>
      </c>
      <c r="H15396" s="102" t="s">
        <v>60</v>
      </c>
      <c r="I15396" s="92" t="s">
        <v>14401</v>
      </c>
    </row>
    <row r="15397" spans="2:9" x14ac:dyDescent="0.2">
      <c r="B15397" s="100" t="s">
        <v>14401</v>
      </c>
      <c r="C15397" s="101" t="s">
        <v>14401</v>
      </c>
      <c r="D15397" s="92" t="s">
        <v>58</v>
      </c>
      <c r="E15397" s="86" t="s">
        <v>14401</v>
      </c>
      <c r="F15397" s="92" t="s">
        <v>14401</v>
      </c>
      <c r="G15397" s="92" t="s">
        <v>59</v>
      </c>
      <c r="H15397" s="102" t="s">
        <v>60</v>
      </c>
      <c r="I15397" s="92" t="s">
        <v>14401</v>
      </c>
    </row>
    <row r="15398" spans="2:9" x14ac:dyDescent="0.2">
      <c r="B15398" s="100" t="s">
        <v>14401</v>
      </c>
      <c r="C15398" s="101" t="s">
        <v>14401</v>
      </c>
      <c r="D15398" s="92" t="s">
        <v>58</v>
      </c>
      <c r="E15398" s="86" t="s">
        <v>14401</v>
      </c>
      <c r="F15398" s="92" t="s">
        <v>14401</v>
      </c>
      <c r="G15398" s="92" t="s">
        <v>59</v>
      </c>
      <c r="H15398" s="102" t="s">
        <v>60</v>
      </c>
      <c r="I15398" s="92" t="s">
        <v>14401</v>
      </c>
    </row>
    <row r="15399" spans="2:9" x14ac:dyDescent="0.2">
      <c r="B15399" s="100" t="s">
        <v>14401</v>
      </c>
      <c r="C15399" s="101" t="s">
        <v>14401</v>
      </c>
      <c r="D15399" s="92" t="s">
        <v>58</v>
      </c>
      <c r="E15399" s="86" t="s">
        <v>14401</v>
      </c>
      <c r="F15399" s="92" t="s">
        <v>14401</v>
      </c>
      <c r="G15399" s="92" t="s">
        <v>59</v>
      </c>
      <c r="H15399" s="102" t="s">
        <v>60</v>
      </c>
      <c r="I15399" s="92" t="s">
        <v>14401</v>
      </c>
    </row>
    <row r="15400" spans="2:9" x14ac:dyDescent="0.2">
      <c r="B15400" s="100" t="s">
        <v>14401</v>
      </c>
      <c r="C15400" s="101" t="s">
        <v>14401</v>
      </c>
      <c r="D15400" s="92" t="s">
        <v>58</v>
      </c>
      <c r="E15400" s="86" t="s">
        <v>14401</v>
      </c>
      <c r="F15400" s="92" t="s">
        <v>14401</v>
      </c>
      <c r="G15400" s="92" t="s">
        <v>59</v>
      </c>
      <c r="H15400" s="102" t="s">
        <v>60</v>
      </c>
      <c r="I15400" s="92" t="s">
        <v>14401</v>
      </c>
    </row>
    <row r="15401" spans="2:9" x14ac:dyDescent="0.2">
      <c r="B15401" s="100" t="s">
        <v>14401</v>
      </c>
      <c r="C15401" s="101" t="s">
        <v>14401</v>
      </c>
      <c r="D15401" s="92" t="s">
        <v>58</v>
      </c>
      <c r="E15401" s="86" t="s">
        <v>14401</v>
      </c>
      <c r="F15401" s="92" t="s">
        <v>14401</v>
      </c>
      <c r="G15401" s="92" t="s">
        <v>59</v>
      </c>
      <c r="H15401" s="102" t="s">
        <v>60</v>
      </c>
      <c r="I15401" s="92" t="s">
        <v>14401</v>
      </c>
    </row>
    <row r="15402" spans="2:9" x14ac:dyDescent="0.2">
      <c r="B15402" s="100" t="s">
        <v>14401</v>
      </c>
      <c r="C15402" s="101" t="s">
        <v>14401</v>
      </c>
      <c r="D15402" s="92" t="s">
        <v>58</v>
      </c>
      <c r="E15402" s="86" t="s">
        <v>14401</v>
      </c>
      <c r="F15402" s="92" t="s">
        <v>14401</v>
      </c>
      <c r="G15402" s="92" t="s">
        <v>59</v>
      </c>
      <c r="H15402" s="102" t="s">
        <v>60</v>
      </c>
      <c r="I15402" s="92" t="s">
        <v>14401</v>
      </c>
    </row>
    <row r="15403" spans="2:9" x14ac:dyDescent="0.2">
      <c r="B15403" s="100" t="s">
        <v>14401</v>
      </c>
      <c r="C15403" s="101" t="s">
        <v>14401</v>
      </c>
      <c r="D15403" s="92" t="s">
        <v>58</v>
      </c>
      <c r="E15403" s="86" t="s">
        <v>14401</v>
      </c>
      <c r="F15403" s="92" t="s">
        <v>14401</v>
      </c>
      <c r="G15403" s="92" t="s">
        <v>59</v>
      </c>
      <c r="H15403" s="102" t="s">
        <v>60</v>
      </c>
      <c r="I15403" s="92" t="s">
        <v>14401</v>
      </c>
    </row>
    <row r="15404" spans="2:9" x14ac:dyDescent="0.2">
      <c r="B15404" s="100" t="s">
        <v>14401</v>
      </c>
      <c r="C15404" s="101" t="s">
        <v>14401</v>
      </c>
      <c r="D15404" s="92" t="s">
        <v>58</v>
      </c>
      <c r="E15404" s="86" t="s">
        <v>14401</v>
      </c>
      <c r="F15404" s="92" t="s">
        <v>14401</v>
      </c>
      <c r="G15404" s="92" t="s">
        <v>59</v>
      </c>
      <c r="H15404" s="102" t="s">
        <v>60</v>
      </c>
      <c r="I15404" s="92" t="s">
        <v>14401</v>
      </c>
    </row>
    <row r="15405" spans="2:9" x14ac:dyDescent="0.2">
      <c r="B15405" s="100" t="s">
        <v>14401</v>
      </c>
      <c r="C15405" s="101" t="s">
        <v>14401</v>
      </c>
      <c r="D15405" s="92" t="s">
        <v>58</v>
      </c>
      <c r="E15405" s="86" t="s">
        <v>14401</v>
      </c>
      <c r="F15405" s="92" t="s">
        <v>14401</v>
      </c>
      <c r="G15405" s="92" t="s">
        <v>59</v>
      </c>
      <c r="H15405" s="102" t="s">
        <v>60</v>
      </c>
      <c r="I15405" s="92" t="s">
        <v>14401</v>
      </c>
    </row>
    <row r="15406" spans="2:9" x14ac:dyDescent="0.2">
      <c r="B15406" s="100" t="s">
        <v>14401</v>
      </c>
      <c r="C15406" s="101" t="s">
        <v>14401</v>
      </c>
      <c r="D15406" s="92" t="s">
        <v>58</v>
      </c>
      <c r="E15406" s="86" t="s">
        <v>14401</v>
      </c>
      <c r="F15406" s="92" t="s">
        <v>14401</v>
      </c>
      <c r="G15406" s="92" t="s">
        <v>59</v>
      </c>
      <c r="H15406" s="102" t="s">
        <v>60</v>
      </c>
      <c r="I15406" s="92" t="s">
        <v>14401</v>
      </c>
    </row>
    <row r="15407" spans="2:9" x14ac:dyDescent="0.2">
      <c r="B15407" s="100" t="s">
        <v>14401</v>
      </c>
      <c r="C15407" s="101" t="s">
        <v>14401</v>
      </c>
      <c r="D15407" s="92" t="s">
        <v>58</v>
      </c>
      <c r="E15407" s="86" t="s">
        <v>14401</v>
      </c>
      <c r="F15407" s="92" t="s">
        <v>14401</v>
      </c>
      <c r="G15407" s="92" t="s">
        <v>59</v>
      </c>
      <c r="H15407" s="102" t="s">
        <v>60</v>
      </c>
      <c r="I15407" s="92" t="s">
        <v>14401</v>
      </c>
    </row>
    <row r="15408" spans="2:9" x14ac:dyDescent="0.2">
      <c r="B15408" s="100" t="s">
        <v>14401</v>
      </c>
      <c r="C15408" s="101" t="s">
        <v>14401</v>
      </c>
      <c r="D15408" s="92" t="s">
        <v>58</v>
      </c>
      <c r="E15408" s="86" t="s">
        <v>14401</v>
      </c>
      <c r="F15408" s="92" t="s">
        <v>14401</v>
      </c>
      <c r="G15408" s="92" t="s">
        <v>59</v>
      </c>
      <c r="H15408" s="102" t="s">
        <v>60</v>
      </c>
      <c r="I15408" s="92" t="s">
        <v>14401</v>
      </c>
    </row>
    <row r="15409" spans="2:9" x14ac:dyDescent="0.2">
      <c r="B15409" s="100" t="s">
        <v>14401</v>
      </c>
      <c r="C15409" s="101" t="s">
        <v>14401</v>
      </c>
      <c r="D15409" s="92" t="s">
        <v>58</v>
      </c>
      <c r="E15409" s="86" t="s">
        <v>14401</v>
      </c>
      <c r="F15409" s="92" t="s">
        <v>14401</v>
      </c>
      <c r="G15409" s="92" t="s">
        <v>59</v>
      </c>
      <c r="H15409" s="102" t="s">
        <v>60</v>
      </c>
      <c r="I15409" s="92" t="s">
        <v>14401</v>
      </c>
    </row>
    <row r="15410" spans="2:9" x14ac:dyDescent="0.2">
      <c r="B15410" s="100" t="s">
        <v>14401</v>
      </c>
      <c r="C15410" s="101" t="s">
        <v>14401</v>
      </c>
      <c r="D15410" s="92" t="s">
        <v>58</v>
      </c>
      <c r="E15410" s="86" t="s">
        <v>14401</v>
      </c>
      <c r="F15410" s="92" t="s">
        <v>14401</v>
      </c>
      <c r="G15410" s="92" t="s">
        <v>59</v>
      </c>
      <c r="H15410" s="102" t="s">
        <v>60</v>
      </c>
      <c r="I15410" s="92" t="s">
        <v>14401</v>
      </c>
    </row>
    <row r="15411" spans="2:9" x14ac:dyDescent="0.2">
      <c r="B15411" s="100" t="s">
        <v>14401</v>
      </c>
      <c r="C15411" s="101" t="s">
        <v>14401</v>
      </c>
      <c r="D15411" s="92" t="s">
        <v>58</v>
      </c>
      <c r="E15411" s="86" t="s">
        <v>14401</v>
      </c>
      <c r="F15411" s="92" t="s">
        <v>14401</v>
      </c>
      <c r="G15411" s="92" t="s">
        <v>59</v>
      </c>
      <c r="H15411" s="102" t="s">
        <v>60</v>
      </c>
      <c r="I15411" s="92" t="s">
        <v>14401</v>
      </c>
    </row>
    <row r="15412" spans="2:9" x14ac:dyDescent="0.2">
      <c r="B15412" s="100" t="s">
        <v>14401</v>
      </c>
      <c r="C15412" s="101" t="s">
        <v>14401</v>
      </c>
      <c r="D15412" s="92" t="s">
        <v>58</v>
      </c>
      <c r="E15412" s="86" t="s">
        <v>14401</v>
      </c>
      <c r="F15412" s="92" t="s">
        <v>14401</v>
      </c>
      <c r="G15412" s="92" t="s">
        <v>59</v>
      </c>
      <c r="H15412" s="102" t="s">
        <v>60</v>
      </c>
      <c r="I15412" s="92" t="s">
        <v>14401</v>
      </c>
    </row>
    <row r="15413" spans="2:9" x14ac:dyDescent="0.2">
      <c r="B15413" s="100" t="s">
        <v>14401</v>
      </c>
      <c r="C15413" s="101" t="s">
        <v>14401</v>
      </c>
      <c r="D15413" s="92" t="s">
        <v>58</v>
      </c>
      <c r="E15413" s="86" t="s">
        <v>14401</v>
      </c>
      <c r="F15413" s="92" t="s">
        <v>14401</v>
      </c>
      <c r="G15413" s="92" t="s">
        <v>59</v>
      </c>
      <c r="H15413" s="102" t="s">
        <v>60</v>
      </c>
      <c r="I15413" s="92" t="s">
        <v>14401</v>
      </c>
    </row>
    <row r="15414" spans="2:9" x14ac:dyDescent="0.2">
      <c r="B15414" s="100" t="s">
        <v>14401</v>
      </c>
      <c r="C15414" s="101" t="s">
        <v>14401</v>
      </c>
      <c r="D15414" s="92" t="s">
        <v>58</v>
      </c>
      <c r="E15414" s="86" t="s">
        <v>14401</v>
      </c>
      <c r="F15414" s="92" t="s">
        <v>14401</v>
      </c>
      <c r="G15414" s="92" t="s">
        <v>59</v>
      </c>
      <c r="H15414" s="102" t="s">
        <v>60</v>
      </c>
      <c r="I15414" s="92" t="s">
        <v>14401</v>
      </c>
    </row>
    <row r="15415" spans="2:9" x14ac:dyDescent="0.2">
      <c r="B15415" s="100" t="s">
        <v>14401</v>
      </c>
      <c r="C15415" s="101" t="s">
        <v>14401</v>
      </c>
      <c r="D15415" s="92" t="s">
        <v>58</v>
      </c>
      <c r="E15415" s="86" t="s">
        <v>14401</v>
      </c>
      <c r="F15415" s="92" t="s">
        <v>14401</v>
      </c>
      <c r="G15415" s="92" t="s">
        <v>59</v>
      </c>
      <c r="H15415" s="102" t="s">
        <v>60</v>
      </c>
      <c r="I15415" s="92" t="s">
        <v>14401</v>
      </c>
    </row>
    <row r="15416" spans="2:9" x14ac:dyDescent="0.2">
      <c r="B15416" s="100" t="s">
        <v>14401</v>
      </c>
      <c r="C15416" s="101" t="s">
        <v>14401</v>
      </c>
      <c r="D15416" s="92" t="s">
        <v>58</v>
      </c>
      <c r="E15416" s="86" t="s">
        <v>14401</v>
      </c>
      <c r="F15416" s="92" t="s">
        <v>14401</v>
      </c>
      <c r="G15416" s="92" t="s">
        <v>59</v>
      </c>
      <c r="H15416" s="102" t="s">
        <v>60</v>
      </c>
      <c r="I15416" s="92" t="s">
        <v>14401</v>
      </c>
    </row>
    <row r="15417" spans="2:9" x14ac:dyDescent="0.2">
      <c r="B15417" s="100" t="s">
        <v>14401</v>
      </c>
      <c r="C15417" s="101" t="s">
        <v>14401</v>
      </c>
      <c r="D15417" s="92" t="s">
        <v>58</v>
      </c>
      <c r="E15417" s="86" t="s">
        <v>14401</v>
      </c>
      <c r="F15417" s="92" t="s">
        <v>14401</v>
      </c>
      <c r="G15417" s="92" t="s">
        <v>59</v>
      </c>
      <c r="H15417" s="102" t="s">
        <v>60</v>
      </c>
      <c r="I15417" s="92" t="s">
        <v>14401</v>
      </c>
    </row>
    <row r="15418" spans="2:9" x14ac:dyDescent="0.2">
      <c r="B15418" s="100" t="s">
        <v>14401</v>
      </c>
      <c r="C15418" s="101" t="s">
        <v>14401</v>
      </c>
      <c r="D15418" s="92" t="s">
        <v>58</v>
      </c>
      <c r="E15418" s="86" t="s">
        <v>14401</v>
      </c>
      <c r="F15418" s="92" t="s">
        <v>14401</v>
      </c>
      <c r="G15418" s="92" t="s">
        <v>59</v>
      </c>
      <c r="H15418" s="102" t="s">
        <v>60</v>
      </c>
      <c r="I15418" s="92" t="s">
        <v>14401</v>
      </c>
    </row>
    <row r="15419" spans="2:9" x14ac:dyDescent="0.2">
      <c r="B15419" s="100" t="s">
        <v>14401</v>
      </c>
      <c r="C15419" s="101" t="s">
        <v>14401</v>
      </c>
      <c r="D15419" s="92" t="s">
        <v>58</v>
      </c>
      <c r="E15419" s="86" t="s">
        <v>14401</v>
      </c>
      <c r="F15419" s="92" t="s">
        <v>14401</v>
      </c>
      <c r="G15419" s="92" t="s">
        <v>59</v>
      </c>
      <c r="H15419" s="102" t="s">
        <v>60</v>
      </c>
      <c r="I15419" s="92" t="s">
        <v>14401</v>
      </c>
    </row>
    <row r="15420" spans="2:9" x14ac:dyDescent="0.2">
      <c r="B15420" s="100" t="s">
        <v>14401</v>
      </c>
      <c r="C15420" s="101" t="s">
        <v>14401</v>
      </c>
      <c r="D15420" s="92" t="s">
        <v>58</v>
      </c>
      <c r="E15420" s="86" t="s">
        <v>14401</v>
      </c>
      <c r="F15420" s="92" t="s">
        <v>14401</v>
      </c>
      <c r="G15420" s="92" t="s">
        <v>59</v>
      </c>
      <c r="H15420" s="102" t="s">
        <v>60</v>
      </c>
      <c r="I15420" s="92" t="s">
        <v>14401</v>
      </c>
    </row>
    <row r="15421" spans="2:9" x14ac:dyDescent="0.2">
      <c r="B15421" s="100" t="s">
        <v>14401</v>
      </c>
      <c r="C15421" s="101" t="s">
        <v>14401</v>
      </c>
      <c r="D15421" s="92" t="s">
        <v>58</v>
      </c>
      <c r="E15421" s="86" t="s">
        <v>14401</v>
      </c>
      <c r="F15421" s="92" t="s">
        <v>14401</v>
      </c>
      <c r="G15421" s="92" t="s">
        <v>59</v>
      </c>
      <c r="H15421" s="102" t="s">
        <v>60</v>
      </c>
      <c r="I15421" s="92" t="s">
        <v>14401</v>
      </c>
    </row>
    <row r="15422" spans="2:9" x14ac:dyDescent="0.2">
      <c r="B15422" s="100" t="s">
        <v>14401</v>
      </c>
      <c r="C15422" s="101" t="s">
        <v>14401</v>
      </c>
      <c r="D15422" s="92" t="s">
        <v>58</v>
      </c>
      <c r="E15422" s="86" t="s">
        <v>14401</v>
      </c>
      <c r="F15422" s="92" t="s">
        <v>14401</v>
      </c>
      <c r="G15422" s="92" t="s">
        <v>59</v>
      </c>
      <c r="H15422" s="102" t="s">
        <v>60</v>
      </c>
      <c r="I15422" s="92" t="s">
        <v>14401</v>
      </c>
    </row>
    <row r="15423" spans="2:9" x14ac:dyDescent="0.2">
      <c r="B15423" s="100" t="s">
        <v>14401</v>
      </c>
      <c r="C15423" s="101" t="s">
        <v>14401</v>
      </c>
      <c r="D15423" s="92" t="s">
        <v>58</v>
      </c>
      <c r="E15423" s="86" t="s">
        <v>14401</v>
      </c>
      <c r="F15423" s="92" t="s">
        <v>14401</v>
      </c>
      <c r="G15423" s="92" t="s">
        <v>59</v>
      </c>
      <c r="H15423" s="102" t="s">
        <v>60</v>
      </c>
      <c r="I15423" s="92" t="s">
        <v>14401</v>
      </c>
    </row>
    <row r="15424" spans="2:9" x14ac:dyDescent="0.2">
      <c r="B15424" s="100" t="s">
        <v>14401</v>
      </c>
      <c r="C15424" s="101" t="s">
        <v>14401</v>
      </c>
      <c r="D15424" s="92" t="s">
        <v>58</v>
      </c>
      <c r="E15424" s="86" t="s">
        <v>14401</v>
      </c>
      <c r="F15424" s="92" t="s">
        <v>14401</v>
      </c>
      <c r="G15424" s="92" t="s">
        <v>59</v>
      </c>
      <c r="H15424" s="102" t="s">
        <v>60</v>
      </c>
      <c r="I15424" s="92" t="s">
        <v>14401</v>
      </c>
    </row>
    <row r="15425" spans="2:9" x14ac:dyDescent="0.2">
      <c r="B15425" s="100" t="s">
        <v>14401</v>
      </c>
      <c r="C15425" s="101" t="s">
        <v>14401</v>
      </c>
      <c r="D15425" s="92" t="s">
        <v>58</v>
      </c>
      <c r="E15425" s="86" t="s">
        <v>14401</v>
      </c>
      <c r="F15425" s="92" t="s">
        <v>14401</v>
      </c>
      <c r="G15425" s="92" t="s">
        <v>59</v>
      </c>
      <c r="H15425" s="102" t="s">
        <v>60</v>
      </c>
      <c r="I15425" s="92" t="s">
        <v>14401</v>
      </c>
    </row>
    <row r="15426" spans="2:9" x14ac:dyDescent="0.2">
      <c r="B15426" s="100" t="s">
        <v>14401</v>
      </c>
      <c r="C15426" s="101" t="s">
        <v>14401</v>
      </c>
      <c r="D15426" s="92" t="s">
        <v>58</v>
      </c>
      <c r="E15426" s="86" t="s">
        <v>14401</v>
      </c>
      <c r="F15426" s="92" t="s">
        <v>14401</v>
      </c>
      <c r="G15426" s="92" t="s">
        <v>59</v>
      </c>
      <c r="H15426" s="102" t="s">
        <v>60</v>
      </c>
      <c r="I15426" s="92" t="s">
        <v>14401</v>
      </c>
    </row>
    <row r="15427" spans="2:9" x14ac:dyDescent="0.2">
      <c r="B15427" s="100" t="s">
        <v>14401</v>
      </c>
      <c r="C15427" s="101" t="s">
        <v>14401</v>
      </c>
      <c r="D15427" s="92" t="s">
        <v>58</v>
      </c>
      <c r="E15427" s="86" t="s">
        <v>14401</v>
      </c>
      <c r="F15427" s="92" t="s">
        <v>14401</v>
      </c>
      <c r="G15427" s="92" t="s">
        <v>59</v>
      </c>
      <c r="H15427" s="102" t="s">
        <v>60</v>
      </c>
      <c r="I15427" s="92" t="s">
        <v>14401</v>
      </c>
    </row>
    <row r="15428" spans="2:9" x14ac:dyDescent="0.2">
      <c r="B15428" s="100" t="s">
        <v>14401</v>
      </c>
      <c r="C15428" s="101" t="s">
        <v>14401</v>
      </c>
      <c r="D15428" s="92" t="s">
        <v>58</v>
      </c>
      <c r="E15428" s="86" t="s">
        <v>14401</v>
      </c>
      <c r="F15428" s="92" t="s">
        <v>14401</v>
      </c>
      <c r="G15428" s="92" t="s">
        <v>59</v>
      </c>
      <c r="H15428" s="102" t="s">
        <v>60</v>
      </c>
      <c r="I15428" s="92" t="s">
        <v>14401</v>
      </c>
    </row>
    <row r="15429" spans="2:9" x14ac:dyDescent="0.2">
      <c r="B15429" s="100" t="s">
        <v>14401</v>
      </c>
      <c r="C15429" s="101" t="s">
        <v>14401</v>
      </c>
      <c r="D15429" s="92" t="s">
        <v>58</v>
      </c>
      <c r="E15429" s="86" t="s">
        <v>14401</v>
      </c>
      <c r="F15429" s="92" t="s">
        <v>14401</v>
      </c>
      <c r="G15429" s="92" t="s">
        <v>59</v>
      </c>
      <c r="H15429" s="102" t="s">
        <v>60</v>
      </c>
      <c r="I15429" s="92" t="s">
        <v>14401</v>
      </c>
    </row>
    <row r="15430" spans="2:9" x14ac:dyDescent="0.2">
      <c r="B15430" s="100" t="s">
        <v>14401</v>
      </c>
      <c r="C15430" s="101" t="s">
        <v>14401</v>
      </c>
      <c r="D15430" s="92" t="s">
        <v>58</v>
      </c>
      <c r="E15430" s="86" t="s">
        <v>14401</v>
      </c>
      <c r="F15430" s="92" t="s">
        <v>14401</v>
      </c>
      <c r="G15430" s="92" t="s">
        <v>59</v>
      </c>
      <c r="H15430" s="102" t="s">
        <v>60</v>
      </c>
      <c r="I15430" s="92" t="s">
        <v>14401</v>
      </c>
    </row>
    <row r="15431" spans="2:9" x14ac:dyDescent="0.2">
      <c r="B15431" s="100" t="s">
        <v>14401</v>
      </c>
      <c r="C15431" s="101" t="s">
        <v>14401</v>
      </c>
      <c r="D15431" s="92" t="s">
        <v>58</v>
      </c>
      <c r="E15431" s="86" t="s">
        <v>14401</v>
      </c>
      <c r="F15431" s="92" t="s">
        <v>14401</v>
      </c>
      <c r="G15431" s="92" t="s">
        <v>59</v>
      </c>
      <c r="H15431" s="102" t="s">
        <v>60</v>
      </c>
      <c r="I15431" s="92" t="s">
        <v>14401</v>
      </c>
    </row>
    <row r="15432" spans="2:9" x14ac:dyDescent="0.2">
      <c r="B15432" s="100" t="s">
        <v>14401</v>
      </c>
      <c r="C15432" s="101" t="s">
        <v>14401</v>
      </c>
      <c r="D15432" s="92" t="s">
        <v>58</v>
      </c>
      <c r="E15432" s="86" t="s">
        <v>14401</v>
      </c>
      <c r="F15432" s="92" t="s">
        <v>14401</v>
      </c>
      <c r="G15432" s="92" t="s">
        <v>59</v>
      </c>
      <c r="H15432" s="102" t="s">
        <v>60</v>
      </c>
      <c r="I15432" s="92" t="s">
        <v>14401</v>
      </c>
    </row>
    <row r="15433" spans="2:9" x14ac:dyDescent="0.2">
      <c r="B15433" s="100" t="s">
        <v>14401</v>
      </c>
      <c r="C15433" s="101" t="s">
        <v>14401</v>
      </c>
      <c r="D15433" s="92" t="s">
        <v>58</v>
      </c>
      <c r="E15433" s="86" t="s">
        <v>14401</v>
      </c>
      <c r="F15433" s="92" t="s">
        <v>14401</v>
      </c>
      <c r="G15433" s="92" t="s">
        <v>59</v>
      </c>
      <c r="H15433" s="102" t="s">
        <v>60</v>
      </c>
      <c r="I15433" s="92" t="s">
        <v>14401</v>
      </c>
    </row>
    <row r="15434" spans="2:9" x14ac:dyDescent="0.2">
      <c r="B15434" s="100" t="s">
        <v>14401</v>
      </c>
      <c r="C15434" s="101" t="s">
        <v>14401</v>
      </c>
      <c r="D15434" s="92" t="s">
        <v>58</v>
      </c>
      <c r="E15434" s="86" t="s">
        <v>14401</v>
      </c>
      <c r="F15434" s="92" t="s">
        <v>14401</v>
      </c>
      <c r="G15434" s="92" t="s">
        <v>59</v>
      </c>
      <c r="H15434" s="102" t="s">
        <v>60</v>
      </c>
      <c r="I15434" s="92" t="s">
        <v>14401</v>
      </c>
    </row>
    <row r="15435" spans="2:9" x14ac:dyDescent="0.2">
      <c r="B15435" s="100" t="s">
        <v>14401</v>
      </c>
      <c r="C15435" s="101" t="s">
        <v>14401</v>
      </c>
      <c r="D15435" s="92" t="s">
        <v>58</v>
      </c>
      <c r="E15435" s="86" t="s">
        <v>14401</v>
      </c>
      <c r="F15435" s="92" t="s">
        <v>14401</v>
      </c>
      <c r="G15435" s="92" t="s">
        <v>59</v>
      </c>
      <c r="H15435" s="102" t="s">
        <v>60</v>
      </c>
      <c r="I15435" s="92" t="s">
        <v>14401</v>
      </c>
    </row>
    <row r="15436" spans="2:9" x14ac:dyDescent="0.2">
      <c r="B15436" s="100" t="s">
        <v>14401</v>
      </c>
      <c r="C15436" s="101" t="s">
        <v>14401</v>
      </c>
      <c r="D15436" s="92" t="s">
        <v>58</v>
      </c>
      <c r="E15436" s="86" t="s">
        <v>14401</v>
      </c>
      <c r="F15436" s="92" t="s">
        <v>14401</v>
      </c>
      <c r="G15436" s="92" t="s">
        <v>59</v>
      </c>
      <c r="H15436" s="102" t="s">
        <v>60</v>
      </c>
      <c r="I15436" s="92" t="s">
        <v>14401</v>
      </c>
    </row>
    <row r="15437" spans="2:9" x14ac:dyDescent="0.2">
      <c r="B15437" s="100" t="s">
        <v>14401</v>
      </c>
      <c r="C15437" s="101" t="s">
        <v>14401</v>
      </c>
      <c r="D15437" s="92" t="s">
        <v>58</v>
      </c>
      <c r="E15437" s="86" t="s">
        <v>14401</v>
      </c>
      <c r="F15437" s="92" t="s">
        <v>14401</v>
      </c>
      <c r="G15437" s="92" t="s">
        <v>59</v>
      </c>
      <c r="H15437" s="102" t="s">
        <v>60</v>
      </c>
      <c r="I15437" s="92" t="s">
        <v>14401</v>
      </c>
    </row>
    <row r="15438" spans="2:9" x14ac:dyDescent="0.2">
      <c r="B15438" s="100" t="s">
        <v>14401</v>
      </c>
      <c r="C15438" s="101" t="s">
        <v>14401</v>
      </c>
      <c r="D15438" s="92" t="s">
        <v>58</v>
      </c>
      <c r="E15438" s="86" t="s">
        <v>14401</v>
      </c>
      <c r="F15438" s="92" t="s">
        <v>14401</v>
      </c>
      <c r="G15438" s="92" t="s">
        <v>59</v>
      </c>
      <c r="H15438" s="102" t="s">
        <v>60</v>
      </c>
      <c r="I15438" s="92" t="s">
        <v>14401</v>
      </c>
    </row>
    <row r="15439" spans="2:9" x14ac:dyDescent="0.2">
      <c r="B15439" s="100" t="s">
        <v>14401</v>
      </c>
      <c r="C15439" s="101" t="s">
        <v>14401</v>
      </c>
      <c r="D15439" s="92" t="s">
        <v>58</v>
      </c>
      <c r="E15439" s="86" t="s">
        <v>14401</v>
      </c>
      <c r="F15439" s="92" t="s">
        <v>14401</v>
      </c>
      <c r="G15439" s="92" t="s">
        <v>59</v>
      </c>
      <c r="H15439" s="102" t="s">
        <v>60</v>
      </c>
      <c r="I15439" s="92" t="s">
        <v>14401</v>
      </c>
    </row>
    <row r="15440" spans="2:9" x14ac:dyDescent="0.2">
      <c r="B15440" s="100" t="s">
        <v>14401</v>
      </c>
      <c r="C15440" s="101" t="s">
        <v>14401</v>
      </c>
      <c r="D15440" s="92" t="s">
        <v>58</v>
      </c>
      <c r="E15440" s="86" t="s">
        <v>14401</v>
      </c>
      <c r="F15440" s="92" t="s">
        <v>14401</v>
      </c>
      <c r="G15440" s="92" t="s">
        <v>59</v>
      </c>
      <c r="H15440" s="102" t="s">
        <v>60</v>
      </c>
      <c r="I15440" s="92" t="s">
        <v>14401</v>
      </c>
    </row>
    <row r="15441" spans="2:9" x14ac:dyDescent="0.2">
      <c r="B15441" s="100" t="s">
        <v>14401</v>
      </c>
      <c r="C15441" s="101" t="s">
        <v>14401</v>
      </c>
      <c r="D15441" s="92" t="s">
        <v>58</v>
      </c>
      <c r="E15441" s="86" t="s">
        <v>14401</v>
      </c>
      <c r="F15441" s="92" t="s">
        <v>14401</v>
      </c>
      <c r="G15441" s="92" t="s">
        <v>59</v>
      </c>
      <c r="H15441" s="102" t="s">
        <v>60</v>
      </c>
      <c r="I15441" s="92" t="s">
        <v>14401</v>
      </c>
    </row>
    <row r="15442" spans="2:9" x14ac:dyDescent="0.2">
      <c r="B15442" s="100" t="s">
        <v>14401</v>
      </c>
      <c r="C15442" s="101" t="s">
        <v>14401</v>
      </c>
      <c r="D15442" s="92" t="s">
        <v>58</v>
      </c>
      <c r="E15442" s="86" t="s">
        <v>14401</v>
      </c>
      <c r="F15442" s="92" t="s">
        <v>14401</v>
      </c>
      <c r="G15442" s="92" t="s">
        <v>59</v>
      </c>
      <c r="H15442" s="102" t="s">
        <v>60</v>
      </c>
      <c r="I15442" s="92" t="s">
        <v>14401</v>
      </c>
    </row>
    <row r="15443" spans="2:9" x14ac:dyDescent="0.2">
      <c r="B15443" s="100" t="s">
        <v>14401</v>
      </c>
      <c r="C15443" s="101" t="s">
        <v>14401</v>
      </c>
      <c r="D15443" s="92" t="s">
        <v>58</v>
      </c>
      <c r="E15443" s="86" t="s">
        <v>14401</v>
      </c>
      <c r="F15443" s="92" t="s">
        <v>14401</v>
      </c>
      <c r="G15443" s="92" t="s">
        <v>59</v>
      </c>
      <c r="H15443" s="102" t="s">
        <v>60</v>
      </c>
      <c r="I15443" s="92" t="s">
        <v>14401</v>
      </c>
    </row>
    <row r="15444" spans="2:9" x14ac:dyDescent="0.2">
      <c r="B15444" s="100" t="s">
        <v>14401</v>
      </c>
      <c r="C15444" s="101" t="s">
        <v>14401</v>
      </c>
      <c r="D15444" s="92" t="s">
        <v>58</v>
      </c>
      <c r="E15444" s="86" t="s">
        <v>14401</v>
      </c>
      <c r="F15444" s="92" t="s">
        <v>14401</v>
      </c>
      <c r="G15444" s="92" t="s">
        <v>59</v>
      </c>
      <c r="H15444" s="102" t="s">
        <v>60</v>
      </c>
      <c r="I15444" s="92" t="s">
        <v>14401</v>
      </c>
    </row>
    <row r="15445" spans="2:9" x14ac:dyDescent="0.2">
      <c r="B15445" s="100" t="s">
        <v>14401</v>
      </c>
      <c r="C15445" s="101" t="s">
        <v>14401</v>
      </c>
      <c r="D15445" s="92" t="s">
        <v>58</v>
      </c>
      <c r="E15445" s="86" t="s">
        <v>14401</v>
      </c>
      <c r="F15445" s="92" t="s">
        <v>14401</v>
      </c>
      <c r="G15445" s="92" t="s">
        <v>59</v>
      </c>
      <c r="H15445" s="102" t="s">
        <v>60</v>
      </c>
      <c r="I15445" s="92" t="s">
        <v>14401</v>
      </c>
    </row>
    <row r="15446" spans="2:9" x14ac:dyDescent="0.2">
      <c r="B15446" s="100" t="s">
        <v>14401</v>
      </c>
      <c r="C15446" s="101" t="s">
        <v>14401</v>
      </c>
      <c r="D15446" s="92" t="s">
        <v>58</v>
      </c>
      <c r="E15446" s="86" t="s">
        <v>14401</v>
      </c>
      <c r="F15446" s="92" t="s">
        <v>14401</v>
      </c>
      <c r="G15446" s="92" t="s">
        <v>59</v>
      </c>
      <c r="H15446" s="102" t="s">
        <v>60</v>
      </c>
      <c r="I15446" s="92" t="s">
        <v>14401</v>
      </c>
    </row>
    <row r="15447" spans="2:9" x14ac:dyDescent="0.2">
      <c r="B15447" s="100" t="s">
        <v>14401</v>
      </c>
      <c r="C15447" s="101" t="s">
        <v>14401</v>
      </c>
      <c r="D15447" s="92" t="s">
        <v>58</v>
      </c>
      <c r="E15447" s="86" t="s">
        <v>14401</v>
      </c>
      <c r="F15447" s="92" t="s">
        <v>14401</v>
      </c>
      <c r="G15447" s="92" t="s">
        <v>59</v>
      </c>
      <c r="H15447" s="102" t="s">
        <v>60</v>
      </c>
      <c r="I15447" s="92" t="s">
        <v>14401</v>
      </c>
    </row>
    <row r="15448" spans="2:9" x14ac:dyDescent="0.2">
      <c r="B15448" s="100" t="s">
        <v>14401</v>
      </c>
      <c r="C15448" s="101" t="s">
        <v>14401</v>
      </c>
      <c r="D15448" s="92" t="s">
        <v>58</v>
      </c>
      <c r="E15448" s="86" t="s">
        <v>14401</v>
      </c>
      <c r="F15448" s="92" t="s">
        <v>14401</v>
      </c>
      <c r="G15448" s="92" t="s">
        <v>59</v>
      </c>
      <c r="H15448" s="102" t="s">
        <v>60</v>
      </c>
      <c r="I15448" s="92" t="s">
        <v>14401</v>
      </c>
    </row>
    <row r="15449" spans="2:9" x14ac:dyDescent="0.2">
      <c r="B15449" s="100" t="s">
        <v>14401</v>
      </c>
      <c r="C15449" s="101" t="s">
        <v>14401</v>
      </c>
      <c r="D15449" s="92" t="s">
        <v>58</v>
      </c>
      <c r="E15449" s="86" t="s">
        <v>14401</v>
      </c>
      <c r="F15449" s="92" t="s">
        <v>14401</v>
      </c>
      <c r="G15449" s="92" t="s">
        <v>59</v>
      </c>
      <c r="H15449" s="102" t="s">
        <v>60</v>
      </c>
      <c r="I15449" s="92" t="s">
        <v>14401</v>
      </c>
    </row>
    <row r="15450" spans="2:9" x14ac:dyDescent="0.2">
      <c r="B15450" s="100" t="s">
        <v>14401</v>
      </c>
      <c r="C15450" s="101" t="s">
        <v>14401</v>
      </c>
      <c r="D15450" s="92" t="s">
        <v>58</v>
      </c>
      <c r="E15450" s="86" t="s">
        <v>14401</v>
      </c>
      <c r="F15450" s="92" t="s">
        <v>14401</v>
      </c>
      <c r="G15450" s="92" t="s">
        <v>59</v>
      </c>
      <c r="H15450" s="102" t="s">
        <v>60</v>
      </c>
      <c r="I15450" s="92" t="s">
        <v>14401</v>
      </c>
    </row>
    <row r="15451" spans="2:9" x14ac:dyDescent="0.2">
      <c r="B15451" s="100" t="s">
        <v>14401</v>
      </c>
      <c r="C15451" s="101" t="s">
        <v>14401</v>
      </c>
      <c r="D15451" s="92" t="s">
        <v>58</v>
      </c>
      <c r="E15451" s="86" t="s">
        <v>14401</v>
      </c>
      <c r="F15451" s="92" t="s">
        <v>14401</v>
      </c>
      <c r="G15451" s="92" t="s">
        <v>59</v>
      </c>
      <c r="H15451" s="102" t="s">
        <v>60</v>
      </c>
      <c r="I15451" s="92" t="s">
        <v>14401</v>
      </c>
    </row>
    <row r="15452" spans="2:9" x14ac:dyDescent="0.2">
      <c r="B15452" s="100" t="s">
        <v>14401</v>
      </c>
      <c r="C15452" s="101" t="s">
        <v>14401</v>
      </c>
      <c r="D15452" s="92" t="s">
        <v>58</v>
      </c>
      <c r="E15452" s="86" t="s">
        <v>14401</v>
      </c>
      <c r="F15452" s="92" t="s">
        <v>14401</v>
      </c>
      <c r="G15452" s="92" t="s">
        <v>59</v>
      </c>
      <c r="H15452" s="102" t="s">
        <v>60</v>
      </c>
      <c r="I15452" s="92" t="s">
        <v>14401</v>
      </c>
    </row>
    <row r="15453" spans="2:9" x14ac:dyDescent="0.2">
      <c r="B15453" s="100" t="s">
        <v>14401</v>
      </c>
      <c r="C15453" s="101" t="s">
        <v>14401</v>
      </c>
      <c r="D15453" s="92" t="s">
        <v>58</v>
      </c>
      <c r="E15453" s="86" t="s">
        <v>14401</v>
      </c>
      <c r="F15453" s="92" t="s">
        <v>14401</v>
      </c>
      <c r="G15453" s="92" t="s">
        <v>59</v>
      </c>
      <c r="H15453" s="102" t="s">
        <v>60</v>
      </c>
      <c r="I15453" s="92" t="s">
        <v>14401</v>
      </c>
    </row>
    <row r="15454" spans="2:9" x14ac:dyDescent="0.2">
      <c r="B15454" s="100" t="s">
        <v>14401</v>
      </c>
      <c r="C15454" s="101" t="s">
        <v>14401</v>
      </c>
      <c r="D15454" s="92" t="s">
        <v>58</v>
      </c>
      <c r="E15454" s="86" t="s">
        <v>14401</v>
      </c>
      <c r="F15454" s="92" t="s">
        <v>14401</v>
      </c>
      <c r="G15454" s="92" t="s">
        <v>59</v>
      </c>
      <c r="H15454" s="102" t="s">
        <v>60</v>
      </c>
      <c r="I15454" s="92" t="s">
        <v>14401</v>
      </c>
    </row>
    <row r="15455" spans="2:9" x14ac:dyDescent="0.2">
      <c r="B15455" s="100" t="s">
        <v>14401</v>
      </c>
      <c r="C15455" s="101" t="s">
        <v>14401</v>
      </c>
      <c r="D15455" s="92" t="s">
        <v>58</v>
      </c>
      <c r="E15455" s="86" t="s">
        <v>14401</v>
      </c>
      <c r="F15455" s="92" t="s">
        <v>14401</v>
      </c>
      <c r="G15455" s="92" t="s">
        <v>59</v>
      </c>
      <c r="H15455" s="102" t="s">
        <v>60</v>
      </c>
      <c r="I15455" s="92" t="s">
        <v>14401</v>
      </c>
    </row>
    <row r="15456" spans="2:9" x14ac:dyDescent="0.2">
      <c r="B15456" s="100" t="s">
        <v>14401</v>
      </c>
      <c r="C15456" s="101" t="s">
        <v>14401</v>
      </c>
      <c r="D15456" s="92" t="s">
        <v>58</v>
      </c>
      <c r="E15456" s="86" t="s">
        <v>14401</v>
      </c>
      <c r="F15456" s="92" t="s">
        <v>14401</v>
      </c>
      <c r="G15456" s="92" t="s">
        <v>59</v>
      </c>
      <c r="H15456" s="102" t="s">
        <v>60</v>
      </c>
      <c r="I15456" s="92" t="s">
        <v>14401</v>
      </c>
    </row>
    <row r="15457" spans="2:9" x14ac:dyDescent="0.2">
      <c r="B15457" s="100" t="s">
        <v>14401</v>
      </c>
      <c r="C15457" s="101" t="s">
        <v>14401</v>
      </c>
      <c r="D15457" s="92" t="s">
        <v>58</v>
      </c>
      <c r="E15457" s="86" t="s">
        <v>14401</v>
      </c>
      <c r="F15457" s="92" t="s">
        <v>14401</v>
      </c>
      <c r="G15457" s="92" t="s">
        <v>59</v>
      </c>
      <c r="H15457" s="102" t="s">
        <v>60</v>
      </c>
      <c r="I15457" s="92" t="s">
        <v>14401</v>
      </c>
    </row>
    <row r="15458" spans="2:9" x14ac:dyDescent="0.2">
      <c r="B15458" s="100" t="s">
        <v>14401</v>
      </c>
      <c r="C15458" s="101" t="s">
        <v>14401</v>
      </c>
      <c r="D15458" s="92" t="s">
        <v>58</v>
      </c>
      <c r="E15458" s="86" t="s">
        <v>14401</v>
      </c>
      <c r="F15458" s="92" t="s">
        <v>14401</v>
      </c>
      <c r="G15458" s="92" t="s">
        <v>59</v>
      </c>
      <c r="H15458" s="102" t="s">
        <v>60</v>
      </c>
      <c r="I15458" s="92" t="s">
        <v>14401</v>
      </c>
    </row>
    <row r="15459" spans="2:9" x14ac:dyDescent="0.2">
      <c r="B15459" s="100" t="s">
        <v>14401</v>
      </c>
      <c r="C15459" s="101" t="s">
        <v>14401</v>
      </c>
      <c r="D15459" s="92" t="s">
        <v>58</v>
      </c>
      <c r="E15459" s="86" t="s">
        <v>14401</v>
      </c>
      <c r="F15459" s="92" t="s">
        <v>14401</v>
      </c>
      <c r="G15459" s="92" t="s">
        <v>59</v>
      </c>
      <c r="H15459" s="102" t="s">
        <v>60</v>
      </c>
      <c r="I15459" s="92" t="s">
        <v>14401</v>
      </c>
    </row>
    <row r="15460" spans="2:9" x14ac:dyDescent="0.2">
      <c r="B15460" s="100" t="s">
        <v>14401</v>
      </c>
      <c r="C15460" s="101" t="s">
        <v>14401</v>
      </c>
      <c r="D15460" s="92" t="s">
        <v>58</v>
      </c>
      <c r="E15460" s="86" t="s">
        <v>14401</v>
      </c>
      <c r="F15460" s="92" t="s">
        <v>14401</v>
      </c>
      <c r="G15460" s="92" t="s">
        <v>59</v>
      </c>
      <c r="H15460" s="102" t="s">
        <v>60</v>
      </c>
      <c r="I15460" s="92" t="s">
        <v>14401</v>
      </c>
    </row>
    <row r="15461" spans="2:9" x14ac:dyDescent="0.2">
      <c r="B15461" s="100" t="s">
        <v>14401</v>
      </c>
      <c r="C15461" s="101" t="s">
        <v>14401</v>
      </c>
      <c r="D15461" s="92" t="s">
        <v>58</v>
      </c>
      <c r="E15461" s="86" t="s">
        <v>14401</v>
      </c>
      <c r="F15461" s="92" t="s">
        <v>14401</v>
      </c>
      <c r="G15461" s="92" t="s">
        <v>59</v>
      </c>
      <c r="H15461" s="102" t="s">
        <v>60</v>
      </c>
      <c r="I15461" s="92" t="s">
        <v>14401</v>
      </c>
    </row>
    <row r="15462" spans="2:9" x14ac:dyDescent="0.2">
      <c r="B15462" s="100" t="s">
        <v>14401</v>
      </c>
      <c r="C15462" s="101" t="s">
        <v>14401</v>
      </c>
      <c r="D15462" s="92" t="s">
        <v>58</v>
      </c>
      <c r="E15462" s="86" t="s">
        <v>14401</v>
      </c>
      <c r="F15462" s="92" t="s">
        <v>14401</v>
      </c>
      <c r="G15462" s="92" t="s">
        <v>59</v>
      </c>
      <c r="H15462" s="102" t="s">
        <v>60</v>
      </c>
      <c r="I15462" s="92" t="s">
        <v>14401</v>
      </c>
    </row>
    <row r="15463" spans="2:9" x14ac:dyDescent="0.2">
      <c r="B15463" s="100" t="s">
        <v>14401</v>
      </c>
      <c r="C15463" s="101" t="s">
        <v>14401</v>
      </c>
      <c r="D15463" s="92" t="s">
        <v>58</v>
      </c>
      <c r="E15463" s="86" t="s">
        <v>14401</v>
      </c>
      <c r="F15463" s="92" t="s">
        <v>14401</v>
      </c>
      <c r="G15463" s="92" t="s">
        <v>59</v>
      </c>
      <c r="H15463" s="102" t="s">
        <v>60</v>
      </c>
      <c r="I15463" s="92" t="s">
        <v>14401</v>
      </c>
    </row>
    <row r="15464" spans="2:9" x14ac:dyDescent="0.2">
      <c r="B15464" s="100" t="s">
        <v>14401</v>
      </c>
      <c r="C15464" s="101" t="s">
        <v>14401</v>
      </c>
      <c r="D15464" s="92" t="s">
        <v>58</v>
      </c>
      <c r="E15464" s="86" t="s">
        <v>14401</v>
      </c>
      <c r="F15464" s="92" t="s">
        <v>14401</v>
      </c>
      <c r="G15464" s="92" t="s">
        <v>59</v>
      </c>
      <c r="H15464" s="102" t="s">
        <v>60</v>
      </c>
      <c r="I15464" s="92" t="s">
        <v>14401</v>
      </c>
    </row>
    <row r="15465" spans="2:9" x14ac:dyDescent="0.2">
      <c r="B15465" s="100" t="s">
        <v>14401</v>
      </c>
      <c r="C15465" s="101" t="s">
        <v>14401</v>
      </c>
      <c r="D15465" s="92" t="s">
        <v>58</v>
      </c>
      <c r="E15465" s="86" t="s">
        <v>14401</v>
      </c>
      <c r="F15465" s="92" t="s">
        <v>14401</v>
      </c>
      <c r="G15465" s="92" t="s">
        <v>59</v>
      </c>
      <c r="H15465" s="102" t="s">
        <v>60</v>
      </c>
      <c r="I15465" s="92" t="s">
        <v>14401</v>
      </c>
    </row>
    <row r="15466" spans="2:9" x14ac:dyDescent="0.2">
      <c r="B15466" s="100" t="s">
        <v>14401</v>
      </c>
      <c r="C15466" s="101" t="s">
        <v>14401</v>
      </c>
      <c r="D15466" s="92" t="s">
        <v>58</v>
      </c>
      <c r="E15466" s="86" t="s">
        <v>14401</v>
      </c>
      <c r="F15466" s="92" t="s">
        <v>14401</v>
      </c>
      <c r="G15466" s="92" t="s">
        <v>59</v>
      </c>
      <c r="H15466" s="102" t="s">
        <v>60</v>
      </c>
      <c r="I15466" s="92" t="s">
        <v>14401</v>
      </c>
    </row>
    <row r="15467" spans="2:9" x14ac:dyDescent="0.2">
      <c r="B15467" s="100" t="s">
        <v>14401</v>
      </c>
      <c r="C15467" s="101" t="s">
        <v>14401</v>
      </c>
      <c r="D15467" s="92" t="s">
        <v>58</v>
      </c>
      <c r="E15467" s="86" t="s">
        <v>14401</v>
      </c>
      <c r="F15467" s="92" t="s">
        <v>14401</v>
      </c>
      <c r="G15467" s="92" t="s">
        <v>59</v>
      </c>
      <c r="H15467" s="102" t="s">
        <v>60</v>
      </c>
      <c r="I15467" s="92" t="s">
        <v>14401</v>
      </c>
    </row>
    <row r="15468" spans="2:9" x14ac:dyDescent="0.2">
      <c r="B15468" s="100" t="s">
        <v>14401</v>
      </c>
      <c r="C15468" s="101" t="s">
        <v>14401</v>
      </c>
      <c r="D15468" s="92" t="s">
        <v>58</v>
      </c>
      <c r="E15468" s="86" t="s">
        <v>14401</v>
      </c>
      <c r="F15468" s="92" t="s">
        <v>14401</v>
      </c>
      <c r="G15468" s="92" t="s">
        <v>59</v>
      </c>
      <c r="H15468" s="102" t="s">
        <v>60</v>
      </c>
      <c r="I15468" s="92" t="s">
        <v>14401</v>
      </c>
    </row>
    <row r="15469" spans="2:9" x14ac:dyDescent="0.2">
      <c r="B15469" s="100" t="s">
        <v>14401</v>
      </c>
      <c r="C15469" s="101" t="s">
        <v>14401</v>
      </c>
      <c r="D15469" s="92" t="s">
        <v>58</v>
      </c>
      <c r="E15469" s="86" t="s">
        <v>14401</v>
      </c>
      <c r="F15469" s="92" t="s">
        <v>14401</v>
      </c>
      <c r="G15469" s="92" t="s">
        <v>59</v>
      </c>
      <c r="H15469" s="102" t="s">
        <v>60</v>
      </c>
      <c r="I15469" s="92" t="s">
        <v>14401</v>
      </c>
    </row>
    <row r="15470" spans="2:9" x14ac:dyDescent="0.2">
      <c r="B15470" s="100" t="s">
        <v>14401</v>
      </c>
      <c r="C15470" s="101" t="s">
        <v>14401</v>
      </c>
      <c r="D15470" s="92" t="s">
        <v>58</v>
      </c>
      <c r="E15470" s="86" t="s">
        <v>14401</v>
      </c>
      <c r="F15470" s="92" t="s">
        <v>14401</v>
      </c>
      <c r="G15470" s="92" t="s">
        <v>59</v>
      </c>
      <c r="H15470" s="102" t="s">
        <v>60</v>
      </c>
      <c r="I15470" s="92" t="s">
        <v>14401</v>
      </c>
    </row>
    <row r="15471" spans="2:9" x14ac:dyDescent="0.2">
      <c r="B15471" s="100" t="s">
        <v>14401</v>
      </c>
      <c r="C15471" s="101" t="s">
        <v>14401</v>
      </c>
      <c r="D15471" s="92" t="s">
        <v>58</v>
      </c>
      <c r="E15471" s="86" t="s">
        <v>14401</v>
      </c>
      <c r="F15471" s="92" t="s">
        <v>14401</v>
      </c>
      <c r="G15471" s="92" t="s">
        <v>59</v>
      </c>
      <c r="H15471" s="102" t="s">
        <v>60</v>
      </c>
      <c r="I15471" s="92" t="s">
        <v>14401</v>
      </c>
    </row>
    <row r="15472" spans="2:9" x14ac:dyDescent="0.2">
      <c r="B15472" s="100" t="s">
        <v>14401</v>
      </c>
      <c r="C15472" s="101" t="s">
        <v>14401</v>
      </c>
      <c r="D15472" s="92" t="s">
        <v>58</v>
      </c>
      <c r="E15472" s="86" t="s">
        <v>14401</v>
      </c>
      <c r="F15472" s="92" t="s">
        <v>14401</v>
      </c>
      <c r="G15472" s="92" t="s">
        <v>59</v>
      </c>
      <c r="H15472" s="102" t="s">
        <v>60</v>
      </c>
      <c r="I15472" s="92" t="s">
        <v>14401</v>
      </c>
    </row>
    <row r="15473" spans="2:9" x14ac:dyDescent="0.2">
      <c r="B15473" s="100" t="s">
        <v>14401</v>
      </c>
      <c r="C15473" s="101" t="s">
        <v>14401</v>
      </c>
      <c r="D15473" s="92" t="s">
        <v>58</v>
      </c>
      <c r="E15473" s="86" t="s">
        <v>14401</v>
      </c>
      <c r="F15473" s="92" t="s">
        <v>14401</v>
      </c>
      <c r="G15473" s="92" t="s">
        <v>59</v>
      </c>
      <c r="H15473" s="102" t="s">
        <v>60</v>
      </c>
      <c r="I15473" s="92" t="s">
        <v>14401</v>
      </c>
    </row>
    <row r="15474" spans="2:9" x14ac:dyDescent="0.2">
      <c r="B15474" s="100" t="s">
        <v>14401</v>
      </c>
      <c r="C15474" s="101" t="s">
        <v>14401</v>
      </c>
      <c r="D15474" s="92" t="s">
        <v>58</v>
      </c>
      <c r="E15474" s="86" t="s">
        <v>14401</v>
      </c>
      <c r="F15474" s="92" t="s">
        <v>14401</v>
      </c>
      <c r="G15474" s="92" t="s">
        <v>59</v>
      </c>
      <c r="H15474" s="102" t="s">
        <v>60</v>
      </c>
      <c r="I15474" s="92" t="s">
        <v>14401</v>
      </c>
    </row>
    <row r="15475" spans="2:9" x14ac:dyDescent="0.2">
      <c r="B15475" s="100" t="s">
        <v>14401</v>
      </c>
      <c r="C15475" s="101" t="s">
        <v>14401</v>
      </c>
      <c r="D15475" s="92" t="s">
        <v>58</v>
      </c>
      <c r="E15475" s="86" t="s">
        <v>14401</v>
      </c>
      <c r="F15475" s="92" t="s">
        <v>14401</v>
      </c>
      <c r="G15475" s="92" t="s">
        <v>59</v>
      </c>
      <c r="H15475" s="102" t="s">
        <v>60</v>
      </c>
      <c r="I15475" s="92" t="s">
        <v>14401</v>
      </c>
    </row>
    <row r="15476" spans="2:9" x14ac:dyDescent="0.2">
      <c r="B15476" s="100" t="s">
        <v>14401</v>
      </c>
      <c r="C15476" s="101" t="s">
        <v>14401</v>
      </c>
      <c r="D15476" s="92" t="s">
        <v>58</v>
      </c>
      <c r="E15476" s="86" t="s">
        <v>14401</v>
      </c>
      <c r="F15476" s="92" t="s">
        <v>14401</v>
      </c>
      <c r="G15476" s="92" t="s">
        <v>59</v>
      </c>
      <c r="H15476" s="102" t="s">
        <v>60</v>
      </c>
      <c r="I15476" s="92" t="s">
        <v>14401</v>
      </c>
    </row>
    <row r="15477" spans="2:9" x14ac:dyDescent="0.2">
      <c r="B15477" s="100" t="s">
        <v>14401</v>
      </c>
      <c r="C15477" s="101" t="s">
        <v>14401</v>
      </c>
      <c r="D15477" s="92" t="s">
        <v>58</v>
      </c>
      <c r="E15477" s="86" t="s">
        <v>14401</v>
      </c>
      <c r="F15477" s="92" t="s">
        <v>14401</v>
      </c>
      <c r="G15477" s="92" t="s">
        <v>59</v>
      </c>
      <c r="H15477" s="102" t="s">
        <v>60</v>
      </c>
      <c r="I15477" s="92" t="s">
        <v>14401</v>
      </c>
    </row>
    <row r="15478" spans="2:9" x14ac:dyDescent="0.2">
      <c r="B15478" s="100" t="s">
        <v>14401</v>
      </c>
      <c r="C15478" s="101" t="s">
        <v>14401</v>
      </c>
      <c r="D15478" s="92" t="s">
        <v>58</v>
      </c>
      <c r="E15478" s="86" t="s">
        <v>14401</v>
      </c>
      <c r="F15478" s="92" t="s">
        <v>14401</v>
      </c>
      <c r="G15478" s="92" t="s">
        <v>59</v>
      </c>
      <c r="H15478" s="102" t="s">
        <v>60</v>
      </c>
      <c r="I15478" s="92" t="s">
        <v>14401</v>
      </c>
    </row>
    <row r="15479" spans="2:9" x14ac:dyDescent="0.2">
      <c r="B15479" s="100" t="s">
        <v>14401</v>
      </c>
      <c r="C15479" s="101" t="s">
        <v>14401</v>
      </c>
      <c r="D15479" s="92" t="s">
        <v>58</v>
      </c>
      <c r="E15479" s="86" t="s">
        <v>14401</v>
      </c>
      <c r="F15479" s="92" t="s">
        <v>14401</v>
      </c>
      <c r="G15479" s="92" t="s">
        <v>59</v>
      </c>
      <c r="H15479" s="102" t="s">
        <v>60</v>
      </c>
      <c r="I15479" s="92" t="s">
        <v>14401</v>
      </c>
    </row>
    <row r="15480" spans="2:9" x14ac:dyDescent="0.2">
      <c r="B15480" s="100" t="s">
        <v>14401</v>
      </c>
      <c r="C15480" s="101" t="s">
        <v>14401</v>
      </c>
      <c r="D15480" s="92" t="s">
        <v>58</v>
      </c>
      <c r="E15480" s="86" t="s">
        <v>14401</v>
      </c>
      <c r="F15480" s="92" t="s">
        <v>14401</v>
      </c>
      <c r="G15480" s="92" t="s">
        <v>59</v>
      </c>
      <c r="H15480" s="102" t="s">
        <v>60</v>
      </c>
      <c r="I15480" s="92" t="s">
        <v>14401</v>
      </c>
    </row>
    <row r="15481" spans="2:9" x14ac:dyDescent="0.2">
      <c r="B15481" s="100" t="s">
        <v>14401</v>
      </c>
      <c r="C15481" s="101" t="s">
        <v>14401</v>
      </c>
      <c r="D15481" s="92" t="s">
        <v>58</v>
      </c>
      <c r="E15481" s="86" t="s">
        <v>14401</v>
      </c>
      <c r="F15481" s="92" t="s">
        <v>14401</v>
      </c>
      <c r="G15481" s="92" t="s">
        <v>59</v>
      </c>
      <c r="H15481" s="102" t="s">
        <v>60</v>
      </c>
      <c r="I15481" s="92" t="s">
        <v>14401</v>
      </c>
    </row>
    <row r="15482" spans="2:9" x14ac:dyDescent="0.2">
      <c r="B15482" s="100" t="s">
        <v>14401</v>
      </c>
      <c r="C15482" s="101" t="s">
        <v>14401</v>
      </c>
      <c r="D15482" s="92" t="s">
        <v>58</v>
      </c>
      <c r="E15482" s="86" t="s">
        <v>14401</v>
      </c>
      <c r="F15482" s="92" t="s">
        <v>14401</v>
      </c>
      <c r="G15482" s="92" t="s">
        <v>59</v>
      </c>
      <c r="H15482" s="102" t="s">
        <v>60</v>
      </c>
      <c r="I15482" s="92" t="s">
        <v>14401</v>
      </c>
    </row>
    <row r="15483" spans="2:9" x14ac:dyDescent="0.2">
      <c r="B15483" s="100" t="s">
        <v>14401</v>
      </c>
      <c r="C15483" s="101" t="s">
        <v>14401</v>
      </c>
      <c r="D15483" s="92" t="s">
        <v>58</v>
      </c>
      <c r="E15483" s="86" t="s">
        <v>14401</v>
      </c>
      <c r="F15483" s="92" t="s">
        <v>14401</v>
      </c>
      <c r="G15483" s="92" t="s">
        <v>59</v>
      </c>
      <c r="H15483" s="102" t="s">
        <v>60</v>
      </c>
      <c r="I15483" s="92" t="s">
        <v>14401</v>
      </c>
    </row>
    <row r="15484" spans="2:9" x14ac:dyDescent="0.2">
      <c r="B15484" s="100" t="s">
        <v>14401</v>
      </c>
      <c r="C15484" s="101" t="s">
        <v>14401</v>
      </c>
      <c r="D15484" s="92" t="s">
        <v>58</v>
      </c>
      <c r="E15484" s="86" t="s">
        <v>14401</v>
      </c>
      <c r="F15484" s="92" t="s">
        <v>14401</v>
      </c>
      <c r="G15484" s="92" t="s">
        <v>59</v>
      </c>
      <c r="H15484" s="102" t="s">
        <v>60</v>
      </c>
      <c r="I15484" s="92" t="s">
        <v>14401</v>
      </c>
    </row>
    <row r="15485" spans="2:9" x14ac:dyDescent="0.2">
      <c r="B15485" s="100" t="s">
        <v>14401</v>
      </c>
      <c r="C15485" s="101" t="s">
        <v>14401</v>
      </c>
      <c r="D15485" s="92" t="s">
        <v>58</v>
      </c>
      <c r="E15485" s="86" t="s">
        <v>14401</v>
      </c>
      <c r="F15485" s="92" t="s">
        <v>14401</v>
      </c>
      <c r="G15485" s="92" t="s">
        <v>59</v>
      </c>
      <c r="H15485" s="102" t="s">
        <v>60</v>
      </c>
      <c r="I15485" s="92" t="s">
        <v>14401</v>
      </c>
    </row>
    <row r="15486" spans="2:9" x14ac:dyDescent="0.2">
      <c r="B15486" s="100" t="s">
        <v>14401</v>
      </c>
      <c r="C15486" s="101" t="s">
        <v>14401</v>
      </c>
      <c r="D15486" s="92" t="s">
        <v>58</v>
      </c>
      <c r="E15486" s="86" t="s">
        <v>14401</v>
      </c>
      <c r="F15486" s="92" t="s">
        <v>14401</v>
      </c>
      <c r="G15486" s="92" t="s">
        <v>59</v>
      </c>
      <c r="H15486" s="102" t="s">
        <v>60</v>
      </c>
      <c r="I15486" s="92" t="s">
        <v>14401</v>
      </c>
    </row>
    <row r="15487" spans="2:9" x14ac:dyDescent="0.2">
      <c r="B15487" s="100" t="s">
        <v>14401</v>
      </c>
      <c r="C15487" s="101" t="s">
        <v>14401</v>
      </c>
      <c r="D15487" s="92" t="s">
        <v>58</v>
      </c>
      <c r="E15487" s="86" t="s">
        <v>14401</v>
      </c>
      <c r="F15487" s="92" t="s">
        <v>14401</v>
      </c>
      <c r="G15487" s="92" t="s">
        <v>59</v>
      </c>
      <c r="H15487" s="102" t="s">
        <v>60</v>
      </c>
      <c r="I15487" s="92" t="s">
        <v>14401</v>
      </c>
    </row>
    <row r="15488" spans="2:9" x14ac:dyDescent="0.2">
      <c r="B15488" s="100" t="s">
        <v>14401</v>
      </c>
      <c r="C15488" s="101" t="s">
        <v>14401</v>
      </c>
      <c r="D15488" s="92" t="s">
        <v>58</v>
      </c>
      <c r="E15488" s="86" t="s">
        <v>14401</v>
      </c>
      <c r="F15488" s="92" t="s">
        <v>14401</v>
      </c>
      <c r="G15488" s="92" t="s">
        <v>59</v>
      </c>
      <c r="H15488" s="102" t="s">
        <v>60</v>
      </c>
      <c r="I15488" s="92" t="s">
        <v>14401</v>
      </c>
    </row>
    <row r="15489" spans="2:9" x14ac:dyDescent="0.2">
      <c r="B15489" s="100" t="s">
        <v>14401</v>
      </c>
      <c r="C15489" s="101" t="s">
        <v>14401</v>
      </c>
      <c r="D15489" s="92" t="s">
        <v>58</v>
      </c>
      <c r="E15489" s="86" t="s">
        <v>14401</v>
      </c>
      <c r="F15489" s="92" t="s">
        <v>14401</v>
      </c>
      <c r="G15489" s="92" t="s">
        <v>59</v>
      </c>
      <c r="H15489" s="102" t="s">
        <v>60</v>
      </c>
      <c r="I15489" s="92" t="s">
        <v>14401</v>
      </c>
    </row>
    <row r="15490" spans="2:9" x14ac:dyDescent="0.2">
      <c r="B15490" s="100" t="s">
        <v>14401</v>
      </c>
      <c r="C15490" s="101" t="s">
        <v>14401</v>
      </c>
      <c r="D15490" s="92" t="s">
        <v>58</v>
      </c>
      <c r="E15490" s="86" t="s">
        <v>14401</v>
      </c>
      <c r="F15490" s="92" t="s">
        <v>14401</v>
      </c>
      <c r="G15490" s="92" t="s">
        <v>59</v>
      </c>
      <c r="H15490" s="102" t="s">
        <v>60</v>
      </c>
      <c r="I15490" s="92" t="s">
        <v>14401</v>
      </c>
    </row>
    <row r="15491" spans="2:9" x14ac:dyDescent="0.2">
      <c r="B15491" s="100" t="s">
        <v>14401</v>
      </c>
      <c r="C15491" s="101" t="s">
        <v>14401</v>
      </c>
      <c r="D15491" s="92" t="s">
        <v>58</v>
      </c>
      <c r="E15491" s="86" t="s">
        <v>14401</v>
      </c>
      <c r="F15491" s="92" t="s">
        <v>14401</v>
      </c>
      <c r="G15491" s="92" t="s">
        <v>59</v>
      </c>
      <c r="H15491" s="102" t="s">
        <v>60</v>
      </c>
      <c r="I15491" s="92" t="s">
        <v>14401</v>
      </c>
    </row>
    <row r="15492" spans="2:9" x14ac:dyDescent="0.2">
      <c r="B15492" s="100" t="s">
        <v>14401</v>
      </c>
      <c r="C15492" s="101" t="s">
        <v>14401</v>
      </c>
      <c r="D15492" s="92" t="s">
        <v>58</v>
      </c>
      <c r="E15492" s="86" t="s">
        <v>14401</v>
      </c>
      <c r="F15492" s="92" t="s">
        <v>14401</v>
      </c>
      <c r="G15492" s="92" t="s">
        <v>59</v>
      </c>
      <c r="H15492" s="102" t="s">
        <v>60</v>
      </c>
      <c r="I15492" s="92" t="s">
        <v>14401</v>
      </c>
    </row>
    <row r="15493" spans="2:9" x14ac:dyDescent="0.2">
      <c r="B15493" s="100" t="s">
        <v>14401</v>
      </c>
      <c r="C15493" s="101" t="s">
        <v>14401</v>
      </c>
      <c r="D15493" s="92" t="s">
        <v>58</v>
      </c>
      <c r="E15493" s="86" t="s">
        <v>14401</v>
      </c>
      <c r="F15493" s="92" t="s">
        <v>14401</v>
      </c>
      <c r="G15493" s="92" t="s">
        <v>59</v>
      </c>
      <c r="H15493" s="102" t="s">
        <v>60</v>
      </c>
      <c r="I15493" s="92" t="s">
        <v>14401</v>
      </c>
    </row>
    <row r="15494" spans="2:9" x14ac:dyDescent="0.2">
      <c r="B15494" s="100" t="s">
        <v>14401</v>
      </c>
      <c r="C15494" s="101" t="s">
        <v>14401</v>
      </c>
      <c r="D15494" s="92" t="s">
        <v>58</v>
      </c>
      <c r="E15494" s="86" t="s">
        <v>14401</v>
      </c>
      <c r="F15494" s="92" t="s">
        <v>14401</v>
      </c>
      <c r="G15494" s="92" t="s">
        <v>59</v>
      </c>
      <c r="H15494" s="102" t="s">
        <v>60</v>
      </c>
      <c r="I15494" s="92" t="s">
        <v>14401</v>
      </c>
    </row>
    <row r="15495" spans="2:9" x14ac:dyDescent="0.2">
      <c r="B15495" s="100" t="s">
        <v>14401</v>
      </c>
      <c r="C15495" s="101" t="s">
        <v>14401</v>
      </c>
      <c r="D15495" s="92" t="s">
        <v>58</v>
      </c>
      <c r="E15495" s="86" t="s">
        <v>14401</v>
      </c>
      <c r="F15495" s="92" t="s">
        <v>14401</v>
      </c>
      <c r="G15495" s="92" t="s">
        <v>59</v>
      </c>
      <c r="H15495" s="102" t="s">
        <v>60</v>
      </c>
      <c r="I15495" s="92" t="s">
        <v>14401</v>
      </c>
    </row>
    <row r="15496" spans="2:9" x14ac:dyDescent="0.2">
      <c r="B15496" s="100" t="s">
        <v>14401</v>
      </c>
      <c r="C15496" s="101" t="s">
        <v>14401</v>
      </c>
      <c r="D15496" s="92" t="s">
        <v>58</v>
      </c>
      <c r="E15496" s="86" t="s">
        <v>14401</v>
      </c>
      <c r="F15496" s="92" t="s">
        <v>14401</v>
      </c>
      <c r="G15496" s="92" t="s">
        <v>59</v>
      </c>
      <c r="H15496" s="102" t="s">
        <v>60</v>
      </c>
      <c r="I15496" s="92" t="s">
        <v>14401</v>
      </c>
    </row>
    <row r="15497" spans="2:9" x14ac:dyDescent="0.2">
      <c r="B15497" s="100" t="s">
        <v>14401</v>
      </c>
      <c r="C15497" s="101" t="s">
        <v>14401</v>
      </c>
      <c r="D15497" s="92" t="s">
        <v>58</v>
      </c>
      <c r="E15497" s="86" t="s">
        <v>14401</v>
      </c>
      <c r="F15497" s="92" t="s">
        <v>14401</v>
      </c>
      <c r="G15497" s="92" t="s">
        <v>59</v>
      </c>
      <c r="H15497" s="102" t="s">
        <v>60</v>
      </c>
      <c r="I15497" s="92" t="s">
        <v>14401</v>
      </c>
    </row>
    <row r="15498" spans="2:9" x14ac:dyDescent="0.2">
      <c r="B15498" s="100" t="s">
        <v>14401</v>
      </c>
      <c r="C15498" s="101" t="s">
        <v>14401</v>
      </c>
      <c r="D15498" s="92" t="s">
        <v>58</v>
      </c>
      <c r="E15498" s="86" t="s">
        <v>14401</v>
      </c>
      <c r="F15498" s="92" t="s">
        <v>14401</v>
      </c>
      <c r="G15498" s="92" t="s">
        <v>59</v>
      </c>
      <c r="H15498" s="102" t="s">
        <v>60</v>
      </c>
      <c r="I15498" s="92" t="s">
        <v>14401</v>
      </c>
    </row>
    <row r="15499" spans="2:9" x14ac:dyDescent="0.2">
      <c r="B15499" s="100" t="s">
        <v>14401</v>
      </c>
      <c r="C15499" s="101" t="s">
        <v>14401</v>
      </c>
      <c r="D15499" s="92" t="s">
        <v>58</v>
      </c>
      <c r="E15499" s="86" t="s">
        <v>14401</v>
      </c>
      <c r="F15499" s="92" t="s">
        <v>14401</v>
      </c>
      <c r="G15499" s="92" t="s">
        <v>59</v>
      </c>
      <c r="H15499" s="102" t="s">
        <v>60</v>
      </c>
      <c r="I15499" s="92" t="s">
        <v>14401</v>
      </c>
    </row>
    <row r="15500" spans="2:9" x14ac:dyDescent="0.2">
      <c r="B15500" s="100" t="s">
        <v>14401</v>
      </c>
      <c r="C15500" s="101" t="s">
        <v>14401</v>
      </c>
      <c r="D15500" s="92" t="s">
        <v>58</v>
      </c>
      <c r="E15500" s="86" t="s">
        <v>14401</v>
      </c>
      <c r="F15500" s="92" t="s">
        <v>14401</v>
      </c>
      <c r="G15500" s="92" t="s">
        <v>59</v>
      </c>
      <c r="H15500" s="102" t="s">
        <v>60</v>
      </c>
      <c r="I15500" s="92" t="s">
        <v>14401</v>
      </c>
    </row>
    <row r="15501" spans="2:9" x14ac:dyDescent="0.2">
      <c r="B15501" s="100" t="s">
        <v>14401</v>
      </c>
      <c r="C15501" s="101" t="s">
        <v>14401</v>
      </c>
      <c r="D15501" s="92" t="s">
        <v>58</v>
      </c>
      <c r="E15501" s="86" t="s">
        <v>14401</v>
      </c>
      <c r="F15501" s="92" t="s">
        <v>14401</v>
      </c>
      <c r="G15501" s="92" t="s">
        <v>59</v>
      </c>
      <c r="H15501" s="102" t="s">
        <v>60</v>
      </c>
      <c r="I15501" s="92" t="s">
        <v>14401</v>
      </c>
    </row>
    <row r="15502" spans="2:9" x14ac:dyDescent="0.2">
      <c r="B15502" s="100" t="s">
        <v>14401</v>
      </c>
      <c r="C15502" s="101" t="s">
        <v>14401</v>
      </c>
      <c r="D15502" s="92" t="s">
        <v>58</v>
      </c>
      <c r="E15502" s="86" t="s">
        <v>14401</v>
      </c>
      <c r="F15502" s="92" t="s">
        <v>14401</v>
      </c>
      <c r="G15502" s="92" t="s">
        <v>59</v>
      </c>
      <c r="H15502" s="102" t="s">
        <v>60</v>
      </c>
      <c r="I15502" s="92" t="s">
        <v>14401</v>
      </c>
    </row>
    <row r="15503" spans="2:9" x14ac:dyDescent="0.2">
      <c r="B15503" s="100" t="s">
        <v>14401</v>
      </c>
      <c r="C15503" s="101" t="s">
        <v>14401</v>
      </c>
      <c r="D15503" s="92" t="s">
        <v>58</v>
      </c>
      <c r="E15503" s="86" t="s">
        <v>14401</v>
      </c>
      <c r="F15503" s="92" t="s">
        <v>14401</v>
      </c>
      <c r="G15503" s="92" t="s">
        <v>59</v>
      </c>
      <c r="H15503" s="102" t="s">
        <v>60</v>
      </c>
      <c r="I15503" s="92" t="s">
        <v>14401</v>
      </c>
    </row>
    <row r="15504" spans="2:9" x14ac:dyDescent="0.2">
      <c r="B15504" s="100" t="s">
        <v>14401</v>
      </c>
      <c r="C15504" s="101" t="s">
        <v>14401</v>
      </c>
      <c r="D15504" s="92" t="s">
        <v>58</v>
      </c>
      <c r="E15504" s="86" t="s">
        <v>14401</v>
      </c>
      <c r="F15504" s="92" t="s">
        <v>14401</v>
      </c>
      <c r="G15504" s="92" t="s">
        <v>59</v>
      </c>
      <c r="H15504" s="102" t="s">
        <v>60</v>
      </c>
      <c r="I15504" s="92" t="s">
        <v>14401</v>
      </c>
    </row>
    <row r="15505" spans="2:9" x14ac:dyDescent="0.2">
      <c r="B15505" s="100" t="s">
        <v>14401</v>
      </c>
      <c r="C15505" s="101" t="s">
        <v>14401</v>
      </c>
      <c r="D15505" s="92" t="s">
        <v>58</v>
      </c>
      <c r="E15505" s="86" t="s">
        <v>14401</v>
      </c>
      <c r="F15505" s="92" t="s">
        <v>14401</v>
      </c>
      <c r="G15505" s="92" t="s">
        <v>59</v>
      </c>
      <c r="H15505" s="102" t="s">
        <v>60</v>
      </c>
      <c r="I15505" s="92" t="s">
        <v>14401</v>
      </c>
    </row>
    <row r="15506" spans="2:9" x14ac:dyDescent="0.2">
      <c r="B15506" s="100" t="s">
        <v>14401</v>
      </c>
      <c r="C15506" s="101" t="s">
        <v>14401</v>
      </c>
      <c r="D15506" s="92" t="s">
        <v>58</v>
      </c>
      <c r="E15506" s="86" t="s">
        <v>14401</v>
      </c>
      <c r="F15506" s="92" t="s">
        <v>14401</v>
      </c>
      <c r="G15506" s="92" t="s">
        <v>59</v>
      </c>
      <c r="H15506" s="102" t="s">
        <v>60</v>
      </c>
      <c r="I15506" s="92" t="s">
        <v>14401</v>
      </c>
    </row>
    <row r="15507" spans="2:9" x14ac:dyDescent="0.2">
      <c r="B15507" s="100" t="s">
        <v>14401</v>
      </c>
      <c r="C15507" s="101" t="s">
        <v>14401</v>
      </c>
      <c r="D15507" s="92" t="s">
        <v>58</v>
      </c>
      <c r="E15507" s="86" t="s">
        <v>14401</v>
      </c>
      <c r="F15507" s="92" t="s">
        <v>14401</v>
      </c>
      <c r="G15507" s="92" t="s">
        <v>59</v>
      </c>
      <c r="H15507" s="102" t="s">
        <v>60</v>
      </c>
      <c r="I15507" s="92" t="s">
        <v>14401</v>
      </c>
    </row>
    <row r="15508" spans="2:9" x14ac:dyDescent="0.2">
      <c r="B15508" s="100" t="s">
        <v>14401</v>
      </c>
      <c r="C15508" s="101" t="s">
        <v>14401</v>
      </c>
      <c r="D15508" s="92" t="s">
        <v>58</v>
      </c>
      <c r="E15508" s="86" t="s">
        <v>14401</v>
      </c>
      <c r="F15508" s="92" t="s">
        <v>14401</v>
      </c>
      <c r="G15508" s="92" t="s">
        <v>59</v>
      </c>
      <c r="H15508" s="102" t="s">
        <v>60</v>
      </c>
      <c r="I15508" s="92" t="s">
        <v>14401</v>
      </c>
    </row>
    <row r="15509" spans="2:9" x14ac:dyDescent="0.2">
      <c r="B15509" s="100" t="s">
        <v>14401</v>
      </c>
      <c r="C15509" s="101" t="s">
        <v>14401</v>
      </c>
      <c r="D15509" s="92" t="s">
        <v>58</v>
      </c>
      <c r="E15509" s="86" t="s">
        <v>14401</v>
      </c>
      <c r="F15509" s="92" t="s">
        <v>14401</v>
      </c>
      <c r="G15509" s="92" t="s">
        <v>59</v>
      </c>
      <c r="H15509" s="102" t="s">
        <v>60</v>
      </c>
      <c r="I15509" s="92" t="s">
        <v>14401</v>
      </c>
    </row>
    <row r="15510" spans="2:9" x14ac:dyDescent="0.2">
      <c r="B15510" s="100" t="s">
        <v>14401</v>
      </c>
      <c r="C15510" s="101" t="s">
        <v>14401</v>
      </c>
      <c r="D15510" s="92" t="s">
        <v>58</v>
      </c>
      <c r="E15510" s="86" t="s">
        <v>14401</v>
      </c>
      <c r="F15510" s="92" t="s">
        <v>14401</v>
      </c>
      <c r="G15510" s="92" t="s">
        <v>59</v>
      </c>
      <c r="H15510" s="102" t="s">
        <v>60</v>
      </c>
      <c r="I15510" s="92" t="s">
        <v>14401</v>
      </c>
    </row>
    <row r="15511" spans="2:9" x14ac:dyDescent="0.2">
      <c r="B15511" s="100" t="s">
        <v>14401</v>
      </c>
      <c r="C15511" s="101" t="s">
        <v>14401</v>
      </c>
      <c r="D15511" s="92" t="s">
        <v>58</v>
      </c>
      <c r="E15511" s="86" t="s">
        <v>14401</v>
      </c>
      <c r="F15511" s="92" t="s">
        <v>14401</v>
      </c>
      <c r="G15511" s="92" t="s">
        <v>59</v>
      </c>
      <c r="H15511" s="102" t="s">
        <v>60</v>
      </c>
      <c r="I15511" s="92" t="s">
        <v>14401</v>
      </c>
    </row>
    <row r="15512" spans="2:9" x14ac:dyDescent="0.2">
      <c r="B15512" s="100" t="s">
        <v>14401</v>
      </c>
      <c r="C15512" s="101" t="s">
        <v>14401</v>
      </c>
      <c r="D15512" s="92" t="s">
        <v>58</v>
      </c>
      <c r="E15512" s="86" t="s">
        <v>14401</v>
      </c>
      <c r="F15512" s="92" t="s">
        <v>14401</v>
      </c>
      <c r="G15512" s="92" t="s">
        <v>59</v>
      </c>
      <c r="H15512" s="102" t="s">
        <v>60</v>
      </c>
      <c r="I15512" s="92" t="s">
        <v>14401</v>
      </c>
    </row>
    <row r="15513" spans="2:9" x14ac:dyDescent="0.2">
      <c r="B15513" s="100" t="s">
        <v>14401</v>
      </c>
      <c r="C15513" s="101" t="s">
        <v>14401</v>
      </c>
      <c r="D15513" s="92" t="s">
        <v>58</v>
      </c>
      <c r="E15513" s="86" t="s">
        <v>14401</v>
      </c>
      <c r="F15513" s="92" t="s">
        <v>14401</v>
      </c>
      <c r="G15513" s="92" t="s">
        <v>59</v>
      </c>
      <c r="H15513" s="102" t="s">
        <v>60</v>
      </c>
      <c r="I15513" s="92" t="s">
        <v>14401</v>
      </c>
    </row>
    <row r="15514" spans="2:9" x14ac:dyDescent="0.2">
      <c r="B15514" s="100" t="s">
        <v>14401</v>
      </c>
      <c r="C15514" s="101" t="s">
        <v>14401</v>
      </c>
      <c r="D15514" s="92" t="s">
        <v>58</v>
      </c>
      <c r="E15514" s="86" t="s">
        <v>14401</v>
      </c>
      <c r="F15514" s="92" t="s">
        <v>14401</v>
      </c>
      <c r="G15514" s="92" t="s">
        <v>59</v>
      </c>
      <c r="H15514" s="102" t="s">
        <v>60</v>
      </c>
      <c r="I15514" s="92" t="s">
        <v>14401</v>
      </c>
    </row>
    <row r="15515" spans="2:9" x14ac:dyDescent="0.2">
      <c r="B15515" s="100" t="s">
        <v>14401</v>
      </c>
      <c r="C15515" s="101" t="s">
        <v>14401</v>
      </c>
      <c r="D15515" s="92" t="s">
        <v>58</v>
      </c>
      <c r="E15515" s="86" t="s">
        <v>14401</v>
      </c>
      <c r="F15515" s="92" t="s">
        <v>14401</v>
      </c>
      <c r="G15515" s="92" t="s">
        <v>59</v>
      </c>
      <c r="H15515" s="102" t="s">
        <v>60</v>
      </c>
      <c r="I15515" s="92" t="s">
        <v>14401</v>
      </c>
    </row>
    <row r="15516" spans="2:9" x14ac:dyDescent="0.2">
      <c r="B15516" s="100" t="s">
        <v>14401</v>
      </c>
      <c r="C15516" s="101" t="s">
        <v>14401</v>
      </c>
      <c r="D15516" s="92" t="s">
        <v>58</v>
      </c>
      <c r="E15516" s="86" t="s">
        <v>14401</v>
      </c>
      <c r="F15516" s="92" t="s">
        <v>14401</v>
      </c>
      <c r="G15516" s="92" t="s">
        <v>59</v>
      </c>
      <c r="H15516" s="102" t="s">
        <v>60</v>
      </c>
      <c r="I15516" s="92" t="s">
        <v>14401</v>
      </c>
    </row>
    <row r="15517" spans="2:9" x14ac:dyDescent="0.2">
      <c r="B15517" s="100" t="s">
        <v>14401</v>
      </c>
      <c r="C15517" s="101" t="s">
        <v>14401</v>
      </c>
      <c r="D15517" s="92" t="s">
        <v>58</v>
      </c>
      <c r="E15517" s="86" t="s">
        <v>14401</v>
      </c>
      <c r="F15517" s="92" t="s">
        <v>14401</v>
      </c>
      <c r="G15517" s="92" t="s">
        <v>59</v>
      </c>
      <c r="H15517" s="102" t="s">
        <v>60</v>
      </c>
      <c r="I15517" s="92" t="s">
        <v>14401</v>
      </c>
    </row>
    <row r="15518" spans="2:9" x14ac:dyDescent="0.2">
      <c r="B15518" s="100" t="s">
        <v>14401</v>
      </c>
      <c r="C15518" s="101" t="s">
        <v>14401</v>
      </c>
      <c r="D15518" s="92" t="s">
        <v>58</v>
      </c>
      <c r="E15518" s="86" t="s">
        <v>14401</v>
      </c>
      <c r="F15518" s="92" t="s">
        <v>14401</v>
      </c>
      <c r="G15518" s="92" t="s">
        <v>59</v>
      </c>
      <c r="H15518" s="102" t="s">
        <v>60</v>
      </c>
      <c r="I15518" s="92" t="s">
        <v>14401</v>
      </c>
    </row>
    <row r="15519" spans="2:9" x14ac:dyDescent="0.2">
      <c r="B15519" s="100" t="s">
        <v>14401</v>
      </c>
      <c r="C15519" s="101" t="s">
        <v>14401</v>
      </c>
      <c r="D15519" s="92" t="s">
        <v>58</v>
      </c>
      <c r="E15519" s="86" t="s">
        <v>14401</v>
      </c>
      <c r="F15519" s="92" t="s">
        <v>14401</v>
      </c>
      <c r="G15519" s="92" t="s">
        <v>59</v>
      </c>
      <c r="H15519" s="102" t="s">
        <v>60</v>
      </c>
      <c r="I15519" s="92" t="s">
        <v>14401</v>
      </c>
    </row>
    <row r="15520" spans="2:9" x14ac:dyDescent="0.2">
      <c r="B15520" s="100" t="s">
        <v>14401</v>
      </c>
      <c r="C15520" s="101" t="s">
        <v>14401</v>
      </c>
      <c r="D15520" s="92" t="s">
        <v>58</v>
      </c>
      <c r="E15520" s="86" t="s">
        <v>14401</v>
      </c>
      <c r="F15520" s="92" t="s">
        <v>14401</v>
      </c>
      <c r="G15520" s="92" t="s">
        <v>59</v>
      </c>
      <c r="H15520" s="102" t="s">
        <v>60</v>
      </c>
      <c r="I15520" s="92" t="s">
        <v>14401</v>
      </c>
    </row>
    <row r="15521" spans="2:9" x14ac:dyDescent="0.2">
      <c r="B15521" s="100" t="s">
        <v>14401</v>
      </c>
      <c r="C15521" s="101" t="s">
        <v>14401</v>
      </c>
      <c r="D15521" s="92" t="s">
        <v>58</v>
      </c>
      <c r="E15521" s="86" t="s">
        <v>14401</v>
      </c>
      <c r="F15521" s="92" t="s">
        <v>14401</v>
      </c>
      <c r="G15521" s="92" t="s">
        <v>59</v>
      </c>
      <c r="H15521" s="102" t="s">
        <v>60</v>
      </c>
      <c r="I15521" s="92" t="s">
        <v>14401</v>
      </c>
    </row>
    <row r="15522" spans="2:9" x14ac:dyDescent="0.2">
      <c r="B15522" s="100" t="s">
        <v>14401</v>
      </c>
      <c r="C15522" s="101" t="s">
        <v>14401</v>
      </c>
      <c r="D15522" s="92" t="s">
        <v>58</v>
      </c>
      <c r="E15522" s="86" t="s">
        <v>14401</v>
      </c>
      <c r="F15522" s="92" t="s">
        <v>14401</v>
      </c>
      <c r="G15522" s="92" t="s">
        <v>59</v>
      </c>
      <c r="H15522" s="102" t="s">
        <v>60</v>
      </c>
      <c r="I15522" s="92" t="s">
        <v>14401</v>
      </c>
    </row>
    <row r="15523" spans="2:9" x14ac:dyDescent="0.2">
      <c r="B15523" s="100" t="s">
        <v>14401</v>
      </c>
      <c r="C15523" s="101" t="s">
        <v>14401</v>
      </c>
      <c r="D15523" s="92" t="s">
        <v>58</v>
      </c>
      <c r="E15523" s="86" t="s">
        <v>14401</v>
      </c>
      <c r="F15523" s="92" t="s">
        <v>14401</v>
      </c>
      <c r="G15523" s="92" t="s">
        <v>59</v>
      </c>
      <c r="H15523" s="102" t="s">
        <v>60</v>
      </c>
      <c r="I15523" s="92" t="s">
        <v>14401</v>
      </c>
    </row>
    <row r="15524" spans="2:9" x14ac:dyDescent="0.2">
      <c r="B15524" s="100" t="s">
        <v>14401</v>
      </c>
      <c r="C15524" s="101" t="s">
        <v>14401</v>
      </c>
      <c r="D15524" s="92" t="s">
        <v>58</v>
      </c>
      <c r="E15524" s="86" t="s">
        <v>14401</v>
      </c>
      <c r="F15524" s="92" t="s">
        <v>14401</v>
      </c>
      <c r="G15524" s="92" t="s">
        <v>59</v>
      </c>
      <c r="H15524" s="102" t="s">
        <v>60</v>
      </c>
      <c r="I15524" s="92" t="s">
        <v>14401</v>
      </c>
    </row>
    <row r="15525" spans="2:9" x14ac:dyDescent="0.2">
      <c r="B15525" s="100" t="s">
        <v>14401</v>
      </c>
      <c r="C15525" s="101" t="s">
        <v>14401</v>
      </c>
      <c r="D15525" s="92" t="s">
        <v>58</v>
      </c>
      <c r="E15525" s="86" t="s">
        <v>14401</v>
      </c>
      <c r="F15525" s="92" t="s">
        <v>14401</v>
      </c>
      <c r="G15525" s="92" t="s">
        <v>59</v>
      </c>
      <c r="H15525" s="102" t="s">
        <v>60</v>
      </c>
      <c r="I15525" s="92" t="s">
        <v>14401</v>
      </c>
    </row>
    <row r="15526" spans="2:9" x14ac:dyDescent="0.2">
      <c r="B15526" s="100" t="s">
        <v>14401</v>
      </c>
      <c r="C15526" s="101" t="s">
        <v>14401</v>
      </c>
      <c r="D15526" s="92" t="s">
        <v>58</v>
      </c>
      <c r="E15526" s="86" t="s">
        <v>14401</v>
      </c>
      <c r="F15526" s="92" t="s">
        <v>14401</v>
      </c>
      <c r="G15526" s="92" t="s">
        <v>59</v>
      </c>
      <c r="H15526" s="102" t="s">
        <v>60</v>
      </c>
      <c r="I15526" s="92" t="s">
        <v>14401</v>
      </c>
    </row>
    <row r="15527" spans="2:9" x14ac:dyDescent="0.2">
      <c r="B15527" s="100" t="s">
        <v>14401</v>
      </c>
      <c r="C15527" s="101" t="s">
        <v>14401</v>
      </c>
      <c r="D15527" s="92" t="s">
        <v>58</v>
      </c>
      <c r="E15527" s="86" t="s">
        <v>14401</v>
      </c>
      <c r="F15527" s="92" t="s">
        <v>14401</v>
      </c>
      <c r="G15527" s="92" t="s">
        <v>59</v>
      </c>
      <c r="H15527" s="102" t="s">
        <v>60</v>
      </c>
      <c r="I15527" s="92" t="s">
        <v>14401</v>
      </c>
    </row>
    <row r="15528" spans="2:9" x14ac:dyDescent="0.2">
      <c r="B15528" s="100" t="s">
        <v>14401</v>
      </c>
      <c r="C15528" s="101" t="s">
        <v>14401</v>
      </c>
      <c r="D15528" s="92" t="s">
        <v>58</v>
      </c>
      <c r="E15528" s="86" t="s">
        <v>14401</v>
      </c>
      <c r="F15528" s="92" t="s">
        <v>14401</v>
      </c>
      <c r="G15528" s="92" t="s">
        <v>59</v>
      </c>
      <c r="H15528" s="102" t="s">
        <v>60</v>
      </c>
      <c r="I15528" s="92" t="s">
        <v>14401</v>
      </c>
    </row>
    <row r="15529" spans="2:9" x14ac:dyDescent="0.2">
      <c r="B15529" s="100" t="s">
        <v>14401</v>
      </c>
      <c r="C15529" s="101" t="s">
        <v>14401</v>
      </c>
      <c r="D15529" s="92" t="s">
        <v>58</v>
      </c>
      <c r="E15529" s="86" t="s">
        <v>14401</v>
      </c>
      <c r="F15529" s="92" t="s">
        <v>14401</v>
      </c>
      <c r="G15529" s="92" t="s">
        <v>59</v>
      </c>
      <c r="H15529" s="102" t="s">
        <v>60</v>
      </c>
      <c r="I15529" s="92" t="s">
        <v>14401</v>
      </c>
    </row>
    <row r="15530" spans="2:9" x14ac:dyDescent="0.2">
      <c r="B15530" s="100" t="s">
        <v>14401</v>
      </c>
      <c r="C15530" s="101" t="s">
        <v>14401</v>
      </c>
      <c r="D15530" s="92" t="s">
        <v>58</v>
      </c>
      <c r="E15530" s="86" t="s">
        <v>14401</v>
      </c>
      <c r="F15530" s="92" t="s">
        <v>14401</v>
      </c>
      <c r="G15530" s="92" t="s">
        <v>59</v>
      </c>
      <c r="H15530" s="102" t="s">
        <v>60</v>
      </c>
      <c r="I15530" s="92" t="s">
        <v>14401</v>
      </c>
    </row>
    <row r="15531" spans="2:9" x14ac:dyDescent="0.2">
      <c r="B15531" s="100" t="s">
        <v>14401</v>
      </c>
      <c r="C15531" s="101" t="s">
        <v>14401</v>
      </c>
      <c r="D15531" s="92" t="s">
        <v>58</v>
      </c>
      <c r="E15531" s="86" t="s">
        <v>14401</v>
      </c>
      <c r="F15531" s="92" t="s">
        <v>14401</v>
      </c>
      <c r="G15531" s="92" t="s">
        <v>59</v>
      </c>
      <c r="H15531" s="102" t="s">
        <v>60</v>
      </c>
      <c r="I15531" s="92" t="s">
        <v>14401</v>
      </c>
    </row>
    <row r="15532" spans="2:9" x14ac:dyDescent="0.2">
      <c r="B15532" s="100" t="s">
        <v>14401</v>
      </c>
      <c r="C15532" s="101" t="s">
        <v>14401</v>
      </c>
      <c r="D15532" s="92" t="s">
        <v>58</v>
      </c>
      <c r="E15532" s="86" t="s">
        <v>14401</v>
      </c>
      <c r="F15532" s="92" t="s">
        <v>14401</v>
      </c>
      <c r="G15532" s="92" t="s">
        <v>59</v>
      </c>
      <c r="H15532" s="102" t="s">
        <v>60</v>
      </c>
      <c r="I15532" s="92" t="s">
        <v>14401</v>
      </c>
    </row>
    <row r="15533" spans="2:9" x14ac:dyDescent="0.2">
      <c r="B15533" s="100" t="s">
        <v>14401</v>
      </c>
      <c r="C15533" s="101" t="s">
        <v>14401</v>
      </c>
      <c r="D15533" s="92" t="s">
        <v>58</v>
      </c>
      <c r="E15533" s="86" t="s">
        <v>14401</v>
      </c>
      <c r="F15533" s="92" t="s">
        <v>14401</v>
      </c>
      <c r="G15533" s="92" t="s">
        <v>59</v>
      </c>
      <c r="H15533" s="102" t="s">
        <v>60</v>
      </c>
      <c r="I15533" s="92" t="s">
        <v>14401</v>
      </c>
    </row>
    <row r="15534" spans="2:9" x14ac:dyDescent="0.2">
      <c r="B15534" s="100" t="s">
        <v>14401</v>
      </c>
      <c r="C15534" s="101" t="s">
        <v>14401</v>
      </c>
      <c r="D15534" s="92" t="s">
        <v>58</v>
      </c>
      <c r="E15534" s="86" t="s">
        <v>14401</v>
      </c>
      <c r="F15534" s="92" t="s">
        <v>14401</v>
      </c>
      <c r="G15534" s="92" t="s">
        <v>59</v>
      </c>
      <c r="H15534" s="102" t="s">
        <v>60</v>
      </c>
      <c r="I15534" s="92" t="s">
        <v>14401</v>
      </c>
    </row>
    <row r="15535" spans="2:9" x14ac:dyDescent="0.2">
      <c r="B15535" s="100" t="s">
        <v>14401</v>
      </c>
      <c r="C15535" s="101" t="s">
        <v>14401</v>
      </c>
      <c r="D15535" s="92" t="s">
        <v>58</v>
      </c>
      <c r="E15535" s="86" t="s">
        <v>14401</v>
      </c>
      <c r="F15535" s="92" t="s">
        <v>14401</v>
      </c>
      <c r="G15535" s="92" t="s">
        <v>59</v>
      </c>
      <c r="H15535" s="102" t="s">
        <v>60</v>
      </c>
      <c r="I15535" s="92" t="s">
        <v>14401</v>
      </c>
    </row>
    <row r="15536" spans="2:9" x14ac:dyDescent="0.2">
      <c r="B15536" s="100" t="s">
        <v>14401</v>
      </c>
      <c r="C15536" s="101" t="s">
        <v>14401</v>
      </c>
      <c r="D15536" s="92" t="s">
        <v>58</v>
      </c>
      <c r="E15536" s="86" t="s">
        <v>14401</v>
      </c>
      <c r="F15536" s="92" t="s">
        <v>14401</v>
      </c>
      <c r="G15536" s="92" t="s">
        <v>59</v>
      </c>
      <c r="H15536" s="102" t="s">
        <v>60</v>
      </c>
      <c r="I15536" s="92" t="s">
        <v>14401</v>
      </c>
    </row>
    <row r="15537" spans="2:9" x14ac:dyDescent="0.2">
      <c r="B15537" s="100" t="s">
        <v>14401</v>
      </c>
      <c r="C15537" s="101" t="s">
        <v>14401</v>
      </c>
      <c r="D15537" s="92" t="s">
        <v>58</v>
      </c>
      <c r="E15537" s="86" t="s">
        <v>14401</v>
      </c>
      <c r="F15537" s="92" t="s">
        <v>14401</v>
      </c>
      <c r="G15537" s="92" t="s">
        <v>59</v>
      </c>
      <c r="H15537" s="102" t="s">
        <v>60</v>
      </c>
      <c r="I15537" s="92" t="s">
        <v>14401</v>
      </c>
    </row>
    <row r="15538" spans="2:9" x14ac:dyDescent="0.2">
      <c r="B15538" s="100" t="s">
        <v>14401</v>
      </c>
      <c r="C15538" s="101" t="s">
        <v>14401</v>
      </c>
      <c r="D15538" s="92" t="s">
        <v>58</v>
      </c>
      <c r="E15538" s="86" t="s">
        <v>14401</v>
      </c>
      <c r="F15538" s="92" t="s">
        <v>14401</v>
      </c>
      <c r="G15538" s="92" t="s">
        <v>59</v>
      </c>
      <c r="H15538" s="102" t="s">
        <v>60</v>
      </c>
      <c r="I15538" s="92" t="s">
        <v>14401</v>
      </c>
    </row>
    <row r="15539" spans="2:9" x14ac:dyDescent="0.2">
      <c r="B15539" s="100" t="s">
        <v>14401</v>
      </c>
      <c r="C15539" s="101" t="s">
        <v>14401</v>
      </c>
      <c r="D15539" s="92" t="s">
        <v>58</v>
      </c>
      <c r="E15539" s="86" t="s">
        <v>14401</v>
      </c>
      <c r="F15539" s="92" t="s">
        <v>14401</v>
      </c>
      <c r="G15539" s="92" t="s">
        <v>59</v>
      </c>
      <c r="H15539" s="102" t="s">
        <v>60</v>
      </c>
      <c r="I15539" s="92" t="s">
        <v>14401</v>
      </c>
    </row>
    <row r="15540" spans="2:9" x14ac:dyDescent="0.2">
      <c r="B15540" s="100" t="s">
        <v>14401</v>
      </c>
      <c r="C15540" s="101" t="s">
        <v>14401</v>
      </c>
      <c r="D15540" s="92" t="s">
        <v>58</v>
      </c>
      <c r="E15540" s="86" t="s">
        <v>14401</v>
      </c>
      <c r="F15540" s="92" t="s">
        <v>14401</v>
      </c>
      <c r="G15540" s="92" t="s">
        <v>59</v>
      </c>
      <c r="H15540" s="102" t="s">
        <v>60</v>
      </c>
      <c r="I15540" s="92" t="s">
        <v>14401</v>
      </c>
    </row>
    <row r="15541" spans="2:9" x14ac:dyDescent="0.2">
      <c r="B15541" s="100" t="s">
        <v>14401</v>
      </c>
      <c r="C15541" s="101" t="s">
        <v>14401</v>
      </c>
      <c r="D15541" s="92" t="s">
        <v>58</v>
      </c>
      <c r="E15541" s="86" t="s">
        <v>14401</v>
      </c>
      <c r="F15541" s="92" t="s">
        <v>14401</v>
      </c>
      <c r="G15541" s="92" t="s">
        <v>59</v>
      </c>
      <c r="H15541" s="102" t="s">
        <v>60</v>
      </c>
      <c r="I15541" s="92" t="s">
        <v>14401</v>
      </c>
    </row>
    <row r="15542" spans="2:9" x14ac:dyDescent="0.2">
      <c r="B15542" s="100" t="s">
        <v>14401</v>
      </c>
      <c r="C15542" s="101" t="s">
        <v>14401</v>
      </c>
      <c r="D15542" s="92" t="s">
        <v>58</v>
      </c>
      <c r="E15542" s="86" t="s">
        <v>14401</v>
      </c>
      <c r="F15542" s="92" t="s">
        <v>14401</v>
      </c>
      <c r="G15542" s="92" t="s">
        <v>59</v>
      </c>
      <c r="H15542" s="102" t="s">
        <v>60</v>
      </c>
      <c r="I15542" s="92" t="s">
        <v>14401</v>
      </c>
    </row>
    <row r="15543" spans="2:9" x14ac:dyDescent="0.2">
      <c r="B15543" s="100" t="s">
        <v>14401</v>
      </c>
      <c r="C15543" s="101" t="s">
        <v>14401</v>
      </c>
      <c r="D15543" s="92" t="s">
        <v>58</v>
      </c>
      <c r="E15543" s="86" t="s">
        <v>14401</v>
      </c>
      <c r="F15543" s="92" t="s">
        <v>14401</v>
      </c>
      <c r="G15543" s="92" t="s">
        <v>59</v>
      </c>
      <c r="H15543" s="102" t="s">
        <v>60</v>
      </c>
      <c r="I15543" s="92" t="s">
        <v>14401</v>
      </c>
    </row>
    <row r="15544" spans="2:9" x14ac:dyDescent="0.2">
      <c r="B15544" s="100" t="s">
        <v>14401</v>
      </c>
      <c r="C15544" s="101" t="s">
        <v>14401</v>
      </c>
      <c r="D15544" s="92" t="s">
        <v>58</v>
      </c>
      <c r="E15544" s="86" t="s">
        <v>14401</v>
      </c>
      <c r="F15544" s="92" t="s">
        <v>14401</v>
      </c>
      <c r="G15544" s="92" t="s">
        <v>59</v>
      </c>
      <c r="H15544" s="102" t="s">
        <v>60</v>
      </c>
      <c r="I15544" s="92" t="s">
        <v>14401</v>
      </c>
    </row>
    <row r="15545" spans="2:9" x14ac:dyDescent="0.2">
      <c r="B15545" s="100" t="s">
        <v>14401</v>
      </c>
      <c r="C15545" s="101" t="s">
        <v>14401</v>
      </c>
      <c r="D15545" s="92" t="s">
        <v>58</v>
      </c>
      <c r="E15545" s="86" t="s">
        <v>14401</v>
      </c>
      <c r="F15545" s="92" t="s">
        <v>14401</v>
      </c>
      <c r="G15545" s="92" t="s">
        <v>59</v>
      </c>
      <c r="H15545" s="102" t="s">
        <v>60</v>
      </c>
      <c r="I15545" s="92" t="s">
        <v>14401</v>
      </c>
    </row>
    <row r="15546" spans="2:9" x14ac:dyDescent="0.2">
      <c r="B15546" s="100" t="s">
        <v>14401</v>
      </c>
      <c r="C15546" s="101" t="s">
        <v>14401</v>
      </c>
      <c r="D15546" s="92" t="s">
        <v>58</v>
      </c>
      <c r="E15546" s="86" t="s">
        <v>14401</v>
      </c>
      <c r="F15546" s="92" t="s">
        <v>14401</v>
      </c>
      <c r="G15546" s="92" t="s">
        <v>59</v>
      </c>
      <c r="H15546" s="102" t="s">
        <v>60</v>
      </c>
      <c r="I15546" s="92" t="s">
        <v>14401</v>
      </c>
    </row>
    <row r="15547" spans="2:9" x14ac:dyDescent="0.2">
      <c r="B15547" s="100" t="s">
        <v>14401</v>
      </c>
      <c r="C15547" s="101" t="s">
        <v>14401</v>
      </c>
      <c r="D15547" s="92" t="s">
        <v>58</v>
      </c>
      <c r="E15547" s="86" t="s">
        <v>14401</v>
      </c>
      <c r="F15547" s="92" t="s">
        <v>14401</v>
      </c>
      <c r="G15547" s="92" t="s">
        <v>59</v>
      </c>
      <c r="H15547" s="102" t="s">
        <v>60</v>
      </c>
      <c r="I15547" s="92" t="s">
        <v>14401</v>
      </c>
    </row>
    <row r="15548" spans="2:9" x14ac:dyDescent="0.2">
      <c r="B15548" s="100" t="s">
        <v>14401</v>
      </c>
      <c r="C15548" s="101" t="s">
        <v>14401</v>
      </c>
      <c r="D15548" s="92" t="s">
        <v>58</v>
      </c>
      <c r="E15548" s="86" t="s">
        <v>14401</v>
      </c>
      <c r="F15548" s="92" t="s">
        <v>14401</v>
      </c>
      <c r="G15548" s="92" t="s">
        <v>59</v>
      </c>
      <c r="H15548" s="102" t="s">
        <v>60</v>
      </c>
      <c r="I15548" s="92" t="s">
        <v>14401</v>
      </c>
    </row>
    <row r="15549" spans="2:9" x14ac:dyDescent="0.2">
      <c r="B15549" s="100" t="s">
        <v>14401</v>
      </c>
      <c r="C15549" s="101" t="s">
        <v>14401</v>
      </c>
      <c r="D15549" s="92" t="s">
        <v>58</v>
      </c>
      <c r="E15549" s="86" t="s">
        <v>14401</v>
      </c>
      <c r="F15549" s="92" t="s">
        <v>14401</v>
      </c>
      <c r="G15549" s="92" t="s">
        <v>59</v>
      </c>
      <c r="H15549" s="102" t="s">
        <v>60</v>
      </c>
      <c r="I15549" s="92" t="s">
        <v>14401</v>
      </c>
    </row>
    <row r="15550" spans="2:9" x14ac:dyDescent="0.2">
      <c r="B15550" s="100" t="s">
        <v>14401</v>
      </c>
      <c r="C15550" s="101" t="s">
        <v>14401</v>
      </c>
      <c r="D15550" s="92" t="s">
        <v>58</v>
      </c>
      <c r="E15550" s="86" t="s">
        <v>14401</v>
      </c>
      <c r="F15550" s="92" t="s">
        <v>14401</v>
      </c>
      <c r="G15550" s="92" t="s">
        <v>59</v>
      </c>
      <c r="H15550" s="102" t="s">
        <v>60</v>
      </c>
      <c r="I15550" s="92" t="s">
        <v>14401</v>
      </c>
    </row>
    <row r="15551" spans="2:9" x14ac:dyDescent="0.2">
      <c r="B15551" s="100" t="s">
        <v>14401</v>
      </c>
      <c r="C15551" s="101" t="s">
        <v>14401</v>
      </c>
      <c r="D15551" s="92" t="s">
        <v>58</v>
      </c>
      <c r="E15551" s="86" t="s">
        <v>14401</v>
      </c>
      <c r="F15551" s="92" t="s">
        <v>14401</v>
      </c>
      <c r="G15551" s="92" t="s">
        <v>59</v>
      </c>
      <c r="H15551" s="102" t="s">
        <v>60</v>
      </c>
      <c r="I15551" s="92" t="s">
        <v>14401</v>
      </c>
    </row>
    <row r="15552" spans="2:9" x14ac:dyDescent="0.2">
      <c r="B15552" s="100" t="s">
        <v>14401</v>
      </c>
      <c r="C15552" s="101" t="s">
        <v>14401</v>
      </c>
      <c r="D15552" s="92" t="s">
        <v>58</v>
      </c>
      <c r="E15552" s="86" t="s">
        <v>14401</v>
      </c>
      <c r="F15552" s="92" t="s">
        <v>14401</v>
      </c>
      <c r="G15552" s="92" t="s">
        <v>59</v>
      </c>
      <c r="H15552" s="102" t="s">
        <v>60</v>
      </c>
      <c r="I15552" s="92" t="s">
        <v>14401</v>
      </c>
    </row>
    <row r="15553" spans="2:9" x14ac:dyDescent="0.2">
      <c r="B15553" s="100" t="s">
        <v>14401</v>
      </c>
      <c r="C15553" s="101" t="s">
        <v>14401</v>
      </c>
      <c r="D15553" s="92" t="s">
        <v>58</v>
      </c>
      <c r="E15553" s="86" t="s">
        <v>14401</v>
      </c>
      <c r="F15553" s="92" t="s">
        <v>14401</v>
      </c>
      <c r="G15553" s="92" t="s">
        <v>59</v>
      </c>
      <c r="H15553" s="102" t="s">
        <v>60</v>
      </c>
      <c r="I15553" s="92" t="s">
        <v>14401</v>
      </c>
    </row>
    <row r="15554" spans="2:9" x14ac:dyDescent="0.2">
      <c r="B15554" s="100" t="s">
        <v>14401</v>
      </c>
      <c r="C15554" s="101" t="s">
        <v>14401</v>
      </c>
      <c r="D15554" s="92" t="s">
        <v>58</v>
      </c>
      <c r="E15554" s="86" t="s">
        <v>14401</v>
      </c>
      <c r="F15554" s="92" t="s">
        <v>14401</v>
      </c>
      <c r="G15554" s="92" t="s">
        <v>59</v>
      </c>
      <c r="H15554" s="102" t="s">
        <v>60</v>
      </c>
      <c r="I15554" s="92" t="s">
        <v>14401</v>
      </c>
    </row>
    <row r="15555" spans="2:9" x14ac:dyDescent="0.2">
      <c r="B15555" s="100" t="s">
        <v>14401</v>
      </c>
      <c r="C15555" s="101" t="s">
        <v>14401</v>
      </c>
      <c r="D15555" s="92" t="s">
        <v>58</v>
      </c>
      <c r="E15555" s="86" t="s">
        <v>14401</v>
      </c>
      <c r="F15555" s="92" t="s">
        <v>14401</v>
      </c>
      <c r="G15555" s="92" t="s">
        <v>59</v>
      </c>
      <c r="H15555" s="102" t="s">
        <v>60</v>
      </c>
      <c r="I15555" s="92" t="s">
        <v>14401</v>
      </c>
    </row>
    <row r="15556" spans="2:9" x14ac:dyDescent="0.2">
      <c r="B15556" s="100" t="s">
        <v>14401</v>
      </c>
      <c r="C15556" s="101" t="s">
        <v>14401</v>
      </c>
      <c r="D15556" s="92" t="s">
        <v>58</v>
      </c>
      <c r="E15556" s="86" t="s">
        <v>14401</v>
      </c>
      <c r="F15556" s="92" t="s">
        <v>14401</v>
      </c>
      <c r="G15556" s="92" t="s">
        <v>59</v>
      </c>
      <c r="H15556" s="102" t="s">
        <v>60</v>
      </c>
      <c r="I15556" s="92" t="s">
        <v>14401</v>
      </c>
    </row>
    <row r="15557" spans="2:9" x14ac:dyDescent="0.2">
      <c r="B15557" s="100" t="s">
        <v>14401</v>
      </c>
      <c r="C15557" s="101" t="s">
        <v>14401</v>
      </c>
      <c r="D15557" s="92" t="s">
        <v>58</v>
      </c>
      <c r="E15557" s="86" t="s">
        <v>14401</v>
      </c>
      <c r="F15557" s="92" t="s">
        <v>14401</v>
      </c>
      <c r="G15557" s="92" t="s">
        <v>59</v>
      </c>
      <c r="H15557" s="102" t="s">
        <v>60</v>
      </c>
      <c r="I15557" s="92" t="s">
        <v>14401</v>
      </c>
    </row>
    <row r="15558" spans="2:9" x14ac:dyDescent="0.2">
      <c r="B15558" s="100" t="s">
        <v>14401</v>
      </c>
      <c r="C15558" s="101" t="s">
        <v>14401</v>
      </c>
      <c r="D15558" s="92" t="s">
        <v>58</v>
      </c>
      <c r="E15558" s="86" t="s">
        <v>14401</v>
      </c>
      <c r="F15558" s="92" t="s">
        <v>14401</v>
      </c>
      <c r="G15558" s="92" t="s">
        <v>59</v>
      </c>
      <c r="H15558" s="102" t="s">
        <v>60</v>
      </c>
      <c r="I15558" s="92" t="s">
        <v>14401</v>
      </c>
    </row>
    <row r="15559" spans="2:9" x14ac:dyDescent="0.2">
      <c r="B15559" s="100" t="s">
        <v>14401</v>
      </c>
      <c r="C15559" s="101" t="s">
        <v>14401</v>
      </c>
      <c r="D15559" s="92" t="s">
        <v>58</v>
      </c>
      <c r="E15559" s="86" t="s">
        <v>14401</v>
      </c>
      <c r="F15559" s="92" t="s">
        <v>14401</v>
      </c>
      <c r="G15559" s="92" t="s">
        <v>59</v>
      </c>
      <c r="H15559" s="102" t="s">
        <v>60</v>
      </c>
      <c r="I15559" s="92" t="s">
        <v>14401</v>
      </c>
    </row>
    <row r="15560" spans="2:9" x14ac:dyDescent="0.2">
      <c r="B15560" s="100" t="s">
        <v>14401</v>
      </c>
      <c r="C15560" s="101" t="s">
        <v>14401</v>
      </c>
      <c r="D15560" s="92" t="s">
        <v>58</v>
      </c>
      <c r="E15560" s="86" t="s">
        <v>14401</v>
      </c>
      <c r="F15560" s="92" t="s">
        <v>14401</v>
      </c>
      <c r="G15560" s="92" t="s">
        <v>59</v>
      </c>
      <c r="H15560" s="102" t="s">
        <v>60</v>
      </c>
      <c r="I15560" s="92" t="s">
        <v>14401</v>
      </c>
    </row>
    <row r="15561" spans="2:9" x14ac:dyDescent="0.2">
      <c r="B15561" s="100" t="s">
        <v>14401</v>
      </c>
      <c r="C15561" s="101" t="s">
        <v>14401</v>
      </c>
      <c r="D15561" s="92" t="s">
        <v>58</v>
      </c>
      <c r="E15561" s="86" t="s">
        <v>14401</v>
      </c>
      <c r="F15561" s="92" t="s">
        <v>14401</v>
      </c>
      <c r="G15561" s="92" t="s">
        <v>59</v>
      </c>
      <c r="H15561" s="102" t="s">
        <v>60</v>
      </c>
      <c r="I15561" s="92" t="s">
        <v>14401</v>
      </c>
    </row>
    <row r="15562" spans="2:9" x14ac:dyDescent="0.2">
      <c r="B15562" s="100" t="s">
        <v>14401</v>
      </c>
      <c r="C15562" s="101" t="s">
        <v>14401</v>
      </c>
      <c r="D15562" s="92" t="s">
        <v>58</v>
      </c>
      <c r="E15562" s="86" t="s">
        <v>14401</v>
      </c>
      <c r="F15562" s="92" t="s">
        <v>14401</v>
      </c>
      <c r="G15562" s="92" t="s">
        <v>59</v>
      </c>
      <c r="H15562" s="102" t="s">
        <v>60</v>
      </c>
      <c r="I15562" s="92" t="s">
        <v>14401</v>
      </c>
    </row>
    <row r="15563" spans="2:9" x14ac:dyDescent="0.2">
      <c r="B15563" s="100" t="s">
        <v>14401</v>
      </c>
      <c r="C15563" s="101" t="s">
        <v>14401</v>
      </c>
      <c r="D15563" s="92" t="s">
        <v>58</v>
      </c>
      <c r="E15563" s="86" t="s">
        <v>14401</v>
      </c>
      <c r="F15563" s="92" t="s">
        <v>14401</v>
      </c>
      <c r="G15563" s="92" t="s">
        <v>59</v>
      </c>
      <c r="H15563" s="102" t="s">
        <v>60</v>
      </c>
      <c r="I15563" s="92" t="s">
        <v>14401</v>
      </c>
    </row>
    <row r="15564" spans="2:9" x14ac:dyDescent="0.2">
      <c r="B15564" s="100" t="s">
        <v>14401</v>
      </c>
      <c r="C15564" s="101" t="s">
        <v>14401</v>
      </c>
      <c r="D15564" s="92" t="s">
        <v>58</v>
      </c>
      <c r="E15564" s="86" t="s">
        <v>14401</v>
      </c>
      <c r="F15564" s="92" t="s">
        <v>14401</v>
      </c>
      <c r="G15564" s="92" t="s">
        <v>59</v>
      </c>
      <c r="H15564" s="102" t="s">
        <v>60</v>
      </c>
      <c r="I15564" s="92" t="s">
        <v>14401</v>
      </c>
    </row>
    <row r="15565" spans="2:9" x14ac:dyDescent="0.2">
      <c r="B15565" s="100" t="s">
        <v>14401</v>
      </c>
      <c r="C15565" s="101" t="s">
        <v>14401</v>
      </c>
      <c r="D15565" s="92" t="s">
        <v>58</v>
      </c>
      <c r="E15565" s="86" t="s">
        <v>14401</v>
      </c>
      <c r="F15565" s="92" t="s">
        <v>14401</v>
      </c>
      <c r="G15565" s="92" t="s">
        <v>59</v>
      </c>
      <c r="H15565" s="102" t="s">
        <v>60</v>
      </c>
      <c r="I15565" s="92" t="s">
        <v>14401</v>
      </c>
    </row>
    <row r="15566" spans="2:9" x14ac:dyDescent="0.2">
      <c r="B15566" s="100" t="s">
        <v>14401</v>
      </c>
      <c r="C15566" s="101" t="s">
        <v>14401</v>
      </c>
      <c r="D15566" s="92" t="s">
        <v>58</v>
      </c>
      <c r="E15566" s="86" t="s">
        <v>14401</v>
      </c>
      <c r="F15566" s="92" t="s">
        <v>14401</v>
      </c>
      <c r="G15566" s="92" t="s">
        <v>59</v>
      </c>
      <c r="H15566" s="102" t="s">
        <v>60</v>
      </c>
      <c r="I15566" s="92" t="s">
        <v>14401</v>
      </c>
    </row>
    <row r="15567" spans="2:9" x14ac:dyDescent="0.2">
      <c r="B15567" s="100" t="s">
        <v>14401</v>
      </c>
      <c r="C15567" s="101" t="s">
        <v>14401</v>
      </c>
      <c r="D15567" s="92" t="s">
        <v>58</v>
      </c>
      <c r="E15567" s="86" t="s">
        <v>14401</v>
      </c>
      <c r="F15567" s="92" t="s">
        <v>14401</v>
      </c>
      <c r="G15567" s="92" t="s">
        <v>59</v>
      </c>
      <c r="H15567" s="102" t="s">
        <v>60</v>
      </c>
      <c r="I15567" s="92" t="s">
        <v>14401</v>
      </c>
    </row>
    <row r="15568" spans="2:9" x14ac:dyDescent="0.2">
      <c r="B15568" s="100" t="s">
        <v>14401</v>
      </c>
      <c r="C15568" s="101" t="s">
        <v>14401</v>
      </c>
      <c r="D15568" s="92" t="s">
        <v>58</v>
      </c>
      <c r="E15568" s="86" t="s">
        <v>14401</v>
      </c>
      <c r="F15568" s="92" t="s">
        <v>14401</v>
      </c>
      <c r="G15568" s="92" t="s">
        <v>59</v>
      </c>
      <c r="H15568" s="102" t="s">
        <v>60</v>
      </c>
      <c r="I15568" s="92" t="s">
        <v>14401</v>
      </c>
    </row>
    <row r="15569" spans="2:9" x14ac:dyDescent="0.2">
      <c r="B15569" s="100" t="s">
        <v>14401</v>
      </c>
      <c r="C15569" s="101" t="s">
        <v>14401</v>
      </c>
      <c r="D15569" s="92" t="s">
        <v>58</v>
      </c>
      <c r="E15569" s="86" t="s">
        <v>14401</v>
      </c>
      <c r="F15569" s="92" t="s">
        <v>14401</v>
      </c>
      <c r="G15569" s="92" t="s">
        <v>59</v>
      </c>
      <c r="H15569" s="102" t="s">
        <v>60</v>
      </c>
      <c r="I15569" s="92" t="s">
        <v>14401</v>
      </c>
    </row>
    <row r="15570" spans="2:9" x14ac:dyDescent="0.2">
      <c r="B15570" s="100" t="s">
        <v>14401</v>
      </c>
      <c r="C15570" s="101" t="s">
        <v>14401</v>
      </c>
      <c r="D15570" s="92" t="s">
        <v>58</v>
      </c>
      <c r="E15570" s="86" t="s">
        <v>14401</v>
      </c>
      <c r="F15570" s="92" t="s">
        <v>14401</v>
      </c>
      <c r="G15570" s="92" t="s">
        <v>59</v>
      </c>
      <c r="H15570" s="102" t="s">
        <v>60</v>
      </c>
      <c r="I15570" s="92" t="s">
        <v>14401</v>
      </c>
    </row>
    <row r="15571" spans="2:9" x14ac:dyDescent="0.2">
      <c r="B15571" s="100" t="s">
        <v>14401</v>
      </c>
      <c r="C15571" s="101" t="s">
        <v>14401</v>
      </c>
      <c r="D15571" s="92" t="s">
        <v>58</v>
      </c>
      <c r="E15571" s="86" t="s">
        <v>14401</v>
      </c>
      <c r="F15571" s="92" t="s">
        <v>14401</v>
      </c>
      <c r="G15571" s="92" t="s">
        <v>59</v>
      </c>
      <c r="H15571" s="102" t="s">
        <v>60</v>
      </c>
      <c r="I15571" s="92" t="s">
        <v>14401</v>
      </c>
    </row>
    <row r="15572" spans="2:9" x14ac:dyDescent="0.2">
      <c r="B15572" s="100" t="s">
        <v>14401</v>
      </c>
      <c r="C15572" s="101" t="s">
        <v>14401</v>
      </c>
      <c r="D15572" s="92" t="s">
        <v>58</v>
      </c>
      <c r="E15572" s="86" t="s">
        <v>14401</v>
      </c>
      <c r="F15572" s="92" t="s">
        <v>14401</v>
      </c>
      <c r="G15572" s="92" t="s">
        <v>59</v>
      </c>
      <c r="H15572" s="102" t="s">
        <v>60</v>
      </c>
      <c r="I15572" s="92" t="s">
        <v>14401</v>
      </c>
    </row>
    <row r="15573" spans="2:9" x14ac:dyDescent="0.2">
      <c r="B15573" s="100" t="s">
        <v>14401</v>
      </c>
      <c r="C15573" s="101" t="s">
        <v>14401</v>
      </c>
      <c r="D15573" s="92" t="s">
        <v>58</v>
      </c>
      <c r="E15573" s="86" t="s">
        <v>14401</v>
      </c>
      <c r="F15573" s="92" t="s">
        <v>14401</v>
      </c>
      <c r="G15573" s="92" t="s">
        <v>59</v>
      </c>
      <c r="H15573" s="102" t="s">
        <v>60</v>
      </c>
      <c r="I15573" s="92" t="s">
        <v>14401</v>
      </c>
    </row>
    <row r="15574" spans="2:9" x14ac:dyDescent="0.2">
      <c r="B15574" s="100" t="s">
        <v>14401</v>
      </c>
      <c r="C15574" s="101" t="s">
        <v>14401</v>
      </c>
      <c r="D15574" s="92" t="s">
        <v>58</v>
      </c>
      <c r="E15574" s="86" t="s">
        <v>14401</v>
      </c>
      <c r="F15574" s="92" t="s">
        <v>14401</v>
      </c>
      <c r="G15574" s="92" t="s">
        <v>59</v>
      </c>
      <c r="H15574" s="102" t="s">
        <v>60</v>
      </c>
      <c r="I15574" s="92" t="s">
        <v>14401</v>
      </c>
    </row>
    <row r="15575" spans="2:9" x14ac:dyDescent="0.2">
      <c r="B15575" s="100" t="s">
        <v>14401</v>
      </c>
      <c r="C15575" s="101" t="s">
        <v>14401</v>
      </c>
      <c r="D15575" s="92" t="s">
        <v>58</v>
      </c>
      <c r="E15575" s="86" t="s">
        <v>14401</v>
      </c>
      <c r="F15575" s="92" t="s">
        <v>14401</v>
      </c>
      <c r="G15575" s="92" t="s">
        <v>59</v>
      </c>
      <c r="H15575" s="102" t="s">
        <v>60</v>
      </c>
      <c r="I15575" s="92" t="s">
        <v>14401</v>
      </c>
    </row>
    <row r="15576" spans="2:9" x14ac:dyDescent="0.2">
      <c r="B15576" s="100" t="s">
        <v>14401</v>
      </c>
      <c r="C15576" s="101" t="s">
        <v>14401</v>
      </c>
      <c r="D15576" s="92" t="s">
        <v>58</v>
      </c>
      <c r="E15576" s="86" t="s">
        <v>14401</v>
      </c>
      <c r="F15576" s="92" t="s">
        <v>14401</v>
      </c>
      <c r="G15576" s="92" t="s">
        <v>59</v>
      </c>
      <c r="H15576" s="102" t="s">
        <v>60</v>
      </c>
      <c r="I15576" s="92" t="s">
        <v>14401</v>
      </c>
    </row>
    <row r="15577" spans="2:9" x14ac:dyDescent="0.2">
      <c r="B15577" s="100" t="s">
        <v>14401</v>
      </c>
      <c r="C15577" s="101" t="s">
        <v>14401</v>
      </c>
      <c r="D15577" s="92" t="s">
        <v>58</v>
      </c>
      <c r="E15577" s="86" t="s">
        <v>14401</v>
      </c>
      <c r="F15577" s="92" t="s">
        <v>14401</v>
      </c>
      <c r="G15577" s="92" t="s">
        <v>59</v>
      </c>
      <c r="H15577" s="102" t="s">
        <v>60</v>
      </c>
      <c r="I15577" s="92" t="s">
        <v>14401</v>
      </c>
    </row>
    <row r="15578" spans="2:9" x14ac:dyDescent="0.2">
      <c r="B15578" s="100" t="s">
        <v>14401</v>
      </c>
      <c r="C15578" s="101" t="s">
        <v>14401</v>
      </c>
      <c r="D15578" s="92" t="s">
        <v>58</v>
      </c>
      <c r="E15578" s="86" t="s">
        <v>14401</v>
      </c>
      <c r="F15578" s="92" t="s">
        <v>14401</v>
      </c>
      <c r="G15578" s="92" t="s">
        <v>59</v>
      </c>
      <c r="H15578" s="102" t="s">
        <v>60</v>
      </c>
      <c r="I15578" s="92" t="s">
        <v>14401</v>
      </c>
    </row>
    <row r="15579" spans="2:9" x14ac:dyDescent="0.2">
      <c r="B15579" s="100" t="s">
        <v>14401</v>
      </c>
      <c r="C15579" s="101" t="s">
        <v>14401</v>
      </c>
      <c r="D15579" s="92" t="s">
        <v>58</v>
      </c>
      <c r="E15579" s="86" t="s">
        <v>14401</v>
      </c>
      <c r="F15579" s="92" t="s">
        <v>14401</v>
      </c>
      <c r="G15579" s="92" t="s">
        <v>59</v>
      </c>
      <c r="H15579" s="102" t="s">
        <v>60</v>
      </c>
      <c r="I15579" s="92" t="s">
        <v>14401</v>
      </c>
    </row>
    <row r="15580" spans="2:9" x14ac:dyDescent="0.2">
      <c r="B15580" s="100" t="s">
        <v>14401</v>
      </c>
      <c r="C15580" s="101" t="s">
        <v>14401</v>
      </c>
      <c r="D15580" s="92" t="s">
        <v>58</v>
      </c>
      <c r="E15580" s="86" t="s">
        <v>14401</v>
      </c>
      <c r="F15580" s="92" t="s">
        <v>14401</v>
      </c>
      <c r="G15580" s="92" t="s">
        <v>59</v>
      </c>
      <c r="H15580" s="102" t="s">
        <v>60</v>
      </c>
      <c r="I15580" s="92" t="s">
        <v>14401</v>
      </c>
    </row>
    <row r="15581" spans="2:9" x14ac:dyDescent="0.2">
      <c r="B15581" s="100" t="s">
        <v>14401</v>
      </c>
      <c r="C15581" s="101" t="s">
        <v>14401</v>
      </c>
      <c r="D15581" s="92" t="s">
        <v>58</v>
      </c>
      <c r="E15581" s="86" t="s">
        <v>14401</v>
      </c>
      <c r="F15581" s="92" t="s">
        <v>14401</v>
      </c>
      <c r="G15581" s="92" t="s">
        <v>59</v>
      </c>
      <c r="H15581" s="102" t="s">
        <v>60</v>
      </c>
      <c r="I15581" s="92" t="s">
        <v>14401</v>
      </c>
    </row>
    <row r="15582" spans="2:9" x14ac:dyDescent="0.2">
      <c r="B15582" s="100" t="s">
        <v>14401</v>
      </c>
      <c r="C15582" s="101" t="s">
        <v>14401</v>
      </c>
      <c r="D15582" s="92" t="s">
        <v>58</v>
      </c>
      <c r="E15582" s="86" t="s">
        <v>14401</v>
      </c>
      <c r="F15582" s="92" t="s">
        <v>14401</v>
      </c>
      <c r="G15582" s="92" t="s">
        <v>59</v>
      </c>
      <c r="H15582" s="102" t="s">
        <v>60</v>
      </c>
      <c r="I15582" s="92" t="s">
        <v>14401</v>
      </c>
    </row>
    <row r="15583" spans="2:9" x14ac:dyDescent="0.2">
      <c r="B15583" s="100" t="s">
        <v>14401</v>
      </c>
      <c r="C15583" s="101" t="s">
        <v>14401</v>
      </c>
      <c r="D15583" s="92" t="s">
        <v>58</v>
      </c>
      <c r="E15583" s="86" t="s">
        <v>14401</v>
      </c>
      <c r="F15583" s="92" t="s">
        <v>14401</v>
      </c>
      <c r="G15583" s="92" t="s">
        <v>59</v>
      </c>
      <c r="H15583" s="102" t="s">
        <v>60</v>
      </c>
      <c r="I15583" s="92" t="s">
        <v>14401</v>
      </c>
    </row>
    <row r="15584" spans="2:9" x14ac:dyDescent="0.2">
      <c r="B15584" s="100" t="s">
        <v>14401</v>
      </c>
      <c r="C15584" s="101" t="s">
        <v>14401</v>
      </c>
      <c r="D15584" s="92" t="s">
        <v>58</v>
      </c>
      <c r="E15584" s="86" t="s">
        <v>14401</v>
      </c>
      <c r="F15584" s="92" t="s">
        <v>14401</v>
      </c>
      <c r="G15584" s="92" t="s">
        <v>59</v>
      </c>
      <c r="H15584" s="102" t="s">
        <v>60</v>
      </c>
      <c r="I15584" s="92" t="s">
        <v>14401</v>
      </c>
    </row>
    <row r="15585" spans="2:9" x14ac:dyDescent="0.2">
      <c r="B15585" s="100" t="s">
        <v>14401</v>
      </c>
      <c r="C15585" s="101" t="s">
        <v>14401</v>
      </c>
      <c r="D15585" s="92" t="s">
        <v>58</v>
      </c>
      <c r="E15585" s="86" t="s">
        <v>14401</v>
      </c>
      <c r="F15585" s="92" t="s">
        <v>14401</v>
      </c>
      <c r="G15585" s="92" t="s">
        <v>59</v>
      </c>
      <c r="H15585" s="102" t="s">
        <v>60</v>
      </c>
      <c r="I15585" s="92" t="s">
        <v>14401</v>
      </c>
    </row>
    <row r="15586" spans="2:9" x14ac:dyDescent="0.2">
      <c r="B15586" s="100" t="s">
        <v>14401</v>
      </c>
      <c r="C15586" s="101" t="s">
        <v>14401</v>
      </c>
      <c r="D15586" s="92" t="s">
        <v>58</v>
      </c>
      <c r="E15586" s="86" t="s">
        <v>14401</v>
      </c>
      <c r="F15586" s="92" t="s">
        <v>14401</v>
      </c>
      <c r="G15586" s="92" t="s">
        <v>59</v>
      </c>
      <c r="H15586" s="102" t="s">
        <v>60</v>
      </c>
      <c r="I15586" s="92" t="s">
        <v>14401</v>
      </c>
    </row>
    <row r="15587" spans="2:9" x14ac:dyDescent="0.2">
      <c r="B15587" s="100" t="s">
        <v>14401</v>
      </c>
      <c r="C15587" s="101" t="s">
        <v>14401</v>
      </c>
      <c r="D15587" s="92" t="s">
        <v>58</v>
      </c>
      <c r="E15587" s="86" t="s">
        <v>14401</v>
      </c>
      <c r="F15587" s="92" t="s">
        <v>14401</v>
      </c>
      <c r="G15587" s="92" t="s">
        <v>59</v>
      </c>
      <c r="H15587" s="102" t="s">
        <v>60</v>
      </c>
      <c r="I15587" s="92" t="s">
        <v>14401</v>
      </c>
    </row>
    <row r="15588" spans="2:9" x14ac:dyDescent="0.2">
      <c r="B15588" s="100" t="s">
        <v>14401</v>
      </c>
      <c r="C15588" s="101" t="s">
        <v>14401</v>
      </c>
      <c r="D15588" s="92" t="s">
        <v>58</v>
      </c>
      <c r="E15588" s="86" t="s">
        <v>14401</v>
      </c>
      <c r="F15588" s="92" t="s">
        <v>14401</v>
      </c>
      <c r="G15588" s="92" t="s">
        <v>59</v>
      </c>
      <c r="H15588" s="102" t="s">
        <v>60</v>
      </c>
      <c r="I15588" s="92" t="s">
        <v>14401</v>
      </c>
    </row>
    <row r="15589" spans="2:9" x14ac:dyDescent="0.2">
      <c r="B15589" s="100" t="s">
        <v>14401</v>
      </c>
      <c r="C15589" s="101" t="s">
        <v>14401</v>
      </c>
      <c r="D15589" s="92" t="s">
        <v>58</v>
      </c>
      <c r="E15589" s="86" t="s">
        <v>14401</v>
      </c>
      <c r="F15589" s="92" t="s">
        <v>14401</v>
      </c>
      <c r="G15589" s="92" t="s">
        <v>59</v>
      </c>
      <c r="H15589" s="102" t="s">
        <v>60</v>
      </c>
      <c r="I15589" s="92" t="s">
        <v>14401</v>
      </c>
    </row>
    <row r="15590" spans="2:9" x14ac:dyDescent="0.2">
      <c r="B15590" s="100" t="s">
        <v>14401</v>
      </c>
      <c r="C15590" s="101" t="s">
        <v>14401</v>
      </c>
      <c r="D15590" s="92" t="s">
        <v>58</v>
      </c>
      <c r="E15590" s="86" t="s">
        <v>14401</v>
      </c>
      <c r="F15590" s="92" t="s">
        <v>14401</v>
      </c>
      <c r="G15590" s="92" t="s">
        <v>59</v>
      </c>
      <c r="H15590" s="102" t="s">
        <v>60</v>
      </c>
      <c r="I15590" s="92" t="s">
        <v>14401</v>
      </c>
    </row>
    <row r="15591" spans="2:9" x14ac:dyDescent="0.2">
      <c r="B15591" s="100" t="s">
        <v>14401</v>
      </c>
      <c r="C15591" s="101" t="s">
        <v>14401</v>
      </c>
      <c r="D15591" s="92" t="s">
        <v>58</v>
      </c>
      <c r="E15591" s="86" t="s">
        <v>14401</v>
      </c>
      <c r="F15591" s="92" t="s">
        <v>14401</v>
      </c>
      <c r="G15591" s="92" t="s">
        <v>59</v>
      </c>
      <c r="H15591" s="102" t="s">
        <v>60</v>
      </c>
      <c r="I15591" s="92" t="s">
        <v>14401</v>
      </c>
    </row>
    <row r="15592" spans="2:9" x14ac:dyDescent="0.2">
      <c r="B15592" s="100" t="s">
        <v>14401</v>
      </c>
      <c r="C15592" s="101" t="s">
        <v>14401</v>
      </c>
      <c r="D15592" s="92" t="s">
        <v>58</v>
      </c>
      <c r="E15592" s="86" t="s">
        <v>14401</v>
      </c>
      <c r="F15592" s="92" t="s">
        <v>14401</v>
      </c>
      <c r="G15592" s="92" t="s">
        <v>59</v>
      </c>
      <c r="H15592" s="102" t="s">
        <v>60</v>
      </c>
      <c r="I15592" s="92" t="s">
        <v>14401</v>
      </c>
    </row>
    <row r="15593" spans="2:9" x14ac:dyDescent="0.2">
      <c r="B15593" s="100" t="s">
        <v>14401</v>
      </c>
      <c r="C15593" s="101" t="s">
        <v>14401</v>
      </c>
      <c r="D15593" s="92" t="s">
        <v>58</v>
      </c>
      <c r="E15593" s="86" t="s">
        <v>14401</v>
      </c>
      <c r="F15593" s="92" t="s">
        <v>14401</v>
      </c>
      <c r="G15593" s="92" t="s">
        <v>59</v>
      </c>
      <c r="H15593" s="102" t="s">
        <v>60</v>
      </c>
      <c r="I15593" s="92" t="s">
        <v>14401</v>
      </c>
    </row>
    <row r="15594" spans="2:9" x14ac:dyDescent="0.2">
      <c r="B15594" s="100" t="s">
        <v>14401</v>
      </c>
      <c r="C15594" s="101" t="s">
        <v>14401</v>
      </c>
      <c r="D15594" s="92" t="s">
        <v>58</v>
      </c>
      <c r="E15594" s="86" t="s">
        <v>14401</v>
      </c>
      <c r="F15594" s="92" t="s">
        <v>14401</v>
      </c>
      <c r="G15594" s="92" t="s">
        <v>59</v>
      </c>
      <c r="H15594" s="102" t="s">
        <v>60</v>
      </c>
      <c r="I15594" s="92" t="s">
        <v>14401</v>
      </c>
    </row>
    <row r="15595" spans="2:9" x14ac:dyDescent="0.2">
      <c r="B15595" s="100" t="s">
        <v>14401</v>
      </c>
      <c r="C15595" s="101" t="s">
        <v>14401</v>
      </c>
      <c r="D15595" s="92" t="s">
        <v>58</v>
      </c>
      <c r="E15595" s="86" t="s">
        <v>14401</v>
      </c>
      <c r="F15595" s="92" t="s">
        <v>14401</v>
      </c>
      <c r="G15595" s="92" t="s">
        <v>59</v>
      </c>
      <c r="H15595" s="102" t="s">
        <v>60</v>
      </c>
      <c r="I15595" s="92" t="s">
        <v>14401</v>
      </c>
    </row>
    <row r="15596" spans="2:9" x14ac:dyDescent="0.2">
      <c r="B15596" s="100" t="s">
        <v>14401</v>
      </c>
      <c r="C15596" s="101" t="s">
        <v>14401</v>
      </c>
      <c r="D15596" s="92" t="s">
        <v>58</v>
      </c>
      <c r="E15596" s="86" t="s">
        <v>14401</v>
      </c>
      <c r="F15596" s="92" t="s">
        <v>14401</v>
      </c>
      <c r="G15596" s="92" t="s">
        <v>59</v>
      </c>
      <c r="H15596" s="102" t="s">
        <v>60</v>
      </c>
      <c r="I15596" s="92" t="s">
        <v>14401</v>
      </c>
    </row>
    <row r="15597" spans="2:9" x14ac:dyDescent="0.2">
      <c r="B15597" s="100" t="s">
        <v>14401</v>
      </c>
      <c r="C15597" s="101" t="s">
        <v>14401</v>
      </c>
      <c r="D15597" s="92" t="s">
        <v>58</v>
      </c>
      <c r="E15597" s="86" t="s">
        <v>14401</v>
      </c>
      <c r="F15597" s="92" t="s">
        <v>14401</v>
      </c>
      <c r="G15597" s="92" t="s">
        <v>59</v>
      </c>
      <c r="H15597" s="102" t="s">
        <v>60</v>
      </c>
      <c r="I15597" s="92" t="s">
        <v>14401</v>
      </c>
    </row>
    <row r="15598" spans="2:9" x14ac:dyDescent="0.2">
      <c r="B15598" s="100" t="s">
        <v>14401</v>
      </c>
      <c r="C15598" s="101" t="s">
        <v>14401</v>
      </c>
      <c r="D15598" s="92" t="s">
        <v>58</v>
      </c>
      <c r="E15598" s="86" t="s">
        <v>14401</v>
      </c>
      <c r="F15598" s="92" t="s">
        <v>14401</v>
      </c>
      <c r="G15598" s="92" t="s">
        <v>59</v>
      </c>
      <c r="H15598" s="102" t="s">
        <v>60</v>
      </c>
      <c r="I15598" s="92" t="s">
        <v>14401</v>
      </c>
    </row>
    <row r="15599" spans="2:9" x14ac:dyDescent="0.2">
      <c r="B15599" s="100" t="s">
        <v>14401</v>
      </c>
      <c r="C15599" s="101" t="s">
        <v>14401</v>
      </c>
      <c r="D15599" s="92" t="s">
        <v>58</v>
      </c>
      <c r="E15599" s="86" t="s">
        <v>14401</v>
      </c>
      <c r="F15599" s="92" t="s">
        <v>14401</v>
      </c>
      <c r="G15599" s="92" t="s">
        <v>59</v>
      </c>
      <c r="H15599" s="102" t="s">
        <v>60</v>
      </c>
      <c r="I15599" s="92" t="s">
        <v>14401</v>
      </c>
    </row>
    <row r="15600" spans="2:9" x14ac:dyDescent="0.2">
      <c r="B15600" s="100" t="s">
        <v>14401</v>
      </c>
      <c r="C15600" s="101" t="s">
        <v>14401</v>
      </c>
      <c r="D15600" s="92" t="s">
        <v>58</v>
      </c>
      <c r="E15600" s="86" t="s">
        <v>14401</v>
      </c>
      <c r="F15600" s="92" t="s">
        <v>14401</v>
      </c>
      <c r="G15600" s="92" t="s">
        <v>59</v>
      </c>
      <c r="H15600" s="102" t="s">
        <v>60</v>
      </c>
      <c r="I15600" s="92" t="s">
        <v>14401</v>
      </c>
    </row>
    <row r="15601" spans="2:9" x14ac:dyDescent="0.2">
      <c r="B15601" s="100" t="s">
        <v>14401</v>
      </c>
      <c r="C15601" s="101" t="s">
        <v>14401</v>
      </c>
      <c r="D15601" s="92" t="s">
        <v>58</v>
      </c>
      <c r="E15601" s="86" t="s">
        <v>14401</v>
      </c>
      <c r="F15601" s="92" t="s">
        <v>14401</v>
      </c>
      <c r="G15601" s="92" t="s">
        <v>59</v>
      </c>
      <c r="H15601" s="102" t="s">
        <v>60</v>
      </c>
      <c r="I15601" s="92" t="s">
        <v>14401</v>
      </c>
    </row>
    <row r="15602" spans="2:9" x14ac:dyDescent="0.2">
      <c r="B15602" s="100" t="s">
        <v>14401</v>
      </c>
      <c r="C15602" s="101" t="s">
        <v>14401</v>
      </c>
      <c r="D15602" s="92" t="s">
        <v>58</v>
      </c>
      <c r="E15602" s="86" t="s">
        <v>14401</v>
      </c>
      <c r="F15602" s="92" t="s">
        <v>14401</v>
      </c>
      <c r="G15602" s="92" t="s">
        <v>59</v>
      </c>
      <c r="H15602" s="102" t="s">
        <v>60</v>
      </c>
      <c r="I15602" s="92" t="s">
        <v>14401</v>
      </c>
    </row>
    <row r="15603" spans="2:9" x14ac:dyDescent="0.2">
      <c r="B15603" s="100" t="s">
        <v>14401</v>
      </c>
      <c r="C15603" s="101" t="s">
        <v>14401</v>
      </c>
      <c r="D15603" s="92" t="s">
        <v>58</v>
      </c>
      <c r="E15603" s="86" t="s">
        <v>14401</v>
      </c>
      <c r="F15603" s="92" t="s">
        <v>14401</v>
      </c>
      <c r="G15603" s="92" t="s">
        <v>59</v>
      </c>
      <c r="H15603" s="102" t="s">
        <v>60</v>
      </c>
      <c r="I15603" s="92" t="s">
        <v>14401</v>
      </c>
    </row>
    <row r="15604" spans="2:9" x14ac:dyDescent="0.2">
      <c r="B15604" s="100" t="s">
        <v>14401</v>
      </c>
      <c r="C15604" s="101" t="s">
        <v>14401</v>
      </c>
      <c r="D15604" s="92" t="s">
        <v>58</v>
      </c>
      <c r="E15604" s="86" t="s">
        <v>14401</v>
      </c>
      <c r="F15604" s="92" t="s">
        <v>14401</v>
      </c>
      <c r="G15604" s="92" t="s">
        <v>59</v>
      </c>
      <c r="H15604" s="102" t="s">
        <v>60</v>
      </c>
      <c r="I15604" s="92" t="s">
        <v>14401</v>
      </c>
    </row>
    <row r="15605" spans="2:9" x14ac:dyDescent="0.2">
      <c r="B15605" s="100" t="s">
        <v>14401</v>
      </c>
      <c r="C15605" s="101" t="s">
        <v>14401</v>
      </c>
      <c r="D15605" s="92" t="s">
        <v>58</v>
      </c>
      <c r="E15605" s="86" t="s">
        <v>14401</v>
      </c>
      <c r="F15605" s="92" t="s">
        <v>14401</v>
      </c>
      <c r="G15605" s="92" t="s">
        <v>59</v>
      </c>
      <c r="H15605" s="102" t="s">
        <v>60</v>
      </c>
      <c r="I15605" s="92" t="s">
        <v>14401</v>
      </c>
    </row>
    <row r="15606" spans="2:9" x14ac:dyDescent="0.2">
      <c r="B15606" s="100" t="s">
        <v>14401</v>
      </c>
      <c r="C15606" s="101" t="s">
        <v>14401</v>
      </c>
      <c r="D15606" s="92" t="s">
        <v>58</v>
      </c>
      <c r="E15606" s="86" t="s">
        <v>14401</v>
      </c>
      <c r="F15606" s="92" t="s">
        <v>14401</v>
      </c>
      <c r="G15606" s="92" t="s">
        <v>59</v>
      </c>
      <c r="H15606" s="102" t="s">
        <v>60</v>
      </c>
      <c r="I15606" s="92" t="s">
        <v>14401</v>
      </c>
    </row>
    <row r="15607" spans="2:9" x14ac:dyDescent="0.2">
      <c r="B15607" s="100" t="s">
        <v>14401</v>
      </c>
      <c r="C15607" s="101" t="s">
        <v>14401</v>
      </c>
      <c r="D15607" s="92" t="s">
        <v>58</v>
      </c>
      <c r="E15607" s="86" t="s">
        <v>14401</v>
      </c>
      <c r="F15607" s="92" t="s">
        <v>14401</v>
      </c>
      <c r="G15607" s="92" t="s">
        <v>59</v>
      </c>
      <c r="H15607" s="102" t="s">
        <v>60</v>
      </c>
      <c r="I15607" s="92" t="s">
        <v>14401</v>
      </c>
    </row>
    <row r="15608" spans="2:9" x14ac:dyDescent="0.2">
      <c r="B15608" s="100" t="s">
        <v>14401</v>
      </c>
      <c r="C15608" s="101" t="s">
        <v>14401</v>
      </c>
      <c r="D15608" s="92" t="s">
        <v>58</v>
      </c>
      <c r="E15608" s="86" t="s">
        <v>14401</v>
      </c>
      <c r="F15608" s="92" t="s">
        <v>14401</v>
      </c>
      <c r="G15608" s="92" t="s">
        <v>59</v>
      </c>
      <c r="H15608" s="102" t="s">
        <v>60</v>
      </c>
      <c r="I15608" s="92" t="s">
        <v>14401</v>
      </c>
    </row>
    <row r="15609" spans="2:9" x14ac:dyDescent="0.2">
      <c r="B15609" s="100" t="s">
        <v>14401</v>
      </c>
      <c r="C15609" s="101" t="s">
        <v>14401</v>
      </c>
      <c r="D15609" s="92" t="s">
        <v>58</v>
      </c>
      <c r="E15609" s="86" t="s">
        <v>14401</v>
      </c>
      <c r="F15609" s="92" t="s">
        <v>14401</v>
      </c>
      <c r="G15609" s="92" t="s">
        <v>59</v>
      </c>
      <c r="H15609" s="102" t="s">
        <v>60</v>
      </c>
      <c r="I15609" s="92" t="s">
        <v>14401</v>
      </c>
    </row>
    <row r="15610" spans="2:9" x14ac:dyDescent="0.2">
      <c r="B15610" s="100" t="s">
        <v>14401</v>
      </c>
      <c r="C15610" s="101" t="s">
        <v>14401</v>
      </c>
      <c r="D15610" s="92" t="s">
        <v>58</v>
      </c>
      <c r="E15610" s="86" t="s">
        <v>14401</v>
      </c>
      <c r="F15610" s="92" t="s">
        <v>14401</v>
      </c>
      <c r="G15610" s="92" t="s">
        <v>59</v>
      </c>
      <c r="H15610" s="102" t="s">
        <v>60</v>
      </c>
      <c r="I15610" s="92" t="s">
        <v>14401</v>
      </c>
    </row>
    <row r="15611" spans="2:9" x14ac:dyDescent="0.2">
      <c r="B15611" s="100" t="s">
        <v>14401</v>
      </c>
      <c r="C15611" s="101" t="s">
        <v>14401</v>
      </c>
      <c r="D15611" s="92" t="s">
        <v>58</v>
      </c>
      <c r="E15611" s="86" t="s">
        <v>14401</v>
      </c>
      <c r="F15611" s="92" t="s">
        <v>14401</v>
      </c>
      <c r="G15611" s="92" t="s">
        <v>59</v>
      </c>
      <c r="H15611" s="102" t="s">
        <v>60</v>
      </c>
      <c r="I15611" s="92" t="s">
        <v>14401</v>
      </c>
    </row>
    <row r="15612" spans="2:9" x14ac:dyDescent="0.2">
      <c r="B15612" s="100" t="s">
        <v>14401</v>
      </c>
      <c r="C15612" s="101" t="s">
        <v>14401</v>
      </c>
      <c r="D15612" s="92" t="s">
        <v>58</v>
      </c>
      <c r="E15612" s="86" t="s">
        <v>14401</v>
      </c>
      <c r="F15612" s="92" t="s">
        <v>14401</v>
      </c>
      <c r="G15612" s="92" t="s">
        <v>59</v>
      </c>
      <c r="H15612" s="102" t="s">
        <v>60</v>
      </c>
      <c r="I15612" s="92" t="s">
        <v>14401</v>
      </c>
    </row>
    <row r="15613" spans="2:9" x14ac:dyDescent="0.2">
      <c r="B15613" s="100" t="s">
        <v>14401</v>
      </c>
      <c r="C15613" s="101" t="s">
        <v>14401</v>
      </c>
      <c r="D15613" s="92" t="s">
        <v>58</v>
      </c>
      <c r="E15613" s="86" t="s">
        <v>14401</v>
      </c>
      <c r="F15613" s="92" t="s">
        <v>14401</v>
      </c>
      <c r="G15613" s="92" t="s">
        <v>59</v>
      </c>
      <c r="H15613" s="102" t="s">
        <v>60</v>
      </c>
      <c r="I15613" s="92" t="s">
        <v>14401</v>
      </c>
    </row>
    <row r="15614" spans="2:9" x14ac:dyDescent="0.2">
      <c r="B15614" s="100" t="s">
        <v>14401</v>
      </c>
      <c r="C15614" s="101" t="s">
        <v>14401</v>
      </c>
      <c r="D15614" s="92" t="s">
        <v>58</v>
      </c>
      <c r="E15614" s="86" t="s">
        <v>14401</v>
      </c>
      <c r="F15614" s="92" t="s">
        <v>14401</v>
      </c>
      <c r="G15614" s="92" t="s">
        <v>59</v>
      </c>
      <c r="H15614" s="102" t="s">
        <v>60</v>
      </c>
      <c r="I15614" s="92" t="s">
        <v>14401</v>
      </c>
    </row>
    <row r="15615" spans="2:9" x14ac:dyDescent="0.2">
      <c r="B15615" s="100" t="s">
        <v>14401</v>
      </c>
      <c r="C15615" s="101" t="s">
        <v>14401</v>
      </c>
      <c r="D15615" s="92" t="s">
        <v>58</v>
      </c>
      <c r="E15615" s="86" t="s">
        <v>14401</v>
      </c>
      <c r="F15615" s="92" t="s">
        <v>14401</v>
      </c>
      <c r="G15615" s="92" t="s">
        <v>59</v>
      </c>
      <c r="H15615" s="102" t="s">
        <v>60</v>
      </c>
      <c r="I15615" s="92" t="s">
        <v>14401</v>
      </c>
    </row>
    <row r="15616" spans="2:9" x14ac:dyDescent="0.2">
      <c r="B15616" s="100" t="s">
        <v>14401</v>
      </c>
      <c r="C15616" s="101" t="s">
        <v>14401</v>
      </c>
      <c r="D15616" s="92" t="s">
        <v>58</v>
      </c>
      <c r="E15616" s="86" t="s">
        <v>14401</v>
      </c>
      <c r="F15616" s="92" t="s">
        <v>14401</v>
      </c>
      <c r="G15616" s="92" t="s">
        <v>59</v>
      </c>
      <c r="H15616" s="102" t="s">
        <v>60</v>
      </c>
      <c r="I15616" s="92" t="s">
        <v>14401</v>
      </c>
    </row>
    <row r="15617" spans="2:9" x14ac:dyDescent="0.2">
      <c r="B15617" s="100" t="s">
        <v>14401</v>
      </c>
      <c r="C15617" s="101" t="s">
        <v>14401</v>
      </c>
      <c r="D15617" s="92" t="s">
        <v>58</v>
      </c>
      <c r="E15617" s="86" t="s">
        <v>14401</v>
      </c>
      <c r="F15617" s="92" t="s">
        <v>14401</v>
      </c>
      <c r="G15617" s="92" t="s">
        <v>59</v>
      </c>
      <c r="H15617" s="102" t="s">
        <v>60</v>
      </c>
      <c r="I15617" s="92" t="s">
        <v>14401</v>
      </c>
    </row>
    <row r="15618" spans="2:9" x14ac:dyDescent="0.2">
      <c r="B15618" s="100" t="s">
        <v>14401</v>
      </c>
      <c r="C15618" s="101" t="s">
        <v>14401</v>
      </c>
      <c r="D15618" s="92" t="s">
        <v>58</v>
      </c>
      <c r="E15618" s="86" t="s">
        <v>14401</v>
      </c>
      <c r="F15618" s="92" t="s">
        <v>14401</v>
      </c>
      <c r="G15618" s="92" t="s">
        <v>59</v>
      </c>
      <c r="H15618" s="102" t="s">
        <v>60</v>
      </c>
      <c r="I15618" s="92" t="s">
        <v>14401</v>
      </c>
    </row>
    <row r="15619" spans="2:9" x14ac:dyDescent="0.2">
      <c r="B15619" s="100" t="s">
        <v>14401</v>
      </c>
      <c r="C15619" s="101" t="s">
        <v>14401</v>
      </c>
      <c r="D15619" s="92" t="s">
        <v>58</v>
      </c>
      <c r="E15619" s="86" t="s">
        <v>14401</v>
      </c>
      <c r="F15619" s="92" t="s">
        <v>14401</v>
      </c>
      <c r="G15619" s="92" t="s">
        <v>59</v>
      </c>
      <c r="H15619" s="102" t="s">
        <v>60</v>
      </c>
      <c r="I15619" s="92" t="s">
        <v>14401</v>
      </c>
    </row>
    <row r="15620" spans="2:9" x14ac:dyDescent="0.2">
      <c r="B15620" s="100" t="s">
        <v>14401</v>
      </c>
      <c r="C15620" s="101" t="s">
        <v>14401</v>
      </c>
      <c r="D15620" s="92" t="s">
        <v>58</v>
      </c>
      <c r="E15620" s="86" t="s">
        <v>14401</v>
      </c>
      <c r="F15620" s="92" t="s">
        <v>14401</v>
      </c>
      <c r="G15620" s="92" t="s">
        <v>59</v>
      </c>
      <c r="H15620" s="102" t="s">
        <v>60</v>
      </c>
      <c r="I15620" s="92" t="s">
        <v>14401</v>
      </c>
    </row>
    <row r="15621" spans="2:9" x14ac:dyDescent="0.2">
      <c r="B15621" s="100" t="s">
        <v>14401</v>
      </c>
      <c r="C15621" s="101" t="s">
        <v>14401</v>
      </c>
      <c r="D15621" s="92" t="s">
        <v>58</v>
      </c>
      <c r="E15621" s="86" t="s">
        <v>14401</v>
      </c>
      <c r="F15621" s="92" t="s">
        <v>14401</v>
      </c>
      <c r="G15621" s="92" t="s">
        <v>59</v>
      </c>
      <c r="H15621" s="102" t="s">
        <v>60</v>
      </c>
      <c r="I15621" s="92" t="s">
        <v>14401</v>
      </c>
    </row>
    <row r="15622" spans="2:9" x14ac:dyDescent="0.2">
      <c r="B15622" s="100" t="s">
        <v>14401</v>
      </c>
      <c r="C15622" s="101" t="s">
        <v>14401</v>
      </c>
      <c r="D15622" s="92" t="s">
        <v>58</v>
      </c>
      <c r="E15622" s="86" t="s">
        <v>14401</v>
      </c>
      <c r="F15622" s="92" t="s">
        <v>14401</v>
      </c>
      <c r="G15622" s="92" t="s">
        <v>59</v>
      </c>
      <c r="H15622" s="102" t="s">
        <v>60</v>
      </c>
      <c r="I15622" s="92" t="s">
        <v>14401</v>
      </c>
    </row>
    <row r="15623" spans="2:9" x14ac:dyDescent="0.2">
      <c r="B15623" s="100" t="s">
        <v>14401</v>
      </c>
      <c r="C15623" s="101" t="s">
        <v>14401</v>
      </c>
      <c r="D15623" s="92" t="s">
        <v>58</v>
      </c>
      <c r="E15623" s="86" t="s">
        <v>14401</v>
      </c>
      <c r="F15623" s="92" t="s">
        <v>14401</v>
      </c>
      <c r="G15623" s="92" t="s">
        <v>59</v>
      </c>
      <c r="H15623" s="102" t="s">
        <v>60</v>
      </c>
      <c r="I15623" s="92" t="s">
        <v>14401</v>
      </c>
    </row>
    <row r="15624" spans="2:9" x14ac:dyDescent="0.2">
      <c r="B15624" s="100" t="s">
        <v>14401</v>
      </c>
      <c r="C15624" s="101" t="s">
        <v>14401</v>
      </c>
      <c r="D15624" s="92" t="s">
        <v>58</v>
      </c>
      <c r="E15624" s="86" t="s">
        <v>14401</v>
      </c>
      <c r="F15624" s="92" t="s">
        <v>14401</v>
      </c>
      <c r="G15624" s="92" t="s">
        <v>59</v>
      </c>
      <c r="H15624" s="102" t="s">
        <v>60</v>
      </c>
      <c r="I15624" s="92" t="s">
        <v>14401</v>
      </c>
    </row>
    <row r="15625" spans="2:9" x14ac:dyDescent="0.2">
      <c r="B15625" s="100" t="s">
        <v>14401</v>
      </c>
      <c r="C15625" s="101" t="s">
        <v>14401</v>
      </c>
      <c r="D15625" s="92" t="s">
        <v>58</v>
      </c>
      <c r="E15625" s="86" t="s">
        <v>14401</v>
      </c>
      <c r="F15625" s="92" t="s">
        <v>14401</v>
      </c>
      <c r="G15625" s="92" t="s">
        <v>59</v>
      </c>
      <c r="H15625" s="102" t="s">
        <v>60</v>
      </c>
      <c r="I15625" s="92" t="s">
        <v>14401</v>
      </c>
    </row>
    <row r="15626" spans="2:9" x14ac:dyDescent="0.2">
      <c r="B15626" s="100" t="s">
        <v>14401</v>
      </c>
      <c r="C15626" s="101" t="s">
        <v>14401</v>
      </c>
      <c r="D15626" s="92" t="s">
        <v>58</v>
      </c>
      <c r="E15626" s="86" t="s">
        <v>14401</v>
      </c>
      <c r="F15626" s="92" t="s">
        <v>14401</v>
      </c>
      <c r="G15626" s="92" t="s">
        <v>59</v>
      </c>
      <c r="H15626" s="102" t="s">
        <v>60</v>
      </c>
      <c r="I15626" s="92" t="s">
        <v>14401</v>
      </c>
    </row>
    <row r="15627" spans="2:9" x14ac:dyDescent="0.2">
      <c r="B15627" s="100" t="s">
        <v>14401</v>
      </c>
      <c r="C15627" s="101" t="s">
        <v>14401</v>
      </c>
      <c r="D15627" s="92" t="s">
        <v>58</v>
      </c>
      <c r="E15627" s="86" t="s">
        <v>14401</v>
      </c>
      <c r="F15627" s="92" t="s">
        <v>14401</v>
      </c>
      <c r="G15627" s="92" t="s">
        <v>59</v>
      </c>
      <c r="H15627" s="102" t="s">
        <v>60</v>
      </c>
      <c r="I15627" s="92" t="s">
        <v>14401</v>
      </c>
    </row>
    <row r="15628" spans="2:9" x14ac:dyDescent="0.2">
      <c r="B15628" s="100" t="s">
        <v>14401</v>
      </c>
      <c r="C15628" s="101" t="s">
        <v>14401</v>
      </c>
      <c r="D15628" s="92" t="s">
        <v>58</v>
      </c>
      <c r="E15628" s="86" t="s">
        <v>14401</v>
      </c>
      <c r="F15628" s="92" t="s">
        <v>14401</v>
      </c>
      <c r="G15628" s="92" t="s">
        <v>59</v>
      </c>
      <c r="H15628" s="102" t="s">
        <v>60</v>
      </c>
      <c r="I15628" s="92" t="s">
        <v>14401</v>
      </c>
    </row>
    <row r="15629" spans="2:9" x14ac:dyDescent="0.2">
      <c r="B15629" s="100" t="s">
        <v>14401</v>
      </c>
      <c r="C15629" s="101" t="s">
        <v>14401</v>
      </c>
      <c r="D15629" s="92" t="s">
        <v>58</v>
      </c>
      <c r="E15629" s="86" t="s">
        <v>14401</v>
      </c>
      <c r="F15629" s="92" t="s">
        <v>14401</v>
      </c>
      <c r="G15629" s="92" t="s">
        <v>59</v>
      </c>
      <c r="H15629" s="102" t="s">
        <v>60</v>
      </c>
      <c r="I15629" s="92" t="s">
        <v>14401</v>
      </c>
    </row>
    <row r="15630" spans="2:9" x14ac:dyDescent="0.2">
      <c r="B15630" s="100" t="s">
        <v>14401</v>
      </c>
      <c r="C15630" s="101" t="s">
        <v>14401</v>
      </c>
      <c r="D15630" s="92" t="s">
        <v>58</v>
      </c>
      <c r="E15630" s="86" t="s">
        <v>14401</v>
      </c>
      <c r="F15630" s="92" t="s">
        <v>14401</v>
      </c>
      <c r="G15630" s="92" t="s">
        <v>59</v>
      </c>
      <c r="H15630" s="102" t="s">
        <v>60</v>
      </c>
      <c r="I15630" s="92" t="s">
        <v>14401</v>
      </c>
    </row>
    <row r="15631" spans="2:9" x14ac:dyDescent="0.2">
      <c r="B15631" s="100" t="s">
        <v>14401</v>
      </c>
      <c r="C15631" s="101" t="s">
        <v>14401</v>
      </c>
      <c r="D15631" s="92" t="s">
        <v>58</v>
      </c>
      <c r="E15631" s="86" t="s">
        <v>14401</v>
      </c>
      <c r="F15631" s="92" t="s">
        <v>14401</v>
      </c>
      <c r="G15631" s="92" t="s">
        <v>59</v>
      </c>
      <c r="H15631" s="102" t="s">
        <v>60</v>
      </c>
      <c r="I15631" s="92" t="s">
        <v>14401</v>
      </c>
    </row>
    <row r="15632" spans="2:9" x14ac:dyDescent="0.2">
      <c r="B15632" s="100" t="s">
        <v>14401</v>
      </c>
      <c r="C15632" s="101" t="s">
        <v>14401</v>
      </c>
      <c r="D15632" s="92" t="s">
        <v>58</v>
      </c>
      <c r="E15632" s="86" t="s">
        <v>14401</v>
      </c>
      <c r="F15632" s="92" t="s">
        <v>14401</v>
      </c>
      <c r="G15632" s="92" t="s">
        <v>59</v>
      </c>
      <c r="H15632" s="102" t="s">
        <v>60</v>
      </c>
      <c r="I15632" s="92" t="s">
        <v>14401</v>
      </c>
    </row>
    <row r="15633" spans="2:9" x14ac:dyDescent="0.2">
      <c r="B15633" s="100" t="s">
        <v>14401</v>
      </c>
      <c r="C15633" s="101" t="s">
        <v>14401</v>
      </c>
      <c r="D15633" s="92" t="s">
        <v>58</v>
      </c>
      <c r="E15633" s="86" t="s">
        <v>14401</v>
      </c>
      <c r="F15633" s="92" t="s">
        <v>14401</v>
      </c>
      <c r="G15633" s="92" t="s">
        <v>59</v>
      </c>
      <c r="H15633" s="102" t="s">
        <v>60</v>
      </c>
      <c r="I15633" s="92" t="s">
        <v>14401</v>
      </c>
    </row>
    <row r="15634" spans="2:9" x14ac:dyDescent="0.2">
      <c r="B15634" s="100" t="s">
        <v>14401</v>
      </c>
      <c r="C15634" s="101" t="s">
        <v>14401</v>
      </c>
      <c r="D15634" s="92" t="s">
        <v>58</v>
      </c>
      <c r="E15634" s="86" t="s">
        <v>14401</v>
      </c>
      <c r="F15634" s="92" t="s">
        <v>14401</v>
      </c>
      <c r="G15634" s="92" t="s">
        <v>59</v>
      </c>
      <c r="H15634" s="102" t="s">
        <v>60</v>
      </c>
      <c r="I15634" s="92" t="s">
        <v>14401</v>
      </c>
    </row>
    <row r="15635" spans="2:9" x14ac:dyDescent="0.2">
      <c r="B15635" s="100" t="s">
        <v>14401</v>
      </c>
      <c r="C15635" s="101" t="s">
        <v>14401</v>
      </c>
      <c r="D15635" s="92" t="s">
        <v>58</v>
      </c>
      <c r="E15635" s="86" t="s">
        <v>14401</v>
      </c>
      <c r="F15635" s="92" t="s">
        <v>14401</v>
      </c>
      <c r="G15635" s="92" t="s">
        <v>59</v>
      </c>
      <c r="H15635" s="102" t="s">
        <v>60</v>
      </c>
      <c r="I15635" s="92" t="s">
        <v>14401</v>
      </c>
    </row>
    <row r="15636" spans="2:9" x14ac:dyDescent="0.2">
      <c r="B15636" s="100" t="s">
        <v>14401</v>
      </c>
      <c r="C15636" s="101" t="s">
        <v>14401</v>
      </c>
      <c r="D15636" s="92" t="s">
        <v>58</v>
      </c>
      <c r="E15636" s="86" t="s">
        <v>14401</v>
      </c>
      <c r="F15636" s="92" t="s">
        <v>14401</v>
      </c>
      <c r="G15636" s="92" t="s">
        <v>59</v>
      </c>
      <c r="H15636" s="102" t="s">
        <v>60</v>
      </c>
      <c r="I15636" s="92" t="s">
        <v>14401</v>
      </c>
    </row>
    <row r="15637" spans="2:9" x14ac:dyDescent="0.2">
      <c r="B15637" s="100" t="s">
        <v>14401</v>
      </c>
      <c r="C15637" s="101" t="s">
        <v>14401</v>
      </c>
      <c r="D15637" s="92" t="s">
        <v>58</v>
      </c>
      <c r="E15637" s="86" t="s">
        <v>14401</v>
      </c>
      <c r="F15637" s="92" t="s">
        <v>14401</v>
      </c>
      <c r="G15637" s="92" t="s">
        <v>59</v>
      </c>
      <c r="H15637" s="102" t="s">
        <v>60</v>
      </c>
      <c r="I15637" s="92" t="s">
        <v>14401</v>
      </c>
    </row>
    <row r="15638" spans="2:9" x14ac:dyDescent="0.2">
      <c r="B15638" s="100" t="s">
        <v>14401</v>
      </c>
      <c r="C15638" s="101" t="s">
        <v>14401</v>
      </c>
      <c r="D15638" s="92" t="s">
        <v>58</v>
      </c>
      <c r="E15638" s="86" t="s">
        <v>14401</v>
      </c>
      <c r="F15638" s="92" t="s">
        <v>14401</v>
      </c>
      <c r="G15638" s="92" t="s">
        <v>59</v>
      </c>
      <c r="H15638" s="102" t="s">
        <v>60</v>
      </c>
      <c r="I15638" s="92" t="s">
        <v>14401</v>
      </c>
    </row>
    <row r="15639" spans="2:9" x14ac:dyDescent="0.2">
      <c r="B15639" s="100" t="s">
        <v>14401</v>
      </c>
      <c r="C15639" s="101" t="s">
        <v>14401</v>
      </c>
      <c r="D15639" s="92" t="s">
        <v>58</v>
      </c>
      <c r="E15639" s="86" t="s">
        <v>14401</v>
      </c>
      <c r="F15639" s="92" t="s">
        <v>14401</v>
      </c>
      <c r="G15639" s="92" t="s">
        <v>59</v>
      </c>
      <c r="H15639" s="102" t="s">
        <v>60</v>
      </c>
      <c r="I15639" s="92" t="s">
        <v>14401</v>
      </c>
    </row>
    <row r="15640" spans="2:9" x14ac:dyDescent="0.2">
      <c r="B15640" s="100" t="s">
        <v>14401</v>
      </c>
      <c r="C15640" s="101" t="s">
        <v>14401</v>
      </c>
      <c r="D15640" s="92" t="s">
        <v>58</v>
      </c>
      <c r="E15640" s="86" t="s">
        <v>14401</v>
      </c>
      <c r="F15640" s="92" t="s">
        <v>14401</v>
      </c>
      <c r="G15640" s="92" t="s">
        <v>59</v>
      </c>
      <c r="H15640" s="102" t="s">
        <v>60</v>
      </c>
      <c r="I15640" s="92" t="s">
        <v>14401</v>
      </c>
    </row>
    <row r="15641" spans="2:9" x14ac:dyDescent="0.2">
      <c r="B15641" s="100" t="s">
        <v>14401</v>
      </c>
      <c r="C15641" s="101" t="s">
        <v>14401</v>
      </c>
      <c r="D15641" s="92" t="s">
        <v>58</v>
      </c>
      <c r="E15641" s="86" t="s">
        <v>14401</v>
      </c>
      <c r="F15641" s="92" t="s">
        <v>14401</v>
      </c>
      <c r="G15641" s="92" t="s">
        <v>59</v>
      </c>
      <c r="H15641" s="102" t="s">
        <v>60</v>
      </c>
      <c r="I15641" s="92" t="s">
        <v>14401</v>
      </c>
    </row>
    <row r="15642" spans="2:9" x14ac:dyDescent="0.2">
      <c r="B15642" s="100" t="s">
        <v>14401</v>
      </c>
      <c r="C15642" s="101" t="s">
        <v>14401</v>
      </c>
      <c r="D15642" s="92" t="s">
        <v>58</v>
      </c>
      <c r="E15642" s="86" t="s">
        <v>14401</v>
      </c>
      <c r="F15642" s="92" t="s">
        <v>14401</v>
      </c>
      <c r="G15642" s="92" t="s">
        <v>59</v>
      </c>
      <c r="H15642" s="102" t="s">
        <v>60</v>
      </c>
      <c r="I15642" s="92" t="s">
        <v>14401</v>
      </c>
    </row>
    <row r="15643" spans="2:9" x14ac:dyDescent="0.2">
      <c r="B15643" s="100" t="s">
        <v>14401</v>
      </c>
      <c r="C15643" s="101" t="s">
        <v>14401</v>
      </c>
      <c r="D15643" s="92" t="s">
        <v>58</v>
      </c>
      <c r="E15643" s="86" t="s">
        <v>14401</v>
      </c>
      <c r="F15643" s="92" t="s">
        <v>14401</v>
      </c>
      <c r="G15643" s="92" t="s">
        <v>59</v>
      </c>
      <c r="H15643" s="102" t="s">
        <v>60</v>
      </c>
      <c r="I15643" s="92" t="s">
        <v>14401</v>
      </c>
    </row>
    <row r="15644" spans="2:9" x14ac:dyDescent="0.2">
      <c r="B15644" s="100" t="s">
        <v>14401</v>
      </c>
      <c r="C15644" s="101" t="s">
        <v>14401</v>
      </c>
      <c r="D15644" s="92" t="s">
        <v>58</v>
      </c>
      <c r="E15644" s="86" t="s">
        <v>14401</v>
      </c>
      <c r="F15644" s="92" t="s">
        <v>14401</v>
      </c>
      <c r="G15644" s="92" t="s">
        <v>59</v>
      </c>
      <c r="H15644" s="102" t="s">
        <v>60</v>
      </c>
      <c r="I15644" s="92" t="s">
        <v>14401</v>
      </c>
    </row>
    <row r="15645" spans="2:9" x14ac:dyDescent="0.2">
      <c r="B15645" s="100" t="s">
        <v>14401</v>
      </c>
      <c r="C15645" s="101" t="s">
        <v>14401</v>
      </c>
      <c r="D15645" s="92" t="s">
        <v>58</v>
      </c>
      <c r="E15645" s="86" t="s">
        <v>14401</v>
      </c>
      <c r="F15645" s="92" t="s">
        <v>14401</v>
      </c>
      <c r="G15645" s="92" t="s">
        <v>59</v>
      </c>
      <c r="H15645" s="102" t="s">
        <v>60</v>
      </c>
      <c r="I15645" s="92" t="s">
        <v>14401</v>
      </c>
    </row>
    <row r="15646" spans="2:9" x14ac:dyDescent="0.2">
      <c r="B15646" s="100" t="s">
        <v>14401</v>
      </c>
      <c r="C15646" s="101" t="s">
        <v>14401</v>
      </c>
      <c r="D15646" s="92" t="s">
        <v>58</v>
      </c>
      <c r="E15646" s="86" t="s">
        <v>14401</v>
      </c>
      <c r="F15646" s="92" t="s">
        <v>14401</v>
      </c>
      <c r="G15646" s="92" t="s">
        <v>59</v>
      </c>
      <c r="H15646" s="102" t="s">
        <v>60</v>
      </c>
      <c r="I15646" s="92" t="s">
        <v>14401</v>
      </c>
    </row>
    <row r="15647" spans="2:9" x14ac:dyDescent="0.2">
      <c r="B15647" s="100" t="s">
        <v>14401</v>
      </c>
      <c r="C15647" s="101" t="s">
        <v>14401</v>
      </c>
      <c r="D15647" s="92" t="s">
        <v>58</v>
      </c>
      <c r="E15647" s="86" t="s">
        <v>14401</v>
      </c>
      <c r="F15647" s="92" t="s">
        <v>14401</v>
      </c>
      <c r="G15647" s="92" t="s">
        <v>59</v>
      </c>
      <c r="H15647" s="102" t="s">
        <v>60</v>
      </c>
      <c r="I15647" s="92" t="s">
        <v>14401</v>
      </c>
    </row>
    <row r="15648" spans="2:9" x14ac:dyDescent="0.2">
      <c r="B15648" s="100" t="s">
        <v>14401</v>
      </c>
      <c r="C15648" s="101" t="s">
        <v>14401</v>
      </c>
      <c r="D15648" s="92" t="s">
        <v>58</v>
      </c>
      <c r="E15648" s="86" t="s">
        <v>14401</v>
      </c>
      <c r="F15648" s="92" t="s">
        <v>14401</v>
      </c>
      <c r="G15648" s="92" t="s">
        <v>59</v>
      </c>
      <c r="H15648" s="102" t="s">
        <v>60</v>
      </c>
      <c r="I15648" s="92" t="s">
        <v>14401</v>
      </c>
    </row>
    <row r="15649" spans="2:9" x14ac:dyDescent="0.2">
      <c r="B15649" s="100" t="s">
        <v>14401</v>
      </c>
      <c r="C15649" s="101" t="s">
        <v>14401</v>
      </c>
      <c r="D15649" s="92" t="s">
        <v>58</v>
      </c>
      <c r="E15649" s="86" t="s">
        <v>14401</v>
      </c>
      <c r="F15649" s="92" t="s">
        <v>14401</v>
      </c>
      <c r="G15649" s="92" t="s">
        <v>59</v>
      </c>
      <c r="H15649" s="102" t="s">
        <v>60</v>
      </c>
      <c r="I15649" s="92" t="s">
        <v>14401</v>
      </c>
    </row>
    <row r="15650" spans="2:9" x14ac:dyDescent="0.2">
      <c r="B15650" s="100" t="s">
        <v>14401</v>
      </c>
      <c r="C15650" s="101" t="s">
        <v>14401</v>
      </c>
      <c r="D15650" s="92" t="s">
        <v>58</v>
      </c>
      <c r="E15650" s="86" t="s">
        <v>14401</v>
      </c>
      <c r="F15650" s="92" t="s">
        <v>14401</v>
      </c>
      <c r="G15650" s="92" t="s">
        <v>59</v>
      </c>
      <c r="H15650" s="102" t="s">
        <v>60</v>
      </c>
      <c r="I15650" s="92" t="s">
        <v>14401</v>
      </c>
    </row>
    <row r="15651" spans="2:9" x14ac:dyDescent="0.2">
      <c r="B15651" s="100" t="s">
        <v>14401</v>
      </c>
      <c r="C15651" s="101" t="s">
        <v>14401</v>
      </c>
      <c r="D15651" s="92" t="s">
        <v>58</v>
      </c>
      <c r="E15651" s="86" t="s">
        <v>14401</v>
      </c>
      <c r="F15651" s="92" t="s">
        <v>14401</v>
      </c>
      <c r="G15651" s="92" t="s">
        <v>59</v>
      </c>
      <c r="H15651" s="102" t="s">
        <v>60</v>
      </c>
      <c r="I15651" s="92" t="s">
        <v>14401</v>
      </c>
    </row>
    <row r="15652" spans="2:9" x14ac:dyDescent="0.2">
      <c r="B15652" s="100" t="s">
        <v>14401</v>
      </c>
      <c r="C15652" s="101" t="s">
        <v>14401</v>
      </c>
      <c r="D15652" s="92" t="s">
        <v>58</v>
      </c>
      <c r="E15652" s="86" t="s">
        <v>14401</v>
      </c>
      <c r="F15652" s="92" t="s">
        <v>14401</v>
      </c>
      <c r="G15652" s="92" t="s">
        <v>59</v>
      </c>
      <c r="H15652" s="102" t="s">
        <v>60</v>
      </c>
      <c r="I15652" s="92" t="s">
        <v>14401</v>
      </c>
    </row>
    <row r="15653" spans="2:9" x14ac:dyDescent="0.2">
      <c r="B15653" s="100" t="s">
        <v>14401</v>
      </c>
      <c r="C15653" s="101" t="s">
        <v>14401</v>
      </c>
      <c r="D15653" s="92" t="s">
        <v>58</v>
      </c>
      <c r="E15653" s="86" t="s">
        <v>14401</v>
      </c>
      <c r="F15653" s="92" t="s">
        <v>14401</v>
      </c>
      <c r="G15653" s="92" t="s">
        <v>59</v>
      </c>
      <c r="H15653" s="102" t="s">
        <v>60</v>
      </c>
      <c r="I15653" s="92" t="s">
        <v>14401</v>
      </c>
    </row>
    <row r="15654" spans="2:9" x14ac:dyDescent="0.2">
      <c r="B15654" s="100" t="s">
        <v>14401</v>
      </c>
      <c r="C15654" s="101" t="s">
        <v>14401</v>
      </c>
      <c r="D15654" s="92" t="s">
        <v>58</v>
      </c>
      <c r="E15654" s="86" t="s">
        <v>14401</v>
      </c>
      <c r="F15654" s="92" t="s">
        <v>14401</v>
      </c>
      <c r="G15654" s="92" t="s">
        <v>59</v>
      </c>
      <c r="H15654" s="102" t="s">
        <v>60</v>
      </c>
      <c r="I15654" s="92" t="s">
        <v>14401</v>
      </c>
    </row>
    <row r="15655" spans="2:9" x14ac:dyDescent="0.2">
      <c r="B15655" s="100" t="s">
        <v>14401</v>
      </c>
      <c r="C15655" s="101" t="s">
        <v>14401</v>
      </c>
      <c r="D15655" s="92" t="s">
        <v>58</v>
      </c>
      <c r="E15655" s="86" t="s">
        <v>14401</v>
      </c>
      <c r="F15655" s="92" t="s">
        <v>14401</v>
      </c>
      <c r="G15655" s="92" t="s">
        <v>59</v>
      </c>
      <c r="H15655" s="102" t="s">
        <v>60</v>
      </c>
      <c r="I15655" s="92" t="s">
        <v>14401</v>
      </c>
    </row>
    <row r="15656" spans="2:9" x14ac:dyDescent="0.2">
      <c r="B15656" s="100" t="s">
        <v>14401</v>
      </c>
      <c r="C15656" s="101" t="s">
        <v>14401</v>
      </c>
      <c r="D15656" s="92" t="s">
        <v>58</v>
      </c>
      <c r="E15656" s="86" t="s">
        <v>14401</v>
      </c>
      <c r="F15656" s="92" t="s">
        <v>14401</v>
      </c>
      <c r="G15656" s="92" t="s">
        <v>59</v>
      </c>
      <c r="H15656" s="102" t="s">
        <v>60</v>
      </c>
      <c r="I15656" s="92" t="s">
        <v>14401</v>
      </c>
    </row>
    <row r="15657" spans="2:9" x14ac:dyDescent="0.2">
      <c r="B15657" s="100" t="s">
        <v>14401</v>
      </c>
      <c r="C15657" s="101" t="s">
        <v>14401</v>
      </c>
      <c r="D15657" s="92" t="s">
        <v>58</v>
      </c>
      <c r="E15657" s="86" t="s">
        <v>14401</v>
      </c>
      <c r="F15657" s="92" t="s">
        <v>14401</v>
      </c>
      <c r="G15657" s="92" t="s">
        <v>59</v>
      </c>
      <c r="H15657" s="102" t="s">
        <v>60</v>
      </c>
      <c r="I15657" s="92" t="s">
        <v>14401</v>
      </c>
    </row>
    <row r="15658" spans="2:9" x14ac:dyDescent="0.2">
      <c r="B15658" s="100" t="s">
        <v>14401</v>
      </c>
      <c r="C15658" s="101" t="s">
        <v>14401</v>
      </c>
      <c r="D15658" s="92" t="s">
        <v>58</v>
      </c>
      <c r="E15658" s="86" t="s">
        <v>14401</v>
      </c>
      <c r="F15658" s="92" t="s">
        <v>14401</v>
      </c>
      <c r="G15658" s="92" t="s">
        <v>59</v>
      </c>
      <c r="H15658" s="102" t="s">
        <v>60</v>
      </c>
      <c r="I15658" s="92" t="s">
        <v>14401</v>
      </c>
    </row>
    <row r="15659" spans="2:9" x14ac:dyDescent="0.2">
      <c r="B15659" s="100" t="s">
        <v>14401</v>
      </c>
      <c r="C15659" s="101" t="s">
        <v>14401</v>
      </c>
      <c r="D15659" s="92" t="s">
        <v>58</v>
      </c>
      <c r="E15659" s="86" t="s">
        <v>14401</v>
      </c>
      <c r="F15659" s="92" t="s">
        <v>14401</v>
      </c>
      <c r="G15659" s="92" t="s">
        <v>59</v>
      </c>
      <c r="H15659" s="102" t="s">
        <v>60</v>
      </c>
      <c r="I15659" s="92" t="s">
        <v>14401</v>
      </c>
    </row>
    <row r="15660" spans="2:9" x14ac:dyDescent="0.2">
      <c r="B15660" s="100" t="s">
        <v>14401</v>
      </c>
      <c r="C15660" s="101" t="s">
        <v>14401</v>
      </c>
      <c r="D15660" s="92" t="s">
        <v>58</v>
      </c>
      <c r="E15660" s="86" t="s">
        <v>14401</v>
      </c>
      <c r="F15660" s="92" t="s">
        <v>14401</v>
      </c>
      <c r="G15660" s="92" t="s">
        <v>59</v>
      </c>
      <c r="H15660" s="102" t="s">
        <v>60</v>
      </c>
      <c r="I15660" s="92" t="s">
        <v>14401</v>
      </c>
    </row>
    <row r="15661" spans="2:9" x14ac:dyDescent="0.2">
      <c r="B15661" s="100" t="s">
        <v>14401</v>
      </c>
      <c r="C15661" s="101" t="s">
        <v>14401</v>
      </c>
      <c r="D15661" s="92" t="s">
        <v>58</v>
      </c>
      <c r="E15661" s="86" t="s">
        <v>14401</v>
      </c>
      <c r="F15661" s="92" t="s">
        <v>14401</v>
      </c>
      <c r="G15661" s="92" t="s">
        <v>59</v>
      </c>
      <c r="H15661" s="102" t="s">
        <v>60</v>
      </c>
      <c r="I15661" s="92" t="s">
        <v>14401</v>
      </c>
    </row>
    <row r="15662" spans="2:9" x14ac:dyDescent="0.2">
      <c r="B15662" s="100" t="s">
        <v>14401</v>
      </c>
      <c r="C15662" s="101" t="s">
        <v>14401</v>
      </c>
      <c r="D15662" s="92" t="s">
        <v>58</v>
      </c>
      <c r="E15662" s="86" t="s">
        <v>14401</v>
      </c>
      <c r="F15662" s="92" t="s">
        <v>14401</v>
      </c>
      <c r="G15662" s="92" t="s">
        <v>59</v>
      </c>
      <c r="H15662" s="102" t="s">
        <v>60</v>
      </c>
      <c r="I15662" s="92" t="s">
        <v>14401</v>
      </c>
    </row>
    <row r="15663" spans="2:9" x14ac:dyDescent="0.2">
      <c r="B15663" s="100" t="s">
        <v>14401</v>
      </c>
      <c r="C15663" s="101" t="s">
        <v>14401</v>
      </c>
      <c r="D15663" s="92" t="s">
        <v>58</v>
      </c>
      <c r="E15663" s="86" t="s">
        <v>14401</v>
      </c>
      <c r="F15663" s="92" t="s">
        <v>14401</v>
      </c>
      <c r="G15663" s="92" t="s">
        <v>59</v>
      </c>
      <c r="H15663" s="102" t="s">
        <v>60</v>
      </c>
      <c r="I15663" s="92" t="s">
        <v>14401</v>
      </c>
    </row>
    <row r="15664" spans="2:9" x14ac:dyDescent="0.2">
      <c r="B15664" s="100" t="s">
        <v>14401</v>
      </c>
      <c r="C15664" s="101" t="s">
        <v>14401</v>
      </c>
      <c r="D15664" s="92" t="s">
        <v>58</v>
      </c>
      <c r="E15664" s="86" t="s">
        <v>14401</v>
      </c>
      <c r="F15664" s="92" t="s">
        <v>14401</v>
      </c>
      <c r="G15664" s="92" t="s">
        <v>59</v>
      </c>
      <c r="H15664" s="102" t="s">
        <v>60</v>
      </c>
      <c r="I15664" s="92" t="s">
        <v>14401</v>
      </c>
    </row>
    <row r="15665" spans="2:9" x14ac:dyDescent="0.2">
      <c r="B15665" s="100" t="s">
        <v>14401</v>
      </c>
      <c r="C15665" s="101" t="s">
        <v>14401</v>
      </c>
      <c r="D15665" s="92" t="s">
        <v>58</v>
      </c>
      <c r="E15665" s="86" t="s">
        <v>14401</v>
      </c>
      <c r="F15665" s="92" t="s">
        <v>14401</v>
      </c>
      <c r="G15665" s="92" t="s">
        <v>59</v>
      </c>
      <c r="H15665" s="102" t="s">
        <v>60</v>
      </c>
      <c r="I15665" s="92" t="s">
        <v>14401</v>
      </c>
    </row>
    <row r="15666" spans="2:9" x14ac:dyDescent="0.2">
      <c r="B15666" s="100" t="s">
        <v>14401</v>
      </c>
      <c r="C15666" s="101" t="s">
        <v>14401</v>
      </c>
      <c r="D15666" s="92" t="s">
        <v>58</v>
      </c>
      <c r="E15666" s="86" t="s">
        <v>14401</v>
      </c>
      <c r="F15666" s="92" t="s">
        <v>14401</v>
      </c>
      <c r="G15666" s="92" t="s">
        <v>59</v>
      </c>
      <c r="H15666" s="102" t="s">
        <v>60</v>
      </c>
      <c r="I15666" s="92" t="s">
        <v>14401</v>
      </c>
    </row>
    <row r="15667" spans="2:9" x14ac:dyDescent="0.2">
      <c r="B15667" s="100" t="s">
        <v>14401</v>
      </c>
      <c r="C15667" s="101" t="s">
        <v>14401</v>
      </c>
      <c r="D15667" s="92" t="s">
        <v>58</v>
      </c>
      <c r="E15667" s="86" t="s">
        <v>14401</v>
      </c>
      <c r="F15667" s="92" t="s">
        <v>14401</v>
      </c>
      <c r="G15667" s="92" t="s">
        <v>59</v>
      </c>
      <c r="H15667" s="102" t="s">
        <v>60</v>
      </c>
      <c r="I15667" s="92" t="s">
        <v>14401</v>
      </c>
    </row>
    <row r="15668" spans="2:9" x14ac:dyDescent="0.2">
      <c r="B15668" s="100" t="s">
        <v>14401</v>
      </c>
      <c r="C15668" s="101" t="s">
        <v>14401</v>
      </c>
      <c r="D15668" s="92" t="s">
        <v>58</v>
      </c>
      <c r="E15668" s="86" t="s">
        <v>14401</v>
      </c>
      <c r="F15668" s="92" t="s">
        <v>14401</v>
      </c>
      <c r="G15668" s="92" t="s">
        <v>59</v>
      </c>
      <c r="H15668" s="102" t="s">
        <v>60</v>
      </c>
      <c r="I15668" s="92" t="s">
        <v>14401</v>
      </c>
    </row>
    <row r="15669" spans="2:9" x14ac:dyDescent="0.2">
      <c r="B15669" s="100" t="s">
        <v>14401</v>
      </c>
      <c r="C15669" s="101" t="s">
        <v>14401</v>
      </c>
      <c r="D15669" s="92" t="s">
        <v>58</v>
      </c>
      <c r="E15669" s="86" t="s">
        <v>14401</v>
      </c>
      <c r="F15669" s="92" t="s">
        <v>14401</v>
      </c>
      <c r="G15669" s="92" t="s">
        <v>59</v>
      </c>
      <c r="H15669" s="102" t="s">
        <v>60</v>
      </c>
      <c r="I15669" s="92" t="s">
        <v>14401</v>
      </c>
    </row>
    <row r="15670" spans="2:9" x14ac:dyDescent="0.2">
      <c r="B15670" s="100" t="s">
        <v>14401</v>
      </c>
      <c r="C15670" s="101" t="s">
        <v>14401</v>
      </c>
      <c r="D15670" s="92" t="s">
        <v>58</v>
      </c>
      <c r="E15670" s="86" t="s">
        <v>14401</v>
      </c>
      <c r="F15670" s="92" t="s">
        <v>14401</v>
      </c>
      <c r="G15670" s="92" t="s">
        <v>59</v>
      </c>
      <c r="H15670" s="102" t="s">
        <v>60</v>
      </c>
      <c r="I15670" s="92" t="s">
        <v>14401</v>
      </c>
    </row>
    <row r="15671" spans="2:9" x14ac:dyDescent="0.2">
      <c r="B15671" s="100" t="s">
        <v>14401</v>
      </c>
      <c r="C15671" s="101" t="s">
        <v>14401</v>
      </c>
      <c r="D15671" s="92" t="s">
        <v>58</v>
      </c>
      <c r="E15671" s="86" t="s">
        <v>14401</v>
      </c>
      <c r="F15671" s="92" t="s">
        <v>14401</v>
      </c>
      <c r="G15671" s="92" t="s">
        <v>59</v>
      </c>
      <c r="H15671" s="102" t="s">
        <v>60</v>
      </c>
      <c r="I15671" s="92" t="s">
        <v>14401</v>
      </c>
    </row>
    <row r="15672" spans="2:9" x14ac:dyDescent="0.2">
      <c r="B15672" s="100" t="s">
        <v>14401</v>
      </c>
      <c r="C15672" s="101" t="s">
        <v>14401</v>
      </c>
      <c r="D15672" s="92" t="s">
        <v>58</v>
      </c>
      <c r="E15672" s="86" t="s">
        <v>14401</v>
      </c>
      <c r="F15672" s="92" t="s">
        <v>14401</v>
      </c>
      <c r="G15672" s="92" t="s">
        <v>59</v>
      </c>
      <c r="H15672" s="102" t="s">
        <v>60</v>
      </c>
      <c r="I15672" s="92" t="s">
        <v>14401</v>
      </c>
    </row>
    <row r="15673" spans="2:9" x14ac:dyDescent="0.2">
      <c r="B15673" s="100" t="s">
        <v>14401</v>
      </c>
      <c r="C15673" s="101" t="s">
        <v>14401</v>
      </c>
      <c r="D15673" s="92" t="s">
        <v>58</v>
      </c>
      <c r="E15673" s="86" t="s">
        <v>14401</v>
      </c>
      <c r="F15673" s="92" t="s">
        <v>14401</v>
      </c>
      <c r="G15673" s="92" t="s">
        <v>59</v>
      </c>
      <c r="H15673" s="102" t="s">
        <v>60</v>
      </c>
      <c r="I15673" s="92" t="s">
        <v>14401</v>
      </c>
    </row>
    <row r="15674" spans="2:9" x14ac:dyDescent="0.2">
      <c r="B15674" s="100" t="s">
        <v>14401</v>
      </c>
      <c r="C15674" s="101" t="s">
        <v>14401</v>
      </c>
      <c r="D15674" s="92" t="s">
        <v>58</v>
      </c>
      <c r="E15674" s="86" t="s">
        <v>14401</v>
      </c>
      <c r="F15674" s="92" t="s">
        <v>14401</v>
      </c>
      <c r="G15674" s="92" t="s">
        <v>59</v>
      </c>
      <c r="H15674" s="102" t="s">
        <v>60</v>
      </c>
      <c r="I15674" s="92" t="s">
        <v>14401</v>
      </c>
    </row>
    <row r="15675" spans="2:9" x14ac:dyDescent="0.2">
      <c r="B15675" s="100" t="s">
        <v>14401</v>
      </c>
      <c r="C15675" s="101" t="s">
        <v>14401</v>
      </c>
      <c r="D15675" s="92" t="s">
        <v>58</v>
      </c>
      <c r="E15675" s="86" t="s">
        <v>14401</v>
      </c>
      <c r="F15675" s="92" t="s">
        <v>14401</v>
      </c>
      <c r="G15675" s="92" t="s">
        <v>59</v>
      </c>
      <c r="H15675" s="102" t="s">
        <v>60</v>
      </c>
      <c r="I15675" s="92" t="s">
        <v>14401</v>
      </c>
    </row>
    <row r="15676" spans="2:9" x14ac:dyDescent="0.2">
      <c r="B15676" s="100" t="s">
        <v>14401</v>
      </c>
      <c r="C15676" s="101" t="s">
        <v>14401</v>
      </c>
      <c r="D15676" s="92" t="s">
        <v>58</v>
      </c>
      <c r="E15676" s="86" t="s">
        <v>14401</v>
      </c>
      <c r="F15676" s="92" t="s">
        <v>14401</v>
      </c>
      <c r="G15676" s="92" t="s">
        <v>59</v>
      </c>
      <c r="H15676" s="102" t="s">
        <v>60</v>
      </c>
      <c r="I15676" s="92" t="s">
        <v>14401</v>
      </c>
    </row>
    <row r="15677" spans="2:9" x14ac:dyDescent="0.2">
      <c r="B15677" s="100" t="s">
        <v>14401</v>
      </c>
      <c r="C15677" s="101" t="s">
        <v>14401</v>
      </c>
      <c r="D15677" s="92" t="s">
        <v>58</v>
      </c>
      <c r="E15677" s="86" t="s">
        <v>14401</v>
      </c>
      <c r="F15677" s="92" t="s">
        <v>14401</v>
      </c>
      <c r="G15677" s="92" t="s">
        <v>59</v>
      </c>
      <c r="H15677" s="102" t="s">
        <v>60</v>
      </c>
      <c r="I15677" s="92" t="s">
        <v>14401</v>
      </c>
    </row>
    <row r="15678" spans="2:9" x14ac:dyDescent="0.2">
      <c r="B15678" s="100" t="s">
        <v>14401</v>
      </c>
      <c r="C15678" s="101" t="s">
        <v>14401</v>
      </c>
      <c r="D15678" s="92" t="s">
        <v>58</v>
      </c>
      <c r="E15678" s="86" t="s">
        <v>14401</v>
      </c>
      <c r="F15678" s="92" t="s">
        <v>14401</v>
      </c>
      <c r="G15678" s="92" t="s">
        <v>59</v>
      </c>
      <c r="H15678" s="102" t="s">
        <v>60</v>
      </c>
      <c r="I15678" s="92" t="s">
        <v>14401</v>
      </c>
    </row>
    <row r="15679" spans="2:9" x14ac:dyDescent="0.2">
      <c r="B15679" s="100" t="s">
        <v>14401</v>
      </c>
      <c r="C15679" s="101" t="s">
        <v>14401</v>
      </c>
      <c r="D15679" s="92" t="s">
        <v>58</v>
      </c>
      <c r="E15679" s="86" t="s">
        <v>14401</v>
      </c>
      <c r="F15679" s="92" t="s">
        <v>14401</v>
      </c>
      <c r="G15679" s="92" t="s">
        <v>59</v>
      </c>
      <c r="H15679" s="102" t="s">
        <v>60</v>
      </c>
      <c r="I15679" s="92" t="s">
        <v>14401</v>
      </c>
    </row>
    <row r="15680" spans="2:9" x14ac:dyDescent="0.2">
      <c r="B15680" s="100" t="s">
        <v>14401</v>
      </c>
      <c r="C15680" s="101" t="s">
        <v>14401</v>
      </c>
      <c r="D15680" s="92" t="s">
        <v>58</v>
      </c>
      <c r="E15680" s="86" t="s">
        <v>14401</v>
      </c>
      <c r="F15680" s="92" t="s">
        <v>14401</v>
      </c>
      <c r="G15680" s="92" t="s">
        <v>59</v>
      </c>
      <c r="H15680" s="102" t="s">
        <v>60</v>
      </c>
      <c r="I15680" s="92" t="s">
        <v>14401</v>
      </c>
    </row>
    <row r="15681" spans="2:9" x14ac:dyDescent="0.2">
      <c r="B15681" s="100" t="s">
        <v>14401</v>
      </c>
      <c r="C15681" s="101" t="s">
        <v>14401</v>
      </c>
      <c r="D15681" s="92" t="s">
        <v>58</v>
      </c>
      <c r="E15681" s="86" t="s">
        <v>14401</v>
      </c>
      <c r="F15681" s="92" t="s">
        <v>14401</v>
      </c>
      <c r="G15681" s="92" t="s">
        <v>59</v>
      </c>
      <c r="H15681" s="102" t="s">
        <v>60</v>
      </c>
      <c r="I15681" s="92" t="s">
        <v>14401</v>
      </c>
    </row>
    <row r="15682" spans="2:9" x14ac:dyDescent="0.2">
      <c r="B15682" s="100" t="s">
        <v>14401</v>
      </c>
      <c r="C15682" s="101" t="s">
        <v>14401</v>
      </c>
      <c r="D15682" s="92" t="s">
        <v>58</v>
      </c>
      <c r="E15682" s="86" t="s">
        <v>14401</v>
      </c>
      <c r="F15682" s="92" t="s">
        <v>14401</v>
      </c>
      <c r="G15682" s="92" t="s">
        <v>59</v>
      </c>
      <c r="H15682" s="102" t="s">
        <v>60</v>
      </c>
      <c r="I15682" s="92" t="s">
        <v>14401</v>
      </c>
    </row>
    <row r="15683" spans="2:9" x14ac:dyDescent="0.2">
      <c r="B15683" s="100" t="s">
        <v>14401</v>
      </c>
      <c r="C15683" s="101" t="s">
        <v>14401</v>
      </c>
      <c r="D15683" s="92" t="s">
        <v>58</v>
      </c>
      <c r="E15683" s="86" t="s">
        <v>14401</v>
      </c>
      <c r="F15683" s="92" t="s">
        <v>14401</v>
      </c>
      <c r="G15683" s="92" t="s">
        <v>59</v>
      </c>
      <c r="H15683" s="102" t="s">
        <v>60</v>
      </c>
      <c r="I15683" s="92" t="s">
        <v>14401</v>
      </c>
    </row>
    <row r="15684" spans="2:9" x14ac:dyDescent="0.2">
      <c r="B15684" s="100" t="s">
        <v>14401</v>
      </c>
      <c r="C15684" s="101" t="s">
        <v>14401</v>
      </c>
      <c r="D15684" s="92" t="s">
        <v>58</v>
      </c>
      <c r="E15684" s="86" t="s">
        <v>14401</v>
      </c>
      <c r="F15684" s="92" t="s">
        <v>14401</v>
      </c>
      <c r="G15684" s="92" t="s">
        <v>59</v>
      </c>
      <c r="H15684" s="102" t="s">
        <v>60</v>
      </c>
      <c r="I15684" s="92" t="s">
        <v>14401</v>
      </c>
    </row>
    <row r="15685" spans="2:9" x14ac:dyDescent="0.2">
      <c r="B15685" s="100" t="s">
        <v>14401</v>
      </c>
      <c r="C15685" s="101" t="s">
        <v>14401</v>
      </c>
      <c r="D15685" s="92" t="s">
        <v>58</v>
      </c>
      <c r="E15685" s="86" t="s">
        <v>14401</v>
      </c>
      <c r="F15685" s="92" t="s">
        <v>14401</v>
      </c>
      <c r="G15685" s="92" t="s">
        <v>59</v>
      </c>
      <c r="H15685" s="102" t="s">
        <v>60</v>
      </c>
      <c r="I15685" s="92" t="s">
        <v>14401</v>
      </c>
    </row>
    <row r="15686" spans="2:9" x14ac:dyDescent="0.2">
      <c r="B15686" s="100" t="s">
        <v>14401</v>
      </c>
      <c r="C15686" s="101" t="s">
        <v>14401</v>
      </c>
      <c r="D15686" s="92" t="s">
        <v>58</v>
      </c>
      <c r="E15686" s="86" t="s">
        <v>14401</v>
      </c>
      <c r="F15686" s="92" t="s">
        <v>14401</v>
      </c>
      <c r="G15686" s="92" t="s">
        <v>59</v>
      </c>
      <c r="H15686" s="102" t="s">
        <v>60</v>
      </c>
      <c r="I15686" s="92" t="s">
        <v>14401</v>
      </c>
    </row>
    <row r="15687" spans="2:9" x14ac:dyDescent="0.2">
      <c r="B15687" s="100" t="s">
        <v>14401</v>
      </c>
      <c r="C15687" s="101" t="s">
        <v>14401</v>
      </c>
      <c r="D15687" s="92" t="s">
        <v>58</v>
      </c>
      <c r="E15687" s="86" t="s">
        <v>14401</v>
      </c>
      <c r="F15687" s="92" t="s">
        <v>14401</v>
      </c>
      <c r="G15687" s="92" t="s">
        <v>59</v>
      </c>
      <c r="H15687" s="102" t="s">
        <v>60</v>
      </c>
      <c r="I15687" s="92" t="s">
        <v>14401</v>
      </c>
    </row>
    <row r="15688" spans="2:9" x14ac:dyDescent="0.2">
      <c r="B15688" s="100" t="s">
        <v>14401</v>
      </c>
      <c r="C15688" s="101" t="s">
        <v>14401</v>
      </c>
      <c r="D15688" s="92" t="s">
        <v>58</v>
      </c>
      <c r="E15688" s="86" t="s">
        <v>14401</v>
      </c>
      <c r="F15688" s="92" t="s">
        <v>14401</v>
      </c>
      <c r="G15688" s="92" t="s">
        <v>59</v>
      </c>
      <c r="H15688" s="102" t="s">
        <v>60</v>
      </c>
      <c r="I15688" s="92" t="s">
        <v>14401</v>
      </c>
    </row>
    <row r="15689" spans="2:9" x14ac:dyDescent="0.2">
      <c r="B15689" s="100" t="s">
        <v>14401</v>
      </c>
      <c r="C15689" s="101" t="s">
        <v>14401</v>
      </c>
      <c r="D15689" s="92" t="s">
        <v>58</v>
      </c>
      <c r="E15689" s="86" t="s">
        <v>14401</v>
      </c>
      <c r="F15689" s="92" t="s">
        <v>14401</v>
      </c>
      <c r="G15689" s="92" t="s">
        <v>59</v>
      </c>
      <c r="H15689" s="102" t="s">
        <v>60</v>
      </c>
      <c r="I15689" s="92" t="s">
        <v>14401</v>
      </c>
    </row>
    <row r="15690" spans="2:9" x14ac:dyDescent="0.2">
      <c r="B15690" s="100" t="s">
        <v>14401</v>
      </c>
      <c r="C15690" s="101" t="s">
        <v>14401</v>
      </c>
      <c r="D15690" s="92" t="s">
        <v>58</v>
      </c>
      <c r="E15690" s="86" t="s">
        <v>14401</v>
      </c>
      <c r="F15690" s="92" t="s">
        <v>14401</v>
      </c>
      <c r="G15690" s="92" t="s">
        <v>59</v>
      </c>
      <c r="H15690" s="102" t="s">
        <v>60</v>
      </c>
      <c r="I15690" s="92" t="s">
        <v>14401</v>
      </c>
    </row>
    <row r="15691" spans="2:9" x14ac:dyDescent="0.2">
      <c r="B15691" s="100" t="s">
        <v>14401</v>
      </c>
      <c r="C15691" s="101" t="s">
        <v>14401</v>
      </c>
      <c r="D15691" s="92" t="s">
        <v>58</v>
      </c>
      <c r="E15691" s="86" t="s">
        <v>14401</v>
      </c>
      <c r="F15691" s="92" t="s">
        <v>14401</v>
      </c>
      <c r="G15691" s="92" t="s">
        <v>59</v>
      </c>
      <c r="H15691" s="102" t="s">
        <v>60</v>
      </c>
      <c r="I15691" s="92" t="s">
        <v>14401</v>
      </c>
    </row>
    <row r="15692" spans="2:9" x14ac:dyDescent="0.2">
      <c r="B15692" s="100" t="s">
        <v>14401</v>
      </c>
      <c r="C15692" s="101" t="s">
        <v>14401</v>
      </c>
      <c r="D15692" s="92" t="s">
        <v>58</v>
      </c>
      <c r="E15692" s="86" t="s">
        <v>14401</v>
      </c>
      <c r="F15692" s="92" t="s">
        <v>14401</v>
      </c>
      <c r="G15692" s="92" t="s">
        <v>59</v>
      </c>
      <c r="H15692" s="102" t="s">
        <v>60</v>
      </c>
      <c r="I15692" s="92" t="s">
        <v>14401</v>
      </c>
    </row>
    <row r="15693" spans="2:9" x14ac:dyDescent="0.2">
      <c r="B15693" s="100" t="s">
        <v>14401</v>
      </c>
      <c r="C15693" s="101" t="s">
        <v>14401</v>
      </c>
      <c r="D15693" s="92" t="s">
        <v>58</v>
      </c>
      <c r="E15693" s="86" t="s">
        <v>14401</v>
      </c>
      <c r="F15693" s="92" t="s">
        <v>14401</v>
      </c>
      <c r="G15693" s="92" t="s">
        <v>59</v>
      </c>
      <c r="H15693" s="102" t="s">
        <v>60</v>
      </c>
      <c r="I15693" s="92" t="s">
        <v>14401</v>
      </c>
    </row>
    <row r="15694" spans="2:9" x14ac:dyDescent="0.2">
      <c r="B15694" s="100" t="s">
        <v>14401</v>
      </c>
      <c r="C15694" s="101" t="s">
        <v>14401</v>
      </c>
      <c r="D15694" s="92" t="s">
        <v>58</v>
      </c>
      <c r="E15694" s="86" t="s">
        <v>14401</v>
      </c>
      <c r="F15694" s="92" t="s">
        <v>14401</v>
      </c>
      <c r="G15694" s="92" t="s">
        <v>59</v>
      </c>
      <c r="H15694" s="102" t="s">
        <v>60</v>
      </c>
      <c r="I15694" s="92" t="s">
        <v>14401</v>
      </c>
    </row>
    <row r="15695" spans="2:9" x14ac:dyDescent="0.2">
      <c r="B15695" s="100" t="s">
        <v>14401</v>
      </c>
      <c r="C15695" s="101" t="s">
        <v>14401</v>
      </c>
      <c r="D15695" s="92" t="s">
        <v>58</v>
      </c>
      <c r="E15695" s="86" t="s">
        <v>14401</v>
      </c>
      <c r="F15695" s="92" t="s">
        <v>14401</v>
      </c>
      <c r="G15695" s="92" t="s">
        <v>59</v>
      </c>
      <c r="H15695" s="102" t="s">
        <v>60</v>
      </c>
      <c r="I15695" s="92" t="s">
        <v>14401</v>
      </c>
    </row>
    <row r="15696" spans="2:9" x14ac:dyDescent="0.2">
      <c r="B15696" s="100" t="s">
        <v>14401</v>
      </c>
      <c r="C15696" s="101" t="s">
        <v>14401</v>
      </c>
      <c r="D15696" s="92" t="s">
        <v>58</v>
      </c>
      <c r="E15696" s="86" t="s">
        <v>14401</v>
      </c>
      <c r="F15696" s="92" t="s">
        <v>14401</v>
      </c>
      <c r="G15696" s="92" t="s">
        <v>59</v>
      </c>
      <c r="H15696" s="102" t="s">
        <v>60</v>
      </c>
      <c r="I15696" s="92" t="s">
        <v>14401</v>
      </c>
    </row>
    <row r="15697" spans="2:9" x14ac:dyDescent="0.2">
      <c r="B15697" s="100" t="s">
        <v>14401</v>
      </c>
      <c r="C15697" s="101" t="s">
        <v>14401</v>
      </c>
      <c r="D15697" s="92" t="s">
        <v>58</v>
      </c>
      <c r="E15697" s="86" t="s">
        <v>14401</v>
      </c>
      <c r="F15697" s="92" t="s">
        <v>14401</v>
      </c>
      <c r="G15697" s="92" t="s">
        <v>59</v>
      </c>
      <c r="H15697" s="102" t="s">
        <v>60</v>
      </c>
      <c r="I15697" s="92" t="s">
        <v>14401</v>
      </c>
    </row>
    <row r="15698" spans="2:9" x14ac:dyDescent="0.2">
      <c r="B15698" s="100" t="s">
        <v>14401</v>
      </c>
      <c r="C15698" s="101" t="s">
        <v>14401</v>
      </c>
      <c r="D15698" s="92" t="s">
        <v>58</v>
      </c>
      <c r="E15698" s="86" t="s">
        <v>14401</v>
      </c>
      <c r="F15698" s="92" t="s">
        <v>14401</v>
      </c>
      <c r="G15698" s="92" t="s">
        <v>59</v>
      </c>
      <c r="H15698" s="102" t="s">
        <v>60</v>
      </c>
      <c r="I15698" s="92" t="s">
        <v>14401</v>
      </c>
    </row>
    <row r="15699" spans="2:9" x14ac:dyDescent="0.2">
      <c r="B15699" s="100" t="s">
        <v>14401</v>
      </c>
      <c r="C15699" s="101" t="s">
        <v>14401</v>
      </c>
      <c r="D15699" s="92" t="s">
        <v>58</v>
      </c>
      <c r="E15699" s="86" t="s">
        <v>14401</v>
      </c>
      <c r="F15699" s="92" t="s">
        <v>14401</v>
      </c>
      <c r="G15699" s="92" t="s">
        <v>59</v>
      </c>
      <c r="H15699" s="102" t="s">
        <v>60</v>
      </c>
      <c r="I15699" s="92" t="s">
        <v>14401</v>
      </c>
    </row>
    <row r="15700" spans="2:9" x14ac:dyDescent="0.2">
      <c r="B15700" s="100" t="s">
        <v>14401</v>
      </c>
      <c r="C15700" s="101" t="s">
        <v>14401</v>
      </c>
      <c r="D15700" s="92" t="s">
        <v>58</v>
      </c>
      <c r="E15700" s="86" t="s">
        <v>14401</v>
      </c>
      <c r="F15700" s="92" t="s">
        <v>14401</v>
      </c>
      <c r="G15700" s="92" t="s">
        <v>59</v>
      </c>
      <c r="H15700" s="102" t="s">
        <v>60</v>
      </c>
      <c r="I15700" s="92" t="s">
        <v>14401</v>
      </c>
    </row>
    <row r="15701" spans="2:9" x14ac:dyDescent="0.2">
      <c r="B15701" s="100" t="s">
        <v>14401</v>
      </c>
      <c r="C15701" s="101" t="s">
        <v>14401</v>
      </c>
      <c r="D15701" s="92" t="s">
        <v>58</v>
      </c>
      <c r="E15701" s="86" t="s">
        <v>14401</v>
      </c>
      <c r="F15701" s="92" t="s">
        <v>14401</v>
      </c>
      <c r="G15701" s="92" t="s">
        <v>59</v>
      </c>
      <c r="H15701" s="102" t="s">
        <v>60</v>
      </c>
      <c r="I15701" s="92" t="s">
        <v>14401</v>
      </c>
    </row>
    <row r="15702" spans="2:9" x14ac:dyDescent="0.2">
      <c r="B15702" s="100" t="s">
        <v>14401</v>
      </c>
      <c r="C15702" s="101" t="s">
        <v>14401</v>
      </c>
      <c r="D15702" s="92" t="s">
        <v>58</v>
      </c>
      <c r="E15702" s="86" t="s">
        <v>14401</v>
      </c>
      <c r="F15702" s="92" t="s">
        <v>14401</v>
      </c>
      <c r="G15702" s="92" t="s">
        <v>59</v>
      </c>
      <c r="H15702" s="102" t="s">
        <v>60</v>
      </c>
      <c r="I15702" s="92" t="s">
        <v>14401</v>
      </c>
    </row>
    <row r="15703" spans="2:9" x14ac:dyDescent="0.2">
      <c r="B15703" s="100" t="s">
        <v>14401</v>
      </c>
      <c r="C15703" s="101" t="s">
        <v>14401</v>
      </c>
      <c r="D15703" s="92" t="s">
        <v>58</v>
      </c>
      <c r="E15703" s="86" t="s">
        <v>14401</v>
      </c>
      <c r="F15703" s="92" t="s">
        <v>14401</v>
      </c>
      <c r="G15703" s="92" t="s">
        <v>59</v>
      </c>
      <c r="H15703" s="102" t="s">
        <v>60</v>
      </c>
      <c r="I15703" s="92" t="s">
        <v>14401</v>
      </c>
    </row>
    <row r="15704" spans="2:9" x14ac:dyDescent="0.2">
      <c r="B15704" s="100" t="s">
        <v>14401</v>
      </c>
      <c r="C15704" s="101" t="s">
        <v>14401</v>
      </c>
      <c r="D15704" s="92" t="s">
        <v>58</v>
      </c>
      <c r="E15704" s="86" t="s">
        <v>14401</v>
      </c>
      <c r="F15704" s="92" t="s">
        <v>14401</v>
      </c>
      <c r="G15704" s="92" t="s">
        <v>59</v>
      </c>
      <c r="H15704" s="102" t="s">
        <v>60</v>
      </c>
      <c r="I15704" s="92" t="s">
        <v>14401</v>
      </c>
    </row>
    <row r="15705" spans="2:9" x14ac:dyDescent="0.2">
      <c r="B15705" s="100" t="s">
        <v>14401</v>
      </c>
      <c r="C15705" s="101" t="s">
        <v>14401</v>
      </c>
      <c r="D15705" s="92" t="s">
        <v>58</v>
      </c>
      <c r="E15705" s="86" t="s">
        <v>14401</v>
      </c>
      <c r="F15705" s="92" t="s">
        <v>14401</v>
      </c>
      <c r="G15705" s="92" t="s">
        <v>59</v>
      </c>
      <c r="H15705" s="102" t="s">
        <v>60</v>
      </c>
      <c r="I15705" s="92" t="s">
        <v>14401</v>
      </c>
    </row>
    <row r="15706" spans="2:9" x14ac:dyDescent="0.2">
      <c r="B15706" s="100" t="s">
        <v>14401</v>
      </c>
      <c r="C15706" s="101" t="s">
        <v>14401</v>
      </c>
      <c r="D15706" s="92" t="s">
        <v>58</v>
      </c>
      <c r="E15706" s="86" t="s">
        <v>14401</v>
      </c>
      <c r="F15706" s="92" t="s">
        <v>14401</v>
      </c>
      <c r="G15706" s="92" t="s">
        <v>59</v>
      </c>
      <c r="H15706" s="102" t="s">
        <v>60</v>
      </c>
      <c r="I15706" s="92" t="s">
        <v>14401</v>
      </c>
    </row>
    <row r="15707" spans="2:9" x14ac:dyDescent="0.2">
      <c r="B15707" s="100" t="s">
        <v>14401</v>
      </c>
      <c r="C15707" s="101" t="s">
        <v>14401</v>
      </c>
      <c r="D15707" s="92" t="s">
        <v>58</v>
      </c>
      <c r="E15707" s="86" t="s">
        <v>14401</v>
      </c>
      <c r="F15707" s="92" t="s">
        <v>14401</v>
      </c>
      <c r="G15707" s="92" t="s">
        <v>59</v>
      </c>
      <c r="H15707" s="102" t="s">
        <v>60</v>
      </c>
      <c r="I15707" s="92" t="s">
        <v>14401</v>
      </c>
    </row>
    <row r="15708" spans="2:9" x14ac:dyDescent="0.2">
      <c r="B15708" s="100" t="s">
        <v>14401</v>
      </c>
      <c r="C15708" s="101" t="s">
        <v>14401</v>
      </c>
      <c r="D15708" s="92" t="s">
        <v>58</v>
      </c>
      <c r="E15708" s="86" t="s">
        <v>14401</v>
      </c>
      <c r="F15708" s="92" t="s">
        <v>14401</v>
      </c>
      <c r="G15708" s="92" t="s">
        <v>59</v>
      </c>
      <c r="H15708" s="102" t="s">
        <v>60</v>
      </c>
      <c r="I15708" s="92" t="s">
        <v>14401</v>
      </c>
    </row>
    <row r="15709" spans="2:9" x14ac:dyDescent="0.2">
      <c r="B15709" s="100" t="s">
        <v>14401</v>
      </c>
      <c r="C15709" s="101" t="s">
        <v>14401</v>
      </c>
      <c r="D15709" s="92" t="s">
        <v>58</v>
      </c>
      <c r="E15709" s="86" t="s">
        <v>14401</v>
      </c>
      <c r="F15709" s="92" t="s">
        <v>14401</v>
      </c>
      <c r="G15709" s="92" t="s">
        <v>59</v>
      </c>
      <c r="H15709" s="102" t="s">
        <v>60</v>
      </c>
      <c r="I15709" s="92" t="s">
        <v>14401</v>
      </c>
    </row>
    <row r="15710" spans="2:9" x14ac:dyDescent="0.2">
      <c r="B15710" s="100" t="s">
        <v>14401</v>
      </c>
      <c r="C15710" s="101" t="s">
        <v>14401</v>
      </c>
      <c r="D15710" s="92" t="s">
        <v>58</v>
      </c>
      <c r="E15710" s="86" t="s">
        <v>14401</v>
      </c>
      <c r="F15710" s="92" t="s">
        <v>14401</v>
      </c>
      <c r="G15710" s="92" t="s">
        <v>59</v>
      </c>
      <c r="H15710" s="102" t="s">
        <v>60</v>
      </c>
      <c r="I15710" s="92" t="s">
        <v>14401</v>
      </c>
    </row>
    <row r="15711" spans="2:9" x14ac:dyDescent="0.2">
      <c r="B15711" s="100" t="s">
        <v>14401</v>
      </c>
      <c r="C15711" s="101" t="s">
        <v>14401</v>
      </c>
      <c r="D15711" s="92" t="s">
        <v>58</v>
      </c>
      <c r="E15711" s="86" t="s">
        <v>14401</v>
      </c>
      <c r="F15711" s="92" t="s">
        <v>14401</v>
      </c>
      <c r="G15711" s="92" t="s">
        <v>59</v>
      </c>
      <c r="H15711" s="102" t="s">
        <v>60</v>
      </c>
      <c r="I15711" s="92" t="s">
        <v>14401</v>
      </c>
    </row>
    <row r="15712" spans="2:9" x14ac:dyDescent="0.2">
      <c r="B15712" s="100" t="s">
        <v>14401</v>
      </c>
      <c r="C15712" s="101" t="s">
        <v>14401</v>
      </c>
      <c r="D15712" s="92" t="s">
        <v>58</v>
      </c>
      <c r="E15712" s="86" t="s">
        <v>14401</v>
      </c>
      <c r="F15712" s="92" t="s">
        <v>14401</v>
      </c>
      <c r="G15712" s="92" t="s">
        <v>59</v>
      </c>
      <c r="H15712" s="102" t="s">
        <v>60</v>
      </c>
      <c r="I15712" s="92" t="s">
        <v>14401</v>
      </c>
    </row>
    <row r="15713" spans="2:9" x14ac:dyDescent="0.2">
      <c r="B15713" s="100" t="s">
        <v>14401</v>
      </c>
      <c r="C15713" s="101" t="s">
        <v>14401</v>
      </c>
      <c r="D15713" s="92" t="s">
        <v>58</v>
      </c>
      <c r="E15713" s="86" t="s">
        <v>14401</v>
      </c>
      <c r="F15713" s="92" t="s">
        <v>14401</v>
      </c>
      <c r="G15713" s="92" t="s">
        <v>59</v>
      </c>
      <c r="H15713" s="102" t="s">
        <v>60</v>
      </c>
      <c r="I15713" s="92" t="s">
        <v>14401</v>
      </c>
    </row>
    <row r="15714" spans="2:9" x14ac:dyDescent="0.2">
      <c r="B15714" s="100" t="s">
        <v>14401</v>
      </c>
      <c r="C15714" s="101" t="s">
        <v>14401</v>
      </c>
      <c r="D15714" s="92" t="s">
        <v>58</v>
      </c>
      <c r="E15714" s="86" t="s">
        <v>14401</v>
      </c>
      <c r="F15714" s="92" t="s">
        <v>14401</v>
      </c>
      <c r="G15714" s="92" t="s">
        <v>59</v>
      </c>
      <c r="H15714" s="102" t="s">
        <v>60</v>
      </c>
      <c r="I15714" s="92" t="s">
        <v>14401</v>
      </c>
    </row>
    <row r="15715" spans="2:9" x14ac:dyDescent="0.2">
      <c r="B15715" s="100" t="s">
        <v>14401</v>
      </c>
      <c r="C15715" s="101" t="s">
        <v>14401</v>
      </c>
      <c r="D15715" s="92" t="s">
        <v>58</v>
      </c>
      <c r="E15715" s="86" t="s">
        <v>14401</v>
      </c>
      <c r="F15715" s="92" t="s">
        <v>14401</v>
      </c>
      <c r="G15715" s="92" t="s">
        <v>59</v>
      </c>
      <c r="H15715" s="102" t="s">
        <v>60</v>
      </c>
      <c r="I15715" s="92" t="s">
        <v>14401</v>
      </c>
    </row>
    <row r="15716" spans="2:9" x14ac:dyDescent="0.2">
      <c r="B15716" s="100" t="s">
        <v>14401</v>
      </c>
      <c r="C15716" s="101" t="s">
        <v>14401</v>
      </c>
      <c r="D15716" s="92" t="s">
        <v>58</v>
      </c>
      <c r="E15716" s="86" t="s">
        <v>14401</v>
      </c>
      <c r="F15716" s="92" t="s">
        <v>14401</v>
      </c>
      <c r="G15716" s="92" t="s">
        <v>59</v>
      </c>
      <c r="H15716" s="102" t="s">
        <v>60</v>
      </c>
      <c r="I15716" s="92" t="s">
        <v>14401</v>
      </c>
    </row>
    <row r="15717" spans="2:9" x14ac:dyDescent="0.2">
      <c r="B15717" s="100" t="s">
        <v>14401</v>
      </c>
      <c r="C15717" s="101" t="s">
        <v>14401</v>
      </c>
      <c r="D15717" s="92" t="s">
        <v>58</v>
      </c>
      <c r="E15717" s="86" t="s">
        <v>14401</v>
      </c>
      <c r="F15717" s="92" t="s">
        <v>14401</v>
      </c>
      <c r="G15717" s="92" t="s">
        <v>59</v>
      </c>
      <c r="H15717" s="102" t="s">
        <v>60</v>
      </c>
      <c r="I15717" s="92" t="s">
        <v>14401</v>
      </c>
    </row>
    <row r="15718" spans="2:9" x14ac:dyDescent="0.2">
      <c r="B15718" s="100" t="s">
        <v>14401</v>
      </c>
      <c r="C15718" s="101" t="s">
        <v>14401</v>
      </c>
      <c r="D15718" s="92" t="s">
        <v>58</v>
      </c>
      <c r="E15718" s="86" t="s">
        <v>14401</v>
      </c>
      <c r="F15718" s="92" t="s">
        <v>14401</v>
      </c>
      <c r="G15718" s="92" t="s">
        <v>59</v>
      </c>
      <c r="H15718" s="102" t="s">
        <v>60</v>
      </c>
      <c r="I15718" s="92" t="s">
        <v>14401</v>
      </c>
    </row>
    <row r="15719" spans="2:9" x14ac:dyDescent="0.2">
      <c r="B15719" s="100" t="s">
        <v>14401</v>
      </c>
      <c r="C15719" s="101" t="s">
        <v>14401</v>
      </c>
      <c r="D15719" s="92" t="s">
        <v>58</v>
      </c>
      <c r="E15719" s="86" t="s">
        <v>14401</v>
      </c>
      <c r="F15719" s="92" t="s">
        <v>14401</v>
      </c>
      <c r="G15719" s="92" t="s">
        <v>59</v>
      </c>
      <c r="H15719" s="102" t="s">
        <v>60</v>
      </c>
      <c r="I15719" s="92" t="s">
        <v>14401</v>
      </c>
    </row>
    <row r="15720" spans="2:9" x14ac:dyDescent="0.2">
      <c r="B15720" s="100" t="s">
        <v>14401</v>
      </c>
      <c r="C15720" s="101" t="s">
        <v>14401</v>
      </c>
      <c r="D15720" s="92" t="s">
        <v>58</v>
      </c>
      <c r="E15720" s="86" t="s">
        <v>14401</v>
      </c>
      <c r="F15720" s="92" t="s">
        <v>14401</v>
      </c>
      <c r="G15720" s="92" t="s">
        <v>59</v>
      </c>
      <c r="H15720" s="102" t="s">
        <v>60</v>
      </c>
      <c r="I15720" s="92" t="s">
        <v>14401</v>
      </c>
    </row>
    <row r="15721" spans="2:9" x14ac:dyDescent="0.2">
      <c r="B15721" s="100" t="s">
        <v>14401</v>
      </c>
      <c r="C15721" s="101" t="s">
        <v>14401</v>
      </c>
      <c r="D15721" s="92" t="s">
        <v>58</v>
      </c>
      <c r="E15721" s="86" t="s">
        <v>14401</v>
      </c>
      <c r="F15721" s="92" t="s">
        <v>14401</v>
      </c>
      <c r="G15721" s="92" t="s">
        <v>59</v>
      </c>
      <c r="H15721" s="102" t="s">
        <v>60</v>
      </c>
      <c r="I15721" s="92" t="s">
        <v>14401</v>
      </c>
    </row>
    <row r="15722" spans="2:9" x14ac:dyDescent="0.2">
      <c r="B15722" s="100" t="s">
        <v>14401</v>
      </c>
      <c r="C15722" s="101" t="s">
        <v>14401</v>
      </c>
      <c r="D15722" s="92" t="s">
        <v>58</v>
      </c>
      <c r="E15722" s="86" t="s">
        <v>14401</v>
      </c>
      <c r="F15722" s="92" t="s">
        <v>14401</v>
      </c>
      <c r="G15722" s="92" t="s">
        <v>59</v>
      </c>
      <c r="H15722" s="102" t="s">
        <v>60</v>
      </c>
      <c r="I15722" s="92" t="s">
        <v>14401</v>
      </c>
    </row>
    <row r="15723" spans="2:9" x14ac:dyDescent="0.2">
      <c r="B15723" s="100" t="s">
        <v>14401</v>
      </c>
      <c r="C15723" s="101" t="s">
        <v>14401</v>
      </c>
      <c r="D15723" s="92" t="s">
        <v>58</v>
      </c>
      <c r="E15723" s="86" t="s">
        <v>14401</v>
      </c>
      <c r="F15723" s="92" t="s">
        <v>14401</v>
      </c>
      <c r="G15723" s="92" t="s">
        <v>59</v>
      </c>
      <c r="H15723" s="102" t="s">
        <v>60</v>
      </c>
      <c r="I15723" s="92" t="s">
        <v>14401</v>
      </c>
    </row>
    <row r="15724" spans="2:9" x14ac:dyDescent="0.2">
      <c r="B15724" s="100" t="s">
        <v>14401</v>
      </c>
      <c r="C15724" s="101" t="s">
        <v>14401</v>
      </c>
      <c r="D15724" s="92" t="s">
        <v>58</v>
      </c>
      <c r="E15724" s="86" t="s">
        <v>14401</v>
      </c>
      <c r="F15724" s="92" t="s">
        <v>14401</v>
      </c>
      <c r="G15724" s="92" t="s">
        <v>59</v>
      </c>
      <c r="H15724" s="102" t="s">
        <v>60</v>
      </c>
      <c r="I15724" s="92" t="s">
        <v>14401</v>
      </c>
    </row>
    <row r="15725" spans="2:9" x14ac:dyDescent="0.2">
      <c r="B15725" s="100" t="s">
        <v>14401</v>
      </c>
      <c r="C15725" s="101" t="s">
        <v>14401</v>
      </c>
      <c r="D15725" s="92" t="s">
        <v>58</v>
      </c>
      <c r="E15725" s="86" t="s">
        <v>14401</v>
      </c>
      <c r="F15725" s="92" t="s">
        <v>14401</v>
      </c>
      <c r="G15725" s="92" t="s">
        <v>59</v>
      </c>
      <c r="H15725" s="102" t="s">
        <v>60</v>
      </c>
      <c r="I15725" s="92" t="s">
        <v>14401</v>
      </c>
    </row>
    <row r="15726" spans="2:9" x14ac:dyDescent="0.2">
      <c r="B15726" s="100" t="s">
        <v>14401</v>
      </c>
      <c r="C15726" s="101" t="s">
        <v>14401</v>
      </c>
      <c r="D15726" s="92" t="s">
        <v>58</v>
      </c>
      <c r="E15726" s="86" t="s">
        <v>14401</v>
      </c>
      <c r="F15726" s="92" t="s">
        <v>14401</v>
      </c>
      <c r="G15726" s="92" t="s">
        <v>59</v>
      </c>
      <c r="H15726" s="102" t="s">
        <v>60</v>
      </c>
      <c r="I15726" s="92" t="s">
        <v>14401</v>
      </c>
    </row>
    <row r="15727" spans="2:9" x14ac:dyDescent="0.2">
      <c r="B15727" s="100" t="s">
        <v>14401</v>
      </c>
      <c r="C15727" s="101" t="s">
        <v>14401</v>
      </c>
      <c r="D15727" s="92" t="s">
        <v>58</v>
      </c>
      <c r="E15727" s="86" t="s">
        <v>14401</v>
      </c>
      <c r="F15727" s="92" t="s">
        <v>14401</v>
      </c>
      <c r="G15727" s="92" t="s">
        <v>59</v>
      </c>
      <c r="H15727" s="102" t="s">
        <v>60</v>
      </c>
      <c r="I15727" s="92" t="s">
        <v>14401</v>
      </c>
    </row>
    <row r="15728" spans="2:9" x14ac:dyDescent="0.2">
      <c r="B15728" s="100" t="s">
        <v>14401</v>
      </c>
      <c r="C15728" s="101" t="s">
        <v>14401</v>
      </c>
      <c r="D15728" s="92" t="s">
        <v>58</v>
      </c>
      <c r="E15728" s="86" t="s">
        <v>14401</v>
      </c>
      <c r="F15728" s="92" t="s">
        <v>14401</v>
      </c>
      <c r="G15728" s="92" t="s">
        <v>59</v>
      </c>
      <c r="H15728" s="102" t="s">
        <v>60</v>
      </c>
      <c r="I15728" s="92" t="s">
        <v>14401</v>
      </c>
    </row>
    <row r="15729" spans="2:9" x14ac:dyDescent="0.2">
      <c r="B15729" s="100" t="s">
        <v>14401</v>
      </c>
      <c r="C15729" s="101" t="s">
        <v>14401</v>
      </c>
      <c r="D15729" s="92" t="s">
        <v>58</v>
      </c>
      <c r="E15729" s="86" t="s">
        <v>14401</v>
      </c>
      <c r="F15729" s="92" t="s">
        <v>14401</v>
      </c>
      <c r="G15729" s="92" t="s">
        <v>59</v>
      </c>
      <c r="H15729" s="102" t="s">
        <v>60</v>
      </c>
      <c r="I15729" s="92" t="s">
        <v>14401</v>
      </c>
    </row>
    <row r="15730" spans="2:9" x14ac:dyDescent="0.2">
      <c r="B15730" s="100" t="s">
        <v>14401</v>
      </c>
      <c r="C15730" s="101" t="s">
        <v>14401</v>
      </c>
      <c r="D15730" s="92" t="s">
        <v>58</v>
      </c>
      <c r="E15730" s="86" t="s">
        <v>14401</v>
      </c>
      <c r="F15730" s="92" t="s">
        <v>14401</v>
      </c>
      <c r="G15730" s="92" t="s">
        <v>59</v>
      </c>
      <c r="H15730" s="102" t="s">
        <v>60</v>
      </c>
      <c r="I15730" s="92" t="s">
        <v>14401</v>
      </c>
    </row>
    <row r="15731" spans="2:9" x14ac:dyDescent="0.2">
      <c r="B15731" s="100" t="s">
        <v>14401</v>
      </c>
      <c r="C15731" s="101" t="s">
        <v>14401</v>
      </c>
      <c r="D15731" s="92" t="s">
        <v>58</v>
      </c>
      <c r="E15731" s="86" t="s">
        <v>14401</v>
      </c>
      <c r="F15731" s="92" t="s">
        <v>14401</v>
      </c>
      <c r="G15731" s="92" t="s">
        <v>59</v>
      </c>
      <c r="H15731" s="102" t="s">
        <v>60</v>
      </c>
      <c r="I15731" s="92" t="s">
        <v>14401</v>
      </c>
    </row>
    <row r="15732" spans="2:9" x14ac:dyDescent="0.2">
      <c r="B15732" s="100" t="s">
        <v>14401</v>
      </c>
      <c r="C15732" s="101" t="s">
        <v>14401</v>
      </c>
      <c r="D15732" s="92" t="s">
        <v>58</v>
      </c>
      <c r="E15732" s="86" t="s">
        <v>14401</v>
      </c>
      <c r="F15732" s="92" t="s">
        <v>14401</v>
      </c>
      <c r="G15732" s="92" t="s">
        <v>59</v>
      </c>
      <c r="H15732" s="102" t="s">
        <v>60</v>
      </c>
      <c r="I15732" s="92" t="s">
        <v>14401</v>
      </c>
    </row>
    <row r="15733" spans="2:9" x14ac:dyDescent="0.2">
      <c r="B15733" s="100" t="s">
        <v>14401</v>
      </c>
      <c r="C15733" s="101" t="s">
        <v>14401</v>
      </c>
      <c r="D15733" s="92" t="s">
        <v>58</v>
      </c>
      <c r="E15733" s="86" t="s">
        <v>14401</v>
      </c>
      <c r="F15733" s="92" t="s">
        <v>14401</v>
      </c>
      <c r="G15733" s="92" t="s">
        <v>59</v>
      </c>
      <c r="H15733" s="102" t="s">
        <v>60</v>
      </c>
      <c r="I15733" s="92" t="s">
        <v>14401</v>
      </c>
    </row>
    <row r="15734" spans="2:9" x14ac:dyDescent="0.2">
      <c r="B15734" s="100" t="s">
        <v>14401</v>
      </c>
      <c r="C15734" s="101" t="s">
        <v>14401</v>
      </c>
      <c r="D15734" s="92" t="s">
        <v>58</v>
      </c>
      <c r="E15734" s="86" t="s">
        <v>14401</v>
      </c>
      <c r="F15734" s="92" t="s">
        <v>14401</v>
      </c>
      <c r="G15734" s="92" t="s">
        <v>59</v>
      </c>
      <c r="H15734" s="102" t="s">
        <v>60</v>
      </c>
      <c r="I15734" s="92" t="s">
        <v>14401</v>
      </c>
    </row>
    <row r="15735" spans="2:9" x14ac:dyDescent="0.2">
      <c r="B15735" s="100" t="s">
        <v>14401</v>
      </c>
      <c r="C15735" s="101" t="s">
        <v>14401</v>
      </c>
      <c r="D15735" s="92" t="s">
        <v>58</v>
      </c>
      <c r="E15735" s="86" t="s">
        <v>14401</v>
      </c>
      <c r="F15735" s="92" t="s">
        <v>14401</v>
      </c>
      <c r="G15735" s="92" t="s">
        <v>59</v>
      </c>
      <c r="H15735" s="102" t="s">
        <v>60</v>
      </c>
      <c r="I15735" s="92" t="s">
        <v>14401</v>
      </c>
    </row>
    <row r="15736" spans="2:9" x14ac:dyDescent="0.2">
      <c r="B15736" s="100" t="s">
        <v>14401</v>
      </c>
      <c r="C15736" s="101" t="s">
        <v>14401</v>
      </c>
      <c r="D15736" s="92" t="s">
        <v>58</v>
      </c>
      <c r="E15736" s="86" t="s">
        <v>14401</v>
      </c>
      <c r="F15736" s="92" t="s">
        <v>14401</v>
      </c>
      <c r="G15736" s="92" t="s">
        <v>59</v>
      </c>
      <c r="H15736" s="102" t="s">
        <v>60</v>
      </c>
      <c r="I15736" s="92" t="s">
        <v>14401</v>
      </c>
    </row>
    <row r="15737" spans="2:9" x14ac:dyDescent="0.2">
      <c r="B15737" s="100" t="s">
        <v>14401</v>
      </c>
      <c r="C15737" s="101" t="s">
        <v>14401</v>
      </c>
      <c r="D15737" s="92" t="s">
        <v>58</v>
      </c>
      <c r="E15737" s="86" t="s">
        <v>14401</v>
      </c>
      <c r="F15737" s="92" t="s">
        <v>14401</v>
      </c>
      <c r="G15737" s="92" t="s">
        <v>59</v>
      </c>
      <c r="H15737" s="102" t="s">
        <v>60</v>
      </c>
      <c r="I15737" s="92" t="s">
        <v>14401</v>
      </c>
    </row>
    <row r="15738" spans="2:9" x14ac:dyDescent="0.2">
      <c r="B15738" s="100" t="s">
        <v>14401</v>
      </c>
      <c r="C15738" s="101" t="s">
        <v>14401</v>
      </c>
      <c r="D15738" s="92" t="s">
        <v>58</v>
      </c>
      <c r="E15738" s="86" t="s">
        <v>14401</v>
      </c>
      <c r="F15738" s="92" t="s">
        <v>14401</v>
      </c>
      <c r="G15738" s="92" t="s">
        <v>59</v>
      </c>
      <c r="H15738" s="102" t="s">
        <v>60</v>
      </c>
      <c r="I15738" s="92" t="s">
        <v>14401</v>
      </c>
    </row>
    <row r="15739" spans="2:9" x14ac:dyDescent="0.2">
      <c r="B15739" s="100" t="s">
        <v>14401</v>
      </c>
      <c r="C15739" s="101" t="s">
        <v>14401</v>
      </c>
      <c r="D15739" s="92" t="s">
        <v>58</v>
      </c>
      <c r="E15739" s="86" t="s">
        <v>14401</v>
      </c>
      <c r="F15739" s="92" t="s">
        <v>14401</v>
      </c>
      <c r="G15739" s="92" t="s">
        <v>59</v>
      </c>
      <c r="H15739" s="102" t="s">
        <v>60</v>
      </c>
      <c r="I15739" s="92" t="s">
        <v>14401</v>
      </c>
    </row>
    <row r="15740" spans="2:9" x14ac:dyDescent="0.2">
      <c r="B15740" s="100" t="s">
        <v>14401</v>
      </c>
      <c r="C15740" s="101" t="s">
        <v>14401</v>
      </c>
      <c r="D15740" s="92" t="s">
        <v>58</v>
      </c>
      <c r="E15740" s="86" t="s">
        <v>14401</v>
      </c>
      <c r="F15740" s="92" t="s">
        <v>14401</v>
      </c>
      <c r="G15740" s="92" t="s">
        <v>59</v>
      </c>
      <c r="H15740" s="102" t="s">
        <v>60</v>
      </c>
      <c r="I15740" s="92" t="s">
        <v>14401</v>
      </c>
    </row>
    <row r="15741" spans="2:9" x14ac:dyDescent="0.2">
      <c r="B15741" s="100" t="s">
        <v>14401</v>
      </c>
      <c r="C15741" s="101" t="s">
        <v>14401</v>
      </c>
      <c r="D15741" s="92" t="s">
        <v>58</v>
      </c>
      <c r="E15741" s="86" t="s">
        <v>14401</v>
      </c>
      <c r="F15741" s="92" t="s">
        <v>14401</v>
      </c>
      <c r="G15741" s="92" t="s">
        <v>59</v>
      </c>
      <c r="H15741" s="102" t="s">
        <v>60</v>
      </c>
      <c r="I15741" s="92" t="s">
        <v>14401</v>
      </c>
    </row>
    <row r="15742" spans="2:9" x14ac:dyDescent="0.2">
      <c r="B15742" s="100" t="s">
        <v>14401</v>
      </c>
      <c r="C15742" s="101" t="s">
        <v>14401</v>
      </c>
      <c r="D15742" s="92" t="s">
        <v>58</v>
      </c>
      <c r="E15742" s="86" t="s">
        <v>14401</v>
      </c>
      <c r="F15742" s="92" t="s">
        <v>14401</v>
      </c>
      <c r="G15742" s="92" t="s">
        <v>59</v>
      </c>
      <c r="H15742" s="102" t="s">
        <v>60</v>
      </c>
      <c r="I15742" s="92" t="s">
        <v>14401</v>
      </c>
    </row>
    <row r="15743" spans="2:9" x14ac:dyDescent="0.2">
      <c r="B15743" s="100" t="s">
        <v>14401</v>
      </c>
      <c r="C15743" s="101" t="s">
        <v>14401</v>
      </c>
      <c r="D15743" s="92" t="s">
        <v>58</v>
      </c>
      <c r="E15743" s="86" t="s">
        <v>14401</v>
      </c>
      <c r="F15743" s="92" t="s">
        <v>14401</v>
      </c>
      <c r="G15743" s="92" t="s">
        <v>59</v>
      </c>
      <c r="H15743" s="102" t="s">
        <v>60</v>
      </c>
      <c r="I15743" s="92" t="s">
        <v>14401</v>
      </c>
    </row>
    <row r="15744" spans="2:9" x14ac:dyDescent="0.2">
      <c r="B15744" s="100" t="s">
        <v>14401</v>
      </c>
      <c r="C15744" s="101" t="s">
        <v>14401</v>
      </c>
      <c r="D15744" s="92" t="s">
        <v>58</v>
      </c>
      <c r="E15744" s="86" t="s">
        <v>14401</v>
      </c>
      <c r="F15744" s="92" t="s">
        <v>14401</v>
      </c>
      <c r="G15744" s="92" t="s">
        <v>59</v>
      </c>
      <c r="H15744" s="102" t="s">
        <v>60</v>
      </c>
      <c r="I15744" s="92" t="s">
        <v>14401</v>
      </c>
    </row>
    <row r="15745" spans="2:9" x14ac:dyDescent="0.2">
      <c r="B15745" s="100" t="s">
        <v>14401</v>
      </c>
      <c r="C15745" s="101" t="s">
        <v>14401</v>
      </c>
      <c r="D15745" s="92" t="s">
        <v>58</v>
      </c>
      <c r="E15745" s="86" t="s">
        <v>14401</v>
      </c>
      <c r="F15745" s="92" t="s">
        <v>14401</v>
      </c>
      <c r="G15745" s="92" t="s">
        <v>59</v>
      </c>
      <c r="H15745" s="102" t="s">
        <v>60</v>
      </c>
      <c r="I15745" s="92" t="s">
        <v>14401</v>
      </c>
    </row>
    <row r="15746" spans="2:9" x14ac:dyDescent="0.2">
      <c r="B15746" s="100" t="s">
        <v>14401</v>
      </c>
      <c r="C15746" s="101" t="s">
        <v>14401</v>
      </c>
      <c r="D15746" s="92" t="s">
        <v>58</v>
      </c>
      <c r="E15746" s="86" t="s">
        <v>14401</v>
      </c>
      <c r="F15746" s="92" t="s">
        <v>14401</v>
      </c>
      <c r="G15746" s="92" t="s">
        <v>59</v>
      </c>
      <c r="H15746" s="102" t="s">
        <v>60</v>
      </c>
      <c r="I15746" s="92" t="s">
        <v>14401</v>
      </c>
    </row>
    <row r="15747" spans="2:9" x14ac:dyDescent="0.2">
      <c r="B15747" s="100" t="s">
        <v>14401</v>
      </c>
      <c r="C15747" s="101" t="s">
        <v>14401</v>
      </c>
      <c r="D15747" s="92" t="s">
        <v>58</v>
      </c>
      <c r="E15747" s="86" t="s">
        <v>14401</v>
      </c>
      <c r="F15747" s="92" t="s">
        <v>14401</v>
      </c>
      <c r="G15747" s="92" t="s">
        <v>59</v>
      </c>
      <c r="H15747" s="102" t="s">
        <v>60</v>
      </c>
      <c r="I15747" s="92" t="s">
        <v>14401</v>
      </c>
    </row>
    <row r="15748" spans="2:9" x14ac:dyDescent="0.2">
      <c r="B15748" s="100" t="s">
        <v>14401</v>
      </c>
      <c r="C15748" s="101" t="s">
        <v>14401</v>
      </c>
      <c r="D15748" s="92" t="s">
        <v>58</v>
      </c>
      <c r="E15748" s="86" t="s">
        <v>14401</v>
      </c>
      <c r="F15748" s="92" t="s">
        <v>14401</v>
      </c>
      <c r="G15748" s="92" t="s">
        <v>59</v>
      </c>
      <c r="H15748" s="102" t="s">
        <v>60</v>
      </c>
      <c r="I15748" s="92" t="s">
        <v>14401</v>
      </c>
    </row>
    <row r="15749" spans="2:9" x14ac:dyDescent="0.2">
      <c r="B15749" s="100" t="s">
        <v>14401</v>
      </c>
      <c r="C15749" s="101" t="s">
        <v>14401</v>
      </c>
      <c r="D15749" s="92" t="s">
        <v>58</v>
      </c>
      <c r="E15749" s="86" t="s">
        <v>14401</v>
      </c>
      <c r="F15749" s="92" t="s">
        <v>14401</v>
      </c>
      <c r="G15749" s="92" t="s">
        <v>59</v>
      </c>
      <c r="H15749" s="102" t="s">
        <v>60</v>
      </c>
      <c r="I15749" s="92" t="s">
        <v>14401</v>
      </c>
    </row>
    <row r="15750" spans="2:9" x14ac:dyDescent="0.2">
      <c r="B15750" s="100" t="s">
        <v>14401</v>
      </c>
      <c r="C15750" s="101" t="s">
        <v>14401</v>
      </c>
      <c r="D15750" s="92" t="s">
        <v>58</v>
      </c>
      <c r="E15750" s="86" t="s">
        <v>14401</v>
      </c>
      <c r="F15750" s="92" t="s">
        <v>14401</v>
      </c>
      <c r="G15750" s="92" t="s">
        <v>59</v>
      </c>
      <c r="H15750" s="102" t="s">
        <v>60</v>
      </c>
      <c r="I15750" s="92" t="s">
        <v>14401</v>
      </c>
    </row>
    <row r="15751" spans="2:9" x14ac:dyDescent="0.2">
      <c r="B15751" s="100" t="s">
        <v>14401</v>
      </c>
      <c r="C15751" s="101" t="s">
        <v>14401</v>
      </c>
      <c r="D15751" s="92" t="s">
        <v>58</v>
      </c>
      <c r="E15751" s="86" t="s">
        <v>14401</v>
      </c>
      <c r="F15751" s="92" t="s">
        <v>14401</v>
      </c>
      <c r="G15751" s="92" t="s">
        <v>59</v>
      </c>
      <c r="H15751" s="102" t="s">
        <v>60</v>
      </c>
      <c r="I15751" s="92" t="s">
        <v>14401</v>
      </c>
    </row>
    <row r="15752" spans="2:9" x14ac:dyDescent="0.2">
      <c r="B15752" s="100" t="s">
        <v>14401</v>
      </c>
      <c r="C15752" s="101" t="s">
        <v>14401</v>
      </c>
      <c r="D15752" s="92" t="s">
        <v>58</v>
      </c>
      <c r="E15752" s="86" t="s">
        <v>14401</v>
      </c>
      <c r="F15752" s="92" t="s">
        <v>14401</v>
      </c>
      <c r="G15752" s="92" t="s">
        <v>59</v>
      </c>
      <c r="H15752" s="102" t="s">
        <v>60</v>
      </c>
      <c r="I15752" s="92" t="s">
        <v>14401</v>
      </c>
    </row>
    <row r="15753" spans="2:9" x14ac:dyDescent="0.2">
      <c r="B15753" s="100" t="s">
        <v>14401</v>
      </c>
      <c r="C15753" s="101" t="s">
        <v>14401</v>
      </c>
      <c r="D15753" s="92" t="s">
        <v>58</v>
      </c>
      <c r="E15753" s="86" t="s">
        <v>14401</v>
      </c>
      <c r="F15753" s="92" t="s">
        <v>14401</v>
      </c>
      <c r="G15753" s="92" t="s">
        <v>59</v>
      </c>
      <c r="H15753" s="102" t="s">
        <v>60</v>
      </c>
      <c r="I15753" s="92" t="s">
        <v>14401</v>
      </c>
    </row>
    <row r="15754" spans="2:9" x14ac:dyDescent="0.2">
      <c r="B15754" s="100" t="s">
        <v>14401</v>
      </c>
      <c r="C15754" s="101" t="s">
        <v>14401</v>
      </c>
      <c r="D15754" s="92" t="s">
        <v>58</v>
      </c>
      <c r="E15754" s="86" t="s">
        <v>14401</v>
      </c>
      <c r="F15754" s="92" t="s">
        <v>14401</v>
      </c>
      <c r="G15754" s="92" t="s">
        <v>59</v>
      </c>
      <c r="H15754" s="102" t="s">
        <v>60</v>
      </c>
      <c r="I15754" s="92" t="s">
        <v>14401</v>
      </c>
    </row>
    <row r="15755" spans="2:9" x14ac:dyDescent="0.2">
      <c r="B15755" s="100" t="s">
        <v>14401</v>
      </c>
      <c r="C15755" s="101" t="s">
        <v>14401</v>
      </c>
      <c r="D15755" s="92" t="s">
        <v>58</v>
      </c>
      <c r="E15755" s="86" t="s">
        <v>14401</v>
      </c>
      <c r="F15755" s="92" t="s">
        <v>14401</v>
      </c>
      <c r="G15755" s="92" t="s">
        <v>59</v>
      </c>
      <c r="H15755" s="102" t="s">
        <v>60</v>
      </c>
      <c r="I15755" s="92" t="s">
        <v>14401</v>
      </c>
    </row>
    <row r="15756" spans="2:9" x14ac:dyDescent="0.2">
      <c r="B15756" s="100" t="s">
        <v>14401</v>
      </c>
      <c r="C15756" s="101" t="s">
        <v>14401</v>
      </c>
      <c r="D15756" s="92" t="s">
        <v>58</v>
      </c>
      <c r="E15756" s="86" t="s">
        <v>14401</v>
      </c>
      <c r="F15756" s="92" t="s">
        <v>14401</v>
      </c>
      <c r="G15756" s="92" t="s">
        <v>59</v>
      </c>
      <c r="H15756" s="102" t="s">
        <v>60</v>
      </c>
      <c r="I15756" s="92" t="s">
        <v>14401</v>
      </c>
    </row>
    <row r="15757" spans="2:9" x14ac:dyDescent="0.2">
      <c r="B15757" s="100" t="s">
        <v>14401</v>
      </c>
      <c r="C15757" s="101" t="s">
        <v>14401</v>
      </c>
      <c r="D15757" s="92" t="s">
        <v>58</v>
      </c>
      <c r="E15757" s="86" t="s">
        <v>14401</v>
      </c>
      <c r="F15757" s="92" t="s">
        <v>14401</v>
      </c>
      <c r="G15757" s="92" t="s">
        <v>59</v>
      </c>
      <c r="H15757" s="102" t="s">
        <v>60</v>
      </c>
      <c r="I15757" s="92" t="s">
        <v>14401</v>
      </c>
    </row>
    <row r="15758" spans="2:9" x14ac:dyDescent="0.2">
      <c r="B15758" s="100" t="s">
        <v>14401</v>
      </c>
      <c r="C15758" s="101" t="s">
        <v>14401</v>
      </c>
      <c r="D15758" s="92" t="s">
        <v>58</v>
      </c>
      <c r="E15758" s="86" t="s">
        <v>14401</v>
      </c>
      <c r="F15758" s="92" t="s">
        <v>14401</v>
      </c>
      <c r="G15758" s="92" t="s">
        <v>59</v>
      </c>
      <c r="H15758" s="102" t="s">
        <v>60</v>
      </c>
      <c r="I15758" s="92" t="s">
        <v>14401</v>
      </c>
    </row>
    <row r="15759" spans="2:9" x14ac:dyDescent="0.2">
      <c r="B15759" s="100" t="s">
        <v>14401</v>
      </c>
      <c r="C15759" s="101" t="s">
        <v>14401</v>
      </c>
      <c r="D15759" s="92" t="s">
        <v>58</v>
      </c>
      <c r="E15759" s="86" t="s">
        <v>14401</v>
      </c>
      <c r="F15759" s="92" t="s">
        <v>14401</v>
      </c>
      <c r="G15759" s="92" t="s">
        <v>59</v>
      </c>
      <c r="H15759" s="102" t="s">
        <v>60</v>
      </c>
      <c r="I15759" s="92" t="s">
        <v>14401</v>
      </c>
    </row>
    <row r="15760" spans="2:9" x14ac:dyDescent="0.2">
      <c r="B15760" s="100" t="s">
        <v>14401</v>
      </c>
      <c r="C15760" s="101" t="s">
        <v>14401</v>
      </c>
      <c r="D15760" s="92" t="s">
        <v>58</v>
      </c>
      <c r="E15760" s="86" t="s">
        <v>14401</v>
      </c>
      <c r="F15760" s="92" t="s">
        <v>14401</v>
      </c>
      <c r="G15760" s="92" t="s">
        <v>59</v>
      </c>
      <c r="H15760" s="102" t="s">
        <v>60</v>
      </c>
      <c r="I15760" s="92" t="s">
        <v>14401</v>
      </c>
    </row>
    <row r="15761" spans="2:9" x14ac:dyDescent="0.2">
      <c r="B15761" s="100" t="s">
        <v>14401</v>
      </c>
      <c r="C15761" s="101" t="s">
        <v>14401</v>
      </c>
      <c r="D15761" s="92" t="s">
        <v>58</v>
      </c>
      <c r="E15761" s="86" t="s">
        <v>14401</v>
      </c>
      <c r="F15761" s="92" t="s">
        <v>14401</v>
      </c>
      <c r="G15761" s="92" t="s">
        <v>59</v>
      </c>
      <c r="H15761" s="102" t="s">
        <v>60</v>
      </c>
      <c r="I15761" s="92" t="s">
        <v>14401</v>
      </c>
    </row>
    <row r="15762" spans="2:9" x14ac:dyDescent="0.2">
      <c r="B15762" s="100" t="s">
        <v>14401</v>
      </c>
      <c r="C15762" s="101" t="s">
        <v>14401</v>
      </c>
      <c r="D15762" s="92" t="s">
        <v>58</v>
      </c>
      <c r="E15762" s="86" t="s">
        <v>14401</v>
      </c>
      <c r="F15762" s="92" t="s">
        <v>14401</v>
      </c>
      <c r="G15762" s="92" t="s">
        <v>59</v>
      </c>
      <c r="H15762" s="102" t="s">
        <v>60</v>
      </c>
      <c r="I15762" s="92" t="s">
        <v>14401</v>
      </c>
    </row>
    <row r="15763" spans="2:9" x14ac:dyDescent="0.2">
      <c r="B15763" s="100" t="s">
        <v>14401</v>
      </c>
      <c r="C15763" s="101" t="s">
        <v>14401</v>
      </c>
      <c r="D15763" s="92" t="s">
        <v>58</v>
      </c>
      <c r="E15763" s="86" t="s">
        <v>14401</v>
      </c>
      <c r="F15763" s="92" t="s">
        <v>14401</v>
      </c>
      <c r="G15763" s="92" t="s">
        <v>59</v>
      </c>
      <c r="H15763" s="102" t="s">
        <v>60</v>
      </c>
      <c r="I15763" s="92" t="s">
        <v>14401</v>
      </c>
    </row>
    <row r="15764" spans="2:9" x14ac:dyDescent="0.2">
      <c r="B15764" s="100" t="s">
        <v>14401</v>
      </c>
      <c r="C15764" s="101" t="s">
        <v>14401</v>
      </c>
      <c r="D15764" s="92" t="s">
        <v>58</v>
      </c>
      <c r="E15764" s="86" t="s">
        <v>14401</v>
      </c>
      <c r="F15764" s="92" t="s">
        <v>14401</v>
      </c>
      <c r="G15764" s="92" t="s">
        <v>59</v>
      </c>
      <c r="H15764" s="102" t="s">
        <v>60</v>
      </c>
      <c r="I15764" s="92" t="s">
        <v>14401</v>
      </c>
    </row>
    <row r="15765" spans="2:9" x14ac:dyDescent="0.2">
      <c r="B15765" s="100" t="s">
        <v>14401</v>
      </c>
      <c r="C15765" s="101" t="s">
        <v>14401</v>
      </c>
      <c r="D15765" s="92" t="s">
        <v>58</v>
      </c>
      <c r="E15765" s="86" t="s">
        <v>14401</v>
      </c>
      <c r="F15765" s="92" t="s">
        <v>14401</v>
      </c>
      <c r="G15765" s="92" t="s">
        <v>59</v>
      </c>
      <c r="H15765" s="102" t="s">
        <v>60</v>
      </c>
      <c r="I15765" s="92" t="s">
        <v>14401</v>
      </c>
    </row>
    <row r="15766" spans="2:9" x14ac:dyDescent="0.2">
      <c r="B15766" s="100" t="s">
        <v>14401</v>
      </c>
      <c r="C15766" s="101" t="s">
        <v>14401</v>
      </c>
      <c r="D15766" s="92" t="s">
        <v>58</v>
      </c>
      <c r="E15766" s="86" t="s">
        <v>14401</v>
      </c>
      <c r="F15766" s="92" t="s">
        <v>14401</v>
      </c>
      <c r="G15766" s="92" t="s">
        <v>59</v>
      </c>
      <c r="H15766" s="102" t="s">
        <v>60</v>
      </c>
      <c r="I15766" s="92" t="s">
        <v>14401</v>
      </c>
    </row>
    <row r="15767" spans="2:9" x14ac:dyDescent="0.2">
      <c r="B15767" s="100" t="s">
        <v>14401</v>
      </c>
      <c r="C15767" s="101" t="s">
        <v>14401</v>
      </c>
      <c r="D15767" s="92" t="s">
        <v>58</v>
      </c>
      <c r="E15767" s="86" t="s">
        <v>14401</v>
      </c>
      <c r="F15767" s="92" t="s">
        <v>14401</v>
      </c>
      <c r="G15767" s="92" t="s">
        <v>59</v>
      </c>
      <c r="H15767" s="102" t="s">
        <v>60</v>
      </c>
      <c r="I15767" s="92" t="s">
        <v>14401</v>
      </c>
    </row>
    <row r="15768" spans="2:9" x14ac:dyDescent="0.2">
      <c r="B15768" s="100" t="s">
        <v>14401</v>
      </c>
      <c r="C15768" s="101" t="s">
        <v>14401</v>
      </c>
      <c r="D15768" s="92" t="s">
        <v>58</v>
      </c>
      <c r="E15768" s="86" t="s">
        <v>14401</v>
      </c>
      <c r="F15768" s="92" t="s">
        <v>14401</v>
      </c>
      <c r="G15768" s="92" t="s">
        <v>59</v>
      </c>
      <c r="H15768" s="102" t="s">
        <v>60</v>
      </c>
      <c r="I15768" s="92" t="s">
        <v>14401</v>
      </c>
    </row>
    <row r="15769" spans="2:9" x14ac:dyDescent="0.2">
      <c r="B15769" s="100" t="s">
        <v>14401</v>
      </c>
      <c r="C15769" s="101" t="s">
        <v>14401</v>
      </c>
      <c r="D15769" s="92" t="s">
        <v>58</v>
      </c>
      <c r="E15769" s="86" t="s">
        <v>14401</v>
      </c>
      <c r="F15769" s="92" t="s">
        <v>14401</v>
      </c>
      <c r="G15769" s="92" t="s">
        <v>59</v>
      </c>
      <c r="H15769" s="102" t="s">
        <v>60</v>
      </c>
      <c r="I15769" s="92" t="s">
        <v>14401</v>
      </c>
    </row>
    <row r="15770" spans="2:9" x14ac:dyDescent="0.2">
      <c r="B15770" s="100" t="s">
        <v>14401</v>
      </c>
      <c r="C15770" s="101" t="s">
        <v>14401</v>
      </c>
      <c r="D15770" s="92" t="s">
        <v>58</v>
      </c>
      <c r="E15770" s="86" t="s">
        <v>14401</v>
      </c>
      <c r="F15770" s="92" t="s">
        <v>14401</v>
      </c>
      <c r="G15770" s="92" t="s">
        <v>59</v>
      </c>
      <c r="H15770" s="102" t="s">
        <v>60</v>
      </c>
      <c r="I15770" s="92" t="s">
        <v>14401</v>
      </c>
    </row>
    <row r="15771" spans="2:9" x14ac:dyDescent="0.2">
      <c r="B15771" s="100" t="s">
        <v>14401</v>
      </c>
      <c r="C15771" s="101" t="s">
        <v>14401</v>
      </c>
      <c r="D15771" s="92" t="s">
        <v>58</v>
      </c>
      <c r="E15771" s="86" t="s">
        <v>14401</v>
      </c>
      <c r="F15771" s="92" t="s">
        <v>14401</v>
      </c>
      <c r="G15771" s="92" t="s">
        <v>59</v>
      </c>
      <c r="H15771" s="102" t="s">
        <v>60</v>
      </c>
      <c r="I15771" s="92" t="s">
        <v>14401</v>
      </c>
    </row>
    <row r="15772" spans="2:9" x14ac:dyDescent="0.2">
      <c r="B15772" s="100" t="s">
        <v>14401</v>
      </c>
      <c r="C15772" s="101" t="s">
        <v>14401</v>
      </c>
      <c r="D15772" s="92" t="s">
        <v>58</v>
      </c>
      <c r="E15772" s="86" t="s">
        <v>14401</v>
      </c>
      <c r="F15772" s="92" t="s">
        <v>14401</v>
      </c>
      <c r="G15772" s="92" t="s">
        <v>59</v>
      </c>
      <c r="H15772" s="102" t="s">
        <v>60</v>
      </c>
      <c r="I15772" s="92" t="s">
        <v>14401</v>
      </c>
    </row>
    <row r="15773" spans="2:9" x14ac:dyDescent="0.2">
      <c r="B15773" s="100" t="s">
        <v>14401</v>
      </c>
      <c r="C15773" s="101" t="s">
        <v>14401</v>
      </c>
      <c r="D15773" s="92" t="s">
        <v>58</v>
      </c>
      <c r="E15773" s="86" t="s">
        <v>14401</v>
      </c>
      <c r="F15773" s="92" t="s">
        <v>14401</v>
      </c>
      <c r="G15773" s="92" t="s">
        <v>59</v>
      </c>
      <c r="H15773" s="102" t="s">
        <v>60</v>
      </c>
      <c r="I15773" s="92" t="s">
        <v>14401</v>
      </c>
    </row>
    <row r="15774" spans="2:9" x14ac:dyDescent="0.2">
      <c r="B15774" s="100" t="s">
        <v>14401</v>
      </c>
      <c r="C15774" s="101" t="s">
        <v>14401</v>
      </c>
      <c r="D15774" s="92" t="s">
        <v>58</v>
      </c>
      <c r="E15774" s="86" t="s">
        <v>14401</v>
      </c>
      <c r="F15774" s="92" t="s">
        <v>14401</v>
      </c>
      <c r="G15774" s="92" t="s">
        <v>59</v>
      </c>
      <c r="H15774" s="102" t="s">
        <v>60</v>
      </c>
      <c r="I15774" s="92" t="s">
        <v>14401</v>
      </c>
    </row>
    <row r="15775" spans="2:9" x14ac:dyDescent="0.2">
      <c r="B15775" s="100" t="s">
        <v>14401</v>
      </c>
      <c r="C15775" s="101" t="s">
        <v>14401</v>
      </c>
      <c r="D15775" s="92" t="s">
        <v>58</v>
      </c>
      <c r="E15775" s="86" t="s">
        <v>14401</v>
      </c>
      <c r="F15775" s="92" t="s">
        <v>14401</v>
      </c>
      <c r="G15775" s="92" t="s">
        <v>59</v>
      </c>
      <c r="H15775" s="102" t="s">
        <v>60</v>
      </c>
      <c r="I15775" s="92" t="s">
        <v>14401</v>
      </c>
    </row>
    <row r="15776" spans="2:9" x14ac:dyDescent="0.2">
      <c r="B15776" s="100" t="s">
        <v>14401</v>
      </c>
      <c r="C15776" s="101" t="s">
        <v>14401</v>
      </c>
      <c r="D15776" s="92" t="s">
        <v>58</v>
      </c>
      <c r="E15776" s="86" t="s">
        <v>14401</v>
      </c>
      <c r="F15776" s="92" t="s">
        <v>14401</v>
      </c>
      <c r="G15776" s="92" t="s">
        <v>59</v>
      </c>
      <c r="H15776" s="102" t="s">
        <v>60</v>
      </c>
      <c r="I15776" s="92" t="s">
        <v>14401</v>
      </c>
    </row>
    <row r="15777" spans="2:9" x14ac:dyDescent="0.2">
      <c r="B15777" s="100" t="s">
        <v>14401</v>
      </c>
      <c r="C15777" s="101" t="s">
        <v>14401</v>
      </c>
      <c r="D15777" s="92" t="s">
        <v>58</v>
      </c>
      <c r="E15777" s="86" t="s">
        <v>14401</v>
      </c>
      <c r="F15777" s="92" t="s">
        <v>14401</v>
      </c>
      <c r="G15777" s="92" t="s">
        <v>59</v>
      </c>
      <c r="H15777" s="102" t="s">
        <v>60</v>
      </c>
      <c r="I15777" s="92" t="s">
        <v>14401</v>
      </c>
    </row>
    <row r="15778" spans="2:9" x14ac:dyDescent="0.2">
      <c r="B15778" s="100" t="s">
        <v>14401</v>
      </c>
      <c r="C15778" s="101" t="s">
        <v>14401</v>
      </c>
      <c r="D15778" s="92" t="s">
        <v>58</v>
      </c>
      <c r="E15778" s="86" t="s">
        <v>14401</v>
      </c>
      <c r="F15778" s="92" t="s">
        <v>14401</v>
      </c>
      <c r="G15778" s="92" t="s">
        <v>59</v>
      </c>
      <c r="H15778" s="102" t="s">
        <v>60</v>
      </c>
      <c r="I15778" s="92" t="s">
        <v>14401</v>
      </c>
    </row>
    <row r="15779" spans="2:9" x14ac:dyDescent="0.2">
      <c r="B15779" s="100" t="s">
        <v>14401</v>
      </c>
      <c r="C15779" s="101" t="s">
        <v>14401</v>
      </c>
      <c r="D15779" s="92" t="s">
        <v>58</v>
      </c>
      <c r="E15779" s="86" t="s">
        <v>14401</v>
      </c>
      <c r="F15779" s="92" t="s">
        <v>14401</v>
      </c>
      <c r="G15779" s="92" t="s">
        <v>59</v>
      </c>
      <c r="H15779" s="102" t="s">
        <v>60</v>
      </c>
      <c r="I15779" s="92" t="s">
        <v>14401</v>
      </c>
    </row>
    <row r="15780" spans="2:9" x14ac:dyDescent="0.2">
      <c r="B15780" s="100" t="s">
        <v>14401</v>
      </c>
      <c r="C15780" s="101" t="s">
        <v>14401</v>
      </c>
      <c r="D15780" s="92" t="s">
        <v>58</v>
      </c>
      <c r="E15780" s="86" t="s">
        <v>14401</v>
      </c>
      <c r="F15780" s="92" t="s">
        <v>14401</v>
      </c>
      <c r="G15780" s="92" t="s">
        <v>59</v>
      </c>
      <c r="H15780" s="102" t="s">
        <v>60</v>
      </c>
      <c r="I15780" s="92" t="s">
        <v>14401</v>
      </c>
    </row>
    <row r="15781" spans="2:9" x14ac:dyDescent="0.2">
      <c r="B15781" s="100" t="s">
        <v>14401</v>
      </c>
      <c r="C15781" s="101" t="s">
        <v>14401</v>
      </c>
      <c r="D15781" s="92" t="s">
        <v>58</v>
      </c>
      <c r="E15781" s="86" t="s">
        <v>14401</v>
      </c>
      <c r="F15781" s="92" t="s">
        <v>14401</v>
      </c>
      <c r="G15781" s="92" t="s">
        <v>59</v>
      </c>
      <c r="H15781" s="102" t="s">
        <v>60</v>
      </c>
      <c r="I15781" s="92" t="s">
        <v>14401</v>
      </c>
    </row>
    <row r="15782" spans="2:9" x14ac:dyDescent="0.2">
      <c r="B15782" s="100" t="s">
        <v>14401</v>
      </c>
      <c r="C15782" s="101" t="s">
        <v>14401</v>
      </c>
      <c r="D15782" s="92" t="s">
        <v>58</v>
      </c>
      <c r="E15782" s="86" t="s">
        <v>14401</v>
      </c>
      <c r="F15782" s="92" t="s">
        <v>14401</v>
      </c>
      <c r="G15782" s="92" t="s">
        <v>59</v>
      </c>
      <c r="H15782" s="102" t="s">
        <v>60</v>
      </c>
      <c r="I15782" s="92" t="s">
        <v>14401</v>
      </c>
    </row>
    <row r="15783" spans="2:9" x14ac:dyDescent="0.2">
      <c r="B15783" s="100" t="s">
        <v>14401</v>
      </c>
      <c r="C15783" s="101" t="s">
        <v>14401</v>
      </c>
      <c r="D15783" s="92" t="s">
        <v>58</v>
      </c>
      <c r="E15783" s="86" t="s">
        <v>14401</v>
      </c>
      <c r="F15783" s="92" t="s">
        <v>14401</v>
      </c>
      <c r="G15783" s="92" t="s">
        <v>59</v>
      </c>
      <c r="H15783" s="102" t="s">
        <v>60</v>
      </c>
      <c r="I15783" s="92" t="s">
        <v>14401</v>
      </c>
    </row>
    <row r="15784" spans="2:9" x14ac:dyDescent="0.2">
      <c r="B15784" s="100" t="s">
        <v>14401</v>
      </c>
      <c r="C15784" s="101" t="s">
        <v>14401</v>
      </c>
      <c r="D15784" s="92" t="s">
        <v>58</v>
      </c>
      <c r="E15784" s="86" t="s">
        <v>14401</v>
      </c>
      <c r="F15784" s="92" t="s">
        <v>14401</v>
      </c>
      <c r="G15784" s="92" t="s">
        <v>59</v>
      </c>
      <c r="H15784" s="102" t="s">
        <v>60</v>
      </c>
      <c r="I15784" s="92" t="s">
        <v>14401</v>
      </c>
    </row>
    <row r="15785" spans="2:9" x14ac:dyDescent="0.2">
      <c r="B15785" s="100" t="s">
        <v>14401</v>
      </c>
      <c r="C15785" s="101" t="s">
        <v>14401</v>
      </c>
      <c r="D15785" s="92" t="s">
        <v>58</v>
      </c>
      <c r="E15785" s="86" t="s">
        <v>14401</v>
      </c>
      <c r="F15785" s="92" t="s">
        <v>14401</v>
      </c>
      <c r="G15785" s="92" t="s">
        <v>59</v>
      </c>
      <c r="H15785" s="102" t="s">
        <v>60</v>
      </c>
      <c r="I15785" s="92" t="s">
        <v>14401</v>
      </c>
    </row>
    <row r="15786" spans="2:9" x14ac:dyDescent="0.2">
      <c r="B15786" s="100" t="s">
        <v>14401</v>
      </c>
      <c r="C15786" s="101" t="s">
        <v>14401</v>
      </c>
      <c r="D15786" s="92" t="s">
        <v>58</v>
      </c>
      <c r="E15786" s="86" t="s">
        <v>14401</v>
      </c>
      <c r="F15786" s="92" t="s">
        <v>14401</v>
      </c>
      <c r="G15786" s="92" t="s">
        <v>59</v>
      </c>
      <c r="H15786" s="102" t="s">
        <v>60</v>
      </c>
      <c r="I15786" s="92" t="s">
        <v>14401</v>
      </c>
    </row>
    <row r="15787" spans="2:9" x14ac:dyDescent="0.2">
      <c r="B15787" s="100" t="s">
        <v>14401</v>
      </c>
      <c r="C15787" s="101" t="s">
        <v>14401</v>
      </c>
      <c r="D15787" s="92" t="s">
        <v>58</v>
      </c>
      <c r="E15787" s="86" t="s">
        <v>14401</v>
      </c>
      <c r="F15787" s="92" t="s">
        <v>14401</v>
      </c>
      <c r="G15787" s="92" t="s">
        <v>59</v>
      </c>
      <c r="H15787" s="102" t="s">
        <v>60</v>
      </c>
      <c r="I15787" s="92" t="s">
        <v>14401</v>
      </c>
    </row>
    <row r="15788" spans="2:9" x14ac:dyDescent="0.2">
      <c r="B15788" s="100" t="s">
        <v>14401</v>
      </c>
      <c r="C15788" s="101" t="s">
        <v>14401</v>
      </c>
      <c r="D15788" s="92" t="s">
        <v>58</v>
      </c>
      <c r="E15788" s="86" t="s">
        <v>14401</v>
      </c>
      <c r="F15788" s="92" t="s">
        <v>14401</v>
      </c>
      <c r="G15788" s="92" t="s">
        <v>59</v>
      </c>
      <c r="H15788" s="102" t="s">
        <v>60</v>
      </c>
      <c r="I15788" s="92" t="s">
        <v>14401</v>
      </c>
    </row>
    <row r="15789" spans="2:9" x14ac:dyDescent="0.2">
      <c r="B15789" s="100" t="s">
        <v>14401</v>
      </c>
      <c r="C15789" s="101" t="s">
        <v>14401</v>
      </c>
      <c r="D15789" s="92" t="s">
        <v>58</v>
      </c>
      <c r="E15789" s="86" t="s">
        <v>14401</v>
      </c>
      <c r="F15789" s="92" t="s">
        <v>14401</v>
      </c>
      <c r="G15789" s="92" t="s">
        <v>59</v>
      </c>
      <c r="H15789" s="102" t="s">
        <v>60</v>
      </c>
      <c r="I15789" s="92" t="s">
        <v>14401</v>
      </c>
    </row>
    <row r="15790" spans="2:9" x14ac:dyDescent="0.2">
      <c r="B15790" s="100" t="s">
        <v>14401</v>
      </c>
      <c r="C15790" s="101" t="s">
        <v>14401</v>
      </c>
      <c r="D15790" s="92" t="s">
        <v>58</v>
      </c>
      <c r="E15790" s="86" t="s">
        <v>14401</v>
      </c>
      <c r="F15790" s="92" t="s">
        <v>14401</v>
      </c>
      <c r="G15790" s="92" t="s">
        <v>59</v>
      </c>
      <c r="H15790" s="102" t="s">
        <v>60</v>
      </c>
      <c r="I15790" s="92" t="s">
        <v>14401</v>
      </c>
    </row>
    <row r="15791" spans="2:9" x14ac:dyDescent="0.2">
      <c r="B15791" s="100" t="s">
        <v>14401</v>
      </c>
      <c r="C15791" s="101" t="s">
        <v>14401</v>
      </c>
      <c r="D15791" s="92" t="s">
        <v>58</v>
      </c>
      <c r="E15791" s="86" t="s">
        <v>14401</v>
      </c>
      <c r="F15791" s="92" t="s">
        <v>14401</v>
      </c>
      <c r="G15791" s="92" t="s">
        <v>59</v>
      </c>
      <c r="H15791" s="102" t="s">
        <v>60</v>
      </c>
      <c r="I15791" s="92" t="s">
        <v>14401</v>
      </c>
    </row>
    <row r="15792" spans="2:9" x14ac:dyDescent="0.2">
      <c r="B15792" s="100" t="s">
        <v>14401</v>
      </c>
      <c r="C15792" s="101" t="s">
        <v>14401</v>
      </c>
      <c r="D15792" s="92" t="s">
        <v>58</v>
      </c>
      <c r="E15792" s="86" t="s">
        <v>14401</v>
      </c>
      <c r="F15792" s="92" t="s">
        <v>14401</v>
      </c>
      <c r="G15792" s="92" t="s">
        <v>59</v>
      </c>
      <c r="H15792" s="102" t="s">
        <v>60</v>
      </c>
      <c r="I15792" s="92" t="s">
        <v>14401</v>
      </c>
    </row>
    <row r="15793" spans="2:9" x14ac:dyDescent="0.2">
      <c r="B15793" s="100" t="s">
        <v>14401</v>
      </c>
      <c r="C15793" s="101" t="s">
        <v>14401</v>
      </c>
      <c r="D15793" s="92" t="s">
        <v>58</v>
      </c>
      <c r="E15793" s="86" t="s">
        <v>14401</v>
      </c>
      <c r="F15793" s="92" t="s">
        <v>14401</v>
      </c>
      <c r="G15793" s="92" t="s">
        <v>59</v>
      </c>
      <c r="H15793" s="102" t="s">
        <v>60</v>
      </c>
      <c r="I15793" s="92" t="s">
        <v>14401</v>
      </c>
    </row>
    <row r="15794" spans="2:9" x14ac:dyDescent="0.2">
      <c r="B15794" s="100" t="s">
        <v>14401</v>
      </c>
      <c r="C15794" s="101" t="s">
        <v>14401</v>
      </c>
      <c r="D15794" s="92" t="s">
        <v>58</v>
      </c>
      <c r="E15794" s="86" t="s">
        <v>14401</v>
      </c>
      <c r="F15794" s="92" t="s">
        <v>14401</v>
      </c>
      <c r="G15794" s="92" t="s">
        <v>59</v>
      </c>
      <c r="H15794" s="102" t="s">
        <v>60</v>
      </c>
      <c r="I15794" s="92" t="s">
        <v>14401</v>
      </c>
    </row>
    <row r="15795" spans="2:9" x14ac:dyDescent="0.2">
      <c r="B15795" s="100" t="s">
        <v>14401</v>
      </c>
      <c r="C15795" s="101" t="s">
        <v>14401</v>
      </c>
      <c r="D15795" s="92" t="s">
        <v>58</v>
      </c>
      <c r="E15795" s="86" t="s">
        <v>14401</v>
      </c>
      <c r="F15795" s="92" t="s">
        <v>14401</v>
      </c>
      <c r="G15795" s="92" t="s">
        <v>59</v>
      </c>
      <c r="H15795" s="102" t="s">
        <v>60</v>
      </c>
      <c r="I15795" s="92" t="s">
        <v>14401</v>
      </c>
    </row>
    <row r="15796" spans="2:9" x14ac:dyDescent="0.2">
      <c r="B15796" s="100" t="s">
        <v>14401</v>
      </c>
      <c r="C15796" s="101" t="s">
        <v>14401</v>
      </c>
      <c r="D15796" s="92" t="s">
        <v>58</v>
      </c>
      <c r="E15796" s="86" t="s">
        <v>14401</v>
      </c>
      <c r="F15796" s="92" t="s">
        <v>14401</v>
      </c>
      <c r="G15796" s="92" t="s">
        <v>59</v>
      </c>
      <c r="H15796" s="102" t="s">
        <v>60</v>
      </c>
      <c r="I15796" s="92" t="s">
        <v>14401</v>
      </c>
    </row>
    <row r="15797" spans="2:9" x14ac:dyDescent="0.2">
      <c r="B15797" s="100" t="s">
        <v>14401</v>
      </c>
      <c r="C15797" s="101" t="s">
        <v>14401</v>
      </c>
      <c r="D15797" s="92" t="s">
        <v>58</v>
      </c>
      <c r="E15797" s="86" t="s">
        <v>14401</v>
      </c>
      <c r="F15797" s="92" t="s">
        <v>14401</v>
      </c>
      <c r="G15797" s="92" t="s">
        <v>59</v>
      </c>
      <c r="H15797" s="102" t="s">
        <v>60</v>
      </c>
      <c r="I15797" s="92" t="s">
        <v>14401</v>
      </c>
    </row>
    <row r="15798" spans="2:9" x14ac:dyDescent="0.2">
      <c r="B15798" s="100" t="s">
        <v>14401</v>
      </c>
      <c r="C15798" s="101" t="s">
        <v>14401</v>
      </c>
      <c r="D15798" s="92" t="s">
        <v>58</v>
      </c>
      <c r="E15798" s="86" t="s">
        <v>14401</v>
      </c>
      <c r="F15798" s="92" t="s">
        <v>14401</v>
      </c>
      <c r="G15798" s="92" t="s">
        <v>59</v>
      </c>
      <c r="H15798" s="102" t="s">
        <v>60</v>
      </c>
      <c r="I15798" s="92" t="s">
        <v>14401</v>
      </c>
    </row>
    <row r="15799" spans="2:9" x14ac:dyDescent="0.2">
      <c r="B15799" s="100" t="s">
        <v>14401</v>
      </c>
      <c r="C15799" s="101" t="s">
        <v>14401</v>
      </c>
      <c r="D15799" s="92" t="s">
        <v>58</v>
      </c>
      <c r="E15799" s="86" t="s">
        <v>14401</v>
      </c>
      <c r="F15799" s="92" t="s">
        <v>14401</v>
      </c>
      <c r="G15799" s="92" t="s">
        <v>59</v>
      </c>
      <c r="H15799" s="102" t="s">
        <v>60</v>
      </c>
      <c r="I15799" s="92" t="s">
        <v>14401</v>
      </c>
    </row>
    <row r="15800" spans="2:9" x14ac:dyDescent="0.2">
      <c r="B15800" s="100" t="s">
        <v>14401</v>
      </c>
      <c r="C15800" s="101" t="s">
        <v>14401</v>
      </c>
      <c r="D15800" s="92" t="s">
        <v>58</v>
      </c>
      <c r="E15800" s="86" t="s">
        <v>14401</v>
      </c>
      <c r="F15800" s="92" t="s">
        <v>14401</v>
      </c>
      <c r="G15800" s="92" t="s">
        <v>59</v>
      </c>
      <c r="H15800" s="102" t="s">
        <v>60</v>
      </c>
      <c r="I15800" s="92" t="s">
        <v>14401</v>
      </c>
    </row>
    <row r="15801" spans="2:9" x14ac:dyDescent="0.2">
      <c r="B15801" s="100" t="s">
        <v>14401</v>
      </c>
      <c r="C15801" s="101" t="s">
        <v>14401</v>
      </c>
      <c r="D15801" s="92" t="s">
        <v>58</v>
      </c>
      <c r="E15801" s="86" t="s">
        <v>14401</v>
      </c>
      <c r="F15801" s="92" t="s">
        <v>14401</v>
      </c>
      <c r="G15801" s="92" t="s">
        <v>59</v>
      </c>
      <c r="H15801" s="102" t="s">
        <v>60</v>
      </c>
      <c r="I15801" s="92" t="s">
        <v>14401</v>
      </c>
    </row>
    <row r="15802" spans="2:9" x14ac:dyDescent="0.2">
      <c r="B15802" s="100" t="s">
        <v>14401</v>
      </c>
      <c r="C15802" s="101" t="s">
        <v>14401</v>
      </c>
      <c r="D15802" s="92" t="s">
        <v>58</v>
      </c>
      <c r="E15802" s="86" t="s">
        <v>14401</v>
      </c>
      <c r="F15802" s="92" t="s">
        <v>14401</v>
      </c>
      <c r="G15802" s="92" t="s">
        <v>59</v>
      </c>
      <c r="H15802" s="102" t="s">
        <v>60</v>
      </c>
      <c r="I15802" s="92" t="s">
        <v>14401</v>
      </c>
    </row>
    <row r="15803" spans="2:9" x14ac:dyDescent="0.2">
      <c r="B15803" s="100" t="s">
        <v>14401</v>
      </c>
      <c r="C15803" s="101" t="s">
        <v>14401</v>
      </c>
      <c r="D15803" s="92" t="s">
        <v>58</v>
      </c>
      <c r="E15803" s="86" t="s">
        <v>14401</v>
      </c>
      <c r="F15803" s="92" t="s">
        <v>14401</v>
      </c>
      <c r="G15803" s="92" t="s">
        <v>59</v>
      </c>
      <c r="H15803" s="102" t="s">
        <v>60</v>
      </c>
      <c r="I15803" s="92" t="s">
        <v>14401</v>
      </c>
    </row>
    <row r="15804" spans="2:9" x14ac:dyDescent="0.2">
      <c r="B15804" s="100" t="s">
        <v>14401</v>
      </c>
      <c r="C15804" s="101" t="s">
        <v>14401</v>
      </c>
      <c r="D15804" s="92" t="s">
        <v>58</v>
      </c>
      <c r="E15804" s="86" t="s">
        <v>14401</v>
      </c>
      <c r="F15804" s="92" t="s">
        <v>14401</v>
      </c>
      <c r="G15804" s="92" t="s">
        <v>59</v>
      </c>
      <c r="H15804" s="102" t="s">
        <v>60</v>
      </c>
      <c r="I15804" s="92" t="s">
        <v>14401</v>
      </c>
    </row>
    <row r="15805" spans="2:9" x14ac:dyDescent="0.2">
      <c r="B15805" s="100" t="s">
        <v>14401</v>
      </c>
      <c r="C15805" s="101" t="s">
        <v>14401</v>
      </c>
      <c r="D15805" s="92" t="s">
        <v>58</v>
      </c>
      <c r="E15805" s="86" t="s">
        <v>14401</v>
      </c>
      <c r="F15805" s="92" t="s">
        <v>14401</v>
      </c>
      <c r="G15805" s="92" t="s">
        <v>59</v>
      </c>
      <c r="H15805" s="102" t="s">
        <v>60</v>
      </c>
      <c r="I15805" s="92" t="s">
        <v>14401</v>
      </c>
    </row>
    <row r="15806" spans="2:9" x14ac:dyDescent="0.2">
      <c r="B15806" s="100" t="s">
        <v>14401</v>
      </c>
      <c r="C15806" s="101" t="s">
        <v>14401</v>
      </c>
      <c r="D15806" s="92" t="s">
        <v>58</v>
      </c>
      <c r="E15806" s="86" t="s">
        <v>14401</v>
      </c>
      <c r="F15806" s="92" t="s">
        <v>14401</v>
      </c>
      <c r="G15806" s="92" t="s">
        <v>59</v>
      </c>
      <c r="H15806" s="102" t="s">
        <v>60</v>
      </c>
      <c r="I15806" s="92" t="s">
        <v>14401</v>
      </c>
    </row>
    <row r="15807" spans="2:9" x14ac:dyDescent="0.2">
      <c r="B15807" s="100" t="s">
        <v>14401</v>
      </c>
      <c r="C15807" s="101" t="s">
        <v>14401</v>
      </c>
      <c r="D15807" s="92" t="s">
        <v>58</v>
      </c>
      <c r="E15807" s="86" t="s">
        <v>14401</v>
      </c>
      <c r="F15807" s="92" t="s">
        <v>14401</v>
      </c>
      <c r="G15807" s="92" t="s">
        <v>59</v>
      </c>
      <c r="H15807" s="102" t="s">
        <v>60</v>
      </c>
      <c r="I15807" s="92" t="s">
        <v>14401</v>
      </c>
    </row>
    <row r="15808" spans="2:9" x14ac:dyDescent="0.2">
      <c r="B15808" s="100" t="s">
        <v>14401</v>
      </c>
      <c r="C15808" s="101" t="s">
        <v>14401</v>
      </c>
      <c r="D15808" s="92" t="s">
        <v>58</v>
      </c>
      <c r="E15808" s="86" t="s">
        <v>14401</v>
      </c>
      <c r="F15808" s="92" t="s">
        <v>14401</v>
      </c>
      <c r="G15808" s="92" t="s">
        <v>59</v>
      </c>
      <c r="H15808" s="102" t="s">
        <v>60</v>
      </c>
      <c r="I15808" s="92" t="s">
        <v>14401</v>
      </c>
    </row>
    <row r="15809" spans="2:9" x14ac:dyDescent="0.2">
      <c r="B15809" s="100" t="s">
        <v>14401</v>
      </c>
      <c r="C15809" s="101" t="s">
        <v>14401</v>
      </c>
      <c r="D15809" s="92" t="s">
        <v>58</v>
      </c>
      <c r="E15809" s="86" t="s">
        <v>14401</v>
      </c>
      <c r="F15809" s="92" t="s">
        <v>14401</v>
      </c>
      <c r="G15809" s="92" t="s">
        <v>59</v>
      </c>
      <c r="H15809" s="102" t="s">
        <v>60</v>
      </c>
      <c r="I15809" s="92" t="s">
        <v>14401</v>
      </c>
    </row>
    <row r="15810" spans="2:9" x14ac:dyDescent="0.2">
      <c r="B15810" s="100" t="s">
        <v>14401</v>
      </c>
      <c r="C15810" s="101" t="s">
        <v>14401</v>
      </c>
      <c r="D15810" s="92" t="s">
        <v>58</v>
      </c>
      <c r="E15810" s="86" t="s">
        <v>14401</v>
      </c>
      <c r="F15810" s="92" t="s">
        <v>14401</v>
      </c>
      <c r="G15810" s="92" t="s">
        <v>59</v>
      </c>
      <c r="H15810" s="102" t="s">
        <v>60</v>
      </c>
      <c r="I15810" s="92" t="s">
        <v>14401</v>
      </c>
    </row>
    <row r="15811" spans="2:9" x14ac:dyDescent="0.2">
      <c r="B15811" s="100" t="s">
        <v>14401</v>
      </c>
      <c r="C15811" s="101" t="s">
        <v>14401</v>
      </c>
      <c r="D15811" s="92" t="s">
        <v>58</v>
      </c>
      <c r="E15811" s="86" t="s">
        <v>14401</v>
      </c>
      <c r="F15811" s="92" t="s">
        <v>14401</v>
      </c>
      <c r="G15811" s="92" t="s">
        <v>59</v>
      </c>
      <c r="H15811" s="102" t="s">
        <v>60</v>
      </c>
      <c r="I15811" s="92" t="s">
        <v>14401</v>
      </c>
    </row>
    <row r="15812" spans="2:9" x14ac:dyDescent="0.2">
      <c r="B15812" s="100" t="s">
        <v>14401</v>
      </c>
      <c r="C15812" s="101" t="s">
        <v>14401</v>
      </c>
      <c r="D15812" s="92" t="s">
        <v>58</v>
      </c>
      <c r="E15812" s="86" t="s">
        <v>14401</v>
      </c>
      <c r="F15812" s="92" t="s">
        <v>14401</v>
      </c>
      <c r="G15812" s="92" t="s">
        <v>59</v>
      </c>
      <c r="H15812" s="102" t="s">
        <v>60</v>
      </c>
      <c r="I15812" s="92" t="s">
        <v>14401</v>
      </c>
    </row>
    <row r="15813" spans="2:9" x14ac:dyDescent="0.2">
      <c r="B15813" s="100" t="s">
        <v>14401</v>
      </c>
      <c r="C15813" s="101" t="s">
        <v>14401</v>
      </c>
      <c r="D15813" s="92" t="s">
        <v>58</v>
      </c>
      <c r="E15813" s="86" t="s">
        <v>14401</v>
      </c>
      <c r="F15813" s="92" t="s">
        <v>14401</v>
      </c>
      <c r="G15813" s="92" t="s">
        <v>59</v>
      </c>
      <c r="H15813" s="102" t="s">
        <v>60</v>
      </c>
      <c r="I15813" s="92" t="s">
        <v>14401</v>
      </c>
    </row>
    <row r="15814" spans="2:9" x14ac:dyDescent="0.2">
      <c r="B15814" s="100" t="s">
        <v>14401</v>
      </c>
      <c r="C15814" s="101" t="s">
        <v>14401</v>
      </c>
      <c r="D15814" s="92" t="s">
        <v>58</v>
      </c>
      <c r="E15814" s="86" t="s">
        <v>14401</v>
      </c>
      <c r="F15814" s="92" t="s">
        <v>14401</v>
      </c>
      <c r="G15814" s="92" t="s">
        <v>59</v>
      </c>
      <c r="H15814" s="102" t="s">
        <v>60</v>
      </c>
      <c r="I15814" s="92" t="s">
        <v>14401</v>
      </c>
    </row>
    <row r="15815" spans="2:9" x14ac:dyDescent="0.2">
      <c r="B15815" s="100" t="s">
        <v>14401</v>
      </c>
      <c r="C15815" s="101" t="s">
        <v>14401</v>
      </c>
      <c r="D15815" s="92" t="s">
        <v>58</v>
      </c>
      <c r="E15815" s="86" t="s">
        <v>14401</v>
      </c>
      <c r="F15815" s="92" t="s">
        <v>14401</v>
      </c>
      <c r="G15815" s="92" t="s">
        <v>59</v>
      </c>
      <c r="H15815" s="102" t="s">
        <v>60</v>
      </c>
      <c r="I15815" s="92" t="s">
        <v>14401</v>
      </c>
    </row>
    <row r="15816" spans="2:9" x14ac:dyDescent="0.2">
      <c r="B15816" s="100" t="s">
        <v>14401</v>
      </c>
      <c r="C15816" s="101" t="s">
        <v>14401</v>
      </c>
      <c r="D15816" s="92" t="s">
        <v>58</v>
      </c>
      <c r="E15816" s="86" t="s">
        <v>14401</v>
      </c>
      <c r="F15816" s="92" t="s">
        <v>14401</v>
      </c>
      <c r="G15816" s="92" t="s">
        <v>59</v>
      </c>
      <c r="H15816" s="102" t="s">
        <v>60</v>
      </c>
      <c r="I15816" s="92" t="s">
        <v>14401</v>
      </c>
    </row>
    <row r="15817" spans="2:9" x14ac:dyDescent="0.2">
      <c r="B15817" s="100" t="s">
        <v>14401</v>
      </c>
      <c r="C15817" s="101" t="s">
        <v>14401</v>
      </c>
      <c r="D15817" s="92" t="s">
        <v>58</v>
      </c>
      <c r="E15817" s="86" t="s">
        <v>14401</v>
      </c>
      <c r="F15817" s="92" t="s">
        <v>14401</v>
      </c>
      <c r="G15817" s="92" t="s">
        <v>59</v>
      </c>
      <c r="H15817" s="102" t="s">
        <v>60</v>
      </c>
      <c r="I15817" s="92" t="s">
        <v>14401</v>
      </c>
    </row>
    <row r="15818" spans="2:9" x14ac:dyDescent="0.2">
      <c r="B15818" s="100" t="s">
        <v>14401</v>
      </c>
      <c r="C15818" s="101" t="s">
        <v>14401</v>
      </c>
      <c r="D15818" s="92" t="s">
        <v>58</v>
      </c>
      <c r="E15818" s="86" t="s">
        <v>14401</v>
      </c>
      <c r="F15818" s="92" t="s">
        <v>14401</v>
      </c>
      <c r="G15818" s="92" t="s">
        <v>59</v>
      </c>
      <c r="H15818" s="102" t="s">
        <v>60</v>
      </c>
      <c r="I15818" s="92" t="s">
        <v>14401</v>
      </c>
    </row>
    <row r="15819" spans="2:9" x14ac:dyDescent="0.2">
      <c r="B15819" s="100" t="s">
        <v>14401</v>
      </c>
      <c r="C15819" s="101" t="s">
        <v>14401</v>
      </c>
      <c r="D15819" s="92" t="s">
        <v>58</v>
      </c>
      <c r="E15819" s="86" t="s">
        <v>14401</v>
      </c>
      <c r="F15819" s="92" t="s">
        <v>14401</v>
      </c>
      <c r="G15819" s="92" t="s">
        <v>59</v>
      </c>
      <c r="H15819" s="102" t="s">
        <v>60</v>
      </c>
      <c r="I15819" s="92" t="s">
        <v>14401</v>
      </c>
    </row>
    <row r="15820" spans="2:9" x14ac:dyDescent="0.2">
      <c r="B15820" s="100" t="s">
        <v>14401</v>
      </c>
      <c r="C15820" s="101" t="s">
        <v>14401</v>
      </c>
      <c r="D15820" s="92" t="s">
        <v>58</v>
      </c>
      <c r="E15820" s="86" t="s">
        <v>14401</v>
      </c>
      <c r="F15820" s="92" t="s">
        <v>14401</v>
      </c>
      <c r="G15820" s="92" t="s">
        <v>59</v>
      </c>
      <c r="H15820" s="102" t="s">
        <v>60</v>
      </c>
      <c r="I15820" s="92" t="s">
        <v>14401</v>
      </c>
    </row>
    <row r="15821" spans="2:9" x14ac:dyDescent="0.2">
      <c r="B15821" s="100" t="s">
        <v>14401</v>
      </c>
      <c r="C15821" s="101" t="s">
        <v>14401</v>
      </c>
      <c r="D15821" s="92" t="s">
        <v>58</v>
      </c>
      <c r="E15821" s="86" t="s">
        <v>14401</v>
      </c>
      <c r="F15821" s="92" t="s">
        <v>14401</v>
      </c>
      <c r="G15821" s="92" t="s">
        <v>59</v>
      </c>
      <c r="H15821" s="102" t="s">
        <v>60</v>
      </c>
      <c r="I15821" s="92" t="s">
        <v>14401</v>
      </c>
    </row>
    <row r="15822" spans="2:9" x14ac:dyDescent="0.2">
      <c r="B15822" s="100" t="s">
        <v>14401</v>
      </c>
      <c r="C15822" s="101" t="s">
        <v>14401</v>
      </c>
      <c r="D15822" s="92" t="s">
        <v>58</v>
      </c>
      <c r="E15822" s="86" t="s">
        <v>14401</v>
      </c>
      <c r="F15822" s="92" t="s">
        <v>14401</v>
      </c>
      <c r="G15822" s="92" t="s">
        <v>59</v>
      </c>
      <c r="H15822" s="102" t="s">
        <v>60</v>
      </c>
      <c r="I15822" s="92" t="s">
        <v>14401</v>
      </c>
    </row>
    <row r="15823" spans="2:9" x14ac:dyDescent="0.2">
      <c r="B15823" s="100" t="s">
        <v>14401</v>
      </c>
      <c r="C15823" s="101" t="s">
        <v>14401</v>
      </c>
      <c r="D15823" s="92" t="s">
        <v>58</v>
      </c>
      <c r="E15823" s="86" t="s">
        <v>14401</v>
      </c>
      <c r="F15823" s="92" t="s">
        <v>14401</v>
      </c>
      <c r="G15823" s="92" t="s">
        <v>59</v>
      </c>
      <c r="H15823" s="102" t="s">
        <v>60</v>
      </c>
      <c r="I15823" s="92" t="s">
        <v>14401</v>
      </c>
    </row>
    <row r="15824" spans="2:9" x14ac:dyDescent="0.2">
      <c r="B15824" s="100" t="s">
        <v>14401</v>
      </c>
      <c r="C15824" s="101" t="s">
        <v>14401</v>
      </c>
      <c r="D15824" s="92" t="s">
        <v>58</v>
      </c>
      <c r="E15824" s="86" t="s">
        <v>14401</v>
      </c>
      <c r="F15824" s="92" t="s">
        <v>14401</v>
      </c>
      <c r="G15824" s="92" t="s">
        <v>59</v>
      </c>
      <c r="H15824" s="102" t="s">
        <v>60</v>
      </c>
      <c r="I15824" s="92" t="s">
        <v>14401</v>
      </c>
    </row>
    <row r="15825" spans="2:9" x14ac:dyDescent="0.2">
      <c r="B15825" s="100" t="s">
        <v>14401</v>
      </c>
      <c r="C15825" s="101" t="s">
        <v>14401</v>
      </c>
      <c r="D15825" s="92" t="s">
        <v>58</v>
      </c>
      <c r="E15825" s="86" t="s">
        <v>14401</v>
      </c>
      <c r="F15825" s="92" t="s">
        <v>14401</v>
      </c>
      <c r="G15825" s="92" t="s">
        <v>59</v>
      </c>
      <c r="H15825" s="102" t="s">
        <v>60</v>
      </c>
      <c r="I15825" s="92" t="s">
        <v>14401</v>
      </c>
    </row>
    <row r="15826" spans="2:9" x14ac:dyDescent="0.2">
      <c r="B15826" s="100" t="s">
        <v>14401</v>
      </c>
      <c r="C15826" s="101" t="s">
        <v>14401</v>
      </c>
      <c r="D15826" s="92" t="s">
        <v>58</v>
      </c>
      <c r="E15826" s="86" t="s">
        <v>14401</v>
      </c>
      <c r="F15826" s="92" t="s">
        <v>14401</v>
      </c>
      <c r="G15826" s="92" t="s">
        <v>59</v>
      </c>
      <c r="H15826" s="102" t="s">
        <v>60</v>
      </c>
      <c r="I15826" s="92" t="s">
        <v>14401</v>
      </c>
    </row>
    <row r="15827" spans="2:9" x14ac:dyDescent="0.2">
      <c r="B15827" s="100" t="s">
        <v>14401</v>
      </c>
      <c r="C15827" s="101" t="s">
        <v>14401</v>
      </c>
      <c r="D15827" s="92" t="s">
        <v>58</v>
      </c>
      <c r="E15827" s="86" t="s">
        <v>14401</v>
      </c>
      <c r="F15827" s="92" t="s">
        <v>14401</v>
      </c>
      <c r="G15827" s="92" t="s">
        <v>59</v>
      </c>
      <c r="H15827" s="102" t="s">
        <v>60</v>
      </c>
      <c r="I15827" s="92" t="s">
        <v>14401</v>
      </c>
    </row>
    <row r="15828" spans="2:9" x14ac:dyDescent="0.2">
      <c r="B15828" s="100" t="s">
        <v>14401</v>
      </c>
      <c r="C15828" s="101" t="s">
        <v>14401</v>
      </c>
      <c r="D15828" s="92" t="s">
        <v>58</v>
      </c>
      <c r="E15828" s="86" t="s">
        <v>14401</v>
      </c>
      <c r="F15828" s="92" t="s">
        <v>14401</v>
      </c>
      <c r="G15828" s="92" t="s">
        <v>59</v>
      </c>
      <c r="H15828" s="102" t="s">
        <v>60</v>
      </c>
      <c r="I15828" s="92" t="s">
        <v>14401</v>
      </c>
    </row>
    <row r="15829" spans="2:9" x14ac:dyDescent="0.2">
      <c r="B15829" s="100" t="s">
        <v>14401</v>
      </c>
      <c r="C15829" s="101" t="s">
        <v>14401</v>
      </c>
      <c r="D15829" s="92" t="s">
        <v>58</v>
      </c>
      <c r="E15829" s="86" t="s">
        <v>14401</v>
      </c>
      <c r="F15829" s="92" t="s">
        <v>14401</v>
      </c>
      <c r="G15829" s="92" t="s">
        <v>59</v>
      </c>
      <c r="H15829" s="102" t="s">
        <v>60</v>
      </c>
      <c r="I15829" s="92" t="s">
        <v>14401</v>
      </c>
    </row>
    <row r="15830" spans="2:9" x14ac:dyDescent="0.2">
      <c r="B15830" s="100" t="s">
        <v>14401</v>
      </c>
      <c r="C15830" s="101" t="s">
        <v>14401</v>
      </c>
      <c r="D15830" s="92" t="s">
        <v>58</v>
      </c>
      <c r="E15830" s="86" t="s">
        <v>14401</v>
      </c>
      <c r="F15830" s="92" t="s">
        <v>14401</v>
      </c>
      <c r="G15830" s="92" t="s">
        <v>59</v>
      </c>
      <c r="H15830" s="102" t="s">
        <v>60</v>
      </c>
      <c r="I15830" s="92" t="s">
        <v>14401</v>
      </c>
    </row>
    <row r="15831" spans="2:9" x14ac:dyDescent="0.2">
      <c r="B15831" s="100" t="s">
        <v>14401</v>
      </c>
      <c r="C15831" s="101" t="s">
        <v>14401</v>
      </c>
      <c r="D15831" s="92" t="s">
        <v>58</v>
      </c>
      <c r="E15831" s="86" t="s">
        <v>14401</v>
      </c>
      <c r="F15831" s="92" t="s">
        <v>14401</v>
      </c>
      <c r="G15831" s="92" t="s">
        <v>59</v>
      </c>
      <c r="H15831" s="102" t="s">
        <v>60</v>
      </c>
      <c r="I15831" s="92" t="s">
        <v>14401</v>
      </c>
    </row>
    <row r="15832" spans="2:9" x14ac:dyDescent="0.2">
      <c r="B15832" s="100" t="s">
        <v>14401</v>
      </c>
      <c r="C15832" s="101" t="s">
        <v>14401</v>
      </c>
      <c r="D15832" s="92" t="s">
        <v>58</v>
      </c>
      <c r="E15832" s="86" t="s">
        <v>14401</v>
      </c>
      <c r="F15832" s="92" t="s">
        <v>14401</v>
      </c>
      <c r="G15832" s="92" t="s">
        <v>59</v>
      </c>
      <c r="H15832" s="102" t="s">
        <v>60</v>
      </c>
      <c r="I15832" s="92" t="s">
        <v>14401</v>
      </c>
    </row>
    <row r="15833" spans="2:9" x14ac:dyDescent="0.2">
      <c r="B15833" s="100" t="s">
        <v>14401</v>
      </c>
      <c r="C15833" s="101" t="s">
        <v>14401</v>
      </c>
      <c r="D15833" s="92" t="s">
        <v>58</v>
      </c>
      <c r="E15833" s="86" t="s">
        <v>14401</v>
      </c>
      <c r="F15833" s="92" t="s">
        <v>14401</v>
      </c>
      <c r="G15833" s="92" t="s">
        <v>59</v>
      </c>
      <c r="H15833" s="102" t="s">
        <v>60</v>
      </c>
      <c r="I15833" s="92" t="s">
        <v>14401</v>
      </c>
    </row>
    <row r="15834" spans="2:9" x14ac:dyDescent="0.2">
      <c r="B15834" s="100" t="s">
        <v>14401</v>
      </c>
      <c r="C15834" s="101" t="s">
        <v>14401</v>
      </c>
      <c r="D15834" s="92" t="s">
        <v>58</v>
      </c>
      <c r="E15834" s="86" t="s">
        <v>14401</v>
      </c>
      <c r="F15834" s="92" t="s">
        <v>14401</v>
      </c>
      <c r="G15834" s="92" t="s">
        <v>59</v>
      </c>
      <c r="H15834" s="102" t="s">
        <v>60</v>
      </c>
      <c r="I15834" s="92" t="s">
        <v>14401</v>
      </c>
    </row>
    <row r="15835" spans="2:9" x14ac:dyDescent="0.2">
      <c r="B15835" s="100" t="s">
        <v>14401</v>
      </c>
      <c r="C15835" s="101" t="s">
        <v>14401</v>
      </c>
      <c r="D15835" s="92" t="s">
        <v>58</v>
      </c>
      <c r="E15835" s="86" t="s">
        <v>14401</v>
      </c>
      <c r="F15835" s="92" t="s">
        <v>14401</v>
      </c>
      <c r="G15835" s="92" t="s">
        <v>59</v>
      </c>
      <c r="H15835" s="102" t="s">
        <v>60</v>
      </c>
      <c r="I15835" s="92" t="s">
        <v>14401</v>
      </c>
    </row>
    <row r="15836" spans="2:9" x14ac:dyDescent="0.2">
      <c r="B15836" s="100" t="s">
        <v>14401</v>
      </c>
      <c r="C15836" s="101" t="s">
        <v>14401</v>
      </c>
      <c r="D15836" s="92" t="s">
        <v>58</v>
      </c>
      <c r="E15836" s="86" t="s">
        <v>14401</v>
      </c>
      <c r="F15836" s="92" t="s">
        <v>14401</v>
      </c>
      <c r="G15836" s="92" t="s">
        <v>59</v>
      </c>
      <c r="H15836" s="102" t="s">
        <v>60</v>
      </c>
      <c r="I15836" s="92" t="s">
        <v>14401</v>
      </c>
    </row>
    <row r="15837" spans="2:9" x14ac:dyDescent="0.2">
      <c r="B15837" s="100" t="s">
        <v>14401</v>
      </c>
      <c r="C15837" s="101" t="s">
        <v>14401</v>
      </c>
      <c r="D15837" s="92" t="s">
        <v>58</v>
      </c>
      <c r="E15837" s="86" t="s">
        <v>14401</v>
      </c>
      <c r="F15837" s="92" t="s">
        <v>14401</v>
      </c>
      <c r="G15837" s="92" t="s">
        <v>59</v>
      </c>
      <c r="H15837" s="102" t="s">
        <v>60</v>
      </c>
      <c r="I15837" s="92" t="s">
        <v>14401</v>
      </c>
    </row>
    <row r="15838" spans="2:9" x14ac:dyDescent="0.2">
      <c r="B15838" s="100" t="s">
        <v>14401</v>
      </c>
      <c r="C15838" s="101" t="s">
        <v>14401</v>
      </c>
      <c r="D15838" s="92" t="s">
        <v>58</v>
      </c>
      <c r="E15838" s="86" t="s">
        <v>14401</v>
      </c>
      <c r="F15838" s="92" t="s">
        <v>14401</v>
      </c>
      <c r="G15838" s="92" t="s">
        <v>59</v>
      </c>
      <c r="H15838" s="102" t="s">
        <v>60</v>
      </c>
      <c r="I15838" s="92" t="s">
        <v>14401</v>
      </c>
    </row>
    <row r="15839" spans="2:9" x14ac:dyDescent="0.2">
      <c r="B15839" s="100" t="s">
        <v>14401</v>
      </c>
      <c r="C15839" s="101" t="s">
        <v>14401</v>
      </c>
      <c r="D15839" s="92" t="s">
        <v>58</v>
      </c>
      <c r="E15839" s="86" t="s">
        <v>14401</v>
      </c>
      <c r="F15839" s="92" t="s">
        <v>14401</v>
      </c>
      <c r="G15839" s="92" t="s">
        <v>59</v>
      </c>
      <c r="H15839" s="102" t="s">
        <v>60</v>
      </c>
      <c r="I15839" s="92" t="s">
        <v>14401</v>
      </c>
    </row>
    <row r="15840" spans="2:9" x14ac:dyDescent="0.2">
      <c r="B15840" s="100" t="s">
        <v>14401</v>
      </c>
      <c r="C15840" s="101" t="s">
        <v>14401</v>
      </c>
      <c r="D15840" s="92" t="s">
        <v>58</v>
      </c>
      <c r="E15840" s="86" t="s">
        <v>14401</v>
      </c>
      <c r="F15840" s="92" t="s">
        <v>14401</v>
      </c>
      <c r="G15840" s="92" t="s">
        <v>59</v>
      </c>
      <c r="H15840" s="102" t="s">
        <v>60</v>
      </c>
      <c r="I15840" s="92" t="s">
        <v>14401</v>
      </c>
    </row>
    <row r="15841" spans="2:9" x14ac:dyDescent="0.2">
      <c r="B15841" s="100" t="s">
        <v>14401</v>
      </c>
      <c r="C15841" s="101" t="s">
        <v>14401</v>
      </c>
      <c r="D15841" s="92" t="s">
        <v>58</v>
      </c>
      <c r="E15841" s="86" t="s">
        <v>14401</v>
      </c>
      <c r="F15841" s="92" t="s">
        <v>14401</v>
      </c>
      <c r="G15841" s="92" t="s">
        <v>59</v>
      </c>
      <c r="H15841" s="102" t="s">
        <v>60</v>
      </c>
      <c r="I15841" s="92" t="s">
        <v>14401</v>
      </c>
    </row>
    <row r="15842" spans="2:9" x14ac:dyDescent="0.2">
      <c r="B15842" s="100" t="s">
        <v>14401</v>
      </c>
      <c r="C15842" s="101" t="s">
        <v>14401</v>
      </c>
      <c r="D15842" s="92" t="s">
        <v>58</v>
      </c>
      <c r="E15842" s="86" t="s">
        <v>14401</v>
      </c>
      <c r="F15842" s="92" t="s">
        <v>14401</v>
      </c>
      <c r="G15842" s="92" t="s">
        <v>59</v>
      </c>
      <c r="H15842" s="102" t="s">
        <v>60</v>
      </c>
      <c r="I15842" s="92" t="s">
        <v>14401</v>
      </c>
    </row>
    <row r="15843" spans="2:9" x14ac:dyDescent="0.2">
      <c r="B15843" s="100" t="s">
        <v>14401</v>
      </c>
      <c r="C15843" s="101" t="s">
        <v>14401</v>
      </c>
      <c r="D15843" s="92" t="s">
        <v>58</v>
      </c>
      <c r="E15843" s="86" t="s">
        <v>14401</v>
      </c>
      <c r="F15843" s="92" t="s">
        <v>14401</v>
      </c>
      <c r="G15843" s="92" t="s">
        <v>59</v>
      </c>
      <c r="H15843" s="102" t="s">
        <v>60</v>
      </c>
      <c r="I15843" s="92" t="s">
        <v>14401</v>
      </c>
    </row>
    <row r="15844" spans="2:9" x14ac:dyDescent="0.2">
      <c r="B15844" s="100" t="s">
        <v>14401</v>
      </c>
      <c r="C15844" s="101" t="s">
        <v>14401</v>
      </c>
      <c r="D15844" s="92" t="s">
        <v>58</v>
      </c>
      <c r="E15844" s="86" t="s">
        <v>14401</v>
      </c>
      <c r="F15844" s="92" t="s">
        <v>14401</v>
      </c>
      <c r="G15844" s="92" t="s">
        <v>59</v>
      </c>
      <c r="H15844" s="102" t="s">
        <v>60</v>
      </c>
      <c r="I15844" s="92" t="s">
        <v>14401</v>
      </c>
    </row>
    <row r="15845" spans="2:9" x14ac:dyDescent="0.2">
      <c r="B15845" s="100" t="s">
        <v>14401</v>
      </c>
      <c r="C15845" s="101" t="s">
        <v>14401</v>
      </c>
      <c r="D15845" s="92" t="s">
        <v>58</v>
      </c>
      <c r="E15845" s="86" t="s">
        <v>14401</v>
      </c>
      <c r="F15845" s="92" t="s">
        <v>14401</v>
      </c>
      <c r="G15845" s="92" t="s">
        <v>59</v>
      </c>
      <c r="H15845" s="102" t="s">
        <v>60</v>
      </c>
      <c r="I15845" s="92" t="s">
        <v>14401</v>
      </c>
    </row>
    <row r="15846" spans="2:9" x14ac:dyDescent="0.2">
      <c r="B15846" s="100" t="s">
        <v>14401</v>
      </c>
      <c r="C15846" s="101" t="s">
        <v>14401</v>
      </c>
      <c r="D15846" s="92" t="s">
        <v>58</v>
      </c>
      <c r="E15846" s="86" t="s">
        <v>14401</v>
      </c>
      <c r="F15846" s="92" t="s">
        <v>14401</v>
      </c>
      <c r="G15846" s="92" t="s">
        <v>59</v>
      </c>
      <c r="H15846" s="102" t="s">
        <v>60</v>
      </c>
      <c r="I15846" s="92" t="s">
        <v>14401</v>
      </c>
    </row>
    <row r="15847" spans="2:9" x14ac:dyDescent="0.2">
      <c r="B15847" s="100" t="s">
        <v>14401</v>
      </c>
      <c r="C15847" s="101" t="s">
        <v>14401</v>
      </c>
      <c r="D15847" s="92" t="s">
        <v>58</v>
      </c>
      <c r="E15847" s="86" t="s">
        <v>14401</v>
      </c>
      <c r="F15847" s="92" t="s">
        <v>14401</v>
      </c>
      <c r="G15847" s="92" t="s">
        <v>59</v>
      </c>
      <c r="H15847" s="102" t="s">
        <v>60</v>
      </c>
      <c r="I15847" s="92" t="s">
        <v>14401</v>
      </c>
    </row>
    <row r="15848" spans="2:9" x14ac:dyDescent="0.2">
      <c r="B15848" s="100" t="s">
        <v>14401</v>
      </c>
      <c r="C15848" s="101" t="s">
        <v>14401</v>
      </c>
      <c r="D15848" s="92" t="s">
        <v>58</v>
      </c>
      <c r="E15848" s="86" t="s">
        <v>14401</v>
      </c>
      <c r="F15848" s="92" t="s">
        <v>14401</v>
      </c>
      <c r="G15848" s="92" t="s">
        <v>59</v>
      </c>
      <c r="H15848" s="102" t="s">
        <v>60</v>
      </c>
      <c r="I15848" s="92" t="s">
        <v>14401</v>
      </c>
    </row>
    <row r="15849" spans="2:9" x14ac:dyDescent="0.2">
      <c r="B15849" s="100" t="s">
        <v>14401</v>
      </c>
      <c r="C15849" s="101" t="s">
        <v>14401</v>
      </c>
      <c r="D15849" s="92" t="s">
        <v>58</v>
      </c>
      <c r="E15849" s="86" t="s">
        <v>14401</v>
      </c>
      <c r="F15849" s="92" t="s">
        <v>14401</v>
      </c>
      <c r="G15849" s="92" t="s">
        <v>59</v>
      </c>
      <c r="H15849" s="102" t="s">
        <v>60</v>
      </c>
      <c r="I15849" s="92" t="s">
        <v>14401</v>
      </c>
    </row>
    <row r="15850" spans="2:9" x14ac:dyDescent="0.2">
      <c r="B15850" s="100" t="s">
        <v>14401</v>
      </c>
      <c r="C15850" s="101" t="s">
        <v>14401</v>
      </c>
      <c r="D15850" s="92" t="s">
        <v>58</v>
      </c>
      <c r="E15850" s="86" t="s">
        <v>14401</v>
      </c>
      <c r="F15850" s="92" t="s">
        <v>14401</v>
      </c>
      <c r="G15850" s="92" t="s">
        <v>59</v>
      </c>
      <c r="H15850" s="102" t="s">
        <v>60</v>
      </c>
      <c r="I15850" s="92" t="s">
        <v>14401</v>
      </c>
    </row>
    <row r="15851" spans="2:9" x14ac:dyDescent="0.2">
      <c r="B15851" s="100" t="s">
        <v>14401</v>
      </c>
      <c r="C15851" s="101" t="s">
        <v>14401</v>
      </c>
      <c r="D15851" s="92" t="s">
        <v>58</v>
      </c>
      <c r="E15851" s="86" t="s">
        <v>14401</v>
      </c>
      <c r="F15851" s="92" t="s">
        <v>14401</v>
      </c>
      <c r="G15851" s="92" t="s">
        <v>59</v>
      </c>
      <c r="H15851" s="102" t="s">
        <v>60</v>
      </c>
      <c r="I15851" s="92" t="s">
        <v>14401</v>
      </c>
    </row>
    <row r="15852" spans="2:9" x14ac:dyDescent="0.2">
      <c r="B15852" s="100" t="s">
        <v>14401</v>
      </c>
      <c r="C15852" s="101" t="s">
        <v>14401</v>
      </c>
      <c r="D15852" s="92" t="s">
        <v>58</v>
      </c>
      <c r="E15852" s="86" t="s">
        <v>14401</v>
      </c>
      <c r="F15852" s="92" t="s">
        <v>14401</v>
      </c>
      <c r="G15852" s="92" t="s">
        <v>59</v>
      </c>
      <c r="H15852" s="102" t="s">
        <v>60</v>
      </c>
      <c r="I15852" s="92" t="s">
        <v>14401</v>
      </c>
    </row>
    <row r="15853" spans="2:9" x14ac:dyDescent="0.2">
      <c r="B15853" s="100" t="s">
        <v>14401</v>
      </c>
      <c r="C15853" s="101" t="s">
        <v>14401</v>
      </c>
      <c r="D15853" s="92" t="s">
        <v>58</v>
      </c>
      <c r="E15853" s="86" t="s">
        <v>14401</v>
      </c>
      <c r="F15853" s="92" t="s">
        <v>14401</v>
      </c>
      <c r="G15853" s="92" t="s">
        <v>59</v>
      </c>
      <c r="H15853" s="102" t="s">
        <v>60</v>
      </c>
      <c r="I15853" s="92" t="s">
        <v>14401</v>
      </c>
    </row>
    <row r="15854" spans="2:9" x14ac:dyDescent="0.2">
      <c r="B15854" s="100" t="s">
        <v>14401</v>
      </c>
      <c r="C15854" s="101" t="s">
        <v>14401</v>
      </c>
      <c r="D15854" s="92" t="s">
        <v>58</v>
      </c>
      <c r="E15854" s="86" t="s">
        <v>14401</v>
      </c>
      <c r="F15854" s="92" t="s">
        <v>14401</v>
      </c>
      <c r="G15854" s="92" t="s">
        <v>59</v>
      </c>
      <c r="H15854" s="102" t="s">
        <v>60</v>
      </c>
      <c r="I15854" s="92" t="s">
        <v>14401</v>
      </c>
    </row>
    <row r="15855" spans="2:9" x14ac:dyDescent="0.2">
      <c r="B15855" s="100" t="s">
        <v>14401</v>
      </c>
      <c r="C15855" s="101" t="s">
        <v>14401</v>
      </c>
      <c r="D15855" s="92" t="s">
        <v>58</v>
      </c>
      <c r="E15855" s="86" t="s">
        <v>14401</v>
      </c>
      <c r="F15855" s="92" t="s">
        <v>14401</v>
      </c>
      <c r="G15855" s="92" t="s">
        <v>59</v>
      </c>
      <c r="H15855" s="102" t="s">
        <v>60</v>
      </c>
      <c r="I15855" s="92" t="s">
        <v>14401</v>
      </c>
    </row>
    <row r="15856" spans="2:9" x14ac:dyDescent="0.2">
      <c r="B15856" s="100" t="s">
        <v>14401</v>
      </c>
      <c r="C15856" s="101" t="s">
        <v>14401</v>
      </c>
      <c r="D15856" s="92" t="s">
        <v>58</v>
      </c>
      <c r="E15856" s="86" t="s">
        <v>14401</v>
      </c>
      <c r="F15856" s="92" t="s">
        <v>14401</v>
      </c>
      <c r="G15856" s="92" t="s">
        <v>59</v>
      </c>
      <c r="H15856" s="102" t="s">
        <v>60</v>
      </c>
      <c r="I15856" s="92" t="s">
        <v>14401</v>
      </c>
    </row>
    <row r="15857" spans="2:9" x14ac:dyDescent="0.2">
      <c r="B15857" s="100" t="s">
        <v>14401</v>
      </c>
      <c r="C15857" s="101" t="s">
        <v>14401</v>
      </c>
      <c r="D15857" s="92" t="s">
        <v>58</v>
      </c>
      <c r="E15857" s="86" t="s">
        <v>14401</v>
      </c>
      <c r="F15857" s="92" t="s">
        <v>14401</v>
      </c>
      <c r="G15857" s="92" t="s">
        <v>59</v>
      </c>
      <c r="H15857" s="102" t="s">
        <v>60</v>
      </c>
      <c r="I15857" s="92" t="s">
        <v>14401</v>
      </c>
    </row>
    <row r="15858" spans="2:9" x14ac:dyDescent="0.2">
      <c r="B15858" s="100" t="s">
        <v>14401</v>
      </c>
      <c r="C15858" s="101" t="s">
        <v>14401</v>
      </c>
      <c r="D15858" s="92" t="s">
        <v>58</v>
      </c>
      <c r="E15858" s="86" t="s">
        <v>14401</v>
      </c>
      <c r="F15858" s="92" t="s">
        <v>14401</v>
      </c>
      <c r="G15858" s="92" t="s">
        <v>59</v>
      </c>
      <c r="H15858" s="102" t="s">
        <v>60</v>
      </c>
      <c r="I15858" s="92" t="s">
        <v>14401</v>
      </c>
    </row>
    <row r="15859" spans="2:9" x14ac:dyDescent="0.2">
      <c r="B15859" s="100" t="s">
        <v>14401</v>
      </c>
      <c r="C15859" s="101" t="s">
        <v>14401</v>
      </c>
      <c r="D15859" s="92" t="s">
        <v>58</v>
      </c>
      <c r="E15859" s="86" t="s">
        <v>14401</v>
      </c>
      <c r="F15859" s="92" t="s">
        <v>14401</v>
      </c>
      <c r="G15859" s="92" t="s">
        <v>59</v>
      </c>
      <c r="H15859" s="102" t="s">
        <v>60</v>
      </c>
      <c r="I15859" s="92" t="s">
        <v>14401</v>
      </c>
    </row>
    <row r="15860" spans="2:9" x14ac:dyDescent="0.2">
      <c r="B15860" s="100" t="s">
        <v>14401</v>
      </c>
      <c r="C15860" s="101" t="s">
        <v>14401</v>
      </c>
      <c r="D15860" s="92" t="s">
        <v>58</v>
      </c>
      <c r="E15860" s="86" t="s">
        <v>14401</v>
      </c>
      <c r="F15860" s="92" t="s">
        <v>14401</v>
      </c>
      <c r="G15860" s="92" t="s">
        <v>59</v>
      </c>
      <c r="H15860" s="102" t="s">
        <v>60</v>
      </c>
      <c r="I15860" s="92" t="s">
        <v>14401</v>
      </c>
    </row>
    <row r="15861" spans="2:9" x14ac:dyDescent="0.2">
      <c r="B15861" s="100" t="s">
        <v>14401</v>
      </c>
      <c r="C15861" s="101" t="s">
        <v>14401</v>
      </c>
      <c r="D15861" s="92" t="s">
        <v>58</v>
      </c>
      <c r="E15861" s="86" t="s">
        <v>14401</v>
      </c>
      <c r="F15861" s="92" t="s">
        <v>14401</v>
      </c>
      <c r="G15861" s="92" t="s">
        <v>59</v>
      </c>
      <c r="H15861" s="102" t="s">
        <v>60</v>
      </c>
      <c r="I15861" s="92" t="s">
        <v>14401</v>
      </c>
    </row>
    <row r="15862" spans="2:9" x14ac:dyDescent="0.2">
      <c r="B15862" s="100" t="s">
        <v>14401</v>
      </c>
      <c r="C15862" s="101" t="s">
        <v>14401</v>
      </c>
      <c r="D15862" s="92" t="s">
        <v>58</v>
      </c>
      <c r="E15862" s="86" t="s">
        <v>14401</v>
      </c>
      <c r="F15862" s="92" t="s">
        <v>14401</v>
      </c>
      <c r="G15862" s="92" t="s">
        <v>59</v>
      </c>
      <c r="H15862" s="102" t="s">
        <v>60</v>
      </c>
      <c r="I15862" s="92" t="s">
        <v>14401</v>
      </c>
    </row>
    <row r="15863" spans="2:9" x14ac:dyDescent="0.2">
      <c r="B15863" s="100" t="s">
        <v>14401</v>
      </c>
      <c r="C15863" s="101" t="s">
        <v>14401</v>
      </c>
      <c r="D15863" s="92" t="s">
        <v>58</v>
      </c>
      <c r="E15863" s="86" t="s">
        <v>14401</v>
      </c>
      <c r="F15863" s="92" t="s">
        <v>14401</v>
      </c>
      <c r="G15863" s="92" t="s">
        <v>59</v>
      </c>
      <c r="H15863" s="102" t="s">
        <v>60</v>
      </c>
      <c r="I15863" s="92" t="s">
        <v>14401</v>
      </c>
    </row>
    <row r="15864" spans="2:9" x14ac:dyDescent="0.2">
      <c r="B15864" s="100" t="s">
        <v>14401</v>
      </c>
      <c r="C15864" s="101" t="s">
        <v>14401</v>
      </c>
      <c r="D15864" s="92" t="s">
        <v>58</v>
      </c>
      <c r="E15864" s="86" t="s">
        <v>14401</v>
      </c>
      <c r="F15864" s="92" t="s">
        <v>14401</v>
      </c>
      <c r="G15864" s="92" t="s">
        <v>59</v>
      </c>
      <c r="H15864" s="102" t="s">
        <v>60</v>
      </c>
      <c r="I15864" s="92" t="s">
        <v>14401</v>
      </c>
    </row>
    <row r="15865" spans="2:9" x14ac:dyDescent="0.2">
      <c r="B15865" s="100" t="s">
        <v>14401</v>
      </c>
      <c r="C15865" s="101" t="s">
        <v>14401</v>
      </c>
      <c r="D15865" s="92" t="s">
        <v>58</v>
      </c>
      <c r="E15865" s="86" t="s">
        <v>14401</v>
      </c>
      <c r="F15865" s="92" t="s">
        <v>14401</v>
      </c>
      <c r="G15865" s="92" t="s">
        <v>59</v>
      </c>
      <c r="H15865" s="102" t="s">
        <v>60</v>
      </c>
      <c r="I15865" s="92" t="s">
        <v>14401</v>
      </c>
    </row>
    <row r="15866" spans="2:9" x14ac:dyDescent="0.2">
      <c r="B15866" s="100" t="s">
        <v>14401</v>
      </c>
      <c r="C15866" s="101" t="s">
        <v>14401</v>
      </c>
      <c r="D15866" s="92" t="s">
        <v>58</v>
      </c>
      <c r="E15866" s="86" t="s">
        <v>14401</v>
      </c>
      <c r="F15866" s="92" t="s">
        <v>14401</v>
      </c>
      <c r="G15866" s="92" t="s">
        <v>59</v>
      </c>
      <c r="H15866" s="102" t="s">
        <v>60</v>
      </c>
      <c r="I15866" s="92" t="s">
        <v>14401</v>
      </c>
    </row>
    <row r="15867" spans="2:9" x14ac:dyDescent="0.2">
      <c r="B15867" s="100" t="s">
        <v>14401</v>
      </c>
      <c r="C15867" s="101" t="s">
        <v>14401</v>
      </c>
      <c r="D15867" s="92" t="s">
        <v>58</v>
      </c>
      <c r="E15867" s="86" t="s">
        <v>14401</v>
      </c>
      <c r="F15867" s="92" t="s">
        <v>14401</v>
      </c>
      <c r="G15867" s="92" t="s">
        <v>59</v>
      </c>
      <c r="H15867" s="102" t="s">
        <v>60</v>
      </c>
      <c r="I15867" s="92" t="s">
        <v>14401</v>
      </c>
    </row>
    <row r="15868" spans="2:9" x14ac:dyDescent="0.2">
      <c r="B15868" s="100" t="s">
        <v>14401</v>
      </c>
      <c r="C15868" s="101" t="s">
        <v>14401</v>
      </c>
      <c r="D15868" s="92" t="s">
        <v>58</v>
      </c>
      <c r="E15868" s="86" t="s">
        <v>14401</v>
      </c>
      <c r="F15868" s="92" t="s">
        <v>14401</v>
      </c>
      <c r="G15868" s="92" t="s">
        <v>59</v>
      </c>
      <c r="H15868" s="102" t="s">
        <v>60</v>
      </c>
      <c r="I15868" s="92" t="s">
        <v>14401</v>
      </c>
    </row>
    <row r="15869" spans="2:9" x14ac:dyDescent="0.2">
      <c r="B15869" s="100" t="s">
        <v>14401</v>
      </c>
      <c r="C15869" s="101" t="s">
        <v>14401</v>
      </c>
      <c r="D15869" s="92" t="s">
        <v>58</v>
      </c>
      <c r="E15869" s="86" t="s">
        <v>14401</v>
      </c>
      <c r="F15869" s="92" t="s">
        <v>14401</v>
      </c>
      <c r="G15869" s="92" t="s">
        <v>59</v>
      </c>
      <c r="H15869" s="102" t="s">
        <v>60</v>
      </c>
      <c r="I15869" s="92" t="s">
        <v>14401</v>
      </c>
    </row>
    <row r="15870" spans="2:9" x14ac:dyDescent="0.2">
      <c r="B15870" s="100" t="s">
        <v>14401</v>
      </c>
      <c r="C15870" s="101" t="s">
        <v>14401</v>
      </c>
      <c r="D15870" s="92" t="s">
        <v>58</v>
      </c>
      <c r="E15870" s="86" t="s">
        <v>14401</v>
      </c>
      <c r="F15870" s="92" t="s">
        <v>14401</v>
      </c>
      <c r="G15870" s="92" t="s">
        <v>59</v>
      </c>
      <c r="H15870" s="102" t="s">
        <v>60</v>
      </c>
      <c r="I15870" s="92" t="s">
        <v>14401</v>
      </c>
    </row>
    <row r="15871" spans="2:9" x14ac:dyDescent="0.2">
      <c r="B15871" s="100" t="s">
        <v>14401</v>
      </c>
      <c r="C15871" s="101" t="s">
        <v>14401</v>
      </c>
      <c r="D15871" s="92" t="s">
        <v>58</v>
      </c>
      <c r="E15871" s="86" t="s">
        <v>14401</v>
      </c>
      <c r="F15871" s="92" t="s">
        <v>14401</v>
      </c>
      <c r="G15871" s="92" t="s">
        <v>59</v>
      </c>
      <c r="H15871" s="102" t="s">
        <v>60</v>
      </c>
      <c r="I15871" s="92" t="s">
        <v>14401</v>
      </c>
    </row>
    <row r="15872" spans="2:9" x14ac:dyDescent="0.2">
      <c r="B15872" s="100" t="s">
        <v>14401</v>
      </c>
      <c r="C15872" s="101" t="s">
        <v>14401</v>
      </c>
      <c r="D15872" s="92" t="s">
        <v>58</v>
      </c>
      <c r="E15872" s="86" t="s">
        <v>14401</v>
      </c>
      <c r="F15872" s="92" t="s">
        <v>14401</v>
      </c>
      <c r="G15872" s="92" t="s">
        <v>59</v>
      </c>
      <c r="H15872" s="102" t="s">
        <v>60</v>
      </c>
      <c r="I15872" s="92" t="s">
        <v>14401</v>
      </c>
    </row>
    <row r="15873" spans="2:9" x14ac:dyDescent="0.2">
      <c r="B15873" s="100" t="s">
        <v>14401</v>
      </c>
      <c r="C15873" s="101" t="s">
        <v>14401</v>
      </c>
      <c r="D15873" s="92" t="s">
        <v>58</v>
      </c>
      <c r="E15873" s="86" t="s">
        <v>14401</v>
      </c>
      <c r="F15873" s="92" t="s">
        <v>14401</v>
      </c>
      <c r="G15873" s="92" t="s">
        <v>59</v>
      </c>
      <c r="H15873" s="102" t="s">
        <v>60</v>
      </c>
      <c r="I15873" s="92" t="s">
        <v>14401</v>
      </c>
    </row>
    <row r="15874" spans="2:9" x14ac:dyDescent="0.2">
      <c r="B15874" s="100" t="s">
        <v>14401</v>
      </c>
      <c r="C15874" s="101" t="s">
        <v>14401</v>
      </c>
      <c r="D15874" s="92" t="s">
        <v>58</v>
      </c>
      <c r="E15874" s="86" t="s">
        <v>14401</v>
      </c>
      <c r="F15874" s="92" t="s">
        <v>14401</v>
      </c>
      <c r="G15874" s="92" t="s">
        <v>59</v>
      </c>
      <c r="H15874" s="102" t="s">
        <v>60</v>
      </c>
      <c r="I15874" s="92" t="s">
        <v>14401</v>
      </c>
    </row>
    <row r="15875" spans="2:9" x14ac:dyDescent="0.2">
      <c r="B15875" s="100" t="s">
        <v>14401</v>
      </c>
      <c r="C15875" s="101" t="s">
        <v>14401</v>
      </c>
      <c r="D15875" s="92" t="s">
        <v>58</v>
      </c>
      <c r="E15875" s="86" t="s">
        <v>14401</v>
      </c>
      <c r="F15875" s="92" t="s">
        <v>14401</v>
      </c>
      <c r="G15875" s="92" t="s">
        <v>59</v>
      </c>
      <c r="H15875" s="102" t="s">
        <v>60</v>
      </c>
      <c r="I15875" s="92" t="s">
        <v>14401</v>
      </c>
    </row>
    <row r="15876" spans="2:9" x14ac:dyDescent="0.2">
      <c r="B15876" s="100" t="s">
        <v>14401</v>
      </c>
      <c r="C15876" s="101" t="s">
        <v>14401</v>
      </c>
      <c r="D15876" s="92" t="s">
        <v>58</v>
      </c>
      <c r="E15876" s="86" t="s">
        <v>14401</v>
      </c>
      <c r="F15876" s="92" t="s">
        <v>14401</v>
      </c>
      <c r="G15876" s="92" t="s">
        <v>59</v>
      </c>
      <c r="H15876" s="102" t="s">
        <v>60</v>
      </c>
      <c r="I15876" s="92" t="s">
        <v>14401</v>
      </c>
    </row>
    <row r="15877" spans="2:9" x14ac:dyDescent="0.2">
      <c r="B15877" s="100" t="s">
        <v>14401</v>
      </c>
      <c r="C15877" s="101" t="s">
        <v>14401</v>
      </c>
      <c r="D15877" s="92" t="s">
        <v>58</v>
      </c>
      <c r="E15877" s="86" t="s">
        <v>14401</v>
      </c>
      <c r="F15877" s="92" t="s">
        <v>14401</v>
      </c>
      <c r="G15877" s="92" t="s">
        <v>59</v>
      </c>
      <c r="H15877" s="102" t="s">
        <v>60</v>
      </c>
      <c r="I15877" s="92" t="s">
        <v>14401</v>
      </c>
    </row>
    <row r="15878" spans="2:9" x14ac:dyDescent="0.2">
      <c r="B15878" s="100" t="s">
        <v>14401</v>
      </c>
      <c r="C15878" s="101" t="s">
        <v>14401</v>
      </c>
      <c r="D15878" s="92" t="s">
        <v>58</v>
      </c>
      <c r="E15878" s="86" t="s">
        <v>14401</v>
      </c>
      <c r="F15878" s="92" t="s">
        <v>14401</v>
      </c>
      <c r="G15878" s="92" t="s">
        <v>59</v>
      </c>
      <c r="H15878" s="102" t="s">
        <v>60</v>
      </c>
      <c r="I15878" s="92" t="s">
        <v>14401</v>
      </c>
    </row>
    <row r="15879" spans="2:9" x14ac:dyDescent="0.2">
      <c r="B15879" s="100" t="s">
        <v>14401</v>
      </c>
      <c r="C15879" s="101" t="s">
        <v>14401</v>
      </c>
      <c r="D15879" s="92" t="s">
        <v>58</v>
      </c>
      <c r="E15879" s="86" t="s">
        <v>14401</v>
      </c>
      <c r="F15879" s="92" t="s">
        <v>14401</v>
      </c>
      <c r="G15879" s="92" t="s">
        <v>59</v>
      </c>
      <c r="H15879" s="102" t="s">
        <v>60</v>
      </c>
      <c r="I15879" s="92" t="s">
        <v>14401</v>
      </c>
    </row>
    <row r="15880" spans="2:9" x14ac:dyDescent="0.2">
      <c r="B15880" s="100" t="s">
        <v>14401</v>
      </c>
      <c r="C15880" s="101" t="s">
        <v>14401</v>
      </c>
      <c r="D15880" s="92" t="s">
        <v>58</v>
      </c>
      <c r="E15880" s="86" t="s">
        <v>14401</v>
      </c>
      <c r="F15880" s="92" t="s">
        <v>14401</v>
      </c>
      <c r="G15880" s="92" t="s">
        <v>59</v>
      </c>
      <c r="H15880" s="102" t="s">
        <v>60</v>
      </c>
      <c r="I15880" s="92" t="s">
        <v>14401</v>
      </c>
    </row>
    <row r="15881" spans="2:9" x14ac:dyDescent="0.2">
      <c r="B15881" s="100" t="s">
        <v>14401</v>
      </c>
      <c r="C15881" s="101" t="s">
        <v>14401</v>
      </c>
      <c r="D15881" s="92" t="s">
        <v>58</v>
      </c>
      <c r="E15881" s="86" t="s">
        <v>14401</v>
      </c>
      <c r="F15881" s="92" t="s">
        <v>14401</v>
      </c>
      <c r="G15881" s="92" t="s">
        <v>59</v>
      </c>
      <c r="H15881" s="102" t="s">
        <v>60</v>
      </c>
      <c r="I15881" s="92" t="s">
        <v>14401</v>
      </c>
    </row>
    <row r="15882" spans="2:9" x14ac:dyDescent="0.2">
      <c r="B15882" s="100" t="s">
        <v>14401</v>
      </c>
      <c r="C15882" s="101" t="s">
        <v>14401</v>
      </c>
      <c r="D15882" s="92" t="s">
        <v>58</v>
      </c>
      <c r="E15882" s="86" t="s">
        <v>14401</v>
      </c>
      <c r="F15882" s="92" t="s">
        <v>14401</v>
      </c>
      <c r="G15882" s="92" t="s">
        <v>59</v>
      </c>
      <c r="H15882" s="102" t="s">
        <v>60</v>
      </c>
      <c r="I15882" s="92" t="s">
        <v>14401</v>
      </c>
    </row>
    <row r="15883" spans="2:9" x14ac:dyDescent="0.2">
      <c r="B15883" s="100" t="s">
        <v>14401</v>
      </c>
      <c r="C15883" s="101" t="s">
        <v>14401</v>
      </c>
      <c r="D15883" s="92" t="s">
        <v>58</v>
      </c>
      <c r="E15883" s="86" t="s">
        <v>14401</v>
      </c>
      <c r="F15883" s="92" t="s">
        <v>14401</v>
      </c>
      <c r="G15883" s="92" t="s">
        <v>59</v>
      </c>
      <c r="H15883" s="102" t="s">
        <v>60</v>
      </c>
      <c r="I15883" s="92" t="s">
        <v>14401</v>
      </c>
    </row>
    <row r="15884" spans="2:9" x14ac:dyDescent="0.2">
      <c r="B15884" s="100" t="s">
        <v>14401</v>
      </c>
      <c r="C15884" s="101" t="s">
        <v>14401</v>
      </c>
      <c r="D15884" s="92" t="s">
        <v>58</v>
      </c>
      <c r="E15884" s="86" t="s">
        <v>14401</v>
      </c>
      <c r="F15884" s="92" t="s">
        <v>14401</v>
      </c>
      <c r="G15884" s="92" t="s">
        <v>59</v>
      </c>
      <c r="H15884" s="102" t="s">
        <v>60</v>
      </c>
      <c r="I15884" s="92" t="s">
        <v>14401</v>
      </c>
    </row>
    <row r="15885" spans="2:9" x14ac:dyDescent="0.2">
      <c r="B15885" s="100" t="s">
        <v>14401</v>
      </c>
      <c r="C15885" s="101" t="s">
        <v>14401</v>
      </c>
      <c r="D15885" s="92" t="s">
        <v>58</v>
      </c>
      <c r="E15885" s="86" t="s">
        <v>14401</v>
      </c>
      <c r="F15885" s="92" t="s">
        <v>14401</v>
      </c>
      <c r="G15885" s="92" t="s">
        <v>59</v>
      </c>
      <c r="H15885" s="102" t="s">
        <v>60</v>
      </c>
      <c r="I15885" s="92" t="s">
        <v>14401</v>
      </c>
    </row>
    <row r="15886" spans="2:9" x14ac:dyDescent="0.2">
      <c r="B15886" s="100" t="s">
        <v>14401</v>
      </c>
      <c r="C15886" s="101" t="s">
        <v>14401</v>
      </c>
      <c r="D15886" s="92" t="s">
        <v>58</v>
      </c>
      <c r="E15886" s="86" t="s">
        <v>14401</v>
      </c>
      <c r="F15886" s="92" t="s">
        <v>14401</v>
      </c>
      <c r="G15886" s="92" t="s">
        <v>59</v>
      </c>
      <c r="H15886" s="102" t="s">
        <v>60</v>
      </c>
      <c r="I15886" s="92" t="s">
        <v>14401</v>
      </c>
    </row>
    <row r="15887" spans="2:9" x14ac:dyDescent="0.2">
      <c r="B15887" s="100" t="s">
        <v>14401</v>
      </c>
      <c r="C15887" s="101" t="s">
        <v>14401</v>
      </c>
      <c r="D15887" s="92" t="s">
        <v>58</v>
      </c>
      <c r="E15887" s="86" t="s">
        <v>14401</v>
      </c>
      <c r="F15887" s="92" t="s">
        <v>14401</v>
      </c>
      <c r="G15887" s="92" t="s">
        <v>59</v>
      </c>
      <c r="H15887" s="102" t="s">
        <v>60</v>
      </c>
      <c r="I15887" s="92" t="s">
        <v>14401</v>
      </c>
    </row>
    <row r="15888" spans="2:9" x14ac:dyDescent="0.2">
      <c r="B15888" s="100" t="s">
        <v>14401</v>
      </c>
      <c r="C15888" s="101" t="s">
        <v>14401</v>
      </c>
      <c r="D15888" s="92" t="s">
        <v>58</v>
      </c>
      <c r="E15888" s="86" t="s">
        <v>14401</v>
      </c>
      <c r="F15888" s="92" t="s">
        <v>14401</v>
      </c>
      <c r="G15888" s="92" t="s">
        <v>59</v>
      </c>
      <c r="H15888" s="102" t="s">
        <v>60</v>
      </c>
      <c r="I15888" s="92" t="s">
        <v>14401</v>
      </c>
    </row>
    <row r="15889" spans="2:9" x14ac:dyDescent="0.2">
      <c r="B15889" s="100" t="s">
        <v>14401</v>
      </c>
      <c r="C15889" s="101" t="s">
        <v>14401</v>
      </c>
      <c r="D15889" s="92" t="s">
        <v>58</v>
      </c>
      <c r="E15889" s="86" t="s">
        <v>14401</v>
      </c>
      <c r="F15889" s="92" t="s">
        <v>14401</v>
      </c>
      <c r="G15889" s="92" t="s">
        <v>59</v>
      </c>
      <c r="H15889" s="102" t="s">
        <v>60</v>
      </c>
      <c r="I15889" s="92" t="s">
        <v>14401</v>
      </c>
    </row>
    <row r="15890" spans="2:9" x14ac:dyDescent="0.2">
      <c r="B15890" s="100" t="s">
        <v>14401</v>
      </c>
      <c r="C15890" s="101" t="s">
        <v>14401</v>
      </c>
      <c r="D15890" s="92" t="s">
        <v>58</v>
      </c>
      <c r="E15890" s="86" t="s">
        <v>14401</v>
      </c>
      <c r="F15890" s="92" t="s">
        <v>14401</v>
      </c>
      <c r="G15890" s="92" t="s">
        <v>59</v>
      </c>
      <c r="H15890" s="102" t="s">
        <v>60</v>
      </c>
      <c r="I15890" s="92" t="s">
        <v>14401</v>
      </c>
    </row>
    <row r="15891" spans="2:9" x14ac:dyDescent="0.2">
      <c r="B15891" s="100" t="s">
        <v>14401</v>
      </c>
      <c r="C15891" s="101" t="s">
        <v>14401</v>
      </c>
      <c r="D15891" s="92" t="s">
        <v>58</v>
      </c>
      <c r="E15891" s="86" t="s">
        <v>14401</v>
      </c>
      <c r="F15891" s="92" t="s">
        <v>14401</v>
      </c>
      <c r="G15891" s="92" t="s">
        <v>59</v>
      </c>
      <c r="H15891" s="102" t="s">
        <v>60</v>
      </c>
      <c r="I15891" s="92" t="s">
        <v>14401</v>
      </c>
    </row>
    <row r="15892" spans="2:9" x14ac:dyDescent="0.2">
      <c r="B15892" s="100" t="s">
        <v>14401</v>
      </c>
      <c r="C15892" s="101" t="s">
        <v>14401</v>
      </c>
      <c r="D15892" s="92" t="s">
        <v>58</v>
      </c>
      <c r="E15892" s="86" t="s">
        <v>14401</v>
      </c>
      <c r="F15892" s="92" t="s">
        <v>14401</v>
      </c>
      <c r="G15892" s="92" t="s">
        <v>59</v>
      </c>
      <c r="H15892" s="102" t="s">
        <v>60</v>
      </c>
      <c r="I15892" s="92" t="s">
        <v>14401</v>
      </c>
    </row>
    <row r="15893" spans="2:9" x14ac:dyDescent="0.2">
      <c r="B15893" s="100" t="s">
        <v>14401</v>
      </c>
      <c r="C15893" s="101" t="s">
        <v>14401</v>
      </c>
      <c r="D15893" s="92" t="s">
        <v>58</v>
      </c>
      <c r="E15893" s="86" t="s">
        <v>14401</v>
      </c>
      <c r="F15893" s="92" t="s">
        <v>14401</v>
      </c>
      <c r="G15893" s="92" t="s">
        <v>59</v>
      </c>
      <c r="H15893" s="102" t="s">
        <v>60</v>
      </c>
      <c r="I15893" s="92" t="s">
        <v>14401</v>
      </c>
    </row>
    <row r="15894" spans="2:9" x14ac:dyDescent="0.2">
      <c r="B15894" s="100" t="s">
        <v>14401</v>
      </c>
      <c r="C15894" s="101" t="s">
        <v>14401</v>
      </c>
      <c r="D15894" s="92" t="s">
        <v>58</v>
      </c>
      <c r="E15894" s="86" t="s">
        <v>14401</v>
      </c>
      <c r="F15894" s="92" t="s">
        <v>14401</v>
      </c>
      <c r="G15894" s="92" t="s">
        <v>59</v>
      </c>
      <c r="H15894" s="102" t="s">
        <v>60</v>
      </c>
      <c r="I15894" s="92" t="s">
        <v>14401</v>
      </c>
    </row>
    <row r="15895" spans="2:9" x14ac:dyDescent="0.2">
      <c r="B15895" s="100" t="s">
        <v>14401</v>
      </c>
      <c r="C15895" s="101" t="s">
        <v>14401</v>
      </c>
      <c r="D15895" s="92" t="s">
        <v>58</v>
      </c>
      <c r="E15895" s="86" t="s">
        <v>14401</v>
      </c>
      <c r="F15895" s="92" t="s">
        <v>14401</v>
      </c>
      <c r="G15895" s="92" t="s">
        <v>59</v>
      </c>
      <c r="H15895" s="102" t="s">
        <v>60</v>
      </c>
      <c r="I15895" s="92" t="s">
        <v>14401</v>
      </c>
    </row>
    <row r="15896" spans="2:9" x14ac:dyDescent="0.2">
      <c r="B15896" s="100" t="s">
        <v>14401</v>
      </c>
      <c r="C15896" s="101" t="s">
        <v>14401</v>
      </c>
      <c r="D15896" s="92" t="s">
        <v>58</v>
      </c>
      <c r="E15896" s="86" t="s">
        <v>14401</v>
      </c>
      <c r="F15896" s="92" t="s">
        <v>14401</v>
      </c>
      <c r="G15896" s="92" t="s">
        <v>59</v>
      </c>
      <c r="H15896" s="102" t="s">
        <v>60</v>
      </c>
      <c r="I15896" s="92" t="s">
        <v>14401</v>
      </c>
    </row>
    <row r="15897" spans="2:9" x14ac:dyDescent="0.2">
      <c r="B15897" s="100" t="s">
        <v>14401</v>
      </c>
      <c r="C15897" s="101" t="s">
        <v>14401</v>
      </c>
      <c r="D15897" s="92" t="s">
        <v>58</v>
      </c>
      <c r="E15897" s="86" t="s">
        <v>14401</v>
      </c>
      <c r="F15897" s="92" t="s">
        <v>14401</v>
      </c>
      <c r="G15897" s="92" t="s">
        <v>59</v>
      </c>
      <c r="H15897" s="102" t="s">
        <v>60</v>
      </c>
      <c r="I15897" s="92" t="s">
        <v>14401</v>
      </c>
    </row>
    <row r="15898" spans="2:9" x14ac:dyDescent="0.2">
      <c r="B15898" s="100" t="s">
        <v>14401</v>
      </c>
      <c r="C15898" s="101" t="s">
        <v>14401</v>
      </c>
      <c r="D15898" s="92" t="s">
        <v>58</v>
      </c>
      <c r="E15898" s="86" t="s">
        <v>14401</v>
      </c>
      <c r="F15898" s="92" t="s">
        <v>14401</v>
      </c>
      <c r="G15898" s="92" t="s">
        <v>59</v>
      </c>
      <c r="H15898" s="102" t="s">
        <v>60</v>
      </c>
      <c r="I15898" s="92" t="s">
        <v>14401</v>
      </c>
    </row>
    <row r="15899" spans="2:9" x14ac:dyDescent="0.2">
      <c r="B15899" s="100" t="s">
        <v>14401</v>
      </c>
      <c r="C15899" s="101" t="s">
        <v>14401</v>
      </c>
      <c r="D15899" s="92" t="s">
        <v>58</v>
      </c>
      <c r="E15899" s="86" t="s">
        <v>14401</v>
      </c>
      <c r="F15899" s="92" t="s">
        <v>14401</v>
      </c>
      <c r="G15899" s="92" t="s">
        <v>59</v>
      </c>
      <c r="H15899" s="102" t="s">
        <v>60</v>
      </c>
      <c r="I15899" s="92" t="s">
        <v>14401</v>
      </c>
    </row>
    <row r="15900" spans="2:9" x14ac:dyDescent="0.2">
      <c r="B15900" s="100" t="s">
        <v>14401</v>
      </c>
      <c r="C15900" s="101" t="s">
        <v>14401</v>
      </c>
      <c r="D15900" s="92" t="s">
        <v>58</v>
      </c>
      <c r="E15900" s="86" t="s">
        <v>14401</v>
      </c>
      <c r="F15900" s="92" t="s">
        <v>14401</v>
      </c>
      <c r="G15900" s="92" t="s">
        <v>59</v>
      </c>
      <c r="H15900" s="102" t="s">
        <v>60</v>
      </c>
      <c r="I15900" s="92" t="s">
        <v>14401</v>
      </c>
    </row>
    <row r="15901" spans="2:9" x14ac:dyDescent="0.2">
      <c r="B15901" s="100" t="s">
        <v>14401</v>
      </c>
      <c r="C15901" s="101" t="s">
        <v>14401</v>
      </c>
      <c r="D15901" s="92" t="s">
        <v>58</v>
      </c>
      <c r="E15901" s="86" t="s">
        <v>14401</v>
      </c>
      <c r="F15901" s="92" t="s">
        <v>14401</v>
      </c>
      <c r="G15901" s="92" t="s">
        <v>59</v>
      </c>
      <c r="H15901" s="102" t="s">
        <v>60</v>
      </c>
      <c r="I15901" s="92" t="s">
        <v>14401</v>
      </c>
    </row>
    <row r="15902" spans="2:9" x14ac:dyDescent="0.2">
      <c r="B15902" s="100" t="s">
        <v>14401</v>
      </c>
      <c r="C15902" s="101" t="s">
        <v>14401</v>
      </c>
      <c r="D15902" s="92" t="s">
        <v>58</v>
      </c>
      <c r="E15902" s="86" t="s">
        <v>14401</v>
      </c>
      <c r="F15902" s="92" t="s">
        <v>14401</v>
      </c>
      <c r="G15902" s="92" t="s">
        <v>59</v>
      </c>
      <c r="H15902" s="102" t="s">
        <v>60</v>
      </c>
      <c r="I15902" s="92" t="s">
        <v>14401</v>
      </c>
    </row>
    <row r="15903" spans="2:9" x14ac:dyDescent="0.2">
      <c r="B15903" s="100" t="s">
        <v>14401</v>
      </c>
      <c r="C15903" s="101" t="s">
        <v>14401</v>
      </c>
      <c r="D15903" s="92" t="s">
        <v>58</v>
      </c>
      <c r="E15903" s="86" t="s">
        <v>14401</v>
      </c>
      <c r="F15903" s="92" t="s">
        <v>14401</v>
      </c>
      <c r="G15903" s="92" t="s">
        <v>59</v>
      </c>
      <c r="H15903" s="102" t="s">
        <v>60</v>
      </c>
      <c r="I15903" s="92" t="s">
        <v>14401</v>
      </c>
    </row>
    <row r="15904" spans="2:9" x14ac:dyDescent="0.2">
      <c r="B15904" s="100" t="s">
        <v>14401</v>
      </c>
      <c r="C15904" s="101" t="s">
        <v>14401</v>
      </c>
      <c r="D15904" s="92" t="s">
        <v>58</v>
      </c>
      <c r="E15904" s="86" t="s">
        <v>14401</v>
      </c>
      <c r="F15904" s="92" t="s">
        <v>14401</v>
      </c>
      <c r="G15904" s="92" t="s">
        <v>59</v>
      </c>
      <c r="H15904" s="102" t="s">
        <v>60</v>
      </c>
      <c r="I15904" s="92" t="s">
        <v>14401</v>
      </c>
    </row>
    <row r="15905" spans="2:9" x14ac:dyDescent="0.2">
      <c r="B15905" s="100" t="s">
        <v>14401</v>
      </c>
      <c r="C15905" s="101" t="s">
        <v>14401</v>
      </c>
      <c r="D15905" s="92" t="s">
        <v>58</v>
      </c>
      <c r="E15905" s="86" t="s">
        <v>14401</v>
      </c>
      <c r="F15905" s="92" t="s">
        <v>14401</v>
      </c>
      <c r="G15905" s="92" t="s">
        <v>59</v>
      </c>
      <c r="H15905" s="102" t="s">
        <v>60</v>
      </c>
      <c r="I15905" s="92" t="s">
        <v>14401</v>
      </c>
    </row>
    <row r="15906" spans="2:9" x14ac:dyDescent="0.2">
      <c r="B15906" s="100" t="s">
        <v>14401</v>
      </c>
      <c r="C15906" s="101" t="s">
        <v>14401</v>
      </c>
      <c r="D15906" s="92" t="s">
        <v>58</v>
      </c>
      <c r="E15906" s="86" t="s">
        <v>14401</v>
      </c>
      <c r="F15906" s="92" t="s">
        <v>14401</v>
      </c>
      <c r="G15906" s="92" t="s">
        <v>59</v>
      </c>
      <c r="H15906" s="102" t="s">
        <v>60</v>
      </c>
      <c r="I15906" s="92" t="s">
        <v>14401</v>
      </c>
    </row>
    <row r="15907" spans="2:9" x14ac:dyDescent="0.2">
      <c r="B15907" s="100" t="s">
        <v>14401</v>
      </c>
      <c r="C15907" s="101" t="s">
        <v>14401</v>
      </c>
      <c r="D15907" s="92" t="s">
        <v>58</v>
      </c>
      <c r="E15907" s="86" t="s">
        <v>14401</v>
      </c>
      <c r="F15907" s="92" t="s">
        <v>14401</v>
      </c>
      <c r="G15907" s="92" t="s">
        <v>59</v>
      </c>
      <c r="H15907" s="102" t="s">
        <v>60</v>
      </c>
      <c r="I15907" s="92" t="s">
        <v>14401</v>
      </c>
    </row>
    <row r="15908" spans="2:9" x14ac:dyDescent="0.2">
      <c r="B15908" s="100" t="s">
        <v>14401</v>
      </c>
      <c r="C15908" s="101" t="s">
        <v>14401</v>
      </c>
      <c r="D15908" s="92" t="s">
        <v>58</v>
      </c>
      <c r="E15908" s="86" t="s">
        <v>14401</v>
      </c>
      <c r="F15908" s="92" t="s">
        <v>14401</v>
      </c>
      <c r="G15908" s="92" t="s">
        <v>59</v>
      </c>
      <c r="H15908" s="102" t="s">
        <v>60</v>
      </c>
      <c r="I15908" s="92" t="s">
        <v>14401</v>
      </c>
    </row>
    <row r="15909" spans="2:9" x14ac:dyDescent="0.2">
      <c r="B15909" s="100" t="s">
        <v>14401</v>
      </c>
      <c r="C15909" s="101" t="s">
        <v>14401</v>
      </c>
      <c r="D15909" s="92" t="s">
        <v>58</v>
      </c>
      <c r="E15909" s="86" t="s">
        <v>14401</v>
      </c>
      <c r="F15909" s="92" t="s">
        <v>14401</v>
      </c>
      <c r="G15909" s="92" t="s">
        <v>59</v>
      </c>
      <c r="H15909" s="102" t="s">
        <v>60</v>
      </c>
      <c r="I15909" s="92" t="s">
        <v>14401</v>
      </c>
    </row>
    <row r="15910" spans="2:9" x14ac:dyDescent="0.2">
      <c r="B15910" s="100" t="s">
        <v>14401</v>
      </c>
      <c r="C15910" s="101" t="s">
        <v>14401</v>
      </c>
      <c r="D15910" s="92" t="s">
        <v>58</v>
      </c>
      <c r="E15910" s="86" t="s">
        <v>14401</v>
      </c>
      <c r="F15910" s="92" t="s">
        <v>14401</v>
      </c>
      <c r="G15910" s="92" t="s">
        <v>59</v>
      </c>
      <c r="H15910" s="102" t="s">
        <v>60</v>
      </c>
      <c r="I15910" s="92" t="s">
        <v>14401</v>
      </c>
    </row>
    <row r="15911" spans="2:9" x14ac:dyDescent="0.2">
      <c r="B15911" s="100" t="s">
        <v>14401</v>
      </c>
      <c r="C15911" s="101" t="s">
        <v>14401</v>
      </c>
      <c r="D15911" s="92" t="s">
        <v>58</v>
      </c>
      <c r="E15911" s="86" t="s">
        <v>14401</v>
      </c>
      <c r="F15911" s="92" t="s">
        <v>14401</v>
      </c>
      <c r="G15911" s="92" t="s">
        <v>59</v>
      </c>
      <c r="H15911" s="102" t="s">
        <v>60</v>
      </c>
      <c r="I15911" s="92" t="s">
        <v>14401</v>
      </c>
    </row>
    <row r="15912" spans="2:9" x14ac:dyDescent="0.2">
      <c r="B15912" s="100" t="s">
        <v>14401</v>
      </c>
      <c r="C15912" s="101" t="s">
        <v>14401</v>
      </c>
      <c r="D15912" s="92" t="s">
        <v>58</v>
      </c>
      <c r="E15912" s="86" t="s">
        <v>14401</v>
      </c>
      <c r="F15912" s="92" t="s">
        <v>14401</v>
      </c>
      <c r="G15912" s="92" t="s">
        <v>59</v>
      </c>
      <c r="H15912" s="102" t="s">
        <v>60</v>
      </c>
      <c r="I15912" s="92" t="s">
        <v>14401</v>
      </c>
    </row>
    <row r="15913" spans="2:9" x14ac:dyDescent="0.2">
      <c r="B15913" s="100" t="s">
        <v>14401</v>
      </c>
      <c r="C15913" s="101" t="s">
        <v>14401</v>
      </c>
      <c r="D15913" s="92" t="s">
        <v>58</v>
      </c>
      <c r="E15913" s="86" t="s">
        <v>14401</v>
      </c>
      <c r="F15913" s="92" t="s">
        <v>14401</v>
      </c>
      <c r="G15913" s="92" t="s">
        <v>59</v>
      </c>
      <c r="H15913" s="102" t="s">
        <v>60</v>
      </c>
      <c r="I15913" s="92" t="s">
        <v>14401</v>
      </c>
    </row>
    <row r="15914" spans="2:9" x14ac:dyDescent="0.2">
      <c r="B15914" s="100" t="s">
        <v>14401</v>
      </c>
      <c r="C15914" s="101" t="s">
        <v>14401</v>
      </c>
      <c r="D15914" s="92" t="s">
        <v>58</v>
      </c>
      <c r="E15914" s="86" t="s">
        <v>14401</v>
      </c>
      <c r="F15914" s="92" t="s">
        <v>14401</v>
      </c>
      <c r="G15914" s="92" t="s">
        <v>59</v>
      </c>
      <c r="H15914" s="102" t="s">
        <v>60</v>
      </c>
      <c r="I15914" s="92" t="s">
        <v>14401</v>
      </c>
    </row>
    <row r="15915" spans="2:9" x14ac:dyDescent="0.2">
      <c r="B15915" s="100" t="s">
        <v>14401</v>
      </c>
      <c r="C15915" s="101" t="s">
        <v>14401</v>
      </c>
      <c r="D15915" s="92" t="s">
        <v>58</v>
      </c>
      <c r="E15915" s="86" t="s">
        <v>14401</v>
      </c>
      <c r="F15915" s="92" t="s">
        <v>14401</v>
      </c>
      <c r="G15915" s="92" t="s">
        <v>59</v>
      </c>
      <c r="H15915" s="102" t="s">
        <v>60</v>
      </c>
      <c r="I15915" s="92" t="s">
        <v>14401</v>
      </c>
    </row>
    <row r="15916" spans="2:9" x14ac:dyDescent="0.2">
      <c r="B15916" s="100" t="s">
        <v>14401</v>
      </c>
      <c r="C15916" s="101" t="s">
        <v>14401</v>
      </c>
      <c r="D15916" s="92" t="s">
        <v>58</v>
      </c>
      <c r="E15916" s="86" t="s">
        <v>14401</v>
      </c>
      <c r="F15916" s="92" t="s">
        <v>14401</v>
      </c>
      <c r="G15916" s="92" t="s">
        <v>59</v>
      </c>
      <c r="H15916" s="102" t="s">
        <v>60</v>
      </c>
      <c r="I15916" s="92" t="s">
        <v>14401</v>
      </c>
    </row>
    <row r="15917" spans="2:9" x14ac:dyDescent="0.2">
      <c r="B15917" s="100" t="s">
        <v>14401</v>
      </c>
      <c r="C15917" s="101" t="s">
        <v>14401</v>
      </c>
      <c r="D15917" s="92" t="s">
        <v>58</v>
      </c>
      <c r="E15917" s="86" t="s">
        <v>14401</v>
      </c>
      <c r="F15917" s="92" t="s">
        <v>14401</v>
      </c>
      <c r="G15917" s="92" t="s">
        <v>59</v>
      </c>
      <c r="H15917" s="102" t="s">
        <v>60</v>
      </c>
      <c r="I15917" s="92" t="s">
        <v>14401</v>
      </c>
    </row>
    <row r="15918" spans="2:9" x14ac:dyDescent="0.2">
      <c r="B15918" s="100" t="s">
        <v>14401</v>
      </c>
      <c r="C15918" s="101" t="s">
        <v>14401</v>
      </c>
      <c r="D15918" s="92" t="s">
        <v>58</v>
      </c>
      <c r="E15918" s="86" t="s">
        <v>14401</v>
      </c>
      <c r="F15918" s="92" t="s">
        <v>14401</v>
      </c>
      <c r="G15918" s="92" t="s">
        <v>59</v>
      </c>
      <c r="H15918" s="102" t="s">
        <v>60</v>
      </c>
      <c r="I15918" s="92" t="s">
        <v>14401</v>
      </c>
    </row>
    <row r="15919" spans="2:9" x14ac:dyDescent="0.2">
      <c r="B15919" s="100" t="s">
        <v>14401</v>
      </c>
      <c r="C15919" s="101" t="s">
        <v>14401</v>
      </c>
      <c r="D15919" s="92" t="s">
        <v>58</v>
      </c>
      <c r="E15919" s="86" t="s">
        <v>14401</v>
      </c>
      <c r="F15919" s="92" t="s">
        <v>14401</v>
      </c>
      <c r="G15919" s="92" t="s">
        <v>59</v>
      </c>
      <c r="H15919" s="102" t="s">
        <v>60</v>
      </c>
      <c r="I15919" s="92" t="s">
        <v>14401</v>
      </c>
    </row>
    <row r="15920" spans="2:9" x14ac:dyDescent="0.2">
      <c r="B15920" s="100" t="s">
        <v>14401</v>
      </c>
      <c r="C15920" s="101" t="s">
        <v>14401</v>
      </c>
      <c r="D15920" s="92" t="s">
        <v>58</v>
      </c>
      <c r="E15920" s="86" t="s">
        <v>14401</v>
      </c>
      <c r="F15920" s="92" t="s">
        <v>14401</v>
      </c>
      <c r="G15920" s="92" t="s">
        <v>59</v>
      </c>
      <c r="H15920" s="102" t="s">
        <v>60</v>
      </c>
      <c r="I15920" s="92" t="s">
        <v>14401</v>
      </c>
    </row>
    <row r="15921" spans="2:9" x14ac:dyDescent="0.2">
      <c r="B15921" s="100" t="s">
        <v>14401</v>
      </c>
      <c r="C15921" s="101" t="s">
        <v>14401</v>
      </c>
      <c r="D15921" s="92" t="s">
        <v>58</v>
      </c>
      <c r="E15921" s="86" t="s">
        <v>14401</v>
      </c>
      <c r="F15921" s="92" t="s">
        <v>14401</v>
      </c>
      <c r="G15921" s="92" t="s">
        <v>59</v>
      </c>
      <c r="H15921" s="102" t="s">
        <v>60</v>
      </c>
      <c r="I15921" s="92" t="s">
        <v>14401</v>
      </c>
    </row>
    <row r="15922" spans="2:9" x14ac:dyDescent="0.2">
      <c r="B15922" s="100" t="s">
        <v>14401</v>
      </c>
      <c r="C15922" s="101" t="s">
        <v>14401</v>
      </c>
      <c r="D15922" s="92" t="s">
        <v>58</v>
      </c>
      <c r="E15922" s="86" t="s">
        <v>14401</v>
      </c>
      <c r="F15922" s="92" t="s">
        <v>14401</v>
      </c>
      <c r="G15922" s="92" t="s">
        <v>59</v>
      </c>
      <c r="H15922" s="102" t="s">
        <v>60</v>
      </c>
      <c r="I15922" s="92" t="s">
        <v>14401</v>
      </c>
    </row>
    <row r="15923" spans="2:9" x14ac:dyDescent="0.2">
      <c r="B15923" s="100" t="s">
        <v>14401</v>
      </c>
      <c r="C15923" s="101" t="s">
        <v>14401</v>
      </c>
      <c r="D15923" s="92" t="s">
        <v>58</v>
      </c>
      <c r="E15923" s="86" t="s">
        <v>14401</v>
      </c>
      <c r="F15923" s="92" t="s">
        <v>14401</v>
      </c>
      <c r="G15923" s="92" t="s">
        <v>59</v>
      </c>
      <c r="H15923" s="102" t="s">
        <v>60</v>
      </c>
      <c r="I15923" s="92" t="s">
        <v>14401</v>
      </c>
    </row>
    <row r="15924" spans="2:9" x14ac:dyDescent="0.2">
      <c r="B15924" s="100" t="s">
        <v>14401</v>
      </c>
      <c r="C15924" s="101" t="s">
        <v>14401</v>
      </c>
      <c r="D15924" s="92" t="s">
        <v>58</v>
      </c>
      <c r="E15924" s="86" t="s">
        <v>14401</v>
      </c>
      <c r="F15924" s="92" t="s">
        <v>14401</v>
      </c>
      <c r="G15924" s="92" t="s">
        <v>59</v>
      </c>
      <c r="H15924" s="102" t="s">
        <v>60</v>
      </c>
      <c r="I15924" s="92" t="s">
        <v>14401</v>
      </c>
    </row>
    <row r="15925" spans="2:9" x14ac:dyDescent="0.2">
      <c r="B15925" s="100" t="s">
        <v>14401</v>
      </c>
      <c r="C15925" s="101" t="s">
        <v>14401</v>
      </c>
      <c r="D15925" s="92" t="s">
        <v>58</v>
      </c>
      <c r="E15925" s="86" t="s">
        <v>14401</v>
      </c>
      <c r="F15925" s="92" t="s">
        <v>14401</v>
      </c>
      <c r="G15925" s="92" t="s">
        <v>59</v>
      </c>
      <c r="H15925" s="102" t="s">
        <v>60</v>
      </c>
      <c r="I15925" s="92" t="s">
        <v>14401</v>
      </c>
    </row>
    <row r="15926" spans="2:9" x14ac:dyDescent="0.2">
      <c r="B15926" s="100" t="s">
        <v>14401</v>
      </c>
      <c r="C15926" s="101" t="s">
        <v>14401</v>
      </c>
      <c r="D15926" s="92" t="s">
        <v>58</v>
      </c>
      <c r="E15926" s="86" t="s">
        <v>14401</v>
      </c>
      <c r="F15926" s="92" t="s">
        <v>14401</v>
      </c>
      <c r="G15926" s="92" t="s">
        <v>59</v>
      </c>
      <c r="H15926" s="102" t="s">
        <v>60</v>
      </c>
      <c r="I15926" s="92" t="s">
        <v>14401</v>
      </c>
    </row>
    <row r="15927" spans="2:9" x14ac:dyDescent="0.2">
      <c r="B15927" s="100" t="s">
        <v>14401</v>
      </c>
      <c r="C15927" s="101" t="s">
        <v>14401</v>
      </c>
      <c r="D15927" s="92" t="s">
        <v>58</v>
      </c>
      <c r="E15927" s="86" t="s">
        <v>14401</v>
      </c>
      <c r="F15927" s="92" t="s">
        <v>14401</v>
      </c>
      <c r="G15927" s="92" t="s">
        <v>59</v>
      </c>
      <c r="H15927" s="102" t="s">
        <v>60</v>
      </c>
      <c r="I15927" s="92" t="s">
        <v>14401</v>
      </c>
    </row>
    <row r="15928" spans="2:9" x14ac:dyDescent="0.2">
      <c r="B15928" s="100" t="s">
        <v>14401</v>
      </c>
      <c r="C15928" s="101" t="s">
        <v>14401</v>
      </c>
      <c r="D15928" s="92" t="s">
        <v>58</v>
      </c>
      <c r="E15928" s="86" t="s">
        <v>14401</v>
      </c>
      <c r="F15928" s="92" t="s">
        <v>14401</v>
      </c>
      <c r="G15928" s="92" t="s">
        <v>59</v>
      </c>
      <c r="H15928" s="102" t="s">
        <v>60</v>
      </c>
      <c r="I15928" s="92" t="s">
        <v>14401</v>
      </c>
    </row>
    <row r="15929" spans="2:9" x14ac:dyDescent="0.2">
      <c r="B15929" s="100" t="s">
        <v>14401</v>
      </c>
      <c r="C15929" s="101" t="s">
        <v>14401</v>
      </c>
      <c r="D15929" s="92" t="s">
        <v>58</v>
      </c>
      <c r="E15929" s="86" t="s">
        <v>14401</v>
      </c>
      <c r="F15929" s="92" t="s">
        <v>14401</v>
      </c>
      <c r="G15929" s="92" t="s">
        <v>59</v>
      </c>
      <c r="H15929" s="102" t="s">
        <v>60</v>
      </c>
      <c r="I15929" s="92" t="s">
        <v>14401</v>
      </c>
    </row>
    <row r="15930" spans="2:9" x14ac:dyDescent="0.2">
      <c r="B15930" s="100" t="s">
        <v>14401</v>
      </c>
      <c r="C15930" s="101" t="s">
        <v>14401</v>
      </c>
      <c r="D15930" s="92" t="s">
        <v>58</v>
      </c>
      <c r="E15930" s="86" t="s">
        <v>14401</v>
      </c>
      <c r="F15930" s="92" t="s">
        <v>14401</v>
      </c>
      <c r="G15930" s="92" t="s">
        <v>59</v>
      </c>
      <c r="H15930" s="102" t="s">
        <v>60</v>
      </c>
      <c r="I15930" s="92" t="s">
        <v>14401</v>
      </c>
    </row>
    <row r="15931" spans="2:9" x14ac:dyDescent="0.2">
      <c r="B15931" s="100" t="s">
        <v>14401</v>
      </c>
      <c r="C15931" s="101" t="s">
        <v>14401</v>
      </c>
      <c r="D15931" s="92" t="s">
        <v>58</v>
      </c>
      <c r="E15931" s="86" t="s">
        <v>14401</v>
      </c>
      <c r="F15931" s="92" t="s">
        <v>14401</v>
      </c>
      <c r="G15931" s="92" t="s">
        <v>59</v>
      </c>
      <c r="H15931" s="102" t="s">
        <v>60</v>
      </c>
      <c r="I15931" s="92" t="s">
        <v>14401</v>
      </c>
    </row>
    <row r="15932" spans="2:9" x14ac:dyDescent="0.2">
      <c r="B15932" s="100" t="s">
        <v>14401</v>
      </c>
      <c r="C15932" s="101" t="s">
        <v>14401</v>
      </c>
      <c r="D15932" s="92" t="s">
        <v>58</v>
      </c>
      <c r="E15932" s="86" t="s">
        <v>14401</v>
      </c>
      <c r="F15932" s="92" t="s">
        <v>14401</v>
      </c>
      <c r="G15932" s="92" t="s">
        <v>59</v>
      </c>
      <c r="H15932" s="102" t="s">
        <v>60</v>
      </c>
      <c r="I15932" s="92" t="s">
        <v>14401</v>
      </c>
    </row>
    <row r="15933" spans="2:9" x14ac:dyDescent="0.2">
      <c r="B15933" s="100" t="s">
        <v>14401</v>
      </c>
      <c r="C15933" s="101" t="s">
        <v>14401</v>
      </c>
      <c r="D15933" s="92" t="s">
        <v>58</v>
      </c>
      <c r="E15933" s="86" t="s">
        <v>14401</v>
      </c>
      <c r="F15933" s="92" t="s">
        <v>14401</v>
      </c>
      <c r="G15933" s="92" t="s">
        <v>59</v>
      </c>
      <c r="H15933" s="102" t="s">
        <v>60</v>
      </c>
      <c r="I15933" s="92" t="s">
        <v>14401</v>
      </c>
    </row>
    <row r="15934" spans="2:9" x14ac:dyDescent="0.2">
      <c r="B15934" s="100" t="s">
        <v>14401</v>
      </c>
      <c r="C15934" s="101" t="s">
        <v>14401</v>
      </c>
      <c r="D15934" s="92" t="s">
        <v>58</v>
      </c>
      <c r="E15934" s="86" t="s">
        <v>14401</v>
      </c>
      <c r="F15934" s="92" t="s">
        <v>14401</v>
      </c>
      <c r="G15934" s="92" t="s">
        <v>59</v>
      </c>
      <c r="H15934" s="102" t="s">
        <v>60</v>
      </c>
      <c r="I15934" s="92" t="s">
        <v>14401</v>
      </c>
    </row>
    <row r="15935" spans="2:9" x14ac:dyDescent="0.2">
      <c r="B15935" s="100" t="s">
        <v>14401</v>
      </c>
      <c r="C15935" s="101" t="s">
        <v>14401</v>
      </c>
      <c r="D15935" s="92" t="s">
        <v>58</v>
      </c>
      <c r="E15935" s="86" t="s">
        <v>14401</v>
      </c>
      <c r="F15935" s="92" t="s">
        <v>14401</v>
      </c>
      <c r="G15935" s="92" t="s">
        <v>59</v>
      </c>
      <c r="H15935" s="102" t="s">
        <v>60</v>
      </c>
      <c r="I15935" s="92" t="s">
        <v>14401</v>
      </c>
    </row>
    <row r="15936" spans="2:9" x14ac:dyDescent="0.2">
      <c r="B15936" s="100" t="s">
        <v>14401</v>
      </c>
      <c r="C15936" s="101" t="s">
        <v>14401</v>
      </c>
      <c r="D15936" s="92" t="s">
        <v>58</v>
      </c>
      <c r="E15936" s="86" t="s">
        <v>14401</v>
      </c>
      <c r="F15936" s="92" t="s">
        <v>14401</v>
      </c>
      <c r="G15936" s="92" t="s">
        <v>59</v>
      </c>
      <c r="H15936" s="102" t="s">
        <v>60</v>
      </c>
      <c r="I15936" s="92" t="s">
        <v>14401</v>
      </c>
    </row>
    <row r="15937" spans="2:9" x14ac:dyDescent="0.2">
      <c r="B15937" s="100" t="s">
        <v>14401</v>
      </c>
      <c r="C15937" s="101" t="s">
        <v>14401</v>
      </c>
      <c r="D15937" s="92" t="s">
        <v>58</v>
      </c>
      <c r="E15937" s="86" t="s">
        <v>14401</v>
      </c>
      <c r="F15937" s="92" t="s">
        <v>14401</v>
      </c>
      <c r="G15937" s="92" t="s">
        <v>59</v>
      </c>
      <c r="H15937" s="102" t="s">
        <v>60</v>
      </c>
      <c r="I15937" s="92" t="s">
        <v>14401</v>
      </c>
    </row>
    <row r="15938" spans="2:9" x14ac:dyDescent="0.2">
      <c r="B15938" s="100" t="s">
        <v>14401</v>
      </c>
      <c r="C15938" s="101" t="s">
        <v>14401</v>
      </c>
      <c r="D15938" s="92" t="s">
        <v>58</v>
      </c>
      <c r="E15938" s="86" t="s">
        <v>14401</v>
      </c>
      <c r="F15938" s="92" t="s">
        <v>14401</v>
      </c>
      <c r="G15938" s="92" t="s">
        <v>59</v>
      </c>
      <c r="H15938" s="102" t="s">
        <v>60</v>
      </c>
      <c r="I15938" s="92" t="s">
        <v>14401</v>
      </c>
    </row>
    <row r="15939" spans="2:9" x14ac:dyDescent="0.2">
      <c r="B15939" s="100" t="s">
        <v>14401</v>
      </c>
      <c r="C15939" s="101" t="s">
        <v>14401</v>
      </c>
      <c r="D15939" s="92" t="s">
        <v>58</v>
      </c>
      <c r="E15939" s="86" t="s">
        <v>14401</v>
      </c>
      <c r="F15939" s="92" t="s">
        <v>14401</v>
      </c>
      <c r="G15939" s="92" t="s">
        <v>59</v>
      </c>
      <c r="H15939" s="102" t="s">
        <v>60</v>
      </c>
      <c r="I15939" s="92" t="s">
        <v>14401</v>
      </c>
    </row>
    <row r="15940" spans="2:9" x14ac:dyDescent="0.2">
      <c r="B15940" s="100" t="s">
        <v>14401</v>
      </c>
      <c r="C15940" s="101" t="s">
        <v>14401</v>
      </c>
      <c r="D15940" s="92" t="s">
        <v>58</v>
      </c>
      <c r="E15940" s="86" t="s">
        <v>14401</v>
      </c>
      <c r="F15940" s="92" t="s">
        <v>14401</v>
      </c>
      <c r="G15940" s="92" t="s">
        <v>59</v>
      </c>
      <c r="H15940" s="102" t="s">
        <v>60</v>
      </c>
      <c r="I15940" s="92" t="s">
        <v>14401</v>
      </c>
    </row>
    <row r="15941" spans="2:9" x14ac:dyDescent="0.2">
      <c r="B15941" s="100" t="s">
        <v>14401</v>
      </c>
      <c r="C15941" s="101" t="s">
        <v>14401</v>
      </c>
      <c r="D15941" s="92" t="s">
        <v>58</v>
      </c>
      <c r="E15941" s="86" t="s">
        <v>14401</v>
      </c>
      <c r="F15941" s="92" t="s">
        <v>14401</v>
      </c>
      <c r="G15941" s="92" t="s">
        <v>59</v>
      </c>
      <c r="H15941" s="102" t="s">
        <v>60</v>
      </c>
      <c r="I15941" s="92" t="s">
        <v>14401</v>
      </c>
    </row>
    <row r="15942" spans="2:9" x14ac:dyDescent="0.2">
      <c r="B15942" s="100" t="s">
        <v>14401</v>
      </c>
      <c r="C15942" s="101" t="s">
        <v>14401</v>
      </c>
      <c r="D15942" s="92" t="s">
        <v>58</v>
      </c>
      <c r="E15942" s="86" t="s">
        <v>14401</v>
      </c>
      <c r="F15942" s="92" t="s">
        <v>14401</v>
      </c>
      <c r="G15942" s="92" t="s">
        <v>59</v>
      </c>
      <c r="H15942" s="102" t="s">
        <v>60</v>
      </c>
      <c r="I15942" s="92" t="s">
        <v>14401</v>
      </c>
    </row>
    <row r="15943" spans="2:9" x14ac:dyDescent="0.2">
      <c r="B15943" s="100" t="s">
        <v>14401</v>
      </c>
      <c r="C15943" s="101" t="s">
        <v>14401</v>
      </c>
      <c r="D15943" s="92" t="s">
        <v>58</v>
      </c>
      <c r="E15943" s="86" t="s">
        <v>14401</v>
      </c>
      <c r="F15943" s="92" t="s">
        <v>14401</v>
      </c>
      <c r="G15943" s="92" t="s">
        <v>59</v>
      </c>
      <c r="H15943" s="102" t="s">
        <v>60</v>
      </c>
      <c r="I15943" s="92" t="s">
        <v>14401</v>
      </c>
    </row>
    <row r="15944" spans="2:9" x14ac:dyDescent="0.2">
      <c r="B15944" s="100" t="s">
        <v>14401</v>
      </c>
      <c r="C15944" s="101" t="s">
        <v>14401</v>
      </c>
      <c r="D15944" s="92" t="s">
        <v>58</v>
      </c>
      <c r="E15944" s="86" t="s">
        <v>14401</v>
      </c>
      <c r="F15944" s="92" t="s">
        <v>14401</v>
      </c>
      <c r="G15944" s="92" t="s">
        <v>59</v>
      </c>
      <c r="H15944" s="102" t="s">
        <v>60</v>
      </c>
      <c r="I15944" s="92" t="s">
        <v>14401</v>
      </c>
    </row>
    <row r="15945" spans="2:9" x14ac:dyDescent="0.2">
      <c r="B15945" s="100" t="s">
        <v>14401</v>
      </c>
      <c r="C15945" s="101" t="s">
        <v>14401</v>
      </c>
      <c r="D15945" s="92" t="s">
        <v>58</v>
      </c>
      <c r="E15945" s="86" t="s">
        <v>14401</v>
      </c>
      <c r="F15945" s="92" t="s">
        <v>14401</v>
      </c>
      <c r="G15945" s="92" t="s">
        <v>59</v>
      </c>
      <c r="H15945" s="102" t="s">
        <v>60</v>
      </c>
      <c r="I15945" s="92" t="s">
        <v>14401</v>
      </c>
    </row>
    <row r="15946" spans="2:9" x14ac:dyDescent="0.2">
      <c r="B15946" s="100" t="s">
        <v>14401</v>
      </c>
      <c r="C15946" s="101" t="s">
        <v>14401</v>
      </c>
      <c r="D15946" s="92" t="s">
        <v>58</v>
      </c>
      <c r="E15946" s="86" t="s">
        <v>14401</v>
      </c>
      <c r="F15946" s="92" t="s">
        <v>14401</v>
      </c>
      <c r="G15946" s="92" t="s">
        <v>59</v>
      </c>
      <c r="H15946" s="102" t="s">
        <v>60</v>
      </c>
      <c r="I15946" s="92" t="s">
        <v>14401</v>
      </c>
    </row>
    <row r="15947" spans="2:9" x14ac:dyDescent="0.2">
      <c r="B15947" s="100" t="s">
        <v>14401</v>
      </c>
      <c r="C15947" s="101" t="s">
        <v>14401</v>
      </c>
      <c r="D15947" s="92" t="s">
        <v>58</v>
      </c>
      <c r="E15947" s="86" t="s">
        <v>14401</v>
      </c>
      <c r="F15947" s="92" t="s">
        <v>14401</v>
      </c>
      <c r="G15947" s="92" t="s">
        <v>59</v>
      </c>
      <c r="H15947" s="102" t="s">
        <v>60</v>
      </c>
      <c r="I15947" s="92" t="s">
        <v>14401</v>
      </c>
    </row>
    <row r="15948" spans="2:9" x14ac:dyDescent="0.2">
      <c r="B15948" s="100" t="s">
        <v>14401</v>
      </c>
      <c r="C15948" s="101" t="s">
        <v>14401</v>
      </c>
      <c r="D15948" s="92" t="s">
        <v>58</v>
      </c>
      <c r="E15948" s="86" t="s">
        <v>14401</v>
      </c>
      <c r="F15948" s="92" t="s">
        <v>14401</v>
      </c>
      <c r="G15948" s="92" t="s">
        <v>59</v>
      </c>
      <c r="H15948" s="102" t="s">
        <v>60</v>
      </c>
      <c r="I15948" s="92" t="s">
        <v>14401</v>
      </c>
    </row>
    <row r="15949" spans="2:9" x14ac:dyDescent="0.2">
      <c r="B15949" s="100" t="s">
        <v>14401</v>
      </c>
      <c r="C15949" s="101" t="s">
        <v>14401</v>
      </c>
      <c r="D15949" s="92" t="s">
        <v>58</v>
      </c>
      <c r="E15949" s="86" t="s">
        <v>14401</v>
      </c>
      <c r="F15949" s="92" t="s">
        <v>14401</v>
      </c>
      <c r="G15949" s="92" t="s">
        <v>59</v>
      </c>
      <c r="H15949" s="102" t="s">
        <v>60</v>
      </c>
      <c r="I15949" s="92" t="s">
        <v>14401</v>
      </c>
    </row>
    <row r="15950" spans="2:9" x14ac:dyDescent="0.2">
      <c r="B15950" s="100" t="s">
        <v>14401</v>
      </c>
      <c r="C15950" s="101" t="s">
        <v>14401</v>
      </c>
      <c r="D15950" s="92" t="s">
        <v>58</v>
      </c>
      <c r="E15950" s="86" t="s">
        <v>14401</v>
      </c>
      <c r="F15950" s="92" t="s">
        <v>14401</v>
      </c>
      <c r="G15950" s="92" t="s">
        <v>59</v>
      </c>
      <c r="H15950" s="102" t="s">
        <v>60</v>
      </c>
      <c r="I15950" s="92" t="s">
        <v>14401</v>
      </c>
    </row>
    <row r="15951" spans="2:9" x14ac:dyDescent="0.2">
      <c r="B15951" s="100" t="s">
        <v>14401</v>
      </c>
      <c r="C15951" s="101" t="s">
        <v>14401</v>
      </c>
      <c r="D15951" s="92" t="s">
        <v>58</v>
      </c>
      <c r="E15951" s="86" t="s">
        <v>14401</v>
      </c>
      <c r="F15951" s="92" t="s">
        <v>14401</v>
      </c>
      <c r="G15951" s="92" t="s">
        <v>59</v>
      </c>
      <c r="H15951" s="102" t="s">
        <v>60</v>
      </c>
      <c r="I15951" s="92" t="s">
        <v>14401</v>
      </c>
    </row>
    <row r="15952" spans="2:9" x14ac:dyDescent="0.2">
      <c r="B15952" s="100" t="s">
        <v>14401</v>
      </c>
      <c r="C15952" s="101" t="s">
        <v>14401</v>
      </c>
      <c r="D15952" s="92" t="s">
        <v>58</v>
      </c>
      <c r="E15952" s="86" t="s">
        <v>14401</v>
      </c>
      <c r="F15952" s="92" t="s">
        <v>14401</v>
      </c>
      <c r="G15952" s="92" t="s">
        <v>59</v>
      </c>
      <c r="H15952" s="102" t="s">
        <v>60</v>
      </c>
      <c r="I15952" s="92" t="s">
        <v>14401</v>
      </c>
    </row>
    <row r="15953" spans="2:9" x14ac:dyDescent="0.2">
      <c r="B15953" s="100" t="s">
        <v>14401</v>
      </c>
      <c r="C15953" s="101" t="s">
        <v>14401</v>
      </c>
      <c r="D15953" s="92" t="s">
        <v>58</v>
      </c>
      <c r="E15953" s="86" t="s">
        <v>14401</v>
      </c>
      <c r="F15953" s="92" t="s">
        <v>14401</v>
      </c>
      <c r="G15953" s="92" t="s">
        <v>59</v>
      </c>
      <c r="H15953" s="102" t="s">
        <v>60</v>
      </c>
      <c r="I15953" s="92" t="s">
        <v>14401</v>
      </c>
    </row>
    <row r="15954" spans="2:9" x14ac:dyDescent="0.2">
      <c r="B15954" s="100" t="s">
        <v>14401</v>
      </c>
      <c r="C15954" s="101" t="s">
        <v>14401</v>
      </c>
      <c r="D15954" s="92" t="s">
        <v>58</v>
      </c>
      <c r="E15954" s="86" t="s">
        <v>14401</v>
      </c>
      <c r="F15954" s="92" t="s">
        <v>14401</v>
      </c>
      <c r="G15954" s="92" t="s">
        <v>59</v>
      </c>
      <c r="H15954" s="102" t="s">
        <v>60</v>
      </c>
      <c r="I15954" s="92" t="s">
        <v>14401</v>
      </c>
    </row>
    <row r="15955" spans="2:9" x14ac:dyDescent="0.2">
      <c r="B15955" s="100" t="s">
        <v>14401</v>
      </c>
      <c r="C15955" s="101" t="s">
        <v>14401</v>
      </c>
      <c r="D15955" s="92" t="s">
        <v>58</v>
      </c>
      <c r="E15955" s="86" t="s">
        <v>14401</v>
      </c>
      <c r="F15955" s="92" t="s">
        <v>14401</v>
      </c>
      <c r="G15955" s="92" t="s">
        <v>59</v>
      </c>
      <c r="H15955" s="102" t="s">
        <v>60</v>
      </c>
      <c r="I15955" s="92" t="s">
        <v>14401</v>
      </c>
    </row>
    <row r="15956" spans="2:9" x14ac:dyDescent="0.2">
      <c r="B15956" s="100" t="s">
        <v>14401</v>
      </c>
      <c r="C15956" s="101" t="s">
        <v>14401</v>
      </c>
      <c r="D15956" s="92" t="s">
        <v>58</v>
      </c>
      <c r="E15956" s="86" t="s">
        <v>14401</v>
      </c>
      <c r="F15956" s="92" t="s">
        <v>14401</v>
      </c>
      <c r="G15956" s="92" t="s">
        <v>59</v>
      </c>
      <c r="H15956" s="102" t="s">
        <v>60</v>
      </c>
      <c r="I15956" s="92" t="s">
        <v>14401</v>
      </c>
    </row>
    <row r="15957" spans="2:9" x14ac:dyDescent="0.2">
      <c r="B15957" s="100" t="s">
        <v>14401</v>
      </c>
      <c r="C15957" s="101" t="s">
        <v>14401</v>
      </c>
      <c r="D15957" s="92" t="s">
        <v>58</v>
      </c>
      <c r="E15957" s="86" t="s">
        <v>14401</v>
      </c>
      <c r="F15957" s="92" t="s">
        <v>14401</v>
      </c>
      <c r="G15957" s="92" t="s">
        <v>59</v>
      </c>
      <c r="H15957" s="102" t="s">
        <v>60</v>
      </c>
      <c r="I15957" s="92" t="s">
        <v>14401</v>
      </c>
    </row>
    <row r="15958" spans="2:9" x14ac:dyDescent="0.2">
      <c r="B15958" s="100" t="s">
        <v>14401</v>
      </c>
      <c r="C15958" s="101" t="s">
        <v>14401</v>
      </c>
      <c r="D15958" s="92" t="s">
        <v>58</v>
      </c>
      <c r="E15958" s="86" t="s">
        <v>14401</v>
      </c>
      <c r="F15958" s="92" t="s">
        <v>14401</v>
      </c>
      <c r="G15958" s="92" t="s">
        <v>59</v>
      </c>
      <c r="H15958" s="102" t="s">
        <v>60</v>
      </c>
      <c r="I15958" s="92" t="s">
        <v>14401</v>
      </c>
    </row>
    <row r="15959" spans="2:9" x14ac:dyDescent="0.2">
      <c r="B15959" s="100" t="s">
        <v>14401</v>
      </c>
      <c r="C15959" s="101" t="s">
        <v>14401</v>
      </c>
      <c r="D15959" s="92" t="s">
        <v>58</v>
      </c>
      <c r="E15959" s="86" t="s">
        <v>14401</v>
      </c>
      <c r="F15959" s="92" t="s">
        <v>14401</v>
      </c>
      <c r="G15959" s="92" t="s">
        <v>59</v>
      </c>
      <c r="H15959" s="102" t="s">
        <v>60</v>
      </c>
      <c r="I15959" s="92" t="s">
        <v>14401</v>
      </c>
    </row>
    <row r="15960" spans="2:9" x14ac:dyDescent="0.2">
      <c r="B15960" s="100" t="s">
        <v>14401</v>
      </c>
      <c r="C15960" s="101" t="s">
        <v>14401</v>
      </c>
      <c r="D15960" s="92" t="s">
        <v>58</v>
      </c>
      <c r="E15960" s="86" t="s">
        <v>14401</v>
      </c>
      <c r="F15960" s="92" t="s">
        <v>14401</v>
      </c>
      <c r="G15960" s="92" t="s">
        <v>59</v>
      </c>
      <c r="H15960" s="102" t="s">
        <v>60</v>
      </c>
      <c r="I15960" s="92" t="s">
        <v>14401</v>
      </c>
    </row>
    <row r="15961" spans="2:9" x14ac:dyDescent="0.2">
      <c r="B15961" s="100" t="s">
        <v>14401</v>
      </c>
      <c r="C15961" s="101" t="s">
        <v>14401</v>
      </c>
      <c r="D15961" s="92" t="s">
        <v>58</v>
      </c>
      <c r="E15961" s="86" t="s">
        <v>14401</v>
      </c>
      <c r="F15961" s="92" t="s">
        <v>14401</v>
      </c>
      <c r="G15961" s="92" t="s">
        <v>59</v>
      </c>
      <c r="H15961" s="102" t="s">
        <v>60</v>
      </c>
      <c r="I15961" s="92" t="s">
        <v>14401</v>
      </c>
    </row>
    <row r="15962" spans="2:9" x14ac:dyDescent="0.2">
      <c r="B15962" s="100" t="s">
        <v>14401</v>
      </c>
      <c r="C15962" s="101" t="s">
        <v>14401</v>
      </c>
      <c r="D15962" s="92" t="s">
        <v>58</v>
      </c>
      <c r="E15962" s="86" t="s">
        <v>14401</v>
      </c>
      <c r="F15962" s="92" t="s">
        <v>14401</v>
      </c>
      <c r="G15962" s="92" t="s">
        <v>59</v>
      </c>
      <c r="H15962" s="102" t="s">
        <v>60</v>
      </c>
      <c r="I15962" s="92" t="s">
        <v>14401</v>
      </c>
    </row>
    <row r="15963" spans="2:9" x14ac:dyDescent="0.2">
      <c r="B15963" s="100" t="s">
        <v>14401</v>
      </c>
      <c r="C15963" s="101" t="s">
        <v>14401</v>
      </c>
      <c r="D15963" s="92" t="s">
        <v>58</v>
      </c>
      <c r="E15963" s="86" t="s">
        <v>14401</v>
      </c>
      <c r="F15963" s="92" t="s">
        <v>14401</v>
      </c>
      <c r="G15963" s="92" t="s">
        <v>59</v>
      </c>
      <c r="H15963" s="102" t="s">
        <v>60</v>
      </c>
      <c r="I15963" s="92" t="s">
        <v>14401</v>
      </c>
    </row>
    <row r="15964" spans="2:9" x14ac:dyDescent="0.2">
      <c r="B15964" s="100" t="s">
        <v>14401</v>
      </c>
      <c r="C15964" s="101" t="s">
        <v>14401</v>
      </c>
      <c r="D15964" s="92" t="s">
        <v>58</v>
      </c>
      <c r="E15964" s="86" t="s">
        <v>14401</v>
      </c>
      <c r="F15964" s="92" t="s">
        <v>14401</v>
      </c>
      <c r="G15964" s="92" t="s">
        <v>59</v>
      </c>
      <c r="H15964" s="102" t="s">
        <v>60</v>
      </c>
      <c r="I15964" s="92" t="s">
        <v>14401</v>
      </c>
    </row>
    <row r="15965" spans="2:9" x14ac:dyDescent="0.2">
      <c r="B15965" s="100" t="s">
        <v>14401</v>
      </c>
      <c r="C15965" s="101" t="s">
        <v>14401</v>
      </c>
      <c r="D15965" s="92" t="s">
        <v>58</v>
      </c>
      <c r="E15965" s="86" t="s">
        <v>14401</v>
      </c>
      <c r="F15965" s="92" t="s">
        <v>14401</v>
      </c>
      <c r="G15965" s="92" t="s">
        <v>59</v>
      </c>
      <c r="H15965" s="102" t="s">
        <v>60</v>
      </c>
      <c r="I15965" s="92" t="s">
        <v>14401</v>
      </c>
    </row>
    <row r="15966" spans="2:9" x14ac:dyDescent="0.2">
      <c r="B15966" s="100" t="s">
        <v>14401</v>
      </c>
      <c r="C15966" s="101" t="s">
        <v>14401</v>
      </c>
      <c r="D15966" s="92" t="s">
        <v>58</v>
      </c>
      <c r="E15966" s="86" t="s">
        <v>14401</v>
      </c>
      <c r="F15966" s="92" t="s">
        <v>14401</v>
      </c>
      <c r="G15966" s="92" t="s">
        <v>59</v>
      </c>
      <c r="H15966" s="102" t="s">
        <v>60</v>
      </c>
      <c r="I15966" s="92" t="s">
        <v>14401</v>
      </c>
    </row>
    <row r="15967" spans="2:9" x14ac:dyDescent="0.2">
      <c r="B15967" s="100" t="s">
        <v>14401</v>
      </c>
      <c r="C15967" s="101" t="s">
        <v>14401</v>
      </c>
      <c r="D15967" s="92" t="s">
        <v>58</v>
      </c>
      <c r="E15967" s="86" t="s">
        <v>14401</v>
      </c>
      <c r="F15967" s="92" t="s">
        <v>14401</v>
      </c>
      <c r="G15967" s="92" t="s">
        <v>59</v>
      </c>
      <c r="H15967" s="102" t="s">
        <v>60</v>
      </c>
      <c r="I15967" s="92" t="s">
        <v>14401</v>
      </c>
    </row>
    <row r="15968" spans="2:9" x14ac:dyDescent="0.2">
      <c r="B15968" s="100" t="s">
        <v>14401</v>
      </c>
      <c r="C15968" s="101" t="s">
        <v>14401</v>
      </c>
      <c r="D15968" s="92" t="s">
        <v>58</v>
      </c>
      <c r="E15968" s="86" t="s">
        <v>14401</v>
      </c>
      <c r="F15968" s="92" t="s">
        <v>14401</v>
      </c>
      <c r="G15968" s="92" t="s">
        <v>59</v>
      </c>
      <c r="H15968" s="102" t="s">
        <v>60</v>
      </c>
      <c r="I15968" s="92" t="s">
        <v>14401</v>
      </c>
    </row>
    <row r="15969" spans="2:9" x14ac:dyDescent="0.2">
      <c r="B15969" s="100" t="s">
        <v>14401</v>
      </c>
      <c r="C15969" s="101" t="s">
        <v>14401</v>
      </c>
      <c r="D15969" s="92" t="s">
        <v>58</v>
      </c>
      <c r="E15969" s="86" t="s">
        <v>14401</v>
      </c>
      <c r="F15969" s="92" t="s">
        <v>14401</v>
      </c>
      <c r="G15969" s="92" t="s">
        <v>59</v>
      </c>
      <c r="H15969" s="102" t="s">
        <v>60</v>
      </c>
      <c r="I15969" s="92" t="s">
        <v>14401</v>
      </c>
    </row>
    <row r="15970" spans="2:9" x14ac:dyDescent="0.2">
      <c r="B15970" s="100" t="s">
        <v>14401</v>
      </c>
      <c r="C15970" s="101" t="s">
        <v>14401</v>
      </c>
      <c r="D15970" s="92" t="s">
        <v>58</v>
      </c>
      <c r="E15970" s="86" t="s">
        <v>14401</v>
      </c>
      <c r="F15970" s="92" t="s">
        <v>14401</v>
      </c>
      <c r="G15970" s="92" t="s">
        <v>59</v>
      </c>
      <c r="H15970" s="102" t="s">
        <v>60</v>
      </c>
      <c r="I15970" s="92" t="s">
        <v>14401</v>
      </c>
    </row>
    <row r="15971" spans="2:9" x14ac:dyDescent="0.2">
      <c r="B15971" s="100" t="s">
        <v>14401</v>
      </c>
      <c r="C15971" s="101" t="s">
        <v>14401</v>
      </c>
      <c r="D15971" s="92" t="s">
        <v>58</v>
      </c>
      <c r="E15971" s="86" t="s">
        <v>14401</v>
      </c>
      <c r="F15971" s="92" t="s">
        <v>14401</v>
      </c>
      <c r="G15971" s="92" t="s">
        <v>59</v>
      </c>
      <c r="H15971" s="102" t="s">
        <v>60</v>
      </c>
      <c r="I15971" s="92" t="s">
        <v>14401</v>
      </c>
    </row>
    <row r="15972" spans="2:9" x14ac:dyDescent="0.2">
      <c r="B15972" s="100" t="s">
        <v>14401</v>
      </c>
      <c r="C15972" s="101" t="s">
        <v>14401</v>
      </c>
      <c r="D15972" s="92" t="s">
        <v>58</v>
      </c>
      <c r="E15972" s="86" t="s">
        <v>14401</v>
      </c>
      <c r="F15972" s="92" t="s">
        <v>14401</v>
      </c>
      <c r="G15972" s="92" t="s">
        <v>59</v>
      </c>
      <c r="H15972" s="102" t="s">
        <v>60</v>
      </c>
      <c r="I15972" s="92" t="s">
        <v>14401</v>
      </c>
    </row>
    <row r="15973" spans="2:9" x14ac:dyDescent="0.2">
      <c r="B15973" s="100" t="s">
        <v>14401</v>
      </c>
      <c r="C15973" s="101" t="s">
        <v>14401</v>
      </c>
      <c r="D15973" s="92" t="s">
        <v>58</v>
      </c>
      <c r="E15973" s="86" t="s">
        <v>14401</v>
      </c>
      <c r="F15973" s="92" t="s">
        <v>14401</v>
      </c>
      <c r="G15973" s="92" t="s">
        <v>59</v>
      </c>
      <c r="H15973" s="102" t="s">
        <v>60</v>
      </c>
      <c r="I15973" s="92" t="s">
        <v>14401</v>
      </c>
    </row>
    <row r="15974" spans="2:9" x14ac:dyDescent="0.2">
      <c r="B15974" s="100" t="s">
        <v>14401</v>
      </c>
      <c r="C15974" s="101" t="s">
        <v>14401</v>
      </c>
      <c r="D15974" s="92" t="s">
        <v>58</v>
      </c>
      <c r="E15974" s="86" t="s">
        <v>14401</v>
      </c>
      <c r="F15974" s="92" t="s">
        <v>14401</v>
      </c>
      <c r="G15974" s="92" t="s">
        <v>59</v>
      </c>
      <c r="H15974" s="102" t="s">
        <v>60</v>
      </c>
      <c r="I15974" s="92" t="s">
        <v>14401</v>
      </c>
    </row>
    <row r="15975" spans="2:9" x14ac:dyDescent="0.2">
      <c r="B15975" s="100" t="s">
        <v>14401</v>
      </c>
      <c r="C15975" s="101" t="s">
        <v>14401</v>
      </c>
      <c r="D15975" s="92" t="s">
        <v>58</v>
      </c>
      <c r="E15975" s="86" t="s">
        <v>14401</v>
      </c>
      <c r="F15975" s="92" t="s">
        <v>14401</v>
      </c>
      <c r="G15975" s="92" t="s">
        <v>59</v>
      </c>
      <c r="H15975" s="102" t="s">
        <v>60</v>
      </c>
      <c r="I15975" s="92" t="s">
        <v>14401</v>
      </c>
    </row>
    <row r="15976" spans="2:9" x14ac:dyDescent="0.2">
      <c r="B15976" s="100" t="s">
        <v>14401</v>
      </c>
      <c r="C15976" s="101" t="s">
        <v>14401</v>
      </c>
      <c r="D15976" s="92" t="s">
        <v>58</v>
      </c>
      <c r="E15976" s="86" t="s">
        <v>14401</v>
      </c>
      <c r="F15976" s="92" t="s">
        <v>14401</v>
      </c>
      <c r="G15976" s="92" t="s">
        <v>59</v>
      </c>
      <c r="H15976" s="102" t="s">
        <v>60</v>
      </c>
      <c r="I15976" s="92" t="s">
        <v>14401</v>
      </c>
    </row>
    <row r="15977" spans="2:9" x14ac:dyDescent="0.2">
      <c r="B15977" s="100" t="s">
        <v>14401</v>
      </c>
      <c r="C15977" s="101" t="s">
        <v>14401</v>
      </c>
      <c r="D15977" s="92" t="s">
        <v>58</v>
      </c>
      <c r="E15977" s="86" t="s">
        <v>14401</v>
      </c>
      <c r="F15977" s="92" t="s">
        <v>14401</v>
      </c>
      <c r="G15977" s="92" t="s">
        <v>59</v>
      </c>
      <c r="H15977" s="102" t="s">
        <v>60</v>
      </c>
      <c r="I15977" s="92" t="s">
        <v>14401</v>
      </c>
    </row>
    <row r="15978" spans="2:9" x14ac:dyDescent="0.2">
      <c r="B15978" s="100" t="s">
        <v>14401</v>
      </c>
      <c r="C15978" s="101" t="s">
        <v>14401</v>
      </c>
      <c r="D15978" s="92" t="s">
        <v>58</v>
      </c>
      <c r="E15978" s="86" t="s">
        <v>14401</v>
      </c>
      <c r="F15978" s="92" t="s">
        <v>14401</v>
      </c>
      <c r="G15978" s="92" t="s">
        <v>59</v>
      </c>
      <c r="H15978" s="102" t="s">
        <v>60</v>
      </c>
      <c r="I15978" s="92" t="s">
        <v>14401</v>
      </c>
    </row>
    <row r="15979" spans="2:9" x14ac:dyDescent="0.2">
      <c r="B15979" s="100" t="s">
        <v>14401</v>
      </c>
      <c r="C15979" s="101" t="s">
        <v>14401</v>
      </c>
      <c r="D15979" s="92" t="s">
        <v>58</v>
      </c>
      <c r="E15979" s="86" t="s">
        <v>14401</v>
      </c>
      <c r="F15979" s="92" t="s">
        <v>14401</v>
      </c>
      <c r="G15979" s="92" t="s">
        <v>59</v>
      </c>
      <c r="H15979" s="102" t="s">
        <v>60</v>
      </c>
      <c r="I15979" s="92" t="s">
        <v>14401</v>
      </c>
    </row>
    <row r="15980" spans="2:9" x14ac:dyDescent="0.2">
      <c r="B15980" s="100" t="s">
        <v>14401</v>
      </c>
      <c r="C15980" s="101" t="s">
        <v>14401</v>
      </c>
      <c r="D15980" s="92" t="s">
        <v>58</v>
      </c>
      <c r="E15980" s="86" t="s">
        <v>14401</v>
      </c>
      <c r="F15980" s="92" t="s">
        <v>14401</v>
      </c>
      <c r="G15980" s="92" t="s">
        <v>59</v>
      </c>
      <c r="H15980" s="102" t="s">
        <v>60</v>
      </c>
      <c r="I15980" s="92" t="s">
        <v>14401</v>
      </c>
    </row>
    <row r="15981" spans="2:9" x14ac:dyDescent="0.2">
      <c r="B15981" s="100" t="s">
        <v>14401</v>
      </c>
      <c r="C15981" s="101" t="s">
        <v>14401</v>
      </c>
      <c r="D15981" s="92" t="s">
        <v>58</v>
      </c>
      <c r="E15981" s="86" t="s">
        <v>14401</v>
      </c>
      <c r="F15981" s="92" t="s">
        <v>14401</v>
      </c>
      <c r="G15981" s="92" t="s">
        <v>59</v>
      </c>
      <c r="H15981" s="102" t="s">
        <v>60</v>
      </c>
      <c r="I15981" s="92" t="s">
        <v>14401</v>
      </c>
    </row>
    <row r="15982" spans="2:9" x14ac:dyDescent="0.2">
      <c r="B15982" s="100" t="s">
        <v>14401</v>
      </c>
      <c r="C15982" s="101" t="s">
        <v>14401</v>
      </c>
      <c r="D15982" s="92" t="s">
        <v>58</v>
      </c>
      <c r="E15982" s="86" t="s">
        <v>14401</v>
      </c>
      <c r="F15982" s="92" t="s">
        <v>14401</v>
      </c>
      <c r="G15982" s="92" t="s">
        <v>59</v>
      </c>
      <c r="H15982" s="102" t="s">
        <v>60</v>
      </c>
      <c r="I15982" s="92" t="s">
        <v>14401</v>
      </c>
    </row>
    <row r="15983" spans="2:9" x14ac:dyDescent="0.2">
      <c r="B15983" s="100" t="s">
        <v>14401</v>
      </c>
      <c r="C15983" s="101" t="s">
        <v>14401</v>
      </c>
      <c r="D15983" s="92" t="s">
        <v>58</v>
      </c>
      <c r="E15983" s="86" t="s">
        <v>14401</v>
      </c>
      <c r="F15983" s="92" t="s">
        <v>14401</v>
      </c>
      <c r="G15983" s="92" t="s">
        <v>59</v>
      </c>
      <c r="H15983" s="102" t="s">
        <v>60</v>
      </c>
      <c r="I15983" s="92" t="s">
        <v>14401</v>
      </c>
    </row>
    <row r="15984" spans="2:9" x14ac:dyDescent="0.2">
      <c r="B15984" s="100" t="s">
        <v>14401</v>
      </c>
      <c r="C15984" s="101" t="s">
        <v>14401</v>
      </c>
      <c r="D15984" s="92" t="s">
        <v>58</v>
      </c>
      <c r="E15984" s="86" t="s">
        <v>14401</v>
      </c>
      <c r="F15984" s="92" t="s">
        <v>14401</v>
      </c>
      <c r="G15984" s="92" t="s">
        <v>59</v>
      </c>
      <c r="H15984" s="102" t="s">
        <v>60</v>
      </c>
      <c r="I15984" s="92" t="s">
        <v>14401</v>
      </c>
    </row>
    <row r="15985" spans="2:9" x14ac:dyDescent="0.2">
      <c r="B15985" s="100" t="s">
        <v>14401</v>
      </c>
      <c r="C15985" s="101" t="s">
        <v>14401</v>
      </c>
      <c r="D15985" s="92" t="s">
        <v>58</v>
      </c>
      <c r="E15985" s="86" t="s">
        <v>14401</v>
      </c>
      <c r="F15985" s="92" t="s">
        <v>14401</v>
      </c>
      <c r="G15985" s="92" t="s">
        <v>59</v>
      </c>
      <c r="H15985" s="102" t="s">
        <v>60</v>
      </c>
      <c r="I15985" s="92" t="s">
        <v>14401</v>
      </c>
    </row>
    <row r="15986" spans="2:9" x14ac:dyDescent="0.2">
      <c r="B15986" s="100" t="s">
        <v>14401</v>
      </c>
      <c r="C15986" s="101" t="s">
        <v>14401</v>
      </c>
      <c r="D15986" s="92" t="s">
        <v>58</v>
      </c>
      <c r="E15986" s="86" t="s">
        <v>14401</v>
      </c>
      <c r="F15986" s="92" t="s">
        <v>14401</v>
      </c>
      <c r="G15986" s="92" t="s">
        <v>59</v>
      </c>
      <c r="H15986" s="102" t="s">
        <v>60</v>
      </c>
      <c r="I15986" s="92" t="s">
        <v>14401</v>
      </c>
    </row>
    <row r="15987" spans="2:9" x14ac:dyDescent="0.2">
      <c r="B15987" s="100" t="s">
        <v>14401</v>
      </c>
      <c r="C15987" s="101" t="s">
        <v>14401</v>
      </c>
      <c r="D15987" s="92" t="s">
        <v>58</v>
      </c>
      <c r="E15987" s="86" t="s">
        <v>14401</v>
      </c>
      <c r="F15987" s="92" t="s">
        <v>14401</v>
      </c>
      <c r="G15987" s="92" t="s">
        <v>59</v>
      </c>
      <c r="H15987" s="102" t="s">
        <v>60</v>
      </c>
      <c r="I15987" s="92" t="s">
        <v>14401</v>
      </c>
    </row>
    <row r="15988" spans="2:9" x14ac:dyDescent="0.2">
      <c r="B15988" s="100" t="s">
        <v>14401</v>
      </c>
      <c r="C15988" s="101" t="s">
        <v>14401</v>
      </c>
      <c r="D15988" s="92" t="s">
        <v>58</v>
      </c>
      <c r="E15988" s="86" t="s">
        <v>14401</v>
      </c>
      <c r="F15988" s="92" t="s">
        <v>14401</v>
      </c>
      <c r="G15988" s="92" t="s">
        <v>59</v>
      </c>
      <c r="H15988" s="102" t="s">
        <v>60</v>
      </c>
      <c r="I15988" s="92" t="s">
        <v>14401</v>
      </c>
    </row>
    <row r="15989" spans="2:9" x14ac:dyDescent="0.2">
      <c r="B15989" s="100" t="s">
        <v>14401</v>
      </c>
      <c r="C15989" s="101" t="s">
        <v>14401</v>
      </c>
      <c r="D15989" s="92" t="s">
        <v>58</v>
      </c>
      <c r="E15989" s="86" t="s">
        <v>14401</v>
      </c>
      <c r="F15989" s="92" t="s">
        <v>14401</v>
      </c>
      <c r="G15989" s="92" t="s">
        <v>59</v>
      </c>
      <c r="H15989" s="102" t="s">
        <v>60</v>
      </c>
      <c r="I15989" s="92" t="s">
        <v>14401</v>
      </c>
    </row>
    <row r="15990" spans="2:9" x14ac:dyDescent="0.2">
      <c r="B15990" s="100" t="s">
        <v>14401</v>
      </c>
      <c r="C15990" s="101" t="s">
        <v>14401</v>
      </c>
      <c r="D15990" s="92" t="s">
        <v>58</v>
      </c>
      <c r="E15990" s="86" t="s">
        <v>14401</v>
      </c>
      <c r="F15990" s="92" t="s">
        <v>14401</v>
      </c>
      <c r="G15990" s="92" t="s">
        <v>59</v>
      </c>
      <c r="H15990" s="102" t="s">
        <v>60</v>
      </c>
      <c r="I15990" s="92" t="s">
        <v>14401</v>
      </c>
    </row>
    <row r="15991" spans="2:9" x14ac:dyDescent="0.2">
      <c r="B15991" s="100" t="s">
        <v>14401</v>
      </c>
      <c r="C15991" s="101" t="s">
        <v>14401</v>
      </c>
      <c r="D15991" s="92" t="s">
        <v>58</v>
      </c>
      <c r="E15991" s="86" t="s">
        <v>14401</v>
      </c>
      <c r="F15991" s="92" t="s">
        <v>14401</v>
      </c>
      <c r="G15991" s="92" t="s">
        <v>59</v>
      </c>
      <c r="H15991" s="102" t="s">
        <v>60</v>
      </c>
      <c r="I15991" s="92" t="s">
        <v>14401</v>
      </c>
    </row>
    <row r="15992" spans="2:9" x14ac:dyDescent="0.2">
      <c r="B15992" s="100" t="s">
        <v>14401</v>
      </c>
      <c r="C15992" s="101" t="s">
        <v>14401</v>
      </c>
      <c r="D15992" s="92" t="s">
        <v>58</v>
      </c>
      <c r="E15992" s="86" t="s">
        <v>14401</v>
      </c>
      <c r="F15992" s="92" t="s">
        <v>14401</v>
      </c>
      <c r="G15992" s="92" t="s">
        <v>59</v>
      </c>
      <c r="H15992" s="102" t="s">
        <v>60</v>
      </c>
      <c r="I15992" s="92" t="s">
        <v>14401</v>
      </c>
    </row>
    <row r="15993" spans="2:9" x14ac:dyDescent="0.2">
      <c r="B15993" s="100" t="s">
        <v>14401</v>
      </c>
      <c r="C15993" s="101" t="s">
        <v>14401</v>
      </c>
      <c r="D15993" s="92" t="s">
        <v>58</v>
      </c>
      <c r="E15993" s="86" t="s">
        <v>14401</v>
      </c>
      <c r="F15993" s="92" t="s">
        <v>14401</v>
      </c>
      <c r="G15993" s="92" t="s">
        <v>59</v>
      </c>
      <c r="H15993" s="102" t="s">
        <v>60</v>
      </c>
      <c r="I15993" s="92" t="s">
        <v>14401</v>
      </c>
    </row>
    <row r="15994" spans="2:9" x14ac:dyDescent="0.2">
      <c r="B15994" s="100" t="s">
        <v>14401</v>
      </c>
      <c r="C15994" s="101" t="s">
        <v>14401</v>
      </c>
      <c r="D15994" s="92" t="s">
        <v>58</v>
      </c>
      <c r="E15994" s="86" t="s">
        <v>14401</v>
      </c>
      <c r="F15994" s="92" t="s">
        <v>14401</v>
      </c>
      <c r="G15994" s="92" t="s">
        <v>59</v>
      </c>
      <c r="H15994" s="102" t="s">
        <v>60</v>
      </c>
      <c r="I15994" s="92" t="s">
        <v>14401</v>
      </c>
    </row>
    <row r="15995" spans="2:9" x14ac:dyDescent="0.2">
      <c r="B15995" s="100" t="s">
        <v>14401</v>
      </c>
      <c r="C15995" s="101" t="s">
        <v>14401</v>
      </c>
      <c r="D15995" s="92" t="s">
        <v>58</v>
      </c>
      <c r="E15995" s="86" t="s">
        <v>14401</v>
      </c>
      <c r="F15995" s="92" t="s">
        <v>14401</v>
      </c>
      <c r="G15995" s="92" t="s">
        <v>59</v>
      </c>
      <c r="H15995" s="102" t="s">
        <v>60</v>
      </c>
      <c r="I15995" s="92" t="s">
        <v>14401</v>
      </c>
    </row>
    <row r="15996" spans="2:9" x14ac:dyDescent="0.2">
      <c r="B15996" s="100" t="s">
        <v>14401</v>
      </c>
      <c r="C15996" s="101" t="s">
        <v>14401</v>
      </c>
      <c r="D15996" s="92" t="s">
        <v>58</v>
      </c>
      <c r="E15996" s="86" t="s">
        <v>14401</v>
      </c>
      <c r="F15996" s="92" t="s">
        <v>14401</v>
      </c>
      <c r="G15996" s="92" t="s">
        <v>59</v>
      </c>
      <c r="H15996" s="102" t="s">
        <v>60</v>
      </c>
      <c r="I15996" s="92" t="s">
        <v>14401</v>
      </c>
    </row>
    <row r="15997" spans="2:9" x14ac:dyDescent="0.2">
      <c r="B15997" s="100" t="s">
        <v>14401</v>
      </c>
      <c r="C15997" s="101" t="s">
        <v>14401</v>
      </c>
      <c r="D15997" s="92" t="s">
        <v>58</v>
      </c>
      <c r="E15997" s="86" t="s">
        <v>14401</v>
      </c>
      <c r="F15997" s="92" t="s">
        <v>14401</v>
      </c>
      <c r="G15997" s="92" t="s">
        <v>59</v>
      </c>
      <c r="H15997" s="102" t="s">
        <v>60</v>
      </c>
      <c r="I15997" s="92" t="s">
        <v>14401</v>
      </c>
    </row>
    <row r="15998" spans="2:9" x14ac:dyDescent="0.2">
      <c r="B15998" s="100" t="s">
        <v>14401</v>
      </c>
      <c r="C15998" s="101" t="s">
        <v>14401</v>
      </c>
      <c r="D15998" s="92" t="s">
        <v>58</v>
      </c>
      <c r="E15998" s="86" t="s">
        <v>14401</v>
      </c>
      <c r="F15998" s="92" t="s">
        <v>14401</v>
      </c>
      <c r="G15998" s="92" t="s">
        <v>59</v>
      </c>
      <c r="H15998" s="102" t="s">
        <v>60</v>
      </c>
      <c r="I15998" s="92" t="s">
        <v>14401</v>
      </c>
    </row>
    <row r="15999" spans="2:9" x14ac:dyDescent="0.2">
      <c r="B15999" s="100" t="s">
        <v>14401</v>
      </c>
      <c r="C15999" s="101" t="s">
        <v>14401</v>
      </c>
      <c r="D15999" s="92" t="s">
        <v>58</v>
      </c>
      <c r="E15999" s="86" t="s">
        <v>14401</v>
      </c>
      <c r="F15999" s="92" t="s">
        <v>14401</v>
      </c>
      <c r="G15999" s="92" t="s">
        <v>59</v>
      </c>
      <c r="H15999" s="102" t="s">
        <v>60</v>
      </c>
      <c r="I15999" s="92" t="s">
        <v>14401</v>
      </c>
    </row>
    <row r="16000" spans="2:9" x14ac:dyDescent="0.2">
      <c r="B16000" s="100" t="s">
        <v>14401</v>
      </c>
      <c r="C16000" s="101" t="s">
        <v>14401</v>
      </c>
      <c r="D16000" s="92" t="s">
        <v>58</v>
      </c>
      <c r="E16000" s="86" t="s">
        <v>14401</v>
      </c>
      <c r="F16000" s="92" t="s">
        <v>14401</v>
      </c>
      <c r="G16000" s="92" t="s">
        <v>59</v>
      </c>
      <c r="H16000" s="102" t="s">
        <v>60</v>
      </c>
      <c r="I16000" s="92" t="s">
        <v>14401</v>
      </c>
    </row>
    <row r="16001" spans="2:9" x14ac:dyDescent="0.2">
      <c r="B16001" s="100" t="s">
        <v>14401</v>
      </c>
      <c r="C16001" s="101" t="s">
        <v>14401</v>
      </c>
      <c r="D16001" s="92" t="s">
        <v>58</v>
      </c>
      <c r="E16001" s="86" t="s">
        <v>14401</v>
      </c>
      <c r="F16001" s="92" t="s">
        <v>14401</v>
      </c>
      <c r="G16001" s="92" t="s">
        <v>59</v>
      </c>
      <c r="H16001" s="102" t="s">
        <v>60</v>
      </c>
      <c r="I16001" s="92" t="s">
        <v>14401</v>
      </c>
    </row>
    <row r="16002" spans="2:9" x14ac:dyDescent="0.2">
      <c r="B16002" s="100" t="s">
        <v>14401</v>
      </c>
      <c r="C16002" s="101" t="s">
        <v>14401</v>
      </c>
      <c r="D16002" s="92" t="s">
        <v>58</v>
      </c>
      <c r="E16002" s="86" t="s">
        <v>14401</v>
      </c>
      <c r="F16002" s="92" t="s">
        <v>14401</v>
      </c>
      <c r="G16002" s="92" t="s">
        <v>59</v>
      </c>
      <c r="H16002" s="102" t="s">
        <v>60</v>
      </c>
      <c r="I16002" s="92" t="s">
        <v>14401</v>
      </c>
    </row>
    <row r="16003" spans="2:9" x14ac:dyDescent="0.2">
      <c r="B16003" s="100" t="s">
        <v>14401</v>
      </c>
      <c r="C16003" s="101" t="s">
        <v>14401</v>
      </c>
      <c r="D16003" s="92" t="s">
        <v>58</v>
      </c>
      <c r="E16003" s="86" t="s">
        <v>14401</v>
      </c>
      <c r="F16003" s="92" t="s">
        <v>14401</v>
      </c>
      <c r="G16003" s="92" t="s">
        <v>59</v>
      </c>
      <c r="H16003" s="102" t="s">
        <v>60</v>
      </c>
      <c r="I16003" s="92" t="s">
        <v>14401</v>
      </c>
    </row>
    <row r="16004" spans="2:9" x14ac:dyDescent="0.2">
      <c r="B16004" s="100" t="s">
        <v>14401</v>
      </c>
      <c r="C16004" s="101" t="s">
        <v>14401</v>
      </c>
      <c r="D16004" s="92" t="s">
        <v>58</v>
      </c>
      <c r="E16004" s="86" t="s">
        <v>14401</v>
      </c>
      <c r="F16004" s="92" t="s">
        <v>14401</v>
      </c>
      <c r="G16004" s="92" t="s">
        <v>59</v>
      </c>
      <c r="H16004" s="102" t="s">
        <v>60</v>
      </c>
      <c r="I16004" s="92" t="s">
        <v>14401</v>
      </c>
    </row>
    <row r="16005" spans="2:9" x14ac:dyDescent="0.2">
      <c r="B16005" s="100" t="s">
        <v>14401</v>
      </c>
      <c r="C16005" s="101" t="s">
        <v>14401</v>
      </c>
      <c r="D16005" s="92" t="s">
        <v>58</v>
      </c>
      <c r="E16005" s="86" t="s">
        <v>14401</v>
      </c>
      <c r="F16005" s="92" t="s">
        <v>14401</v>
      </c>
      <c r="G16005" s="92" t="s">
        <v>59</v>
      </c>
      <c r="H16005" s="102" t="s">
        <v>60</v>
      </c>
      <c r="I16005" s="92" t="s">
        <v>14401</v>
      </c>
    </row>
    <row r="16006" spans="2:9" x14ac:dyDescent="0.2">
      <c r="B16006" s="100" t="s">
        <v>14401</v>
      </c>
      <c r="C16006" s="101" t="s">
        <v>14401</v>
      </c>
      <c r="D16006" s="92" t="s">
        <v>58</v>
      </c>
      <c r="E16006" s="86" t="s">
        <v>14401</v>
      </c>
      <c r="F16006" s="92" t="s">
        <v>14401</v>
      </c>
      <c r="G16006" s="92" t="s">
        <v>59</v>
      </c>
      <c r="H16006" s="102" t="s">
        <v>60</v>
      </c>
      <c r="I16006" s="92" t="s">
        <v>14401</v>
      </c>
    </row>
    <row r="16007" spans="2:9" x14ac:dyDescent="0.2">
      <c r="B16007" s="100" t="s">
        <v>14401</v>
      </c>
      <c r="C16007" s="101" t="s">
        <v>14401</v>
      </c>
      <c r="D16007" s="92" t="s">
        <v>58</v>
      </c>
      <c r="E16007" s="86" t="s">
        <v>14401</v>
      </c>
      <c r="F16007" s="92" t="s">
        <v>14401</v>
      </c>
      <c r="G16007" s="92" t="s">
        <v>59</v>
      </c>
      <c r="H16007" s="102" t="s">
        <v>60</v>
      </c>
      <c r="I16007" s="92" t="s">
        <v>14401</v>
      </c>
    </row>
    <row r="16008" spans="2:9" x14ac:dyDescent="0.2">
      <c r="B16008" s="100" t="s">
        <v>14401</v>
      </c>
      <c r="C16008" s="101" t="s">
        <v>14401</v>
      </c>
      <c r="D16008" s="92" t="s">
        <v>58</v>
      </c>
      <c r="E16008" s="86" t="s">
        <v>14401</v>
      </c>
      <c r="F16008" s="92" t="s">
        <v>14401</v>
      </c>
      <c r="G16008" s="92" t="s">
        <v>59</v>
      </c>
      <c r="H16008" s="102" t="s">
        <v>60</v>
      </c>
      <c r="I16008" s="92" t="s">
        <v>14401</v>
      </c>
    </row>
    <row r="16009" spans="2:9" x14ac:dyDescent="0.2">
      <c r="B16009" s="100" t="s">
        <v>14401</v>
      </c>
      <c r="C16009" s="101" t="s">
        <v>14401</v>
      </c>
      <c r="D16009" s="92" t="s">
        <v>58</v>
      </c>
      <c r="E16009" s="86" t="s">
        <v>14401</v>
      </c>
      <c r="F16009" s="92" t="s">
        <v>14401</v>
      </c>
      <c r="G16009" s="92" t="s">
        <v>59</v>
      </c>
      <c r="H16009" s="102" t="s">
        <v>60</v>
      </c>
      <c r="I16009" s="92" t="s">
        <v>14401</v>
      </c>
    </row>
    <row r="16010" spans="2:9" x14ac:dyDescent="0.2">
      <c r="B16010" s="100" t="s">
        <v>14401</v>
      </c>
      <c r="C16010" s="101" t="s">
        <v>14401</v>
      </c>
      <c r="D16010" s="92" t="s">
        <v>58</v>
      </c>
      <c r="E16010" s="86" t="s">
        <v>14401</v>
      </c>
      <c r="F16010" s="92" t="s">
        <v>14401</v>
      </c>
      <c r="G16010" s="92" t="s">
        <v>59</v>
      </c>
      <c r="H16010" s="102" t="s">
        <v>60</v>
      </c>
      <c r="I16010" s="92" t="s">
        <v>14401</v>
      </c>
    </row>
    <row r="16011" spans="2:9" x14ac:dyDescent="0.2">
      <c r="B16011" s="100" t="s">
        <v>14401</v>
      </c>
      <c r="C16011" s="101" t="s">
        <v>14401</v>
      </c>
      <c r="D16011" s="92" t="s">
        <v>58</v>
      </c>
      <c r="E16011" s="86" t="s">
        <v>14401</v>
      </c>
      <c r="F16011" s="92" t="s">
        <v>14401</v>
      </c>
      <c r="G16011" s="92" t="s">
        <v>59</v>
      </c>
      <c r="H16011" s="102" t="s">
        <v>60</v>
      </c>
      <c r="I16011" s="92" t="s">
        <v>14401</v>
      </c>
    </row>
    <row r="16012" spans="2:9" x14ac:dyDescent="0.2">
      <c r="B16012" s="100" t="s">
        <v>14401</v>
      </c>
      <c r="C16012" s="101" t="s">
        <v>14401</v>
      </c>
      <c r="D16012" s="92" t="s">
        <v>58</v>
      </c>
      <c r="E16012" s="86" t="s">
        <v>14401</v>
      </c>
      <c r="F16012" s="92" t="s">
        <v>14401</v>
      </c>
      <c r="G16012" s="92" t="s">
        <v>59</v>
      </c>
      <c r="H16012" s="102" t="s">
        <v>60</v>
      </c>
      <c r="I16012" s="92" t="s">
        <v>14401</v>
      </c>
    </row>
    <row r="16013" spans="2:9" x14ac:dyDescent="0.2">
      <c r="B16013" s="100" t="s">
        <v>14401</v>
      </c>
      <c r="C16013" s="101" t="s">
        <v>14401</v>
      </c>
      <c r="D16013" s="92" t="s">
        <v>58</v>
      </c>
      <c r="E16013" s="86" t="s">
        <v>14401</v>
      </c>
      <c r="F16013" s="92" t="s">
        <v>14401</v>
      </c>
      <c r="G16013" s="92" t="s">
        <v>59</v>
      </c>
      <c r="H16013" s="102" t="s">
        <v>60</v>
      </c>
      <c r="I16013" s="92" t="s">
        <v>14401</v>
      </c>
    </row>
    <row r="16014" spans="2:9" x14ac:dyDescent="0.2">
      <c r="B16014" s="100" t="s">
        <v>14401</v>
      </c>
      <c r="C16014" s="101" t="s">
        <v>14401</v>
      </c>
      <c r="D16014" s="92" t="s">
        <v>58</v>
      </c>
      <c r="E16014" s="86" t="s">
        <v>14401</v>
      </c>
      <c r="F16014" s="92" t="s">
        <v>14401</v>
      </c>
      <c r="G16014" s="92" t="s">
        <v>59</v>
      </c>
      <c r="H16014" s="102" t="s">
        <v>60</v>
      </c>
      <c r="I16014" s="92" t="s">
        <v>14401</v>
      </c>
    </row>
    <row r="16015" spans="2:9" x14ac:dyDescent="0.2">
      <c r="B16015" s="100" t="s">
        <v>14401</v>
      </c>
      <c r="C16015" s="101" t="s">
        <v>14401</v>
      </c>
      <c r="D16015" s="92" t="s">
        <v>58</v>
      </c>
      <c r="E16015" s="86" t="s">
        <v>14401</v>
      </c>
      <c r="F16015" s="92" t="s">
        <v>14401</v>
      </c>
      <c r="G16015" s="92" t="s">
        <v>59</v>
      </c>
      <c r="H16015" s="102" t="s">
        <v>60</v>
      </c>
      <c r="I16015" s="92" t="s">
        <v>14401</v>
      </c>
    </row>
    <row r="16016" spans="2:9" x14ac:dyDescent="0.2">
      <c r="B16016" s="100" t="s">
        <v>14401</v>
      </c>
      <c r="C16016" s="101" t="s">
        <v>14401</v>
      </c>
      <c r="D16016" s="92" t="s">
        <v>58</v>
      </c>
      <c r="E16016" s="86" t="s">
        <v>14401</v>
      </c>
      <c r="F16016" s="92" t="s">
        <v>14401</v>
      </c>
      <c r="G16016" s="92" t="s">
        <v>59</v>
      </c>
      <c r="H16016" s="102" t="s">
        <v>60</v>
      </c>
      <c r="I16016" s="92" t="s">
        <v>14401</v>
      </c>
    </row>
    <row r="16017" spans="2:9" x14ac:dyDescent="0.2">
      <c r="B16017" s="100" t="s">
        <v>14401</v>
      </c>
      <c r="C16017" s="101" t="s">
        <v>14401</v>
      </c>
      <c r="D16017" s="92" t="s">
        <v>58</v>
      </c>
      <c r="E16017" s="86" t="s">
        <v>14401</v>
      </c>
      <c r="F16017" s="92" t="s">
        <v>14401</v>
      </c>
      <c r="G16017" s="92" t="s">
        <v>59</v>
      </c>
      <c r="H16017" s="102" t="s">
        <v>60</v>
      </c>
      <c r="I16017" s="92" t="s">
        <v>14401</v>
      </c>
    </row>
    <row r="16018" spans="2:9" x14ac:dyDescent="0.2">
      <c r="B16018" s="100" t="s">
        <v>14401</v>
      </c>
      <c r="C16018" s="101" t="s">
        <v>14401</v>
      </c>
      <c r="D16018" s="92" t="s">
        <v>58</v>
      </c>
      <c r="E16018" s="86" t="s">
        <v>14401</v>
      </c>
      <c r="F16018" s="92" t="s">
        <v>14401</v>
      </c>
      <c r="G16018" s="92" t="s">
        <v>59</v>
      </c>
      <c r="H16018" s="102" t="s">
        <v>60</v>
      </c>
      <c r="I16018" s="92" t="s">
        <v>14401</v>
      </c>
    </row>
    <row r="16019" spans="2:9" x14ac:dyDescent="0.2">
      <c r="B16019" s="100" t="s">
        <v>14401</v>
      </c>
      <c r="C16019" s="101" t="s">
        <v>14401</v>
      </c>
      <c r="D16019" s="92" t="s">
        <v>58</v>
      </c>
      <c r="E16019" s="86" t="s">
        <v>14401</v>
      </c>
      <c r="F16019" s="92" t="s">
        <v>14401</v>
      </c>
      <c r="G16019" s="92" t="s">
        <v>59</v>
      </c>
      <c r="H16019" s="102" t="s">
        <v>60</v>
      </c>
      <c r="I16019" s="92" t="s">
        <v>14401</v>
      </c>
    </row>
    <row r="16020" spans="2:9" x14ac:dyDescent="0.2">
      <c r="B16020" s="100" t="s">
        <v>14401</v>
      </c>
      <c r="C16020" s="101" t="s">
        <v>14401</v>
      </c>
      <c r="D16020" s="92" t="s">
        <v>58</v>
      </c>
      <c r="E16020" s="86" t="s">
        <v>14401</v>
      </c>
      <c r="F16020" s="92" t="s">
        <v>14401</v>
      </c>
      <c r="G16020" s="92" t="s">
        <v>59</v>
      </c>
      <c r="H16020" s="102" t="s">
        <v>60</v>
      </c>
      <c r="I16020" s="92" t="s">
        <v>14401</v>
      </c>
    </row>
    <row r="16021" spans="2:9" x14ac:dyDescent="0.2">
      <c r="B16021" s="100" t="s">
        <v>14401</v>
      </c>
      <c r="C16021" s="101" t="s">
        <v>14401</v>
      </c>
      <c r="D16021" s="92" t="s">
        <v>58</v>
      </c>
      <c r="E16021" s="86" t="s">
        <v>14401</v>
      </c>
      <c r="F16021" s="92" t="s">
        <v>14401</v>
      </c>
      <c r="G16021" s="92" t="s">
        <v>59</v>
      </c>
      <c r="H16021" s="102" t="s">
        <v>60</v>
      </c>
      <c r="I16021" s="92" t="s">
        <v>14401</v>
      </c>
    </row>
    <row r="16022" spans="2:9" x14ac:dyDescent="0.2">
      <c r="B16022" s="100" t="s">
        <v>14401</v>
      </c>
      <c r="C16022" s="101" t="s">
        <v>14401</v>
      </c>
      <c r="D16022" s="92" t="s">
        <v>58</v>
      </c>
      <c r="E16022" s="86" t="s">
        <v>14401</v>
      </c>
      <c r="F16022" s="92" t="s">
        <v>14401</v>
      </c>
      <c r="G16022" s="92" t="s">
        <v>59</v>
      </c>
      <c r="H16022" s="102" t="s">
        <v>60</v>
      </c>
      <c r="I16022" s="92" t="s">
        <v>14401</v>
      </c>
    </row>
    <row r="16023" spans="2:9" x14ac:dyDescent="0.2">
      <c r="B16023" s="100" t="s">
        <v>14401</v>
      </c>
      <c r="C16023" s="101" t="s">
        <v>14401</v>
      </c>
      <c r="D16023" s="92" t="s">
        <v>58</v>
      </c>
      <c r="E16023" s="86" t="s">
        <v>14401</v>
      </c>
      <c r="F16023" s="92" t="s">
        <v>14401</v>
      </c>
      <c r="G16023" s="92" t="s">
        <v>59</v>
      </c>
      <c r="H16023" s="102" t="s">
        <v>60</v>
      </c>
      <c r="I16023" s="92" t="s">
        <v>14401</v>
      </c>
    </row>
    <row r="16024" spans="2:9" x14ac:dyDescent="0.2">
      <c r="B16024" s="100" t="s">
        <v>14401</v>
      </c>
      <c r="C16024" s="101" t="s">
        <v>14401</v>
      </c>
      <c r="D16024" s="92" t="s">
        <v>58</v>
      </c>
      <c r="E16024" s="86" t="s">
        <v>14401</v>
      </c>
      <c r="F16024" s="92" t="s">
        <v>14401</v>
      </c>
      <c r="G16024" s="92" t="s">
        <v>59</v>
      </c>
      <c r="H16024" s="102" t="s">
        <v>60</v>
      </c>
      <c r="I16024" s="92" t="s">
        <v>14401</v>
      </c>
    </row>
    <row r="16025" spans="2:9" x14ac:dyDescent="0.2">
      <c r="B16025" s="100" t="s">
        <v>14401</v>
      </c>
      <c r="C16025" s="101" t="s">
        <v>14401</v>
      </c>
      <c r="D16025" s="92" t="s">
        <v>58</v>
      </c>
      <c r="E16025" s="86" t="s">
        <v>14401</v>
      </c>
      <c r="F16025" s="92" t="s">
        <v>14401</v>
      </c>
      <c r="G16025" s="92" t="s">
        <v>59</v>
      </c>
      <c r="H16025" s="102" t="s">
        <v>60</v>
      </c>
      <c r="I16025" s="92" t="s">
        <v>14401</v>
      </c>
    </row>
    <row r="16026" spans="2:9" x14ac:dyDescent="0.2">
      <c r="B16026" s="100" t="s">
        <v>14401</v>
      </c>
      <c r="C16026" s="101" t="s">
        <v>14401</v>
      </c>
      <c r="D16026" s="92" t="s">
        <v>58</v>
      </c>
      <c r="E16026" s="86" t="s">
        <v>14401</v>
      </c>
      <c r="F16026" s="92" t="s">
        <v>14401</v>
      </c>
      <c r="G16026" s="92" t="s">
        <v>59</v>
      </c>
      <c r="H16026" s="102" t="s">
        <v>60</v>
      </c>
      <c r="I16026" s="92" t="s">
        <v>14401</v>
      </c>
    </row>
    <row r="16027" spans="2:9" x14ac:dyDescent="0.2">
      <c r="B16027" s="100" t="s">
        <v>14401</v>
      </c>
      <c r="C16027" s="101" t="s">
        <v>14401</v>
      </c>
      <c r="D16027" s="92" t="s">
        <v>58</v>
      </c>
      <c r="E16027" s="86" t="s">
        <v>14401</v>
      </c>
      <c r="F16027" s="92" t="s">
        <v>14401</v>
      </c>
      <c r="G16027" s="92" t="s">
        <v>59</v>
      </c>
      <c r="H16027" s="102" t="s">
        <v>60</v>
      </c>
      <c r="I16027" s="92" t="s">
        <v>14401</v>
      </c>
    </row>
    <row r="16028" spans="2:9" x14ac:dyDescent="0.2">
      <c r="B16028" s="100" t="s">
        <v>14401</v>
      </c>
      <c r="C16028" s="101" t="s">
        <v>14401</v>
      </c>
      <c r="D16028" s="92" t="s">
        <v>58</v>
      </c>
      <c r="E16028" s="86" t="s">
        <v>14401</v>
      </c>
      <c r="F16028" s="92" t="s">
        <v>14401</v>
      </c>
      <c r="G16028" s="92" t="s">
        <v>59</v>
      </c>
      <c r="H16028" s="102" t="s">
        <v>60</v>
      </c>
      <c r="I16028" s="92" t="s">
        <v>14401</v>
      </c>
    </row>
    <row r="16029" spans="2:9" x14ac:dyDescent="0.2">
      <c r="B16029" s="100" t="s">
        <v>14401</v>
      </c>
      <c r="C16029" s="101" t="s">
        <v>14401</v>
      </c>
      <c r="D16029" s="92" t="s">
        <v>58</v>
      </c>
      <c r="E16029" s="86" t="s">
        <v>14401</v>
      </c>
      <c r="F16029" s="92" t="s">
        <v>14401</v>
      </c>
      <c r="G16029" s="92" t="s">
        <v>59</v>
      </c>
      <c r="H16029" s="102" t="s">
        <v>60</v>
      </c>
      <c r="I16029" s="92" t="s">
        <v>14401</v>
      </c>
    </row>
    <row r="16030" spans="2:9" x14ac:dyDescent="0.2">
      <c r="B16030" s="100" t="s">
        <v>14401</v>
      </c>
      <c r="C16030" s="101" t="s">
        <v>14401</v>
      </c>
      <c r="D16030" s="92" t="s">
        <v>58</v>
      </c>
      <c r="E16030" s="86" t="s">
        <v>14401</v>
      </c>
      <c r="F16030" s="92" t="s">
        <v>14401</v>
      </c>
      <c r="G16030" s="92" t="s">
        <v>59</v>
      </c>
      <c r="H16030" s="102" t="s">
        <v>60</v>
      </c>
      <c r="I16030" s="92" t="s">
        <v>14401</v>
      </c>
    </row>
    <row r="16031" spans="2:9" x14ac:dyDescent="0.2">
      <c r="B16031" s="100" t="s">
        <v>14401</v>
      </c>
      <c r="C16031" s="101" t="s">
        <v>14401</v>
      </c>
      <c r="D16031" s="92" t="s">
        <v>58</v>
      </c>
      <c r="E16031" s="86" t="s">
        <v>14401</v>
      </c>
      <c r="F16031" s="92" t="s">
        <v>14401</v>
      </c>
      <c r="G16031" s="92" t="s">
        <v>59</v>
      </c>
      <c r="H16031" s="102" t="s">
        <v>60</v>
      </c>
      <c r="I16031" s="92" t="s">
        <v>14401</v>
      </c>
    </row>
    <row r="16032" spans="2:9" x14ac:dyDescent="0.2">
      <c r="B16032" s="100" t="s">
        <v>14401</v>
      </c>
      <c r="C16032" s="101" t="s">
        <v>14401</v>
      </c>
      <c r="D16032" s="92" t="s">
        <v>58</v>
      </c>
      <c r="E16032" s="86" t="s">
        <v>14401</v>
      </c>
      <c r="F16032" s="92" t="s">
        <v>14401</v>
      </c>
      <c r="G16032" s="92" t="s">
        <v>59</v>
      </c>
      <c r="H16032" s="102" t="s">
        <v>60</v>
      </c>
      <c r="I16032" s="92" t="s">
        <v>14401</v>
      </c>
    </row>
    <row r="16033" spans="2:9" x14ac:dyDescent="0.2">
      <c r="B16033" s="100" t="s">
        <v>14401</v>
      </c>
      <c r="C16033" s="101" t="s">
        <v>14401</v>
      </c>
      <c r="D16033" s="92" t="s">
        <v>58</v>
      </c>
      <c r="E16033" s="86" t="s">
        <v>14401</v>
      </c>
      <c r="F16033" s="92" t="s">
        <v>14401</v>
      </c>
      <c r="G16033" s="92" t="s">
        <v>59</v>
      </c>
      <c r="H16033" s="102" t="s">
        <v>60</v>
      </c>
      <c r="I16033" s="92" t="s">
        <v>14401</v>
      </c>
    </row>
    <row r="16034" spans="2:9" x14ac:dyDescent="0.2">
      <c r="B16034" s="100" t="s">
        <v>14401</v>
      </c>
      <c r="C16034" s="101" t="s">
        <v>14401</v>
      </c>
      <c r="D16034" s="92" t="s">
        <v>58</v>
      </c>
      <c r="E16034" s="86" t="s">
        <v>14401</v>
      </c>
      <c r="F16034" s="92" t="s">
        <v>14401</v>
      </c>
      <c r="G16034" s="92" t="s">
        <v>59</v>
      </c>
      <c r="H16034" s="102" t="s">
        <v>60</v>
      </c>
      <c r="I16034" s="92" t="s">
        <v>14401</v>
      </c>
    </row>
    <row r="16035" spans="2:9" x14ac:dyDescent="0.2">
      <c r="B16035" s="100" t="s">
        <v>14401</v>
      </c>
      <c r="C16035" s="101" t="s">
        <v>14401</v>
      </c>
      <c r="D16035" s="92" t="s">
        <v>58</v>
      </c>
      <c r="E16035" s="86" t="s">
        <v>14401</v>
      </c>
      <c r="F16035" s="92" t="s">
        <v>14401</v>
      </c>
      <c r="G16035" s="92" t="s">
        <v>59</v>
      </c>
      <c r="H16035" s="102" t="s">
        <v>60</v>
      </c>
      <c r="I16035" s="92" t="s">
        <v>14401</v>
      </c>
    </row>
    <row r="16036" spans="2:9" x14ac:dyDescent="0.2">
      <c r="B16036" s="100" t="s">
        <v>14401</v>
      </c>
      <c r="C16036" s="101" t="s">
        <v>14401</v>
      </c>
      <c r="D16036" s="92" t="s">
        <v>58</v>
      </c>
      <c r="E16036" s="86" t="s">
        <v>14401</v>
      </c>
      <c r="F16036" s="92" t="s">
        <v>14401</v>
      </c>
      <c r="G16036" s="92" t="s">
        <v>59</v>
      </c>
      <c r="H16036" s="102" t="s">
        <v>60</v>
      </c>
      <c r="I16036" s="92" t="s">
        <v>14401</v>
      </c>
    </row>
    <row r="16037" spans="2:9" x14ac:dyDescent="0.2">
      <c r="B16037" s="100" t="s">
        <v>14401</v>
      </c>
      <c r="C16037" s="101" t="s">
        <v>14401</v>
      </c>
      <c r="D16037" s="92" t="s">
        <v>58</v>
      </c>
      <c r="E16037" s="86" t="s">
        <v>14401</v>
      </c>
      <c r="F16037" s="92" t="s">
        <v>14401</v>
      </c>
      <c r="G16037" s="92" t="s">
        <v>59</v>
      </c>
      <c r="H16037" s="102" t="s">
        <v>60</v>
      </c>
      <c r="I16037" s="92" t="s">
        <v>14401</v>
      </c>
    </row>
    <row r="16038" spans="2:9" x14ac:dyDescent="0.2">
      <c r="B16038" s="100" t="s">
        <v>14401</v>
      </c>
      <c r="C16038" s="101" t="s">
        <v>14401</v>
      </c>
      <c r="D16038" s="92" t="s">
        <v>58</v>
      </c>
      <c r="E16038" s="86" t="s">
        <v>14401</v>
      </c>
      <c r="F16038" s="92" t="s">
        <v>14401</v>
      </c>
      <c r="G16038" s="92" t="s">
        <v>59</v>
      </c>
      <c r="H16038" s="102" t="s">
        <v>60</v>
      </c>
      <c r="I16038" s="92" t="s">
        <v>14401</v>
      </c>
    </row>
    <row r="16039" spans="2:9" x14ac:dyDescent="0.2">
      <c r="B16039" s="100" t="s">
        <v>14401</v>
      </c>
      <c r="C16039" s="101" t="s">
        <v>14401</v>
      </c>
      <c r="D16039" s="92" t="s">
        <v>58</v>
      </c>
      <c r="E16039" s="86" t="s">
        <v>14401</v>
      </c>
      <c r="F16039" s="92" t="s">
        <v>14401</v>
      </c>
      <c r="G16039" s="92" t="s">
        <v>59</v>
      </c>
      <c r="H16039" s="102" t="s">
        <v>60</v>
      </c>
      <c r="I16039" s="92" t="s">
        <v>14401</v>
      </c>
    </row>
    <row r="16040" spans="2:9" x14ac:dyDescent="0.2">
      <c r="B16040" s="100" t="s">
        <v>14401</v>
      </c>
      <c r="C16040" s="101" t="s">
        <v>14401</v>
      </c>
      <c r="D16040" s="92" t="s">
        <v>58</v>
      </c>
      <c r="E16040" s="86" t="s">
        <v>14401</v>
      </c>
      <c r="F16040" s="92" t="s">
        <v>14401</v>
      </c>
      <c r="G16040" s="92" t="s">
        <v>59</v>
      </c>
      <c r="H16040" s="102" t="s">
        <v>60</v>
      </c>
      <c r="I16040" s="92" t="s">
        <v>14401</v>
      </c>
    </row>
    <row r="16041" spans="2:9" x14ac:dyDescent="0.2">
      <c r="B16041" s="100" t="s">
        <v>14401</v>
      </c>
      <c r="C16041" s="101" t="s">
        <v>14401</v>
      </c>
      <c r="D16041" s="92" t="s">
        <v>58</v>
      </c>
      <c r="E16041" s="86" t="s">
        <v>14401</v>
      </c>
      <c r="F16041" s="92" t="s">
        <v>14401</v>
      </c>
      <c r="G16041" s="92" t="s">
        <v>59</v>
      </c>
      <c r="H16041" s="102" t="s">
        <v>60</v>
      </c>
      <c r="I16041" s="92" t="s">
        <v>14401</v>
      </c>
    </row>
    <row r="16042" spans="2:9" x14ac:dyDescent="0.2">
      <c r="B16042" s="100" t="s">
        <v>14401</v>
      </c>
      <c r="C16042" s="101" t="s">
        <v>14401</v>
      </c>
      <c r="D16042" s="92" t="s">
        <v>58</v>
      </c>
      <c r="E16042" s="86" t="s">
        <v>14401</v>
      </c>
      <c r="F16042" s="92" t="s">
        <v>14401</v>
      </c>
      <c r="G16042" s="92" t="s">
        <v>59</v>
      </c>
      <c r="H16042" s="102" t="s">
        <v>60</v>
      </c>
      <c r="I16042" s="92" t="s">
        <v>14401</v>
      </c>
    </row>
    <row r="16043" spans="2:9" x14ac:dyDescent="0.2">
      <c r="B16043" s="100" t="s">
        <v>14401</v>
      </c>
      <c r="C16043" s="101" t="s">
        <v>14401</v>
      </c>
      <c r="D16043" s="92" t="s">
        <v>58</v>
      </c>
      <c r="E16043" s="86" t="s">
        <v>14401</v>
      </c>
      <c r="F16043" s="92" t="s">
        <v>14401</v>
      </c>
      <c r="G16043" s="92" t="s">
        <v>59</v>
      </c>
      <c r="H16043" s="102" t="s">
        <v>60</v>
      </c>
      <c r="I16043" s="92" t="s">
        <v>14401</v>
      </c>
    </row>
    <row r="16044" spans="2:9" x14ac:dyDescent="0.2">
      <c r="B16044" s="100" t="s">
        <v>14401</v>
      </c>
      <c r="C16044" s="101" t="s">
        <v>14401</v>
      </c>
      <c r="D16044" s="92" t="s">
        <v>58</v>
      </c>
      <c r="E16044" s="86" t="s">
        <v>14401</v>
      </c>
      <c r="F16044" s="92" t="s">
        <v>14401</v>
      </c>
      <c r="G16044" s="92" t="s">
        <v>59</v>
      </c>
      <c r="H16044" s="102" t="s">
        <v>60</v>
      </c>
      <c r="I16044" s="92" t="s">
        <v>14401</v>
      </c>
    </row>
    <row r="16045" spans="2:9" x14ac:dyDescent="0.2">
      <c r="B16045" s="100" t="s">
        <v>14401</v>
      </c>
      <c r="C16045" s="101" t="s">
        <v>14401</v>
      </c>
      <c r="D16045" s="92" t="s">
        <v>58</v>
      </c>
      <c r="E16045" s="86" t="s">
        <v>14401</v>
      </c>
      <c r="F16045" s="92" t="s">
        <v>14401</v>
      </c>
      <c r="G16045" s="92" t="s">
        <v>59</v>
      </c>
      <c r="H16045" s="102" t="s">
        <v>60</v>
      </c>
      <c r="I16045" s="92" t="s">
        <v>14401</v>
      </c>
    </row>
    <row r="16046" spans="2:9" x14ac:dyDescent="0.2">
      <c r="B16046" s="100" t="s">
        <v>14401</v>
      </c>
      <c r="C16046" s="101" t="s">
        <v>14401</v>
      </c>
      <c r="D16046" s="92" t="s">
        <v>58</v>
      </c>
      <c r="E16046" s="86" t="s">
        <v>14401</v>
      </c>
      <c r="F16046" s="92" t="s">
        <v>14401</v>
      </c>
      <c r="G16046" s="92" t="s">
        <v>59</v>
      </c>
      <c r="H16046" s="102" t="s">
        <v>60</v>
      </c>
      <c r="I16046" s="92" t="s">
        <v>14401</v>
      </c>
    </row>
    <row r="16047" spans="2:9" x14ac:dyDescent="0.2">
      <c r="B16047" s="100" t="s">
        <v>14401</v>
      </c>
      <c r="C16047" s="101" t="s">
        <v>14401</v>
      </c>
      <c r="D16047" s="92" t="s">
        <v>58</v>
      </c>
      <c r="E16047" s="86" t="s">
        <v>14401</v>
      </c>
      <c r="F16047" s="92" t="s">
        <v>14401</v>
      </c>
      <c r="G16047" s="92" t="s">
        <v>59</v>
      </c>
      <c r="H16047" s="102" t="s">
        <v>60</v>
      </c>
      <c r="I16047" s="92" t="s">
        <v>14401</v>
      </c>
    </row>
    <row r="16048" spans="2:9" x14ac:dyDescent="0.2">
      <c r="B16048" s="100" t="s">
        <v>14401</v>
      </c>
      <c r="C16048" s="101" t="s">
        <v>14401</v>
      </c>
      <c r="D16048" s="92" t="s">
        <v>58</v>
      </c>
      <c r="E16048" s="86" t="s">
        <v>14401</v>
      </c>
      <c r="F16048" s="92" t="s">
        <v>14401</v>
      </c>
      <c r="G16048" s="92" t="s">
        <v>59</v>
      </c>
      <c r="H16048" s="102" t="s">
        <v>60</v>
      </c>
      <c r="I16048" s="92" t="s">
        <v>14401</v>
      </c>
    </row>
    <row r="16049" spans="2:9" x14ac:dyDescent="0.2">
      <c r="B16049" s="100" t="s">
        <v>14401</v>
      </c>
      <c r="C16049" s="101" t="s">
        <v>14401</v>
      </c>
      <c r="D16049" s="92" t="s">
        <v>58</v>
      </c>
      <c r="E16049" s="86" t="s">
        <v>14401</v>
      </c>
      <c r="F16049" s="92" t="s">
        <v>14401</v>
      </c>
      <c r="G16049" s="92" t="s">
        <v>59</v>
      </c>
      <c r="H16049" s="102" t="s">
        <v>60</v>
      </c>
      <c r="I16049" s="92" t="s">
        <v>14401</v>
      </c>
    </row>
    <row r="16050" spans="2:9" x14ac:dyDescent="0.2">
      <c r="B16050" s="100" t="s">
        <v>14401</v>
      </c>
      <c r="C16050" s="101" t="s">
        <v>14401</v>
      </c>
      <c r="D16050" s="92" t="s">
        <v>58</v>
      </c>
      <c r="E16050" s="86" t="s">
        <v>14401</v>
      </c>
      <c r="F16050" s="92" t="s">
        <v>14401</v>
      </c>
      <c r="G16050" s="92" t="s">
        <v>59</v>
      </c>
      <c r="H16050" s="102" t="s">
        <v>60</v>
      </c>
      <c r="I16050" s="92" t="s">
        <v>14401</v>
      </c>
    </row>
    <row r="16051" spans="2:9" x14ac:dyDescent="0.2">
      <c r="B16051" s="100" t="s">
        <v>14401</v>
      </c>
      <c r="C16051" s="101" t="s">
        <v>14401</v>
      </c>
      <c r="D16051" s="92" t="s">
        <v>58</v>
      </c>
      <c r="E16051" s="86" t="s">
        <v>14401</v>
      </c>
      <c r="F16051" s="92" t="s">
        <v>14401</v>
      </c>
      <c r="G16051" s="92" t="s">
        <v>59</v>
      </c>
      <c r="H16051" s="102" t="s">
        <v>60</v>
      </c>
      <c r="I16051" s="92" t="s">
        <v>14401</v>
      </c>
    </row>
    <row r="16052" spans="2:9" x14ac:dyDescent="0.2">
      <c r="B16052" s="100" t="s">
        <v>14401</v>
      </c>
      <c r="C16052" s="101" t="s">
        <v>14401</v>
      </c>
      <c r="D16052" s="92" t="s">
        <v>58</v>
      </c>
      <c r="E16052" s="86" t="s">
        <v>14401</v>
      </c>
      <c r="F16052" s="92" t="s">
        <v>14401</v>
      </c>
      <c r="G16052" s="92" t="s">
        <v>59</v>
      </c>
      <c r="H16052" s="102" t="s">
        <v>60</v>
      </c>
      <c r="I16052" s="92" t="s">
        <v>14401</v>
      </c>
    </row>
    <row r="16053" spans="2:9" x14ac:dyDescent="0.2">
      <c r="B16053" s="100" t="s">
        <v>14401</v>
      </c>
      <c r="C16053" s="101" t="s">
        <v>14401</v>
      </c>
      <c r="D16053" s="92" t="s">
        <v>58</v>
      </c>
      <c r="E16053" s="86" t="s">
        <v>14401</v>
      </c>
      <c r="F16053" s="92" t="s">
        <v>14401</v>
      </c>
      <c r="G16053" s="92" t="s">
        <v>59</v>
      </c>
      <c r="H16053" s="102" t="s">
        <v>60</v>
      </c>
      <c r="I16053" s="92" t="s">
        <v>14401</v>
      </c>
    </row>
    <row r="16054" spans="2:9" x14ac:dyDescent="0.2">
      <c r="B16054" s="100" t="s">
        <v>14401</v>
      </c>
      <c r="C16054" s="101" t="s">
        <v>14401</v>
      </c>
      <c r="D16054" s="92" t="s">
        <v>58</v>
      </c>
      <c r="E16054" s="86" t="s">
        <v>14401</v>
      </c>
      <c r="F16054" s="92" t="s">
        <v>14401</v>
      </c>
      <c r="G16054" s="92" t="s">
        <v>59</v>
      </c>
      <c r="H16054" s="102" t="s">
        <v>60</v>
      </c>
      <c r="I16054" s="92" t="s">
        <v>14401</v>
      </c>
    </row>
    <row r="16055" spans="2:9" x14ac:dyDescent="0.2">
      <c r="B16055" s="100" t="s">
        <v>14401</v>
      </c>
      <c r="C16055" s="101" t="s">
        <v>14401</v>
      </c>
      <c r="D16055" s="92" t="s">
        <v>58</v>
      </c>
      <c r="E16055" s="86" t="s">
        <v>14401</v>
      </c>
      <c r="F16055" s="92" t="s">
        <v>14401</v>
      </c>
      <c r="G16055" s="92" t="s">
        <v>59</v>
      </c>
      <c r="H16055" s="102" t="s">
        <v>60</v>
      </c>
      <c r="I16055" s="92" t="s">
        <v>14401</v>
      </c>
    </row>
    <row r="16056" spans="2:9" x14ac:dyDescent="0.2">
      <c r="B16056" s="100" t="s">
        <v>14401</v>
      </c>
      <c r="C16056" s="101" t="s">
        <v>14401</v>
      </c>
      <c r="D16056" s="92" t="s">
        <v>58</v>
      </c>
      <c r="E16056" s="86" t="s">
        <v>14401</v>
      </c>
      <c r="F16056" s="92" t="s">
        <v>14401</v>
      </c>
      <c r="G16056" s="92" t="s">
        <v>59</v>
      </c>
      <c r="H16056" s="102" t="s">
        <v>60</v>
      </c>
      <c r="I16056" s="92" t="s">
        <v>14401</v>
      </c>
    </row>
    <row r="16057" spans="2:9" x14ac:dyDescent="0.2">
      <c r="B16057" s="100" t="s">
        <v>14401</v>
      </c>
      <c r="C16057" s="101" t="s">
        <v>14401</v>
      </c>
      <c r="D16057" s="92" t="s">
        <v>58</v>
      </c>
      <c r="E16057" s="86" t="s">
        <v>14401</v>
      </c>
      <c r="F16057" s="92" t="s">
        <v>14401</v>
      </c>
      <c r="G16057" s="92" t="s">
        <v>59</v>
      </c>
      <c r="H16057" s="102" t="s">
        <v>60</v>
      </c>
      <c r="I16057" s="92" t="s">
        <v>14401</v>
      </c>
    </row>
    <row r="16058" spans="2:9" x14ac:dyDescent="0.2">
      <c r="B16058" s="100" t="s">
        <v>14401</v>
      </c>
      <c r="C16058" s="101" t="s">
        <v>14401</v>
      </c>
      <c r="D16058" s="92" t="s">
        <v>58</v>
      </c>
      <c r="E16058" s="86" t="s">
        <v>14401</v>
      </c>
      <c r="F16058" s="92" t="s">
        <v>14401</v>
      </c>
      <c r="G16058" s="92" t="s">
        <v>59</v>
      </c>
      <c r="H16058" s="102" t="s">
        <v>60</v>
      </c>
      <c r="I16058" s="92" t="s">
        <v>14401</v>
      </c>
    </row>
    <row r="16059" spans="2:9" x14ac:dyDescent="0.2">
      <c r="B16059" s="100" t="s">
        <v>14401</v>
      </c>
      <c r="C16059" s="101" t="s">
        <v>14401</v>
      </c>
      <c r="D16059" s="92" t="s">
        <v>58</v>
      </c>
      <c r="E16059" s="86" t="s">
        <v>14401</v>
      </c>
      <c r="F16059" s="92" t="s">
        <v>14401</v>
      </c>
      <c r="G16059" s="92" t="s">
        <v>59</v>
      </c>
      <c r="H16059" s="102" t="s">
        <v>60</v>
      </c>
      <c r="I16059" s="92" t="s">
        <v>14401</v>
      </c>
    </row>
    <row r="16060" spans="2:9" x14ac:dyDescent="0.2">
      <c r="B16060" s="100" t="s">
        <v>14401</v>
      </c>
      <c r="C16060" s="101" t="s">
        <v>14401</v>
      </c>
      <c r="D16060" s="92" t="s">
        <v>58</v>
      </c>
      <c r="E16060" s="86" t="s">
        <v>14401</v>
      </c>
      <c r="F16060" s="92" t="s">
        <v>14401</v>
      </c>
      <c r="G16060" s="92" t="s">
        <v>59</v>
      </c>
      <c r="H16060" s="102" t="s">
        <v>60</v>
      </c>
      <c r="I16060" s="92" t="s">
        <v>14401</v>
      </c>
    </row>
    <row r="16061" spans="2:9" x14ac:dyDescent="0.2">
      <c r="B16061" s="100" t="s">
        <v>14401</v>
      </c>
      <c r="C16061" s="101" t="s">
        <v>14401</v>
      </c>
      <c r="D16061" s="92" t="s">
        <v>58</v>
      </c>
      <c r="E16061" s="86" t="s">
        <v>14401</v>
      </c>
      <c r="F16061" s="92" t="s">
        <v>14401</v>
      </c>
      <c r="G16061" s="92" t="s">
        <v>59</v>
      </c>
      <c r="H16061" s="102" t="s">
        <v>60</v>
      </c>
      <c r="I16061" s="92" t="s">
        <v>14401</v>
      </c>
    </row>
    <row r="16062" spans="2:9" x14ac:dyDescent="0.2">
      <c r="B16062" s="100" t="s">
        <v>14401</v>
      </c>
      <c r="C16062" s="101" t="s">
        <v>14401</v>
      </c>
      <c r="D16062" s="92" t="s">
        <v>58</v>
      </c>
      <c r="E16062" s="86" t="s">
        <v>14401</v>
      </c>
      <c r="F16062" s="92" t="s">
        <v>14401</v>
      </c>
      <c r="G16062" s="92" t="s">
        <v>59</v>
      </c>
      <c r="H16062" s="102" t="s">
        <v>60</v>
      </c>
      <c r="I16062" s="92" t="s">
        <v>14401</v>
      </c>
    </row>
    <row r="16063" spans="2:9" x14ac:dyDescent="0.2">
      <c r="B16063" s="100" t="s">
        <v>14401</v>
      </c>
      <c r="C16063" s="101" t="s">
        <v>14401</v>
      </c>
      <c r="D16063" s="92" t="s">
        <v>58</v>
      </c>
      <c r="E16063" s="86" t="s">
        <v>14401</v>
      </c>
      <c r="F16063" s="92" t="s">
        <v>14401</v>
      </c>
      <c r="G16063" s="92" t="s">
        <v>59</v>
      </c>
      <c r="H16063" s="102" t="s">
        <v>60</v>
      </c>
      <c r="I16063" s="92" t="s">
        <v>14401</v>
      </c>
    </row>
    <row r="16064" spans="2:9" x14ac:dyDescent="0.2">
      <c r="B16064" s="100" t="s">
        <v>14401</v>
      </c>
      <c r="C16064" s="101" t="s">
        <v>14401</v>
      </c>
      <c r="D16064" s="92" t="s">
        <v>58</v>
      </c>
      <c r="E16064" s="86" t="s">
        <v>14401</v>
      </c>
      <c r="F16064" s="92" t="s">
        <v>14401</v>
      </c>
      <c r="G16064" s="92" t="s">
        <v>59</v>
      </c>
      <c r="H16064" s="102" t="s">
        <v>60</v>
      </c>
      <c r="I16064" s="92" t="s">
        <v>14401</v>
      </c>
    </row>
    <row r="16065" spans="2:9" x14ac:dyDescent="0.2">
      <c r="B16065" s="100" t="s">
        <v>14401</v>
      </c>
      <c r="C16065" s="101" t="s">
        <v>14401</v>
      </c>
      <c r="D16065" s="92" t="s">
        <v>58</v>
      </c>
      <c r="E16065" s="86" t="s">
        <v>14401</v>
      </c>
      <c r="F16065" s="92" t="s">
        <v>14401</v>
      </c>
      <c r="G16065" s="92" t="s">
        <v>59</v>
      </c>
      <c r="H16065" s="102" t="s">
        <v>60</v>
      </c>
      <c r="I16065" s="92" t="s">
        <v>14401</v>
      </c>
    </row>
    <row r="16066" spans="2:9" x14ac:dyDescent="0.2">
      <c r="B16066" s="100" t="s">
        <v>14401</v>
      </c>
      <c r="C16066" s="101" t="s">
        <v>14401</v>
      </c>
      <c r="D16066" s="92" t="s">
        <v>58</v>
      </c>
      <c r="E16066" s="86" t="s">
        <v>14401</v>
      </c>
      <c r="F16066" s="92" t="s">
        <v>14401</v>
      </c>
      <c r="G16066" s="92" t="s">
        <v>59</v>
      </c>
      <c r="H16066" s="102" t="s">
        <v>60</v>
      </c>
      <c r="I16066" s="92" t="s">
        <v>14401</v>
      </c>
    </row>
    <row r="16067" spans="2:9" x14ac:dyDescent="0.2">
      <c r="B16067" s="100" t="s">
        <v>14401</v>
      </c>
      <c r="C16067" s="101" t="s">
        <v>14401</v>
      </c>
      <c r="D16067" s="92" t="s">
        <v>58</v>
      </c>
      <c r="E16067" s="86" t="s">
        <v>14401</v>
      </c>
      <c r="F16067" s="92" t="s">
        <v>14401</v>
      </c>
      <c r="G16067" s="92" t="s">
        <v>59</v>
      </c>
      <c r="H16067" s="102" t="s">
        <v>60</v>
      </c>
      <c r="I16067" s="92" t="s">
        <v>14401</v>
      </c>
    </row>
    <row r="16068" spans="2:9" x14ac:dyDescent="0.2">
      <c r="B16068" s="100" t="s">
        <v>14401</v>
      </c>
      <c r="C16068" s="101" t="s">
        <v>14401</v>
      </c>
      <c r="D16068" s="92" t="s">
        <v>58</v>
      </c>
      <c r="E16068" s="86" t="s">
        <v>14401</v>
      </c>
      <c r="F16068" s="92" t="s">
        <v>14401</v>
      </c>
      <c r="G16068" s="92" t="s">
        <v>59</v>
      </c>
      <c r="H16068" s="102" t="s">
        <v>60</v>
      </c>
      <c r="I16068" s="92" t="s">
        <v>14401</v>
      </c>
    </row>
    <row r="16069" spans="2:9" x14ac:dyDescent="0.2">
      <c r="B16069" s="100" t="s">
        <v>14401</v>
      </c>
      <c r="C16069" s="101" t="s">
        <v>14401</v>
      </c>
      <c r="D16069" s="92" t="s">
        <v>58</v>
      </c>
      <c r="E16069" s="86" t="s">
        <v>14401</v>
      </c>
      <c r="F16069" s="92" t="s">
        <v>14401</v>
      </c>
      <c r="G16069" s="92" t="s">
        <v>59</v>
      </c>
      <c r="H16069" s="102" t="s">
        <v>60</v>
      </c>
      <c r="I16069" s="92" t="s">
        <v>14401</v>
      </c>
    </row>
    <row r="16070" spans="2:9" x14ac:dyDescent="0.2">
      <c r="B16070" s="100" t="s">
        <v>14401</v>
      </c>
      <c r="C16070" s="101" t="s">
        <v>14401</v>
      </c>
      <c r="D16070" s="92" t="s">
        <v>58</v>
      </c>
      <c r="E16070" s="86" t="s">
        <v>14401</v>
      </c>
      <c r="F16070" s="92" t="s">
        <v>14401</v>
      </c>
      <c r="G16070" s="92" t="s">
        <v>59</v>
      </c>
      <c r="H16070" s="102" t="s">
        <v>60</v>
      </c>
      <c r="I16070" s="92" t="s">
        <v>14401</v>
      </c>
    </row>
    <row r="16071" spans="2:9" x14ac:dyDescent="0.2">
      <c r="B16071" s="100" t="s">
        <v>14401</v>
      </c>
      <c r="C16071" s="101" t="s">
        <v>14401</v>
      </c>
      <c r="D16071" s="92" t="s">
        <v>58</v>
      </c>
      <c r="E16071" s="86" t="s">
        <v>14401</v>
      </c>
      <c r="F16071" s="92" t="s">
        <v>14401</v>
      </c>
      <c r="G16071" s="92" t="s">
        <v>59</v>
      </c>
      <c r="H16071" s="102" t="s">
        <v>60</v>
      </c>
      <c r="I16071" s="92" t="s">
        <v>14401</v>
      </c>
    </row>
    <row r="16072" spans="2:9" x14ac:dyDescent="0.2">
      <c r="B16072" s="100" t="s">
        <v>14401</v>
      </c>
      <c r="C16072" s="101" t="s">
        <v>14401</v>
      </c>
      <c r="D16072" s="92" t="s">
        <v>58</v>
      </c>
      <c r="E16072" s="86" t="s">
        <v>14401</v>
      </c>
      <c r="F16072" s="92" t="s">
        <v>14401</v>
      </c>
      <c r="G16072" s="92" t="s">
        <v>59</v>
      </c>
      <c r="H16072" s="102" t="s">
        <v>60</v>
      </c>
      <c r="I16072" s="92" t="s">
        <v>14401</v>
      </c>
    </row>
    <row r="16073" spans="2:9" x14ac:dyDescent="0.2">
      <c r="B16073" s="100" t="s">
        <v>14401</v>
      </c>
      <c r="C16073" s="101" t="s">
        <v>14401</v>
      </c>
      <c r="D16073" s="92" t="s">
        <v>58</v>
      </c>
      <c r="E16073" s="86" t="s">
        <v>14401</v>
      </c>
      <c r="F16073" s="92" t="s">
        <v>14401</v>
      </c>
      <c r="G16073" s="92" t="s">
        <v>59</v>
      </c>
      <c r="H16073" s="102" t="s">
        <v>60</v>
      </c>
      <c r="I16073" s="92" t="s">
        <v>14401</v>
      </c>
    </row>
    <row r="16074" spans="2:9" x14ac:dyDescent="0.2">
      <c r="B16074" s="100" t="s">
        <v>14401</v>
      </c>
      <c r="C16074" s="101" t="s">
        <v>14401</v>
      </c>
      <c r="D16074" s="92" t="s">
        <v>58</v>
      </c>
      <c r="E16074" s="86" t="s">
        <v>14401</v>
      </c>
      <c r="F16074" s="92" t="s">
        <v>14401</v>
      </c>
      <c r="G16074" s="92" t="s">
        <v>59</v>
      </c>
      <c r="H16074" s="102" t="s">
        <v>60</v>
      </c>
      <c r="I16074" s="92" t="s">
        <v>14401</v>
      </c>
    </row>
    <row r="16075" spans="2:9" x14ac:dyDescent="0.2">
      <c r="B16075" s="100" t="s">
        <v>14401</v>
      </c>
      <c r="C16075" s="101" t="s">
        <v>14401</v>
      </c>
      <c r="D16075" s="92" t="s">
        <v>58</v>
      </c>
      <c r="E16075" s="86" t="s">
        <v>14401</v>
      </c>
      <c r="F16075" s="92" t="s">
        <v>14401</v>
      </c>
      <c r="G16075" s="92" t="s">
        <v>59</v>
      </c>
      <c r="H16075" s="102" t="s">
        <v>60</v>
      </c>
      <c r="I16075" s="92" t="s">
        <v>14401</v>
      </c>
    </row>
    <row r="16076" spans="2:9" x14ac:dyDescent="0.2">
      <c r="B16076" s="100" t="s">
        <v>14401</v>
      </c>
      <c r="C16076" s="101" t="s">
        <v>14401</v>
      </c>
      <c r="D16076" s="92" t="s">
        <v>58</v>
      </c>
      <c r="E16076" s="86" t="s">
        <v>14401</v>
      </c>
      <c r="F16076" s="92" t="s">
        <v>14401</v>
      </c>
      <c r="G16076" s="92" t="s">
        <v>59</v>
      </c>
      <c r="H16076" s="102" t="s">
        <v>60</v>
      </c>
      <c r="I16076" s="92" t="s">
        <v>14401</v>
      </c>
    </row>
    <row r="16077" spans="2:9" x14ac:dyDescent="0.2">
      <c r="B16077" s="100" t="s">
        <v>14401</v>
      </c>
      <c r="C16077" s="101" t="s">
        <v>14401</v>
      </c>
      <c r="D16077" s="92" t="s">
        <v>58</v>
      </c>
      <c r="E16077" s="86" t="s">
        <v>14401</v>
      </c>
      <c r="F16077" s="92" t="s">
        <v>14401</v>
      </c>
      <c r="G16077" s="92" t="s">
        <v>59</v>
      </c>
      <c r="H16077" s="102" t="s">
        <v>60</v>
      </c>
      <c r="I16077" s="92" t="s">
        <v>14401</v>
      </c>
    </row>
    <row r="16078" spans="2:9" x14ac:dyDescent="0.2">
      <c r="B16078" s="100" t="s">
        <v>14401</v>
      </c>
      <c r="C16078" s="101" t="s">
        <v>14401</v>
      </c>
      <c r="D16078" s="92" t="s">
        <v>58</v>
      </c>
      <c r="E16078" s="86" t="s">
        <v>14401</v>
      </c>
      <c r="F16078" s="92" t="s">
        <v>14401</v>
      </c>
      <c r="G16078" s="92" t="s">
        <v>59</v>
      </c>
      <c r="H16078" s="102" t="s">
        <v>60</v>
      </c>
      <c r="I16078" s="92" t="s">
        <v>14401</v>
      </c>
    </row>
    <row r="16079" spans="2:9" x14ac:dyDescent="0.2">
      <c r="B16079" s="100" t="s">
        <v>14401</v>
      </c>
      <c r="C16079" s="101" t="s">
        <v>14401</v>
      </c>
      <c r="D16079" s="92" t="s">
        <v>58</v>
      </c>
      <c r="E16079" s="86" t="s">
        <v>14401</v>
      </c>
      <c r="F16079" s="92" t="s">
        <v>14401</v>
      </c>
      <c r="G16079" s="92" t="s">
        <v>59</v>
      </c>
      <c r="H16079" s="102" t="s">
        <v>60</v>
      </c>
      <c r="I16079" s="92" t="s">
        <v>14401</v>
      </c>
    </row>
    <row r="16080" spans="2:9" x14ac:dyDescent="0.2">
      <c r="B16080" s="100" t="s">
        <v>14401</v>
      </c>
      <c r="C16080" s="101" t="s">
        <v>14401</v>
      </c>
      <c r="D16080" s="92" t="s">
        <v>58</v>
      </c>
      <c r="E16080" s="86" t="s">
        <v>14401</v>
      </c>
      <c r="F16080" s="92" t="s">
        <v>14401</v>
      </c>
      <c r="G16080" s="92" t="s">
        <v>59</v>
      </c>
      <c r="H16080" s="102" t="s">
        <v>60</v>
      </c>
      <c r="I16080" s="92" t="s">
        <v>14401</v>
      </c>
    </row>
    <row r="16081" spans="2:9" x14ac:dyDescent="0.2">
      <c r="B16081" s="100" t="s">
        <v>14401</v>
      </c>
      <c r="C16081" s="101" t="s">
        <v>14401</v>
      </c>
      <c r="D16081" s="92" t="s">
        <v>58</v>
      </c>
      <c r="E16081" s="86" t="s">
        <v>14401</v>
      </c>
      <c r="F16081" s="92" t="s">
        <v>14401</v>
      </c>
      <c r="G16081" s="92" t="s">
        <v>59</v>
      </c>
      <c r="H16081" s="102" t="s">
        <v>60</v>
      </c>
      <c r="I16081" s="92" t="s">
        <v>14401</v>
      </c>
    </row>
    <row r="16082" spans="2:9" x14ac:dyDescent="0.2">
      <c r="B16082" s="100" t="s">
        <v>14401</v>
      </c>
      <c r="C16082" s="101" t="s">
        <v>14401</v>
      </c>
      <c r="D16082" s="92" t="s">
        <v>58</v>
      </c>
      <c r="E16082" s="86" t="s">
        <v>14401</v>
      </c>
      <c r="F16082" s="92" t="s">
        <v>14401</v>
      </c>
      <c r="G16082" s="92" t="s">
        <v>59</v>
      </c>
      <c r="H16082" s="102" t="s">
        <v>60</v>
      </c>
      <c r="I16082" s="92" t="s">
        <v>14401</v>
      </c>
    </row>
    <row r="16083" spans="2:9" x14ac:dyDescent="0.2">
      <c r="B16083" s="100" t="s">
        <v>14401</v>
      </c>
      <c r="C16083" s="101" t="s">
        <v>14401</v>
      </c>
      <c r="D16083" s="92" t="s">
        <v>58</v>
      </c>
      <c r="E16083" s="86" t="s">
        <v>14401</v>
      </c>
      <c r="F16083" s="92" t="s">
        <v>14401</v>
      </c>
      <c r="G16083" s="92" t="s">
        <v>59</v>
      </c>
      <c r="H16083" s="102" t="s">
        <v>60</v>
      </c>
      <c r="I16083" s="92" t="s">
        <v>14401</v>
      </c>
    </row>
    <row r="16084" spans="2:9" x14ac:dyDescent="0.2">
      <c r="B16084" s="100" t="s">
        <v>14401</v>
      </c>
      <c r="C16084" s="101" t="s">
        <v>14401</v>
      </c>
      <c r="D16084" s="92" t="s">
        <v>58</v>
      </c>
      <c r="E16084" s="86" t="s">
        <v>14401</v>
      </c>
      <c r="F16084" s="92" t="s">
        <v>14401</v>
      </c>
      <c r="G16084" s="92" t="s">
        <v>59</v>
      </c>
      <c r="H16084" s="102" t="s">
        <v>60</v>
      </c>
      <c r="I16084" s="92" t="s">
        <v>14401</v>
      </c>
    </row>
    <row r="16085" spans="2:9" x14ac:dyDescent="0.2">
      <c r="B16085" s="100" t="s">
        <v>14401</v>
      </c>
      <c r="C16085" s="101" t="s">
        <v>14401</v>
      </c>
      <c r="D16085" s="92" t="s">
        <v>58</v>
      </c>
      <c r="E16085" s="86" t="s">
        <v>14401</v>
      </c>
      <c r="F16085" s="92" t="s">
        <v>14401</v>
      </c>
      <c r="G16085" s="92" t="s">
        <v>59</v>
      </c>
      <c r="H16085" s="102" t="s">
        <v>60</v>
      </c>
      <c r="I16085" s="92" t="s">
        <v>14401</v>
      </c>
    </row>
    <row r="16086" spans="2:9" x14ac:dyDescent="0.2">
      <c r="B16086" s="100" t="s">
        <v>14401</v>
      </c>
      <c r="C16086" s="101" t="s">
        <v>14401</v>
      </c>
      <c r="D16086" s="92" t="s">
        <v>58</v>
      </c>
      <c r="E16086" s="86" t="s">
        <v>14401</v>
      </c>
      <c r="F16086" s="92" t="s">
        <v>14401</v>
      </c>
      <c r="G16086" s="92" t="s">
        <v>59</v>
      </c>
      <c r="H16086" s="102" t="s">
        <v>60</v>
      </c>
      <c r="I16086" s="92" t="s">
        <v>14401</v>
      </c>
    </row>
    <row r="16087" spans="2:9" x14ac:dyDescent="0.2">
      <c r="B16087" s="100" t="s">
        <v>14401</v>
      </c>
      <c r="C16087" s="101" t="s">
        <v>14401</v>
      </c>
      <c r="D16087" s="92" t="s">
        <v>58</v>
      </c>
      <c r="E16087" s="86" t="s">
        <v>14401</v>
      </c>
      <c r="F16087" s="92" t="s">
        <v>14401</v>
      </c>
      <c r="G16087" s="92" t="s">
        <v>59</v>
      </c>
      <c r="H16087" s="102" t="s">
        <v>60</v>
      </c>
      <c r="I16087" s="92" t="s">
        <v>14401</v>
      </c>
    </row>
    <row r="16088" spans="2:9" x14ac:dyDescent="0.2">
      <c r="B16088" s="100" t="s">
        <v>14401</v>
      </c>
      <c r="C16088" s="101" t="s">
        <v>14401</v>
      </c>
      <c r="D16088" s="92" t="s">
        <v>58</v>
      </c>
      <c r="E16088" s="86" t="s">
        <v>14401</v>
      </c>
      <c r="F16088" s="92" t="s">
        <v>14401</v>
      </c>
      <c r="G16088" s="92" t="s">
        <v>59</v>
      </c>
      <c r="H16088" s="102" t="s">
        <v>60</v>
      </c>
      <c r="I16088" s="92" t="s">
        <v>14401</v>
      </c>
    </row>
    <row r="16089" spans="2:9" x14ac:dyDescent="0.2">
      <c r="B16089" s="100" t="s">
        <v>14401</v>
      </c>
      <c r="C16089" s="101" t="s">
        <v>14401</v>
      </c>
      <c r="D16089" s="92" t="s">
        <v>58</v>
      </c>
      <c r="E16089" s="86" t="s">
        <v>14401</v>
      </c>
      <c r="F16089" s="92" t="s">
        <v>14401</v>
      </c>
      <c r="G16089" s="92" t="s">
        <v>59</v>
      </c>
      <c r="H16089" s="102" t="s">
        <v>60</v>
      </c>
      <c r="I16089" s="92" t="s">
        <v>14401</v>
      </c>
    </row>
    <row r="16090" spans="2:9" x14ac:dyDescent="0.2">
      <c r="B16090" s="100" t="s">
        <v>14401</v>
      </c>
      <c r="C16090" s="101" t="s">
        <v>14401</v>
      </c>
      <c r="D16090" s="92" t="s">
        <v>58</v>
      </c>
      <c r="E16090" s="86" t="s">
        <v>14401</v>
      </c>
      <c r="F16090" s="92" t="s">
        <v>14401</v>
      </c>
      <c r="G16090" s="92" t="s">
        <v>59</v>
      </c>
      <c r="H16090" s="102" t="s">
        <v>60</v>
      </c>
      <c r="I16090" s="92" t="s">
        <v>14401</v>
      </c>
    </row>
    <row r="16091" spans="2:9" x14ac:dyDescent="0.2">
      <c r="B16091" s="100" t="s">
        <v>14401</v>
      </c>
      <c r="C16091" s="101" t="s">
        <v>14401</v>
      </c>
      <c r="D16091" s="92" t="s">
        <v>58</v>
      </c>
      <c r="E16091" s="86" t="s">
        <v>14401</v>
      </c>
      <c r="F16091" s="92" t="s">
        <v>14401</v>
      </c>
      <c r="G16091" s="92" t="s">
        <v>59</v>
      </c>
      <c r="H16091" s="102" t="s">
        <v>60</v>
      </c>
      <c r="I16091" s="92" t="s">
        <v>14401</v>
      </c>
    </row>
    <row r="16092" spans="2:9" x14ac:dyDescent="0.2">
      <c r="B16092" s="100" t="s">
        <v>14401</v>
      </c>
      <c r="C16092" s="101" t="s">
        <v>14401</v>
      </c>
      <c r="D16092" s="92" t="s">
        <v>58</v>
      </c>
      <c r="E16092" s="86" t="s">
        <v>14401</v>
      </c>
      <c r="F16092" s="92" t="s">
        <v>14401</v>
      </c>
      <c r="G16092" s="92" t="s">
        <v>59</v>
      </c>
      <c r="H16092" s="102" t="s">
        <v>60</v>
      </c>
      <c r="I16092" s="92" t="s">
        <v>14401</v>
      </c>
    </row>
    <row r="16093" spans="2:9" x14ac:dyDescent="0.2">
      <c r="B16093" s="100" t="s">
        <v>14401</v>
      </c>
      <c r="C16093" s="101" t="s">
        <v>14401</v>
      </c>
      <c r="D16093" s="92" t="s">
        <v>58</v>
      </c>
      <c r="E16093" s="86" t="s">
        <v>14401</v>
      </c>
      <c r="F16093" s="92" t="s">
        <v>14401</v>
      </c>
      <c r="G16093" s="92" t="s">
        <v>59</v>
      </c>
      <c r="H16093" s="102" t="s">
        <v>60</v>
      </c>
      <c r="I16093" s="92" t="s">
        <v>14401</v>
      </c>
    </row>
    <row r="16094" spans="2:9" x14ac:dyDescent="0.2">
      <c r="B16094" s="100" t="s">
        <v>14401</v>
      </c>
      <c r="C16094" s="101" t="s">
        <v>14401</v>
      </c>
      <c r="D16094" s="92" t="s">
        <v>58</v>
      </c>
      <c r="E16094" s="86" t="s">
        <v>14401</v>
      </c>
      <c r="F16094" s="92" t="s">
        <v>14401</v>
      </c>
      <c r="G16094" s="92" t="s">
        <v>59</v>
      </c>
      <c r="H16094" s="102" t="s">
        <v>60</v>
      </c>
      <c r="I16094" s="92" t="s">
        <v>14401</v>
      </c>
    </row>
    <row r="16095" spans="2:9" x14ac:dyDescent="0.2">
      <c r="B16095" s="100" t="s">
        <v>14401</v>
      </c>
      <c r="C16095" s="101" t="s">
        <v>14401</v>
      </c>
      <c r="D16095" s="92" t="s">
        <v>58</v>
      </c>
      <c r="E16095" s="86" t="s">
        <v>14401</v>
      </c>
      <c r="F16095" s="92" t="s">
        <v>14401</v>
      </c>
      <c r="G16095" s="92" t="s">
        <v>59</v>
      </c>
      <c r="H16095" s="102" t="s">
        <v>60</v>
      </c>
      <c r="I16095" s="92" t="s">
        <v>14401</v>
      </c>
    </row>
    <row r="16096" spans="2:9" x14ac:dyDescent="0.2">
      <c r="B16096" s="100" t="s">
        <v>14401</v>
      </c>
      <c r="C16096" s="101" t="s">
        <v>14401</v>
      </c>
      <c r="D16096" s="92" t="s">
        <v>58</v>
      </c>
      <c r="E16096" s="86" t="s">
        <v>14401</v>
      </c>
      <c r="F16096" s="92" t="s">
        <v>14401</v>
      </c>
      <c r="G16096" s="92" t="s">
        <v>59</v>
      </c>
      <c r="H16096" s="102" t="s">
        <v>60</v>
      </c>
      <c r="I16096" s="92" t="s">
        <v>14401</v>
      </c>
    </row>
    <row r="16097" spans="2:9" x14ac:dyDescent="0.2">
      <c r="B16097" s="100" t="s">
        <v>14401</v>
      </c>
      <c r="C16097" s="101" t="s">
        <v>14401</v>
      </c>
      <c r="D16097" s="92" t="s">
        <v>58</v>
      </c>
      <c r="E16097" s="86" t="s">
        <v>14401</v>
      </c>
      <c r="F16097" s="92" t="s">
        <v>14401</v>
      </c>
      <c r="G16097" s="92" t="s">
        <v>59</v>
      </c>
      <c r="H16097" s="102" t="s">
        <v>60</v>
      </c>
      <c r="I16097" s="92" t="s">
        <v>14401</v>
      </c>
    </row>
    <row r="16098" spans="2:9" x14ac:dyDescent="0.2">
      <c r="B16098" s="100" t="s">
        <v>14401</v>
      </c>
      <c r="C16098" s="101" t="s">
        <v>14401</v>
      </c>
      <c r="D16098" s="92" t="s">
        <v>58</v>
      </c>
      <c r="E16098" s="86" t="s">
        <v>14401</v>
      </c>
      <c r="F16098" s="92" t="s">
        <v>14401</v>
      </c>
      <c r="G16098" s="92" t="s">
        <v>59</v>
      </c>
      <c r="H16098" s="102" t="s">
        <v>60</v>
      </c>
      <c r="I16098" s="92" t="s">
        <v>14401</v>
      </c>
    </row>
    <row r="16099" spans="2:9" x14ac:dyDescent="0.2">
      <c r="B16099" s="100" t="s">
        <v>14401</v>
      </c>
      <c r="C16099" s="101" t="s">
        <v>14401</v>
      </c>
      <c r="D16099" s="92" t="s">
        <v>58</v>
      </c>
      <c r="E16099" s="86" t="s">
        <v>14401</v>
      </c>
      <c r="F16099" s="92" t="s">
        <v>14401</v>
      </c>
      <c r="G16099" s="92" t="s">
        <v>59</v>
      </c>
      <c r="H16099" s="102" t="s">
        <v>60</v>
      </c>
      <c r="I16099" s="92" t="s">
        <v>14401</v>
      </c>
    </row>
    <row r="16100" spans="2:9" x14ac:dyDescent="0.2">
      <c r="B16100" s="100" t="s">
        <v>14401</v>
      </c>
      <c r="C16100" s="101" t="s">
        <v>14401</v>
      </c>
      <c r="D16100" s="92" t="s">
        <v>58</v>
      </c>
      <c r="E16100" s="86" t="s">
        <v>14401</v>
      </c>
      <c r="F16100" s="92" t="s">
        <v>14401</v>
      </c>
      <c r="G16100" s="92" t="s">
        <v>59</v>
      </c>
      <c r="H16100" s="102" t="s">
        <v>60</v>
      </c>
      <c r="I16100" s="92" t="s">
        <v>14401</v>
      </c>
    </row>
    <row r="16101" spans="2:9" x14ac:dyDescent="0.2">
      <c r="B16101" s="100" t="s">
        <v>14401</v>
      </c>
      <c r="C16101" s="101" t="s">
        <v>14401</v>
      </c>
      <c r="D16101" s="92" t="s">
        <v>58</v>
      </c>
      <c r="E16101" s="86" t="s">
        <v>14401</v>
      </c>
      <c r="F16101" s="92" t="s">
        <v>14401</v>
      </c>
      <c r="G16101" s="92" t="s">
        <v>59</v>
      </c>
      <c r="H16101" s="102" t="s">
        <v>60</v>
      </c>
      <c r="I16101" s="92" t="s">
        <v>14401</v>
      </c>
    </row>
    <row r="16102" spans="2:9" x14ac:dyDescent="0.2">
      <c r="B16102" s="100" t="s">
        <v>14401</v>
      </c>
      <c r="C16102" s="101" t="s">
        <v>14401</v>
      </c>
      <c r="D16102" s="92" t="s">
        <v>58</v>
      </c>
      <c r="E16102" s="86" t="s">
        <v>14401</v>
      </c>
      <c r="F16102" s="92" t="s">
        <v>14401</v>
      </c>
      <c r="G16102" s="92" t="s">
        <v>59</v>
      </c>
      <c r="H16102" s="102" t="s">
        <v>60</v>
      </c>
      <c r="I16102" s="92" t="s">
        <v>14401</v>
      </c>
    </row>
    <row r="16103" spans="2:9" x14ac:dyDescent="0.2">
      <c r="B16103" s="100" t="s">
        <v>14401</v>
      </c>
      <c r="C16103" s="101" t="s">
        <v>14401</v>
      </c>
      <c r="D16103" s="92" t="s">
        <v>58</v>
      </c>
      <c r="E16103" s="86" t="s">
        <v>14401</v>
      </c>
      <c r="F16103" s="92" t="s">
        <v>14401</v>
      </c>
      <c r="G16103" s="92" t="s">
        <v>59</v>
      </c>
      <c r="H16103" s="102" t="s">
        <v>60</v>
      </c>
      <c r="I16103" s="92" t="s">
        <v>14401</v>
      </c>
    </row>
    <row r="16104" spans="2:9" x14ac:dyDescent="0.2">
      <c r="B16104" s="100" t="s">
        <v>14401</v>
      </c>
      <c r="C16104" s="101" t="s">
        <v>14401</v>
      </c>
      <c r="D16104" s="92" t="s">
        <v>58</v>
      </c>
      <c r="E16104" s="86" t="s">
        <v>14401</v>
      </c>
      <c r="F16104" s="92" t="s">
        <v>14401</v>
      </c>
      <c r="G16104" s="92" t="s">
        <v>59</v>
      </c>
      <c r="H16104" s="102" t="s">
        <v>60</v>
      </c>
      <c r="I16104" s="92" t="s">
        <v>14401</v>
      </c>
    </row>
    <row r="16105" spans="2:9" x14ac:dyDescent="0.2">
      <c r="B16105" s="100" t="s">
        <v>14401</v>
      </c>
      <c r="C16105" s="101" t="s">
        <v>14401</v>
      </c>
      <c r="D16105" s="92" t="s">
        <v>58</v>
      </c>
      <c r="E16105" s="86" t="s">
        <v>14401</v>
      </c>
      <c r="F16105" s="92" t="s">
        <v>14401</v>
      </c>
      <c r="G16105" s="92" t="s">
        <v>59</v>
      </c>
      <c r="H16105" s="102" t="s">
        <v>60</v>
      </c>
      <c r="I16105" s="92" t="s">
        <v>14401</v>
      </c>
    </row>
    <row r="16106" spans="2:9" x14ac:dyDescent="0.2">
      <c r="B16106" s="100" t="s">
        <v>14401</v>
      </c>
      <c r="C16106" s="101" t="s">
        <v>14401</v>
      </c>
      <c r="D16106" s="92" t="s">
        <v>58</v>
      </c>
      <c r="E16106" s="86" t="s">
        <v>14401</v>
      </c>
      <c r="F16106" s="92" t="s">
        <v>14401</v>
      </c>
      <c r="G16106" s="92" t="s">
        <v>59</v>
      </c>
      <c r="H16106" s="102" t="s">
        <v>60</v>
      </c>
      <c r="I16106" s="92" t="s">
        <v>14401</v>
      </c>
    </row>
    <row r="16107" spans="2:9" x14ac:dyDescent="0.2">
      <c r="B16107" s="100" t="s">
        <v>14401</v>
      </c>
      <c r="C16107" s="101" t="s">
        <v>14401</v>
      </c>
      <c r="D16107" s="92" t="s">
        <v>58</v>
      </c>
      <c r="E16107" s="86" t="s">
        <v>14401</v>
      </c>
      <c r="F16107" s="92" t="s">
        <v>14401</v>
      </c>
      <c r="G16107" s="92" t="s">
        <v>59</v>
      </c>
      <c r="H16107" s="102" t="s">
        <v>60</v>
      </c>
      <c r="I16107" s="92" t="s">
        <v>14401</v>
      </c>
    </row>
    <row r="16108" spans="2:9" x14ac:dyDescent="0.2">
      <c r="B16108" s="100" t="s">
        <v>14401</v>
      </c>
      <c r="C16108" s="101" t="s">
        <v>14401</v>
      </c>
      <c r="D16108" s="92" t="s">
        <v>58</v>
      </c>
      <c r="E16108" s="86" t="s">
        <v>14401</v>
      </c>
      <c r="F16108" s="92" t="s">
        <v>14401</v>
      </c>
      <c r="G16108" s="92" t="s">
        <v>59</v>
      </c>
      <c r="H16108" s="102" t="s">
        <v>60</v>
      </c>
      <c r="I16108" s="92" t="s">
        <v>14401</v>
      </c>
    </row>
    <row r="16109" spans="2:9" x14ac:dyDescent="0.2">
      <c r="B16109" s="100" t="s">
        <v>14401</v>
      </c>
      <c r="C16109" s="101" t="s">
        <v>14401</v>
      </c>
      <c r="D16109" s="92" t="s">
        <v>58</v>
      </c>
      <c r="E16109" s="86" t="s">
        <v>14401</v>
      </c>
      <c r="F16109" s="92" t="s">
        <v>14401</v>
      </c>
      <c r="G16109" s="92" t="s">
        <v>59</v>
      </c>
      <c r="H16109" s="102" t="s">
        <v>60</v>
      </c>
      <c r="I16109" s="92" t="s">
        <v>14401</v>
      </c>
    </row>
    <row r="16110" spans="2:9" x14ac:dyDescent="0.2">
      <c r="B16110" s="100" t="s">
        <v>14401</v>
      </c>
      <c r="C16110" s="101" t="s">
        <v>14401</v>
      </c>
      <c r="D16110" s="92" t="s">
        <v>58</v>
      </c>
      <c r="E16110" s="86" t="s">
        <v>14401</v>
      </c>
      <c r="F16110" s="92" t="s">
        <v>14401</v>
      </c>
      <c r="G16110" s="92" t="s">
        <v>59</v>
      </c>
      <c r="H16110" s="102" t="s">
        <v>60</v>
      </c>
      <c r="I16110" s="92" t="s">
        <v>14401</v>
      </c>
    </row>
    <row r="16111" spans="2:9" x14ac:dyDescent="0.2">
      <c r="B16111" s="100" t="s">
        <v>14401</v>
      </c>
      <c r="C16111" s="101" t="s">
        <v>14401</v>
      </c>
      <c r="D16111" s="92" t="s">
        <v>58</v>
      </c>
      <c r="E16111" s="86" t="s">
        <v>14401</v>
      </c>
      <c r="F16111" s="92" t="s">
        <v>14401</v>
      </c>
      <c r="G16111" s="92" t="s">
        <v>59</v>
      </c>
      <c r="H16111" s="102" t="s">
        <v>60</v>
      </c>
      <c r="I16111" s="92" t="s">
        <v>14401</v>
      </c>
    </row>
    <row r="16112" spans="2:9" x14ac:dyDescent="0.2">
      <c r="B16112" s="100" t="s">
        <v>14401</v>
      </c>
      <c r="C16112" s="101" t="s">
        <v>14401</v>
      </c>
      <c r="D16112" s="92" t="s">
        <v>58</v>
      </c>
      <c r="E16112" s="86" t="s">
        <v>14401</v>
      </c>
      <c r="F16112" s="92" t="s">
        <v>14401</v>
      </c>
      <c r="G16112" s="92" t="s">
        <v>59</v>
      </c>
      <c r="H16112" s="102" t="s">
        <v>60</v>
      </c>
      <c r="I16112" s="92" t="s">
        <v>14401</v>
      </c>
    </row>
    <row r="16113" spans="2:9" x14ac:dyDescent="0.2">
      <c r="B16113" s="100" t="s">
        <v>14401</v>
      </c>
      <c r="C16113" s="101" t="s">
        <v>14401</v>
      </c>
      <c r="D16113" s="92" t="s">
        <v>58</v>
      </c>
      <c r="E16113" s="86" t="s">
        <v>14401</v>
      </c>
      <c r="F16113" s="92" t="s">
        <v>14401</v>
      </c>
      <c r="G16113" s="92" t="s">
        <v>59</v>
      </c>
      <c r="H16113" s="102" t="s">
        <v>60</v>
      </c>
      <c r="I16113" s="92" t="s">
        <v>14401</v>
      </c>
    </row>
    <row r="16114" spans="2:9" x14ac:dyDescent="0.2">
      <c r="B16114" s="100" t="s">
        <v>14401</v>
      </c>
      <c r="C16114" s="101" t="s">
        <v>14401</v>
      </c>
      <c r="D16114" s="92" t="s">
        <v>58</v>
      </c>
      <c r="E16114" s="86" t="s">
        <v>14401</v>
      </c>
      <c r="F16114" s="92" t="s">
        <v>14401</v>
      </c>
      <c r="G16114" s="92" t="s">
        <v>59</v>
      </c>
      <c r="H16114" s="102" t="s">
        <v>60</v>
      </c>
      <c r="I16114" s="92" t="s">
        <v>14401</v>
      </c>
    </row>
    <row r="16115" spans="2:9" x14ac:dyDescent="0.2">
      <c r="B16115" s="100" t="s">
        <v>14401</v>
      </c>
      <c r="C16115" s="101" t="s">
        <v>14401</v>
      </c>
      <c r="D16115" s="92" t="s">
        <v>58</v>
      </c>
      <c r="E16115" s="86" t="s">
        <v>14401</v>
      </c>
      <c r="F16115" s="92" t="s">
        <v>14401</v>
      </c>
      <c r="G16115" s="92" t="s">
        <v>59</v>
      </c>
      <c r="H16115" s="102" t="s">
        <v>60</v>
      </c>
      <c r="I16115" s="92" t="s">
        <v>14401</v>
      </c>
    </row>
    <row r="16116" spans="2:9" x14ac:dyDescent="0.2">
      <c r="B16116" s="100" t="s">
        <v>14401</v>
      </c>
      <c r="C16116" s="101" t="s">
        <v>14401</v>
      </c>
      <c r="D16116" s="92" t="s">
        <v>58</v>
      </c>
      <c r="E16116" s="86" t="s">
        <v>14401</v>
      </c>
      <c r="F16116" s="92" t="s">
        <v>14401</v>
      </c>
      <c r="G16116" s="92" t="s">
        <v>59</v>
      </c>
      <c r="H16116" s="102" t="s">
        <v>60</v>
      </c>
      <c r="I16116" s="92" t="s">
        <v>14401</v>
      </c>
    </row>
    <row r="16117" spans="2:9" x14ac:dyDescent="0.2">
      <c r="B16117" s="100" t="s">
        <v>14401</v>
      </c>
      <c r="C16117" s="101" t="s">
        <v>14401</v>
      </c>
      <c r="D16117" s="92" t="s">
        <v>58</v>
      </c>
      <c r="E16117" s="86" t="s">
        <v>14401</v>
      </c>
      <c r="F16117" s="92" t="s">
        <v>14401</v>
      </c>
      <c r="G16117" s="92" t="s">
        <v>59</v>
      </c>
      <c r="H16117" s="102" t="s">
        <v>60</v>
      </c>
      <c r="I16117" s="92" t="s">
        <v>14401</v>
      </c>
    </row>
    <row r="16118" spans="2:9" x14ac:dyDescent="0.2">
      <c r="B16118" s="100" t="s">
        <v>14401</v>
      </c>
      <c r="C16118" s="101" t="s">
        <v>14401</v>
      </c>
      <c r="D16118" s="92" t="s">
        <v>58</v>
      </c>
      <c r="E16118" s="86" t="s">
        <v>14401</v>
      </c>
      <c r="F16118" s="92" t="s">
        <v>14401</v>
      </c>
      <c r="G16118" s="92" t="s">
        <v>59</v>
      </c>
      <c r="H16118" s="102" t="s">
        <v>60</v>
      </c>
      <c r="I16118" s="92" t="s">
        <v>14401</v>
      </c>
    </row>
    <row r="16119" spans="2:9" x14ac:dyDescent="0.2">
      <c r="B16119" s="100" t="s">
        <v>14401</v>
      </c>
      <c r="C16119" s="101" t="s">
        <v>14401</v>
      </c>
      <c r="D16119" s="92" t="s">
        <v>58</v>
      </c>
      <c r="E16119" s="86" t="s">
        <v>14401</v>
      </c>
      <c r="F16119" s="92" t="s">
        <v>14401</v>
      </c>
      <c r="G16119" s="92" t="s">
        <v>59</v>
      </c>
      <c r="H16119" s="102" t="s">
        <v>60</v>
      </c>
      <c r="I16119" s="92" t="s">
        <v>14401</v>
      </c>
    </row>
    <row r="16120" spans="2:9" x14ac:dyDescent="0.2">
      <c r="B16120" s="100" t="s">
        <v>14401</v>
      </c>
      <c r="C16120" s="101" t="s">
        <v>14401</v>
      </c>
      <c r="D16120" s="92" t="s">
        <v>58</v>
      </c>
      <c r="E16120" s="86" t="s">
        <v>14401</v>
      </c>
      <c r="F16120" s="92" t="s">
        <v>14401</v>
      </c>
      <c r="G16120" s="92" t="s">
        <v>59</v>
      </c>
      <c r="H16120" s="102" t="s">
        <v>60</v>
      </c>
      <c r="I16120" s="92" t="s">
        <v>14401</v>
      </c>
    </row>
    <row r="16121" spans="2:9" x14ac:dyDescent="0.2">
      <c r="B16121" s="100" t="s">
        <v>14401</v>
      </c>
      <c r="C16121" s="101" t="s">
        <v>14401</v>
      </c>
      <c r="D16121" s="92" t="s">
        <v>58</v>
      </c>
      <c r="E16121" s="86" t="s">
        <v>14401</v>
      </c>
      <c r="F16121" s="92" t="s">
        <v>14401</v>
      </c>
      <c r="G16121" s="92" t="s">
        <v>59</v>
      </c>
      <c r="H16121" s="102" t="s">
        <v>60</v>
      </c>
      <c r="I16121" s="92" t="s">
        <v>14401</v>
      </c>
    </row>
    <row r="16122" spans="2:9" x14ac:dyDescent="0.2">
      <c r="B16122" s="100" t="s">
        <v>14401</v>
      </c>
      <c r="C16122" s="101" t="s">
        <v>14401</v>
      </c>
      <c r="D16122" s="92" t="s">
        <v>58</v>
      </c>
      <c r="E16122" s="86" t="s">
        <v>14401</v>
      </c>
      <c r="F16122" s="92" t="s">
        <v>14401</v>
      </c>
      <c r="G16122" s="92" t="s">
        <v>59</v>
      </c>
      <c r="H16122" s="102" t="s">
        <v>60</v>
      </c>
      <c r="I16122" s="92" t="s">
        <v>14401</v>
      </c>
    </row>
    <row r="16123" spans="2:9" x14ac:dyDescent="0.2">
      <c r="B16123" s="100" t="s">
        <v>14401</v>
      </c>
      <c r="C16123" s="101" t="s">
        <v>14401</v>
      </c>
      <c r="D16123" s="92" t="s">
        <v>58</v>
      </c>
      <c r="E16123" s="86" t="s">
        <v>14401</v>
      </c>
      <c r="F16123" s="92" t="s">
        <v>14401</v>
      </c>
      <c r="G16123" s="92" t="s">
        <v>59</v>
      </c>
      <c r="H16123" s="102" t="s">
        <v>60</v>
      </c>
      <c r="I16123" s="92" t="s">
        <v>14401</v>
      </c>
    </row>
    <row r="16124" spans="2:9" x14ac:dyDescent="0.2">
      <c r="B16124" s="100" t="s">
        <v>14401</v>
      </c>
      <c r="C16124" s="101" t="s">
        <v>14401</v>
      </c>
      <c r="D16124" s="92" t="s">
        <v>58</v>
      </c>
      <c r="E16124" s="86" t="s">
        <v>14401</v>
      </c>
      <c r="F16124" s="92" t="s">
        <v>14401</v>
      </c>
      <c r="G16124" s="92" t="s">
        <v>59</v>
      </c>
      <c r="H16124" s="102" t="s">
        <v>60</v>
      </c>
      <c r="I16124" s="92" t="s">
        <v>14401</v>
      </c>
    </row>
    <row r="16125" spans="2:9" x14ac:dyDescent="0.2">
      <c r="B16125" s="100" t="s">
        <v>14401</v>
      </c>
      <c r="C16125" s="101" t="s">
        <v>14401</v>
      </c>
      <c r="D16125" s="92" t="s">
        <v>58</v>
      </c>
      <c r="E16125" s="86" t="s">
        <v>14401</v>
      </c>
      <c r="F16125" s="92" t="s">
        <v>14401</v>
      </c>
      <c r="G16125" s="92" t="s">
        <v>59</v>
      </c>
      <c r="H16125" s="102" t="s">
        <v>60</v>
      </c>
      <c r="I16125" s="92" t="s">
        <v>14401</v>
      </c>
    </row>
    <row r="16126" spans="2:9" x14ac:dyDescent="0.2">
      <c r="B16126" s="100" t="s">
        <v>14401</v>
      </c>
      <c r="C16126" s="101" t="s">
        <v>14401</v>
      </c>
      <c r="D16126" s="92" t="s">
        <v>58</v>
      </c>
      <c r="E16126" s="86" t="s">
        <v>14401</v>
      </c>
      <c r="F16126" s="92" t="s">
        <v>14401</v>
      </c>
      <c r="G16126" s="92" t="s">
        <v>59</v>
      </c>
      <c r="H16126" s="102" t="s">
        <v>60</v>
      </c>
      <c r="I16126" s="92" t="s">
        <v>14401</v>
      </c>
    </row>
    <row r="16127" spans="2:9" x14ac:dyDescent="0.2">
      <c r="B16127" s="100" t="s">
        <v>14401</v>
      </c>
      <c r="C16127" s="101" t="s">
        <v>14401</v>
      </c>
      <c r="D16127" s="92" t="s">
        <v>58</v>
      </c>
      <c r="E16127" s="86" t="s">
        <v>14401</v>
      </c>
      <c r="F16127" s="92" t="s">
        <v>14401</v>
      </c>
      <c r="G16127" s="92" t="s">
        <v>59</v>
      </c>
      <c r="H16127" s="102" t="s">
        <v>60</v>
      </c>
      <c r="I16127" s="92" t="s">
        <v>14401</v>
      </c>
    </row>
    <row r="16128" spans="2:9" x14ac:dyDescent="0.2">
      <c r="B16128" s="100" t="s">
        <v>14401</v>
      </c>
      <c r="C16128" s="101" t="s">
        <v>14401</v>
      </c>
      <c r="D16128" s="92" t="s">
        <v>58</v>
      </c>
      <c r="E16128" s="86" t="s">
        <v>14401</v>
      </c>
      <c r="F16128" s="92" t="s">
        <v>14401</v>
      </c>
      <c r="G16128" s="92" t="s">
        <v>59</v>
      </c>
      <c r="H16128" s="102" t="s">
        <v>60</v>
      </c>
      <c r="I16128" s="92" t="s">
        <v>14401</v>
      </c>
    </row>
    <row r="16129" spans="2:9" x14ac:dyDescent="0.2">
      <c r="B16129" s="100" t="s">
        <v>14401</v>
      </c>
      <c r="C16129" s="101" t="s">
        <v>14401</v>
      </c>
      <c r="D16129" s="92" t="s">
        <v>58</v>
      </c>
      <c r="E16129" s="86" t="s">
        <v>14401</v>
      </c>
      <c r="F16129" s="92" t="s">
        <v>14401</v>
      </c>
      <c r="G16129" s="92" t="s">
        <v>59</v>
      </c>
      <c r="H16129" s="102" t="s">
        <v>60</v>
      </c>
      <c r="I16129" s="92" t="s">
        <v>14401</v>
      </c>
    </row>
    <row r="16130" spans="2:9" x14ac:dyDescent="0.2">
      <c r="B16130" s="100" t="s">
        <v>14401</v>
      </c>
      <c r="C16130" s="101" t="s">
        <v>14401</v>
      </c>
      <c r="D16130" s="92" t="s">
        <v>58</v>
      </c>
      <c r="E16130" s="86" t="s">
        <v>14401</v>
      </c>
      <c r="F16130" s="92" t="s">
        <v>14401</v>
      </c>
      <c r="G16130" s="92" t="s">
        <v>59</v>
      </c>
      <c r="H16130" s="102" t="s">
        <v>60</v>
      </c>
      <c r="I16130" s="92" t="s">
        <v>14401</v>
      </c>
    </row>
    <row r="16131" spans="2:9" x14ac:dyDescent="0.2">
      <c r="B16131" s="100" t="s">
        <v>14401</v>
      </c>
      <c r="C16131" s="101" t="s">
        <v>14401</v>
      </c>
      <c r="D16131" s="92" t="s">
        <v>58</v>
      </c>
      <c r="E16131" s="86" t="s">
        <v>14401</v>
      </c>
      <c r="F16131" s="92" t="s">
        <v>14401</v>
      </c>
      <c r="G16131" s="92" t="s">
        <v>59</v>
      </c>
      <c r="H16131" s="102" t="s">
        <v>60</v>
      </c>
      <c r="I16131" s="92" t="s">
        <v>14401</v>
      </c>
    </row>
    <row r="16132" spans="2:9" x14ac:dyDescent="0.2">
      <c r="B16132" s="100" t="s">
        <v>14401</v>
      </c>
      <c r="C16132" s="101" t="s">
        <v>14401</v>
      </c>
      <c r="D16132" s="92" t="s">
        <v>58</v>
      </c>
      <c r="E16132" s="86" t="s">
        <v>14401</v>
      </c>
      <c r="F16132" s="92" t="s">
        <v>14401</v>
      </c>
      <c r="G16132" s="92" t="s">
        <v>59</v>
      </c>
      <c r="H16132" s="102" t="s">
        <v>60</v>
      </c>
      <c r="I16132" s="92" t="s">
        <v>14401</v>
      </c>
    </row>
    <row r="16133" spans="2:9" x14ac:dyDescent="0.2">
      <c r="B16133" s="100" t="s">
        <v>14401</v>
      </c>
      <c r="C16133" s="101" t="s">
        <v>14401</v>
      </c>
      <c r="D16133" s="92" t="s">
        <v>58</v>
      </c>
      <c r="E16133" s="86" t="s">
        <v>14401</v>
      </c>
      <c r="F16133" s="92" t="s">
        <v>14401</v>
      </c>
      <c r="G16133" s="92" t="s">
        <v>59</v>
      </c>
      <c r="H16133" s="102" t="s">
        <v>60</v>
      </c>
      <c r="I16133" s="92" t="s">
        <v>14401</v>
      </c>
    </row>
    <row r="16134" spans="2:9" x14ac:dyDescent="0.2">
      <c r="B16134" s="100" t="s">
        <v>14401</v>
      </c>
      <c r="C16134" s="101" t="s">
        <v>14401</v>
      </c>
      <c r="D16134" s="92" t="s">
        <v>58</v>
      </c>
      <c r="E16134" s="86" t="s">
        <v>14401</v>
      </c>
      <c r="F16134" s="92" t="s">
        <v>14401</v>
      </c>
      <c r="G16134" s="92" t="s">
        <v>59</v>
      </c>
      <c r="H16134" s="102" t="s">
        <v>60</v>
      </c>
      <c r="I16134" s="92" t="s">
        <v>14401</v>
      </c>
    </row>
    <row r="16135" spans="2:9" x14ac:dyDescent="0.2">
      <c r="B16135" s="100" t="s">
        <v>14401</v>
      </c>
      <c r="C16135" s="101" t="s">
        <v>14401</v>
      </c>
      <c r="D16135" s="92" t="s">
        <v>58</v>
      </c>
      <c r="E16135" s="86" t="s">
        <v>14401</v>
      </c>
      <c r="F16135" s="92" t="s">
        <v>14401</v>
      </c>
      <c r="G16135" s="92" t="s">
        <v>59</v>
      </c>
      <c r="H16135" s="102" t="s">
        <v>60</v>
      </c>
      <c r="I16135" s="92" t="s">
        <v>14401</v>
      </c>
    </row>
    <row r="16136" spans="2:9" x14ac:dyDescent="0.2">
      <c r="B16136" s="100" t="s">
        <v>14401</v>
      </c>
      <c r="C16136" s="101" t="s">
        <v>14401</v>
      </c>
      <c r="D16136" s="92" t="s">
        <v>58</v>
      </c>
      <c r="E16136" s="86" t="s">
        <v>14401</v>
      </c>
      <c r="F16136" s="92" t="s">
        <v>14401</v>
      </c>
      <c r="G16136" s="92" t="s">
        <v>59</v>
      </c>
      <c r="H16136" s="102" t="s">
        <v>60</v>
      </c>
      <c r="I16136" s="92" t="s">
        <v>14401</v>
      </c>
    </row>
    <row r="16137" spans="2:9" x14ac:dyDescent="0.2">
      <c r="B16137" s="100" t="s">
        <v>14401</v>
      </c>
      <c r="C16137" s="101" t="s">
        <v>14401</v>
      </c>
      <c r="D16137" s="92" t="s">
        <v>58</v>
      </c>
      <c r="E16137" s="86" t="s">
        <v>14401</v>
      </c>
      <c r="F16137" s="92" t="s">
        <v>14401</v>
      </c>
      <c r="G16137" s="92" t="s">
        <v>59</v>
      </c>
      <c r="H16137" s="102" t="s">
        <v>60</v>
      </c>
      <c r="I16137" s="92" t="s">
        <v>14401</v>
      </c>
    </row>
    <row r="16138" spans="2:9" x14ac:dyDescent="0.2">
      <c r="B16138" s="100" t="s">
        <v>14401</v>
      </c>
      <c r="C16138" s="101" t="s">
        <v>14401</v>
      </c>
      <c r="D16138" s="92" t="s">
        <v>58</v>
      </c>
      <c r="E16138" s="86" t="s">
        <v>14401</v>
      </c>
      <c r="F16138" s="92" t="s">
        <v>14401</v>
      </c>
      <c r="G16138" s="92" t="s">
        <v>59</v>
      </c>
      <c r="H16138" s="102" t="s">
        <v>60</v>
      </c>
      <c r="I16138" s="92" t="s">
        <v>14401</v>
      </c>
    </row>
    <row r="16139" spans="2:9" x14ac:dyDescent="0.2">
      <c r="B16139" s="100" t="s">
        <v>14401</v>
      </c>
      <c r="C16139" s="101" t="s">
        <v>14401</v>
      </c>
      <c r="D16139" s="92" t="s">
        <v>58</v>
      </c>
      <c r="E16139" s="86" t="s">
        <v>14401</v>
      </c>
      <c r="F16139" s="92" t="s">
        <v>14401</v>
      </c>
      <c r="G16139" s="92" t="s">
        <v>59</v>
      </c>
      <c r="H16139" s="102" t="s">
        <v>60</v>
      </c>
      <c r="I16139" s="92" t="s">
        <v>14401</v>
      </c>
    </row>
    <row r="16140" spans="2:9" x14ac:dyDescent="0.2">
      <c r="B16140" s="100" t="s">
        <v>14401</v>
      </c>
      <c r="C16140" s="101" t="s">
        <v>14401</v>
      </c>
      <c r="D16140" s="92" t="s">
        <v>58</v>
      </c>
      <c r="E16140" s="86" t="s">
        <v>14401</v>
      </c>
      <c r="F16140" s="92" t="s">
        <v>14401</v>
      </c>
      <c r="G16140" s="92" t="s">
        <v>59</v>
      </c>
      <c r="H16140" s="102" t="s">
        <v>60</v>
      </c>
      <c r="I16140" s="92" t="s">
        <v>14401</v>
      </c>
    </row>
    <row r="16141" spans="2:9" x14ac:dyDescent="0.2">
      <c r="B16141" s="100" t="s">
        <v>14401</v>
      </c>
      <c r="C16141" s="101" t="s">
        <v>14401</v>
      </c>
      <c r="D16141" s="92" t="s">
        <v>58</v>
      </c>
      <c r="E16141" s="86" t="s">
        <v>14401</v>
      </c>
      <c r="F16141" s="92" t="s">
        <v>14401</v>
      </c>
      <c r="G16141" s="92" t="s">
        <v>59</v>
      </c>
      <c r="H16141" s="102" t="s">
        <v>60</v>
      </c>
      <c r="I16141" s="92" t="s">
        <v>14401</v>
      </c>
    </row>
    <row r="16142" spans="2:9" x14ac:dyDescent="0.2">
      <c r="B16142" s="100" t="s">
        <v>14401</v>
      </c>
      <c r="C16142" s="101" t="s">
        <v>14401</v>
      </c>
      <c r="D16142" s="92" t="s">
        <v>58</v>
      </c>
      <c r="E16142" s="86" t="s">
        <v>14401</v>
      </c>
      <c r="F16142" s="92" t="s">
        <v>14401</v>
      </c>
      <c r="G16142" s="92" t="s">
        <v>59</v>
      </c>
      <c r="H16142" s="102" t="s">
        <v>60</v>
      </c>
      <c r="I16142" s="92" t="s">
        <v>14401</v>
      </c>
    </row>
    <row r="16143" spans="2:9" x14ac:dyDescent="0.2">
      <c r="B16143" s="100" t="s">
        <v>14401</v>
      </c>
      <c r="C16143" s="101" t="s">
        <v>14401</v>
      </c>
      <c r="D16143" s="92" t="s">
        <v>58</v>
      </c>
      <c r="E16143" s="86" t="s">
        <v>14401</v>
      </c>
      <c r="F16143" s="92" t="s">
        <v>14401</v>
      </c>
      <c r="G16143" s="92" t="s">
        <v>59</v>
      </c>
      <c r="H16143" s="102" t="s">
        <v>60</v>
      </c>
      <c r="I16143" s="92" t="s">
        <v>14401</v>
      </c>
    </row>
    <row r="16144" spans="2:9" x14ac:dyDescent="0.2">
      <c r="B16144" s="100" t="s">
        <v>14401</v>
      </c>
      <c r="C16144" s="101" t="s">
        <v>14401</v>
      </c>
      <c r="D16144" s="92" t="s">
        <v>58</v>
      </c>
      <c r="E16144" s="86" t="s">
        <v>14401</v>
      </c>
      <c r="F16144" s="92" t="s">
        <v>14401</v>
      </c>
      <c r="G16144" s="92" t="s">
        <v>59</v>
      </c>
      <c r="H16144" s="102" t="s">
        <v>60</v>
      </c>
      <c r="I16144" s="92" t="s">
        <v>14401</v>
      </c>
    </row>
    <row r="16145" spans="2:9" x14ac:dyDescent="0.2">
      <c r="B16145" s="100" t="s">
        <v>14401</v>
      </c>
      <c r="C16145" s="101" t="s">
        <v>14401</v>
      </c>
      <c r="D16145" s="92" t="s">
        <v>58</v>
      </c>
      <c r="E16145" s="86" t="s">
        <v>14401</v>
      </c>
      <c r="F16145" s="92" t="s">
        <v>14401</v>
      </c>
      <c r="G16145" s="92" t="s">
        <v>59</v>
      </c>
      <c r="H16145" s="102" t="s">
        <v>60</v>
      </c>
      <c r="I16145" s="92" t="s">
        <v>14401</v>
      </c>
    </row>
    <row r="16146" spans="2:9" x14ac:dyDescent="0.2">
      <c r="B16146" s="100" t="s">
        <v>14401</v>
      </c>
      <c r="C16146" s="101" t="s">
        <v>14401</v>
      </c>
      <c r="D16146" s="92" t="s">
        <v>58</v>
      </c>
      <c r="E16146" s="86" t="s">
        <v>14401</v>
      </c>
      <c r="F16146" s="92" t="s">
        <v>14401</v>
      </c>
      <c r="G16146" s="92" t="s">
        <v>59</v>
      </c>
      <c r="H16146" s="102" t="s">
        <v>60</v>
      </c>
      <c r="I16146" s="92" t="s">
        <v>14401</v>
      </c>
    </row>
    <row r="16147" spans="2:9" x14ac:dyDescent="0.2">
      <c r="B16147" s="100" t="s">
        <v>14401</v>
      </c>
      <c r="C16147" s="101" t="s">
        <v>14401</v>
      </c>
      <c r="D16147" s="92" t="s">
        <v>58</v>
      </c>
      <c r="E16147" s="86" t="s">
        <v>14401</v>
      </c>
      <c r="F16147" s="92" t="s">
        <v>14401</v>
      </c>
      <c r="G16147" s="92" t="s">
        <v>59</v>
      </c>
      <c r="H16147" s="102" t="s">
        <v>60</v>
      </c>
      <c r="I16147" s="92" t="s">
        <v>14401</v>
      </c>
    </row>
    <row r="16148" spans="2:9" x14ac:dyDescent="0.2">
      <c r="B16148" s="100" t="s">
        <v>14401</v>
      </c>
      <c r="C16148" s="101" t="s">
        <v>14401</v>
      </c>
      <c r="D16148" s="92" t="s">
        <v>58</v>
      </c>
      <c r="E16148" s="86" t="s">
        <v>14401</v>
      </c>
      <c r="F16148" s="92" t="s">
        <v>14401</v>
      </c>
      <c r="G16148" s="92" t="s">
        <v>59</v>
      </c>
      <c r="H16148" s="102" t="s">
        <v>60</v>
      </c>
      <c r="I16148" s="92" t="s">
        <v>14401</v>
      </c>
    </row>
    <row r="16149" spans="2:9" x14ac:dyDescent="0.2">
      <c r="B16149" s="100" t="s">
        <v>14401</v>
      </c>
      <c r="C16149" s="101" t="s">
        <v>14401</v>
      </c>
      <c r="D16149" s="92" t="s">
        <v>58</v>
      </c>
      <c r="E16149" s="86" t="s">
        <v>14401</v>
      </c>
      <c r="F16149" s="92" t="s">
        <v>14401</v>
      </c>
      <c r="G16149" s="92" t="s">
        <v>59</v>
      </c>
      <c r="H16149" s="102" t="s">
        <v>60</v>
      </c>
      <c r="I16149" s="92" t="s">
        <v>14401</v>
      </c>
    </row>
    <row r="16150" spans="2:9" x14ac:dyDescent="0.2">
      <c r="B16150" s="100" t="s">
        <v>14401</v>
      </c>
      <c r="C16150" s="101" t="s">
        <v>14401</v>
      </c>
      <c r="D16150" s="92" t="s">
        <v>58</v>
      </c>
      <c r="E16150" s="86" t="s">
        <v>14401</v>
      </c>
      <c r="F16150" s="92" t="s">
        <v>14401</v>
      </c>
      <c r="G16150" s="92" t="s">
        <v>59</v>
      </c>
      <c r="H16150" s="102" t="s">
        <v>60</v>
      </c>
      <c r="I16150" s="92" t="s">
        <v>14401</v>
      </c>
    </row>
    <row r="16151" spans="2:9" x14ac:dyDescent="0.2">
      <c r="B16151" s="100" t="s">
        <v>14401</v>
      </c>
      <c r="C16151" s="101" t="s">
        <v>14401</v>
      </c>
      <c r="D16151" s="92" t="s">
        <v>58</v>
      </c>
      <c r="E16151" s="86" t="s">
        <v>14401</v>
      </c>
      <c r="F16151" s="92" t="s">
        <v>14401</v>
      </c>
      <c r="G16151" s="92" t="s">
        <v>59</v>
      </c>
      <c r="H16151" s="102" t="s">
        <v>60</v>
      </c>
      <c r="I16151" s="92" t="s">
        <v>14401</v>
      </c>
    </row>
    <row r="16152" spans="2:9" x14ac:dyDescent="0.2">
      <c r="B16152" s="100" t="s">
        <v>14401</v>
      </c>
      <c r="C16152" s="101" t="s">
        <v>14401</v>
      </c>
      <c r="D16152" s="92" t="s">
        <v>58</v>
      </c>
      <c r="E16152" s="86" t="s">
        <v>14401</v>
      </c>
      <c r="F16152" s="92" t="s">
        <v>14401</v>
      </c>
      <c r="G16152" s="92" t="s">
        <v>59</v>
      </c>
      <c r="H16152" s="102" t="s">
        <v>60</v>
      </c>
      <c r="I16152" s="92" t="s">
        <v>14401</v>
      </c>
    </row>
    <row r="16153" spans="2:9" x14ac:dyDescent="0.2">
      <c r="B16153" s="100" t="s">
        <v>14401</v>
      </c>
      <c r="C16153" s="101" t="s">
        <v>14401</v>
      </c>
      <c r="D16153" s="92" t="s">
        <v>58</v>
      </c>
      <c r="E16153" s="86" t="s">
        <v>14401</v>
      </c>
      <c r="F16153" s="92" t="s">
        <v>14401</v>
      </c>
      <c r="G16153" s="92" t="s">
        <v>59</v>
      </c>
      <c r="H16153" s="102" t="s">
        <v>60</v>
      </c>
      <c r="I16153" s="92" t="s">
        <v>14401</v>
      </c>
    </row>
    <row r="16154" spans="2:9" x14ac:dyDescent="0.2">
      <c r="B16154" s="100" t="s">
        <v>14401</v>
      </c>
      <c r="C16154" s="101" t="s">
        <v>14401</v>
      </c>
      <c r="D16154" s="92" t="s">
        <v>58</v>
      </c>
      <c r="E16154" s="86" t="s">
        <v>14401</v>
      </c>
      <c r="F16154" s="92" t="s">
        <v>14401</v>
      </c>
      <c r="G16154" s="92" t="s">
        <v>59</v>
      </c>
      <c r="H16154" s="102" t="s">
        <v>60</v>
      </c>
      <c r="I16154" s="92" t="s">
        <v>14401</v>
      </c>
    </row>
    <row r="16155" spans="2:9" x14ac:dyDescent="0.2">
      <c r="B16155" s="100" t="s">
        <v>14401</v>
      </c>
      <c r="C16155" s="101" t="s">
        <v>14401</v>
      </c>
      <c r="D16155" s="92" t="s">
        <v>58</v>
      </c>
      <c r="E16155" s="86" t="s">
        <v>14401</v>
      </c>
      <c r="F16155" s="92" t="s">
        <v>14401</v>
      </c>
      <c r="G16155" s="92" t="s">
        <v>59</v>
      </c>
      <c r="H16155" s="102" t="s">
        <v>60</v>
      </c>
      <c r="I16155" s="92" t="s">
        <v>14401</v>
      </c>
    </row>
    <row r="16156" spans="2:9" x14ac:dyDescent="0.2">
      <c r="B16156" s="100" t="s">
        <v>14401</v>
      </c>
      <c r="C16156" s="101" t="s">
        <v>14401</v>
      </c>
      <c r="D16156" s="92" t="s">
        <v>58</v>
      </c>
      <c r="E16156" s="86" t="s">
        <v>14401</v>
      </c>
      <c r="F16156" s="92" t="s">
        <v>14401</v>
      </c>
      <c r="G16156" s="92" t="s">
        <v>59</v>
      </c>
      <c r="H16156" s="102" t="s">
        <v>60</v>
      </c>
      <c r="I16156" s="92" t="s">
        <v>14401</v>
      </c>
    </row>
    <row r="16157" spans="2:9" x14ac:dyDescent="0.2">
      <c r="B16157" s="100" t="s">
        <v>14401</v>
      </c>
      <c r="C16157" s="101" t="s">
        <v>14401</v>
      </c>
      <c r="D16157" s="92" t="s">
        <v>58</v>
      </c>
      <c r="E16157" s="86" t="s">
        <v>14401</v>
      </c>
      <c r="F16157" s="92" t="s">
        <v>14401</v>
      </c>
      <c r="G16157" s="92" t="s">
        <v>59</v>
      </c>
      <c r="H16157" s="102" t="s">
        <v>60</v>
      </c>
      <c r="I16157" s="92" t="s">
        <v>14401</v>
      </c>
    </row>
    <row r="16158" spans="2:9" x14ac:dyDescent="0.2">
      <c r="B16158" s="100" t="s">
        <v>14401</v>
      </c>
      <c r="C16158" s="101" t="s">
        <v>14401</v>
      </c>
      <c r="D16158" s="92" t="s">
        <v>58</v>
      </c>
      <c r="E16158" s="86" t="s">
        <v>14401</v>
      </c>
      <c r="F16158" s="92" t="s">
        <v>14401</v>
      </c>
      <c r="G16158" s="92" t="s">
        <v>59</v>
      </c>
      <c r="H16158" s="102" t="s">
        <v>60</v>
      </c>
      <c r="I16158" s="92" t="s">
        <v>14401</v>
      </c>
    </row>
    <row r="16159" spans="2:9" x14ac:dyDescent="0.2">
      <c r="B16159" s="100" t="s">
        <v>14401</v>
      </c>
      <c r="C16159" s="101" t="s">
        <v>14401</v>
      </c>
      <c r="D16159" s="92" t="s">
        <v>58</v>
      </c>
      <c r="E16159" s="86" t="s">
        <v>14401</v>
      </c>
      <c r="F16159" s="92" t="s">
        <v>14401</v>
      </c>
      <c r="G16159" s="92" t="s">
        <v>59</v>
      </c>
      <c r="H16159" s="102" t="s">
        <v>60</v>
      </c>
      <c r="I16159" s="92" t="s">
        <v>14401</v>
      </c>
    </row>
    <row r="16160" spans="2:9" x14ac:dyDescent="0.2">
      <c r="B16160" s="100" t="s">
        <v>14401</v>
      </c>
      <c r="C16160" s="101" t="s">
        <v>14401</v>
      </c>
      <c r="D16160" s="92" t="s">
        <v>58</v>
      </c>
      <c r="E16160" s="86" t="s">
        <v>14401</v>
      </c>
      <c r="F16160" s="92" t="s">
        <v>14401</v>
      </c>
      <c r="G16160" s="92" t="s">
        <v>59</v>
      </c>
      <c r="H16160" s="102" t="s">
        <v>60</v>
      </c>
      <c r="I16160" s="92" t="s">
        <v>14401</v>
      </c>
    </row>
    <row r="16161" spans="2:9" x14ac:dyDescent="0.2">
      <c r="B16161" s="100" t="s">
        <v>14401</v>
      </c>
      <c r="C16161" s="101" t="s">
        <v>14401</v>
      </c>
      <c r="D16161" s="92" t="s">
        <v>58</v>
      </c>
      <c r="E16161" s="86" t="s">
        <v>14401</v>
      </c>
      <c r="F16161" s="92" t="s">
        <v>14401</v>
      </c>
      <c r="G16161" s="92" t="s">
        <v>59</v>
      </c>
      <c r="H16161" s="102" t="s">
        <v>60</v>
      </c>
      <c r="I16161" s="92" t="s">
        <v>14401</v>
      </c>
    </row>
    <row r="16162" spans="2:9" x14ac:dyDescent="0.2">
      <c r="B16162" s="100" t="s">
        <v>14401</v>
      </c>
      <c r="C16162" s="101" t="s">
        <v>14401</v>
      </c>
      <c r="D16162" s="92" t="s">
        <v>58</v>
      </c>
      <c r="E16162" s="86" t="s">
        <v>14401</v>
      </c>
      <c r="F16162" s="92" t="s">
        <v>14401</v>
      </c>
      <c r="G16162" s="92" t="s">
        <v>59</v>
      </c>
      <c r="H16162" s="102" t="s">
        <v>60</v>
      </c>
      <c r="I16162" s="92" t="s">
        <v>14401</v>
      </c>
    </row>
    <row r="16163" spans="2:9" x14ac:dyDescent="0.2">
      <c r="B16163" s="100" t="s">
        <v>14401</v>
      </c>
      <c r="C16163" s="101" t="s">
        <v>14401</v>
      </c>
      <c r="D16163" s="92" t="s">
        <v>58</v>
      </c>
      <c r="E16163" s="86" t="s">
        <v>14401</v>
      </c>
      <c r="F16163" s="92" t="s">
        <v>14401</v>
      </c>
      <c r="G16163" s="92" t="s">
        <v>59</v>
      </c>
      <c r="H16163" s="102" t="s">
        <v>60</v>
      </c>
      <c r="I16163" s="92" t="s">
        <v>14401</v>
      </c>
    </row>
    <row r="16164" spans="2:9" x14ac:dyDescent="0.2">
      <c r="B16164" s="100" t="s">
        <v>14401</v>
      </c>
      <c r="C16164" s="101" t="s">
        <v>14401</v>
      </c>
      <c r="D16164" s="92" t="s">
        <v>58</v>
      </c>
      <c r="E16164" s="86" t="s">
        <v>14401</v>
      </c>
      <c r="F16164" s="92" t="s">
        <v>14401</v>
      </c>
      <c r="G16164" s="92" t="s">
        <v>59</v>
      </c>
      <c r="H16164" s="102" t="s">
        <v>60</v>
      </c>
      <c r="I16164" s="92" t="s">
        <v>14401</v>
      </c>
    </row>
    <row r="16165" spans="2:9" x14ac:dyDescent="0.2">
      <c r="B16165" s="100" t="s">
        <v>14401</v>
      </c>
      <c r="C16165" s="101" t="s">
        <v>14401</v>
      </c>
      <c r="D16165" s="92" t="s">
        <v>58</v>
      </c>
      <c r="E16165" s="86" t="s">
        <v>14401</v>
      </c>
      <c r="F16165" s="92" t="s">
        <v>14401</v>
      </c>
      <c r="G16165" s="92" t="s">
        <v>59</v>
      </c>
      <c r="H16165" s="102" t="s">
        <v>60</v>
      </c>
      <c r="I16165" s="92" t="s">
        <v>14401</v>
      </c>
    </row>
    <row r="16166" spans="2:9" x14ac:dyDescent="0.2">
      <c r="B16166" s="100" t="s">
        <v>14401</v>
      </c>
      <c r="C16166" s="101" t="s">
        <v>14401</v>
      </c>
      <c r="D16166" s="92" t="s">
        <v>58</v>
      </c>
      <c r="E16166" s="86" t="s">
        <v>14401</v>
      </c>
      <c r="F16166" s="92" t="s">
        <v>14401</v>
      </c>
      <c r="G16166" s="92" t="s">
        <v>59</v>
      </c>
      <c r="H16166" s="102" t="s">
        <v>60</v>
      </c>
      <c r="I16166" s="92" t="s">
        <v>14401</v>
      </c>
    </row>
    <row r="16167" spans="2:9" x14ac:dyDescent="0.2">
      <c r="B16167" s="100" t="s">
        <v>14401</v>
      </c>
      <c r="C16167" s="101" t="s">
        <v>14401</v>
      </c>
      <c r="D16167" s="92" t="s">
        <v>58</v>
      </c>
      <c r="E16167" s="86" t="s">
        <v>14401</v>
      </c>
      <c r="F16167" s="92" t="s">
        <v>14401</v>
      </c>
      <c r="G16167" s="92" t="s">
        <v>59</v>
      </c>
      <c r="H16167" s="102" t="s">
        <v>60</v>
      </c>
      <c r="I16167" s="92" t="s">
        <v>14401</v>
      </c>
    </row>
    <row r="16168" spans="2:9" x14ac:dyDescent="0.2">
      <c r="B16168" s="100" t="s">
        <v>14401</v>
      </c>
      <c r="C16168" s="101" t="s">
        <v>14401</v>
      </c>
      <c r="D16168" s="92" t="s">
        <v>58</v>
      </c>
      <c r="E16168" s="86" t="s">
        <v>14401</v>
      </c>
      <c r="F16168" s="92" t="s">
        <v>14401</v>
      </c>
      <c r="G16168" s="92" t="s">
        <v>59</v>
      </c>
      <c r="H16168" s="102" t="s">
        <v>60</v>
      </c>
      <c r="I16168" s="92" t="s">
        <v>14401</v>
      </c>
    </row>
    <row r="16169" spans="2:9" x14ac:dyDescent="0.2">
      <c r="B16169" s="100" t="s">
        <v>14401</v>
      </c>
      <c r="C16169" s="101" t="s">
        <v>14401</v>
      </c>
      <c r="D16169" s="92" t="s">
        <v>58</v>
      </c>
      <c r="E16169" s="86" t="s">
        <v>14401</v>
      </c>
      <c r="F16169" s="92" t="s">
        <v>14401</v>
      </c>
      <c r="G16169" s="92" t="s">
        <v>59</v>
      </c>
      <c r="H16169" s="102" t="s">
        <v>60</v>
      </c>
      <c r="I16169" s="92" t="s">
        <v>14401</v>
      </c>
    </row>
    <row r="16170" spans="2:9" x14ac:dyDescent="0.2">
      <c r="B16170" s="100" t="s">
        <v>14401</v>
      </c>
      <c r="C16170" s="101" t="s">
        <v>14401</v>
      </c>
      <c r="D16170" s="92" t="s">
        <v>58</v>
      </c>
      <c r="E16170" s="86" t="s">
        <v>14401</v>
      </c>
      <c r="F16170" s="92" t="s">
        <v>14401</v>
      </c>
      <c r="G16170" s="92" t="s">
        <v>59</v>
      </c>
      <c r="H16170" s="102" t="s">
        <v>60</v>
      </c>
      <c r="I16170" s="92" t="s">
        <v>14401</v>
      </c>
    </row>
    <row r="16171" spans="2:9" x14ac:dyDescent="0.2">
      <c r="B16171" s="100" t="s">
        <v>14401</v>
      </c>
      <c r="C16171" s="101" t="s">
        <v>14401</v>
      </c>
      <c r="D16171" s="92" t="s">
        <v>58</v>
      </c>
      <c r="E16171" s="86" t="s">
        <v>14401</v>
      </c>
      <c r="F16171" s="92" t="s">
        <v>14401</v>
      </c>
      <c r="G16171" s="92" t="s">
        <v>59</v>
      </c>
      <c r="H16171" s="102" t="s">
        <v>60</v>
      </c>
      <c r="I16171" s="92" t="s">
        <v>14401</v>
      </c>
    </row>
    <row r="16172" spans="2:9" x14ac:dyDescent="0.2">
      <c r="B16172" s="100" t="s">
        <v>14401</v>
      </c>
      <c r="C16172" s="101" t="s">
        <v>14401</v>
      </c>
      <c r="D16172" s="92" t="s">
        <v>58</v>
      </c>
      <c r="E16172" s="86" t="s">
        <v>14401</v>
      </c>
      <c r="F16172" s="92" t="s">
        <v>14401</v>
      </c>
      <c r="G16172" s="92" t="s">
        <v>59</v>
      </c>
      <c r="H16172" s="102" t="s">
        <v>60</v>
      </c>
      <c r="I16172" s="92" t="s">
        <v>14401</v>
      </c>
    </row>
    <row r="16173" spans="2:9" x14ac:dyDescent="0.2">
      <c r="B16173" s="100" t="s">
        <v>14401</v>
      </c>
      <c r="C16173" s="101" t="s">
        <v>14401</v>
      </c>
      <c r="D16173" s="92" t="s">
        <v>58</v>
      </c>
      <c r="E16173" s="86" t="s">
        <v>14401</v>
      </c>
      <c r="F16173" s="92" t="s">
        <v>14401</v>
      </c>
      <c r="G16173" s="92" t="s">
        <v>59</v>
      </c>
      <c r="H16173" s="102" t="s">
        <v>60</v>
      </c>
      <c r="I16173" s="92" t="s">
        <v>14401</v>
      </c>
    </row>
    <row r="16174" spans="2:9" x14ac:dyDescent="0.2">
      <c r="B16174" s="100" t="s">
        <v>14401</v>
      </c>
      <c r="C16174" s="101" t="s">
        <v>14401</v>
      </c>
      <c r="D16174" s="92" t="s">
        <v>58</v>
      </c>
      <c r="E16174" s="86" t="s">
        <v>14401</v>
      </c>
      <c r="F16174" s="92" t="s">
        <v>14401</v>
      </c>
      <c r="G16174" s="92" t="s">
        <v>59</v>
      </c>
      <c r="H16174" s="102" t="s">
        <v>60</v>
      </c>
      <c r="I16174" s="92" t="s">
        <v>14401</v>
      </c>
    </row>
    <row r="16175" spans="2:9" x14ac:dyDescent="0.2">
      <c r="B16175" s="100" t="s">
        <v>14401</v>
      </c>
      <c r="C16175" s="101" t="s">
        <v>14401</v>
      </c>
      <c r="D16175" s="92" t="s">
        <v>58</v>
      </c>
      <c r="E16175" s="86" t="s">
        <v>14401</v>
      </c>
      <c r="F16175" s="92" t="s">
        <v>14401</v>
      </c>
      <c r="G16175" s="92" t="s">
        <v>59</v>
      </c>
      <c r="H16175" s="102" t="s">
        <v>60</v>
      </c>
      <c r="I16175" s="92" t="s">
        <v>14401</v>
      </c>
    </row>
    <row r="16176" spans="2:9" x14ac:dyDescent="0.2">
      <c r="B16176" s="100" t="s">
        <v>14401</v>
      </c>
      <c r="C16176" s="101" t="s">
        <v>14401</v>
      </c>
      <c r="D16176" s="92" t="s">
        <v>58</v>
      </c>
      <c r="E16176" s="86" t="s">
        <v>14401</v>
      </c>
      <c r="F16176" s="92" t="s">
        <v>14401</v>
      </c>
      <c r="G16176" s="92" t="s">
        <v>59</v>
      </c>
      <c r="H16176" s="102" t="s">
        <v>60</v>
      </c>
      <c r="I16176" s="92" t="s">
        <v>14401</v>
      </c>
    </row>
    <row r="16177" spans="2:9" x14ac:dyDescent="0.2">
      <c r="B16177" s="100" t="s">
        <v>14401</v>
      </c>
      <c r="C16177" s="101" t="s">
        <v>14401</v>
      </c>
      <c r="D16177" s="92" t="s">
        <v>58</v>
      </c>
      <c r="E16177" s="86" t="s">
        <v>14401</v>
      </c>
      <c r="F16177" s="92" t="s">
        <v>14401</v>
      </c>
      <c r="G16177" s="92" t="s">
        <v>59</v>
      </c>
      <c r="H16177" s="102" t="s">
        <v>60</v>
      </c>
      <c r="I16177" s="92" t="s">
        <v>14401</v>
      </c>
    </row>
    <row r="16178" spans="2:9" x14ac:dyDescent="0.2">
      <c r="B16178" s="100" t="s">
        <v>14401</v>
      </c>
      <c r="C16178" s="101" t="s">
        <v>14401</v>
      </c>
      <c r="D16178" s="92" t="s">
        <v>58</v>
      </c>
      <c r="E16178" s="86" t="s">
        <v>14401</v>
      </c>
      <c r="F16178" s="92" t="s">
        <v>14401</v>
      </c>
      <c r="G16178" s="92" t="s">
        <v>59</v>
      </c>
      <c r="H16178" s="102" t="s">
        <v>60</v>
      </c>
      <c r="I16178" s="92" t="s">
        <v>14401</v>
      </c>
    </row>
    <row r="16179" spans="2:9" x14ac:dyDescent="0.2">
      <c r="B16179" s="100" t="s">
        <v>14401</v>
      </c>
      <c r="C16179" s="101" t="s">
        <v>14401</v>
      </c>
      <c r="D16179" s="92" t="s">
        <v>58</v>
      </c>
      <c r="E16179" s="86" t="s">
        <v>14401</v>
      </c>
      <c r="F16179" s="92" t="s">
        <v>14401</v>
      </c>
      <c r="G16179" s="92" t="s">
        <v>59</v>
      </c>
      <c r="H16179" s="102" t="s">
        <v>60</v>
      </c>
      <c r="I16179" s="92" t="s">
        <v>14401</v>
      </c>
    </row>
    <row r="16180" spans="2:9" x14ac:dyDescent="0.2">
      <c r="B16180" s="100" t="s">
        <v>14401</v>
      </c>
      <c r="C16180" s="101" t="s">
        <v>14401</v>
      </c>
      <c r="D16180" s="92" t="s">
        <v>58</v>
      </c>
      <c r="E16180" s="86" t="s">
        <v>14401</v>
      </c>
      <c r="F16180" s="92" t="s">
        <v>14401</v>
      </c>
      <c r="G16180" s="92" t="s">
        <v>59</v>
      </c>
      <c r="H16180" s="102" t="s">
        <v>60</v>
      </c>
      <c r="I16180" s="92" t="s">
        <v>14401</v>
      </c>
    </row>
    <row r="16181" spans="2:9" x14ac:dyDescent="0.2">
      <c r="B16181" s="100" t="s">
        <v>14401</v>
      </c>
      <c r="C16181" s="101" t="s">
        <v>14401</v>
      </c>
      <c r="D16181" s="92" t="s">
        <v>58</v>
      </c>
      <c r="E16181" s="86" t="s">
        <v>14401</v>
      </c>
      <c r="F16181" s="92" t="s">
        <v>14401</v>
      </c>
      <c r="G16181" s="92" t="s">
        <v>59</v>
      </c>
      <c r="H16181" s="102" t="s">
        <v>60</v>
      </c>
      <c r="I16181" s="92" t="s">
        <v>14401</v>
      </c>
    </row>
    <row r="16182" spans="2:9" x14ac:dyDescent="0.2">
      <c r="B16182" s="100" t="s">
        <v>14401</v>
      </c>
      <c r="C16182" s="101" t="s">
        <v>14401</v>
      </c>
      <c r="D16182" s="92" t="s">
        <v>58</v>
      </c>
      <c r="E16182" s="86" t="s">
        <v>14401</v>
      </c>
      <c r="F16182" s="92" t="s">
        <v>14401</v>
      </c>
      <c r="G16182" s="92" t="s">
        <v>59</v>
      </c>
      <c r="H16182" s="102" t="s">
        <v>60</v>
      </c>
      <c r="I16182" s="92" t="s">
        <v>14401</v>
      </c>
    </row>
    <row r="16183" spans="2:9" x14ac:dyDescent="0.2">
      <c r="B16183" s="100" t="s">
        <v>14401</v>
      </c>
      <c r="C16183" s="101" t="s">
        <v>14401</v>
      </c>
      <c r="D16183" s="92" t="s">
        <v>58</v>
      </c>
      <c r="E16183" s="86" t="s">
        <v>14401</v>
      </c>
      <c r="F16183" s="92" t="s">
        <v>14401</v>
      </c>
      <c r="G16183" s="92" t="s">
        <v>59</v>
      </c>
      <c r="H16183" s="102" t="s">
        <v>60</v>
      </c>
      <c r="I16183" s="92" t="s">
        <v>14401</v>
      </c>
    </row>
    <row r="16184" spans="2:9" x14ac:dyDescent="0.2">
      <c r="B16184" s="100" t="s">
        <v>14401</v>
      </c>
      <c r="C16184" s="101" t="s">
        <v>14401</v>
      </c>
      <c r="D16184" s="92" t="s">
        <v>58</v>
      </c>
      <c r="E16184" s="86" t="s">
        <v>14401</v>
      </c>
      <c r="F16184" s="92" t="s">
        <v>14401</v>
      </c>
      <c r="G16184" s="92" t="s">
        <v>59</v>
      </c>
      <c r="H16184" s="102" t="s">
        <v>60</v>
      </c>
      <c r="I16184" s="92" t="s">
        <v>14401</v>
      </c>
    </row>
    <row r="16185" spans="2:9" x14ac:dyDescent="0.2">
      <c r="B16185" s="100" t="s">
        <v>14401</v>
      </c>
      <c r="C16185" s="101" t="s">
        <v>14401</v>
      </c>
      <c r="D16185" s="92" t="s">
        <v>58</v>
      </c>
      <c r="E16185" s="86" t="s">
        <v>14401</v>
      </c>
      <c r="F16185" s="92" t="s">
        <v>14401</v>
      </c>
      <c r="G16185" s="92" t="s">
        <v>59</v>
      </c>
      <c r="H16185" s="102" t="s">
        <v>60</v>
      </c>
      <c r="I16185" s="92" t="s">
        <v>14401</v>
      </c>
    </row>
    <row r="16186" spans="2:9" x14ac:dyDescent="0.2">
      <c r="B16186" s="100" t="s">
        <v>14401</v>
      </c>
      <c r="C16186" s="101" t="s">
        <v>14401</v>
      </c>
      <c r="D16186" s="92" t="s">
        <v>58</v>
      </c>
      <c r="E16186" s="86" t="s">
        <v>14401</v>
      </c>
      <c r="F16186" s="92" t="s">
        <v>14401</v>
      </c>
      <c r="G16186" s="92" t="s">
        <v>59</v>
      </c>
      <c r="H16186" s="102" t="s">
        <v>60</v>
      </c>
      <c r="I16186" s="92" t="s">
        <v>14401</v>
      </c>
    </row>
    <row r="16187" spans="2:9" x14ac:dyDescent="0.2">
      <c r="B16187" s="100" t="s">
        <v>14401</v>
      </c>
      <c r="C16187" s="101" t="s">
        <v>14401</v>
      </c>
      <c r="D16187" s="92" t="s">
        <v>58</v>
      </c>
      <c r="E16187" s="86" t="s">
        <v>14401</v>
      </c>
      <c r="F16187" s="92" t="s">
        <v>14401</v>
      </c>
      <c r="G16187" s="92" t="s">
        <v>59</v>
      </c>
      <c r="H16187" s="102" t="s">
        <v>60</v>
      </c>
      <c r="I16187" s="92" t="s">
        <v>14401</v>
      </c>
    </row>
    <row r="16188" spans="2:9" x14ac:dyDescent="0.2">
      <c r="B16188" s="100" t="s">
        <v>14401</v>
      </c>
      <c r="C16188" s="101" t="s">
        <v>14401</v>
      </c>
      <c r="D16188" s="92" t="s">
        <v>58</v>
      </c>
      <c r="E16188" s="86" t="s">
        <v>14401</v>
      </c>
      <c r="F16188" s="92" t="s">
        <v>14401</v>
      </c>
      <c r="G16188" s="92" t="s">
        <v>59</v>
      </c>
      <c r="H16188" s="102" t="s">
        <v>60</v>
      </c>
      <c r="I16188" s="92" t="s">
        <v>14401</v>
      </c>
    </row>
    <row r="16189" spans="2:9" x14ac:dyDescent="0.2">
      <c r="B16189" s="100" t="s">
        <v>14401</v>
      </c>
      <c r="C16189" s="101" t="s">
        <v>14401</v>
      </c>
      <c r="D16189" s="92" t="s">
        <v>58</v>
      </c>
      <c r="E16189" s="86" t="s">
        <v>14401</v>
      </c>
      <c r="F16189" s="92" t="s">
        <v>14401</v>
      </c>
      <c r="G16189" s="92" t="s">
        <v>59</v>
      </c>
      <c r="H16189" s="102" t="s">
        <v>60</v>
      </c>
      <c r="I16189" s="92" t="s">
        <v>14401</v>
      </c>
    </row>
    <row r="16190" spans="2:9" x14ac:dyDescent="0.2">
      <c r="B16190" s="100" t="s">
        <v>14401</v>
      </c>
      <c r="C16190" s="101" t="s">
        <v>14401</v>
      </c>
      <c r="D16190" s="92" t="s">
        <v>58</v>
      </c>
      <c r="E16190" s="86" t="s">
        <v>14401</v>
      </c>
      <c r="F16190" s="92" t="s">
        <v>14401</v>
      </c>
      <c r="G16190" s="92" t="s">
        <v>59</v>
      </c>
      <c r="H16190" s="102" t="s">
        <v>60</v>
      </c>
      <c r="I16190" s="92" t="s">
        <v>14401</v>
      </c>
    </row>
    <row r="16191" spans="2:9" x14ac:dyDescent="0.2">
      <c r="B16191" s="100" t="s">
        <v>14401</v>
      </c>
      <c r="C16191" s="101" t="s">
        <v>14401</v>
      </c>
      <c r="D16191" s="92" t="s">
        <v>58</v>
      </c>
      <c r="E16191" s="86" t="s">
        <v>14401</v>
      </c>
      <c r="F16191" s="92" t="s">
        <v>14401</v>
      </c>
      <c r="G16191" s="92" t="s">
        <v>59</v>
      </c>
      <c r="H16191" s="102" t="s">
        <v>60</v>
      </c>
      <c r="I16191" s="92" t="s">
        <v>14401</v>
      </c>
    </row>
    <row r="16192" spans="2:9" x14ac:dyDescent="0.2">
      <c r="B16192" s="100" t="s">
        <v>14401</v>
      </c>
      <c r="C16192" s="101" t="s">
        <v>14401</v>
      </c>
      <c r="D16192" s="92" t="s">
        <v>58</v>
      </c>
      <c r="E16192" s="86" t="s">
        <v>14401</v>
      </c>
      <c r="F16192" s="92" t="s">
        <v>14401</v>
      </c>
      <c r="G16192" s="92" t="s">
        <v>59</v>
      </c>
      <c r="H16192" s="102" t="s">
        <v>60</v>
      </c>
      <c r="I16192" s="92" t="s">
        <v>14401</v>
      </c>
    </row>
    <row r="16193" spans="2:9" x14ac:dyDescent="0.2">
      <c r="B16193" s="100" t="s">
        <v>14401</v>
      </c>
      <c r="C16193" s="101" t="s">
        <v>14401</v>
      </c>
      <c r="D16193" s="92" t="s">
        <v>58</v>
      </c>
      <c r="E16193" s="86" t="s">
        <v>14401</v>
      </c>
      <c r="F16193" s="92" t="s">
        <v>14401</v>
      </c>
      <c r="G16193" s="92" t="s">
        <v>59</v>
      </c>
      <c r="H16193" s="102" t="s">
        <v>60</v>
      </c>
      <c r="I16193" s="92" t="s">
        <v>14401</v>
      </c>
    </row>
    <row r="16194" spans="2:9" x14ac:dyDescent="0.2">
      <c r="B16194" s="100" t="s">
        <v>14401</v>
      </c>
      <c r="C16194" s="101" t="s">
        <v>14401</v>
      </c>
      <c r="D16194" s="92" t="s">
        <v>58</v>
      </c>
      <c r="E16194" s="86" t="s">
        <v>14401</v>
      </c>
      <c r="F16194" s="92" t="s">
        <v>14401</v>
      </c>
      <c r="G16194" s="92" t="s">
        <v>59</v>
      </c>
      <c r="H16194" s="102" t="s">
        <v>60</v>
      </c>
      <c r="I16194" s="92" t="s">
        <v>14401</v>
      </c>
    </row>
    <row r="16195" spans="2:9" x14ac:dyDescent="0.2">
      <c r="B16195" s="100" t="s">
        <v>14401</v>
      </c>
      <c r="C16195" s="101" t="s">
        <v>14401</v>
      </c>
      <c r="D16195" s="92" t="s">
        <v>58</v>
      </c>
      <c r="E16195" s="86" t="s">
        <v>14401</v>
      </c>
      <c r="F16195" s="92" t="s">
        <v>14401</v>
      </c>
      <c r="G16195" s="92" t="s">
        <v>59</v>
      </c>
      <c r="H16195" s="102" t="s">
        <v>60</v>
      </c>
      <c r="I16195" s="92" t="s">
        <v>14401</v>
      </c>
    </row>
    <row r="16196" spans="2:9" x14ac:dyDescent="0.2">
      <c r="B16196" s="100" t="s">
        <v>14401</v>
      </c>
      <c r="C16196" s="101" t="s">
        <v>14401</v>
      </c>
      <c r="D16196" s="92" t="s">
        <v>58</v>
      </c>
      <c r="E16196" s="86" t="s">
        <v>14401</v>
      </c>
      <c r="F16196" s="92" t="s">
        <v>14401</v>
      </c>
      <c r="G16196" s="92" t="s">
        <v>59</v>
      </c>
      <c r="H16196" s="102" t="s">
        <v>60</v>
      </c>
      <c r="I16196" s="92" t="s">
        <v>14401</v>
      </c>
    </row>
    <row r="16197" spans="2:9" x14ac:dyDescent="0.2">
      <c r="B16197" s="100" t="s">
        <v>14401</v>
      </c>
      <c r="C16197" s="101" t="s">
        <v>14401</v>
      </c>
      <c r="D16197" s="92" t="s">
        <v>58</v>
      </c>
      <c r="E16197" s="86" t="s">
        <v>14401</v>
      </c>
      <c r="F16197" s="92" t="s">
        <v>14401</v>
      </c>
      <c r="G16197" s="92" t="s">
        <v>59</v>
      </c>
      <c r="H16197" s="102" t="s">
        <v>60</v>
      </c>
      <c r="I16197" s="92" t="s">
        <v>14401</v>
      </c>
    </row>
    <row r="16198" spans="2:9" x14ac:dyDescent="0.2">
      <c r="B16198" s="100" t="s">
        <v>14401</v>
      </c>
      <c r="C16198" s="101" t="s">
        <v>14401</v>
      </c>
      <c r="D16198" s="92" t="s">
        <v>58</v>
      </c>
      <c r="E16198" s="86" t="s">
        <v>14401</v>
      </c>
      <c r="F16198" s="92" t="s">
        <v>14401</v>
      </c>
      <c r="G16198" s="92" t="s">
        <v>59</v>
      </c>
      <c r="H16198" s="102" t="s">
        <v>60</v>
      </c>
      <c r="I16198" s="92" t="s">
        <v>14401</v>
      </c>
    </row>
    <row r="16199" spans="2:9" x14ac:dyDescent="0.2">
      <c r="B16199" s="100" t="s">
        <v>14401</v>
      </c>
      <c r="C16199" s="101" t="s">
        <v>14401</v>
      </c>
      <c r="D16199" s="92" t="s">
        <v>58</v>
      </c>
      <c r="E16199" s="86" t="s">
        <v>14401</v>
      </c>
      <c r="F16199" s="92" t="s">
        <v>14401</v>
      </c>
      <c r="G16199" s="92" t="s">
        <v>59</v>
      </c>
      <c r="H16199" s="102" t="s">
        <v>60</v>
      </c>
      <c r="I16199" s="92" t="s">
        <v>14401</v>
      </c>
    </row>
    <row r="16200" spans="2:9" x14ac:dyDescent="0.2">
      <c r="B16200" s="100" t="s">
        <v>14401</v>
      </c>
      <c r="C16200" s="101" t="s">
        <v>14401</v>
      </c>
      <c r="D16200" s="92" t="s">
        <v>58</v>
      </c>
      <c r="E16200" s="86" t="s">
        <v>14401</v>
      </c>
      <c r="F16200" s="92" t="s">
        <v>14401</v>
      </c>
      <c r="G16200" s="92" t="s">
        <v>59</v>
      </c>
      <c r="H16200" s="102" t="s">
        <v>60</v>
      </c>
      <c r="I16200" s="92" t="s">
        <v>14401</v>
      </c>
    </row>
    <row r="16201" spans="2:9" x14ac:dyDescent="0.2">
      <c r="B16201" s="100" t="s">
        <v>14401</v>
      </c>
      <c r="C16201" s="101" t="s">
        <v>14401</v>
      </c>
      <c r="D16201" s="92" t="s">
        <v>58</v>
      </c>
      <c r="E16201" s="86" t="s">
        <v>14401</v>
      </c>
      <c r="F16201" s="92" t="s">
        <v>14401</v>
      </c>
      <c r="G16201" s="92" t="s">
        <v>59</v>
      </c>
      <c r="H16201" s="102" t="s">
        <v>60</v>
      </c>
      <c r="I16201" s="92" t="s">
        <v>14401</v>
      </c>
    </row>
    <row r="16202" spans="2:9" x14ac:dyDescent="0.2">
      <c r="B16202" s="100" t="s">
        <v>14401</v>
      </c>
      <c r="C16202" s="101" t="s">
        <v>14401</v>
      </c>
      <c r="D16202" s="92" t="s">
        <v>58</v>
      </c>
      <c r="E16202" s="86" t="s">
        <v>14401</v>
      </c>
      <c r="F16202" s="92" t="s">
        <v>14401</v>
      </c>
      <c r="G16202" s="92" t="s">
        <v>59</v>
      </c>
      <c r="H16202" s="102" t="s">
        <v>60</v>
      </c>
      <c r="I16202" s="92" t="s">
        <v>14401</v>
      </c>
    </row>
    <row r="16203" spans="2:9" x14ac:dyDescent="0.2">
      <c r="B16203" s="100" t="s">
        <v>14401</v>
      </c>
      <c r="C16203" s="101" t="s">
        <v>14401</v>
      </c>
      <c r="D16203" s="92" t="s">
        <v>58</v>
      </c>
      <c r="E16203" s="86" t="s">
        <v>14401</v>
      </c>
      <c r="F16203" s="92" t="s">
        <v>14401</v>
      </c>
      <c r="G16203" s="92" t="s">
        <v>59</v>
      </c>
      <c r="H16203" s="102" t="s">
        <v>60</v>
      </c>
      <c r="I16203" s="92" t="s">
        <v>14401</v>
      </c>
    </row>
    <row r="16204" spans="2:9" x14ac:dyDescent="0.2">
      <c r="B16204" s="100" t="s">
        <v>14401</v>
      </c>
      <c r="C16204" s="101" t="s">
        <v>14401</v>
      </c>
      <c r="D16204" s="92" t="s">
        <v>58</v>
      </c>
      <c r="E16204" s="86" t="s">
        <v>14401</v>
      </c>
      <c r="F16204" s="92" t="s">
        <v>14401</v>
      </c>
      <c r="G16204" s="92" t="s">
        <v>59</v>
      </c>
      <c r="H16204" s="102" t="s">
        <v>60</v>
      </c>
      <c r="I16204" s="92" t="s">
        <v>14401</v>
      </c>
    </row>
    <row r="16205" spans="2:9" x14ac:dyDescent="0.2">
      <c r="B16205" s="100" t="s">
        <v>14401</v>
      </c>
      <c r="C16205" s="101" t="s">
        <v>14401</v>
      </c>
      <c r="D16205" s="92" t="s">
        <v>58</v>
      </c>
      <c r="E16205" s="86" t="s">
        <v>14401</v>
      </c>
      <c r="F16205" s="92" t="s">
        <v>14401</v>
      </c>
      <c r="G16205" s="92" t="s">
        <v>59</v>
      </c>
      <c r="H16205" s="102" t="s">
        <v>60</v>
      </c>
      <c r="I16205" s="92" t="s">
        <v>14401</v>
      </c>
    </row>
    <row r="16206" spans="2:9" x14ac:dyDescent="0.2">
      <c r="B16206" s="100" t="s">
        <v>14401</v>
      </c>
      <c r="C16206" s="101" t="s">
        <v>14401</v>
      </c>
      <c r="D16206" s="92" t="s">
        <v>58</v>
      </c>
      <c r="E16206" s="86" t="s">
        <v>14401</v>
      </c>
      <c r="F16206" s="92" t="s">
        <v>14401</v>
      </c>
      <c r="G16206" s="92" t="s">
        <v>59</v>
      </c>
      <c r="H16206" s="102" t="s">
        <v>60</v>
      </c>
      <c r="I16206" s="92" t="s">
        <v>14401</v>
      </c>
    </row>
    <row r="16207" spans="2:9" x14ac:dyDescent="0.2">
      <c r="B16207" s="100" t="s">
        <v>14401</v>
      </c>
      <c r="C16207" s="101" t="s">
        <v>14401</v>
      </c>
      <c r="D16207" s="92" t="s">
        <v>58</v>
      </c>
      <c r="E16207" s="86" t="s">
        <v>14401</v>
      </c>
      <c r="F16207" s="92" t="s">
        <v>14401</v>
      </c>
      <c r="G16207" s="92" t="s">
        <v>59</v>
      </c>
      <c r="H16207" s="102" t="s">
        <v>60</v>
      </c>
      <c r="I16207" s="92" t="s">
        <v>14401</v>
      </c>
    </row>
    <row r="16208" spans="2:9" x14ac:dyDescent="0.2">
      <c r="B16208" s="100" t="s">
        <v>14401</v>
      </c>
      <c r="C16208" s="101" t="s">
        <v>14401</v>
      </c>
      <c r="D16208" s="92" t="s">
        <v>58</v>
      </c>
      <c r="E16208" s="86" t="s">
        <v>14401</v>
      </c>
      <c r="F16208" s="92" t="s">
        <v>14401</v>
      </c>
      <c r="G16208" s="92" t="s">
        <v>59</v>
      </c>
      <c r="H16208" s="102" t="s">
        <v>60</v>
      </c>
      <c r="I16208" s="92" t="s">
        <v>14401</v>
      </c>
    </row>
    <row r="16209" spans="2:9" x14ac:dyDescent="0.2">
      <c r="B16209" s="100" t="s">
        <v>14401</v>
      </c>
      <c r="C16209" s="101" t="s">
        <v>14401</v>
      </c>
      <c r="D16209" s="92" t="s">
        <v>58</v>
      </c>
      <c r="E16209" s="86" t="s">
        <v>14401</v>
      </c>
      <c r="F16209" s="92" t="s">
        <v>14401</v>
      </c>
      <c r="G16209" s="92" t="s">
        <v>59</v>
      </c>
      <c r="H16209" s="102" t="s">
        <v>60</v>
      </c>
      <c r="I16209" s="92" t="s">
        <v>14401</v>
      </c>
    </row>
    <row r="16210" spans="2:9" x14ac:dyDescent="0.2">
      <c r="B16210" s="100" t="s">
        <v>14401</v>
      </c>
      <c r="C16210" s="101" t="s">
        <v>14401</v>
      </c>
      <c r="D16210" s="92" t="s">
        <v>58</v>
      </c>
      <c r="E16210" s="86" t="s">
        <v>14401</v>
      </c>
      <c r="F16210" s="92" t="s">
        <v>14401</v>
      </c>
      <c r="G16210" s="92" t="s">
        <v>59</v>
      </c>
      <c r="H16210" s="102" t="s">
        <v>60</v>
      </c>
      <c r="I16210" s="92" t="s">
        <v>14401</v>
      </c>
    </row>
    <row r="16211" spans="2:9" x14ac:dyDescent="0.2">
      <c r="B16211" s="100" t="s">
        <v>14401</v>
      </c>
      <c r="C16211" s="101" t="s">
        <v>14401</v>
      </c>
      <c r="D16211" s="92" t="s">
        <v>58</v>
      </c>
      <c r="E16211" s="86" t="s">
        <v>14401</v>
      </c>
      <c r="F16211" s="92" t="s">
        <v>14401</v>
      </c>
      <c r="G16211" s="92" t="s">
        <v>59</v>
      </c>
      <c r="H16211" s="102" t="s">
        <v>60</v>
      </c>
      <c r="I16211" s="92" t="s">
        <v>14401</v>
      </c>
    </row>
    <row r="16212" spans="2:9" x14ac:dyDescent="0.2">
      <c r="B16212" s="100" t="s">
        <v>14401</v>
      </c>
      <c r="C16212" s="101" t="s">
        <v>14401</v>
      </c>
      <c r="D16212" s="92" t="s">
        <v>58</v>
      </c>
      <c r="E16212" s="86" t="s">
        <v>14401</v>
      </c>
      <c r="F16212" s="92" t="s">
        <v>14401</v>
      </c>
      <c r="G16212" s="92" t="s">
        <v>59</v>
      </c>
      <c r="H16212" s="102" t="s">
        <v>60</v>
      </c>
      <c r="I16212" s="92" t="s">
        <v>14401</v>
      </c>
    </row>
    <row r="16213" spans="2:9" x14ac:dyDescent="0.2">
      <c r="B16213" s="100" t="s">
        <v>14401</v>
      </c>
      <c r="C16213" s="101" t="s">
        <v>14401</v>
      </c>
      <c r="D16213" s="92" t="s">
        <v>58</v>
      </c>
      <c r="E16213" s="86" t="s">
        <v>14401</v>
      </c>
      <c r="F16213" s="92" t="s">
        <v>14401</v>
      </c>
      <c r="G16213" s="92" t="s">
        <v>59</v>
      </c>
      <c r="H16213" s="102" t="s">
        <v>60</v>
      </c>
      <c r="I16213" s="92" t="s">
        <v>14401</v>
      </c>
    </row>
    <row r="16214" spans="2:9" x14ac:dyDescent="0.2">
      <c r="B16214" s="100" t="s">
        <v>14401</v>
      </c>
      <c r="C16214" s="101" t="s">
        <v>14401</v>
      </c>
      <c r="D16214" s="92" t="s">
        <v>58</v>
      </c>
      <c r="E16214" s="86" t="s">
        <v>14401</v>
      </c>
      <c r="F16214" s="92" t="s">
        <v>14401</v>
      </c>
      <c r="G16214" s="92" t="s">
        <v>59</v>
      </c>
      <c r="H16214" s="102" t="s">
        <v>60</v>
      </c>
      <c r="I16214" s="92" t="s">
        <v>14401</v>
      </c>
    </row>
    <row r="16215" spans="2:9" x14ac:dyDescent="0.2">
      <c r="B16215" s="100" t="s">
        <v>14401</v>
      </c>
      <c r="C16215" s="101" t="s">
        <v>14401</v>
      </c>
      <c r="D16215" s="92" t="s">
        <v>58</v>
      </c>
      <c r="E16215" s="86" t="s">
        <v>14401</v>
      </c>
      <c r="F16215" s="92" t="s">
        <v>14401</v>
      </c>
      <c r="G16215" s="92" t="s">
        <v>59</v>
      </c>
      <c r="H16215" s="102" t="s">
        <v>60</v>
      </c>
      <c r="I16215" s="92" t="s">
        <v>14401</v>
      </c>
    </row>
    <row r="16216" spans="2:9" x14ac:dyDescent="0.2">
      <c r="B16216" s="100" t="s">
        <v>14401</v>
      </c>
      <c r="C16216" s="101" t="s">
        <v>14401</v>
      </c>
      <c r="D16216" s="92" t="s">
        <v>58</v>
      </c>
      <c r="E16216" s="86" t="s">
        <v>14401</v>
      </c>
      <c r="F16216" s="92" t="s">
        <v>14401</v>
      </c>
      <c r="G16216" s="92" t="s">
        <v>59</v>
      </c>
      <c r="H16216" s="102" t="s">
        <v>60</v>
      </c>
      <c r="I16216" s="92" t="s">
        <v>14401</v>
      </c>
    </row>
    <row r="16217" spans="2:9" x14ac:dyDescent="0.2">
      <c r="B16217" s="100" t="s">
        <v>14401</v>
      </c>
      <c r="C16217" s="101" t="s">
        <v>14401</v>
      </c>
      <c r="D16217" s="92" t="s">
        <v>58</v>
      </c>
      <c r="E16217" s="86" t="s">
        <v>14401</v>
      </c>
      <c r="F16217" s="92" t="s">
        <v>14401</v>
      </c>
      <c r="G16217" s="92" t="s">
        <v>59</v>
      </c>
      <c r="H16217" s="102" t="s">
        <v>60</v>
      </c>
      <c r="I16217" s="92" t="s">
        <v>14401</v>
      </c>
    </row>
    <row r="16218" spans="2:9" x14ac:dyDescent="0.2">
      <c r="B16218" s="100" t="s">
        <v>14401</v>
      </c>
      <c r="C16218" s="101" t="s">
        <v>14401</v>
      </c>
      <c r="D16218" s="92" t="s">
        <v>58</v>
      </c>
      <c r="E16218" s="86" t="s">
        <v>14401</v>
      </c>
      <c r="F16218" s="92" t="s">
        <v>14401</v>
      </c>
      <c r="G16218" s="92" t="s">
        <v>59</v>
      </c>
      <c r="H16218" s="102" t="s">
        <v>60</v>
      </c>
      <c r="I16218" s="92" t="s">
        <v>14401</v>
      </c>
    </row>
    <row r="16219" spans="2:9" x14ac:dyDescent="0.2">
      <c r="B16219" s="100" t="s">
        <v>14401</v>
      </c>
      <c r="C16219" s="101" t="s">
        <v>14401</v>
      </c>
      <c r="D16219" s="92" t="s">
        <v>58</v>
      </c>
      <c r="E16219" s="86" t="s">
        <v>14401</v>
      </c>
      <c r="F16219" s="92" t="s">
        <v>14401</v>
      </c>
      <c r="G16219" s="92" t="s">
        <v>59</v>
      </c>
      <c r="H16219" s="102" t="s">
        <v>60</v>
      </c>
      <c r="I16219" s="92" t="s">
        <v>14401</v>
      </c>
    </row>
    <row r="16220" spans="2:9" x14ac:dyDescent="0.2">
      <c r="B16220" s="100" t="s">
        <v>14401</v>
      </c>
      <c r="C16220" s="101" t="s">
        <v>14401</v>
      </c>
      <c r="D16220" s="92" t="s">
        <v>58</v>
      </c>
      <c r="E16220" s="86" t="s">
        <v>14401</v>
      </c>
      <c r="F16220" s="92" t="s">
        <v>14401</v>
      </c>
      <c r="G16220" s="92" t="s">
        <v>59</v>
      </c>
      <c r="H16220" s="102" t="s">
        <v>60</v>
      </c>
      <c r="I16220" s="92" t="s">
        <v>14401</v>
      </c>
    </row>
    <row r="16221" spans="2:9" x14ac:dyDescent="0.2">
      <c r="B16221" s="100" t="s">
        <v>14401</v>
      </c>
      <c r="C16221" s="101" t="s">
        <v>14401</v>
      </c>
      <c r="D16221" s="92" t="s">
        <v>58</v>
      </c>
      <c r="E16221" s="86" t="s">
        <v>14401</v>
      </c>
      <c r="F16221" s="92" t="s">
        <v>14401</v>
      </c>
      <c r="G16221" s="92" t="s">
        <v>59</v>
      </c>
      <c r="H16221" s="102" t="s">
        <v>60</v>
      </c>
      <c r="I16221" s="92" t="s">
        <v>14401</v>
      </c>
    </row>
    <row r="16222" spans="2:9" x14ac:dyDescent="0.2">
      <c r="B16222" s="100" t="s">
        <v>14401</v>
      </c>
      <c r="C16222" s="101" t="s">
        <v>14401</v>
      </c>
      <c r="D16222" s="92" t="s">
        <v>58</v>
      </c>
      <c r="E16222" s="86" t="s">
        <v>14401</v>
      </c>
      <c r="F16222" s="92" t="s">
        <v>14401</v>
      </c>
      <c r="G16222" s="92" t="s">
        <v>59</v>
      </c>
      <c r="H16222" s="102" t="s">
        <v>60</v>
      </c>
      <c r="I16222" s="92" t="s">
        <v>14401</v>
      </c>
    </row>
    <row r="16223" spans="2:9" x14ac:dyDescent="0.2">
      <c r="B16223" s="100" t="s">
        <v>14401</v>
      </c>
      <c r="C16223" s="101" t="s">
        <v>14401</v>
      </c>
      <c r="D16223" s="92" t="s">
        <v>58</v>
      </c>
      <c r="E16223" s="86" t="s">
        <v>14401</v>
      </c>
      <c r="F16223" s="92" t="s">
        <v>14401</v>
      </c>
      <c r="G16223" s="92" t="s">
        <v>59</v>
      </c>
      <c r="H16223" s="102" t="s">
        <v>60</v>
      </c>
      <c r="I16223" s="92" t="s">
        <v>14401</v>
      </c>
    </row>
    <row r="16224" spans="2:9" x14ac:dyDescent="0.2">
      <c r="B16224" s="100" t="s">
        <v>14401</v>
      </c>
      <c r="C16224" s="101" t="s">
        <v>14401</v>
      </c>
      <c r="D16224" s="92" t="s">
        <v>58</v>
      </c>
      <c r="E16224" s="86" t="s">
        <v>14401</v>
      </c>
      <c r="F16224" s="92" t="s">
        <v>14401</v>
      </c>
      <c r="G16224" s="92" t="s">
        <v>59</v>
      </c>
      <c r="H16224" s="102" t="s">
        <v>60</v>
      </c>
      <c r="I16224" s="92" t="s">
        <v>14401</v>
      </c>
    </row>
    <row r="16225" spans="2:9" x14ac:dyDescent="0.2">
      <c r="B16225" s="100" t="s">
        <v>14401</v>
      </c>
      <c r="C16225" s="101" t="s">
        <v>14401</v>
      </c>
      <c r="D16225" s="92" t="s">
        <v>58</v>
      </c>
      <c r="E16225" s="86" t="s">
        <v>14401</v>
      </c>
      <c r="F16225" s="92" t="s">
        <v>14401</v>
      </c>
      <c r="G16225" s="92" t="s">
        <v>59</v>
      </c>
      <c r="H16225" s="102" t="s">
        <v>60</v>
      </c>
      <c r="I16225" s="92" t="s">
        <v>14401</v>
      </c>
    </row>
    <row r="16226" spans="2:9" x14ac:dyDescent="0.2">
      <c r="B16226" s="100" t="s">
        <v>14401</v>
      </c>
      <c r="C16226" s="101" t="s">
        <v>14401</v>
      </c>
      <c r="D16226" s="92" t="s">
        <v>58</v>
      </c>
      <c r="E16226" s="86" t="s">
        <v>14401</v>
      </c>
      <c r="F16226" s="92" t="s">
        <v>14401</v>
      </c>
      <c r="G16226" s="92" t="s">
        <v>59</v>
      </c>
      <c r="H16226" s="102" t="s">
        <v>60</v>
      </c>
      <c r="I16226" s="92" t="s">
        <v>14401</v>
      </c>
    </row>
    <row r="16227" spans="2:9" x14ac:dyDescent="0.2">
      <c r="B16227" s="100" t="s">
        <v>14401</v>
      </c>
      <c r="C16227" s="101" t="s">
        <v>14401</v>
      </c>
      <c r="D16227" s="92" t="s">
        <v>58</v>
      </c>
      <c r="E16227" s="86" t="s">
        <v>14401</v>
      </c>
      <c r="F16227" s="92" t="s">
        <v>14401</v>
      </c>
      <c r="G16227" s="92" t="s">
        <v>59</v>
      </c>
      <c r="H16227" s="102" t="s">
        <v>60</v>
      </c>
      <c r="I16227" s="92" t="s">
        <v>14401</v>
      </c>
    </row>
    <row r="16228" spans="2:9" x14ac:dyDescent="0.2">
      <c r="B16228" s="100" t="s">
        <v>14401</v>
      </c>
      <c r="C16228" s="101" t="s">
        <v>14401</v>
      </c>
      <c r="D16228" s="92" t="s">
        <v>58</v>
      </c>
      <c r="E16228" s="86" t="s">
        <v>14401</v>
      </c>
      <c r="F16228" s="92" t="s">
        <v>14401</v>
      </c>
      <c r="G16228" s="92" t="s">
        <v>59</v>
      </c>
      <c r="H16228" s="102" t="s">
        <v>60</v>
      </c>
      <c r="I16228" s="92" t="s">
        <v>14401</v>
      </c>
    </row>
    <row r="16229" spans="2:9" x14ac:dyDescent="0.2">
      <c r="B16229" s="100" t="s">
        <v>14401</v>
      </c>
      <c r="C16229" s="101" t="s">
        <v>14401</v>
      </c>
      <c r="D16229" s="92" t="s">
        <v>58</v>
      </c>
      <c r="E16229" s="86" t="s">
        <v>14401</v>
      </c>
      <c r="F16229" s="92" t="s">
        <v>14401</v>
      </c>
      <c r="G16229" s="92" t="s">
        <v>59</v>
      </c>
      <c r="H16229" s="102" t="s">
        <v>60</v>
      </c>
      <c r="I16229" s="92" t="s">
        <v>14401</v>
      </c>
    </row>
    <row r="16230" spans="2:9" x14ac:dyDescent="0.2">
      <c r="B16230" s="100" t="s">
        <v>14401</v>
      </c>
      <c r="C16230" s="101" t="s">
        <v>14401</v>
      </c>
      <c r="D16230" s="92" t="s">
        <v>58</v>
      </c>
      <c r="E16230" s="86" t="s">
        <v>14401</v>
      </c>
      <c r="F16230" s="92" t="s">
        <v>14401</v>
      </c>
      <c r="G16230" s="92" t="s">
        <v>59</v>
      </c>
      <c r="H16230" s="102" t="s">
        <v>60</v>
      </c>
      <c r="I16230" s="92" t="s">
        <v>14401</v>
      </c>
    </row>
    <row r="16231" spans="2:9" x14ac:dyDescent="0.2">
      <c r="B16231" s="100" t="s">
        <v>14401</v>
      </c>
      <c r="C16231" s="101" t="s">
        <v>14401</v>
      </c>
      <c r="D16231" s="92" t="s">
        <v>58</v>
      </c>
      <c r="E16231" s="86" t="s">
        <v>14401</v>
      </c>
      <c r="F16231" s="92" t="s">
        <v>14401</v>
      </c>
      <c r="G16231" s="92" t="s">
        <v>59</v>
      </c>
      <c r="H16231" s="102" t="s">
        <v>60</v>
      </c>
      <c r="I16231" s="92" t="s">
        <v>14401</v>
      </c>
    </row>
    <row r="16232" spans="2:9" x14ac:dyDescent="0.2">
      <c r="B16232" s="100" t="s">
        <v>14401</v>
      </c>
      <c r="C16232" s="101" t="s">
        <v>14401</v>
      </c>
      <c r="D16232" s="92" t="s">
        <v>58</v>
      </c>
      <c r="E16232" s="86" t="s">
        <v>14401</v>
      </c>
      <c r="F16232" s="92" t="s">
        <v>14401</v>
      </c>
      <c r="G16232" s="92" t="s">
        <v>59</v>
      </c>
      <c r="H16232" s="102" t="s">
        <v>60</v>
      </c>
      <c r="I16232" s="92" t="s">
        <v>14401</v>
      </c>
    </row>
    <row r="16233" spans="2:9" x14ac:dyDescent="0.2">
      <c r="B16233" s="100" t="s">
        <v>14401</v>
      </c>
      <c r="C16233" s="101" t="s">
        <v>14401</v>
      </c>
      <c r="D16233" s="92" t="s">
        <v>58</v>
      </c>
      <c r="E16233" s="86" t="s">
        <v>14401</v>
      </c>
      <c r="F16233" s="92" t="s">
        <v>14401</v>
      </c>
      <c r="G16233" s="92" t="s">
        <v>59</v>
      </c>
      <c r="H16233" s="102" t="s">
        <v>60</v>
      </c>
      <c r="I16233" s="92" t="s">
        <v>14401</v>
      </c>
    </row>
    <row r="16234" spans="2:9" x14ac:dyDescent="0.2">
      <c r="B16234" s="100" t="s">
        <v>14401</v>
      </c>
      <c r="C16234" s="101" t="s">
        <v>14401</v>
      </c>
      <c r="D16234" s="92" t="s">
        <v>58</v>
      </c>
      <c r="E16234" s="86" t="s">
        <v>14401</v>
      </c>
      <c r="F16234" s="92" t="s">
        <v>14401</v>
      </c>
      <c r="G16234" s="92" t="s">
        <v>59</v>
      </c>
      <c r="H16234" s="102" t="s">
        <v>60</v>
      </c>
      <c r="I16234" s="92" t="s">
        <v>14401</v>
      </c>
    </row>
    <row r="16235" spans="2:9" x14ac:dyDescent="0.2">
      <c r="B16235" s="100" t="s">
        <v>14401</v>
      </c>
      <c r="C16235" s="101" t="s">
        <v>14401</v>
      </c>
      <c r="D16235" s="92" t="s">
        <v>58</v>
      </c>
      <c r="E16235" s="86" t="s">
        <v>14401</v>
      </c>
      <c r="F16235" s="92" t="s">
        <v>14401</v>
      </c>
      <c r="G16235" s="92" t="s">
        <v>59</v>
      </c>
      <c r="H16235" s="102" t="s">
        <v>60</v>
      </c>
      <c r="I16235" s="92" t="s">
        <v>14401</v>
      </c>
    </row>
    <row r="16236" spans="2:9" x14ac:dyDescent="0.2">
      <c r="B16236" s="100" t="s">
        <v>14401</v>
      </c>
      <c r="C16236" s="101" t="s">
        <v>14401</v>
      </c>
      <c r="D16236" s="92" t="s">
        <v>58</v>
      </c>
      <c r="E16236" s="86" t="s">
        <v>14401</v>
      </c>
      <c r="F16236" s="92" t="s">
        <v>14401</v>
      </c>
      <c r="G16236" s="92" t="s">
        <v>59</v>
      </c>
      <c r="H16236" s="102" t="s">
        <v>60</v>
      </c>
      <c r="I16236" s="92" t="s">
        <v>14401</v>
      </c>
    </row>
    <row r="16237" spans="2:9" x14ac:dyDescent="0.2">
      <c r="B16237" s="100" t="s">
        <v>14401</v>
      </c>
      <c r="C16237" s="101" t="s">
        <v>14401</v>
      </c>
      <c r="D16237" s="92" t="s">
        <v>58</v>
      </c>
      <c r="E16237" s="86" t="s">
        <v>14401</v>
      </c>
      <c r="F16237" s="92" t="s">
        <v>14401</v>
      </c>
      <c r="G16237" s="92" t="s">
        <v>59</v>
      </c>
      <c r="H16237" s="102" t="s">
        <v>60</v>
      </c>
      <c r="I16237" s="92" t="s">
        <v>14401</v>
      </c>
    </row>
    <row r="16238" spans="2:9" x14ac:dyDescent="0.2">
      <c r="B16238" s="100" t="s">
        <v>14401</v>
      </c>
      <c r="C16238" s="101" t="s">
        <v>14401</v>
      </c>
      <c r="D16238" s="92" t="s">
        <v>58</v>
      </c>
      <c r="E16238" s="86" t="s">
        <v>14401</v>
      </c>
      <c r="F16238" s="92" t="s">
        <v>14401</v>
      </c>
      <c r="G16238" s="92" t="s">
        <v>59</v>
      </c>
      <c r="H16238" s="102" t="s">
        <v>60</v>
      </c>
      <c r="I16238" s="92" t="s">
        <v>14401</v>
      </c>
    </row>
    <row r="16239" spans="2:9" x14ac:dyDescent="0.2">
      <c r="B16239" s="100" t="s">
        <v>14401</v>
      </c>
      <c r="C16239" s="101" t="s">
        <v>14401</v>
      </c>
      <c r="D16239" s="92" t="s">
        <v>58</v>
      </c>
      <c r="E16239" s="86" t="s">
        <v>14401</v>
      </c>
      <c r="F16239" s="92" t="s">
        <v>14401</v>
      </c>
      <c r="G16239" s="92" t="s">
        <v>59</v>
      </c>
      <c r="H16239" s="102" t="s">
        <v>60</v>
      </c>
      <c r="I16239" s="92" t="s">
        <v>14401</v>
      </c>
    </row>
    <row r="16240" spans="2:9" x14ac:dyDescent="0.2">
      <c r="B16240" s="100" t="s">
        <v>14401</v>
      </c>
      <c r="C16240" s="101" t="s">
        <v>14401</v>
      </c>
      <c r="D16240" s="92" t="s">
        <v>58</v>
      </c>
      <c r="E16240" s="86" t="s">
        <v>14401</v>
      </c>
      <c r="F16240" s="92" t="s">
        <v>14401</v>
      </c>
      <c r="G16240" s="92" t="s">
        <v>59</v>
      </c>
      <c r="H16240" s="102" t="s">
        <v>60</v>
      </c>
      <c r="I16240" s="92" t="s">
        <v>14401</v>
      </c>
    </row>
    <row r="16241" spans="2:9" x14ac:dyDescent="0.2">
      <c r="B16241" s="100" t="s">
        <v>14401</v>
      </c>
      <c r="C16241" s="101" t="s">
        <v>14401</v>
      </c>
      <c r="D16241" s="92" t="s">
        <v>58</v>
      </c>
      <c r="E16241" s="86" t="s">
        <v>14401</v>
      </c>
      <c r="F16241" s="92" t="s">
        <v>14401</v>
      </c>
      <c r="G16241" s="92" t="s">
        <v>59</v>
      </c>
      <c r="H16241" s="102" t="s">
        <v>60</v>
      </c>
      <c r="I16241" s="92" t="s">
        <v>14401</v>
      </c>
    </row>
    <row r="16242" spans="2:9" x14ac:dyDescent="0.2">
      <c r="B16242" s="100" t="s">
        <v>14401</v>
      </c>
      <c r="C16242" s="101" t="s">
        <v>14401</v>
      </c>
      <c r="D16242" s="92" t="s">
        <v>58</v>
      </c>
      <c r="E16242" s="86" t="s">
        <v>14401</v>
      </c>
      <c r="F16242" s="92" t="s">
        <v>14401</v>
      </c>
      <c r="G16242" s="92" t="s">
        <v>59</v>
      </c>
      <c r="H16242" s="102" t="s">
        <v>60</v>
      </c>
      <c r="I16242" s="92" t="s">
        <v>14401</v>
      </c>
    </row>
    <row r="16243" spans="2:9" x14ac:dyDescent="0.2">
      <c r="B16243" s="100" t="s">
        <v>14401</v>
      </c>
      <c r="C16243" s="101" t="s">
        <v>14401</v>
      </c>
      <c r="D16243" s="92" t="s">
        <v>58</v>
      </c>
      <c r="E16243" s="86" t="s">
        <v>14401</v>
      </c>
      <c r="F16243" s="92" t="s">
        <v>14401</v>
      </c>
      <c r="G16243" s="92" t="s">
        <v>59</v>
      </c>
      <c r="H16243" s="102" t="s">
        <v>60</v>
      </c>
      <c r="I16243" s="92" t="s">
        <v>14401</v>
      </c>
    </row>
    <row r="16244" spans="2:9" x14ac:dyDescent="0.2">
      <c r="B16244" s="100" t="s">
        <v>14401</v>
      </c>
      <c r="C16244" s="101" t="s">
        <v>14401</v>
      </c>
      <c r="D16244" s="92" t="s">
        <v>58</v>
      </c>
      <c r="E16244" s="86" t="s">
        <v>14401</v>
      </c>
      <c r="F16244" s="92" t="s">
        <v>14401</v>
      </c>
      <c r="G16244" s="92" t="s">
        <v>59</v>
      </c>
      <c r="H16244" s="102" t="s">
        <v>60</v>
      </c>
      <c r="I16244" s="92" t="s">
        <v>14401</v>
      </c>
    </row>
    <row r="16245" spans="2:9" x14ac:dyDescent="0.2">
      <c r="B16245" s="100" t="s">
        <v>14401</v>
      </c>
      <c r="C16245" s="101" t="s">
        <v>14401</v>
      </c>
      <c r="D16245" s="92" t="s">
        <v>58</v>
      </c>
      <c r="E16245" s="86" t="s">
        <v>14401</v>
      </c>
      <c r="F16245" s="92" t="s">
        <v>14401</v>
      </c>
      <c r="G16245" s="92" t="s">
        <v>59</v>
      </c>
      <c r="H16245" s="102" t="s">
        <v>60</v>
      </c>
      <c r="I16245" s="92" t="s">
        <v>14401</v>
      </c>
    </row>
    <row r="16246" spans="2:9" x14ac:dyDescent="0.2">
      <c r="B16246" s="100" t="s">
        <v>14401</v>
      </c>
      <c r="C16246" s="101" t="s">
        <v>14401</v>
      </c>
      <c r="D16246" s="92" t="s">
        <v>58</v>
      </c>
      <c r="E16246" s="86" t="s">
        <v>14401</v>
      </c>
      <c r="F16246" s="92" t="s">
        <v>14401</v>
      </c>
      <c r="G16246" s="92" t="s">
        <v>59</v>
      </c>
      <c r="H16246" s="102" t="s">
        <v>60</v>
      </c>
      <c r="I16246" s="92" t="s">
        <v>14401</v>
      </c>
    </row>
    <row r="16247" spans="2:9" x14ac:dyDescent="0.2">
      <c r="B16247" s="100" t="s">
        <v>14401</v>
      </c>
      <c r="C16247" s="101" t="s">
        <v>14401</v>
      </c>
      <c r="D16247" s="92" t="s">
        <v>58</v>
      </c>
      <c r="E16247" s="86" t="s">
        <v>14401</v>
      </c>
      <c r="F16247" s="92" t="s">
        <v>14401</v>
      </c>
      <c r="G16247" s="92" t="s">
        <v>59</v>
      </c>
      <c r="H16247" s="102" t="s">
        <v>60</v>
      </c>
      <c r="I16247" s="92" t="s">
        <v>14401</v>
      </c>
    </row>
    <row r="16248" spans="2:9" x14ac:dyDescent="0.2">
      <c r="B16248" s="100" t="s">
        <v>14401</v>
      </c>
      <c r="C16248" s="101" t="s">
        <v>14401</v>
      </c>
      <c r="D16248" s="92" t="s">
        <v>58</v>
      </c>
      <c r="E16248" s="86" t="s">
        <v>14401</v>
      </c>
      <c r="F16248" s="92" t="s">
        <v>14401</v>
      </c>
      <c r="G16248" s="92" t="s">
        <v>59</v>
      </c>
      <c r="H16248" s="102" t="s">
        <v>60</v>
      </c>
      <c r="I16248" s="92" t="s">
        <v>14401</v>
      </c>
    </row>
    <row r="16249" spans="2:9" x14ac:dyDescent="0.2">
      <c r="B16249" s="100" t="s">
        <v>14401</v>
      </c>
      <c r="C16249" s="101" t="s">
        <v>14401</v>
      </c>
      <c r="D16249" s="92" t="s">
        <v>58</v>
      </c>
      <c r="E16249" s="86" t="s">
        <v>14401</v>
      </c>
      <c r="F16249" s="92" t="s">
        <v>14401</v>
      </c>
      <c r="G16249" s="92" t="s">
        <v>59</v>
      </c>
      <c r="H16249" s="102" t="s">
        <v>60</v>
      </c>
      <c r="I16249" s="92" t="s">
        <v>14401</v>
      </c>
    </row>
    <row r="16250" spans="2:9" x14ac:dyDescent="0.2">
      <c r="B16250" s="100" t="s">
        <v>14401</v>
      </c>
      <c r="C16250" s="101" t="s">
        <v>14401</v>
      </c>
      <c r="D16250" s="92" t="s">
        <v>58</v>
      </c>
      <c r="E16250" s="86" t="s">
        <v>14401</v>
      </c>
      <c r="F16250" s="92" t="s">
        <v>14401</v>
      </c>
      <c r="G16250" s="92" t="s">
        <v>59</v>
      </c>
      <c r="H16250" s="102" t="s">
        <v>60</v>
      </c>
      <c r="I16250" s="92" t="s">
        <v>14401</v>
      </c>
    </row>
    <row r="16251" spans="2:9" x14ac:dyDescent="0.2">
      <c r="B16251" s="100" t="s">
        <v>14401</v>
      </c>
      <c r="C16251" s="101" t="s">
        <v>14401</v>
      </c>
      <c r="D16251" s="92" t="s">
        <v>58</v>
      </c>
      <c r="E16251" s="86" t="s">
        <v>14401</v>
      </c>
      <c r="F16251" s="92" t="s">
        <v>14401</v>
      </c>
      <c r="G16251" s="92" t="s">
        <v>59</v>
      </c>
      <c r="H16251" s="102" t="s">
        <v>60</v>
      </c>
      <c r="I16251" s="92" t="s">
        <v>14401</v>
      </c>
    </row>
    <row r="16252" spans="2:9" x14ac:dyDescent="0.2">
      <c r="B16252" s="100" t="s">
        <v>14401</v>
      </c>
      <c r="C16252" s="101" t="s">
        <v>14401</v>
      </c>
      <c r="D16252" s="92" t="s">
        <v>58</v>
      </c>
      <c r="E16252" s="86" t="s">
        <v>14401</v>
      </c>
      <c r="F16252" s="92" t="s">
        <v>14401</v>
      </c>
      <c r="G16252" s="92" t="s">
        <v>59</v>
      </c>
      <c r="H16252" s="102" t="s">
        <v>60</v>
      </c>
      <c r="I16252" s="92" t="s">
        <v>14401</v>
      </c>
    </row>
    <row r="16253" spans="2:9" x14ac:dyDescent="0.2">
      <c r="B16253" s="100" t="s">
        <v>14401</v>
      </c>
      <c r="C16253" s="101" t="s">
        <v>14401</v>
      </c>
      <c r="D16253" s="92" t="s">
        <v>58</v>
      </c>
      <c r="E16253" s="86" t="s">
        <v>14401</v>
      </c>
      <c r="F16253" s="92" t="s">
        <v>14401</v>
      </c>
      <c r="G16253" s="92" t="s">
        <v>59</v>
      </c>
      <c r="H16253" s="102" t="s">
        <v>60</v>
      </c>
      <c r="I16253" s="92" t="s">
        <v>14401</v>
      </c>
    </row>
    <row r="16254" spans="2:9" x14ac:dyDescent="0.2">
      <c r="B16254" s="100" t="s">
        <v>14401</v>
      </c>
      <c r="C16254" s="101" t="s">
        <v>14401</v>
      </c>
      <c r="D16254" s="92" t="s">
        <v>58</v>
      </c>
      <c r="E16254" s="86" t="s">
        <v>14401</v>
      </c>
      <c r="F16254" s="92" t="s">
        <v>14401</v>
      </c>
      <c r="G16254" s="92" t="s">
        <v>59</v>
      </c>
      <c r="H16254" s="102" t="s">
        <v>60</v>
      </c>
      <c r="I16254" s="92" t="s">
        <v>14401</v>
      </c>
    </row>
    <row r="16255" spans="2:9" x14ac:dyDescent="0.2">
      <c r="B16255" s="100" t="s">
        <v>14401</v>
      </c>
      <c r="C16255" s="101" t="s">
        <v>14401</v>
      </c>
      <c r="D16255" s="92" t="s">
        <v>58</v>
      </c>
      <c r="E16255" s="86" t="s">
        <v>14401</v>
      </c>
      <c r="F16255" s="92" t="s">
        <v>14401</v>
      </c>
      <c r="G16255" s="92" t="s">
        <v>59</v>
      </c>
      <c r="H16255" s="102" t="s">
        <v>60</v>
      </c>
      <c r="I16255" s="92" t="s">
        <v>14401</v>
      </c>
    </row>
    <row r="16256" spans="2:9" x14ac:dyDescent="0.2">
      <c r="B16256" s="100" t="s">
        <v>14401</v>
      </c>
      <c r="C16256" s="101" t="s">
        <v>14401</v>
      </c>
      <c r="D16256" s="92" t="s">
        <v>58</v>
      </c>
      <c r="E16256" s="86" t="s">
        <v>14401</v>
      </c>
      <c r="F16256" s="92" t="s">
        <v>14401</v>
      </c>
      <c r="G16256" s="92" t="s">
        <v>59</v>
      </c>
      <c r="H16256" s="102" t="s">
        <v>60</v>
      </c>
      <c r="I16256" s="92" t="s">
        <v>14401</v>
      </c>
    </row>
    <row r="16257" spans="2:9" x14ac:dyDescent="0.2">
      <c r="B16257" s="100" t="s">
        <v>14401</v>
      </c>
      <c r="C16257" s="101" t="s">
        <v>14401</v>
      </c>
      <c r="D16257" s="92" t="s">
        <v>58</v>
      </c>
      <c r="E16257" s="86" t="s">
        <v>14401</v>
      </c>
      <c r="F16257" s="92" t="s">
        <v>14401</v>
      </c>
      <c r="G16257" s="92" t="s">
        <v>59</v>
      </c>
      <c r="H16257" s="102" t="s">
        <v>60</v>
      </c>
      <c r="I16257" s="92" t="s">
        <v>14401</v>
      </c>
    </row>
    <row r="16258" spans="2:9" x14ac:dyDescent="0.2">
      <c r="B16258" s="100" t="s">
        <v>14401</v>
      </c>
      <c r="C16258" s="101" t="s">
        <v>14401</v>
      </c>
      <c r="D16258" s="92" t="s">
        <v>58</v>
      </c>
      <c r="E16258" s="86" t="s">
        <v>14401</v>
      </c>
      <c r="F16258" s="92" t="s">
        <v>14401</v>
      </c>
      <c r="G16258" s="92" t="s">
        <v>59</v>
      </c>
      <c r="H16258" s="102" t="s">
        <v>60</v>
      </c>
      <c r="I16258" s="92" t="s">
        <v>14401</v>
      </c>
    </row>
    <row r="16259" spans="2:9" x14ac:dyDescent="0.2">
      <c r="B16259" s="100" t="s">
        <v>14401</v>
      </c>
      <c r="C16259" s="101" t="s">
        <v>14401</v>
      </c>
      <c r="D16259" s="92" t="s">
        <v>58</v>
      </c>
      <c r="E16259" s="86" t="s">
        <v>14401</v>
      </c>
      <c r="F16259" s="92" t="s">
        <v>14401</v>
      </c>
      <c r="G16259" s="92" t="s">
        <v>59</v>
      </c>
      <c r="H16259" s="102" t="s">
        <v>60</v>
      </c>
      <c r="I16259" s="92" t="s">
        <v>14401</v>
      </c>
    </row>
    <row r="16260" spans="2:9" x14ac:dyDescent="0.2">
      <c r="B16260" s="100" t="s">
        <v>14401</v>
      </c>
      <c r="C16260" s="101" t="s">
        <v>14401</v>
      </c>
      <c r="D16260" s="92" t="s">
        <v>58</v>
      </c>
      <c r="E16260" s="86" t="s">
        <v>14401</v>
      </c>
      <c r="F16260" s="92" t="s">
        <v>14401</v>
      </c>
      <c r="G16260" s="92" t="s">
        <v>59</v>
      </c>
      <c r="H16260" s="102" t="s">
        <v>60</v>
      </c>
      <c r="I16260" s="92" t="s">
        <v>14401</v>
      </c>
    </row>
    <row r="16261" spans="2:9" x14ac:dyDescent="0.2">
      <c r="B16261" s="100" t="s">
        <v>14401</v>
      </c>
      <c r="C16261" s="101" t="s">
        <v>14401</v>
      </c>
      <c r="D16261" s="92" t="s">
        <v>58</v>
      </c>
      <c r="E16261" s="86" t="s">
        <v>14401</v>
      </c>
      <c r="F16261" s="92" t="s">
        <v>14401</v>
      </c>
      <c r="G16261" s="92" t="s">
        <v>59</v>
      </c>
      <c r="H16261" s="102" t="s">
        <v>60</v>
      </c>
      <c r="I16261" s="92" t="s">
        <v>14401</v>
      </c>
    </row>
    <row r="16262" spans="2:9" x14ac:dyDescent="0.2">
      <c r="B16262" s="100" t="s">
        <v>14401</v>
      </c>
      <c r="C16262" s="101" t="s">
        <v>14401</v>
      </c>
      <c r="D16262" s="92" t="s">
        <v>58</v>
      </c>
      <c r="E16262" s="86" t="s">
        <v>14401</v>
      </c>
      <c r="F16262" s="92" t="s">
        <v>14401</v>
      </c>
      <c r="G16262" s="92" t="s">
        <v>59</v>
      </c>
      <c r="H16262" s="102" t="s">
        <v>60</v>
      </c>
      <c r="I16262" s="92" t="s">
        <v>14401</v>
      </c>
    </row>
    <row r="16263" spans="2:9" x14ac:dyDescent="0.2">
      <c r="B16263" s="100" t="s">
        <v>14401</v>
      </c>
      <c r="C16263" s="101" t="s">
        <v>14401</v>
      </c>
      <c r="D16263" s="92" t="s">
        <v>58</v>
      </c>
      <c r="E16263" s="86" t="s">
        <v>14401</v>
      </c>
      <c r="F16263" s="92" t="s">
        <v>14401</v>
      </c>
      <c r="G16263" s="92" t="s">
        <v>59</v>
      </c>
      <c r="H16263" s="102" t="s">
        <v>60</v>
      </c>
      <c r="I16263" s="92" t="s">
        <v>14401</v>
      </c>
    </row>
    <row r="16264" spans="2:9" x14ac:dyDescent="0.2">
      <c r="B16264" s="100" t="s">
        <v>14401</v>
      </c>
      <c r="C16264" s="101" t="s">
        <v>14401</v>
      </c>
      <c r="D16264" s="92" t="s">
        <v>58</v>
      </c>
      <c r="E16264" s="86" t="s">
        <v>14401</v>
      </c>
      <c r="F16264" s="92" t="s">
        <v>14401</v>
      </c>
      <c r="G16264" s="92" t="s">
        <v>59</v>
      </c>
      <c r="H16264" s="102" t="s">
        <v>60</v>
      </c>
      <c r="I16264" s="92" t="s">
        <v>14401</v>
      </c>
    </row>
    <row r="16265" spans="2:9" x14ac:dyDescent="0.2">
      <c r="B16265" s="100" t="s">
        <v>14401</v>
      </c>
      <c r="C16265" s="101" t="s">
        <v>14401</v>
      </c>
      <c r="D16265" s="92" t="s">
        <v>58</v>
      </c>
      <c r="E16265" s="86" t="s">
        <v>14401</v>
      </c>
      <c r="F16265" s="92" t="s">
        <v>14401</v>
      </c>
      <c r="G16265" s="92" t="s">
        <v>59</v>
      </c>
      <c r="H16265" s="102" t="s">
        <v>60</v>
      </c>
      <c r="I16265" s="92" t="s">
        <v>14401</v>
      </c>
    </row>
    <row r="16266" spans="2:9" x14ac:dyDescent="0.2">
      <c r="B16266" s="100" t="s">
        <v>14401</v>
      </c>
      <c r="C16266" s="101" t="s">
        <v>14401</v>
      </c>
      <c r="D16266" s="92" t="s">
        <v>58</v>
      </c>
      <c r="E16266" s="86" t="s">
        <v>14401</v>
      </c>
      <c r="F16266" s="92" t="s">
        <v>14401</v>
      </c>
      <c r="G16266" s="92" t="s">
        <v>59</v>
      </c>
      <c r="H16266" s="102" t="s">
        <v>60</v>
      </c>
      <c r="I16266" s="92" t="s">
        <v>14401</v>
      </c>
    </row>
    <row r="16267" spans="2:9" x14ac:dyDescent="0.2">
      <c r="B16267" s="100" t="s">
        <v>14401</v>
      </c>
      <c r="C16267" s="101" t="s">
        <v>14401</v>
      </c>
      <c r="D16267" s="92" t="s">
        <v>58</v>
      </c>
      <c r="E16267" s="86" t="s">
        <v>14401</v>
      </c>
      <c r="F16267" s="92" t="s">
        <v>14401</v>
      </c>
      <c r="G16267" s="92" t="s">
        <v>59</v>
      </c>
      <c r="H16267" s="102" t="s">
        <v>60</v>
      </c>
      <c r="I16267" s="92" t="s">
        <v>14401</v>
      </c>
    </row>
    <row r="16268" spans="2:9" x14ac:dyDescent="0.2">
      <c r="B16268" s="100" t="s">
        <v>14401</v>
      </c>
      <c r="C16268" s="101" t="s">
        <v>14401</v>
      </c>
      <c r="D16268" s="92" t="s">
        <v>58</v>
      </c>
      <c r="E16268" s="86" t="s">
        <v>14401</v>
      </c>
      <c r="F16268" s="92" t="s">
        <v>14401</v>
      </c>
      <c r="G16268" s="92" t="s">
        <v>59</v>
      </c>
      <c r="H16268" s="102" t="s">
        <v>60</v>
      </c>
      <c r="I16268" s="92" t="s">
        <v>14401</v>
      </c>
    </row>
    <row r="16269" spans="2:9" x14ac:dyDescent="0.2">
      <c r="B16269" s="100" t="s">
        <v>14401</v>
      </c>
      <c r="C16269" s="101" t="s">
        <v>14401</v>
      </c>
      <c r="D16269" s="92" t="s">
        <v>58</v>
      </c>
      <c r="E16269" s="86" t="s">
        <v>14401</v>
      </c>
      <c r="F16269" s="92" t="s">
        <v>14401</v>
      </c>
      <c r="G16269" s="92" t="s">
        <v>59</v>
      </c>
      <c r="H16269" s="102" t="s">
        <v>60</v>
      </c>
      <c r="I16269" s="92" t="s">
        <v>14401</v>
      </c>
    </row>
    <row r="16270" spans="2:9" x14ac:dyDescent="0.2">
      <c r="B16270" s="100" t="s">
        <v>14401</v>
      </c>
      <c r="C16270" s="101" t="s">
        <v>14401</v>
      </c>
      <c r="D16270" s="92" t="s">
        <v>58</v>
      </c>
      <c r="E16270" s="86" t="s">
        <v>14401</v>
      </c>
      <c r="F16270" s="92" t="s">
        <v>14401</v>
      </c>
      <c r="G16270" s="92" t="s">
        <v>59</v>
      </c>
      <c r="H16270" s="102" t="s">
        <v>60</v>
      </c>
      <c r="I16270" s="92" t="s">
        <v>14401</v>
      </c>
    </row>
    <row r="16271" spans="2:9" x14ac:dyDescent="0.2">
      <c r="B16271" s="100" t="s">
        <v>14401</v>
      </c>
      <c r="C16271" s="101" t="s">
        <v>14401</v>
      </c>
      <c r="D16271" s="92" t="s">
        <v>58</v>
      </c>
      <c r="E16271" s="86" t="s">
        <v>14401</v>
      </c>
      <c r="F16271" s="92" t="s">
        <v>14401</v>
      </c>
      <c r="G16271" s="92" t="s">
        <v>59</v>
      </c>
      <c r="H16271" s="102" t="s">
        <v>60</v>
      </c>
      <c r="I16271" s="92" t="s">
        <v>14401</v>
      </c>
    </row>
    <row r="16272" spans="2:9" x14ac:dyDescent="0.2">
      <c r="B16272" s="100" t="s">
        <v>14401</v>
      </c>
      <c r="C16272" s="101" t="s">
        <v>14401</v>
      </c>
      <c r="D16272" s="92" t="s">
        <v>58</v>
      </c>
      <c r="E16272" s="86" t="s">
        <v>14401</v>
      </c>
      <c r="F16272" s="92" t="s">
        <v>14401</v>
      </c>
      <c r="G16272" s="92" t="s">
        <v>59</v>
      </c>
      <c r="H16272" s="102" t="s">
        <v>60</v>
      </c>
      <c r="I16272" s="92" t="s">
        <v>14401</v>
      </c>
    </row>
    <row r="16273" spans="2:9" x14ac:dyDescent="0.2">
      <c r="B16273" s="100" t="s">
        <v>14401</v>
      </c>
      <c r="C16273" s="101" t="s">
        <v>14401</v>
      </c>
      <c r="D16273" s="92" t="s">
        <v>58</v>
      </c>
      <c r="E16273" s="86" t="s">
        <v>14401</v>
      </c>
      <c r="F16273" s="92" t="s">
        <v>14401</v>
      </c>
      <c r="G16273" s="92" t="s">
        <v>59</v>
      </c>
      <c r="H16273" s="102" t="s">
        <v>60</v>
      </c>
      <c r="I16273" s="92" t="s">
        <v>14401</v>
      </c>
    </row>
    <row r="16274" spans="2:9" x14ac:dyDescent="0.2">
      <c r="B16274" s="100" t="s">
        <v>14401</v>
      </c>
      <c r="C16274" s="101" t="s">
        <v>14401</v>
      </c>
      <c r="D16274" s="92" t="s">
        <v>58</v>
      </c>
      <c r="E16274" s="86" t="s">
        <v>14401</v>
      </c>
      <c r="F16274" s="92" t="s">
        <v>14401</v>
      </c>
      <c r="G16274" s="92" t="s">
        <v>59</v>
      </c>
      <c r="H16274" s="102" t="s">
        <v>60</v>
      </c>
      <c r="I16274" s="92" t="s">
        <v>14401</v>
      </c>
    </row>
    <row r="16275" spans="2:9" x14ac:dyDescent="0.2">
      <c r="B16275" s="100" t="s">
        <v>14401</v>
      </c>
      <c r="C16275" s="101" t="s">
        <v>14401</v>
      </c>
      <c r="D16275" s="92" t="s">
        <v>58</v>
      </c>
      <c r="E16275" s="86" t="s">
        <v>14401</v>
      </c>
      <c r="F16275" s="92" t="s">
        <v>14401</v>
      </c>
      <c r="G16275" s="92" t="s">
        <v>59</v>
      </c>
      <c r="H16275" s="102" t="s">
        <v>60</v>
      </c>
      <c r="I16275" s="92" t="s">
        <v>14401</v>
      </c>
    </row>
    <row r="16276" spans="2:9" x14ac:dyDescent="0.2">
      <c r="B16276" s="100" t="s">
        <v>14401</v>
      </c>
      <c r="C16276" s="101" t="s">
        <v>14401</v>
      </c>
      <c r="D16276" s="92" t="s">
        <v>58</v>
      </c>
      <c r="E16276" s="86" t="s">
        <v>14401</v>
      </c>
      <c r="F16276" s="92" t="s">
        <v>14401</v>
      </c>
      <c r="G16276" s="92" t="s">
        <v>59</v>
      </c>
      <c r="H16276" s="102" t="s">
        <v>60</v>
      </c>
      <c r="I16276" s="92" t="s">
        <v>14401</v>
      </c>
    </row>
    <row r="16277" spans="2:9" x14ac:dyDescent="0.2">
      <c r="B16277" s="100" t="s">
        <v>14401</v>
      </c>
      <c r="C16277" s="101" t="s">
        <v>14401</v>
      </c>
      <c r="D16277" s="92" t="s">
        <v>58</v>
      </c>
      <c r="E16277" s="86" t="s">
        <v>14401</v>
      </c>
      <c r="F16277" s="92" t="s">
        <v>14401</v>
      </c>
      <c r="G16277" s="92" t="s">
        <v>59</v>
      </c>
      <c r="H16277" s="102" t="s">
        <v>60</v>
      </c>
      <c r="I16277" s="92" t="s">
        <v>14401</v>
      </c>
    </row>
    <row r="16278" spans="2:9" x14ac:dyDescent="0.2">
      <c r="B16278" s="100" t="s">
        <v>14401</v>
      </c>
      <c r="C16278" s="101" t="s">
        <v>14401</v>
      </c>
      <c r="D16278" s="92" t="s">
        <v>58</v>
      </c>
      <c r="E16278" s="86" t="s">
        <v>14401</v>
      </c>
      <c r="F16278" s="92" t="s">
        <v>14401</v>
      </c>
      <c r="G16278" s="92" t="s">
        <v>59</v>
      </c>
      <c r="H16278" s="102" t="s">
        <v>60</v>
      </c>
      <c r="I16278" s="92" t="s">
        <v>14401</v>
      </c>
    </row>
    <row r="16279" spans="2:9" x14ac:dyDescent="0.2">
      <c r="B16279" s="100" t="s">
        <v>14401</v>
      </c>
      <c r="C16279" s="101" t="s">
        <v>14401</v>
      </c>
      <c r="D16279" s="92" t="s">
        <v>58</v>
      </c>
      <c r="E16279" s="86" t="s">
        <v>14401</v>
      </c>
      <c r="F16279" s="92" t="s">
        <v>14401</v>
      </c>
      <c r="G16279" s="92" t="s">
        <v>59</v>
      </c>
      <c r="H16279" s="102" t="s">
        <v>60</v>
      </c>
      <c r="I16279" s="92" t="s">
        <v>14401</v>
      </c>
    </row>
    <row r="16280" spans="2:9" x14ac:dyDescent="0.2">
      <c r="B16280" s="100" t="s">
        <v>14401</v>
      </c>
      <c r="C16280" s="101" t="s">
        <v>14401</v>
      </c>
      <c r="D16280" s="92" t="s">
        <v>58</v>
      </c>
      <c r="E16280" s="86" t="s">
        <v>14401</v>
      </c>
      <c r="F16280" s="92" t="s">
        <v>14401</v>
      </c>
      <c r="G16280" s="92" t="s">
        <v>59</v>
      </c>
      <c r="H16280" s="102" t="s">
        <v>60</v>
      </c>
      <c r="I16280" s="92" t="s">
        <v>14401</v>
      </c>
    </row>
    <row r="16281" spans="2:9" x14ac:dyDescent="0.2">
      <c r="B16281" s="100" t="s">
        <v>14401</v>
      </c>
      <c r="C16281" s="101" t="s">
        <v>14401</v>
      </c>
      <c r="D16281" s="92" t="s">
        <v>58</v>
      </c>
      <c r="E16281" s="86" t="s">
        <v>14401</v>
      </c>
      <c r="F16281" s="92" t="s">
        <v>14401</v>
      </c>
      <c r="G16281" s="92" t="s">
        <v>59</v>
      </c>
      <c r="H16281" s="102" t="s">
        <v>60</v>
      </c>
      <c r="I16281" s="92" t="s">
        <v>14401</v>
      </c>
    </row>
    <row r="16282" spans="2:9" x14ac:dyDescent="0.2">
      <c r="B16282" s="100" t="s">
        <v>14401</v>
      </c>
      <c r="C16282" s="101" t="s">
        <v>14401</v>
      </c>
      <c r="D16282" s="92" t="s">
        <v>58</v>
      </c>
      <c r="E16282" s="86" t="s">
        <v>14401</v>
      </c>
      <c r="F16282" s="92" t="s">
        <v>14401</v>
      </c>
      <c r="G16282" s="92" t="s">
        <v>59</v>
      </c>
      <c r="H16282" s="102" t="s">
        <v>60</v>
      </c>
      <c r="I16282" s="92" t="s">
        <v>14401</v>
      </c>
    </row>
    <row r="16283" spans="2:9" x14ac:dyDescent="0.2">
      <c r="B16283" s="100" t="s">
        <v>14401</v>
      </c>
      <c r="C16283" s="101" t="s">
        <v>14401</v>
      </c>
      <c r="D16283" s="92" t="s">
        <v>58</v>
      </c>
      <c r="E16283" s="86" t="s">
        <v>14401</v>
      </c>
      <c r="F16283" s="92" t="s">
        <v>14401</v>
      </c>
      <c r="G16283" s="92" t="s">
        <v>59</v>
      </c>
      <c r="H16283" s="102" t="s">
        <v>60</v>
      </c>
      <c r="I16283" s="92" t="s">
        <v>14401</v>
      </c>
    </row>
    <row r="16284" spans="2:9" x14ac:dyDescent="0.2">
      <c r="B16284" s="100" t="s">
        <v>14401</v>
      </c>
      <c r="C16284" s="101" t="s">
        <v>14401</v>
      </c>
      <c r="D16284" s="92" t="s">
        <v>58</v>
      </c>
      <c r="E16284" s="86" t="s">
        <v>14401</v>
      </c>
      <c r="F16284" s="92" t="s">
        <v>14401</v>
      </c>
      <c r="G16284" s="92" t="s">
        <v>59</v>
      </c>
      <c r="H16284" s="102" t="s">
        <v>60</v>
      </c>
      <c r="I16284" s="92" t="s">
        <v>14401</v>
      </c>
    </row>
    <row r="16285" spans="2:9" x14ac:dyDescent="0.2">
      <c r="B16285" s="100" t="s">
        <v>14401</v>
      </c>
      <c r="C16285" s="101" t="s">
        <v>14401</v>
      </c>
      <c r="D16285" s="92" t="s">
        <v>58</v>
      </c>
      <c r="E16285" s="86" t="s">
        <v>14401</v>
      </c>
      <c r="F16285" s="92" t="s">
        <v>14401</v>
      </c>
      <c r="G16285" s="92" t="s">
        <v>59</v>
      </c>
      <c r="H16285" s="102" t="s">
        <v>60</v>
      </c>
      <c r="I16285" s="92" t="s">
        <v>14401</v>
      </c>
    </row>
    <row r="16286" spans="2:9" x14ac:dyDescent="0.2">
      <c r="B16286" s="100" t="s">
        <v>14401</v>
      </c>
      <c r="C16286" s="101" t="s">
        <v>14401</v>
      </c>
      <c r="D16286" s="92" t="s">
        <v>58</v>
      </c>
      <c r="E16286" s="86" t="s">
        <v>14401</v>
      </c>
      <c r="F16286" s="92" t="s">
        <v>14401</v>
      </c>
      <c r="G16286" s="92" t="s">
        <v>59</v>
      </c>
      <c r="H16286" s="102" t="s">
        <v>60</v>
      </c>
      <c r="I16286" s="92" t="s">
        <v>14401</v>
      </c>
    </row>
    <row r="16287" spans="2:9" x14ac:dyDescent="0.2">
      <c r="B16287" s="100" t="s">
        <v>14401</v>
      </c>
      <c r="C16287" s="101" t="s">
        <v>14401</v>
      </c>
      <c r="D16287" s="92" t="s">
        <v>58</v>
      </c>
      <c r="E16287" s="86" t="s">
        <v>14401</v>
      </c>
      <c r="F16287" s="92" t="s">
        <v>14401</v>
      </c>
      <c r="G16287" s="92" t="s">
        <v>59</v>
      </c>
      <c r="H16287" s="102" t="s">
        <v>60</v>
      </c>
      <c r="I16287" s="92" t="s">
        <v>14401</v>
      </c>
    </row>
    <row r="16288" spans="2:9" x14ac:dyDescent="0.2">
      <c r="B16288" s="100" t="s">
        <v>14401</v>
      </c>
      <c r="C16288" s="101" t="s">
        <v>14401</v>
      </c>
      <c r="D16288" s="92" t="s">
        <v>58</v>
      </c>
      <c r="E16288" s="86" t="s">
        <v>14401</v>
      </c>
      <c r="F16288" s="92" t="s">
        <v>14401</v>
      </c>
      <c r="G16288" s="92" t="s">
        <v>59</v>
      </c>
      <c r="H16288" s="102" t="s">
        <v>60</v>
      </c>
      <c r="I16288" s="92" t="s">
        <v>14401</v>
      </c>
    </row>
    <row r="16289" spans="2:9" x14ac:dyDescent="0.2">
      <c r="B16289" s="100" t="s">
        <v>14401</v>
      </c>
      <c r="C16289" s="101" t="s">
        <v>14401</v>
      </c>
      <c r="D16289" s="92" t="s">
        <v>58</v>
      </c>
      <c r="E16289" s="86" t="s">
        <v>14401</v>
      </c>
      <c r="F16289" s="92" t="s">
        <v>14401</v>
      </c>
      <c r="G16289" s="92" t="s">
        <v>59</v>
      </c>
      <c r="H16289" s="102" t="s">
        <v>60</v>
      </c>
      <c r="I16289" s="92" t="s">
        <v>14401</v>
      </c>
    </row>
    <row r="16290" spans="2:9" x14ac:dyDescent="0.2">
      <c r="B16290" s="100" t="s">
        <v>14401</v>
      </c>
      <c r="C16290" s="101" t="s">
        <v>14401</v>
      </c>
      <c r="D16290" s="92" t="s">
        <v>58</v>
      </c>
      <c r="E16290" s="86" t="s">
        <v>14401</v>
      </c>
      <c r="F16290" s="92" t="s">
        <v>14401</v>
      </c>
      <c r="G16290" s="92" t="s">
        <v>59</v>
      </c>
      <c r="H16290" s="102" t="s">
        <v>60</v>
      </c>
      <c r="I16290" s="92" t="s">
        <v>14401</v>
      </c>
    </row>
    <row r="16291" spans="2:9" x14ac:dyDescent="0.2">
      <c r="B16291" s="100" t="s">
        <v>14401</v>
      </c>
      <c r="C16291" s="101" t="s">
        <v>14401</v>
      </c>
      <c r="D16291" s="92" t="s">
        <v>58</v>
      </c>
      <c r="E16291" s="86" t="s">
        <v>14401</v>
      </c>
      <c r="F16291" s="92" t="s">
        <v>14401</v>
      </c>
      <c r="G16291" s="92" t="s">
        <v>59</v>
      </c>
      <c r="H16291" s="102" t="s">
        <v>60</v>
      </c>
      <c r="I16291" s="92" t="s">
        <v>14401</v>
      </c>
    </row>
    <row r="16292" spans="2:9" x14ac:dyDescent="0.2">
      <c r="B16292" s="100" t="s">
        <v>14401</v>
      </c>
      <c r="C16292" s="101" t="s">
        <v>14401</v>
      </c>
      <c r="D16292" s="92" t="s">
        <v>58</v>
      </c>
      <c r="E16292" s="86" t="s">
        <v>14401</v>
      </c>
      <c r="F16292" s="92" t="s">
        <v>14401</v>
      </c>
      <c r="G16292" s="92" t="s">
        <v>59</v>
      </c>
      <c r="H16292" s="102" t="s">
        <v>60</v>
      </c>
      <c r="I16292" s="92" t="s">
        <v>14401</v>
      </c>
    </row>
    <row r="16293" spans="2:9" x14ac:dyDescent="0.2">
      <c r="B16293" s="100" t="s">
        <v>14401</v>
      </c>
      <c r="C16293" s="101" t="s">
        <v>14401</v>
      </c>
      <c r="D16293" s="92" t="s">
        <v>58</v>
      </c>
      <c r="E16293" s="86" t="s">
        <v>14401</v>
      </c>
      <c r="F16293" s="92" t="s">
        <v>14401</v>
      </c>
      <c r="G16293" s="92" t="s">
        <v>59</v>
      </c>
      <c r="H16293" s="102" t="s">
        <v>60</v>
      </c>
      <c r="I16293" s="92" t="s">
        <v>14401</v>
      </c>
    </row>
    <row r="16294" spans="2:9" x14ac:dyDescent="0.2">
      <c r="B16294" s="100" t="s">
        <v>14401</v>
      </c>
      <c r="C16294" s="101" t="s">
        <v>14401</v>
      </c>
      <c r="D16294" s="92" t="s">
        <v>58</v>
      </c>
      <c r="E16294" s="86" t="s">
        <v>14401</v>
      </c>
      <c r="F16294" s="92" t="s">
        <v>14401</v>
      </c>
      <c r="G16294" s="92" t="s">
        <v>59</v>
      </c>
      <c r="H16294" s="102" t="s">
        <v>60</v>
      </c>
      <c r="I16294" s="92" t="s">
        <v>14401</v>
      </c>
    </row>
    <row r="16295" spans="2:9" x14ac:dyDescent="0.2">
      <c r="B16295" s="100" t="s">
        <v>14401</v>
      </c>
      <c r="C16295" s="101" t="s">
        <v>14401</v>
      </c>
      <c r="D16295" s="92" t="s">
        <v>58</v>
      </c>
      <c r="E16295" s="86" t="s">
        <v>14401</v>
      </c>
      <c r="F16295" s="92" t="s">
        <v>14401</v>
      </c>
      <c r="G16295" s="92" t="s">
        <v>59</v>
      </c>
      <c r="H16295" s="102" t="s">
        <v>60</v>
      </c>
      <c r="I16295" s="92" t="s">
        <v>14401</v>
      </c>
    </row>
    <row r="16296" spans="2:9" x14ac:dyDescent="0.2">
      <c r="B16296" s="100" t="s">
        <v>14401</v>
      </c>
      <c r="C16296" s="101" t="s">
        <v>14401</v>
      </c>
      <c r="D16296" s="92" t="s">
        <v>58</v>
      </c>
      <c r="E16296" s="86" t="s">
        <v>14401</v>
      </c>
      <c r="F16296" s="92" t="s">
        <v>14401</v>
      </c>
      <c r="G16296" s="92" t="s">
        <v>59</v>
      </c>
      <c r="H16296" s="102" t="s">
        <v>60</v>
      </c>
      <c r="I16296" s="92" t="s">
        <v>14401</v>
      </c>
    </row>
    <row r="16297" spans="2:9" x14ac:dyDescent="0.2">
      <c r="B16297" s="100" t="s">
        <v>14401</v>
      </c>
      <c r="C16297" s="101" t="s">
        <v>14401</v>
      </c>
      <c r="D16297" s="92" t="s">
        <v>58</v>
      </c>
      <c r="E16297" s="86" t="s">
        <v>14401</v>
      </c>
      <c r="F16297" s="92" t="s">
        <v>14401</v>
      </c>
      <c r="G16297" s="92" t="s">
        <v>59</v>
      </c>
      <c r="H16297" s="102" t="s">
        <v>60</v>
      </c>
      <c r="I16297" s="92" t="s">
        <v>14401</v>
      </c>
    </row>
    <row r="16298" spans="2:9" x14ac:dyDescent="0.2">
      <c r="B16298" s="100" t="s">
        <v>14401</v>
      </c>
      <c r="C16298" s="101" t="s">
        <v>14401</v>
      </c>
      <c r="D16298" s="92" t="s">
        <v>58</v>
      </c>
      <c r="E16298" s="86" t="s">
        <v>14401</v>
      </c>
      <c r="F16298" s="92" t="s">
        <v>14401</v>
      </c>
      <c r="G16298" s="92" t="s">
        <v>59</v>
      </c>
      <c r="H16298" s="102" t="s">
        <v>60</v>
      </c>
      <c r="I16298" s="92" t="s">
        <v>14401</v>
      </c>
    </row>
    <row r="16299" spans="2:9" x14ac:dyDescent="0.2">
      <c r="B16299" s="100" t="s">
        <v>14401</v>
      </c>
      <c r="C16299" s="101" t="s">
        <v>14401</v>
      </c>
      <c r="D16299" s="92" t="s">
        <v>58</v>
      </c>
      <c r="E16299" s="86" t="s">
        <v>14401</v>
      </c>
      <c r="F16299" s="92" t="s">
        <v>14401</v>
      </c>
      <c r="G16299" s="92" t="s">
        <v>59</v>
      </c>
      <c r="H16299" s="102" t="s">
        <v>60</v>
      </c>
      <c r="I16299" s="92" t="s">
        <v>14401</v>
      </c>
    </row>
    <row r="16300" spans="2:9" x14ac:dyDescent="0.2">
      <c r="B16300" s="100" t="s">
        <v>14401</v>
      </c>
      <c r="C16300" s="101" t="s">
        <v>14401</v>
      </c>
      <c r="D16300" s="92" t="s">
        <v>58</v>
      </c>
      <c r="E16300" s="86" t="s">
        <v>14401</v>
      </c>
      <c r="F16300" s="92" t="s">
        <v>14401</v>
      </c>
      <c r="G16300" s="92" t="s">
        <v>59</v>
      </c>
      <c r="H16300" s="102" t="s">
        <v>60</v>
      </c>
      <c r="I16300" s="92" t="s">
        <v>14401</v>
      </c>
    </row>
    <row r="16301" spans="2:9" x14ac:dyDescent="0.2">
      <c r="B16301" s="100" t="s">
        <v>14401</v>
      </c>
      <c r="C16301" s="101" t="s">
        <v>14401</v>
      </c>
      <c r="D16301" s="92" t="s">
        <v>58</v>
      </c>
      <c r="E16301" s="86" t="s">
        <v>14401</v>
      </c>
      <c r="F16301" s="92" t="s">
        <v>14401</v>
      </c>
      <c r="G16301" s="92" t="s">
        <v>59</v>
      </c>
      <c r="H16301" s="102" t="s">
        <v>60</v>
      </c>
      <c r="I16301" s="92" t="s">
        <v>14401</v>
      </c>
    </row>
    <row r="16302" spans="2:9" x14ac:dyDescent="0.2">
      <c r="B16302" s="100" t="s">
        <v>14401</v>
      </c>
      <c r="C16302" s="101" t="s">
        <v>14401</v>
      </c>
      <c r="D16302" s="92" t="s">
        <v>58</v>
      </c>
      <c r="E16302" s="86" t="s">
        <v>14401</v>
      </c>
      <c r="F16302" s="92" t="s">
        <v>14401</v>
      </c>
      <c r="G16302" s="92" t="s">
        <v>59</v>
      </c>
      <c r="H16302" s="102" t="s">
        <v>60</v>
      </c>
      <c r="I16302" s="92" t="s">
        <v>14401</v>
      </c>
    </row>
    <row r="16303" spans="2:9" x14ac:dyDescent="0.2">
      <c r="B16303" s="100" t="s">
        <v>14401</v>
      </c>
      <c r="C16303" s="101" t="s">
        <v>14401</v>
      </c>
      <c r="D16303" s="92" t="s">
        <v>58</v>
      </c>
      <c r="E16303" s="86" t="s">
        <v>14401</v>
      </c>
      <c r="F16303" s="92" t="s">
        <v>14401</v>
      </c>
      <c r="G16303" s="92" t="s">
        <v>59</v>
      </c>
      <c r="H16303" s="102" t="s">
        <v>60</v>
      </c>
      <c r="I16303" s="92" t="s">
        <v>14401</v>
      </c>
    </row>
    <row r="16304" spans="2:9" x14ac:dyDescent="0.2">
      <c r="B16304" s="100" t="s">
        <v>14401</v>
      </c>
      <c r="C16304" s="101" t="s">
        <v>14401</v>
      </c>
      <c r="D16304" s="92" t="s">
        <v>58</v>
      </c>
      <c r="E16304" s="86" t="s">
        <v>14401</v>
      </c>
      <c r="F16304" s="92" t="s">
        <v>14401</v>
      </c>
      <c r="G16304" s="92" t="s">
        <v>59</v>
      </c>
      <c r="H16304" s="102" t="s">
        <v>60</v>
      </c>
      <c r="I16304" s="92" t="s">
        <v>14401</v>
      </c>
    </row>
    <row r="16305" spans="2:9" x14ac:dyDescent="0.2">
      <c r="B16305" s="100" t="s">
        <v>14401</v>
      </c>
      <c r="C16305" s="101" t="s">
        <v>14401</v>
      </c>
      <c r="D16305" s="92" t="s">
        <v>58</v>
      </c>
      <c r="E16305" s="86" t="s">
        <v>14401</v>
      </c>
      <c r="F16305" s="92" t="s">
        <v>14401</v>
      </c>
      <c r="G16305" s="92" t="s">
        <v>59</v>
      </c>
      <c r="H16305" s="102" t="s">
        <v>60</v>
      </c>
      <c r="I16305" s="92" t="s">
        <v>14401</v>
      </c>
    </row>
    <row r="16306" spans="2:9" x14ac:dyDescent="0.2">
      <c r="B16306" s="100" t="s">
        <v>14401</v>
      </c>
      <c r="C16306" s="101" t="s">
        <v>14401</v>
      </c>
      <c r="D16306" s="92" t="s">
        <v>58</v>
      </c>
      <c r="E16306" s="86" t="s">
        <v>14401</v>
      </c>
      <c r="F16306" s="92" t="s">
        <v>14401</v>
      </c>
      <c r="G16306" s="92" t="s">
        <v>59</v>
      </c>
      <c r="H16306" s="102" t="s">
        <v>60</v>
      </c>
      <c r="I16306" s="92" t="s">
        <v>14401</v>
      </c>
    </row>
    <row r="16307" spans="2:9" x14ac:dyDescent="0.2">
      <c r="B16307" s="100" t="s">
        <v>14401</v>
      </c>
      <c r="C16307" s="101" t="s">
        <v>14401</v>
      </c>
      <c r="D16307" s="92" t="s">
        <v>58</v>
      </c>
      <c r="E16307" s="86" t="s">
        <v>14401</v>
      </c>
      <c r="F16307" s="92" t="s">
        <v>14401</v>
      </c>
      <c r="G16307" s="92" t="s">
        <v>59</v>
      </c>
      <c r="H16307" s="102" t="s">
        <v>60</v>
      </c>
      <c r="I16307" s="92" t="s">
        <v>14401</v>
      </c>
    </row>
    <row r="16308" spans="2:9" x14ac:dyDescent="0.2">
      <c r="B16308" s="100" t="s">
        <v>14401</v>
      </c>
      <c r="C16308" s="101" t="s">
        <v>14401</v>
      </c>
      <c r="D16308" s="92" t="s">
        <v>58</v>
      </c>
      <c r="E16308" s="86" t="s">
        <v>14401</v>
      </c>
      <c r="F16308" s="92" t="s">
        <v>14401</v>
      </c>
      <c r="G16308" s="92" t="s">
        <v>59</v>
      </c>
      <c r="H16308" s="102" t="s">
        <v>60</v>
      </c>
      <c r="I16308" s="92" t="s">
        <v>14401</v>
      </c>
    </row>
    <row r="16309" spans="2:9" x14ac:dyDescent="0.2">
      <c r="B16309" s="100" t="s">
        <v>14401</v>
      </c>
      <c r="C16309" s="101" t="s">
        <v>14401</v>
      </c>
      <c r="D16309" s="92" t="s">
        <v>58</v>
      </c>
      <c r="E16309" s="86" t="s">
        <v>14401</v>
      </c>
      <c r="F16309" s="92" t="s">
        <v>14401</v>
      </c>
      <c r="G16309" s="92" t="s">
        <v>59</v>
      </c>
      <c r="H16309" s="102" t="s">
        <v>60</v>
      </c>
      <c r="I16309" s="92" t="s">
        <v>14401</v>
      </c>
    </row>
    <row r="16310" spans="2:9" x14ac:dyDescent="0.2">
      <c r="B16310" s="100" t="s">
        <v>14401</v>
      </c>
      <c r="C16310" s="101" t="s">
        <v>14401</v>
      </c>
      <c r="D16310" s="92" t="s">
        <v>58</v>
      </c>
      <c r="E16310" s="86" t="s">
        <v>14401</v>
      </c>
      <c r="F16310" s="92" t="s">
        <v>14401</v>
      </c>
      <c r="G16310" s="92" t="s">
        <v>59</v>
      </c>
      <c r="H16310" s="102" t="s">
        <v>60</v>
      </c>
      <c r="I16310" s="92" t="s">
        <v>14401</v>
      </c>
    </row>
    <row r="16311" spans="2:9" x14ac:dyDescent="0.2">
      <c r="B16311" s="100" t="s">
        <v>14401</v>
      </c>
      <c r="C16311" s="101" t="s">
        <v>14401</v>
      </c>
      <c r="D16311" s="92" t="s">
        <v>58</v>
      </c>
      <c r="E16311" s="86" t="s">
        <v>14401</v>
      </c>
      <c r="F16311" s="92" t="s">
        <v>14401</v>
      </c>
      <c r="G16311" s="92" t="s">
        <v>59</v>
      </c>
      <c r="H16311" s="102" t="s">
        <v>60</v>
      </c>
      <c r="I16311" s="92" t="s">
        <v>14401</v>
      </c>
    </row>
    <row r="16312" spans="2:9" x14ac:dyDescent="0.2">
      <c r="B16312" s="100" t="s">
        <v>14401</v>
      </c>
      <c r="C16312" s="101" t="s">
        <v>14401</v>
      </c>
      <c r="D16312" s="92" t="s">
        <v>58</v>
      </c>
      <c r="E16312" s="86" t="s">
        <v>14401</v>
      </c>
      <c r="F16312" s="92" t="s">
        <v>14401</v>
      </c>
      <c r="G16312" s="92" t="s">
        <v>59</v>
      </c>
      <c r="H16312" s="102" t="s">
        <v>60</v>
      </c>
      <c r="I16312" s="92" t="s">
        <v>14401</v>
      </c>
    </row>
    <row r="16313" spans="2:9" x14ac:dyDescent="0.2">
      <c r="B16313" s="100" t="s">
        <v>14401</v>
      </c>
      <c r="C16313" s="101" t="s">
        <v>14401</v>
      </c>
      <c r="D16313" s="92" t="s">
        <v>58</v>
      </c>
      <c r="E16313" s="86" t="s">
        <v>14401</v>
      </c>
      <c r="F16313" s="92" t="s">
        <v>14401</v>
      </c>
      <c r="G16313" s="92" t="s">
        <v>59</v>
      </c>
      <c r="H16313" s="102" t="s">
        <v>60</v>
      </c>
      <c r="I16313" s="92" t="s">
        <v>14401</v>
      </c>
    </row>
    <row r="16314" spans="2:9" x14ac:dyDescent="0.2">
      <c r="B16314" s="100" t="s">
        <v>14401</v>
      </c>
      <c r="C16314" s="101" t="s">
        <v>14401</v>
      </c>
      <c r="D16314" s="92" t="s">
        <v>58</v>
      </c>
      <c r="E16314" s="86" t="s">
        <v>14401</v>
      </c>
      <c r="F16314" s="92" t="s">
        <v>14401</v>
      </c>
      <c r="G16314" s="92" t="s">
        <v>59</v>
      </c>
      <c r="H16314" s="102" t="s">
        <v>60</v>
      </c>
      <c r="I16314" s="92" t="s">
        <v>14401</v>
      </c>
    </row>
    <row r="16315" spans="2:9" x14ac:dyDescent="0.2">
      <c r="B16315" s="100" t="s">
        <v>14401</v>
      </c>
      <c r="C16315" s="101" t="s">
        <v>14401</v>
      </c>
      <c r="D16315" s="92" t="s">
        <v>58</v>
      </c>
      <c r="E16315" s="86" t="s">
        <v>14401</v>
      </c>
      <c r="F16315" s="92" t="s">
        <v>14401</v>
      </c>
      <c r="G16315" s="92" t="s">
        <v>59</v>
      </c>
      <c r="H16315" s="102" t="s">
        <v>60</v>
      </c>
      <c r="I16315" s="92" t="s">
        <v>14401</v>
      </c>
    </row>
    <row r="16316" spans="2:9" x14ac:dyDescent="0.2">
      <c r="B16316" s="100" t="s">
        <v>14401</v>
      </c>
      <c r="C16316" s="101" t="s">
        <v>14401</v>
      </c>
      <c r="D16316" s="92" t="s">
        <v>58</v>
      </c>
      <c r="E16316" s="86" t="s">
        <v>14401</v>
      </c>
      <c r="F16316" s="92" t="s">
        <v>14401</v>
      </c>
      <c r="G16316" s="92" t="s">
        <v>59</v>
      </c>
      <c r="H16316" s="102" t="s">
        <v>60</v>
      </c>
      <c r="I16316" s="92" t="s">
        <v>14401</v>
      </c>
    </row>
    <row r="16317" spans="2:9" x14ac:dyDescent="0.2">
      <c r="B16317" s="100" t="s">
        <v>14401</v>
      </c>
      <c r="C16317" s="101" t="s">
        <v>14401</v>
      </c>
      <c r="D16317" s="92" t="s">
        <v>58</v>
      </c>
      <c r="E16317" s="86" t="s">
        <v>14401</v>
      </c>
      <c r="F16317" s="92" t="s">
        <v>14401</v>
      </c>
      <c r="G16317" s="92" t="s">
        <v>59</v>
      </c>
      <c r="H16317" s="102" t="s">
        <v>60</v>
      </c>
      <c r="I16317" s="92" t="s">
        <v>14401</v>
      </c>
    </row>
    <row r="16318" spans="2:9" x14ac:dyDescent="0.2">
      <c r="B16318" s="100" t="s">
        <v>14401</v>
      </c>
      <c r="C16318" s="101" t="s">
        <v>14401</v>
      </c>
      <c r="D16318" s="92" t="s">
        <v>58</v>
      </c>
      <c r="E16318" s="86" t="s">
        <v>14401</v>
      </c>
      <c r="F16318" s="92" t="s">
        <v>14401</v>
      </c>
      <c r="G16318" s="92" t="s">
        <v>59</v>
      </c>
      <c r="H16318" s="102" t="s">
        <v>60</v>
      </c>
      <c r="I16318" s="92" t="s">
        <v>14401</v>
      </c>
    </row>
    <row r="16319" spans="2:9" x14ac:dyDescent="0.2">
      <c r="B16319" s="100" t="s">
        <v>14401</v>
      </c>
      <c r="C16319" s="101" t="s">
        <v>14401</v>
      </c>
      <c r="D16319" s="92" t="s">
        <v>58</v>
      </c>
      <c r="E16319" s="86" t="s">
        <v>14401</v>
      </c>
      <c r="F16319" s="92" t="s">
        <v>14401</v>
      </c>
      <c r="G16319" s="92" t="s">
        <v>59</v>
      </c>
      <c r="H16319" s="102" t="s">
        <v>60</v>
      </c>
      <c r="I16319" s="92" t="s">
        <v>14401</v>
      </c>
    </row>
    <row r="16320" spans="2:9" x14ac:dyDescent="0.2">
      <c r="B16320" s="100" t="s">
        <v>14401</v>
      </c>
      <c r="C16320" s="101" t="s">
        <v>14401</v>
      </c>
      <c r="D16320" s="92" t="s">
        <v>58</v>
      </c>
      <c r="E16320" s="86" t="s">
        <v>14401</v>
      </c>
      <c r="F16320" s="92" t="s">
        <v>14401</v>
      </c>
      <c r="G16320" s="92" t="s">
        <v>59</v>
      </c>
      <c r="H16320" s="102" t="s">
        <v>60</v>
      </c>
      <c r="I16320" s="92" t="s">
        <v>14401</v>
      </c>
    </row>
    <row r="16321" spans="2:9" x14ac:dyDescent="0.2">
      <c r="B16321" s="100" t="s">
        <v>14401</v>
      </c>
      <c r="C16321" s="101" t="s">
        <v>14401</v>
      </c>
      <c r="D16321" s="92" t="s">
        <v>58</v>
      </c>
      <c r="E16321" s="86" t="s">
        <v>14401</v>
      </c>
      <c r="F16321" s="92" t="s">
        <v>14401</v>
      </c>
      <c r="G16321" s="92" t="s">
        <v>59</v>
      </c>
      <c r="H16321" s="102" t="s">
        <v>60</v>
      </c>
      <c r="I16321" s="92" t="s">
        <v>14401</v>
      </c>
    </row>
    <row r="16322" spans="2:9" x14ac:dyDescent="0.2">
      <c r="B16322" s="100" t="s">
        <v>14401</v>
      </c>
      <c r="C16322" s="101" t="s">
        <v>14401</v>
      </c>
      <c r="D16322" s="92" t="s">
        <v>58</v>
      </c>
      <c r="E16322" s="86" t="s">
        <v>14401</v>
      </c>
      <c r="F16322" s="92" t="s">
        <v>14401</v>
      </c>
      <c r="G16322" s="92" t="s">
        <v>59</v>
      </c>
      <c r="H16322" s="102" t="s">
        <v>60</v>
      </c>
      <c r="I16322" s="92" t="s">
        <v>14401</v>
      </c>
    </row>
    <row r="16323" spans="2:9" x14ac:dyDescent="0.2">
      <c r="B16323" s="100" t="s">
        <v>14401</v>
      </c>
      <c r="C16323" s="101" t="s">
        <v>14401</v>
      </c>
      <c r="D16323" s="92" t="s">
        <v>58</v>
      </c>
      <c r="E16323" s="86" t="s">
        <v>14401</v>
      </c>
      <c r="F16323" s="92" t="s">
        <v>14401</v>
      </c>
      <c r="G16323" s="92" t="s">
        <v>59</v>
      </c>
      <c r="H16323" s="102" t="s">
        <v>60</v>
      </c>
      <c r="I16323" s="92" t="s">
        <v>14401</v>
      </c>
    </row>
    <row r="16324" spans="2:9" x14ac:dyDescent="0.2">
      <c r="B16324" s="100" t="s">
        <v>14401</v>
      </c>
      <c r="C16324" s="101" t="s">
        <v>14401</v>
      </c>
      <c r="D16324" s="92" t="s">
        <v>58</v>
      </c>
      <c r="E16324" s="86" t="s">
        <v>14401</v>
      </c>
      <c r="F16324" s="92" t="s">
        <v>14401</v>
      </c>
      <c r="G16324" s="92" t="s">
        <v>59</v>
      </c>
      <c r="H16324" s="102" t="s">
        <v>60</v>
      </c>
      <c r="I16324" s="92" t="s">
        <v>14401</v>
      </c>
    </row>
    <row r="16325" spans="2:9" x14ac:dyDescent="0.2">
      <c r="B16325" s="100" t="s">
        <v>14401</v>
      </c>
      <c r="C16325" s="101" t="s">
        <v>14401</v>
      </c>
      <c r="D16325" s="92" t="s">
        <v>58</v>
      </c>
      <c r="E16325" s="86" t="s">
        <v>14401</v>
      </c>
      <c r="F16325" s="92" t="s">
        <v>14401</v>
      </c>
      <c r="G16325" s="92" t="s">
        <v>59</v>
      </c>
      <c r="H16325" s="102" t="s">
        <v>60</v>
      </c>
      <c r="I16325" s="92" t="s">
        <v>14401</v>
      </c>
    </row>
    <row r="16326" spans="2:9" x14ac:dyDescent="0.2">
      <c r="B16326" s="100" t="s">
        <v>14401</v>
      </c>
      <c r="C16326" s="101" t="s">
        <v>14401</v>
      </c>
      <c r="D16326" s="92" t="s">
        <v>58</v>
      </c>
      <c r="E16326" s="86" t="s">
        <v>14401</v>
      </c>
      <c r="F16326" s="92" t="s">
        <v>14401</v>
      </c>
      <c r="G16326" s="92" t="s">
        <v>59</v>
      </c>
      <c r="H16326" s="102" t="s">
        <v>60</v>
      </c>
      <c r="I16326" s="92" t="s">
        <v>14401</v>
      </c>
    </row>
    <row r="16327" spans="2:9" x14ac:dyDescent="0.2">
      <c r="B16327" s="100" t="s">
        <v>14401</v>
      </c>
      <c r="C16327" s="101" t="s">
        <v>14401</v>
      </c>
      <c r="D16327" s="92" t="s">
        <v>58</v>
      </c>
      <c r="E16327" s="86" t="s">
        <v>14401</v>
      </c>
      <c r="F16327" s="92" t="s">
        <v>14401</v>
      </c>
      <c r="G16327" s="92" t="s">
        <v>59</v>
      </c>
      <c r="H16327" s="102" t="s">
        <v>60</v>
      </c>
      <c r="I16327" s="92" t="s">
        <v>14401</v>
      </c>
    </row>
    <row r="16328" spans="2:9" x14ac:dyDescent="0.2">
      <c r="B16328" s="100" t="s">
        <v>14401</v>
      </c>
      <c r="C16328" s="101" t="s">
        <v>14401</v>
      </c>
      <c r="D16328" s="92" t="s">
        <v>58</v>
      </c>
      <c r="E16328" s="86" t="s">
        <v>14401</v>
      </c>
      <c r="F16328" s="92" t="s">
        <v>14401</v>
      </c>
      <c r="G16328" s="92" t="s">
        <v>59</v>
      </c>
      <c r="H16328" s="102" t="s">
        <v>60</v>
      </c>
      <c r="I16328" s="92" t="s">
        <v>14401</v>
      </c>
    </row>
    <row r="16329" spans="2:9" x14ac:dyDescent="0.2">
      <c r="B16329" s="100" t="s">
        <v>14401</v>
      </c>
      <c r="C16329" s="101" t="s">
        <v>14401</v>
      </c>
      <c r="D16329" s="92" t="s">
        <v>58</v>
      </c>
      <c r="E16329" s="86" t="s">
        <v>14401</v>
      </c>
      <c r="F16329" s="92" t="s">
        <v>14401</v>
      </c>
      <c r="G16329" s="92" t="s">
        <v>59</v>
      </c>
      <c r="H16329" s="102" t="s">
        <v>60</v>
      </c>
      <c r="I16329" s="92" t="s">
        <v>14401</v>
      </c>
    </row>
    <row r="16330" spans="2:9" x14ac:dyDescent="0.2">
      <c r="B16330" s="100" t="s">
        <v>14401</v>
      </c>
      <c r="C16330" s="101" t="s">
        <v>14401</v>
      </c>
      <c r="D16330" s="92" t="s">
        <v>58</v>
      </c>
      <c r="E16330" s="86" t="s">
        <v>14401</v>
      </c>
      <c r="F16330" s="92" t="s">
        <v>14401</v>
      </c>
      <c r="G16330" s="92" t="s">
        <v>59</v>
      </c>
      <c r="H16330" s="102" t="s">
        <v>60</v>
      </c>
      <c r="I16330" s="92" t="s">
        <v>14401</v>
      </c>
    </row>
    <row r="16331" spans="2:9" x14ac:dyDescent="0.2">
      <c r="B16331" s="100" t="s">
        <v>14401</v>
      </c>
      <c r="C16331" s="101" t="s">
        <v>14401</v>
      </c>
      <c r="D16331" s="92" t="s">
        <v>58</v>
      </c>
      <c r="E16331" s="86" t="s">
        <v>14401</v>
      </c>
      <c r="F16331" s="92" t="s">
        <v>14401</v>
      </c>
      <c r="G16331" s="92" t="s">
        <v>59</v>
      </c>
      <c r="H16331" s="102" t="s">
        <v>60</v>
      </c>
      <c r="I16331" s="92" t="s">
        <v>14401</v>
      </c>
    </row>
    <row r="16332" spans="2:9" x14ac:dyDescent="0.2">
      <c r="B16332" s="100" t="s">
        <v>14401</v>
      </c>
      <c r="C16332" s="101" t="s">
        <v>14401</v>
      </c>
      <c r="D16332" s="92" t="s">
        <v>58</v>
      </c>
      <c r="E16332" s="86" t="s">
        <v>14401</v>
      </c>
      <c r="F16332" s="92" t="s">
        <v>14401</v>
      </c>
      <c r="G16332" s="92" t="s">
        <v>59</v>
      </c>
      <c r="H16332" s="102" t="s">
        <v>60</v>
      </c>
      <c r="I16332" s="92" t="s">
        <v>14401</v>
      </c>
    </row>
    <row r="16333" spans="2:9" x14ac:dyDescent="0.2">
      <c r="B16333" s="100" t="s">
        <v>14401</v>
      </c>
      <c r="C16333" s="101" t="s">
        <v>14401</v>
      </c>
      <c r="D16333" s="92" t="s">
        <v>58</v>
      </c>
      <c r="E16333" s="86" t="s">
        <v>14401</v>
      </c>
      <c r="F16333" s="92" t="s">
        <v>14401</v>
      </c>
      <c r="G16333" s="92" t="s">
        <v>59</v>
      </c>
      <c r="H16333" s="102" t="s">
        <v>60</v>
      </c>
      <c r="I16333" s="92" t="s">
        <v>14401</v>
      </c>
    </row>
    <row r="16334" spans="2:9" x14ac:dyDescent="0.2">
      <c r="B16334" s="100" t="s">
        <v>14401</v>
      </c>
      <c r="C16334" s="101" t="s">
        <v>14401</v>
      </c>
      <c r="D16334" s="92" t="s">
        <v>58</v>
      </c>
      <c r="E16334" s="86" t="s">
        <v>14401</v>
      </c>
      <c r="F16334" s="92" t="s">
        <v>14401</v>
      </c>
      <c r="G16334" s="92" t="s">
        <v>59</v>
      </c>
      <c r="H16334" s="102" t="s">
        <v>60</v>
      </c>
      <c r="I16334" s="92" t="s">
        <v>14401</v>
      </c>
    </row>
    <row r="16335" spans="2:9" x14ac:dyDescent="0.2">
      <c r="B16335" s="100" t="s">
        <v>14401</v>
      </c>
      <c r="C16335" s="101" t="s">
        <v>14401</v>
      </c>
      <c r="D16335" s="92" t="s">
        <v>58</v>
      </c>
      <c r="E16335" s="86" t="s">
        <v>14401</v>
      </c>
      <c r="F16335" s="92" t="s">
        <v>14401</v>
      </c>
      <c r="G16335" s="92" t="s">
        <v>59</v>
      </c>
      <c r="H16335" s="102" t="s">
        <v>60</v>
      </c>
      <c r="I16335" s="92" t="s">
        <v>14401</v>
      </c>
    </row>
    <row r="16336" spans="2:9" x14ac:dyDescent="0.2">
      <c r="B16336" s="100" t="s">
        <v>14401</v>
      </c>
      <c r="C16336" s="101" t="s">
        <v>14401</v>
      </c>
      <c r="D16336" s="92" t="s">
        <v>58</v>
      </c>
      <c r="E16336" s="86" t="s">
        <v>14401</v>
      </c>
      <c r="F16336" s="92" t="s">
        <v>14401</v>
      </c>
      <c r="G16336" s="92" t="s">
        <v>59</v>
      </c>
      <c r="H16336" s="102" t="s">
        <v>60</v>
      </c>
      <c r="I16336" s="92" t="s">
        <v>14401</v>
      </c>
    </row>
    <row r="16337" spans="2:9" x14ac:dyDescent="0.2">
      <c r="B16337" s="100" t="s">
        <v>14401</v>
      </c>
      <c r="C16337" s="101" t="s">
        <v>14401</v>
      </c>
      <c r="D16337" s="92" t="s">
        <v>58</v>
      </c>
      <c r="E16337" s="86" t="s">
        <v>14401</v>
      </c>
      <c r="F16337" s="92" t="s">
        <v>14401</v>
      </c>
      <c r="G16337" s="92" t="s">
        <v>59</v>
      </c>
      <c r="H16337" s="102" t="s">
        <v>60</v>
      </c>
      <c r="I16337" s="92" t="s">
        <v>14401</v>
      </c>
    </row>
    <row r="16338" spans="2:9" x14ac:dyDescent="0.2">
      <c r="B16338" s="100" t="s">
        <v>14401</v>
      </c>
      <c r="C16338" s="101" t="s">
        <v>14401</v>
      </c>
      <c r="D16338" s="92" t="s">
        <v>58</v>
      </c>
      <c r="E16338" s="86" t="s">
        <v>14401</v>
      </c>
      <c r="F16338" s="92" t="s">
        <v>14401</v>
      </c>
      <c r="G16338" s="92" t="s">
        <v>59</v>
      </c>
      <c r="H16338" s="102" t="s">
        <v>60</v>
      </c>
      <c r="I16338" s="92" t="s">
        <v>14401</v>
      </c>
    </row>
    <row r="16339" spans="2:9" x14ac:dyDescent="0.2">
      <c r="B16339" s="100" t="s">
        <v>14401</v>
      </c>
      <c r="C16339" s="101" t="s">
        <v>14401</v>
      </c>
      <c r="D16339" s="92" t="s">
        <v>58</v>
      </c>
      <c r="E16339" s="86" t="s">
        <v>14401</v>
      </c>
      <c r="F16339" s="92" t="s">
        <v>14401</v>
      </c>
      <c r="G16339" s="92" t="s">
        <v>59</v>
      </c>
      <c r="H16339" s="102" t="s">
        <v>60</v>
      </c>
      <c r="I16339" s="92" t="s">
        <v>14401</v>
      </c>
    </row>
    <row r="16340" spans="2:9" x14ac:dyDescent="0.2">
      <c r="B16340" s="100" t="s">
        <v>14401</v>
      </c>
      <c r="C16340" s="101" t="s">
        <v>14401</v>
      </c>
      <c r="D16340" s="92" t="s">
        <v>58</v>
      </c>
      <c r="E16340" s="86" t="s">
        <v>14401</v>
      </c>
      <c r="F16340" s="92" t="s">
        <v>14401</v>
      </c>
      <c r="G16340" s="92" t="s">
        <v>59</v>
      </c>
      <c r="H16340" s="102" t="s">
        <v>60</v>
      </c>
      <c r="I16340" s="92" t="s">
        <v>14401</v>
      </c>
    </row>
    <row r="16341" spans="2:9" x14ac:dyDescent="0.2">
      <c r="B16341" s="100" t="s">
        <v>14401</v>
      </c>
      <c r="C16341" s="101" t="s">
        <v>14401</v>
      </c>
      <c r="D16341" s="92" t="s">
        <v>58</v>
      </c>
      <c r="E16341" s="86" t="s">
        <v>14401</v>
      </c>
      <c r="F16341" s="92" t="s">
        <v>14401</v>
      </c>
      <c r="G16341" s="92" t="s">
        <v>59</v>
      </c>
      <c r="H16341" s="102" t="s">
        <v>60</v>
      </c>
      <c r="I16341" s="92" t="s">
        <v>14401</v>
      </c>
    </row>
    <row r="16342" spans="2:9" x14ac:dyDescent="0.2">
      <c r="B16342" s="100" t="s">
        <v>14401</v>
      </c>
      <c r="C16342" s="101" t="s">
        <v>14401</v>
      </c>
      <c r="D16342" s="92" t="s">
        <v>58</v>
      </c>
      <c r="E16342" s="86" t="s">
        <v>14401</v>
      </c>
      <c r="F16342" s="92" t="s">
        <v>14401</v>
      </c>
      <c r="G16342" s="92" t="s">
        <v>59</v>
      </c>
      <c r="H16342" s="102" t="s">
        <v>60</v>
      </c>
      <c r="I16342" s="92" t="s">
        <v>14401</v>
      </c>
    </row>
    <row r="16343" spans="2:9" x14ac:dyDescent="0.2">
      <c r="B16343" s="100" t="s">
        <v>14401</v>
      </c>
      <c r="C16343" s="101" t="s">
        <v>14401</v>
      </c>
      <c r="D16343" s="92" t="s">
        <v>58</v>
      </c>
      <c r="E16343" s="86" t="s">
        <v>14401</v>
      </c>
      <c r="F16343" s="92" t="s">
        <v>14401</v>
      </c>
      <c r="G16343" s="92" t="s">
        <v>59</v>
      </c>
      <c r="H16343" s="102" t="s">
        <v>60</v>
      </c>
      <c r="I16343" s="92" t="s">
        <v>14401</v>
      </c>
    </row>
    <row r="16344" spans="2:9" x14ac:dyDescent="0.2">
      <c r="B16344" s="100" t="s">
        <v>14401</v>
      </c>
      <c r="C16344" s="101" t="s">
        <v>14401</v>
      </c>
      <c r="D16344" s="92" t="s">
        <v>58</v>
      </c>
      <c r="E16344" s="86" t="s">
        <v>14401</v>
      </c>
      <c r="F16344" s="92" t="s">
        <v>14401</v>
      </c>
      <c r="G16344" s="92" t="s">
        <v>59</v>
      </c>
      <c r="H16344" s="102" t="s">
        <v>60</v>
      </c>
      <c r="I16344" s="92" t="s">
        <v>14401</v>
      </c>
    </row>
    <row r="16345" spans="2:9" x14ac:dyDescent="0.2">
      <c r="B16345" s="100" t="s">
        <v>14401</v>
      </c>
      <c r="C16345" s="101" t="s">
        <v>14401</v>
      </c>
      <c r="D16345" s="92" t="s">
        <v>58</v>
      </c>
      <c r="E16345" s="86" t="s">
        <v>14401</v>
      </c>
      <c r="F16345" s="92" t="s">
        <v>14401</v>
      </c>
      <c r="G16345" s="92" t="s">
        <v>59</v>
      </c>
      <c r="H16345" s="102" t="s">
        <v>60</v>
      </c>
      <c r="I16345" s="92" t="s">
        <v>14401</v>
      </c>
    </row>
    <row r="16346" spans="2:9" x14ac:dyDescent="0.2">
      <c r="B16346" s="100" t="s">
        <v>14401</v>
      </c>
      <c r="C16346" s="101" t="s">
        <v>14401</v>
      </c>
      <c r="D16346" s="92" t="s">
        <v>58</v>
      </c>
      <c r="E16346" s="86" t="s">
        <v>14401</v>
      </c>
      <c r="F16346" s="92" t="s">
        <v>14401</v>
      </c>
      <c r="G16346" s="92" t="s">
        <v>59</v>
      </c>
      <c r="H16346" s="102" t="s">
        <v>60</v>
      </c>
      <c r="I16346" s="92" t="s">
        <v>14401</v>
      </c>
    </row>
    <row r="16347" spans="2:9" x14ac:dyDescent="0.2">
      <c r="B16347" s="100" t="s">
        <v>14401</v>
      </c>
      <c r="C16347" s="101" t="s">
        <v>14401</v>
      </c>
      <c r="D16347" s="92" t="s">
        <v>58</v>
      </c>
      <c r="E16347" s="86" t="s">
        <v>14401</v>
      </c>
      <c r="F16347" s="92" t="s">
        <v>14401</v>
      </c>
      <c r="G16347" s="92" t="s">
        <v>59</v>
      </c>
      <c r="H16347" s="102" t="s">
        <v>60</v>
      </c>
      <c r="I16347" s="92" t="s">
        <v>14401</v>
      </c>
    </row>
    <row r="16348" spans="2:9" x14ac:dyDescent="0.2">
      <c r="B16348" s="100" t="s">
        <v>14401</v>
      </c>
      <c r="C16348" s="101" t="s">
        <v>14401</v>
      </c>
      <c r="D16348" s="92" t="s">
        <v>58</v>
      </c>
      <c r="E16348" s="86" t="s">
        <v>14401</v>
      </c>
      <c r="F16348" s="92" t="s">
        <v>14401</v>
      </c>
      <c r="G16348" s="92" t="s">
        <v>59</v>
      </c>
      <c r="H16348" s="102" t="s">
        <v>60</v>
      </c>
      <c r="I16348" s="92" t="s">
        <v>14401</v>
      </c>
    </row>
    <row r="16349" spans="2:9" x14ac:dyDescent="0.2">
      <c r="B16349" s="100" t="s">
        <v>14401</v>
      </c>
      <c r="C16349" s="101" t="s">
        <v>14401</v>
      </c>
      <c r="D16349" s="92" t="s">
        <v>58</v>
      </c>
      <c r="E16349" s="86" t="s">
        <v>14401</v>
      </c>
      <c r="F16349" s="92" t="s">
        <v>14401</v>
      </c>
      <c r="G16349" s="92" t="s">
        <v>59</v>
      </c>
      <c r="H16349" s="102" t="s">
        <v>60</v>
      </c>
      <c r="I16349" s="92" t="s">
        <v>14401</v>
      </c>
    </row>
    <row r="16350" spans="2:9" x14ac:dyDescent="0.2">
      <c r="B16350" s="100" t="s">
        <v>14401</v>
      </c>
      <c r="C16350" s="101" t="s">
        <v>14401</v>
      </c>
      <c r="D16350" s="92" t="s">
        <v>58</v>
      </c>
      <c r="E16350" s="86" t="s">
        <v>14401</v>
      </c>
      <c r="F16350" s="92" t="s">
        <v>14401</v>
      </c>
      <c r="G16350" s="92" t="s">
        <v>59</v>
      </c>
      <c r="H16350" s="102" t="s">
        <v>60</v>
      </c>
      <c r="I16350" s="92" t="s">
        <v>14401</v>
      </c>
    </row>
    <row r="16351" spans="2:9" x14ac:dyDescent="0.2">
      <c r="B16351" s="100" t="s">
        <v>14401</v>
      </c>
      <c r="C16351" s="101" t="s">
        <v>14401</v>
      </c>
      <c r="D16351" s="92" t="s">
        <v>58</v>
      </c>
      <c r="E16351" s="86" t="s">
        <v>14401</v>
      </c>
      <c r="F16351" s="92" t="s">
        <v>14401</v>
      </c>
      <c r="G16351" s="92" t="s">
        <v>59</v>
      </c>
      <c r="H16351" s="102" t="s">
        <v>60</v>
      </c>
      <c r="I16351" s="92" t="s">
        <v>14401</v>
      </c>
    </row>
    <row r="16352" spans="2:9" x14ac:dyDescent="0.2">
      <c r="B16352" s="100" t="s">
        <v>14401</v>
      </c>
      <c r="C16352" s="101" t="s">
        <v>14401</v>
      </c>
      <c r="D16352" s="92" t="s">
        <v>58</v>
      </c>
      <c r="E16352" s="86" t="s">
        <v>14401</v>
      </c>
      <c r="F16352" s="92" t="s">
        <v>14401</v>
      </c>
      <c r="G16352" s="92" t="s">
        <v>59</v>
      </c>
      <c r="H16352" s="102" t="s">
        <v>60</v>
      </c>
      <c r="I16352" s="92" t="s">
        <v>14401</v>
      </c>
    </row>
    <row r="16353" spans="2:9" x14ac:dyDescent="0.2">
      <c r="B16353" s="100" t="s">
        <v>14401</v>
      </c>
      <c r="C16353" s="101" t="s">
        <v>14401</v>
      </c>
      <c r="D16353" s="92" t="s">
        <v>58</v>
      </c>
      <c r="E16353" s="86" t="s">
        <v>14401</v>
      </c>
      <c r="F16353" s="92" t="s">
        <v>14401</v>
      </c>
      <c r="G16353" s="92" t="s">
        <v>59</v>
      </c>
      <c r="H16353" s="102" t="s">
        <v>60</v>
      </c>
      <c r="I16353" s="92" t="s">
        <v>14401</v>
      </c>
    </row>
    <row r="16354" spans="2:9" x14ac:dyDescent="0.2">
      <c r="B16354" s="100" t="s">
        <v>14401</v>
      </c>
      <c r="C16354" s="101" t="s">
        <v>14401</v>
      </c>
      <c r="D16354" s="92" t="s">
        <v>58</v>
      </c>
      <c r="E16354" s="86" t="s">
        <v>14401</v>
      </c>
      <c r="F16354" s="92" t="s">
        <v>14401</v>
      </c>
      <c r="G16354" s="92" t="s">
        <v>59</v>
      </c>
      <c r="H16354" s="102" t="s">
        <v>60</v>
      </c>
      <c r="I16354" s="92" t="s">
        <v>14401</v>
      </c>
    </row>
    <row r="16355" spans="2:9" x14ac:dyDescent="0.2">
      <c r="B16355" s="100" t="s">
        <v>14401</v>
      </c>
      <c r="C16355" s="101" t="s">
        <v>14401</v>
      </c>
      <c r="D16355" s="92" t="s">
        <v>58</v>
      </c>
      <c r="E16355" s="86" t="s">
        <v>14401</v>
      </c>
      <c r="F16355" s="92" t="s">
        <v>14401</v>
      </c>
      <c r="G16355" s="92" t="s">
        <v>59</v>
      </c>
      <c r="H16355" s="102" t="s">
        <v>60</v>
      </c>
      <c r="I16355" s="92" t="s">
        <v>14401</v>
      </c>
    </row>
    <row r="16356" spans="2:9" x14ac:dyDescent="0.2">
      <c r="B16356" s="100" t="s">
        <v>14401</v>
      </c>
      <c r="C16356" s="101" t="s">
        <v>14401</v>
      </c>
      <c r="D16356" s="92" t="s">
        <v>58</v>
      </c>
      <c r="E16356" s="86" t="s">
        <v>14401</v>
      </c>
      <c r="F16356" s="92" t="s">
        <v>14401</v>
      </c>
      <c r="G16356" s="92" t="s">
        <v>59</v>
      </c>
      <c r="H16356" s="102" t="s">
        <v>60</v>
      </c>
      <c r="I16356" s="92" t="s">
        <v>14401</v>
      </c>
    </row>
    <row r="16357" spans="2:9" x14ac:dyDescent="0.2">
      <c r="B16357" s="100" t="s">
        <v>14401</v>
      </c>
      <c r="C16357" s="101" t="s">
        <v>14401</v>
      </c>
      <c r="D16357" s="92" t="s">
        <v>58</v>
      </c>
      <c r="E16357" s="86" t="s">
        <v>14401</v>
      </c>
      <c r="F16357" s="92" t="s">
        <v>14401</v>
      </c>
      <c r="G16357" s="92" t="s">
        <v>59</v>
      </c>
      <c r="H16357" s="102" t="s">
        <v>60</v>
      </c>
      <c r="I16357" s="92" t="s">
        <v>14401</v>
      </c>
    </row>
    <row r="16358" spans="2:9" x14ac:dyDescent="0.2">
      <c r="B16358" s="100" t="s">
        <v>14401</v>
      </c>
      <c r="C16358" s="101" t="s">
        <v>14401</v>
      </c>
      <c r="D16358" s="92" t="s">
        <v>58</v>
      </c>
      <c r="E16358" s="86" t="s">
        <v>14401</v>
      </c>
      <c r="F16358" s="92" t="s">
        <v>14401</v>
      </c>
      <c r="G16358" s="92" t="s">
        <v>59</v>
      </c>
      <c r="H16358" s="102" t="s">
        <v>60</v>
      </c>
      <c r="I16358" s="92" t="s">
        <v>14401</v>
      </c>
    </row>
    <row r="16359" spans="2:9" x14ac:dyDescent="0.2">
      <c r="B16359" s="100" t="s">
        <v>14401</v>
      </c>
      <c r="C16359" s="101" t="s">
        <v>14401</v>
      </c>
      <c r="D16359" s="92" t="s">
        <v>58</v>
      </c>
      <c r="E16359" s="86" t="s">
        <v>14401</v>
      </c>
      <c r="F16359" s="92" t="s">
        <v>14401</v>
      </c>
      <c r="G16359" s="92" t="s">
        <v>59</v>
      </c>
      <c r="H16359" s="102" t="s">
        <v>60</v>
      </c>
      <c r="I16359" s="92" t="s">
        <v>14401</v>
      </c>
    </row>
    <row r="16360" spans="2:9" x14ac:dyDescent="0.2">
      <c r="B16360" s="100" t="s">
        <v>14401</v>
      </c>
      <c r="C16360" s="101" t="s">
        <v>14401</v>
      </c>
      <c r="D16360" s="92" t="s">
        <v>58</v>
      </c>
      <c r="E16360" s="86" t="s">
        <v>14401</v>
      </c>
      <c r="F16360" s="92" t="s">
        <v>14401</v>
      </c>
      <c r="G16360" s="92" t="s">
        <v>59</v>
      </c>
      <c r="H16360" s="102" t="s">
        <v>60</v>
      </c>
      <c r="I16360" s="92" t="s">
        <v>14401</v>
      </c>
    </row>
    <row r="16361" spans="2:9" x14ac:dyDescent="0.2">
      <c r="B16361" s="100" t="s">
        <v>14401</v>
      </c>
      <c r="C16361" s="101" t="s">
        <v>14401</v>
      </c>
      <c r="D16361" s="92" t="s">
        <v>58</v>
      </c>
      <c r="E16361" s="86" t="s">
        <v>14401</v>
      </c>
      <c r="F16361" s="92" t="s">
        <v>14401</v>
      </c>
      <c r="G16361" s="92" t="s">
        <v>59</v>
      </c>
      <c r="H16361" s="102" t="s">
        <v>60</v>
      </c>
      <c r="I16361" s="92" t="s">
        <v>14401</v>
      </c>
    </row>
    <row r="16362" spans="2:9" x14ac:dyDescent="0.2">
      <c r="B16362" s="100" t="s">
        <v>14401</v>
      </c>
      <c r="C16362" s="101" t="s">
        <v>14401</v>
      </c>
      <c r="D16362" s="92" t="s">
        <v>58</v>
      </c>
      <c r="E16362" s="86" t="s">
        <v>14401</v>
      </c>
      <c r="F16362" s="92" t="s">
        <v>14401</v>
      </c>
      <c r="G16362" s="92" t="s">
        <v>59</v>
      </c>
      <c r="H16362" s="102" t="s">
        <v>60</v>
      </c>
      <c r="I16362" s="92" t="s">
        <v>14401</v>
      </c>
    </row>
    <row r="16363" spans="2:9" x14ac:dyDescent="0.2">
      <c r="B16363" s="100" t="s">
        <v>14401</v>
      </c>
      <c r="C16363" s="101" t="s">
        <v>14401</v>
      </c>
      <c r="D16363" s="92" t="s">
        <v>58</v>
      </c>
      <c r="E16363" s="86" t="s">
        <v>14401</v>
      </c>
      <c r="F16363" s="92" t="s">
        <v>14401</v>
      </c>
      <c r="G16363" s="92" t="s">
        <v>59</v>
      </c>
      <c r="H16363" s="102" t="s">
        <v>60</v>
      </c>
      <c r="I16363" s="92" t="s">
        <v>14401</v>
      </c>
    </row>
    <row r="16364" spans="2:9" x14ac:dyDescent="0.2">
      <c r="B16364" s="100" t="s">
        <v>14401</v>
      </c>
      <c r="C16364" s="101" t="s">
        <v>14401</v>
      </c>
      <c r="D16364" s="92" t="s">
        <v>58</v>
      </c>
      <c r="E16364" s="86" t="s">
        <v>14401</v>
      </c>
      <c r="F16364" s="92" t="s">
        <v>14401</v>
      </c>
      <c r="G16364" s="92" t="s">
        <v>59</v>
      </c>
      <c r="H16364" s="102" t="s">
        <v>60</v>
      </c>
      <c r="I16364" s="92" t="s">
        <v>14401</v>
      </c>
    </row>
    <row r="16365" spans="2:9" x14ac:dyDescent="0.2">
      <c r="B16365" s="100" t="s">
        <v>14401</v>
      </c>
      <c r="C16365" s="101" t="s">
        <v>14401</v>
      </c>
      <c r="D16365" s="92" t="s">
        <v>58</v>
      </c>
      <c r="E16365" s="86" t="s">
        <v>14401</v>
      </c>
      <c r="F16365" s="92" t="s">
        <v>14401</v>
      </c>
      <c r="G16365" s="92" t="s">
        <v>59</v>
      </c>
      <c r="H16365" s="102" t="s">
        <v>60</v>
      </c>
      <c r="I16365" s="92" t="s">
        <v>14401</v>
      </c>
    </row>
    <row r="16366" spans="2:9" x14ac:dyDescent="0.2">
      <c r="B16366" s="100" t="s">
        <v>14401</v>
      </c>
      <c r="C16366" s="101" t="s">
        <v>14401</v>
      </c>
      <c r="D16366" s="92" t="s">
        <v>58</v>
      </c>
      <c r="E16366" s="86" t="s">
        <v>14401</v>
      </c>
      <c r="F16366" s="92" t="s">
        <v>14401</v>
      </c>
      <c r="G16366" s="92" t="s">
        <v>59</v>
      </c>
      <c r="H16366" s="102" t="s">
        <v>60</v>
      </c>
      <c r="I16366" s="92" t="s">
        <v>14401</v>
      </c>
    </row>
    <row r="16367" spans="2:9" x14ac:dyDescent="0.2">
      <c r="B16367" s="100" t="s">
        <v>14401</v>
      </c>
      <c r="C16367" s="101" t="s">
        <v>14401</v>
      </c>
      <c r="D16367" s="92" t="s">
        <v>58</v>
      </c>
      <c r="E16367" s="86" t="s">
        <v>14401</v>
      </c>
      <c r="F16367" s="92" t="s">
        <v>14401</v>
      </c>
      <c r="G16367" s="92" t="s">
        <v>59</v>
      </c>
      <c r="H16367" s="102" t="s">
        <v>60</v>
      </c>
      <c r="I16367" s="92" t="s">
        <v>14401</v>
      </c>
    </row>
    <row r="16368" spans="2:9" x14ac:dyDescent="0.2">
      <c r="B16368" s="100" t="s">
        <v>14401</v>
      </c>
      <c r="C16368" s="101" t="s">
        <v>14401</v>
      </c>
      <c r="D16368" s="92" t="s">
        <v>58</v>
      </c>
      <c r="E16368" s="86" t="s">
        <v>14401</v>
      </c>
      <c r="F16368" s="92" t="s">
        <v>14401</v>
      </c>
      <c r="G16368" s="92" t="s">
        <v>59</v>
      </c>
      <c r="H16368" s="102" t="s">
        <v>60</v>
      </c>
      <c r="I16368" s="92" t="s">
        <v>14401</v>
      </c>
    </row>
    <row r="16369" spans="2:9" x14ac:dyDescent="0.2">
      <c r="B16369" s="100" t="s">
        <v>14401</v>
      </c>
      <c r="C16369" s="101" t="s">
        <v>14401</v>
      </c>
      <c r="D16369" s="92" t="s">
        <v>58</v>
      </c>
      <c r="E16369" s="86" t="s">
        <v>14401</v>
      </c>
      <c r="F16369" s="92" t="s">
        <v>14401</v>
      </c>
      <c r="G16369" s="92" t="s">
        <v>59</v>
      </c>
      <c r="H16369" s="102" t="s">
        <v>60</v>
      </c>
      <c r="I16369" s="92" t="s">
        <v>14401</v>
      </c>
    </row>
    <row r="16370" spans="2:9" x14ac:dyDescent="0.2">
      <c r="B16370" s="100" t="s">
        <v>14401</v>
      </c>
      <c r="C16370" s="101" t="s">
        <v>14401</v>
      </c>
      <c r="D16370" s="92" t="s">
        <v>58</v>
      </c>
      <c r="E16370" s="86" t="s">
        <v>14401</v>
      </c>
      <c r="F16370" s="92" t="s">
        <v>14401</v>
      </c>
      <c r="G16370" s="92" t="s">
        <v>59</v>
      </c>
      <c r="H16370" s="102" t="s">
        <v>60</v>
      </c>
      <c r="I16370" s="92" t="s">
        <v>14401</v>
      </c>
    </row>
    <row r="16371" spans="2:9" x14ac:dyDescent="0.2">
      <c r="B16371" s="100" t="s">
        <v>14401</v>
      </c>
      <c r="C16371" s="101" t="s">
        <v>14401</v>
      </c>
      <c r="D16371" s="92" t="s">
        <v>58</v>
      </c>
      <c r="E16371" s="86" t="s">
        <v>14401</v>
      </c>
      <c r="F16371" s="92" t="s">
        <v>14401</v>
      </c>
      <c r="G16371" s="92" t="s">
        <v>59</v>
      </c>
      <c r="H16371" s="102" t="s">
        <v>60</v>
      </c>
      <c r="I16371" s="92" t="s">
        <v>14401</v>
      </c>
    </row>
    <row r="16372" spans="2:9" x14ac:dyDescent="0.2">
      <c r="B16372" s="100" t="s">
        <v>14401</v>
      </c>
      <c r="C16372" s="101" t="s">
        <v>14401</v>
      </c>
      <c r="D16372" s="92" t="s">
        <v>58</v>
      </c>
      <c r="E16372" s="86" t="s">
        <v>14401</v>
      </c>
      <c r="F16372" s="92" t="s">
        <v>14401</v>
      </c>
      <c r="G16372" s="92" t="s">
        <v>59</v>
      </c>
      <c r="H16372" s="102" t="s">
        <v>60</v>
      </c>
      <c r="I16372" s="92" t="s">
        <v>14401</v>
      </c>
    </row>
    <row r="16373" spans="2:9" x14ac:dyDescent="0.2">
      <c r="B16373" s="100" t="s">
        <v>14401</v>
      </c>
      <c r="C16373" s="101" t="s">
        <v>14401</v>
      </c>
      <c r="D16373" s="92" t="s">
        <v>58</v>
      </c>
      <c r="E16373" s="86" t="s">
        <v>14401</v>
      </c>
      <c r="F16373" s="92" t="s">
        <v>14401</v>
      </c>
      <c r="G16373" s="92" t="s">
        <v>59</v>
      </c>
      <c r="H16373" s="102" t="s">
        <v>60</v>
      </c>
      <c r="I16373" s="92" t="s">
        <v>14401</v>
      </c>
    </row>
    <row r="16374" spans="2:9" x14ac:dyDescent="0.2">
      <c r="B16374" s="100" t="s">
        <v>14401</v>
      </c>
      <c r="C16374" s="101" t="s">
        <v>14401</v>
      </c>
      <c r="D16374" s="92" t="s">
        <v>58</v>
      </c>
      <c r="E16374" s="86" t="s">
        <v>14401</v>
      </c>
      <c r="F16374" s="92" t="s">
        <v>14401</v>
      </c>
      <c r="G16374" s="92" t="s">
        <v>59</v>
      </c>
      <c r="H16374" s="102" t="s">
        <v>60</v>
      </c>
      <c r="I16374" s="92" t="s">
        <v>14401</v>
      </c>
    </row>
    <row r="16375" spans="2:9" x14ac:dyDescent="0.2">
      <c r="B16375" s="100" t="s">
        <v>14401</v>
      </c>
      <c r="C16375" s="101" t="s">
        <v>14401</v>
      </c>
      <c r="D16375" s="92" t="s">
        <v>58</v>
      </c>
      <c r="E16375" s="86" t="s">
        <v>14401</v>
      </c>
      <c r="F16375" s="92" t="s">
        <v>14401</v>
      </c>
      <c r="G16375" s="92" t="s">
        <v>59</v>
      </c>
      <c r="H16375" s="102" t="s">
        <v>60</v>
      </c>
      <c r="I16375" s="92" t="s">
        <v>14401</v>
      </c>
    </row>
    <row r="16376" spans="2:9" x14ac:dyDescent="0.2">
      <c r="B16376" s="100" t="s">
        <v>14401</v>
      </c>
      <c r="C16376" s="101" t="s">
        <v>14401</v>
      </c>
      <c r="D16376" s="92" t="s">
        <v>58</v>
      </c>
      <c r="E16376" s="86" t="s">
        <v>14401</v>
      </c>
      <c r="F16376" s="92" t="s">
        <v>14401</v>
      </c>
      <c r="G16376" s="92" t="s">
        <v>59</v>
      </c>
      <c r="H16376" s="102" t="s">
        <v>60</v>
      </c>
      <c r="I16376" s="92" t="s">
        <v>14401</v>
      </c>
    </row>
    <row r="16377" spans="2:9" x14ac:dyDescent="0.2">
      <c r="B16377" s="100" t="s">
        <v>14401</v>
      </c>
      <c r="C16377" s="101" t="s">
        <v>14401</v>
      </c>
      <c r="D16377" s="92" t="s">
        <v>58</v>
      </c>
      <c r="E16377" s="86" t="s">
        <v>14401</v>
      </c>
      <c r="F16377" s="92" t="s">
        <v>14401</v>
      </c>
      <c r="G16377" s="92" t="s">
        <v>59</v>
      </c>
      <c r="H16377" s="102" t="s">
        <v>60</v>
      </c>
      <c r="I16377" s="92" t="s">
        <v>14401</v>
      </c>
    </row>
    <row r="16378" spans="2:9" x14ac:dyDescent="0.2">
      <c r="B16378" s="100" t="s">
        <v>14401</v>
      </c>
      <c r="C16378" s="101" t="s">
        <v>14401</v>
      </c>
      <c r="D16378" s="92" t="s">
        <v>58</v>
      </c>
      <c r="E16378" s="86" t="s">
        <v>14401</v>
      </c>
      <c r="F16378" s="92" t="s">
        <v>14401</v>
      </c>
      <c r="G16378" s="92" t="s">
        <v>59</v>
      </c>
      <c r="H16378" s="102" t="s">
        <v>60</v>
      </c>
      <c r="I16378" s="92" t="s">
        <v>14401</v>
      </c>
    </row>
    <row r="16379" spans="2:9" x14ac:dyDescent="0.2">
      <c r="B16379" s="100" t="s">
        <v>14401</v>
      </c>
      <c r="C16379" s="101" t="s">
        <v>14401</v>
      </c>
      <c r="D16379" s="92" t="s">
        <v>58</v>
      </c>
      <c r="E16379" s="86" t="s">
        <v>14401</v>
      </c>
      <c r="F16379" s="92" t="s">
        <v>14401</v>
      </c>
      <c r="G16379" s="92" t="s">
        <v>59</v>
      </c>
      <c r="H16379" s="102" t="s">
        <v>60</v>
      </c>
      <c r="I16379" s="92" t="s">
        <v>14401</v>
      </c>
    </row>
    <row r="16380" spans="2:9" x14ac:dyDescent="0.2">
      <c r="B16380" s="100" t="s">
        <v>14401</v>
      </c>
      <c r="C16380" s="101" t="s">
        <v>14401</v>
      </c>
      <c r="D16380" s="92" t="s">
        <v>58</v>
      </c>
      <c r="E16380" s="86" t="s">
        <v>14401</v>
      </c>
      <c r="F16380" s="92" t="s">
        <v>14401</v>
      </c>
      <c r="G16380" s="92" t="s">
        <v>59</v>
      </c>
      <c r="H16380" s="102" t="s">
        <v>60</v>
      </c>
      <c r="I16380" s="92" t="s">
        <v>14401</v>
      </c>
    </row>
    <row r="16381" spans="2:9" x14ac:dyDescent="0.2">
      <c r="B16381" s="100" t="s">
        <v>14401</v>
      </c>
      <c r="C16381" s="101" t="s">
        <v>14401</v>
      </c>
      <c r="D16381" s="92" t="s">
        <v>58</v>
      </c>
      <c r="E16381" s="86" t="s">
        <v>14401</v>
      </c>
      <c r="F16381" s="92" t="s">
        <v>14401</v>
      </c>
      <c r="G16381" s="92" t="s">
        <v>59</v>
      </c>
      <c r="H16381" s="102" t="s">
        <v>60</v>
      </c>
      <c r="I16381" s="92" t="s">
        <v>14401</v>
      </c>
    </row>
    <row r="16382" spans="2:9" x14ac:dyDescent="0.2">
      <c r="B16382" s="100" t="s">
        <v>14401</v>
      </c>
      <c r="C16382" s="101" t="s">
        <v>14401</v>
      </c>
      <c r="D16382" s="92" t="s">
        <v>58</v>
      </c>
      <c r="E16382" s="86" t="s">
        <v>14401</v>
      </c>
      <c r="F16382" s="92" t="s">
        <v>14401</v>
      </c>
      <c r="G16382" s="92" t="s">
        <v>59</v>
      </c>
      <c r="H16382" s="102" t="s">
        <v>60</v>
      </c>
      <c r="I16382" s="92" t="s">
        <v>14401</v>
      </c>
    </row>
    <row r="16383" spans="2:9" x14ac:dyDescent="0.2">
      <c r="B16383" s="100" t="s">
        <v>14401</v>
      </c>
      <c r="C16383" s="101" t="s">
        <v>14401</v>
      </c>
      <c r="D16383" s="92" t="s">
        <v>58</v>
      </c>
      <c r="E16383" s="86" t="s">
        <v>14401</v>
      </c>
      <c r="F16383" s="92" t="s">
        <v>14401</v>
      </c>
      <c r="G16383" s="92" t="s">
        <v>59</v>
      </c>
      <c r="H16383" s="102" t="s">
        <v>60</v>
      </c>
      <c r="I16383" s="92" t="s">
        <v>14401</v>
      </c>
    </row>
    <row r="16384" spans="2:9" x14ac:dyDescent="0.2">
      <c r="B16384" s="100" t="s">
        <v>14401</v>
      </c>
      <c r="C16384" s="101" t="s">
        <v>14401</v>
      </c>
      <c r="D16384" s="92" t="s">
        <v>58</v>
      </c>
      <c r="E16384" s="86" t="s">
        <v>14401</v>
      </c>
      <c r="F16384" s="92" t="s">
        <v>14401</v>
      </c>
      <c r="G16384" s="92" t="s">
        <v>59</v>
      </c>
      <c r="H16384" s="102" t="s">
        <v>60</v>
      </c>
      <c r="I16384" s="92" t="s">
        <v>14401</v>
      </c>
    </row>
    <row r="16385" spans="2:9" x14ac:dyDescent="0.2">
      <c r="B16385" s="100" t="s">
        <v>14401</v>
      </c>
      <c r="C16385" s="101" t="s">
        <v>14401</v>
      </c>
      <c r="D16385" s="92" t="s">
        <v>58</v>
      </c>
      <c r="E16385" s="86" t="s">
        <v>14401</v>
      </c>
      <c r="F16385" s="92" t="s">
        <v>14401</v>
      </c>
      <c r="G16385" s="92" t="s">
        <v>59</v>
      </c>
      <c r="H16385" s="102" t="s">
        <v>60</v>
      </c>
      <c r="I16385" s="92" t="s">
        <v>14401</v>
      </c>
    </row>
    <row r="16386" spans="2:9" x14ac:dyDescent="0.2">
      <c r="B16386" s="100" t="s">
        <v>14401</v>
      </c>
      <c r="C16386" s="101" t="s">
        <v>14401</v>
      </c>
      <c r="D16386" s="92" t="s">
        <v>58</v>
      </c>
      <c r="E16386" s="86" t="s">
        <v>14401</v>
      </c>
      <c r="F16386" s="92" t="s">
        <v>14401</v>
      </c>
      <c r="G16386" s="92" t="s">
        <v>59</v>
      </c>
      <c r="H16386" s="102" t="s">
        <v>60</v>
      </c>
      <c r="I16386" s="92" t="s">
        <v>14401</v>
      </c>
    </row>
    <row r="16387" spans="2:9" x14ac:dyDescent="0.2">
      <c r="B16387" s="100" t="s">
        <v>14401</v>
      </c>
      <c r="C16387" s="101" t="s">
        <v>14401</v>
      </c>
      <c r="D16387" s="92" t="s">
        <v>58</v>
      </c>
      <c r="E16387" s="86" t="s">
        <v>14401</v>
      </c>
      <c r="F16387" s="92" t="s">
        <v>14401</v>
      </c>
      <c r="G16387" s="92" t="s">
        <v>59</v>
      </c>
      <c r="H16387" s="102" t="s">
        <v>60</v>
      </c>
      <c r="I16387" s="92" t="s">
        <v>14401</v>
      </c>
    </row>
    <row r="16388" spans="2:9" x14ac:dyDescent="0.2">
      <c r="B16388" s="100" t="s">
        <v>14401</v>
      </c>
      <c r="C16388" s="101" t="s">
        <v>14401</v>
      </c>
      <c r="D16388" s="92" t="s">
        <v>58</v>
      </c>
      <c r="E16388" s="86" t="s">
        <v>14401</v>
      </c>
      <c r="F16388" s="92" t="s">
        <v>14401</v>
      </c>
      <c r="G16388" s="92" t="s">
        <v>59</v>
      </c>
      <c r="H16388" s="102" t="s">
        <v>60</v>
      </c>
      <c r="I16388" s="92" t="s">
        <v>14401</v>
      </c>
    </row>
    <row r="16389" spans="2:9" x14ac:dyDescent="0.2">
      <c r="B16389" s="100" t="s">
        <v>14401</v>
      </c>
      <c r="C16389" s="101" t="s">
        <v>14401</v>
      </c>
      <c r="D16389" s="92" t="s">
        <v>58</v>
      </c>
      <c r="E16389" s="86" t="s">
        <v>14401</v>
      </c>
      <c r="F16389" s="92" t="s">
        <v>14401</v>
      </c>
      <c r="G16389" s="92" t="s">
        <v>59</v>
      </c>
      <c r="H16389" s="102" t="s">
        <v>60</v>
      </c>
      <c r="I16389" s="92" t="s">
        <v>14401</v>
      </c>
    </row>
    <row r="16390" spans="2:9" x14ac:dyDescent="0.2">
      <c r="B16390" s="100" t="s">
        <v>14401</v>
      </c>
      <c r="C16390" s="101" t="s">
        <v>14401</v>
      </c>
      <c r="D16390" s="92" t="s">
        <v>58</v>
      </c>
      <c r="E16390" s="86" t="s">
        <v>14401</v>
      </c>
      <c r="F16390" s="92" t="s">
        <v>14401</v>
      </c>
      <c r="G16390" s="92" t="s">
        <v>59</v>
      </c>
      <c r="H16390" s="102" t="s">
        <v>60</v>
      </c>
      <c r="I16390" s="92" t="s">
        <v>14401</v>
      </c>
    </row>
    <row r="16391" spans="2:9" x14ac:dyDescent="0.2">
      <c r="B16391" s="100" t="s">
        <v>14401</v>
      </c>
      <c r="C16391" s="101" t="s">
        <v>14401</v>
      </c>
      <c r="D16391" s="92" t="s">
        <v>58</v>
      </c>
      <c r="E16391" s="86" t="s">
        <v>14401</v>
      </c>
      <c r="F16391" s="92" t="s">
        <v>14401</v>
      </c>
      <c r="G16391" s="92" t="s">
        <v>59</v>
      </c>
      <c r="H16391" s="102" t="s">
        <v>60</v>
      </c>
      <c r="I16391" s="92" t="s">
        <v>14401</v>
      </c>
    </row>
    <row r="16392" spans="2:9" x14ac:dyDescent="0.2">
      <c r="B16392" s="100" t="s">
        <v>14401</v>
      </c>
      <c r="C16392" s="101" t="s">
        <v>14401</v>
      </c>
      <c r="D16392" s="92" t="s">
        <v>58</v>
      </c>
      <c r="E16392" s="86" t="s">
        <v>14401</v>
      </c>
      <c r="F16392" s="92" t="s">
        <v>14401</v>
      </c>
      <c r="G16392" s="92" t="s">
        <v>59</v>
      </c>
      <c r="H16392" s="102" t="s">
        <v>60</v>
      </c>
      <c r="I16392" s="92" t="s">
        <v>14401</v>
      </c>
    </row>
    <row r="16393" spans="2:9" x14ac:dyDescent="0.2">
      <c r="B16393" s="100" t="s">
        <v>14401</v>
      </c>
      <c r="C16393" s="101" t="s">
        <v>14401</v>
      </c>
      <c r="D16393" s="92" t="s">
        <v>58</v>
      </c>
      <c r="E16393" s="86" t="s">
        <v>14401</v>
      </c>
      <c r="F16393" s="92" t="s">
        <v>14401</v>
      </c>
      <c r="G16393" s="92" t="s">
        <v>59</v>
      </c>
      <c r="H16393" s="102" t="s">
        <v>60</v>
      </c>
      <c r="I16393" s="92" t="s">
        <v>14401</v>
      </c>
    </row>
    <row r="16394" spans="2:9" x14ac:dyDescent="0.2">
      <c r="B16394" s="100" t="s">
        <v>14401</v>
      </c>
      <c r="C16394" s="101" t="s">
        <v>14401</v>
      </c>
      <c r="D16394" s="92" t="s">
        <v>58</v>
      </c>
      <c r="E16394" s="86" t="s">
        <v>14401</v>
      </c>
      <c r="F16394" s="92" t="s">
        <v>14401</v>
      </c>
      <c r="G16394" s="92" t="s">
        <v>59</v>
      </c>
      <c r="H16394" s="102" t="s">
        <v>60</v>
      </c>
      <c r="I16394" s="92" t="s">
        <v>14401</v>
      </c>
    </row>
    <row r="16395" spans="2:9" x14ac:dyDescent="0.2">
      <c r="B16395" s="100" t="s">
        <v>14401</v>
      </c>
      <c r="C16395" s="101" t="s">
        <v>14401</v>
      </c>
      <c r="D16395" s="92" t="s">
        <v>58</v>
      </c>
      <c r="E16395" s="86" t="s">
        <v>14401</v>
      </c>
      <c r="F16395" s="92" t="s">
        <v>14401</v>
      </c>
      <c r="G16395" s="92" t="s">
        <v>59</v>
      </c>
      <c r="H16395" s="102" t="s">
        <v>60</v>
      </c>
      <c r="I16395" s="92" t="s">
        <v>14401</v>
      </c>
    </row>
    <row r="16396" spans="2:9" x14ac:dyDescent="0.2">
      <c r="B16396" s="100" t="s">
        <v>14401</v>
      </c>
      <c r="C16396" s="101" t="s">
        <v>14401</v>
      </c>
      <c r="D16396" s="92" t="s">
        <v>58</v>
      </c>
      <c r="E16396" s="86" t="s">
        <v>14401</v>
      </c>
      <c r="F16396" s="92" t="s">
        <v>14401</v>
      </c>
      <c r="G16396" s="92" t="s">
        <v>59</v>
      </c>
      <c r="H16396" s="102" t="s">
        <v>60</v>
      </c>
      <c r="I16396" s="92" t="s">
        <v>14401</v>
      </c>
    </row>
    <row r="16397" spans="2:9" x14ac:dyDescent="0.2">
      <c r="B16397" s="100" t="s">
        <v>14401</v>
      </c>
      <c r="C16397" s="101" t="s">
        <v>14401</v>
      </c>
      <c r="D16397" s="92" t="s">
        <v>58</v>
      </c>
      <c r="E16397" s="86" t="s">
        <v>14401</v>
      </c>
      <c r="F16397" s="92" t="s">
        <v>14401</v>
      </c>
      <c r="G16397" s="92" t="s">
        <v>59</v>
      </c>
      <c r="H16397" s="102" t="s">
        <v>60</v>
      </c>
      <c r="I16397" s="92" t="s">
        <v>14401</v>
      </c>
    </row>
    <row r="16398" spans="2:9" x14ac:dyDescent="0.2">
      <c r="B16398" s="100" t="s">
        <v>14401</v>
      </c>
      <c r="C16398" s="101" t="s">
        <v>14401</v>
      </c>
      <c r="D16398" s="92" t="s">
        <v>58</v>
      </c>
      <c r="E16398" s="86" t="s">
        <v>14401</v>
      </c>
      <c r="F16398" s="92" t="s">
        <v>14401</v>
      </c>
      <c r="G16398" s="92" t="s">
        <v>59</v>
      </c>
      <c r="H16398" s="102" t="s">
        <v>60</v>
      </c>
      <c r="I16398" s="92" t="s">
        <v>14401</v>
      </c>
    </row>
    <row r="16399" spans="2:9" x14ac:dyDescent="0.2">
      <c r="B16399" s="100" t="s">
        <v>14401</v>
      </c>
      <c r="C16399" s="101" t="s">
        <v>14401</v>
      </c>
      <c r="D16399" s="92" t="s">
        <v>58</v>
      </c>
      <c r="E16399" s="86" t="s">
        <v>14401</v>
      </c>
      <c r="F16399" s="92" t="s">
        <v>14401</v>
      </c>
      <c r="G16399" s="92" t="s">
        <v>59</v>
      </c>
      <c r="H16399" s="102" t="s">
        <v>60</v>
      </c>
      <c r="I16399" s="92" t="s">
        <v>14401</v>
      </c>
    </row>
    <row r="16400" spans="2:9" x14ac:dyDescent="0.2">
      <c r="B16400" s="100" t="s">
        <v>14401</v>
      </c>
      <c r="C16400" s="101" t="s">
        <v>14401</v>
      </c>
      <c r="D16400" s="92" t="s">
        <v>58</v>
      </c>
      <c r="E16400" s="86" t="s">
        <v>14401</v>
      </c>
      <c r="F16400" s="92" t="s">
        <v>14401</v>
      </c>
      <c r="G16400" s="92" t="s">
        <v>59</v>
      </c>
      <c r="H16400" s="102" t="s">
        <v>60</v>
      </c>
      <c r="I16400" s="92" t="s">
        <v>14401</v>
      </c>
    </row>
    <row r="16401" spans="2:9" x14ac:dyDescent="0.2">
      <c r="B16401" s="100" t="s">
        <v>14401</v>
      </c>
      <c r="C16401" s="101" t="s">
        <v>14401</v>
      </c>
      <c r="D16401" s="92" t="s">
        <v>58</v>
      </c>
      <c r="E16401" s="86" t="s">
        <v>14401</v>
      </c>
      <c r="F16401" s="92" t="s">
        <v>14401</v>
      </c>
      <c r="G16401" s="92" t="s">
        <v>59</v>
      </c>
      <c r="H16401" s="102" t="s">
        <v>60</v>
      </c>
      <c r="I16401" s="92" t="s">
        <v>14401</v>
      </c>
    </row>
    <row r="16402" spans="2:9" x14ac:dyDescent="0.2">
      <c r="B16402" s="100" t="s">
        <v>14401</v>
      </c>
      <c r="C16402" s="101" t="s">
        <v>14401</v>
      </c>
      <c r="D16402" s="92" t="s">
        <v>58</v>
      </c>
      <c r="E16402" s="86" t="s">
        <v>14401</v>
      </c>
      <c r="F16402" s="92" t="s">
        <v>14401</v>
      </c>
      <c r="G16402" s="92" t="s">
        <v>59</v>
      </c>
      <c r="H16402" s="102" t="s">
        <v>60</v>
      </c>
      <c r="I16402" s="92" t="s">
        <v>14401</v>
      </c>
    </row>
    <row r="16403" spans="2:9" x14ac:dyDescent="0.2">
      <c r="B16403" s="100" t="s">
        <v>14401</v>
      </c>
      <c r="C16403" s="101" t="s">
        <v>14401</v>
      </c>
      <c r="D16403" s="92" t="s">
        <v>58</v>
      </c>
      <c r="E16403" s="86" t="s">
        <v>14401</v>
      </c>
      <c r="F16403" s="92" t="s">
        <v>14401</v>
      </c>
      <c r="G16403" s="92" t="s">
        <v>59</v>
      </c>
      <c r="H16403" s="102" t="s">
        <v>60</v>
      </c>
      <c r="I16403" s="92" t="s">
        <v>14401</v>
      </c>
    </row>
    <row r="16404" spans="2:9" x14ac:dyDescent="0.2">
      <c r="B16404" s="100" t="s">
        <v>14401</v>
      </c>
      <c r="C16404" s="101" t="s">
        <v>14401</v>
      </c>
      <c r="D16404" s="92" t="s">
        <v>58</v>
      </c>
      <c r="E16404" s="86" t="s">
        <v>14401</v>
      </c>
      <c r="F16404" s="92" t="s">
        <v>14401</v>
      </c>
      <c r="G16404" s="92" t="s">
        <v>59</v>
      </c>
      <c r="H16404" s="102" t="s">
        <v>60</v>
      </c>
      <c r="I16404" s="92" t="s">
        <v>14401</v>
      </c>
    </row>
    <row r="16405" spans="2:9" x14ac:dyDescent="0.2">
      <c r="B16405" s="100" t="s">
        <v>14401</v>
      </c>
      <c r="C16405" s="101" t="s">
        <v>14401</v>
      </c>
      <c r="D16405" s="92" t="s">
        <v>58</v>
      </c>
      <c r="E16405" s="86" t="s">
        <v>14401</v>
      </c>
      <c r="F16405" s="92" t="s">
        <v>14401</v>
      </c>
      <c r="G16405" s="92" t="s">
        <v>59</v>
      </c>
      <c r="H16405" s="102" t="s">
        <v>60</v>
      </c>
      <c r="I16405" s="92" t="s">
        <v>14401</v>
      </c>
    </row>
    <row r="16406" spans="2:9" x14ac:dyDescent="0.2">
      <c r="B16406" s="100" t="s">
        <v>14401</v>
      </c>
      <c r="C16406" s="101" t="s">
        <v>14401</v>
      </c>
      <c r="D16406" s="92" t="s">
        <v>58</v>
      </c>
      <c r="E16406" s="86" t="s">
        <v>14401</v>
      </c>
      <c r="F16406" s="92" t="s">
        <v>14401</v>
      </c>
      <c r="G16406" s="92" t="s">
        <v>59</v>
      </c>
      <c r="H16406" s="102" t="s">
        <v>60</v>
      </c>
      <c r="I16406" s="92" t="s">
        <v>14401</v>
      </c>
    </row>
    <row r="16407" spans="2:9" x14ac:dyDescent="0.2">
      <c r="B16407" s="100" t="s">
        <v>14401</v>
      </c>
      <c r="C16407" s="101" t="s">
        <v>14401</v>
      </c>
      <c r="D16407" s="92" t="s">
        <v>58</v>
      </c>
      <c r="E16407" s="86" t="s">
        <v>14401</v>
      </c>
      <c r="F16407" s="92" t="s">
        <v>14401</v>
      </c>
      <c r="G16407" s="92" t="s">
        <v>59</v>
      </c>
      <c r="H16407" s="102" t="s">
        <v>60</v>
      </c>
      <c r="I16407" s="92" t="s">
        <v>14401</v>
      </c>
    </row>
    <row r="16408" spans="2:9" x14ac:dyDescent="0.2">
      <c r="B16408" s="100" t="s">
        <v>14401</v>
      </c>
      <c r="C16408" s="101" t="s">
        <v>14401</v>
      </c>
      <c r="D16408" s="92" t="s">
        <v>58</v>
      </c>
      <c r="E16408" s="86" t="s">
        <v>14401</v>
      </c>
      <c r="F16408" s="92" t="s">
        <v>14401</v>
      </c>
      <c r="G16408" s="92" t="s">
        <v>59</v>
      </c>
      <c r="H16408" s="102" t="s">
        <v>60</v>
      </c>
      <c r="I16408" s="92" t="s">
        <v>14401</v>
      </c>
    </row>
    <row r="16409" spans="2:9" x14ac:dyDescent="0.2">
      <c r="B16409" s="100" t="s">
        <v>14401</v>
      </c>
      <c r="C16409" s="101" t="s">
        <v>14401</v>
      </c>
      <c r="D16409" s="92" t="s">
        <v>58</v>
      </c>
      <c r="E16409" s="86" t="s">
        <v>14401</v>
      </c>
      <c r="F16409" s="92" t="s">
        <v>14401</v>
      </c>
      <c r="G16409" s="92" t="s">
        <v>59</v>
      </c>
      <c r="H16409" s="102" t="s">
        <v>60</v>
      </c>
      <c r="I16409" s="92" t="s">
        <v>14401</v>
      </c>
    </row>
    <row r="16410" spans="2:9" x14ac:dyDescent="0.2">
      <c r="B16410" s="100" t="s">
        <v>14401</v>
      </c>
      <c r="C16410" s="101" t="s">
        <v>14401</v>
      </c>
      <c r="D16410" s="92" t="s">
        <v>58</v>
      </c>
      <c r="E16410" s="86" t="s">
        <v>14401</v>
      </c>
      <c r="F16410" s="92" t="s">
        <v>14401</v>
      </c>
      <c r="G16410" s="92" t="s">
        <v>59</v>
      </c>
      <c r="H16410" s="102" t="s">
        <v>60</v>
      </c>
      <c r="I16410" s="92" t="s">
        <v>14401</v>
      </c>
    </row>
    <row r="16411" spans="2:9" x14ac:dyDescent="0.2">
      <c r="B16411" s="100" t="s">
        <v>14401</v>
      </c>
      <c r="C16411" s="101" t="s">
        <v>14401</v>
      </c>
      <c r="D16411" s="92" t="s">
        <v>58</v>
      </c>
      <c r="E16411" s="86" t="s">
        <v>14401</v>
      </c>
      <c r="F16411" s="92" t="s">
        <v>14401</v>
      </c>
      <c r="G16411" s="92" t="s">
        <v>59</v>
      </c>
      <c r="H16411" s="102" t="s">
        <v>60</v>
      </c>
      <c r="I16411" s="92" t="s">
        <v>14401</v>
      </c>
    </row>
    <row r="16412" spans="2:9" x14ac:dyDescent="0.2">
      <c r="B16412" s="100" t="s">
        <v>14401</v>
      </c>
      <c r="C16412" s="101" t="s">
        <v>14401</v>
      </c>
      <c r="D16412" s="92" t="s">
        <v>58</v>
      </c>
      <c r="E16412" s="86" t="s">
        <v>14401</v>
      </c>
      <c r="F16412" s="92" t="s">
        <v>14401</v>
      </c>
      <c r="G16412" s="92" t="s">
        <v>59</v>
      </c>
      <c r="H16412" s="102" t="s">
        <v>60</v>
      </c>
      <c r="I16412" s="92" t="s">
        <v>14401</v>
      </c>
    </row>
    <row r="16413" spans="2:9" x14ac:dyDescent="0.2">
      <c r="B16413" s="100" t="s">
        <v>14401</v>
      </c>
      <c r="C16413" s="101" t="s">
        <v>14401</v>
      </c>
      <c r="D16413" s="92" t="s">
        <v>58</v>
      </c>
      <c r="E16413" s="86" t="s">
        <v>14401</v>
      </c>
      <c r="F16413" s="92" t="s">
        <v>14401</v>
      </c>
      <c r="G16413" s="92" t="s">
        <v>59</v>
      </c>
      <c r="H16413" s="102" t="s">
        <v>60</v>
      </c>
      <c r="I16413" s="92" t="s">
        <v>14401</v>
      </c>
    </row>
    <row r="16414" spans="2:9" x14ac:dyDescent="0.2">
      <c r="B16414" s="100" t="s">
        <v>14401</v>
      </c>
      <c r="C16414" s="101" t="s">
        <v>14401</v>
      </c>
      <c r="D16414" s="92" t="s">
        <v>58</v>
      </c>
      <c r="E16414" s="86" t="s">
        <v>14401</v>
      </c>
      <c r="F16414" s="92" t="s">
        <v>14401</v>
      </c>
      <c r="G16414" s="92" t="s">
        <v>59</v>
      </c>
      <c r="H16414" s="102" t="s">
        <v>60</v>
      </c>
      <c r="I16414" s="92" t="s">
        <v>14401</v>
      </c>
    </row>
    <row r="16415" spans="2:9" x14ac:dyDescent="0.2">
      <c r="B16415" s="100" t="s">
        <v>14401</v>
      </c>
      <c r="C16415" s="101" t="s">
        <v>14401</v>
      </c>
      <c r="D16415" s="92" t="s">
        <v>58</v>
      </c>
      <c r="E16415" s="86" t="s">
        <v>14401</v>
      </c>
      <c r="F16415" s="92" t="s">
        <v>14401</v>
      </c>
      <c r="G16415" s="92" t="s">
        <v>59</v>
      </c>
      <c r="H16415" s="102" t="s">
        <v>60</v>
      </c>
      <c r="I16415" s="92" t="s">
        <v>14401</v>
      </c>
    </row>
    <row r="16416" spans="2:9" x14ac:dyDescent="0.2">
      <c r="B16416" s="100" t="s">
        <v>14401</v>
      </c>
      <c r="C16416" s="101" t="s">
        <v>14401</v>
      </c>
      <c r="D16416" s="92" t="s">
        <v>58</v>
      </c>
      <c r="E16416" s="86" t="s">
        <v>14401</v>
      </c>
      <c r="F16416" s="92" t="s">
        <v>14401</v>
      </c>
      <c r="G16416" s="92" t="s">
        <v>59</v>
      </c>
      <c r="H16416" s="102" t="s">
        <v>60</v>
      </c>
      <c r="I16416" s="92" t="s">
        <v>14401</v>
      </c>
    </row>
    <row r="16417" spans="2:9" x14ac:dyDescent="0.2">
      <c r="B16417" s="100" t="s">
        <v>14401</v>
      </c>
      <c r="C16417" s="101" t="s">
        <v>14401</v>
      </c>
      <c r="D16417" s="92" t="s">
        <v>58</v>
      </c>
      <c r="E16417" s="86" t="s">
        <v>14401</v>
      </c>
      <c r="F16417" s="92" t="s">
        <v>14401</v>
      </c>
      <c r="G16417" s="92" t="s">
        <v>59</v>
      </c>
      <c r="H16417" s="102" t="s">
        <v>60</v>
      </c>
      <c r="I16417" s="92" t="s">
        <v>14401</v>
      </c>
    </row>
    <row r="16418" spans="2:9" x14ac:dyDescent="0.2">
      <c r="B16418" s="100" t="s">
        <v>14401</v>
      </c>
      <c r="C16418" s="101" t="s">
        <v>14401</v>
      </c>
      <c r="D16418" s="92" t="s">
        <v>58</v>
      </c>
      <c r="E16418" s="86" t="s">
        <v>14401</v>
      </c>
      <c r="F16418" s="92" t="s">
        <v>14401</v>
      </c>
      <c r="G16418" s="92" t="s">
        <v>59</v>
      </c>
      <c r="H16418" s="102" t="s">
        <v>60</v>
      </c>
      <c r="I16418" s="92" t="s">
        <v>14401</v>
      </c>
    </row>
    <row r="16419" spans="2:9" x14ac:dyDescent="0.2">
      <c r="B16419" s="100" t="s">
        <v>14401</v>
      </c>
      <c r="C16419" s="101" t="s">
        <v>14401</v>
      </c>
      <c r="D16419" s="92" t="s">
        <v>58</v>
      </c>
      <c r="E16419" s="86" t="s">
        <v>14401</v>
      </c>
      <c r="F16419" s="92" t="s">
        <v>14401</v>
      </c>
      <c r="G16419" s="92" t="s">
        <v>59</v>
      </c>
      <c r="H16419" s="102" t="s">
        <v>60</v>
      </c>
      <c r="I16419" s="92" t="s">
        <v>14401</v>
      </c>
    </row>
    <row r="16420" spans="2:9" x14ac:dyDescent="0.2">
      <c r="B16420" s="100" t="s">
        <v>14401</v>
      </c>
      <c r="C16420" s="101" t="s">
        <v>14401</v>
      </c>
      <c r="D16420" s="92" t="s">
        <v>58</v>
      </c>
      <c r="E16420" s="86" t="s">
        <v>14401</v>
      </c>
      <c r="F16420" s="92" t="s">
        <v>14401</v>
      </c>
      <c r="G16420" s="92" t="s">
        <v>59</v>
      </c>
      <c r="H16420" s="102" t="s">
        <v>60</v>
      </c>
      <c r="I16420" s="92" t="s">
        <v>14401</v>
      </c>
    </row>
    <row r="16421" spans="2:9" x14ac:dyDescent="0.2">
      <c r="B16421" s="100" t="s">
        <v>14401</v>
      </c>
      <c r="C16421" s="101" t="s">
        <v>14401</v>
      </c>
      <c r="D16421" s="92" t="s">
        <v>58</v>
      </c>
      <c r="E16421" s="86" t="s">
        <v>14401</v>
      </c>
      <c r="F16421" s="92" t="s">
        <v>14401</v>
      </c>
      <c r="G16421" s="92" t="s">
        <v>59</v>
      </c>
      <c r="H16421" s="102" t="s">
        <v>60</v>
      </c>
      <c r="I16421" s="92" t="s">
        <v>14401</v>
      </c>
    </row>
    <row r="16422" spans="2:9" x14ac:dyDescent="0.2">
      <c r="B16422" s="100" t="s">
        <v>14401</v>
      </c>
      <c r="C16422" s="101" t="s">
        <v>14401</v>
      </c>
      <c r="D16422" s="92" t="s">
        <v>58</v>
      </c>
      <c r="E16422" s="86" t="s">
        <v>14401</v>
      </c>
      <c r="F16422" s="92" t="s">
        <v>14401</v>
      </c>
      <c r="G16422" s="92" t="s">
        <v>59</v>
      </c>
      <c r="H16422" s="102" t="s">
        <v>60</v>
      </c>
      <c r="I16422" s="92" t="s">
        <v>14401</v>
      </c>
    </row>
    <row r="16423" spans="2:9" x14ac:dyDescent="0.2">
      <c r="B16423" s="100" t="s">
        <v>14401</v>
      </c>
      <c r="C16423" s="101" t="s">
        <v>14401</v>
      </c>
      <c r="D16423" s="92" t="s">
        <v>58</v>
      </c>
      <c r="E16423" s="86" t="s">
        <v>14401</v>
      </c>
      <c r="F16423" s="92" t="s">
        <v>14401</v>
      </c>
      <c r="G16423" s="92" t="s">
        <v>59</v>
      </c>
      <c r="H16423" s="102" t="s">
        <v>60</v>
      </c>
      <c r="I16423" s="92" t="s">
        <v>14401</v>
      </c>
    </row>
    <row r="16424" spans="2:9" x14ac:dyDescent="0.2">
      <c r="B16424" s="100" t="s">
        <v>14401</v>
      </c>
      <c r="C16424" s="101" t="s">
        <v>14401</v>
      </c>
      <c r="D16424" s="92" t="s">
        <v>58</v>
      </c>
      <c r="E16424" s="86" t="s">
        <v>14401</v>
      </c>
      <c r="F16424" s="92" t="s">
        <v>14401</v>
      </c>
      <c r="G16424" s="92" t="s">
        <v>59</v>
      </c>
      <c r="H16424" s="102" t="s">
        <v>60</v>
      </c>
      <c r="I16424" s="92" t="s">
        <v>14401</v>
      </c>
    </row>
    <row r="16425" spans="2:9" x14ac:dyDescent="0.2">
      <c r="B16425" s="100" t="s">
        <v>14401</v>
      </c>
      <c r="C16425" s="101" t="s">
        <v>14401</v>
      </c>
      <c r="D16425" s="92" t="s">
        <v>58</v>
      </c>
      <c r="E16425" s="86" t="s">
        <v>14401</v>
      </c>
      <c r="F16425" s="92" t="s">
        <v>14401</v>
      </c>
      <c r="G16425" s="92" t="s">
        <v>59</v>
      </c>
      <c r="H16425" s="102" t="s">
        <v>60</v>
      </c>
      <c r="I16425" s="92" t="s">
        <v>14401</v>
      </c>
    </row>
    <row r="16426" spans="2:9" x14ac:dyDescent="0.2">
      <c r="B16426" s="100" t="s">
        <v>14401</v>
      </c>
      <c r="C16426" s="101" t="s">
        <v>14401</v>
      </c>
      <c r="D16426" s="92" t="s">
        <v>58</v>
      </c>
      <c r="E16426" s="86" t="s">
        <v>14401</v>
      </c>
      <c r="F16426" s="92" t="s">
        <v>14401</v>
      </c>
      <c r="G16426" s="92" t="s">
        <v>59</v>
      </c>
      <c r="H16426" s="102" t="s">
        <v>60</v>
      </c>
      <c r="I16426" s="92" t="s">
        <v>14401</v>
      </c>
    </row>
    <row r="16427" spans="2:9" x14ac:dyDescent="0.2">
      <c r="B16427" s="100" t="s">
        <v>14401</v>
      </c>
      <c r="C16427" s="101" t="s">
        <v>14401</v>
      </c>
      <c r="D16427" s="92" t="s">
        <v>58</v>
      </c>
      <c r="E16427" s="86" t="s">
        <v>14401</v>
      </c>
      <c r="F16427" s="92" t="s">
        <v>14401</v>
      </c>
      <c r="G16427" s="92" t="s">
        <v>59</v>
      </c>
      <c r="H16427" s="102" t="s">
        <v>60</v>
      </c>
      <c r="I16427" s="92" t="s">
        <v>14401</v>
      </c>
    </row>
    <row r="16428" spans="2:9" x14ac:dyDescent="0.2">
      <c r="B16428" s="100" t="s">
        <v>14401</v>
      </c>
      <c r="C16428" s="101" t="s">
        <v>14401</v>
      </c>
      <c r="D16428" s="92" t="s">
        <v>58</v>
      </c>
      <c r="E16428" s="86" t="s">
        <v>14401</v>
      </c>
      <c r="F16428" s="92" t="s">
        <v>14401</v>
      </c>
      <c r="G16428" s="92" t="s">
        <v>59</v>
      </c>
      <c r="H16428" s="102" t="s">
        <v>60</v>
      </c>
      <c r="I16428" s="92" t="s">
        <v>14401</v>
      </c>
    </row>
    <row r="16429" spans="2:9" x14ac:dyDescent="0.2">
      <c r="B16429" s="100" t="s">
        <v>14401</v>
      </c>
      <c r="C16429" s="101" t="s">
        <v>14401</v>
      </c>
      <c r="D16429" s="92" t="s">
        <v>58</v>
      </c>
      <c r="E16429" s="86" t="s">
        <v>14401</v>
      </c>
      <c r="F16429" s="92" t="s">
        <v>14401</v>
      </c>
      <c r="G16429" s="92" t="s">
        <v>59</v>
      </c>
      <c r="H16429" s="102" t="s">
        <v>60</v>
      </c>
      <c r="I16429" s="92" t="s">
        <v>14401</v>
      </c>
    </row>
    <row r="16430" spans="2:9" x14ac:dyDescent="0.2">
      <c r="B16430" s="100" t="s">
        <v>14401</v>
      </c>
      <c r="C16430" s="101" t="s">
        <v>14401</v>
      </c>
      <c r="D16430" s="92" t="s">
        <v>58</v>
      </c>
      <c r="E16430" s="86" t="s">
        <v>14401</v>
      </c>
      <c r="F16430" s="92" t="s">
        <v>14401</v>
      </c>
      <c r="G16430" s="92" t="s">
        <v>59</v>
      </c>
      <c r="H16430" s="102" t="s">
        <v>60</v>
      </c>
      <c r="I16430" s="92" t="s">
        <v>14401</v>
      </c>
    </row>
    <row r="16431" spans="2:9" x14ac:dyDescent="0.2">
      <c r="B16431" s="100" t="s">
        <v>14401</v>
      </c>
      <c r="C16431" s="101" t="s">
        <v>14401</v>
      </c>
      <c r="D16431" s="92" t="s">
        <v>58</v>
      </c>
      <c r="E16431" s="86" t="s">
        <v>14401</v>
      </c>
      <c r="F16431" s="92" t="s">
        <v>14401</v>
      </c>
      <c r="G16431" s="92" t="s">
        <v>59</v>
      </c>
      <c r="H16431" s="102" t="s">
        <v>60</v>
      </c>
      <c r="I16431" s="92" t="s">
        <v>14401</v>
      </c>
    </row>
    <row r="16432" spans="2:9" x14ac:dyDescent="0.2">
      <c r="B16432" s="100" t="s">
        <v>14401</v>
      </c>
      <c r="C16432" s="101" t="s">
        <v>14401</v>
      </c>
      <c r="D16432" s="92" t="s">
        <v>58</v>
      </c>
      <c r="E16432" s="86" t="s">
        <v>14401</v>
      </c>
      <c r="F16432" s="92" t="s">
        <v>14401</v>
      </c>
      <c r="G16432" s="92" t="s">
        <v>59</v>
      </c>
      <c r="H16432" s="102" t="s">
        <v>60</v>
      </c>
      <c r="I16432" s="92" t="s">
        <v>14401</v>
      </c>
    </row>
    <row r="16433" spans="2:9" x14ac:dyDescent="0.2">
      <c r="B16433" s="100" t="s">
        <v>14401</v>
      </c>
      <c r="C16433" s="101" t="s">
        <v>14401</v>
      </c>
      <c r="D16433" s="92" t="s">
        <v>58</v>
      </c>
      <c r="E16433" s="86" t="s">
        <v>14401</v>
      </c>
      <c r="F16433" s="92" t="s">
        <v>14401</v>
      </c>
      <c r="G16433" s="92" t="s">
        <v>59</v>
      </c>
      <c r="H16433" s="102" t="s">
        <v>60</v>
      </c>
      <c r="I16433" s="92" t="s">
        <v>14401</v>
      </c>
    </row>
    <row r="16434" spans="2:9" x14ac:dyDescent="0.2">
      <c r="B16434" s="100" t="s">
        <v>14401</v>
      </c>
      <c r="C16434" s="101" t="s">
        <v>14401</v>
      </c>
      <c r="D16434" s="92" t="s">
        <v>58</v>
      </c>
      <c r="E16434" s="86" t="s">
        <v>14401</v>
      </c>
      <c r="F16434" s="92" t="s">
        <v>14401</v>
      </c>
      <c r="G16434" s="92" t="s">
        <v>59</v>
      </c>
      <c r="H16434" s="102" t="s">
        <v>60</v>
      </c>
      <c r="I16434" s="92" t="s">
        <v>14401</v>
      </c>
    </row>
    <row r="16435" spans="2:9" x14ac:dyDescent="0.2">
      <c r="B16435" s="100" t="s">
        <v>14401</v>
      </c>
      <c r="C16435" s="101" t="s">
        <v>14401</v>
      </c>
      <c r="D16435" s="92" t="s">
        <v>58</v>
      </c>
      <c r="E16435" s="86" t="s">
        <v>14401</v>
      </c>
      <c r="F16435" s="92" t="s">
        <v>14401</v>
      </c>
      <c r="G16435" s="92" t="s">
        <v>59</v>
      </c>
      <c r="H16435" s="102" t="s">
        <v>60</v>
      </c>
      <c r="I16435" s="92" t="s">
        <v>14401</v>
      </c>
    </row>
    <row r="16436" spans="2:9" x14ac:dyDescent="0.2">
      <c r="B16436" s="100" t="s">
        <v>14401</v>
      </c>
      <c r="C16436" s="101" t="s">
        <v>14401</v>
      </c>
      <c r="D16436" s="92" t="s">
        <v>58</v>
      </c>
      <c r="E16436" s="86" t="s">
        <v>14401</v>
      </c>
      <c r="F16436" s="92" t="s">
        <v>14401</v>
      </c>
      <c r="G16436" s="92" t="s">
        <v>59</v>
      </c>
      <c r="H16436" s="102" t="s">
        <v>60</v>
      </c>
      <c r="I16436" s="92" t="s">
        <v>14401</v>
      </c>
    </row>
    <row r="16437" spans="2:9" x14ac:dyDescent="0.2">
      <c r="B16437" s="100" t="s">
        <v>14401</v>
      </c>
      <c r="C16437" s="101" t="s">
        <v>14401</v>
      </c>
      <c r="D16437" s="92" t="s">
        <v>58</v>
      </c>
      <c r="E16437" s="86" t="s">
        <v>14401</v>
      </c>
      <c r="F16437" s="92" t="s">
        <v>14401</v>
      </c>
      <c r="G16437" s="92" t="s">
        <v>59</v>
      </c>
      <c r="H16437" s="102" t="s">
        <v>60</v>
      </c>
      <c r="I16437" s="92" t="s">
        <v>14401</v>
      </c>
    </row>
    <row r="16438" spans="2:9" x14ac:dyDescent="0.2">
      <c r="B16438" s="100" t="s">
        <v>14401</v>
      </c>
      <c r="C16438" s="101" t="s">
        <v>14401</v>
      </c>
      <c r="D16438" s="92" t="s">
        <v>58</v>
      </c>
      <c r="E16438" s="86" t="s">
        <v>14401</v>
      </c>
      <c r="F16438" s="92" t="s">
        <v>14401</v>
      </c>
      <c r="G16438" s="92" t="s">
        <v>59</v>
      </c>
      <c r="H16438" s="102" t="s">
        <v>60</v>
      </c>
      <c r="I16438" s="92" t="s">
        <v>14401</v>
      </c>
    </row>
    <row r="16439" spans="2:9" x14ac:dyDescent="0.2">
      <c r="B16439" s="100" t="s">
        <v>14401</v>
      </c>
      <c r="C16439" s="101" t="s">
        <v>14401</v>
      </c>
      <c r="D16439" s="92" t="s">
        <v>58</v>
      </c>
      <c r="E16439" s="86" t="s">
        <v>14401</v>
      </c>
      <c r="F16439" s="92" t="s">
        <v>14401</v>
      </c>
      <c r="G16439" s="92" t="s">
        <v>59</v>
      </c>
      <c r="H16439" s="102" t="s">
        <v>60</v>
      </c>
      <c r="I16439" s="92" t="s">
        <v>14401</v>
      </c>
    </row>
    <row r="16440" spans="2:9" x14ac:dyDescent="0.2">
      <c r="B16440" s="100" t="s">
        <v>14401</v>
      </c>
      <c r="C16440" s="101" t="s">
        <v>14401</v>
      </c>
      <c r="D16440" s="92" t="s">
        <v>58</v>
      </c>
      <c r="E16440" s="86" t="s">
        <v>14401</v>
      </c>
      <c r="F16440" s="92" t="s">
        <v>14401</v>
      </c>
      <c r="G16440" s="92" t="s">
        <v>59</v>
      </c>
      <c r="H16440" s="102" t="s">
        <v>60</v>
      </c>
      <c r="I16440" s="92" t="s">
        <v>14401</v>
      </c>
    </row>
    <row r="16441" spans="2:9" x14ac:dyDescent="0.2">
      <c r="B16441" s="100" t="s">
        <v>14401</v>
      </c>
      <c r="C16441" s="101" t="s">
        <v>14401</v>
      </c>
      <c r="D16441" s="92" t="s">
        <v>58</v>
      </c>
      <c r="E16441" s="86" t="s">
        <v>14401</v>
      </c>
      <c r="F16441" s="92" t="s">
        <v>14401</v>
      </c>
      <c r="G16441" s="92" t="s">
        <v>59</v>
      </c>
      <c r="H16441" s="102" t="s">
        <v>60</v>
      </c>
      <c r="I16441" s="92" t="s">
        <v>14401</v>
      </c>
    </row>
    <row r="16442" spans="2:9" x14ac:dyDescent="0.2">
      <c r="B16442" s="100" t="s">
        <v>14401</v>
      </c>
      <c r="C16442" s="101" t="s">
        <v>14401</v>
      </c>
      <c r="D16442" s="92" t="s">
        <v>58</v>
      </c>
      <c r="E16442" s="86" t="s">
        <v>14401</v>
      </c>
      <c r="F16442" s="92" t="s">
        <v>14401</v>
      </c>
      <c r="G16442" s="92" t="s">
        <v>59</v>
      </c>
      <c r="H16442" s="102" t="s">
        <v>60</v>
      </c>
      <c r="I16442" s="92" t="s">
        <v>14401</v>
      </c>
    </row>
    <row r="16443" spans="2:9" x14ac:dyDescent="0.2">
      <c r="B16443" s="100" t="s">
        <v>14401</v>
      </c>
      <c r="C16443" s="101" t="s">
        <v>14401</v>
      </c>
      <c r="D16443" s="92" t="s">
        <v>58</v>
      </c>
      <c r="E16443" s="86" t="s">
        <v>14401</v>
      </c>
      <c r="F16443" s="92" t="s">
        <v>14401</v>
      </c>
      <c r="G16443" s="92" t="s">
        <v>59</v>
      </c>
      <c r="H16443" s="102" t="s">
        <v>60</v>
      </c>
      <c r="I16443" s="92" t="s">
        <v>14401</v>
      </c>
    </row>
    <row r="16444" spans="2:9" x14ac:dyDescent="0.2">
      <c r="B16444" s="100" t="s">
        <v>14401</v>
      </c>
      <c r="C16444" s="101" t="s">
        <v>14401</v>
      </c>
      <c r="D16444" s="92" t="s">
        <v>58</v>
      </c>
      <c r="E16444" s="86" t="s">
        <v>14401</v>
      </c>
      <c r="F16444" s="92" t="s">
        <v>14401</v>
      </c>
      <c r="G16444" s="92" t="s">
        <v>59</v>
      </c>
      <c r="H16444" s="102" t="s">
        <v>60</v>
      </c>
      <c r="I16444" s="92" t="s">
        <v>14401</v>
      </c>
    </row>
    <row r="16445" spans="2:9" x14ac:dyDescent="0.2">
      <c r="B16445" s="100" t="s">
        <v>14401</v>
      </c>
      <c r="C16445" s="101" t="s">
        <v>14401</v>
      </c>
      <c r="D16445" s="92" t="s">
        <v>58</v>
      </c>
      <c r="E16445" s="86" t="s">
        <v>14401</v>
      </c>
      <c r="F16445" s="92" t="s">
        <v>14401</v>
      </c>
      <c r="G16445" s="92" t="s">
        <v>59</v>
      </c>
      <c r="H16445" s="102" t="s">
        <v>60</v>
      </c>
      <c r="I16445" s="92" t="s">
        <v>14401</v>
      </c>
    </row>
    <row r="16446" spans="2:9" x14ac:dyDescent="0.2">
      <c r="B16446" s="100" t="s">
        <v>14401</v>
      </c>
      <c r="C16446" s="101" t="s">
        <v>14401</v>
      </c>
      <c r="D16446" s="92" t="s">
        <v>58</v>
      </c>
      <c r="E16446" s="86" t="s">
        <v>14401</v>
      </c>
      <c r="F16446" s="92" t="s">
        <v>14401</v>
      </c>
      <c r="G16446" s="92" t="s">
        <v>59</v>
      </c>
      <c r="H16446" s="102" t="s">
        <v>60</v>
      </c>
      <c r="I16446" s="92" t="s">
        <v>14401</v>
      </c>
    </row>
    <row r="16447" spans="2:9" x14ac:dyDescent="0.2">
      <c r="B16447" s="100" t="s">
        <v>14401</v>
      </c>
      <c r="C16447" s="101" t="s">
        <v>14401</v>
      </c>
      <c r="D16447" s="92" t="s">
        <v>58</v>
      </c>
      <c r="E16447" s="86" t="s">
        <v>14401</v>
      </c>
      <c r="F16447" s="92" t="s">
        <v>14401</v>
      </c>
      <c r="G16447" s="92" t="s">
        <v>59</v>
      </c>
      <c r="H16447" s="102" t="s">
        <v>60</v>
      </c>
      <c r="I16447" s="92" t="s">
        <v>14401</v>
      </c>
    </row>
    <row r="16448" spans="2:9" x14ac:dyDescent="0.2">
      <c r="B16448" s="100" t="s">
        <v>14401</v>
      </c>
      <c r="C16448" s="101" t="s">
        <v>14401</v>
      </c>
      <c r="D16448" s="92" t="s">
        <v>58</v>
      </c>
      <c r="E16448" s="86" t="s">
        <v>14401</v>
      </c>
      <c r="F16448" s="92" t="s">
        <v>14401</v>
      </c>
      <c r="G16448" s="92" t="s">
        <v>59</v>
      </c>
      <c r="H16448" s="102" t="s">
        <v>60</v>
      </c>
      <c r="I16448" s="92" t="s">
        <v>14401</v>
      </c>
    </row>
    <row r="16449" spans="2:9" x14ac:dyDescent="0.2">
      <c r="B16449" s="100" t="s">
        <v>14401</v>
      </c>
      <c r="C16449" s="101" t="s">
        <v>14401</v>
      </c>
      <c r="D16449" s="92" t="s">
        <v>58</v>
      </c>
      <c r="E16449" s="86" t="s">
        <v>14401</v>
      </c>
      <c r="F16449" s="92" t="s">
        <v>14401</v>
      </c>
      <c r="G16449" s="92" t="s">
        <v>59</v>
      </c>
      <c r="H16449" s="102" t="s">
        <v>60</v>
      </c>
      <c r="I16449" s="92" t="s">
        <v>14401</v>
      </c>
    </row>
    <row r="16450" spans="2:9" x14ac:dyDescent="0.2">
      <c r="B16450" s="100" t="s">
        <v>14401</v>
      </c>
      <c r="C16450" s="101" t="s">
        <v>14401</v>
      </c>
      <c r="D16450" s="92" t="s">
        <v>58</v>
      </c>
      <c r="E16450" s="86" t="s">
        <v>14401</v>
      </c>
      <c r="F16450" s="92" t="s">
        <v>14401</v>
      </c>
      <c r="G16450" s="92" t="s">
        <v>59</v>
      </c>
      <c r="H16450" s="102" t="s">
        <v>60</v>
      </c>
      <c r="I16450" s="92" t="s">
        <v>14401</v>
      </c>
    </row>
    <row r="16451" spans="2:9" x14ac:dyDescent="0.2">
      <c r="B16451" s="100" t="s">
        <v>14401</v>
      </c>
      <c r="C16451" s="101" t="s">
        <v>14401</v>
      </c>
      <c r="D16451" s="92" t="s">
        <v>58</v>
      </c>
      <c r="E16451" s="86" t="s">
        <v>14401</v>
      </c>
      <c r="F16451" s="92" t="s">
        <v>14401</v>
      </c>
      <c r="G16451" s="92" t="s">
        <v>59</v>
      </c>
      <c r="H16451" s="102" t="s">
        <v>60</v>
      </c>
      <c r="I16451" s="92" t="s">
        <v>14401</v>
      </c>
    </row>
    <row r="16452" spans="2:9" x14ac:dyDescent="0.2">
      <c r="B16452" s="100" t="s">
        <v>14401</v>
      </c>
      <c r="C16452" s="101" t="s">
        <v>14401</v>
      </c>
      <c r="D16452" s="92" t="s">
        <v>58</v>
      </c>
      <c r="E16452" s="86" t="s">
        <v>14401</v>
      </c>
      <c r="F16452" s="92" t="s">
        <v>14401</v>
      </c>
      <c r="G16452" s="92" t="s">
        <v>59</v>
      </c>
      <c r="H16452" s="102" t="s">
        <v>60</v>
      </c>
      <c r="I16452" s="92" t="s">
        <v>14401</v>
      </c>
    </row>
    <row r="16453" spans="2:9" x14ac:dyDescent="0.2">
      <c r="B16453" s="100" t="s">
        <v>14401</v>
      </c>
      <c r="C16453" s="101" t="s">
        <v>14401</v>
      </c>
      <c r="D16453" s="92" t="s">
        <v>58</v>
      </c>
      <c r="E16453" s="86" t="s">
        <v>14401</v>
      </c>
      <c r="F16453" s="92" t="s">
        <v>14401</v>
      </c>
      <c r="G16453" s="92" t="s">
        <v>59</v>
      </c>
      <c r="H16453" s="102" t="s">
        <v>60</v>
      </c>
      <c r="I16453" s="92" t="s">
        <v>14401</v>
      </c>
    </row>
    <row r="16454" spans="2:9" x14ac:dyDescent="0.2">
      <c r="B16454" s="100" t="s">
        <v>14401</v>
      </c>
      <c r="C16454" s="101" t="s">
        <v>14401</v>
      </c>
      <c r="D16454" s="92" t="s">
        <v>58</v>
      </c>
      <c r="E16454" s="86" t="s">
        <v>14401</v>
      </c>
      <c r="F16454" s="92" t="s">
        <v>14401</v>
      </c>
      <c r="G16454" s="92" t="s">
        <v>59</v>
      </c>
      <c r="H16454" s="102" t="s">
        <v>60</v>
      </c>
      <c r="I16454" s="92" t="s">
        <v>14401</v>
      </c>
    </row>
    <row r="16455" spans="2:9" x14ac:dyDescent="0.2">
      <c r="B16455" s="100" t="s">
        <v>14401</v>
      </c>
      <c r="C16455" s="101" t="s">
        <v>14401</v>
      </c>
      <c r="D16455" s="92" t="s">
        <v>58</v>
      </c>
      <c r="E16455" s="86" t="s">
        <v>14401</v>
      </c>
      <c r="F16455" s="92" t="s">
        <v>14401</v>
      </c>
      <c r="G16455" s="92" t="s">
        <v>59</v>
      </c>
      <c r="H16455" s="102" t="s">
        <v>60</v>
      </c>
      <c r="I16455" s="92" t="s">
        <v>14401</v>
      </c>
    </row>
    <row r="16456" spans="2:9" x14ac:dyDescent="0.2">
      <c r="B16456" s="100" t="s">
        <v>14401</v>
      </c>
      <c r="C16456" s="101" t="s">
        <v>14401</v>
      </c>
      <c r="D16456" s="92" t="s">
        <v>58</v>
      </c>
      <c r="E16456" s="86" t="s">
        <v>14401</v>
      </c>
      <c r="F16456" s="92" t="s">
        <v>14401</v>
      </c>
      <c r="G16456" s="92" t="s">
        <v>59</v>
      </c>
      <c r="H16456" s="102" t="s">
        <v>60</v>
      </c>
      <c r="I16456" s="92" t="s">
        <v>14401</v>
      </c>
    </row>
    <row r="16457" spans="2:9" x14ac:dyDescent="0.2">
      <c r="B16457" s="100" t="s">
        <v>14401</v>
      </c>
      <c r="C16457" s="101" t="s">
        <v>14401</v>
      </c>
      <c r="D16457" s="92" t="s">
        <v>58</v>
      </c>
      <c r="E16457" s="86" t="s">
        <v>14401</v>
      </c>
      <c r="F16457" s="92" t="s">
        <v>14401</v>
      </c>
      <c r="G16457" s="92" t="s">
        <v>59</v>
      </c>
      <c r="H16457" s="102" t="s">
        <v>60</v>
      </c>
      <c r="I16457" s="92" t="s">
        <v>14401</v>
      </c>
    </row>
    <row r="16458" spans="2:9" x14ac:dyDescent="0.2">
      <c r="B16458" s="100" t="s">
        <v>14401</v>
      </c>
      <c r="C16458" s="101" t="s">
        <v>14401</v>
      </c>
      <c r="D16458" s="92" t="s">
        <v>58</v>
      </c>
      <c r="E16458" s="86" t="s">
        <v>14401</v>
      </c>
      <c r="F16458" s="92" t="s">
        <v>14401</v>
      </c>
      <c r="G16458" s="92" t="s">
        <v>59</v>
      </c>
      <c r="H16458" s="102" t="s">
        <v>60</v>
      </c>
      <c r="I16458" s="92" t="s">
        <v>14401</v>
      </c>
    </row>
    <row r="16459" spans="2:9" x14ac:dyDescent="0.2">
      <c r="B16459" s="100" t="s">
        <v>14401</v>
      </c>
      <c r="C16459" s="101" t="s">
        <v>14401</v>
      </c>
      <c r="D16459" s="92" t="s">
        <v>58</v>
      </c>
      <c r="E16459" s="86" t="s">
        <v>14401</v>
      </c>
      <c r="F16459" s="92" t="s">
        <v>14401</v>
      </c>
      <c r="G16459" s="92" t="s">
        <v>59</v>
      </c>
      <c r="H16459" s="102" t="s">
        <v>60</v>
      </c>
      <c r="I16459" s="92" t="s">
        <v>14401</v>
      </c>
    </row>
    <row r="16460" spans="2:9" x14ac:dyDescent="0.2">
      <c r="B16460" s="100" t="s">
        <v>14401</v>
      </c>
      <c r="C16460" s="101" t="s">
        <v>14401</v>
      </c>
      <c r="D16460" s="92" t="s">
        <v>58</v>
      </c>
      <c r="E16460" s="86" t="s">
        <v>14401</v>
      </c>
      <c r="F16460" s="92" t="s">
        <v>14401</v>
      </c>
      <c r="G16460" s="92" t="s">
        <v>59</v>
      </c>
      <c r="H16460" s="102" t="s">
        <v>60</v>
      </c>
      <c r="I16460" s="92" t="s">
        <v>14401</v>
      </c>
    </row>
    <row r="16461" spans="2:9" x14ac:dyDescent="0.2">
      <c r="B16461" s="100" t="s">
        <v>14401</v>
      </c>
      <c r="C16461" s="101" t="s">
        <v>14401</v>
      </c>
      <c r="D16461" s="92" t="s">
        <v>58</v>
      </c>
      <c r="E16461" s="86" t="s">
        <v>14401</v>
      </c>
      <c r="F16461" s="92" t="s">
        <v>14401</v>
      </c>
      <c r="G16461" s="92" t="s">
        <v>59</v>
      </c>
      <c r="H16461" s="102" t="s">
        <v>60</v>
      </c>
      <c r="I16461" s="92" t="s">
        <v>14401</v>
      </c>
    </row>
    <row r="16462" spans="2:9" x14ac:dyDescent="0.2">
      <c r="B16462" s="100" t="s">
        <v>14401</v>
      </c>
      <c r="C16462" s="101" t="s">
        <v>14401</v>
      </c>
      <c r="D16462" s="92" t="s">
        <v>58</v>
      </c>
      <c r="E16462" s="86" t="s">
        <v>14401</v>
      </c>
      <c r="F16462" s="92" t="s">
        <v>14401</v>
      </c>
      <c r="G16462" s="92" t="s">
        <v>59</v>
      </c>
      <c r="H16462" s="102" t="s">
        <v>60</v>
      </c>
      <c r="I16462" s="92" t="s">
        <v>14401</v>
      </c>
    </row>
    <row r="16463" spans="2:9" x14ac:dyDescent="0.2">
      <c r="B16463" s="100" t="s">
        <v>14401</v>
      </c>
      <c r="C16463" s="101" t="s">
        <v>14401</v>
      </c>
      <c r="D16463" s="92" t="s">
        <v>58</v>
      </c>
      <c r="E16463" s="86" t="s">
        <v>14401</v>
      </c>
      <c r="F16463" s="92" t="s">
        <v>14401</v>
      </c>
      <c r="G16463" s="92" t="s">
        <v>59</v>
      </c>
      <c r="H16463" s="102" t="s">
        <v>60</v>
      </c>
      <c r="I16463" s="92" t="s">
        <v>14401</v>
      </c>
    </row>
    <row r="16464" spans="2:9" x14ac:dyDescent="0.2">
      <c r="B16464" s="100" t="s">
        <v>14401</v>
      </c>
      <c r="C16464" s="101" t="s">
        <v>14401</v>
      </c>
      <c r="D16464" s="92" t="s">
        <v>58</v>
      </c>
      <c r="E16464" s="86" t="s">
        <v>14401</v>
      </c>
      <c r="F16464" s="92" t="s">
        <v>14401</v>
      </c>
      <c r="G16464" s="92" t="s">
        <v>59</v>
      </c>
      <c r="H16464" s="102" t="s">
        <v>60</v>
      </c>
      <c r="I16464" s="92" t="s">
        <v>14401</v>
      </c>
    </row>
    <row r="16465" spans="2:9" x14ac:dyDescent="0.2">
      <c r="B16465" s="100" t="s">
        <v>14401</v>
      </c>
      <c r="C16465" s="101" t="s">
        <v>14401</v>
      </c>
      <c r="D16465" s="92" t="s">
        <v>58</v>
      </c>
      <c r="E16465" s="86" t="s">
        <v>14401</v>
      </c>
      <c r="F16465" s="92" t="s">
        <v>14401</v>
      </c>
      <c r="G16465" s="92" t="s">
        <v>59</v>
      </c>
      <c r="H16465" s="102" t="s">
        <v>60</v>
      </c>
      <c r="I16465" s="92" t="s">
        <v>14401</v>
      </c>
    </row>
    <row r="16466" spans="2:9" x14ac:dyDescent="0.2">
      <c r="B16466" s="100" t="s">
        <v>14401</v>
      </c>
      <c r="C16466" s="101" t="s">
        <v>14401</v>
      </c>
      <c r="D16466" s="92" t="s">
        <v>58</v>
      </c>
      <c r="E16466" s="86" t="s">
        <v>14401</v>
      </c>
      <c r="F16466" s="92" t="s">
        <v>14401</v>
      </c>
      <c r="G16466" s="92" t="s">
        <v>59</v>
      </c>
      <c r="H16466" s="102" t="s">
        <v>60</v>
      </c>
      <c r="I16466" s="92" t="s">
        <v>14401</v>
      </c>
    </row>
    <row r="16467" spans="2:9" x14ac:dyDescent="0.2">
      <c r="B16467" s="100" t="s">
        <v>14401</v>
      </c>
      <c r="C16467" s="101" t="s">
        <v>14401</v>
      </c>
      <c r="D16467" s="92" t="s">
        <v>58</v>
      </c>
      <c r="E16467" s="86" t="s">
        <v>14401</v>
      </c>
      <c r="F16467" s="92" t="s">
        <v>14401</v>
      </c>
      <c r="G16467" s="92" t="s">
        <v>59</v>
      </c>
      <c r="H16467" s="102" t="s">
        <v>60</v>
      </c>
      <c r="I16467" s="92" t="s">
        <v>14401</v>
      </c>
    </row>
    <row r="16468" spans="2:9" x14ac:dyDescent="0.2">
      <c r="B16468" s="100" t="s">
        <v>14401</v>
      </c>
      <c r="C16468" s="101" t="s">
        <v>14401</v>
      </c>
      <c r="D16468" s="92" t="s">
        <v>58</v>
      </c>
      <c r="E16468" s="86" t="s">
        <v>14401</v>
      </c>
      <c r="F16468" s="92" t="s">
        <v>14401</v>
      </c>
      <c r="G16468" s="92" t="s">
        <v>59</v>
      </c>
      <c r="H16468" s="102" t="s">
        <v>60</v>
      </c>
      <c r="I16468" s="92" t="s">
        <v>14401</v>
      </c>
    </row>
    <row r="16469" spans="2:9" x14ac:dyDescent="0.2">
      <c r="B16469" s="100" t="s">
        <v>14401</v>
      </c>
      <c r="C16469" s="101" t="s">
        <v>14401</v>
      </c>
      <c r="D16469" s="92" t="s">
        <v>58</v>
      </c>
      <c r="E16469" s="86" t="s">
        <v>14401</v>
      </c>
      <c r="F16469" s="92" t="s">
        <v>14401</v>
      </c>
      <c r="G16469" s="92" t="s">
        <v>59</v>
      </c>
      <c r="H16469" s="102" t="s">
        <v>60</v>
      </c>
      <c r="I16469" s="92" t="s">
        <v>14401</v>
      </c>
    </row>
    <row r="16470" spans="2:9" x14ac:dyDescent="0.2">
      <c r="B16470" s="100" t="s">
        <v>14401</v>
      </c>
      <c r="C16470" s="101" t="s">
        <v>14401</v>
      </c>
      <c r="D16470" s="92" t="s">
        <v>58</v>
      </c>
      <c r="E16470" s="86" t="s">
        <v>14401</v>
      </c>
      <c r="F16470" s="92" t="s">
        <v>14401</v>
      </c>
      <c r="G16470" s="92" t="s">
        <v>59</v>
      </c>
      <c r="H16470" s="102" t="s">
        <v>60</v>
      </c>
      <c r="I16470" s="92" t="s">
        <v>14401</v>
      </c>
    </row>
    <row r="16471" spans="2:9" x14ac:dyDescent="0.2">
      <c r="B16471" s="100" t="s">
        <v>14401</v>
      </c>
      <c r="C16471" s="101" t="s">
        <v>14401</v>
      </c>
      <c r="D16471" s="92" t="s">
        <v>58</v>
      </c>
      <c r="E16471" s="86" t="s">
        <v>14401</v>
      </c>
      <c r="F16471" s="92" t="s">
        <v>14401</v>
      </c>
      <c r="G16471" s="92" t="s">
        <v>59</v>
      </c>
      <c r="H16471" s="102" t="s">
        <v>60</v>
      </c>
      <c r="I16471" s="92" t="s">
        <v>14401</v>
      </c>
    </row>
    <row r="16472" spans="2:9" x14ac:dyDescent="0.2">
      <c r="B16472" s="100" t="s">
        <v>14401</v>
      </c>
      <c r="C16472" s="101" t="s">
        <v>14401</v>
      </c>
      <c r="D16472" s="92" t="s">
        <v>58</v>
      </c>
      <c r="E16472" s="86" t="s">
        <v>14401</v>
      </c>
      <c r="F16472" s="92" t="s">
        <v>14401</v>
      </c>
      <c r="G16472" s="92" t="s">
        <v>59</v>
      </c>
      <c r="H16472" s="102" t="s">
        <v>60</v>
      </c>
      <c r="I16472" s="92" t="s">
        <v>14401</v>
      </c>
    </row>
    <row r="16473" spans="2:9" x14ac:dyDescent="0.2">
      <c r="B16473" s="100" t="s">
        <v>14401</v>
      </c>
      <c r="C16473" s="101" t="s">
        <v>14401</v>
      </c>
      <c r="D16473" s="92" t="s">
        <v>58</v>
      </c>
      <c r="E16473" s="86" t="s">
        <v>14401</v>
      </c>
      <c r="F16473" s="92" t="s">
        <v>14401</v>
      </c>
      <c r="G16473" s="92" t="s">
        <v>59</v>
      </c>
      <c r="H16473" s="102" t="s">
        <v>60</v>
      </c>
      <c r="I16473" s="92" t="s">
        <v>14401</v>
      </c>
    </row>
    <row r="16474" spans="2:9" x14ac:dyDescent="0.2">
      <c r="B16474" s="100" t="s">
        <v>14401</v>
      </c>
      <c r="C16474" s="101" t="s">
        <v>14401</v>
      </c>
      <c r="D16474" s="92" t="s">
        <v>58</v>
      </c>
      <c r="E16474" s="86" t="s">
        <v>14401</v>
      </c>
      <c r="F16474" s="92" t="s">
        <v>14401</v>
      </c>
      <c r="G16474" s="92" t="s">
        <v>59</v>
      </c>
      <c r="H16474" s="102" t="s">
        <v>60</v>
      </c>
      <c r="I16474" s="92" t="s">
        <v>14401</v>
      </c>
    </row>
    <row r="16475" spans="2:9" x14ac:dyDescent="0.2">
      <c r="B16475" s="100" t="s">
        <v>14401</v>
      </c>
      <c r="C16475" s="101" t="s">
        <v>14401</v>
      </c>
      <c r="D16475" s="92" t="s">
        <v>58</v>
      </c>
      <c r="E16475" s="86" t="s">
        <v>14401</v>
      </c>
      <c r="F16475" s="92" t="s">
        <v>14401</v>
      </c>
      <c r="G16475" s="92" t="s">
        <v>59</v>
      </c>
      <c r="H16475" s="102" t="s">
        <v>60</v>
      </c>
      <c r="I16475" s="92" t="s">
        <v>14401</v>
      </c>
    </row>
    <row r="16476" spans="2:9" x14ac:dyDescent="0.2">
      <c r="B16476" s="100" t="s">
        <v>14401</v>
      </c>
      <c r="C16476" s="101" t="s">
        <v>14401</v>
      </c>
      <c r="D16476" s="92" t="s">
        <v>58</v>
      </c>
      <c r="E16476" s="86" t="s">
        <v>14401</v>
      </c>
      <c r="F16476" s="92" t="s">
        <v>14401</v>
      </c>
      <c r="G16476" s="92" t="s">
        <v>59</v>
      </c>
      <c r="H16476" s="102" t="s">
        <v>60</v>
      </c>
      <c r="I16476" s="92" t="s">
        <v>14401</v>
      </c>
    </row>
    <row r="16477" spans="2:9" x14ac:dyDescent="0.2">
      <c r="B16477" s="100" t="s">
        <v>14401</v>
      </c>
      <c r="C16477" s="101" t="s">
        <v>14401</v>
      </c>
      <c r="D16477" s="92" t="s">
        <v>58</v>
      </c>
      <c r="E16477" s="86" t="s">
        <v>14401</v>
      </c>
      <c r="F16477" s="92" t="s">
        <v>14401</v>
      </c>
      <c r="G16477" s="92" t="s">
        <v>59</v>
      </c>
      <c r="H16477" s="102" t="s">
        <v>60</v>
      </c>
      <c r="I16477" s="92" t="s">
        <v>14401</v>
      </c>
    </row>
    <row r="16478" spans="2:9" x14ac:dyDescent="0.2">
      <c r="B16478" s="100" t="s">
        <v>14401</v>
      </c>
      <c r="C16478" s="101" t="s">
        <v>14401</v>
      </c>
      <c r="D16478" s="92" t="s">
        <v>58</v>
      </c>
      <c r="E16478" s="86" t="s">
        <v>14401</v>
      </c>
      <c r="F16478" s="92" t="s">
        <v>14401</v>
      </c>
      <c r="G16478" s="92" t="s">
        <v>59</v>
      </c>
      <c r="H16478" s="102" t="s">
        <v>60</v>
      </c>
      <c r="I16478" s="92" t="s">
        <v>14401</v>
      </c>
    </row>
    <row r="16479" spans="2:9" x14ac:dyDescent="0.2">
      <c r="B16479" s="100" t="s">
        <v>14401</v>
      </c>
      <c r="C16479" s="101" t="s">
        <v>14401</v>
      </c>
      <c r="D16479" s="92" t="s">
        <v>58</v>
      </c>
      <c r="E16479" s="86" t="s">
        <v>14401</v>
      </c>
      <c r="F16479" s="92" t="s">
        <v>14401</v>
      </c>
      <c r="G16479" s="92" t="s">
        <v>59</v>
      </c>
      <c r="H16479" s="102" t="s">
        <v>60</v>
      </c>
      <c r="I16479" s="92" t="s">
        <v>14401</v>
      </c>
    </row>
    <row r="16480" spans="2:9" x14ac:dyDescent="0.2">
      <c r="B16480" s="100" t="s">
        <v>14401</v>
      </c>
      <c r="C16480" s="101" t="s">
        <v>14401</v>
      </c>
      <c r="D16480" s="92" t="s">
        <v>58</v>
      </c>
      <c r="E16480" s="86" t="s">
        <v>14401</v>
      </c>
      <c r="F16480" s="92" t="s">
        <v>14401</v>
      </c>
      <c r="G16480" s="92" t="s">
        <v>59</v>
      </c>
      <c r="H16480" s="102" t="s">
        <v>60</v>
      </c>
      <c r="I16480" s="92" t="s">
        <v>14401</v>
      </c>
    </row>
    <row r="16481" spans="2:9" x14ac:dyDescent="0.2">
      <c r="B16481" s="100" t="s">
        <v>14401</v>
      </c>
      <c r="C16481" s="101" t="s">
        <v>14401</v>
      </c>
      <c r="D16481" s="92" t="s">
        <v>58</v>
      </c>
      <c r="E16481" s="86" t="s">
        <v>14401</v>
      </c>
      <c r="F16481" s="92" t="s">
        <v>14401</v>
      </c>
      <c r="G16481" s="92" t="s">
        <v>59</v>
      </c>
      <c r="H16481" s="102" t="s">
        <v>60</v>
      </c>
      <c r="I16481" s="92" t="s">
        <v>14401</v>
      </c>
    </row>
    <row r="16482" spans="2:9" x14ac:dyDescent="0.2">
      <c r="B16482" s="100" t="s">
        <v>14401</v>
      </c>
      <c r="C16482" s="101" t="s">
        <v>14401</v>
      </c>
      <c r="D16482" s="92" t="s">
        <v>58</v>
      </c>
      <c r="E16482" s="86" t="s">
        <v>14401</v>
      </c>
      <c r="F16482" s="92" t="s">
        <v>14401</v>
      </c>
      <c r="G16482" s="92" t="s">
        <v>59</v>
      </c>
      <c r="H16482" s="102" t="s">
        <v>60</v>
      </c>
      <c r="I16482" s="92" t="s">
        <v>14401</v>
      </c>
    </row>
    <row r="16483" spans="2:9" x14ac:dyDescent="0.2">
      <c r="B16483" s="100" t="s">
        <v>14401</v>
      </c>
      <c r="C16483" s="101" t="s">
        <v>14401</v>
      </c>
      <c r="D16483" s="92" t="s">
        <v>58</v>
      </c>
      <c r="E16483" s="86" t="s">
        <v>14401</v>
      </c>
      <c r="F16483" s="92" t="s">
        <v>14401</v>
      </c>
      <c r="G16483" s="92" t="s">
        <v>59</v>
      </c>
      <c r="H16483" s="102" t="s">
        <v>60</v>
      </c>
      <c r="I16483" s="92" t="s">
        <v>14401</v>
      </c>
    </row>
    <row r="16484" spans="2:9" x14ac:dyDescent="0.2">
      <c r="B16484" s="100" t="s">
        <v>14401</v>
      </c>
      <c r="C16484" s="101" t="s">
        <v>14401</v>
      </c>
      <c r="D16484" s="92" t="s">
        <v>58</v>
      </c>
      <c r="E16484" s="86" t="s">
        <v>14401</v>
      </c>
      <c r="F16484" s="92" t="s">
        <v>14401</v>
      </c>
      <c r="G16484" s="92" t="s">
        <v>59</v>
      </c>
      <c r="H16484" s="102" t="s">
        <v>60</v>
      </c>
      <c r="I16484" s="92" t="s">
        <v>14401</v>
      </c>
    </row>
    <row r="16485" spans="2:9" x14ac:dyDescent="0.2">
      <c r="B16485" s="100" t="s">
        <v>14401</v>
      </c>
      <c r="C16485" s="101" t="s">
        <v>14401</v>
      </c>
      <c r="D16485" s="92" t="s">
        <v>58</v>
      </c>
      <c r="E16485" s="86" t="s">
        <v>14401</v>
      </c>
      <c r="F16485" s="92" t="s">
        <v>14401</v>
      </c>
      <c r="G16485" s="92" t="s">
        <v>59</v>
      </c>
      <c r="H16485" s="102" t="s">
        <v>60</v>
      </c>
      <c r="I16485" s="92" t="s">
        <v>14401</v>
      </c>
    </row>
    <row r="16486" spans="2:9" x14ac:dyDescent="0.2">
      <c r="B16486" s="100" t="s">
        <v>14401</v>
      </c>
      <c r="C16486" s="101" t="s">
        <v>14401</v>
      </c>
      <c r="D16486" s="92" t="s">
        <v>58</v>
      </c>
      <c r="E16486" s="86" t="s">
        <v>14401</v>
      </c>
      <c r="F16486" s="92" t="s">
        <v>14401</v>
      </c>
      <c r="G16486" s="92" t="s">
        <v>59</v>
      </c>
      <c r="H16486" s="102" t="s">
        <v>60</v>
      </c>
      <c r="I16486" s="92" t="s">
        <v>14401</v>
      </c>
    </row>
    <row r="16487" spans="2:9" x14ac:dyDescent="0.2">
      <c r="B16487" s="100" t="s">
        <v>14401</v>
      </c>
      <c r="C16487" s="101" t="s">
        <v>14401</v>
      </c>
      <c r="D16487" s="92" t="s">
        <v>58</v>
      </c>
      <c r="E16487" s="86" t="s">
        <v>14401</v>
      </c>
      <c r="F16487" s="92" t="s">
        <v>14401</v>
      </c>
      <c r="G16487" s="92" t="s">
        <v>59</v>
      </c>
      <c r="H16487" s="102" t="s">
        <v>60</v>
      </c>
      <c r="I16487" s="92" t="s">
        <v>14401</v>
      </c>
    </row>
    <row r="16488" spans="2:9" x14ac:dyDescent="0.2">
      <c r="B16488" s="100" t="s">
        <v>14401</v>
      </c>
      <c r="C16488" s="101" t="s">
        <v>14401</v>
      </c>
      <c r="D16488" s="92" t="s">
        <v>58</v>
      </c>
      <c r="E16488" s="86" t="s">
        <v>14401</v>
      </c>
      <c r="F16488" s="92" t="s">
        <v>14401</v>
      </c>
      <c r="G16488" s="92" t="s">
        <v>59</v>
      </c>
      <c r="H16488" s="102" t="s">
        <v>60</v>
      </c>
      <c r="I16488" s="92" t="s">
        <v>14401</v>
      </c>
    </row>
    <row r="16489" spans="2:9" x14ac:dyDescent="0.2">
      <c r="B16489" s="100" t="s">
        <v>14401</v>
      </c>
      <c r="C16489" s="101" t="s">
        <v>14401</v>
      </c>
      <c r="D16489" s="92" t="s">
        <v>58</v>
      </c>
      <c r="E16489" s="86" t="s">
        <v>14401</v>
      </c>
      <c r="F16489" s="92" t="s">
        <v>14401</v>
      </c>
      <c r="G16489" s="92" t="s">
        <v>59</v>
      </c>
      <c r="H16489" s="102" t="s">
        <v>60</v>
      </c>
      <c r="I16489" s="92" t="s">
        <v>14401</v>
      </c>
    </row>
    <row r="16490" spans="2:9" x14ac:dyDescent="0.2">
      <c r="B16490" s="100" t="s">
        <v>14401</v>
      </c>
      <c r="C16490" s="101" t="s">
        <v>14401</v>
      </c>
      <c r="D16490" s="92" t="s">
        <v>58</v>
      </c>
      <c r="E16490" s="86" t="s">
        <v>14401</v>
      </c>
      <c r="F16490" s="92" t="s">
        <v>14401</v>
      </c>
      <c r="G16490" s="92" t="s">
        <v>59</v>
      </c>
      <c r="H16490" s="102" t="s">
        <v>60</v>
      </c>
      <c r="I16490" s="92" t="s">
        <v>14401</v>
      </c>
    </row>
    <row r="16491" spans="2:9" x14ac:dyDescent="0.2">
      <c r="B16491" s="100" t="s">
        <v>14401</v>
      </c>
      <c r="C16491" s="101" t="s">
        <v>14401</v>
      </c>
      <c r="D16491" s="92" t="s">
        <v>58</v>
      </c>
      <c r="E16491" s="86" t="s">
        <v>14401</v>
      </c>
      <c r="F16491" s="92" t="s">
        <v>14401</v>
      </c>
      <c r="G16491" s="92" t="s">
        <v>59</v>
      </c>
      <c r="H16491" s="102" t="s">
        <v>60</v>
      </c>
      <c r="I16491" s="92" t="s">
        <v>14401</v>
      </c>
    </row>
    <row r="16492" spans="2:9" x14ac:dyDescent="0.2">
      <c r="B16492" s="100" t="s">
        <v>14401</v>
      </c>
      <c r="C16492" s="101" t="s">
        <v>14401</v>
      </c>
      <c r="D16492" s="92" t="s">
        <v>58</v>
      </c>
      <c r="E16492" s="86" t="s">
        <v>14401</v>
      </c>
      <c r="F16492" s="92" t="s">
        <v>14401</v>
      </c>
      <c r="G16492" s="92" t="s">
        <v>59</v>
      </c>
      <c r="H16492" s="102" t="s">
        <v>60</v>
      </c>
      <c r="I16492" s="92" t="s">
        <v>14401</v>
      </c>
    </row>
    <row r="16493" spans="2:9" x14ac:dyDescent="0.2">
      <c r="B16493" s="100" t="s">
        <v>14401</v>
      </c>
      <c r="C16493" s="101" t="s">
        <v>14401</v>
      </c>
      <c r="D16493" s="92" t="s">
        <v>58</v>
      </c>
      <c r="E16493" s="86" t="s">
        <v>14401</v>
      </c>
      <c r="F16493" s="92" t="s">
        <v>14401</v>
      </c>
      <c r="G16493" s="92" t="s">
        <v>59</v>
      </c>
      <c r="H16493" s="102" t="s">
        <v>60</v>
      </c>
      <c r="I16493" s="92" t="s">
        <v>14401</v>
      </c>
    </row>
    <row r="16494" spans="2:9" x14ac:dyDescent="0.2">
      <c r="B16494" s="100" t="s">
        <v>14401</v>
      </c>
      <c r="C16494" s="101" t="s">
        <v>14401</v>
      </c>
      <c r="D16494" s="92" t="s">
        <v>58</v>
      </c>
      <c r="E16494" s="86" t="s">
        <v>14401</v>
      </c>
      <c r="F16494" s="92" t="s">
        <v>14401</v>
      </c>
      <c r="G16494" s="92" t="s">
        <v>59</v>
      </c>
      <c r="H16494" s="102" t="s">
        <v>60</v>
      </c>
      <c r="I16494" s="92" t="s">
        <v>14401</v>
      </c>
    </row>
    <row r="16495" spans="2:9" x14ac:dyDescent="0.2">
      <c r="B16495" s="100" t="s">
        <v>14401</v>
      </c>
      <c r="C16495" s="101" t="s">
        <v>14401</v>
      </c>
      <c r="D16495" s="92" t="s">
        <v>58</v>
      </c>
      <c r="E16495" s="86" t="s">
        <v>14401</v>
      </c>
      <c r="F16495" s="92" t="s">
        <v>14401</v>
      </c>
      <c r="G16495" s="92" t="s">
        <v>59</v>
      </c>
      <c r="H16495" s="102" t="s">
        <v>60</v>
      </c>
      <c r="I16495" s="92" t="s">
        <v>14401</v>
      </c>
    </row>
    <row r="16496" spans="2:9" x14ac:dyDescent="0.2">
      <c r="B16496" s="100" t="s">
        <v>14401</v>
      </c>
      <c r="C16496" s="101" t="s">
        <v>14401</v>
      </c>
      <c r="D16496" s="92" t="s">
        <v>58</v>
      </c>
      <c r="E16496" s="86" t="s">
        <v>14401</v>
      </c>
      <c r="F16496" s="92" t="s">
        <v>14401</v>
      </c>
      <c r="G16496" s="92" t="s">
        <v>59</v>
      </c>
      <c r="H16496" s="102" t="s">
        <v>60</v>
      </c>
      <c r="I16496" s="92" t="s">
        <v>14401</v>
      </c>
    </row>
    <row r="16497" spans="2:9" x14ac:dyDescent="0.2">
      <c r="B16497" s="100" t="s">
        <v>14401</v>
      </c>
      <c r="C16497" s="101" t="s">
        <v>14401</v>
      </c>
      <c r="D16497" s="92" t="s">
        <v>58</v>
      </c>
      <c r="E16497" s="86" t="s">
        <v>14401</v>
      </c>
      <c r="F16497" s="92" t="s">
        <v>14401</v>
      </c>
      <c r="G16497" s="92" t="s">
        <v>59</v>
      </c>
      <c r="H16497" s="102" t="s">
        <v>60</v>
      </c>
      <c r="I16497" s="92" t="s">
        <v>14401</v>
      </c>
    </row>
    <row r="16498" spans="2:9" x14ac:dyDescent="0.2">
      <c r="B16498" s="100" t="s">
        <v>14401</v>
      </c>
      <c r="C16498" s="101" t="s">
        <v>14401</v>
      </c>
      <c r="D16498" s="92" t="s">
        <v>58</v>
      </c>
      <c r="E16498" s="86" t="s">
        <v>14401</v>
      </c>
      <c r="F16498" s="92" t="s">
        <v>14401</v>
      </c>
      <c r="G16498" s="92" t="s">
        <v>59</v>
      </c>
      <c r="H16498" s="102" t="s">
        <v>60</v>
      </c>
      <c r="I16498" s="92" t="s">
        <v>14401</v>
      </c>
    </row>
    <row r="16499" spans="2:9" x14ac:dyDescent="0.2">
      <c r="B16499" s="100" t="s">
        <v>14401</v>
      </c>
      <c r="C16499" s="101" t="s">
        <v>14401</v>
      </c>
      <c r="D16499" s="92" t="s">
        <v>58</v>
      </c>
      <c r="E16499" s="86" t="s">
        <v>14401</v>
      </c>
      <c r="F16499" s="92" t="s">
        <v>14401</v>
      </c>
      <c r="G16499" s="92" t="s">
        <v>59</v>
      </c>
      <c r="H16499" s="102" t="s">
        <v>60</v>
      </c>
      <c r="I16499" s="92" t="s">
        <v>14401</v>
      </c>
    </row>
    <row r="16500" spans="2:9" x14ac:dyDescent="0.2">
      <c r="B16500" s="100" t="s">
        <v>14401</v>
      </c>
      <c r="C16500" s="101" t="s">
        <v>14401</v>
      </c>
      <c r="D16500" s="92" t="s">
        <v>58</v>
      </c>
      <c r="E16500" s="86" t="s">
        <v>14401</v>
      </c>
      <c r="F16500" s="92" t="s">
        <v>14401</v>
      </c>
      <c r="G16500" s="92" t="s">
        <v>59</v>
      </c>
      <c r="H16500" s="102" t="s">
        <v>60</v>
      </c>
      <c r="I16500" s="92" t="s">
        <v>14401</v>
      </c>
    </row>
    <row r="16501" spans="2:9" x14ac:dyDescent="0.2">
      <c r="B16501" s="100" t="s">
        <v>14401</v>
      </c>
      <c r="C16501" s="101" t="s">
        <v>14401</v>
      </c>
      <c r="D16501" s="92" t="s">
        <v>58</v>
      </c>
      <c r="E16501" s="86" t="s">
        <v>14401</v>
      </c>
      <c r="F16501" s="92" t="s">
        <v>14401</v>
      </c>
      <c r="G16501" s="92" t="s">
        <v>59</v>
      </c>
      <c r="H16501" s="102" t="s">
        <v>60</v>
      </c>
      <c r="I16501" s="92" t="s">
        <v>14401</v>
      </c>
    </row>
    <row r="16502" spans="2:9" x14ac:dyDescent="0.2">
      <c r="B16502" s="100" t="s">
        <v>14401</v>
      </c>
      <c r="C16502" s="101" t="s">
        <v>14401</v>
      </c>
      <c r="D16502" s="92" t="s">
        <v>58</v>
      </c>
      <c r="E16502" s="86" t="s">
        <v>14401</v>
      </c>
      <c r="F16502" s="92" t="s">
        <v>14401</v>
      </c>
      <c r="G16502" s="92" t="s">
        <v>59</v>
      </c>
      <c r="H16502" s="102" t="s">
        <v>60</v>
      </c>
      <c r="I16502" s="92" t="s">
        <v>14401</v>
      </c>
    </row>
    <row r="16503" spans="2:9" x14ac:dyDescent="0.2">
      <c r="B16503" s="100" t="s">
        <v>14401</v>
      </c>
      <c r="C16503" s="101" t="s">
        <v>14401</v>
      </c>
      <c r="D16503" s="92" t="s">
        <v>58</v>
      </c>
      <c r="E16503" s="86" t="s">
        <v>14401</v>
      </c>
      <c r="F16503" s="92" t="s">
        <v>14401</v>
      </c>
      <c r="G16503" s="92" t="s">
        <v>59</v>
      </c>
      <c r="H16503" s="102" t="s">
        <v>60</v>
      </c>
      <c r="I16503" s="92" t="s">
        <v>14401</v>
      </c>
    </row>
    <row r="16504" spans="2:9" x14ac:dyDescent="0.2">
      <c r="B16504" s="100" t="s">
        <v>14401</v>
      </c>
      <c r="C16504" s="101" t="s">
        <v>14401</v>
      </c>
      <c r="D16504" s="92" t="s">
        <v>58</v>
      </c>
      <c r="E16504" s="86" t="s">
        <v>14401</v>
      </c>
      <c r="F16504" s="92" t="s">
        <v>14401</v>
      </c>
      <c r="G16504" s="92" t="s">
        <v>59</v>
      </c>
      <c r="H16504" s="102" t="s">
        <v>60</v>
      </c>
      <c r="I16504" s="92" t="s">
        <v>14401</v>
      </c>
    </row>
    <row r="16505" spans="2:9" x14ac:dyDescent="0.2">
      <c r="B16505" s="100" t="s">
        <v>14401</v>
      </c>
      <c r="C16505" s="101" t="s">
        <v>14401</v>
      </c>
      <c r="D16505" s="92" t="s">
        <v>58</v>
      </c>
      <c r="E16505" s="86" t="s">
        <v>14401</v>
      </c>
      <c r="F16505" s="92" t="s">
        <v>14401</v>
      </c>
      <c r="G16505" s="92" t="s">
        <v>59</v>
      </c>
      <c r="H16505" s="102" t="s">
        <v>60</v>
      </c>
      <c r="I16505" s="92" t="s">
        <v>14401</v>
      </c>
    </row>
    <row r="16506" spans="2:9" x14ac:dyDescent="0.2">
      <c r="B16506" s="100" t="s">
        <v>14401</v>
      </c>
      <c r="C16506" s="101" t="s">
        <v>14401</v>
      </c>
      <c r="D16506" s="92" t="s">
        <v>58</v>
      </c>
      <c r="E16506" s="86" t="s">
        <v>14401</v>
      </c>
      <c r="F16506" s="92" t="s">
        <v>14401</v>
      </c>
      <c r="G16506" s="92" t="s">
        <v>59</v>
      </c>
      <c r="H16506" s="102" t="s">
        <v>60</v>
      </c>
      <c r="I16506" s="92" t="s">
        <v>14401</v>
      </c>
    </row>
    <row r="16507" spans="2:9" x14ac:dyDescent="0.2">
      <c r="B16507" s="100" t="s">
        <v>14401</v>
      </c>
      <c r="C16507" s="101" t="s">
        <v>14401</v>
      </c>
      <c r="D16507" s="92" t="s">
        <v>58</v>
      </c>
      <c r="E16507" s="86" t="s">
        <v>14401</v>
      </c>
      <c r="F16507" s="92" t="s">
        <v>14401</v>
      </c>
      <c r="G16507" s="92" t="s">
        <v>59</v>
      </c>
      <c r="H16507" s="102" t="s">
        <v>60</v>
      </c>
      <c r="I16507" s="92" t="s">
        <v>14401</v>
      </c>
    </row>
    <row r="16508" spans="2:9" x14ac:dyDescent="0.2">
      <c r="B16508" s="100" t="s">
        <v>14401</v>
      </c>
      <c r="C16508" s="101" t="s">
        <v>14401</v>
      </c>
      <c r="D16508" s="92" t="s">
        <v>58</v>
      </c>
      <c r="E16508" s="86" t="s">
        <v>14401</v>
      </c>
      <c r="F16508" s="92" t="s">
        <v>14401</v>
      </c>
      <c r="G16508" s="92" t="s">
        <v>59</v>
      </c>
      <c r="H16508" s="102" t="s">
        <v>60</v>
      </c>
      <c r="I16508" s="92" t="s">
        <v>14401</v>
      </c>
    </row>
    <row r="16509" spans="2:9" x14ac:dyDescent="0.2">
      <c r="B16509" s="100" t="s">
        <v>14401</v>
      </c>
      <c r="C16509" s="101" t="s">
        <v>14401</v>
      </c>
      <c r="D16509" s="92" t="s">
        <v>58</v>
      </c>
      <c r="E16509" s="86" t="s">
        <v>14401</v>
      </c>
      <c r="F16509" s="92" t="s">
        <v>14401</v>
      </c>
      <c r="G16509" s="92" t="s">
        <v>59</v>
      </c>
      <c r="H16509" s="102" t="s">
        <v>60</v>
      </c>
      <c r="I16509" s="92" t="s">
        <v>14401</v>
      </c>
    </row>
    <row r="16510" spans="2:9" x14ac:dyDescent="0.2">
      <c r="B16510" s="100" t="s">
        <v>14401</v>
      </c>
      <c r="C16510" s="101" t="s">
        <v>14401</v>
      </c>
      <c r="D16510" s="92" t="s">
        <v>58</v>
      </c>
      <c r="E16510" s="86" t="s">
        <v>14401</v>
      </c>
      <c r="F16510" s="92" t="s">
        <v>14401</v>
      </c>
      <c r="G16510" s="92" t="s">
        <v>59</v>
      </c>
      <c r="H16510" s="102" t="s">
        <v>60</v>
      </c>
      <c r="I16510" s="92" t="s">
        <v>14401</v>
      </c>
    </row>
    <row r="16511" spans="2:9" x14ac:dyDescent="0.2">
      <c r="B16511" s="100" t="s">
        <v>14401</v>
      </c>
      <c r="C16511" s="101" t="s">
        <v>14401</v>
      </c>
      <c r="D16511" s="92" t="s">
        <v>58</v>
      </c>
      <c r="E16511" s="86" t="s">
        <v>14401</v>
      </c>
      <c r="F16511" s="92" t="s">
        <v>14401</v>
      </c>
      <c r="G16511" s="92" t="s">
        <v>59</v>
      </c>
      <c r="H16511" s="102" t="s">
        <v>60</v>
      </c>
      <c r="I16511" s="92" t="s">
        <v>14401</v>
      </c>
    </row>
    <row r="16512" spans="2:9" x14ac:dyDescent="0.2">
      <c r="B16512" s="100" t="s">
        <v>14401</v>
      </c>
      <c r="C16512" s="101" t="s">
        <v>14401</v>
      </c>
      <c r="D16512" s="92" t="s">
        <v>58</v>
      </c>
      <c r="E16512" s="86" t="s">
        <v>14401</v>
      </c>
      <c r="F16512" s="92" t="s">
        <v>14401</v>
      </c>
      <c r="G16512" s="92" t="s">
        <v>59</v>
      </c>
      <c r="H16512" s="102" t="s">
        <v>60</v>
      </c>
      <c r="I16512" s="92" t="s">
        <v>14401</v>
      </c>
    </row>
    <row r="16513" spans="2:9" x14ac:dyDescent="0.2">
      <c r="B16513" s="100" t="s">
        <v>14401</v>
      </c>
      <c r="C16513" s="101" t="s">
        <v>14401</v>
      </c>
      <c r="D16513" s="92" t="s">
        <v>58</v>
      </c>
      <c r="E16513" s="86" t="s">
        <v>14401</v>
      </c>
      <c r="F16513" s="92" t="s">
        <v>14401</v>
      </c>
      <c r="G16513" s="92" t="s">
        <v>59</v>
      </c>
      <c r="H16513" s="102" t="s">
        <v>60</v>
      </c>
      <c r="I16513" s="92" t="s">
        <v>14401</v>
      </c>
    </row>
    <row r="16514" spans="2:9" x14ac:dyDescent="0.2">
      <c r="B16514" s="100" t="s">
        <v>14401</v>
      </c>
      <c r="C16514" s="101" t="s">
        <v>14401</v>
      </c>
      <c r="D16514" s="92" t="s">
        <v>58</v>
      </c>
      <c r="E16514" s="86" t="s">
        <v>14401</v>
      </c>
      <c r="F16514" s="92" t="s">
        <v>14401</v>
      </c>
      <c r="G16514" s="92" t="s">
        <v>59</v>
      </c>
      <c r="H16514" s="102" t="s">
        <v>60</v>
      </c>
      <c r="I16514" s="92" t="s">
        <v>14401</v>
      </c>
    </row>
    <row r="16515" spans="2:9" x14ac:dyDescent="0.2">
      <c r="B16515" s="100" t="s">
        <v>14401</v>
      </c>
      <c r="C16515" s="101" t="s">
        <v>14401</v>
      </c>
      <c r="D16515" s="92" t="s">
        <v>58</v>
      </c>
      <c r="E16515" s="86" t="s">
        <v>14401</v>
      </c>
      <c r="F16515" s="92" t="s">
        <v>14401</v>
      </c>
      <c r="G16515" s="92" t="s">
        <v>59</v>
      </c>
      <c r="H16515" s="102" t="s">
        <v>60</v>
      </c>
      <c r="I16515" s="92" t="s">
        <v>14401</v>
      </c>
    </row>
    <row r="16516" spans="2:9" x14ac:dyDescent="0.2">
      <c r="B16516" s="100" t="s">
        <v>14401</v>
      </c>
      <c r="C16516" s="101" t="s">
        <v>14401</v>
      </c>
      <c r="D16516" s="92" t="s">
        <v>58</v>
      </c>
      <c r="E16516" s="86" t="s">
        <v>14401</v>
      </c>
      <c r="F16516" s="92" t="s">
        <v>14401</v>
      </c>
      <c r="G16516" s="92" t="s">
        <v>59</v>
      </c>
      <c r="H16516" s="102" t="s">
        <v>60</v>
      </c>
      <c r="I16516" s="92" t="s">
        <v>14401</v>
      </c>
    </row>
    <row r="16517" spans="2:9" x14ac:dyDescent="0.2">
      <c r="B16517" s="100" t="s">
        <v>14401</v>
      </c>
      <c r="C16517" s="101" t="s">
        <v>14401</v>
      </c>
      <c r="D16517" s="92" t="s">
        <v>58</v>
      </c>
      <c r="E16517" s="86" t="s">
        <v>14401</v>
      </c>
      <c r="F16517" s="92" t="s">
        <v>14401</v>
      </c>
      <c r="G16517" s="92" t="s">
        <v>59</v>
      </c>
      <c r="H16517" s="102" t="s">
        <v>60</v>
      </c>
      <c r="I16517" s="92" t="s">
        <v>14401</v>
      </c>
    </row>
    <row r="16518" spans="2:9" x14ac:dyDescent="0.2">
      <c r="B16518" s="100" t="s">
        <v>14401</v>
      </c>
      <c r="C16518" s="101" t="s">
        <v>14401</v>
      </c>
      <c r="D16518" s="92" t="s">
        <v>58</v>
      </c>
      <c r="E16518" s="86" t="s">
        <v>14401</v>
      </c>
      <c r="F16518" s="92" t="s">
        <v>14401</v>
      </c>
      <c r="G16518" s="92" t="s">
        <v>59</v>
      </c>
      <c r="H16518" s="102" t="s">
        <v>60</v>
      </c>
      <c r="I16518" s="92" t="s">
        <v>14401</v>
      </c>
    </row>
    <row r="16519" spans="2:9" x14ac:dyDescent="0.2">
      <c r="B16519" s="100" t="s">
        <v>14401</v>
      </c>
      <c r="C16519" s="101" t="s">
        <v>14401</v>
      </c>
      <c r="D16519" s="92" t="s">
        <v>58</v>
      </c>
      <c r="E16519" s="86" t="s">
        <v>14401</v>
      </c>
      <c r="F16519" s="92" t="s">
        <v>14401</v>
      </c>
      <c r="G16519" s="92" t="s">
        <v>59</v>
      </c>
      <c r="H16519" s="102" t="s">
        <v>60</v>
      </c>
      <c r="I16519" s="92" t="s">
        <v>14401</v>
      </c>
    </row>
    <row r="16520" spans="2:9" x14ac:dyDescent="0.2">
      <c r="B16520" s="100" t="s">
        <v>14401</v>
      </c>
      <c r="C16520" s="101" t="s">
        <v>14401</v>
      </c>
      <c r="D16520" s="92" t="s">
        <v>58</v>
      </c>
      <c r="E16520" s="86" t="s">
        <v>14401</v>
      </c>
      <c r="F16520" s="92" t="s">
        <v>14401</v>
      </c>
      <c r="G16520" s="92" t="s">
        <v>59</v>
      </c>
      <c r="H16520" s="102" t="s">
        <v>60</v>
      </c>
      <c r="I16520" s="92" t="s">
        <v>14401</v>
      </c>
    </row>
    <row r="16521" spans="2:9" x14ac:dyDescent="0.2">
      <c r="B16521" s="100" t="s">
        <v>14401</v>
      </c>
      <c r="C16521" s="101" t="s">
        <v>14401</v>
      </c>
      <c r="D16521" s="92" t="s">
        <v>58</v>
      </c>
      <c r="E16521" s="86" t="s">
        <v>14401</v>
      </c>
      <c r="F16521" s="92" t="s">
        <v>14401</v>
      </c>
      <c r="G16521" s="92" t="s">
        <v>59</v>
      </c>
      <c r="H16521" s="102" t="s">
        <v>60</v>
      </c>
      <c r="I16521" s="92" t="s">
        <v>14401</v>
      </c>
    </row>
    <row r="16522" spans="2:9" x14ac:dyDescent="0.2">
      <c r="B16522" s="100" t="s">
        <v>14401</v>
      </c>
      <c r="C16522" s="101" t="s">
        <v>14401</v>
      </c>
      <c r="D16522" s="92" t="s">
        <v>58</v>
      </c>
      <c r="E16522" s="86" t="s">
        <v>14401</v>
      </c>
      <c r="F16522" s="92" t="s">
        <v>14401</v>
      </c>
      <c r="G16522" s="92" t="s">
        <v>59</v>
      </c>
      <c r="H16522" s="102" t="s">
        <v>60</v>
      </c>
      <c r="I16522" s="92" t="s">
        <v>14401</v>
      </c>
    </row>
    <row r="16523" spans="2:9" x14ac:dyDescent="0.2">
      <c r="B16523" s="100" t="s">
        <v>14401</v>
      </c>
      <c r="C16523" s="101" t="s">
        <v>14401</v>
      </c>
      <c r="D16523" s="92" t="s">
        <v>58</v>
      </c>
      <c r="E16523" s="86" t="s">
        <v>14401</v>
      </c>
      <c r="F16523" s="92" t="s">
        <v>14401</v>
      </c>
      <c r="G16523" s="92" t="s">
        <v>59</v>
      </c>
      <c r="H16523" s="102" t="s">
        <v>60</v>
      </c>
      <c r="I16523" s="92" t="s">
        <v>14401</v>
      </c>
    </row>
    <row r="16524" spans="2:9" x14ac:dyDescent="0.2">
      <c r="B16524" s="100" t="s">
        <v>14401</v>
      </c>
      <c r="C16524" s="101" t="s">
        <v>14401</v>
      </c>
      <c r="D16524" s="92" t="s">
        <v>58</v>
      </c>
      <c r="E16524" s="86" t="s">
        <v>14401</v>
      </c>
      <c r="F16524" s="92" t="s">
        <v>14401</v>
      </c>
      <c r="G16524" s="92" t="s">
        <v>59</v>
      </c>
      <c r="H16524" s="102" t="s">
        <v>60</v>
      </c>
      <c r="I16524" s="92" t="s">
        <v>14401</v>
      </c>
    </row>
    <row r="16525" spans="2:9" x14ac:dyDescent="0.2">
      <c r="B16525" s="100" t="s">
        <v>14401</v>
      </c>
      <c r="C16525" s="101" t="s">
        <v>14401</v>
      </c>
      <c r="D16525" s="92" t="s">
        <v>58</v>
      </c>
      <c r="E16525" s="86" t="s">
        <v>14401</v>
      </c>
      <c r="F16525" s="92" t="s">
        <v>14401</v>
      </c>
      <c r="G16525" s="92" t="s">
        <v>59</v>
      </c>
      <c r="H16525" s="102" t="s">
        <v>60</v>
      </c>
      <c r="I16525" s="92" t="s">
        <v>14401</v>
      </c>
    </row>
    <row r="16526" spans="2:9" x14ac:dyDescent="0.2">
      <c r="B16526" s="100" t="s">
        <v>14401</v>
      </c>
      <c r="C16526" s="101" t="s">
        <v>14401</v>
      </c>
      <c r="D16526" s="92" t="s">
        <v>58</v>
      </c>
      <c r="E16526" s="86" t="s">
        <v>14401</v>
      </c>
      <c r="F16526" s="92" t="s">
        <v>14401</v>
      </c>
      <c r="G16526" s="92" t="s">
        <v>59</v>
      </c>
      <c r="H16526" s="102" t="s">
        <v>60</v>
      </c>
      <c r="I16526" s="92" t="s">
        <v>14401</v>
      </c>
    </row>
    <row r="16527" spans="2:9" x14ac:dyDescent="0.2">
      <c r="B16527" s="100" t="s">
        <v>14401</v>
      </c>
      <c r="C16527" s="101" t="s">
        <v>14401</v>
      </c>
      <c r="D16527" s="92" t="s">
        <v>58</v>
      </c>
      <c r="E16527" s="86" t="s">
        <v>14401</v>
      </c>
      <c r="F16527" s="92" t="s">
        <v>14401</v>
      </c>
      <c r="G16527" s="92" t="s">
        <v>59</v>
      </c>
      <c r="H16527" s="102" t="s">
        <v>60</v>
      </c>
      <c r="I16527" s="92" t="s">
        <v>14401</v>
      </c>
    </row>
    <row r="16528" spans="2:9" x14ac:dyDescent="0.2">
      <c r="B16528" s="100" t="s">
        <v>14401</v>
      </c>
      <c r="C16528" s="101" t="s">
        <v>14401</v>
      </c>
      <c r="D16528" s="92" t="s">
        <v>58</v>
      </c>
      <c r="E16528" s="86" t="s">
        <v>14401</v>
      </c>
      <c r="F16528" s="92" t="s">
        <v>14401</v>
      </c>
      <c r="G16528" s="92" t="s">
        <v>59</v>
      </c>
      <c r="H16528" s="102" t="s">
        <v>60</v>
      </c>
      <c r="I16528" s="92" t="s">
        <v>14401</v>
      </c>
    </row>
    <row r="16529" spans="2:9" x14ac:dyDescent="0.2">
      <c r="B16529" s="100" t="s">
        <v>14401</v>
      </c>
      <c r="C16529" s="101" t="s">
        <v>14401</v>
      </c>
      <c r="D16529" s="92" t="s">
        <v>58</v>
      </c>
      <c r="E16529" s="86" t="s">
        <v>14401</v>
      </c>
      <c r="F16529" s="92" t="s">
        <v>14401</v>
      </c>
      <c r="G16529" s="92" t="s">
        <v>59</v>
      </c>
      <c r="H16529" s="102" t="s">
        <v>60</v>
      </c>
      <c r="I16529" s="92" t="s">
        <v>14401</v>
      </c>
    </row>
    <row r="16530" spans="2:9" x14ac:dyDescent="0.2">
      <c r="B16530" s="100" t="s">
        <v>14401</v>
      </c>
      <c r="C16530" s="101" t="s">
        <v>14401</v>
      </c>
      <c r="D16530" s="92" t="s">
        <v>58</v>
      </c>
      <c r="E16530" s="86" t="s">
        <v>14401</v>
      </c>
      <c r="F16530" s="92" t="s">
        <v>14401</v>
      </c>
      <c r="G16530" s="92" t="s">
        <v>59</v>
      </c>
      <c r="H16530" s="102" t="s">
        <v>60</v>
      </c>
      <c r="I16530" s="92" t="s">
        <v>14401</v>
      </c>
    </row>
    <row r="16531" spans="2:9" x14ac:dyDescent="0.2">
      <c r="B16531" s="100" t="s">
        <v>14401</v>
      </c>
      <c r="C16531" s="101" t="s">
        <v>14401</v>
      </c>
      <c r="D16531" s="92" t="s">
        <v>58</v>
      </c>
      <c r="E16531" s="86" t="s">
        <v>14401</v>
      </c>
      <c r="F16531" s="92" t="s">
        <v>14401</v>
      </c>
      <c r="G16531" s="92" t="s">
        <v>59</v>
      </c>
      <c r="H16531" s="102" t="s">
        <v>60</v>
      </c>
      <c r="I16531" s="92" t="s">
        <v>14401</v>
      </c>
    </row>
    <row r="16532" spans="2:9" x14ac:dyDescent="0.2">
      <c r="B16532" s="100" t="s">
        <v>14401</v>
      </c>
      <c r="C16532" s="101" t="s">
        <v>14401</v>
      </c>
      <c r="D16532" s="92" t="s">
        <v>58</v>
      </c>
      <c r="E16532" s="86" t="s">
        <v>14401</v>
      </c>
      <c r="F16532" s="92" t="s">
        <v>14401</v>
      </c>
      <c r="G16532" s="92" t="s">
        <v>59</v>
      </c>
      <c r="H16532" s="102" t="s">
        <v>60</v>
      </c>
      <c r="I16532" s="92" t="s">
        <v>14401</v>
      </c>
    </row>
    <row r="16533" spans="2:9" x14ac:dyDescent="0.2">
      <c r="B16533" s="100" t="s">
        <v>14401</v>
      </c>
      <c r="C16533" s="101" t="s">
        <v>14401</v>
      </c>
      <c r="D16533" s="92" t="s">
        <v>58</v>
      </c>
      <c r="E16533" s="86" t="s">
        <v>14401</v>
      </c>
      <c r="F16533" s="92" t="s">
        <v>14401</v>
      </c>
      <c r="G16533" s="92" t="s">
        <v>59</v>
      </c>
      <c r="H16533" s="102" t="s">
        <v>60</v>
      </c>
      <c r="I16533" s="92" t="s">
        <v>14401</v>
      </c>
    </row>
    <row r="16534" spans="2:9" x14ac:dyDescent="0.2">
      <c r="B16534" s="100" t="s">
        <v>14401</v>
      </c>
      <c r="C16534" s="101" t="s">
        <v>14401</v>
      </c>
      <c r="D16534" s="92" t="s">
        <v>58</v>
      </c>
      <c r="E16534" s="86" t="s">
        <v>14401</v>
      </c>
      <c r="F16534" s="92" t="s">
        <v>14401</v>
      </c>
      <c r="G16534" s="92" t="s">
        <v>59</v>
      </c>
      <c r="H16534" s="102" t="s">
        <v>60</v>
      </c>
      <c r="I16534" s="92" t="s">
        <v>14401</v>
      </c>
    </row>
    <row r="16535" spans="2:9" x14ac:dyDescent="0.2">
      <c r="B16535" s="100" t="s">
        <v>14401</v>
      </c>
      <c r="C16535" s="101" t="s">
        <v>14401</v>
      </c>
      <c r="D16535" s="92" t="s">
        <v>58</v>
      </c>
      <c r="E16535" s="86" t="s">
        <v>14401</v>
      </c>
      <c r="F16535" s="92" t="s">
        <v>14401</v>
      </c>
      <c r="G16535" s="92" t="s">
        <v>59</v>
      </c>
      <c r="H16535" s="102" t="s">
        <v>60</v>
      </c>
      <c r="I16535" s="92" t="s">
        <v>14401</v>
      </c>
    </row>
    <row r="16536" spans="2:9" x14ac:dyDescent="0.2">
      <c r="B16536" s="100" t="s">
        <v>14401</v>
      </c>
      <c r="C16536" s="101" t="s">
        <v>14401</v>
      </c>
      <c r="D16536" s="92" t="s">
        <v>58</v>
      </c>
      <c r="E16536" s="86" t="s">
        <v>14401</v>
      </c>
      <c r="F16536" s="92" t="s">
        <v>14401</v>
      </c>
      <c r="G16536" s="92" t="s">
        <v>59</v>
      </c>
      <c r="H16536" s="102" t="s">
        <v>60</v>
      </c>
      <c r="I16536" s="92" t="s">
        <v>14401</v>
      </c>
    </row>
    <row r="16537" spans="2:9" x14ac:dyDescent="0.2">
      <c r="B16537" s="100" t="s">
        <v>14401</v>
      </c>
      <c r="C16537" s="101" t="s">
        <v>14401</v>
      </c>
      <c r="D16537" s="92" t="s">
        <v>58</v>
      </c>
      <c r="E16537" s="86" t="s">
        <v>14401</v>
      </c>
      <c r="F16537" s="92" t="s">
        <v>14401</v>
      </c>
      <c r="G16537" s="92" t="s">
        <v>59</v>
      </c>
      <c r="H16537" s="102" t="s">
        <v>60</v>
      </c>
      <c r="I16537" s="92" t="s">
        <v>14401</v>
      </c>
    </row>
    <row r="16538" spans="2:9" x14ac:dyDescent="0.2">
      <c r="B16538" s="100" t="s">
        <v>14401</v>
      </c>
      <c r="C16538" s="101" t="s">
        <v>14401</v>
      </c>
      <c r="D16538" s="92" t="s">
        <v>58</v>
      </c>
      <c r="E16538" s="86" t="s">
        <v>14401</v>
      </c>
      <c r="F16538" s="92" t="s">
        <v>14401</v>
      </c>
      <c r="G16538" s="92" t="s">
        <v>59</v>
      </c>
      <c r="H16538" s="102" t="s">
        <v>60</v>
      </c>
      <c r="I16538" s="92" t="s">
        <v>14401</v>
      </c>
    </row>
    <row r="16539" spans="2:9" x14ac:dyDescent="0.2">
      <c r="B16539" s="100" t="s">
        <v>14401</v>
      </c>
      <c r="C16539" s="101" t="s">
        <v>14401</v>
      </c>
      <c r="D16539" s="92" t="s">
        <v>58</v>
      </c>
      <c r="E16539" s="86" t="s">
        <v>14401</v>
      </c>
      <c r="F16539" s="92" t="s">
        <v>14401</v>
      </c>
      <c r="G16539" s="92" t="s">
        <v>59</v>
      </c>
      <c r="H16539" s="102" t="s">
        <v>60</v>
      </c>
      <c r="I16539" s="92" t="s">
        <v>14401</v>
      </c>
    </row>
    <row r="16540" spans="2:9" x14ac:dyDescent="0.2">
      <c r="B16540" s="100" t="s">
        <v>14401</v>
      </c>
      <c r="C16540" s="101" t="s">
        <v>14401</v>
      </c>
      <c r="D16540" s="92" t="s">
        <v>58</v>
      </c>
      <c r="E16540" s="86" t="s">
        <v>14401</v>
      </c>
      <c r="F16540" s="92" t="s">
        <v>14401</v>
      </c>
      <c r="G16540" s="92" t="s">
        <v>59</v>
      </c>
      <c r="H16540" s="102" t="s">
        <v>60</v>
      </c>
      <c r="I16540" s="92" t="s">
        <v>14401</v>
      </c>
    </row>
    <row r="16541" spans="2:9" x14ac:dyDescent="0.2">
      <c r="B16541" s="100" t="s">
        <v>14401</v>
      </c>
      <c r="C16541" s="101" t="s">
        <v>14401</v>
      </c>
      <c r="D16541" s="92" t="s">
        <v>58</v>
      </c>
      <c r="E16541" s="86" t="s">
        <v>14401</v>
      </c>
      <c r="F16541" s="92" t="s">
        <v>14401</v>
      </c>
      <c r="G16541" s="92" t="s">
        <v>59</v>
      </c>
      <c r="H16541" s="102" t="s">
        <v>60</v>
      </c>
      <c r="I16541" s="92" t="s">
        <v>14401</v>
      </c>
    </row>
    <row r="16542" spans="2:9" x14ac:dyDescent="0.2">
      <c r="B16542" s="100" t="s">
        <v>14401</v>
      </c>
      <c r="C16542" s="101" t="s">
        <v>14401</v>
      </c>
      <c r="D16542" s="92" t="s">
        <v>58</v>
      </c>
      <c r="E16542" s="86" t="s">
        <v>14401</v>
      </c>
      <c r="F16542" s="92" t="s">
        <v>14401</v>
      </c>
      <c r="G16542" s="92" t="s">
        <v>59</v>
      </c>
      <c r="H16542" s="102" t="s">
        <v>60</v>
      </c>
      <c r="I16542" s="92" t="s">
        <v>14401</v>
      </c>
    </row>
    <row r="16543" spans="2:9" x14ac:dyDescent="0.2">
      <c r="B16543" s="100" t="s">
        <v>14401</v>
      </c>
      <c r="C16543" s="101" t="s">
        <v>14401</v>
      </c>
      <c r="D16543" s="92" t="s">
        <v>58</v>
      </c>
      <c r="E16543" s="86" t="s">
        <v>14401</v>
      </c>
      <c r="F16543" s="92" t="s">
        <v>14401</v>
      </c>
      <c r="G16543" s="92" t="s">
        <v>59</v>
      </c>
      <c r="H16543" s="102" t="s">
        <v>60</v>
      </c>
      <c r="I16543" s="92" t="s">
        <v>14401</v>
      </c>
    </row>
    <row r="16544" spans="2:9" x14ac:dyDescent="0.2">
      <c r="B16544" s="100" t="s">
        <v>14401</v>
      </c>
      <c r="C16544" s="101" t="s">
        <v>14401</v>
      </c>
      <c r="D16544" s="92" t="s">
        <v>58</v>
      </c>
      <c r="E16544" s="86" t="s">
        <v>14401</v>
      </c>
      <c r="F16544" s="92" t="s">
        <v>14401</v>
      </c>
      <c r="G16544" s="92" t="s">
        <v>59</v>
      </c>
      <c r="H16544" s="102" t="s">
        <v>60</v>
      </c>
      <c r="I16544" s="92" t="s">
        <v>14401</v>
      </c>
    </row>
    <row r="16545" spans="2:9" x14ac:dyDescent="0.2">
      <c r="B16545" s="100" t="s">
        <v>14401</v>
      </c>
      <c r="C16545" s="101" t="s">
        <v>14401</v>
      </c>
      <c r="D16545" s="92" t="s">
        <v>58</v>
      </c>
      <c r="E16545" s="86" t="s">
        <v>14401</v>
      </c>
      <c r="F16545" s="92" t="s">
        <v>14401</v>
      </c>
      <c r="G16545" s="92" t="s">
        <v>59</v>
      </c>
      <c r="H16545" s="102" t="s">
        <v>60</v>
      </c>
      <c r="I16545" s="92" t="s">
        <v>14401</v>
      </c>
    </row>
    <row r="16546" spans="2:9" x14ac:dyDescent="0.2">
      <c r="B16546" s="100" t="s">
        <v>14401</v>
      </c>
      <c r="C16546" s="101" t="s">
        <v>14401</v>
      </c>
      <c r="D16546" s="92" t="s">
        <v>58</v>
      </c>
      <c r="E16546" s="86" t="s">
        <v>14401</v>
      </c>
      <c r="F16546" s="92" t="s">
        <v>14401</v>
      </c>
      <c r="G16546" s="92" t="s">
        <v>59</v>
      </c>
      <c r="H16546" s="102" t="s">
        <v>60</v>
      </c>
      <c r="I16546" s="92" t="s">
        <v>14401</v>
      </c>
    </row>
    <row r="16547" spans="2:9" x14ac:dyDescent="0.2">
      <c r="B16547" s="100" t="s">
        <v>14401</v>
      </c>
      <c r="C16547" s="101" t="s">
        <v>14401</v>
      </c>
      <c r="D16547" s="92" t="s">
        <v>58</v>
      </c>
      <c r="E16547" s="86" t="s">
        <v>14401</v>
      </c>
      <c r="F16547" s="92" t="s">
        <v>14401</v>
      </c>
      <c r="G16547" s="92" t="s">
        <v>59</v>
      </c>
      <c r="H16547" s="102" t="s">
        <v>60</v>
      </c>
      <c r="I16547" s="92" t="s">
        <v>14401</v>
      </c>
    </row>
    <row r="16548" spans="2:9" x14ac:dyDescent="0.2">
      <c r="B16548" s="100" t="s">
        <v>14401</v>
      </c>
      <c r="C16548" s="101" t="s">
        <v>14401</v>
      </c>
      <c r="D16548" s="92" t="s">
        <v>58</v>
      </c>
      <c r="E16548" s="86" t="s">
        <v>14401</v>
      </c>
      <c r="F16548" s="92" t="s">
        <v>14401</v>
      </c>
      <c r="G16548" s="92" t="s">
        <v>59</v>
      </c>
      <c r="H16548" s="102" t="s">
        <v>60</v>
      </c>
      <c r="I16548" s="92" t="s">
        <v>14401</v>
      </c>
    </row>
    <row r="16549" spans="2:9" x14ac:dyDescent="0.2">
      <c r="B16549" s="100" t="s">
        <v>14401</v>
      </c>
      <c r="C16549" s="101" t="s">
        <v>14401</v>
      </c>
      <c r="D16549" s="92" t="s">
        <v>58</v>
      </c>
      <c r="E16549" s="86" t="s">
        <v>14401</v>
      </c>
      <c r="F16549" s="92" t="s">
        <v>14401</v>
      </c>
      <c r="G16549" s="92" t="s">
        <v>59</v>
      </c>
      <c r="H16549" s="102" t="s">
        <v>60</v>
      </c>
      <c r="I16549" s="92" t="s">
        <v>14401</v>
      </c>
    </row>
    <row r="16550" spans="2:9" x14ac:dyDescent="0.2">
      <c r="B16550" s="100" t="s">
        <v>14401</v>
      </c>
      <c r="C16550" s="101" t="s">
        <v>14401</v>
      </c>
      <c r="D16550" s="92" t="s">
        <v>58</v>
      </c>
      <c r="E16550" s="86" t="s">
        <v>14401</v>
      </c>
      <c r="F16550" s="92" t="s">
        <v>14401</v>
      </c>
      <c r="G16550" s="92" t="s">
        <v>59</v>
      </c>
      <c r="H16550" s="102" t="s">
        <v>60</v>
      </c>
      <c r="I16550" s="92" t="s">
        <v>14401</v>
      </c>
    </row>
    <row r="16551" spans="2:9" x14ac:dyDescent="0.2">
      <c r="B16551" s="100" t="s">
        <v>14401</v>
      </c>
      <c r="C16551" s="101" t="s">
        <v>14401</v>
      </c>
      <c r="D16551" s="92" t="s">
        <v>58</v>
      </c>
      <c r="E16551" s="86" t="s">
        <v>14401</v>
      </c>
      <c r="F16551" s="92" t="s">
        <v>14401</v>
      </c>
      <c r="G16551" s="92" t="s">
        <v>59</v>
      </c>
      <c r="H16551" s="102" t="s">
        <v>60</v>
      </c>
      <c r="I16551" s="92" t="s">
        <v>14401</v>
      </c>
    </row>
    <row r="16552" spans="2:9" x14ac:dyDescent="0.2">
      <c r="B16552" s="100" t="s">
        <v>14401</v>
      </c>
      <c r="C16552" s="101" t="s">
        <v>14401</v>
      </c>
      <c r="D16552" s="92" t="s">
        <v>58</v>
      </c>
      <c r="E16552" s="86" t="s">
        <v>14401</v>
      </c>
      <c r="F16552" s="92" t="s">
        <v>14401</v>
      </c>
      <c r="G16552" s="92" t="s">
        <v>59</v>
      </c>
      <c r="H16552" s="102" t="s">
        <v>60</v>
      </c>
      <c r="I16552" s="92" t="s">
        <v>14401</v>
      </c>
    </row>
    <row r="16553" spans="2:9" x14ac:dyDescent="0.2">
      <c r="B16553" s="100" t="s">
        <v>14401</v>
      </c>
      <c r="C16553" s="101" t="s">
        <v>14401</v>
      </c>
      <c r="D16553" s="92" t="s">
        <v>58</v>
      </c>
      <c r="E16553" s="86" t="s">
        <v>14401</v>
      </c>
      <c r="F16553" s="92" t="s">
        <v>14401</v>
      </c>
      <c r="G16553" s="92" t="s">
        <v>59</v>
      </c>
      <c r="H16553" s="102" t="s">
        <v>60</v>
      </c>
      <c r="I16553" s="92" t="s">
        <v>14401</v>
      </c>
    </row>
    <row r="16554" spans="2:9" x14ac:dyDescent="0.2">
      <c r="B16554" s="100" t="s">
        <v>14401</v>
      </c>
      <c r="C16554" s="101" t="s">
        <v>14401</v>
      </c>
      <c r="D16554" s="92" t="s">
        <v>58</v>
      </c>
      <c r="E16554" s="86" t="s">
        <v>14401</v>
      </c>
      <c r="F16554" s="92" t="s">
        <v>14401</v>
      </c>
      <c r="G16554" s="92" t="s">
        <v>59</v>
      </c>
      <c r="H16554" s="102" t="s">
        <v>60</v>
      </c>
      <c r="I16554" s="92" t="s">
        <v>14401</v>
      </c>
    </row>
    <row r="16555" spans="2:9" x14ac:dyDescent="0.2">
      <c r="B16555" s="100" t="s">
        <v>14401</v>
      </c>
      <c r="C16555" s="101" t="s">
        <v>14401</v>
      </c>
      <c r="D16555" s="92" t="s">
        <v>58</v>
      </c>
      <c r="E16555" s="86" t="s">
        <v>14401</v>
      </c>
      <c r="F16555" s="92" t="s">
        <v>14401</v>
      </c>
      <c r="G16555" s="92" t="s">
        <v>59</v>
      </c>
      <c r="H16555" s="102" t="s">
        <v>60</v>
      </c>
      <c r="I16555" s="92" t="s">
        <v>14401</v>
      </c>
    </row>
    <row r="16556" spans="2:9" x14ac:dyDescent="0.2">
      <c r="B16556" s="100" t="s">
        <v>14401</v>
      </c>
      <c r="C16556" s="101" t="s">
        <v>14401</v>
      </c>
      <c r="D16556" s="92" t="s">
        <v>58</v>
      </c>
      <c r="E16556" s="86" t="s">
        <v>14401</v>
      </c>
      <c r="F16556" s="92" t="s">
        <v>14401</v>
      </c>
      <c r="G16556" s="92" t="s">
        <v>59</v>
      </c>
      <c r="H16556" s="102" t="s">
        <v>60</v>
      </c>
      <c r="I16556" s="92" t="s">
        <v>14401</v>
      </c>
    </row>
    <row r="16557" spans="2:9" x14ac:dyDescent="0.2">
      <c r="B16557" s="100" t="s">
        <v>14401</v>
      </c>
      <c r="C16557" s="101" t="s">
        <v>14401</v>
      </c>
      <c r="D16557" s="92" t="s">
        <v>58</v>
      </c>
      <c r="E16557" s="86" t="s">
        <v>14401</v>
      </c>
      <c r="F16557" s="92" t="s">
        <v>14401</v>
      </c>
      <c r="G16557" s="92" t="s">
        <v>59</v>
      </c>
      <c r="H16557" s="102" t="s">
        <v>60</v>
      </c>
      <c r="I16557" s="92" t="s">
        <v>14401</v>
      </c>
    </row>
    <row r="16558" spans="2:9" x14ac:dyDescent="0.2">
      <c r="B16558" s="100" t="s">
        <v>14401</v>
      </c>
      <c r="C16558" s="101" t="s">
        <v>14401</v>
      </c>
      <c r="D16558" s="92" t="s">
        <v>58</v>
      </c>
      <c r="E16558" s="86" t="s">
        <v>14401</v>
      </c>
      <c r="F16558" s="92" t="s">
        <v>14401</v>
      </c>
      <c r="G16558" s="92" t="s">
        <v>59</v>
      </c>
      <c r="H16558" s="102" t="s">
        <v>60</v>
      </c>
      <c r="I16558" s="92" t="s">
        <v>14401</v>
      </c>
    </row>
    <row r="16559" spans="2:9" x14ac:dyDescent="0.2">
      <c r="B16559" s="100" t="s">
        <v>14401</v>
      </c>
      <c r="C16559" s="101" t="s">
        <v>14401</v>
      </c>
      <c r="D16559" s="92" t="s">
        <v>58</v>
      </c>
      <c r="E16559" s="86" t="s">
        <v>14401</v>
      </c>
      <c r="F16559" s="92" t="s">
        <v>14401</v>
      </c>
      <c r="G16559" s="92" t="s">
        <v>59</v>
      </c>
      <c r="H16559" s="102" t="s">
        <v>60</v>
      </c>
      <c r="I16559" s="92" t="s">
        <v>14401</v>
      </c>
    </row>
    <row r="16560" spans="2:9" x14ac:dyDescent="0.2">
      <c r="B16560" s="100" t="s">
        <v>14401</v>
      </c>
      <c r="C16560" s="101" t="s">
        <v>14401</v>
      </c>
      <c r="D16560" s="92" t="s">
        <v>58</v>
      </c>
      <c r="E16560" s="86" t="s">
        <v>14401</v>
      </c>
      <c r="F16560" s="92" t="s">
        <v>14401</v>
      </c>
      <c r="G16560" s="92" t="s">
        <v>59</v>
      </c>
      <c r="H16560" s="102" t="s">
        <v>60</v>
      </c>
      <c r="I16560" s="92" t="s">
        <v>14401</v>
      </c>
    </row>
    <row r="16561" spans="2:9" x14ac:dyDescent="0.2">
      <c r="B16561" s="100" t="s">
        <v>14401</v>
      </c>
      <c r="C16561" s="101" t="s">
        <v>14401</v>
      </c>
      <c r="D16561" s="92" t="s">
        <v>58</v>
      </c>
      <c r="E16561" s="86" t="s">
        <v>14401</v>
      </c>
      <c r="F16561" s="92" t="s">
        <v>14401</v>
      </c>
      <c r="G16561" s="92" t="s">
        <v>59</v>
      </c>
      <c r="H16561" s="102" t="s">
        <v>60</v>
      </c>
      <c r="I16561" s="92" t="s">
        <v>14401</v>
      </c>
    </row>
    <row r="16562" spans="2:9" x14ac:dyDescent="0.2">
      <c r="B16562" s="100" t="s">
        <v>14401</v>
      </c>
      <c r="C16562" s="101" t="s">
        <v>14401</v>
      </c>
      <c r="D16562" s="92" t="s">
        <v>58</v>
      </c>
      <c r="E16562" s="86" t="s">
        <v>14401</v>
      </c>
      <c r="F16562" s="92" t="s">
        <v>14401</v>
      </c>
      <c r="G16562" s="92" t="s">
        <v>59</v>
      </c>
      <c r="H16562" s="102" t="s">
        <v>60</v>
      </c>
      <c r="I16562" s="92" t="s">
        <v>14401</v>
      </c>
    </row>
    <row r="16563" spans="2:9" x14ac:dyDescent="0.2">
      <c r="B16563" s="100" t="s">
        <v>14401</v>
      </c>
      <c r="C16563" s="101" t="s">
        <v>14401</v>
      </c>
      <c r="D16563" s="92" t="s">
        <v>58</v>
      </c>
      <c r="E16563" s="86" t="s">
        <v>14401</v>
      </c>
      <c r="F16563" s="92" t="s">
        <v>14401</v>
      </c>
      <c r="G16563" s="92" t="s">
        <v>59</v>
      </c>
      <c r="H16563" s="102" t="s">
        <v>60</v>
      </c>
      <c r="I16563" s="92" t="s">
        <v>14401</v>
      </c>
    </row>
    <row r="16564" spans="2:9" x14ac:dyDescent="0.2">
      <c r="B16564" s="100" t="s">
        <v>14401</v>
      </c>
      <c r="C16564" s="101" t="s">
        <v>14401</v>
      </c>
      <c r="D16564" s="92" t="s">
        <v>58</v>
      </c>
      <c r="E16564" s="86" t="s">
        <v>14401</v>
      </c>
      <c r="F16564" s="92" t="s">
        <v>14401</v>
      </c>
      <c r="G16564" s="92" t="s">
        <v>59</v>
      </c>
      <c r="H16564" s="102" t="s">
        <v>60</v>
      </c>
      <c r="I16564" s="92" t="s">
        <v>14401</v>
      </c>
    </row>
    <row r="16565" spans="2:9" x14ac:dyDescent="0.2">
      <c r="B16565" s="100" t="s">
        <v>14401</v>
      </c>
      <c r="C16565" s="101" t="s">
        <v>14401</v>
      </c>
      <c r="D16565" s="92" t="s">
        <v>58</v>
      </c>
      <c r="E16565" s="86" t="s">
        <v>14401</v>
      </c>
      <c r="F16565" s="92" t="s">
        <v>14401</v>
      </c>
      <c r="G16565" s="92" t="s">
        <v>59</v>
      </c>
      <c r="H16565" s="102" t="s">
        <v>60</v>
      </c>
      <c r="I16565" s="92" t="s">
        <v>14401</v>
      </c>
    </row>
    <row r="16566" spans="2:9" x14ac:dyDescent="0.2">
      <c r="B16566" s="100" t="s">
        <v>14401</v>
      </c>
      <c r="C16566" s="101" t="s">
        <v>14401</v>
      </c>
      <c r="D16566" s="92" t="s">
        <v>58</v>
      </c>
      <c r="E16566" s="86" t="s">
        <v>14401</v>
      </c>
      <c r="F16566" s="92" t="s">
        <v>14401</v>
      </c>
      <c r="G16566" s="92" t="s">
        <v>59</v>
      </c>
      <c r="H16566" s="102" t="s">
        <v>60</v>
      </c>
      <c r="I16566" s="92" t="s">
        <v>14401</v>
      </c>
    </row>
    <row r="16567" spans="2:9" x14ac:dyDescent="0.2">
      <c r="B16567" s="100" t="s">
        <v>14401</v>
      </c>
      <c r="C16567" s="101" t="s">
        <v>14401</v>
      </c>
      <c r="D16567" s="92" t="s">
        <v>58</v>
      </c>
      <c r="E16567" s="86" t="s">
        <v>14401</v>
      </c>
      <c r="F16567" s="92" t="s">
        <v>14401</v>
      </c>
      <c r="G16567" s="92" t="s">
        <v>59</v>
      </c>
      <c r="H16567" s="102" t="s">
        <v>60</v>
      </c>
      <c r="I16567" s="92" t="s">
        <v>14401</v>
      </c>
    </row>
    <row r="16568" spans="2:9" x14ac:dyDescent="0.2">
      <c r="B16568" s="100" t="s">
        <v>14401</v>
      </c>
      <c r="C16568" s="101" t="s">
        <v>14401</v>
      </c>
      <c r="D16568" s="92" t="s">
        <v>58</v>
      </c>
      <c r="E16568" s="86" t="s">
        <v>14401</v>
      </c>
      <c r="F16568" s="92" t="s">
        <v>14401</v>
      </c>
      <c r="G16568" s="92" t="s">
        <v>59</v>
      </c>
      <c r="H16568" s="102" t="s">
        <v>60</v>
      </c>
      <c r="I16568" s="92" t="s">
        <v>14401</v>
      </c>
    </row>
    <row r="16569" spans="2:9" x14ac:dyDescent="0.2">
      <c r="B16569" s="100" t="s">
        <v>14401</v>
      </c>
      <c r="C16569" s="101" t="s">
        <v>14401</v>
      </c>
      <c r="D16569" s="92" t="s">
        <v>58</v>
      </c>
      <c r="E16569" s="86" t="s">
        <v>14401</v>
      </c>
      <c r="F16569" s="92" t="s">
        <v>14401</v>
      </c>
      <c r="G16569" s="92" t="s">
        <v>59</v>
      </c>
      <c r="H16569" s="102" t="s">
        <v>60</v>
      </c>
      <c r="I16569" s="92" t="s">
        <v>14401</v>
      </c>
    </row>
    <row r="16570" spans="2:9" x14ac:dyDescent="0.2">
      <c r="B16570" s="100" t="s">
        <v>14401</v>
      </c>
      <c r="C16570" s="101" t="s">
        <v>14401</v>
      </c>
      <c r="D16570" s="92" t="s">
        <v>58</v>
      </c>
      <c r="E16570" s="86" t="s">
        <v>14401</v>
      </c>
      <c r="F16570" s="92" t="s">
        <v>14401</v>
      </c>
      <c r="G16570" s="92" t="s">
        <v>59</v>
      </c>
      <c r="H16570" s="102" t="s">
        <v>60</v>
      </c>
      <c r="I16570" s="92" t="s">
        <v>14401</v>
      </c>
    </row>
    <row r="16571" spans="2:9" x14ac:dyDescent="0.2">
      <c r="B16571" s="100" t="s">
        <v>14401</v>
      </c>
      <c r="C16571" s="101" t="s">
        <v>14401</v>
      </c>
      <c r="D16571" s="92" t="s">
        <v>58</v>
      </c>
      <c r="E16571" s="86" t="s">
        <v>14401</v>
      </c>
      <c r="F16571" s="92" t="s">
        <v>14401</v>
      </c>
      <c r="G16571" s="92" t="s">
        <v>59</v>
      </c>
      <c r="H16571" s="102" t="s">
        <v>60</v>
      </c>
      <c r="I16571" s="92" t="s">
        <v>14401</v>
      </c>
    </row>
    <row r="16572" spans="2:9" x14ac:dyDescent="0.2">
      <c r="B16572" s="100" t="s">
        <v>14401</v>
      </c>
      <c r="C16572" s="101" t="s">
        <v>14401</v>
      </c>
      <c r="D16572" s="92" t="s">
        <v>58</v>
      </c>
      <c r="E16572" s="86" t="s">
        <v>14401</v>
      </c>
      <c r="F16572" s="92" t="s">
        <v>14401</v>
      </c>
      <c r="G16572" s="92" t="s">
        <v>59</v>
      </c>
      <c r="H16572" s="102" t="s">
        <v>60</v>
      </c>
      <c r="I16572" s="92" t="s">
        <v>14401</v>
      </c>
    </row>
    <row r="16573" spans="2:9" x14ac:dyDescent="0.2">
      <c r="B16573" s="100" t="s">
        <v>14401</v>
      </c>
      <c r="C16573" s="101" t="s">
        <v>14401</v>
      </c>
      <c r="D16573" s="92" t="s">
        <v>58</v>
      </c>
      <c r="E16573" s="86" t="s">
        <v>14401</v>
      </c>
      <c r="F16573" s="92" t="s">
        <v>14401</v>
      </c>
      <c r="G16573" s="92" t="s">
        <v>59</v>
      </c>
      <c r="H16573" s="102" t="s">
        <v>60</v>
      </c>
      <c r="I16573" s="92" t="s">
        <v>14401</v>
      </c>
    </row>
    <row r="16574" spans="2:9" x14ac:dyDescent="0.2">
      <c r="B16574" s="100" t="s">
        <v>14401</v>
      </c>
      <c r="C16574" s="101" t="s">
        <v>14401</v>
      </c>
      <c r="D16574" s="92" t="s">
        <v>58</v>
      </c>
      <c r="E16574" s="86" t="s">
        <v>14401</v>
      </c>
      <c r="F16574" s="92" t="s">
        <v>14401</v>
      </c>
      <c r="G16574" s="92" t="s">
        <v>59</v>
      </c>
      <c r="H16574" s="102" t="s">
        <v>60</v>
      </c>
      <c r="I16574" s="92" t="s">
        <v>14401</v>
      </c>
    </row>
    <row r="16575" spans="2:9" x14ac:dyDescent="0.2">
      <c r="B16575" s="100" t="s">
        <v>14401</v>
      </c>
      <c r="C16575" s="101" t="s">
        <v>14401</v>
      </c>
      <c r="D16575" s="92" t="s">
        <v>58</v>
      </c>
      <c r="E16575" s="86" t="s">
        <v>14401</v>
      </c>
      <c r="F16575" s="92" t="s">
        <v>14401</v>
      </c>
      <c r="G16575" s="92" t="s">
        <v>59</v>
      </c>
      <c r="H16575" s="102" t="s">
        <v>60</v>
      </c>
      <c r="I16575" s="92" t="s">
        <v>14401</v>
      </c>
    </row>
    <row r="16576" spans="2:9" x14ac:dyDescent="0.2">
      <c r="B16576" s="100" t="s">
        <v>14401</v>
      </c>
      <c r="C16576" s="101" t="s">
        <v>14401</v>
      </c>
      <c r="D16576" s="92" t="s">
        <v>58</v>
      </c>
      <c r="E16576" s="86" t="s">
        <v>14401</v>
      </c>
      <c r="F16576" s="92" t="s">
        <v>14401</v>
      </c>
      <c r="G16576" s="92" t="s">
        <v>59</v>
      </c>
      <c r="H16576" s="102" t="s">
        <v>60</v>
      </c>
      <c r="I16576" s="92" t="s">
        <v>14401</v>
      </c>
    </row>
    <row r="16577" spans="2:9" x14ac:dyDescent="0.2">
      <c r="B16577" s="100" t="s">
        <v>14401</v>
      </c>
      <c r="C16577" s="101" t="s">
        <v>14401</v>
      </c>
      <c r="D16577" s="92" t="s">
        <v>58</v>
      </c>
      <c r="E16577" s="86" t="s">
        <v>14401</v>
      </c>
      <c r="F16577" s="92" t="s">
        <v>14401</v>
      </c>
      <c r="G16577" s="92" t="s">
        <v>59</v>
      </c>
      <c r="H16577" s="102" t="s">
        <v>60</v>
      </c>
      <c r="I16577" s="92" t="s">
        <v>14401</v>
      </c>
    </row>
    <row r="16578" spans="2:9" x14ac:dyDescent="0.2">
      <c r="B16578" s="100" t="s">
        <v>14401</v>
      </c>
      <c r="C16578" s="101" t="s">
        <v>14401</v>
      </c>
      <c r="D16578" s="92" t="s">
        <v>58</v>
      </c>
      <c r="E16578" s="86" t="s">
        <v>14401</v>
      </c>
      <c r="F16578" s="92" t="s">
        <v>14401</v>
      </c>
      <c r="G16578" s="92" t="s">
        <v>59</v>
      </c>
      <c r="H16578" s="102" t="s">
        <v>60</v>
      </c>
      <c r="I16578" s="92" t="s">
        <v>14401</v>
      </c>
    </row>
    <row r="16579" spans="2:9" x14ac:dyDescent="0.2">
      <c r="B16579" s="100" t="s">
        <v>14401</v>
      </c>
      <c r="C16579" s="101" t="s">
        <v>14401</v>
      </c>
      <c r="D16579" s="92" t="s">
        <v>58</v>
      </c>
      <c r="E16579" s="86" t="s">
        <v>14401</v>
      </c>
      <c r="F16579" s="92" t="s">
        <v>14401</v>
      </c>
      <c r="G16579" s="92" t="s">
        <v>59</v>
      </c>
      <c r="H16579" s="102" t="s">
        <v>60</v>
      </c>
      <c r="I16579" s="92" t="s">
        <v>14401</v>
      </c>
    </row>
    <row r="16580" spans="2:9" x14ac:dyDescent="0.2">
      <c r="B16580" s="100" t="s">
        <v>14401</v>
      </c>
      <c r="C16580" s="101" t="s">
        <v>14401</v>
      </c>
      <c r="D16580" s="92" t="s">
        <v>58</v>
      </c>
      <c r="E16580" s="86" t="s">
        <v>14401</v>
      </c>
      <c r="F16580" s="92" t="s">
        <v>14401</v>
      </c>
      <c r="G16580" s="92" t="s">
        <v>59</v>
      </c>
      <c r="H16580" s="102" t="s">
        <v>60</v>
      </c>
      <c r="I16580" s="92" t="s">
        <v>14401</v>
      </c>
    </row>
    <row r="16581" spans="2:9" x14ac:dyDescent="0.2">
      <c r="B16581" s="100" t="s">
        <v>14401</v>
      </c>
      <c r="C16581" s="101" t="s">
        <v>14401</v>
      </c>
      <c r="D16581" s="92" t="s">
        <v>58</v>
      </c>
      <c r="E16581" s="86" t="s">
        <v>14401</v>
      </c>
      <c r="F16581" s="92" t="s">
        <v>14401</v>
      </c>
      <c r="G16581" s="92" t="s">
        <v>59</v>
      </c>
      <c r="H16581" s="102" t="s">
        <v>60</v>
      </c>
      <c r="I16581" s="92" t="s">
        <v>14401</v>
      </c>
    </row>
    <row r="16582" spans="2:9" x14ac:dyDescent="0.2">
      <c r="B16582" s="100" t="s">
        <v>14401</v>
      </c>
      <c r="C16582" s="101" t="s">
        <v>14401</v>
      </c>
      <c r="D16582" s="92" t="s">
        <v>58</v>
      </c>
      <c r="E16582" s="86" t="s">
        <v>14401</v>
      </c>
      <c r="F16582" s="92" t="s">
        <v>14401</v>
      </c>
      <c r="G16582" s="92" t="s">
        <v>59</v>
      </c>
      <c r="H16582" s="102" t="s">
        <v>60</v>
      </c>
      <c r="I16582" s="92" t="s">
        <v>14401</v>
      </c>
    </row>
    <row r="16583" spans="2:9" x14ac:dyDescent="0.2">
      <c r="B16583" s="100" t="s">
        <v>14401</v>
      </c>
      <c r="C16583" s="101" t="s">
        <v>14401</v>
      </c>
      <c r="D16583" s="92" t="s">
        <v>58</v>
      </c>
      <c r="E16583" s="86" t="s">
        <v>14401</v>
      </c>
      <c r="F16583" s="92" t="s">
        <v>14401</v>
      </c>
      <c r="G16583" s="92" t="s">
        <v>59</v>
      </c>
      <c r="H16583" s="102" t="s">
        <v>60</v>
      </c>
      <c r="I16583" s="92" t="s">
        <v>14401</v>
      </c>
    </row>
    <row r="16584" spans="2:9" x14ac:dyDescent="0.2">
      <c r="B16584" s="100" t="s">
        <v>14401</v>
      </c>
      <c r="C16584" s="101" t="s">
        <v>14401</v>
      </c>
      <c r="D16584" s="92" t="s">
        <v>58</v>
      </c>
      <c r="E16584" s="86" t="s">
        <v>14401</v>
      </c>
      <c r="F16584" s="92" t="s">
        <v>14401</v>
      </c>
      <c r="G16584" s="92" t="s">
        <v>59</v>
      </c>
      <c r="H16584" s="102" t="s">
        <v>60</v>
      </c>
      <c r="I16584" s="92" t="s">
        <v>14401</v>
      </c>
    </row>
    <row r="16585" spans="2:9" x14ac:dyDescent="0.2">
      <c r="B16585" s="100" t="s">
        <v>14401</v>
      </c>
      <c r="C16585" s="101" t="s">
        <v>14401</v>
      </c>
      <c r="D16585" s="92" t="s">
        <v>58</v>
      </c>
      <c r="E16585" s="86" t="s">
        <v>14401</v>
      </c>
      <c r="F16585" s="92" t="s">
        <v>14401</v>
      </c>
      <c r="G16585" s="92" t="s">
        <v>59</v>
      </c>
      <c r="H16585" s="102" t="s">
        <v>60</v>
      </c>
      <c r="I16585" s="92" t="s">
        <v>14401</v>
      </c>
    </row>
    <row r="16586" spans="2:9" x14ac:dyDescent="0.2">
      <c r="B16586" s="100" t="s">
        <v>14401</v>
      </c>
      <c r="C16586" s="101" t="s">
        <v>14401</v>
      </c>
      <c r="D16586" s="92" t="s">
        <v>58</v>
      </c>
      <c r="E16586" s="86" t="s">
        <v>14401</v>
      </c>
      <c r="F16586" s="92" t="s">
        <v>14401</v>
      </c>
      <c r="G16586" s="92" t="s">
        <v>59</v>
      </c>
      <c r="H16586" s="102" t="s">
        <v>60</v>
      </c>
      <c r="I16586" s="92" t="s">
        <v>14401</v>
      </c>
    </row>
    <row r="16587" spans="2:9" x14ac:dyDescent="0.2">
      <c r="B16587" s="100" t="s">
        <v>14401</v>
      </c>
      <c r="C16587" s="101" t="s">
        <v>14401</v>
      </c>
      <c r="D16587" s="92" t="s">
        <v>58</v>
      </c>
      <c r="E16587" s="86" t="s">
        <v>14401</v>
      </c>
      <c r="F16587" s="92" t="s">
        <v>14401</v>
      </c>
      <c r="G16587" s="92" t="s">
        <v>59</v>
      </c>
      <c r="H16587" s="102" t="s">
        <v>60</v>
      </c>
      <c r="I16587" s="92" t="s">
        <v>14401</v>
      </c>
    </row>
    <row r="16588" spans="2:9" x14ac:dyDescent="0.2">
      <c r="B16588" s="100" t="s">
        <v>14401</v>
      </c>
      <c r="C16588" s="101" t="s">
        <v>14401</v>
      </c>
      <c r="D16588" s="92" t="s">
        <v>58</v>
      </c>
      <c r="E16588" s="86" t="s">
        <v>14401</v>
      </c>
      <c r="F16588" s="92" t="s">
        <v>14401</v>
      </c>
      <c r="G16588" s="92" t="s">
        <v>59</v>
      </c>
      <c r="H16588" s="102" t="s">
        <v>60</v>
      </c>
      <c r="I16588" s="92" t="s">
        <v>14401</v>
      </c>
    </row>
    <row r="16589" spans="2:9" x14ac:dyDescent="0.2">
      <c r="B16589" s="100" t="s">
        <v>14401</v>
      </c>
      <c r="C16589" s="101" t="s">
        <v>14401</v>
      </c>
      <c r="D16589" s="92" t="s">
        <v>58</v>
      </c>
      <c r="E16589" s="86" t="s">
        <v>14401</v>
      </c>
      <c r="F16589" s="92" t="s">
        <v>14401</v>
      </c>
      <c r="G16589" s="92" t="s">
        <v>59</v>
      </c>
      <c r="H16589" s="102" t="s">
        <v>60</v>
      </c>
      <c r="I16589" s="92" t="s">
        <v>14401</v>
      </c>
    </row>
    <row r="16590" spans="2:9" x14ac:dyDescent="0.2">
      <c r="B16590" s="100" t="s">
        <v>14401</v>
      </c>
      <c r="C16590" s="101" t="s">
        <v>14401</v>
      </c>
      <c r="D16590" s="92" t="s">
        <v>58</v>
      </c>
      <c r="E16590" s="86" t="s">
        <v>14401</v>
      </c>
      <c r="F16590" s="92" t="s">
        <v>14401</v>
      </c>
      <c r="G16590" s="92" t="s">
        <v>59</v>
      </c>
      <c r="H16590" s="102" t="s">
        <v>60</v>
      </c>
      <c r="I16590" s="92" t="s">
        <v>14401</v>
      </c>
    </row>
    <row r="16591" spans="2:9" x14ac:dyDescent="0.2">
      <c r="B16591" s="100" t="s">
        <v>14401</v>
      </c>
      <c r="C16591" s="101" t="s">
        <v>14401</v>
      </c>
      <c r="D16591" s="92" t="s">
        <v>58</v>
      </c>
      <c r="E16591" s="86" t="s">
        <v>14401</v>
      </c>
      <c r="F16591" s="92" t="s">
        <v>14401</v>
      </c>
      <c r="G16591" s="92" t="s">
        <v>59</v>
      </c>
      <c r="H16591" s="102" t="s">
        <v>60</v>
      </c>
      <c r="I16591" s="92" t="s">
        <v>14401</v>
      </c>
    </row>
    <row r="16592" spans="2:9" x14ac:dyDescent="0.2">
      <c r="B16592" s="100" t="s">
        <v>14401</v>
      </c>
      <c r="C16592" s="101" t="s">
        <v>14401</v>
      </c>
      <c r="D16592" s="92" t="s">
        <v>58</v>
      </c>
      <c r="E16592" s="86" t="s">
        <v>14401</v>
      </c>
      <c r="F16592" s="92" t="s">
        <v>14401</v>
      </c>
      <c r="G16592" s="92" t="s">
        <v>59</v>
      </c>
      <c r="H16592" s="102" t="s">
        <v>60</v>
      </c>
      <c r="I16592" s="92" t="s">
        <v>14401</v>
      </c>
    </row>
    <row r="16593" spans="2:9" x14ac:dyDescent="0.2">
      <c r="B16593" s="100" t="s">
        <v>14401</v>
      </c>
      <c r="C16593" s="101" t="s">
        <v>14401</v>
      </c>
      <c r="D16593" s="92" t="s">
        <v>58</v>
      </c>
      <c r="E16593" s="86" t="s">
        <v>14401</v>
      </c>
      <c r="F16593" s="92" t="s">
        <v>14401</v>
      </c>
      <c r="G16593" s="92" t="s">
        <v>59</v>
      </c>
      <c r="H16593" s="102" t="s">
        <v>60</v>
      </c>
      <c r="I16593" s="92" t="s">
        <v>14401</v>
      </c>
    </row>
    <row r="16594" spans="2:9" x14ac:dyDescent="0.2">
      <c r="B16594" s="100" t="s">
        <v>14401</v>
      </c>
      <c r="C16594" s="101" t="s">
        <v>14401</v>
      </c>
      <c r="D16594" s="92" t="s">
        <v>58</v>
      </c>
      <c r="E16594" s="86" t="s">
        <v>14401</v>
      </c>
      <c r="F16594" s="92" t="s">
        <v>14401</v>
      </c>
      <c r="G16594" s="92" t="s">
        <v>59</v>
      </c>
      <c r="H16594" s="102" t="s">
        <v>60</v>
      </c>
      <c r="I16594" s="92" t="s">
        <v>14401</v>
      </c>
    </row>
    <row r="16595" spans="2:9" x14ac:dyDescent="0.2">
      <c r="B16595" s="100" t="s">
        <v>14401</v>
      </c>
      <c r="C16595" s="101" t="s">
        <v>14401</v>
      </c>
      <c r="D16595" s="92" t="s">
        <v>58</v>
      </c>
      <c r="E16595" s="86" t="s">
        <v>14401</v>
      </c>
      <c r="F16595" s="92" t="s">
        <v>14401</v>
      </c>
      <c r="G16595" s="92" t="s">
        <v>59</v>
      </c>
      <c r="H16595" s="102" t="s">
        <v>60</v>
      </c>
      <c r="I16595" s="92" t="s">
        <v>14401</v>
      </c>
    </row>
    <row r="16596" spans="2:9" x14ac:dyDescent="0.2">
      <c r="B16596" s="100" t="s">
        <v>14401</v>
      </c>
      <c r="C16596" s="101" t="s">
        <v>14401</v>
      </c>
      <c r="D16596" s="92" t="s">
        <v>58</v>
      </c>
      <c r="E16596" s="86" t="s">
        <v>14401</v>
      </c>
      <c r="F16596" s="92" t="s">
        <v>14401</v>
      </c>
      <c r="G16596" s="92" t="s">
        <v>59</v>
      </c>
      <c r="H16596" s="102" t="s">
        <v>60</v>
      </c>
      <c r="I16596" s="92" t="s">
        <v>14401</v>
      </c>
    </row>
    <row r="16597" spans="2:9" x14ac:dyDescent="0.2">
      <c r="B16597" s="100" t="s">
        <v>14401</v>
      </c>
      <c r="C16597" s="101" t="s">
        <v>14401</v>
      </c>
      <c r="D16597" s="92" t="s">
        <v>58</v>
      </c>
      <c r="E16597" s="86" t="s">
        <v>14401</v>
      </c>
      <c r="F16597" s="92" t="s">
        <v>14401</v>
      </c>
      <c r="G16597" s="92" t="s">
        <v>59</v>
      </c>
      <c r="H16597" s="102" t="s">
        <v>60</v>
      </c>
      <c r="I16597" s="92" t="s">
        <v>14401</v>
      </c>
    </row>
    <row r="16598" spans="2:9" x14ac:dyDescent="0.2">
      <c r="B16598" s="100" t="s">
        <v>14401</v>
      </c>
      <c r="C16598" s="101" t="s">
        <v>14401</v>
      </c>
      <c r="D16598" s="92" t="s">
        <v>58</v>
      </c>
      <c r="E16598" s="86" t="s">
        <v>14401</v>
      </c>
      <c r="F16598" s="92" t="s">
        <v>14401</v>
      </c>
      <c r="G16598" s="92" t="s">
        <v>59</v>
      </c>
      <c r="H16598" s="102" t="s">
        <v>60</v>
      </c>
      <c r="I16598" s="92" t="s">
        <v>14401</v>
      </c>
    </row>
    <row r="16599" spans="2:9" x14ac:dyDescent="0.2">
      <c r="B16599" s="100" t="s">
        <v>14401</v>
      </c>
      <c r="C16599" s="101" t="s">
        <v>14401</v>
      </c>
      <c r="D16599" s="92" t="s">
        <v>58</v>
      </c>
      <c r="E16599" s="86" t="s">
        <v>14401</v>
      </c>
      <c r="F16599" s="92" t="s">
        <v>14401</v>
      </c>
      <c r="G16599" s="92" t="s">
        <v>59</v>
      </c>
      <c r="H16599" s="102" t="s">
        <v>60</v>
      </c>
      <c r="I16599" s="92" t="s">
        <v>14401</v>
      </c>
    </row>
    <row r="16600" spans="2:9" x14ac:dyDescent="0.2">
      <c r="B16600" s="100" t="s">
        <v>14401</v>
      </c>
      <c r="C16600" s="101" t="s">
        <v>14401</v>
      </c>
      <c r="D16600" s="92" t="s">
        <v>58</v>
      </c>
      <c r="E16600" s="86" t="s">
        <v>14401</v>
      </c>
      <c r="F16600" s="92" t="s">
        <v>14401</v>
      </c>
      <c r="G16600" s="92" t="s">
        <v>59</v>
      </c>
      <c r="H16600" s="102" t="s">
        <v>60</v>
      </c>
      <c r="I16600" s="92" t="s">
        <v>14401</v>
      </c>
    </row>
    <row r="16601" spans="2:9" x14ac:dyDescent="0.2">
      <c r="B16601" s="100" t="s">
        <v>14401</v>
      </c>
      <c r="C16601" s="101" t="s">
        <v>14401</v>
      </c>
      <c r="D16601" s="92" t="s">
        <v>58</v>
      </c>
      <c r="E16601" s="86" t="s">
        <v>14401</v>
      </c>
      <c r="F16601" s="92" t="s">
        <v>14401</v>
      </c>
      <c r="G16601" s="92" t="s">
        <v>59</v>
      </c>
      <c r="H16601" s="102" t="s">
        <v>60</v>
      </c>
      <c r="I16601" s="92" t="s">
        <v>14401</v>
      </c>
    </row>
    <row r="16602" spans="2:9" x14ac:dyDescent="0.2">
      <c r="B16602" s="100" t="s">
        <v>14401</v>
      </c>
      <c r="C16602" s="101" t="s">
        <v>14401</v>
      </c>
      <c r="D16602" s="92" t="s">
        <v>58</v>
      </c>
      <c r="E16602" s="86" t="s">
        <v>14401</v>
      </c>
      <c r="F16602" s="92" t="s">
        <v>14401</v>
      </c>
      <c r="G16602" s="92" t="s">
        <v>59</v>
      </c>
      <c r="H16602" s="102" t="s">
        <v>60</v>
      </c>
      <c r="I16602" s="92" t="s">
        <v>14401</v>
      </c>
    </row>
    <row r="16603" spans="2:9" x14ac:dyDescent="0.2">
      <c r="B16603" s="100" t="s">
        <v>14401</v>
      </c>
      <c r="C16603" s="101" t="s">
        <v>14401</v>
      </c>
      <c r="D16603" s="92" t="s">
        <v>58</v>
      </c>
      <c r="E16603" s="86" t="s">
        <v>14401</v>
      </c>
      <c r="F16603" s="92" t="s">
        <v>14401</v>
      </c>
      <c r="G16603" s="92" t="s">
        <v>59</v>
      </c>
      <c r="H16603" s="102" t="s">
        <v>60</v>
      </c>
      <c r="I16603" s="92" t="s">
        <v>14401</v>
      </c>
    </row>
    <row r="16604" spans="2:9" x14ac:dyDescent="0.2">
      <c r="B16604" s="100" t="s">
        <v>14401</v>
      </c>
      <c r="C16604" s="101" t="s">
        <v>14401</v>
      </c>
      <c r="D16604" s="92" t="s">
        <v>58</v>
      </c>
      <c r="E16604" s="86" t="s">
        <v>14401</v>
      </c>
      <c r="F16604" s="92" t="s">
        <v>14401</v>
      </c>
      <c r="G16604" s="92" t="s">
        <v>59</v>
      </c>
      <c r="H16604" s="102" t="s">
        <v>60</v>
      </c>
      <c r="I16604" s="92" t="s">
        <v>14401</v>
      </c>
    </row>
    <row r="16605" spans="2:9" x14ac:dyDescent="0.2">
      <c r="B16605" s="100" t="s">
        <v>14401</v>
      </c>
      <c r="C16605" s="101" t="s">
        <v>14401</v>
      </c>
      <c r="D16605" s="92" t="s">
        <v>58</v>
      </c>
      <c r="E16605" s="86" t="s">
        <v>14401</v>
      </c>
      <c r="F16605" s="92" t="s">
        <v>14401</v>
      </c>
      <c r="G16605" s="92" t="s">
        <v>59</v>
      </c>
      <c r="H16605" s="102" t="s">
        <v>60</v>
      </c>
      <c r="I16605" s="92" t="s">
        <v>14401</v>
      </c>
    </row>
    <row r="16606" spans="2:9" x14ac:dyDescent="0.2">
      <c r="B16606" s="100" t="s">
        <v>14401</v>
      </c>
      <c r="C16606" s="101" t="s">
        <v>14401</v>
      </c>
      <c r="D16606" s="92" t="s">
        <v>58</v>
      </c>
      <c r="E16606" s="86" t="s">
        <v>14401</v>
      </c>
      <c r="F16606" s="92" t="s">
        <v>14401</v>
      </c>
      <c r="G16606" s="92" t="s">
        <v>59</v>
      </c>
      <c r="H16606" s="102" t="s">
        <v>60</v>
      </c>
      <c r="I16606" s="92" t="s">
        <v>14401</v>
      </c>
    </row>
    <row r="16607" spans="2:9" x14ac:dyDescent="0.2">
      <c r="B16607" s="100" t="s">
        <v>14401</v>
      </c>
      <c r="C16607" s="101" t="s">
        <v>14401</v>
      </c>
      <c r="D16607" s="92" t="s">
        <v>58</v>
      </c>
      <c r="E16607" s="86" t="s">
        <v>14401</v>
      </c>
      <c r="F16607" s="92" t="s">
        <v>14401</v>
      </c>
      <c r="G16607" s="92" t="s">
        <v>59</v>
      </c>
      <c r="H16607" s="102" t="s">
        <v>60</v>
      </c>
      <c r="I16607" s="92" t="s">
        <v>14401</v>
      </c>
    </row>
    <row r="16608" spans="2:9" x14ac:dyDescent="0.2">
      <c r="B16608" s="100" t="s">
        <v>14401</v>
      </c>
      <c r="C16608" s="101" t="s">
        <v>14401</v>
      </c>
      <c r="D16608" s="92" t="s">
        <v>58</v>
      </c>
      <c r="E16608" s="86" t="s">
        <v>14401</v>
      </c>
      <c r="F16608" s="92" t="s">
        <v>14401</v>
      </c>
      <c r="G16608" s="92" t="s">
        <v>59</v>
      </c>
      <c r="H16608" s="102" t="s">
        <v>60</v>
      </c>
      <c r="I16608" s="92" t="s">
        <v>14401</v>
      </c>
    </row>
    <row r="16609" spans="2:9" x14ac:dyDescent="0.2">
      <c r="B16609" s="100" t="s">
        <v>14401</v>
      </c>
      <c r="C16609" s="101" t="s">
        <v>14401</v>
      </c>
      <c r="D16609" s="92" t="s">
        <v>58</v>
      </c>
      <c r="E16609" s="86" t="s">
        <v>14401</v>
      </c>
      <c r="F16609" s="92" t="s">
        <v>14401</v>
      </c>
      <c r="G16609" s="92" t="s">
        <v>59</v>
      </c>
      <c r="H16609" s="102" t="s">
        <v>60</v>
      </c>
      <c r="I16609" s="92" t="s">
        <v>14401</v>
      </c>
    </row>
    <row r="16610" spans="2:9" x14ac:dyDescent="0.2">
      <c r="B16610" s="100" t="s">
        <v>14401</v>
      </c>
      <c r="C16610" s="101" t="s">
        <v>14401</v>
      </c>
      <c r="D16610" s="92" t="s">
        <v>58</v>
      </c>
      <c r="E16610" s="86" t="s">
        <v>14401</v>
      </c>
      <c r="F16610" s="92" t="s">
        <v>14401</v>
      </c>
      <c r="G16610" s="92" t="s">
        <v>59</v>
      </c>
      <c r="H16610" s="102" t="s">
        <v>60</v>
      </c>
      <c r="I16610" s="92" t="s">
        <v>14401</v>
      </c>
    </row>
    <row r="16611" spans="2:9" x14ac:dyDescent="0.2">
      <c r="B16611" s="100" t="s">
        <v>14401</v>
      </c>
      <c r="C16611" s="101" t="s">
        <v>14401</v>
      </c>
      <c r="D16611" s="92" t="s">
        <v>58</v>
      </c>
      <c r="E16611" s="86" t="s">
        <v>14401</v>
      </c>
      <c r="F16611" s="92" t="s">
        <v>14401</v>
      </c>
      <c r="G16611" s="92" t="s">
        <v>59</v>
      </c>
      <c r="H16611" s="102" t="s">
        <v>60</v>
      </c>
      <c r="I16611" s="92" t="s">
        <v>14401</v>
      </c>
    </row>
    <row r="16612" spans="2:9" x14ac:dyDescent="0.2">
      <c r="B16612" s="100" t="s">
        <v>14401</v>
      </c>
      <c r="C16612" s="101" t="s">
        <v>14401</v>
      </c>
      <c r="D16612" s="92" t="s">
        <v>58</v>
      </c>
      <c r="E16612" s="86" t="s">
        <v>14401</v>
      </c>
      <c r="F16612" s="92" t="s">
        <v>14401</v>
      </c>
      <c r="G16612" s="92" t="s">
        <v>59</v>
      </c>
      <c r="H16612" s="102" t="s">
        <v>60</v>
      </c>
      <c r="I16612" s="92" t="s">
        <v>14401</v>
      </c>
    </row>
    <row r="16613" spans="2:9" x14ac:dyDescent="0.2">
      <c r="B16613" s="100" t="s">
        <v>14401</v>
      </c>
      <c r="C16613" s="101" t="s">
        <v>14401</v>
      </c>
      <c r="D16613" s="92" t="s">
        <v>58</v>
      </c>
      <c r="E16613" s="86" t="s">
        <v>14401</v>
      </c>
      <c r="F16613" s="92" t="s">
        <v>14401</v>
      </c>
      <c r="G16613" s="92" t="s">
        <v>59</v>
      </c>
      <c r="H16613" s="102" t="s">
        <v>60</v>
      </c>
      <c r="I16613" s="92" t="s">
        <v>14401</v>
      </c>
    </row>
    <row r="16614" spans="2:9" x14ac:dyDescent="0.2">
      <c r="B16614" s="100" t="s">
        <v>14401</v>
      </c>
      <c r="C16614" s="101" t="s">
        <v>14401</v>
      </c>
      <c r="D16614" s="92" t="s">
        <v>58</v>
      </c>
      <c r="E16614" s="86" t="s">
        <v>14401</v>
      </c>
      <c r="F16614" s="92" t="s">
        <v>14401</v>
      </c>
      <c r="G16614" s="92" t="s">
        <v>59</v>
      </c>
      <c r="H16614" s="102" t="s">
        <v>60</v>
      </c>
      <c r="I16614" s="92" t="s">
        <v>14401</v>
      </c>
    </row>
    <row r="16615" spans="2:9" x14ac:dyDescent="0.2">
      <c r="B16615" s="100" t="s">
        <v>14401</v>
      </c>
      <c r="C16615" s="101" t="s">
        <v>14401</v>
      </c>
      <c r="D16615" s="92" t="s">
        <v>58</v>
      </c>
      <c r="E16615" s="86" t="s">
        <v>14401</v>
      </c>
      <c r="F16615" s="92" t="s">
        <v>14401</v>
      </c>
      <c r="G16615" s="92" t="s">
        <v>59</v>
      </c>
      <c r="H16615" s="102" t="s">
        <v>60</v>
      </c>
      <c r="I16615" s="92" t="s">
        <v>14401</v>
      </c>
    </row>
    <row r="16616" spans="2:9" x14ac:dyDescent="0.2">
      <c r="B16616" s="100" t="s">
        <v>14401</v>
      </c>
      <c r="C16616" s="101" t="s">
        <v>14401</v>
      </c>
      <c r="D16616" s="92" t="s">
        <v>58</v>
      </c>
      <c r="E16616" s="86" t="s">
        <v>14401</v>
      </c>
      <c r="F16616" s="92" t="s">
        <v>14401</v>
      </c>
      <c r="G16616" s="92" t="s">
        <v>59</v>
      </c>
      <c r="H16616" s="102" t="s">
        <v>60</v>
      </c>
      <c r="I16616" s="92" t="s">
        <v>14401</v>
      </c>
    </row>
    <row r="16617" spans="2:9" x14ac:dyDescent="0.2">
      <c r="B16617" s="100" t="s">
        <v>14401</v>
      </c>
      <c r="C16617" s="101" t="s">
        <v>14401</v>
      </c>
      <c r="D16617" s="92" t="s">
        <v>58</v>
      </c>
      <c r="E16617" s="86" t="s">
        <v>14401</v>
      </c>
      <c r="F16617" s="92" t="s">
        <v>14401</v>
      </c>
      <c r="G16617" s="92" t="s">
        <v>59</v>
      </c>
      <c r="H16617" s="102" t="s">
        <v>60</v>
      </c>
      <c r="I16617" s="92" t="s">
        <v>14401</v>
      </c>
    </row>
    <row r="16618" spans="2:9" x14ac:dyDescent="0.2">
      <c r="B16618" s="100" t="s">
        <v>14401</v>
      </c>
      <c r="C16618" s="101" t="s">
        <v>14401</v>
      </c>
      <c r="D16618" s="92" t="s">
        <v>58</v>
      </c>
      <c r="E16618" s="86" t="s">
        <v>14401</v>
      </c>
      <c r="F16618" s="92" t="s">
        <v>14401</v>
      </c>
      <c r="G16618" s="92" t="s">
        <v>59</v>
      </c>
      <c r="H16618" s="102" t="s">
        <v>60</v>
      </c>
      <c r="I16618" s="92" t="s">
        <v>14401</v>
      </c>
    </row>
    <row r="16619" spans="2:9" x14ac:dyDescent="0.2">
      <c r="B16619" s="100" t="s">
        <v>14401</v>
      </c>
      <c r="C16619" s="101" t="s">
        <v>14401</v>
      </c>
      <c r="D16619" s="92" t="s">
        <v>58</v>
      </c>
      <c r="E16619" s="86" t="s">
        <v>14401</v>
      </c>
      <c r="F16619" s="92" t="s">
        <v>14401</v>
      </c>
      <c r="G16619" s="92" t="s">
        <v>59</v>
      </c>
      <c r="H16619" s="102" t="s">
        <v>60</v>
      </c>
      <c r="I16619" s="92" t="s">
        <v>14401</v>
      </c>
    </row>
    <row r="16620" spans="2:9" x14ac:dyDescent="0.2">
      <c r="B16620" s="100" t="s">
        <v>14401</v>
      </c>
      <c r="C16620" s="101" t="s">
        <v>14401</v>
      </c>
      <c r="D16620" s="92" t="s">
        <v>58</v>
      </c>
      <c r="E16620" s="86" t="s">
        <v>14401</v>
      </c>
      <c r="F16620" s="92" t="s">
        <v>14401</v>
      </c>
      <c r="G16620" s="92" t="s">
        <v>59</v>
      </c>
      <c r="H16620" s="102" t="s">
        <v>60</v>
      </c>
      <c r="I16620" s="92" t="s">
        <v>14401</v>
      </c>
    </row>
    <row r="16621" spans="2:9" x14ac:dyDescent="0.2">
      <c r="B16621" s="100" t="s">
        <v>14401</v>
      </c>
      <c r="C16621" s="101" t="s">
        <v>14401</v>
      </c>
      <c r="D16621" s="92" t="s">
        <v>58</v>
      </c>
      <c r="E16621" s="86" t="s">
        <v>14401</v>
      </c>
      <c r="F16621" s="92" t="s">
        <v>14401</v>
      </c>
      <c r="G16621" s="92" t="s">
        <v>59</v>
      </c>
      <c r="H16621" s="102" t="s">
        <v>60</v>
      </c>
      <c r="I16621" s="92" t="s">
        <v>14401</v>
      </c>
    </row>
    <row r="16622" spans="2:9" x14ac:dyDescent="0.2">
      <c r="B16622" s="100" t="s">
        <v>14401</v>
      </c>
      <c r="C16622" s="101" t="s">
        <v>14401</v>
      </c>
      <c r="D16622" s="92" t="s">
        <v>58</v>
      </c>
      <c r="E16622" s="86" t="s">
        <v>14401</v>
      </c>
      <c r="F16622" s="92" t="s">
        <v>14401</v>
      </c>
      <c r="G16622" s="92" t="s">
        <v>59</v>
      </c>
      <c r="H16622" s="102" t="s">
        <v>60</v>
      </c>
      <c r="I16622" s="92" t="s">
        <v>14401</v>
      </c>
    </row>
    <row r="16623" spans="2:9" x14ac:dyDescent="0.2">
      <c r="B16623" s="100" t="s">
        <v>14401</v>
      </c>
      <c r="C16623" s="101" t="s">
        <v>14401</v>
      </c>
      <c r="D16623" s="92" t="s">
        <v>58</v>
      </c>
      <c r="E16623" s="86" t="s">
        <v>14401</v>
      </c>
      <c r="F16623" s="92" t="s">
        <v>14401</v>
      </c>
      <c r="G16623" s="92" t="s">
        <v>59</v>
      </c>
      <c r="H16623" s="102" t="s">
        <v>60</v>
      </c>
      <c r="I16623" s="92" t="s">
        <v>14401</v>
      </c>
    </row>
    <row r="16624" spans="2:9" x14ac:dyDescent="0.2">
      <c r="B16624" s="100" t="s">
        <v>14401</v>
      </c>
      <c r="C16624" s="101" t="s">
        <v>14401</v>
      </c>
      <c r="D16624" s="92" t="s">
        <v>58</v>
      </c>
      <c r="E16624" s="86" t="s">
        <v>14401</v>
      </c>
      <c r="F16624" s="92" t="s">
        <v>14401</v>
      </c>
      <c r="G16624" s="92" t="s">
        <v>59</v>
      </c>
      <c r="H16624" s="102" t="s">
        <v>60</v>
      </c>
      <c r="I16624" s="92" t="s">
        <v>14401</v>
      </c>
    </row>
    <row r="16625" spans="2:9" x14ac:dyDescent="0.2">
      <c r="B16625" s="100" t="s">
        <v>14401</v>
      </c>
      <c r="C16625" s="101" t="s">
        <v>14401</v>
      </c>
      <c r="D16625" s="92" t="s">
        <v>58</v>
      </c>
      <c r="E16625" s="86" t="s">
        <v>14401</v>
      </c>
      <c r="F16625" s="92" t="s">
        <v>14401</v>
      </c>
      <c r="G16625" s="92" t="s">
        <v>59</v>
      </c>
      <c r="H16625" s="102" t="s">
        <v>60</v>
      </c>
      <c r="I16625" s="92" t="s">
        <v>14401</v>
      </c>
    </row>
    <row r="16626" spans="2:9" x14ac:dyDescent="0.2">
      <c r="B16626" s="100" t="s">
        <v>14401</v>
      </c>
      <c r="C16626" s="101" t="s">
        <v>14401</v>
      </c>
      <c r="D16626" s="92" t="s">
        <v>58</v>
      </c>
      <c r="E16626" s="86" t="s">
        <v>14401</v>
      </c>
      <c r="F16626" s="92" t="s">
        <v>14401</v>
      </c>
      <c r="G16626" s="92" t="s">
        <v>59</v>
      </c>
      <c r="H16626" s="102" t="s">
        <v>60</v>
      </c>
      <c r="I16626" s="92" t="s">
        <v>14401</v>
      </c>
    </row>
    <row r="16627" spans="2:9" x14ac:dyDescent="0.2">
      <c r="B16627" s="100" t="s">
        <v>14401</v>
      </c>
      <c r="C16627" s="101" t="s">
        <v>14401</v>
      </c>
      <c r="D16627" s="92" t="s">
        <v>58</v>
      </c>
      <c r="E16627" s="86" t="s">
        <v>14401</v>
      </c>
      <c r="F16627" s="92" t="s">
        <v>14401</v>
      </c>
      <c r="G16627" s="92" t="s">
        <v>59</v>
      </c>
      <c r="H16627" s="102" t="s">
        <v>60</v>
      </c>
      <c r="I16627" s="92" t="s">
        <v>14401</v>
      </c>
    </row>
    <row r="16628" spans="2:9" x14ac:dyDescent="0.2">
      <c r="B16628" s="100" t="s">
        <v>14401</v>
      </c>
      <c r="C16628" s="101" t="s">
        <v>14401</v>
      </c>
      <c r="D16628" s="92" t="s">
        <v>58</v>
      </c>
      <c r="E16628" s="86" t="s">
        <v>14401</v>
      </c>
      <c r="F16628" s="92" t="s">
        <v>14401</v>
      </c>
      <c r="G16628" s="92" t="s">
        <v>59</v>
      </c>
      <c r="H16628" s="102" t="s">
        <v>60</v>
      </c>
      <c r="I16628" s="92" t="s">
        <v>14401</v>
      </c>
    </row>
    <row r="16629" spans="2:9" x14ac:dyDescent="0.2">
      <c r="B16629" s="100" t="s">
        <v>14401</v>
      </c>
      <c r="C16629" s="101" t="s">
        <v>14401</v>
      </c>
      <c r="D16629" s="92" t="s">
        <v>58</v>
      </c>
      <c r="E16629" s="86" t="s">
        <v>14401</v>
      </c>
      <c r="F16629" s="92" t="s">
        <v>14401</v>
      </c>
      <c r="G16629" s="92" t="s">
        <v>59</v>
      </c>
      <c r="H16629" s="102" t="s">
        <v>60</v>
      </c>
      <c r="I16629" s="92" t="s">
        <v>14401</v>
      </c>
    </row>
    <row r="16630" spans="2:9" x14ac:dyDescent="0.2">
      <c r="B16630" s="100" t="s">
        <v>14401</v>
      </c>
      <c r="C16630" s="101" t="s">
        <v>14401</v>
      </c>
      <c r="D16630" s="92" t="s">
        <v>58</v>
      </c>
      <c r="E16630" s="86" t="s">
        <v>14401</v>
      </c>
      <c r="F16630" s="92" t="s">
        <v>14401</v>
      </c>
      <c r="G16630" s="92" t="s">
        <v>59</v>
      </c>
      <c r="H16630" s="102" t="s">
        <v>60</v>
      </c>
      <c r="I16630" s="92" t="s">
        <v>14401</v>
      </c>
    </row>
    <row r="16631" spans="2:9" x14ac:dyDescent="0.2">
      <c r="B16631" s="100" t="s">
        <v>14401</v>
      </c>
      <c r="C16631" s="101" t="s">
        <v>14401</v>
      </c>
      <c r="D16631" s="92" t="s">
        <v>58</v>
      </c>
      <c r="E16631" s="86" t="s">
        <v>14401</v>
      </c>
      <c r="F16631" s="92" t="s">
        <v>14401</v>
      </c>
      <c r="G16631" s="92" t="s">
        <v>59</v>
      </c>
      <c r="H16631" s="102" t="s">
        <v>60</v>
      </c>
      <c r="I16631" s="92" t="s">
        <v>14401</v>
      </c>
    </row>
    <row r="16632" spans="2:9" x14ac:dyDescent="0.2">
      <c r="B16632" s="100" t="s">
        <v>14401</v>
      </c>
      <c r="C16632" s="101" t="s">
        <v>14401</v>
      </c>
      <c r="D16632" s="92" t="s">
        <v>58</v>
      </c>
      <c r="E16632" s="86" t="s">
        <v>14401</v>
      </c>
      <c r="F16632" s="92" t="s">
        <v>14401</v>
      </c>
      <c r="G16632" s="92" t="s">
        <v>59</v>
      </c>
      <c r="H16632" s="102" t="s">
        <v>60</v>
      </c>
      <c r="I16632" s="92" t="s">
        <v>14401</v>
      </c>
    </row>
    <row r="16633" spans="2:9" x14ac:dyDescent="0.2">
      <c r="B16633" s="100" t="s">
        <v>14401</v>
      </c>
      <c r="C16633" s="101" t="s">
        <v>14401</v>
      </c>
      <c r="D16633" s="92" t="s">
        <v>58</v>
      </c>
      <c r="E16633" s="86" t="s">
        <v>14401</v>
      </c>
      <c r="F16633" s="92" t="s">
        <v>14401</v>
      </c>
      <c r="G16633" s="92" t="s">
        <v>59</v>
      </c>
      <c r="H16633" s="102" t="s">
        <v>60</v>
      </c>
      <c r="I16633" s="92" t="s">
        <v>14401</v>
      </c>
    </row>
    <row r="16634" spans="2:9" x14ac:dyDescent="0.2">
      <c r="B16634" s="100" t="s">
        <v>14401</v>
      </c>
      <c r="C16634" s="101" t="s">
        <v>14401</v>
      </c>
      <c r="D16634" s="92" t="s">
        <v>58</v>
      </c>
      <c r="E16634" s="86" t="s">
        <v>14401</v>
      </c>
      <c r="F16634" s="92" t="s">
        <v>14401</v>
      </c>
      <c r="G16634" s="92" t="s">
        <v>59</v>
      </c>
      <c r="H16634" s="102" t="s">
        <v>60</v>
      </c>
      <c r="I16634" s="92" t="s">
        <v>14401</v>
      </c>
    </row>
    <row r="16635" spans="2:9" x14ac:dyDescent="0.2">
      <c r="B16635" s="100" t="s">
        <v>14401</v>
      </c>
      <c r="C16635" s="101" t="s">
        <v>14401</v>
      </c>
      <c r="D16635" s="92" t="s">
        <v>58</v>
      </c>
      <c r="E16635" s="86" t="s">
        <v>14401</v>
      </c>
      <c r="F16635" s="92" t="s">
        <v>14401</v>
      </c>
      <c r="G16635" s="92" t="s">
        <v>59</v>
      </c>
      <c r="H16635" s="102" t="s">
        <v>60</v>
      </c>
      <c r="I16635" s="92" t="s">
        <v>14401</v>
      </c>
    </row>
    <row r="16636" spans="2:9" x14ac:dyDescent="0.2">
      <c r="B16636" s="100" t="s">
        <v>14401</v>
      </c>
      <c r="C16636" s="101" t="s">
        <v>14401</v>
      </c>
      <c r="D16636" s="92" t="s">
        <v>58</v>
      </c>
      <c r="E16636" s="86" t="s">
        <v>14401</v>
      </c>
      <c r="F16636" s="92" t="s">
        <v>14401</v>
      </c>
      <c r="G16636" s="92" t="s">
        <v>59</v>
      </c>
      <c r="H16636" s="102" t="s">
        <v>60</v>
      </c>
      <c r="I16636" s="92" t="s">
        <v>14401</v>
      </c>
    </row>
    <row r="16637" spans="2:9" x14ac:dyDescent="0.2">
      <c r="B16637" s="100" t="s">
        <v>14401</v>
      </c>
      <c r="C16637" s="101" t="s">
        <v>14401</v>
      </c>
      <c r="D16637" s="92" t="s">
        <v>58</v>
      </c>
      <c r="E16637" s="86" t="s">
        <v>14401</v>
      </c>
      <c r="F16637" s="92" t="s">
        <v>14401</v>
      </c>
      <c r="G16637" s="92" t="s">
        <v>59</v>
      </c>
      <c r="H16637" s="102" t="s">
        <v>60</v>
      </c>
      <c r="I16637" s="92" t="s">
        <v>14401</v>
      </c>
    </row>
    <row r="16638" spans="2:9" x14ac:dyDescent="0.2">
      <c r="B16638" s="100" t="s">
        <v>14401</v>
      </c>
      <c r="C16638" s="101" t="s">
        <v>14401</v>
      </c>
      <c r="D16638" s="92" t="s">
        <v>58</v>
      </c>
      <c r="E16638" s="86" t="s">
        <v>14401</v>
      </c>
      <c r="F16638" s="92" t="s">
        <v>14401</v>
      </c>
      <c r="G16638" s="92" t="s">
        <v>59</v>
      </c>
      <c r="H16638" s="102" t="s">
        <v>60</v>
      </c>
      <c r="I16638" s="92" t="s">
        <v>14401</v>
      </c>
    </row>
    <row r="16639" spans="2:9" x14ac:dyDescent="0.2">
      <c r="B16639" s="100" t="s">
        <v>14401</v>
      </c>
      <c r="C16639" s="101" t="s">
        <v>14401</v>
      </c>
      <c r="D16639" s="92" t="s">
        <v>58</v>
      </c>
      <c r="E16639" s="86" t="s">
        <v>14401</v>
      </c>
      <c r="F16639" s="92" t="s">
        <v>14401</v>
      </c>
      <c r="G16639" s="92" t="s">
        <v>59</v>
      </c>
      <c r="H16639" s="102" t="s">
        <v>60</v>
      </c>
      <c r="I16639" s="92" t="s">
        <v>14401</v>
      </c>
    </row>
    <row r="16640" spans="2:9" x14ac:dyDescent="0.2">
      <c r="B16640" s="100" t="s">
        <v>14401</v>
      </c>
      <c r="C16640" s="101" t="s">
        <v>14401</v>
      </c>
      <c r="D16640" s="92" t="s">
        <v>58</v>
      </c>
      <c r="E16640" s="86" t="s">
        <v>14401</v>
      </c>
      <c r="F16640" s="92" t="s">
        <v>14401</v>
      </c>
      <c r="G16640" s="92" t="s">
        <v>59</v>
      </c>
      <c r="H16640" s="102" t="s">
        <v>60</v>
      </c>
      <c r="I16640" s="92" t="s">
        <v>14401</v>
      </c>
    </row>
    <row r="16641" spans="2:9" x14ac:dyDescent="0.2">
      <c r="B16641" s="100" t="s">
        <v>14401</v>
      </c>
      <c r="C16641" s="101" t="s">
        <v>14401</v>
      </c>
      <c r="D16641" s="92" t="s">
        <v>58</v>
      </c>
      <c r="E16641" s="86" t="s">
        <v>14401</v>
      </c>
      <c r="F16641" s="92" t="s">
        <v>14401</v>
      </c>
      <c r="G16641" s="92" t="s">
        <v>59</v>
      </c>
      <c r="H16641" s="102" t="s">
        <v>60</v>
      </c>
      <c r="I16641" s="92" t="s">
        <v>14401</v>
      </c>
    </row>
    <row r="16642" spans="2:9" x14ac:dyDescent="0.2">
      <c r="B16642" s="100" t="s">
        <v>14401</v>
      </c>
      <c r="C16642" s="101" t="s">
        <v>14401</v>
      </c>
      <c r="D16642" s="92" t="s">
        <v>58</v>
      </c>
      <c r="E16642" s="86" t="s">
        <v>14401</v>
      </c>
      <c r="F16642" s="92" t="s">
        <v>14401</v>
      </c>
      <c r="G16642" s="92" t="s">
        <v>59</v>
      </c>
      <c r="H16642" s="102" t="s">
        <v>60</v>
      </c>
      <c r="I16642" s="92" t="s">
        <v>14401</v>
      </c>
    </row>
    <row r="16643" spans="2:9" x14ac:dyDescent="0.2">
      <c r="B16643" s="100" t="s">
        <v>14401</v>
      </c>
      <c r="C16643" s="101" t="s">
        <v>14401</v>
      </c>
      <c r="D16643" s="92" t="s">
        <v>58</v>
      </c>
      <c r="E16643" s="86" t="s">
        <v>14401</v>
      </c>
      <c r="F16643" s="92" t="s">
        <v>14401</v>
      </c>
      <c r="G16643" s="92" t="s">
        <v>59</v>
      </c>
      <c r="H16643" s="102" t="s">
        <v>60</v>
      </c>
      <c r="I16643" s="92" t="s">
        <v>14401</v>
      </c>
    </row>
    <row r="16644" spans="2:9" x14ac:dyDescent="0.2">
      <c r="B16644" s="100" t="s">
        <v>14401</v>
      </c>
      <c r="C16644" s="101" t="s">
        <v>14401</v>
      </c>
      <c r="D16644" s="92" t="s">
        <v>58</v>
      </c>
      <c r="E16644" s="86" t="s">
        <v>14401</v>
      </c>
      <c r="F16644" s="92" t="s">
        <v>14401</v>
      </c>
      <c r="G16644" s="92" t="s">
        <v>59</v>
      </c>
      <c r="H16644" s="102" t="s">
        <v>60</v>
      </c>
      <c r="I16644" s="92" t="s">
        <v>14401</v>
      </c>
    </row>
    <row r="16645" spans="2:9" x14ac:dyDescent="0.2">
      <c r="B16645" s="100" t="s">
        <v>14401</v>
      </c>
      <c r="C16645" s="101" t="s">
        <v>14401</v>
      </c>
      <c r="D16645" s="92" t="s">
        <v>58</v>
      </c>
      <c r="E16645" s="86" t="s">
        <v>14401</v>
      </c>
      <c r="F16645" s="92" t="s">
        <v>14401</v>
      </c>
      <c r="G16645" s="92" t="s">
        <v>59</v>
      </c>
      <c r="H16645" s="102" t="s">
        <v>60</v>
      </c>
      <c r="I16645" s="92" t="s">
        <v>14401</v>
      </c>
    </row>
    <row r="16646" spans="2:9" x14ac:dyDescent="0.2">
      <c r="B16646" s="100" t="s">
        <v>14401</v>
      </c>
      <c r="C16646" s="101" t="s">
        <v>14401</v>
      </c>
      <c r="D16646" s="92" t="s">
        <v>58</v>
      </c>
      <c r="E16646" s="86" t="s">
        <v>14401</v>
      </c>
      <c r="F16646" s="92" t="s">
        <v>14401</v>
      </c>
      <c r="G16646" s="92" t="s">
        <v>59</v>
      </c>
      <c r="H16646" s="102" t="s">
        <v>60</v>
      </c>
      <c r="I16646" s="92" t="s">
        <v>14401</v>
      </c>
    </row>
    <row r="16647" spans="2:9" x14ac:dyDescent="0.2">
      <c r="B16647" s="100" t="s">
        <v>14401</v>
      </c>
      <c r="C16647" s="101" t="s">
        <v>14401</v>
      </c>
      <c r="D16647" s="92" t="s">
        <v>58</v>
      </c>
      <c r="E16647" s="86" t="s">
        <v>14401</v>
      </c>
      <c r="F16647" s="92" t="s">
        <v>14401</v>
      </c>
      <c r="G16647" s="92" t="s">
        <v>59</v>
      </c>
      <c r="H16647" s="102" t="s">
        <v>60</v>
      </c>
      <c r="I16647" s="92" t="s">
        <v>14401</v>
      </c>
    </row>
    <row r="16648" spans="2:9" x14ac:dyDescent="0.2">
      <c r="B16648" s="100" t="s">
        <v>14401</v>
      </c>
      <c r="C16648" s="101" t="s">
        <v>14401</v>
      </c>
      <c r="D16648" s="92" t="s">
        <v>58</v>
      </c>
      <c r="E16648" s="86" t="s">
        <v>14401</v>
      </c>
      <c r="F16648" s="92" t="s">
        <v>14401</v>
      </c>
      <c r="G16648" s="92" t="s">
        <v>59</v>
      </c>
      <c r="H16648" s="102" t="s">
        <v>60</v>
      </c>
      <c r="I16648" s="92" t="s">
        <v>14401</v>
      </c>
    </row>
    <row r="16649" spans="2:9" x14ac:dyDescent="0.2">
      <c r="B16649" s="100" t="s">
        <v>14401</v>
      </c>
      <c r="C16649" s="101" t="s">
        <v>14401</v>
      </c>
      <c r="D16649" s="92" t="s">
        <v>58</v>
      </c>
      <c r="E16649" s="86" t="s">
        <v>14401</v>
      </c>
      <c r="F16649" s="92" t="s">
        <v>14401</v>
      </c>
      <c r="G16649" s="92" t="s">
        <v>59</v>
      </c>
      <c r="H16649" s="102" t="s">
        <v>60</v>
      </c>
      <c r="I16649" s="92" t="s">
        <v>14401</v>
      </c>
    </row>
    <row r="16650" spans="2:9" x14ac:dyDescent="0.2">
      <c r="B16650" s="100" t="s">
        <v>14401</v>
      </c>
      <c r="C16650" s="101" t="s">
        <v>14401</v>
      </c>
      <c r="D16650" s="92" t="s">
        <v>58</v>
      </c>
      <c r="E16650" s="86" t="s">
        <v>14401</v>
      </c>
      <c r="F16650" s="92" t="s">
        <v>14401</v>
      </c>
      <c r="G16650" s="92" t="s">
        <v>59</v>
      </c>
      <c r="H16650" s="102" t="s">
        <v>60</v>
      </c>
      <c r="I16650" s="92" t="s">
        <v>14401</v>
      </c>
    </row>
    <row r="16651" spans="2:9" x14ac:dyDescent="0.2">
      <c r="B16651" s="100" t="s">
        <v>14401</v>
      </c>
      <c r="C16651" s="101" t="s">
        <v>14401</v>
      </c>
      <c r="D16651" s="92" t="s">
        <v>58</v>
      </c>
      <c r="E16651" s="86" t="s">
        <v>14401</v>
      </c>
      <c r="F16651" s="92" t="s">
        <v>14401</v>
      </c>
      <c r="G16651" s="92" t="s">
        <v>59</v>
      </c>
      <c r="H16651" s="102" t="s">
        <v>60</v>
      </c>
      <c r="I16651" s="92" t="s">
        <v>14401</v>
      </c>
    </row>
    <row r="16652" spans="2:9" x14ac:dyDescent="0.2">
      <c r="B16652" s="100" t="s">
        <v>14401</v>
      </c>
      <c r="C16652" s="101" t="s">
        <v>14401</v>
      </c>
      <c r="D16652" s="92" t="s">
        <v>58</v>
      </c>
      <c r="E16652" s="86" t="s">
        <v>14401</v>
      </c>
      <c r="F16652" s="92" t="s">
        <v>14401</v>
      </c>
      <c r="G16652" s="92" t="s">
        <v>59</v>
      </c>
      <c r="H16652" s="102" t="s">
        <v>60</v>
      </c>
      <c r="I16652" s="92" t="s">
        <v>14401</v>
      </c>
    </row>
    <row r="16653" spans="2:9" x14ac:dyDescent="0.2">
      <c r="B16653" s="100" t="s">
        <v>14401</v>
      </c>
      <c r="C16653" s="101" t="s">
        <v>14401</v>
      </c>
      <c r="D16653" s="92" t="s">
        <v>58</v>
      </c>
      <c r="E16653" s="86" t="s">
        <v>14401</v>
      </c>
      <c r="F16653" s="92" t="s">
        <v>14401</v>
      </c>
      <c r="G16653" s="92" t="s">
        <v>59</v>
      </c>
      <c r="H16653" s="102" t="s">
        <v>60</v>
      </c>
      <c r="I16653" s="92" t="s">
        <v>14401</v>
      </c>
    </row>
    <row r="16654" spans="2:9" x14ac:dyDescent="0.2">
      <c r="B16654" s="100" t="s">
        <v>14401</v>
      </c>
      <c r="C16654" s="101" t="s">
        <v>14401</v>
      </c>
      <c r="D16654" s="92" t="s">
        <v>58</v>
      </c>
      <c r="E16654" s="86" t="s">
        <v>14401</v>
      </c>
      <c r="F16654" s="92" t="s">
        <v>14401</v>
      </c>
      <c r="G16654" s="92" t="s">
        <v>59</v>
      </c>
      <c r="H16654" s="102" t="s">
        <v>60</v>
      </c>
      <c r="I16654" s="92" t="s">
        <v>14401</v>
      </c>
    </row>
    <row r="16655" spans="2:9" x14ac:dyDescent="0.2">
      <c r="B16655" s="100" t="s">
        <v>14401</v>
      </c>
      <c r="C16655" s="101" t="s">
        <v>14401</v>
      </c>
      <c r="D16655" s="92" t="s">
        <v>58</v>
      </c>
      <c r="E16655" s="86" t="s">
        <v>14401</v>
      </c>
      <c r="F16655" s="92" t="s">
        <v>14401</v>
      </c>
      <c r="G16655" s="92" t="s">
        <v>59</v>
      </c>
      <c r="H16655" s="102" t="s">
        <v>60</v>
      </c>
      <c r="I16655" s="92" t="s">
        <v>14401</v>
      </c>
    </row>
    <row r="16656" spans="2:9" x14ac:dyDescent="0.2">
      <c r="B16656" s="100" t="s">
        <v>14401</v>
      </c>
      <c r="C16656" s="101" t="s">
        <v>14401</v>
      </c>
      <c r="D16656" s="92" t="s">
        <v>58</v>
      </c>
      <c r="E16656" s="86" t="s">
        <v>14401</v>
      </c>
      <c r="F16656" s="92" t="s">
        <v>14401</v>
      </c>
      <c r="G16656" s="92" t="s">
        <v>59</v>
      </c>
      <c r="H16656" s="102" t="s">
        <v>60</v>
      </c>
      <c r="I16656" s="92" t="s">
        <v>14401</v>
      </c>
    </row>
    <row r="16657" spans="2:9" x14ac:dyDescent="0.2">
      <c r="B16657" s="100" t="s">
        <v>14401</v>
      </c>
      <c r="C16657" s="101" t="s">
        <v>14401</v>
      </c>
      <c r="D16657" s="92" t="s">
        <v>58</v>
      </c>
      <c r="E16657" s="86" t="s">
        <v>14401</v>
      </c>
      <c r="F16657" s="92" t="s">
        <v>14401</v>
      </c>
      <c r="G16657" s="92" t="s">
        <v>59</v>
      </c>
      <c r="H16657" s="102" t="s">
        <v>60</v>
      </c>
      <c r="I16657" s="92" t="s">
        <v>14401</v>
      </c>
    </row>
    <row r="16658" spans="2:9" x14ac:dyDescent="0.2">
      <c r="B16658" s="100" t="s">
        <v>14401</v>
      </c>
      <c r="C16658" s="101" t="s">
        <v>14401</v>
      </c>
      <c r="D16658" s="92" t="s">
        <v>58</v>
      </c>
      <c r="E16658" s="86" t="s">
        <v>14401</v>
      </c>
      <c r="F16658" s="92" t="s">
        <v>14401</v>
      </c>
      <c r="G16658" s="92" t="s">
        <v>59</v>
      </c>
      <c r="H16658" s="102" t="s">
        <v>60</v>
      </c>
      <c r="I16658" s="92" t="s">
        <v>14401</v>
      </c>
    </row>
    <row r="16659" spans="2:9" x14ac:dyDescent="0.2">
      <c r="B16659" s="100" t="s">
        <v>14401</v>
      </c>
      <c r="C16659" s="101" t="s">
        <v>14401</v>
      </c>
      <c r="D16659" s="92" t="s">
        <v>58</v>
      </c>
      <c r="E16659" s="86" t="s">
        <v>14401</v>
      </c>
      <c r="F16659" s="92" t="s">
        <v>14401</v>
      </c>
      <c r="G16659" s="92" t="s">
        <v>59</v>
      </c>
      <c r="H16659" s="102" t="s">
        <v>60</v>
      </c>
      <c r="I16659" s="92" t="s">
        <v>14401</v>
      </c>
    </row>
    <row r="16660" spans="2:9" x14ac:dyDescent="0.2">
      <c r="B16660" s="100" t="s">
        <v>14401</v>
      </c>
      <c r="C16660" s="101" t="s">
        <v>14401</v>
      </c>
      <c r="D16660" s="92" t="s">
        <v>58</v>
      </c>
      <c r="E16660" s="86" t="s">
        <v>14401</v>
      </c>
      <c r="F16660" s="92" t="s">
        <v>14401</v>
      </c>
      <c r="G16660" s="92" t="s">
        <v>59</v>
      </c>
      <c r="H16660" s="102" t="s">
        <v>60</v>
      </c>
      <c r="I16660" s="92" t="s">
        <v>14401</v>
      </c>
    </row>
    <row r="16661" spans="2:9" x14ac:dyDescent="0.2">
      <c r="B16661" s="100" t="s">
        <v>14401</v>
      </c>
      <c r="C16661" s="101" t="s">
        <v>14401</v>
      </c>
      <c r="D16661" s="92" t="s">
        <v>58</v>
      </c>
      <c r="E16661" s="86" t="s">
        <v>14401</v>
      </c>
      <c r="F16661" s="92" t="s">
        <v>14401</v>
      </c>
      <c r="G16661" s="92" t="s">
        <v>59</v>
      </c>
      <c r="H16661" s="102" t="s">
        <v>60</v>
      </c>
      <c r="I16661" s="92" t="s">
        <v>14401</v>
      </c>
    </row>
    <row r="16662" spans="2:9" x14ac:dyDescent="0.2">
      <c r="B16662" s="100" t="s">
        <v>14401</v>
      </c>
      <c r="C16662" s="101" t="s">
        <v>14401</v>
      </c>
      <c r="D16662" s="92" t="s">
        <v>58</v>
      </c>
      <c r="E16662" s="86" t="s">
        <v>14401</v>
      </c>
      <c r="F16662" s="92" t="s">
        <v>14401</v>
      </c>
      <c r="G16662" s="92" t="s">
        <v>59</v>
      </c>
      <c r="H16662" s="102" t="s">
        <v>60</v>
      </c>
      <c r="I16662" s="92" t="s">
        <v>14401</v>
      </c>
    </row>
    <row r="16663" spans="2:9" x14ac:dyDescent="0.2">
      <c r="B16663" s="100" t="s">
        <v>14401</v>
      </c>
      <c r="C16663" s="101" t="s">
        <v>14401</v>
      </c>
      <c r="D16663" s="92" t="s">
        <v>58</v>
      </c>
      <c r="E16663" s="86" t="s">
        <v>14401</v>
      </c>
      <c r="F16663" s="92" t="s">
        <v>14401</v>
      </c>
      <c r="G16663" s="92" t="s">
        <v>59</v>
      </c>
      <c r="H16663" s="102" t="s">
        <v>60</v>
      </c>
      <c r="I16663" s="92" t="s">
        <v>14401</v>
      </c>
    </row>
    <row r="16664" spans="2:9" x14ac:dyDescent="0.2">
      <c r="B16664" s="100" t="s">
        <v>14401</v>
      </c>
      <c r="C16664" s="101" t="s">
        <v>14401</v>
      </c>
      <c r="D16664" s="92" t="s">
        <v>58</v>
      </c>
      <c r="E16664" s="86" t="s">
        <v>14401</v>
      </c>
      <c r="F16664" s="92" t="s">
        <v>14401</v>
      </c>
      <c r="G16664" s="92" t="s">
        <v>59</v>
      </c>
      <c r="H16664" s="102" t="s">
        <v>60</v>
      </c>
      <c r="I16664" s="92" t="s">
        <v>14401</v>
      </c>
    </row>
    <row r="16665" spans="2:9" x14ac:dyDescent="0.2">
      <c r="B16665" s="100" t="s">
        <v>14401</v>
      </c>
      <c r="C16665" s="101" t="s">
        <v>14401</v>
      </c>
      <c r="D16665" s="92" t="s">
        <v>58</v>
      </c>
      <c r="E16665" s="86" t="s">
        <v>14401</v>
      </c>
      <c r="F16665" s="92" t="s">
        <v>14401</v>
      </c>
      <c r="G16665" s="92" t="s">
        <v>59</v>
      </c>
      <c r="H16665" s="102" t="s">
        <v>60</v>
      </c>
      <c r="I16665" s="92" t="s">
        <v>14401</v>
      </c>
    </row>
    <row r="16666" spans="2:9" x14ac:dyDescent="0.2">
      <c r="B16666" s="100" t="s">
        <v>14401</v>
      </c>
      <c r="C16666" s="101" t="s">
        <v>14401</v>
      </c>
      <c r="D16666" s="92" t="s">
        <v>58</v>
      </c>
      <c r="E16666" s="86" t="s">
        <v>14401</v>
      </c>
      <c r="F16666" s="92" t="s">
        <v>14401</v>
      </c>
      <c r="G16666" s="92" t="s">
        <v>59</v>
      </c>
      <c r="H16666" s="102" t="s">
        <v>60</v>
      </c>
      <c r="I16666" s="92" t="s">
        <v>14401</v>
      </c>
    </row>
    <row r="16667" spans="2:9" x14ac:dyDescent="0.2">
      <c r="B16667" s="100" t="s">
        <v>14401</v>
      </c>
      <c r="C16667" s="101" t="s">
        <v>14401</v>
      </c>
      <c r="D16667" s="92" t="s">
        <v>58</v>
      </c>
      <c r="E16667" s="86" t="s">
        <v>14401</v>
      </c>
      <c r="F16667" s="92" t="s">
        <v>14401</v>
      </c>
      <c r="G16667" s="92" t="s">
        <v>59</v>
      </c>
      <c r="H16667" s="102" t="s">
        <v>60</v>
      </c>
      <c r="I16667" s="92" t="s">
        <v>14401</v>
      </c>
    </row>
    <row r="16668" spans="2:9" x14ac:dyDescent="0.2">
      <c r="B16668" s="100" t="s">
        <v>14401</v>
      </c>
      <c r="C16668" s="101" t="s">
        <v>14401</v>
      </c>
      <c r="D16668" s="92" t="s">
        <v>58</v>
      </c>
      <c r="E16668" s="86" t="s">
        <v>14401</v>
      </c>
      <c r="F16668" s="92" t="s">
        <v>14401</v>
      </c>
      <c r="G16668" s="92" t="s">
        <v>59</v>
      </c>
      <c r="H16668" s="102" t="s">
        <v>60</v>
      </c>
      <c r="I16668" s="92" t="s">
        <v>14401</v>
      </c>
    </row>
    <row r="16669" spans="2:9" x14ac:dyDescent="0.2">
      <c r="B16669" s="100" t="s">
        <v>14401</v>
      </c>
      <c r="C16669" s="101" t="s">
        <v>14401</v>
      </c>
      <c r="D16669" s="92" t="s">
        <v>58</v>
      </c>
      <c r="E16669" s="86" t="s">
        <v>14401</v>
      </c>
      <c r="F16669" s="92" t="s">
        <v>14401</v>
      </c>
      <c r="G16669" s="92" t="s">
        <v>59</v>
      </c>
      <c r="H16669" s="102" t="s">
        <v>60</v>
      </c>
      <c r="I16669" s="92" t="s">
        <v>14401</v>
      </c>
    </row>
    <row r="16670" spans="2:9" x14ac:dyDescent="0.2">
      <c r="B16670" s="100" t="s">
        <v>14401</v>
      </c>
      <c r="C16670" s="101" t="s">
        <v>14401</v>
      </c>
      <c r="D16670" s="92" t="s">
        <v>58</v>
      </c>
      <c r="E16670" s="86" t="s">
        <v>14401</v>
      </c>
      <c r="F16670" s="92" t="s">
        <v>14401</v>
      </c>
      <c r="G16670" s="92" t="s">
        <v>59</v>
      </c>
      <c r="H16670" s="102" t="s">
        <v>60</v>
      </c>
      <c r="I16670" s="92" t="s">
        <v>14401</v>
      </c>
    </row>
    <row r="16671" spans="2:9" x14ac:dyDescent="0.2">
      <c r="B16671" s="100" t="s">
        <v>14401</v>
      </c>
      <c r="C16671" s="101" t="s">
        <v>14401</v>
      </c>
      <c r="D16671" s="92" t="s">
        <v>58</v>
      </c>
      <c r="E16671" s="86" t="s">
        <v>14401</v>
      </c>
      <c r="F16671" s="92" t="s">
        <v>14401</v>
      </c>
      <c r="G16671" s="92" t="s">
        <v>59</v>
      </c>
      <c r="H16671" s="102" t="s">
        <v>60</v>
      </c>
      <c r="I16671" s="92" t="s">
        <v>14401</v>
      </c>
    </row>
    <row r="16672" spans="2:9" x14ac:dyDescent="0.2">
      <c r="B16672" s="100" t="s">
        <v>14401</v>
      </c>
      <c r="C16672" s="101" t="s">
        <v>14401</v>
      </c>
      <c r="D16672" s="92" t="s">
        <v>58</v>
      </c>
      <c r="E16672" s="86" t="s">
        <v>14401</v>
      </c>
      <c r="F16672" s="92" t="s">
        <v>14401</v>
      </c>
      <c r="G16672" s="92" t="s">
        <v>59</v>
      </c>
      <c r="H16672" s="102" t="s">
        <v>60</v>
      </c>
      <c r="I16672" s="92" t="s">
        <v>14401</v>
      </c>
    </row>
    <row r="16673" spans="2:9" x14ac:dyDescent="0.2">
      <c r="B16673" s="100" t="s">
        <v>14401</v>
      </c>
      <c r="C16673" s="101" t="s">
        <v>14401</v>
      </c>
      <c r="D16673" s="92" t="s">
        <v>58</v>
      </c>
      <c r="E16673" s="86" t="s">
        <v>14401</v>
      </c>
      <c r="F16673" s="92" t="s">
        <v>14401</v>
      </c>
      <c r="G16673" s="92" t="s">
        <v>59</v>
      </c>
      <c r="H16673" s="102" t="s">
        <v>60</v>
      </c>
      <c r="I16673" s="92" t="s">
        <v>14401</v>
      </c>
    </row>
    <row r="16674" spans="2:9" x14ac:dyDescent="0.2">
      <c r="B16674" s="100" t="s">
        <v>14401</v>
      </c>
      <c r="C16674" s="101" t="s">
        <v>14401</v>
      </c>
      <c r="D16674" s="92" t="s">
        <v>58</v>
      </c>
      <c r="E16674" s="86" t="s">
        <v>14401</v>
      </c>
      <c r="F16674" s="92" t="s">
        <v>14401</v>
      </c>
      <c r="G16674" s="92" t="s">
        <v>59</v>
      </c>
      <c r="H16674" s="102" t="s">
        <v>60</v>
      </c>
      <c r="I16674" s="92" t="s">
        <v>14401</v>
      </c>
    </row>
    <row r="16675" spans="2:9" x14ac:dyDescent="0.2">
      <c r="B16675" s="100" t="s">
        <v>14401</v>
      </c>
      <c r="C16675" s="101" t="s">
        <v>14401</v>
      </c>
      <c r="D16675" s="92" t="s">
        <v>58</v>
      </c>
      <c r="E16675" s="86" t="s">
        <v>14401</v>
      </c>
      <c r="F16675" s="92" t="s">
        <v>14401</v>
      </c>
      <c r="G16675" s="92" t="s">
        <v>59</v>
      </c>
      <c r="H16675" s="102" t="s">
        <v>60</v>
      </c>
      <c r="I16675" s="92" t="s">
        <v>14401</v>
      </c>
    </row>
    <row r="16676" spans="2:9" x14ac:dyDescent="0.2">
      <c r="B16676" s="100" t="s">
        <v>14401</v>
      </c>
      <c r="C16676" s="101" t="s">
        <v>14401</v>
      </c>
      <c r="D16676" s="92" t="s">
        <v>58</v>
      </c>
      <c r="E16676" s="86" t="s">
        <v>14401</v>
      </c>
      <c r="F16676" s="92" t="s">
        <v>14401</v>
      </c>
      <c r="G16676" s="92" t="s">
        <v>59</v>
      </c>
      <c r="H16676" s="102" t="s">
        <v>60</v>
      </c>
      <c r="I16676" s="92" t="s">
        <v>14401</v>
      </c>
    </row>
    <row r="16677" spans="2:9" x14ac:dyDescent="0.2">
      <c r="B16677" s="100" t="s">
        <v>14401</v>
      </c>
      <c r="C16677" s="101" t="s">
        <v>14401</v>
      </c>
      <c r="D16677" s="92" t="s">
        <v>58</v>
      </c>
      <c r="E16677" s="86" t="s">
        <v>14401</v>
      </c>
      <c r="F16677" s="92" t="s">
        <v>14401</v>
      </c>
      <c r="G16677" s="92" t="s">
        <v>59</v>
      </c>
      <c r="H16677" s="102" t="s">
        <v>60</v>
      </c>
      <c r="I16677" s="92" t="s">
        <v>14401</v>
      </c>
    </row>
    <row r="16678" spans="2:9" x14ac:dyDescent="0.2">
      <c r="B16678" s="100" t="s">
        <v>14401</v>
      </c>
      <c r="C16678" s="101" t="s">
        <v>14401</v>
      </c>
      <c r="D16678" s="92" t="s">
        <v>58</v>
      </c>
      <c r="E16678" s="86" t="s">
        <v>14401</v>
      </c>
      <c r="F16678" s="92" t="s">
        <v>14401</v>
      </c>
      <c r="G16678" s="92" t="s">
        <v>59</v>
      </c>
      <c r="H16678" s="102" t="s">
        <v>60</v>
      </c>
      <c r="I16678" s="92" t="s">
        <v>14401</v>
      </c>
    </row>
    <row r="16679" spans="2:9" x14ac:dyDescent="0.2">
      <c r="B16679" s="100" t="s">
        <v>14401</v>
      </c>
      <c r="C16679" s="101" t="s">
        <v>14401</v>
      </c>
      <c r="D16679" s="92" t="s">
        <v>58</v>
      </c>
      <c r="E16679" s="86" t="s">
        <v>14401</v>
      </c>
      <c r="F16679" s="92" t="s">
        <v>14401</v>
      </c>
      <c r="G16679" s="92" t="s">
        <v>59</v>
      </c>
      <c r="H16679" s="102" t="s">
        <v>60</v>
      </c>
      <c r="I16679" s="92" t="s">
        <v>14401</v>
      </c>
    </row>
    <row r="16680" spans="2:9" x14ac:dyDescent="0.2">
      <c r="B16680" s="100" t="s">
        <v>14401</v>
      </c>
      <c r="C16680" s="101" t="s">
        <v>14401</v>
      </c>
      <c r="D16680" s="92" t="s">
        <v>58</v>
      </c>
      <c r="E16680" s="86" t="s">
        <v>14401</v>
      </c>
      <c r="F16680" s="92" t="s">
        <v>14401</v>
      </c>
      <c r="G16680" s="92" t="s">
        <v>59</v>
      </c>
      <c r="H16680" s="102" t="s">
        <v>60</v>
      </c>
      <c r="I16680" s="92" t="s">
        <v>14401</v>
      </c>
    </row>
    <row r="16681" spans="2:9" x14ac:dyDescent="0.2">
      <c r="B16681" s="100" t="s">
        <v>14401</v>
      </c>
      <c r="C16681" s="101" t="s">
        <v>14401</v>
      </c>
      <c r="D16681" s="92" t="s">
        <v>58</v>
      </c>
      <c r="E16681" s="86" t="s">
        <v>14401</v>
      </c>
      <c r="F16681" s="92" t="s">
        <v>14401</v>
      </c>
      <c r="G16681" s="92" t="s">
        <v>59</v>
      </c>
      <c r="H16681" s="102" t="s">
        <v>60</v>
      </c>
      <c r="I16681" s="92" t="s">
        <v>14401</v>
      </c>
    </row>
    <row r="16682" spans="2:9" x14ac:dyDescent="0.2">
      <c r="B16682" s="100" t="s">
        <v>14401</v>
      </c>
      <c r="C16682" s="101" t="s">
        <v>14401</v>
      </c>
      <c r="D16682" s="92" t="s">
        <v>58</v>
      </c>
      <c r="E16682" s="86" t="s">
        <v>14401</v>
      </c>
      <c r="F16682" s="92" t="s">
        <v>14401</v>
      </c>
      <c r="G16682" s="92" t="s">
        <v>59</v>
      </c>
      <c r="H16682" s="102" t="s">
        <v>60</v>
      </c>
      <c r="I16682" s="92" t="s">
        <v>14401</v>
      </c>
    </row>
    <row r="16683" spans="2:9" x14ac:dyDescent="0.2">
      <c r="B16683" s="100" t="s">
        <v>14401</v>
      </c>
      <c r="C16683" s="101" t="s">
        <v>14401</v>
      </c>
      <c r="D16683" s="92" t="s">
        <v>58</v>
      </c>
      <c r="E16683" s="86" t="s">
        <v>14401</v>
      </c>
      <c r="F16683" s="92" t="s">
        <v>14401</v>
      </c>
      <c r="G16683" s="92" t="s">
        <v>59</v>
      </c>
      <c r="H16683" s="102" t="s">
        <v>60</v>
      </c>
      <c r="I16683" s="92" t="s">
        <v>14401</v>
      </c>
    </row>
    <row r="16684" spans="2:9" x14ac:dyDescent="0.2">
      <c r="B16684" s="100" t="s">
        <v>14401</v>
      </c>
      <c r="C16684" s="101" t="s">
        <v>14401</v>
      </c>
      <c r="D16684" s="92" t="s">
        <v>58</v>
      </c>
      <c r="E16684" s="86" t="s">
        <v>14401</v>
      </c>
      <c r="F16684" s="92" t="s">
        <v>14401</v>
      </c>
      <c r="G16684" s="92" t="s">
        <v>59</v>
      </c>
      <c r="H16684" s="102" t="s">
        <v>60</v>
      </c>
      <c r="I16684" s="92" t="s">
        <v>14401</v>
      </c>
    </row>
    <row r="16685" spans="2:9" x14ac:dyDescent="0.2">
      <c r="B16685" s="100" t="s">
        <v>14401</v>
      </c>
      <c r="C16685" s="101" t="s">
        <v>14401</v>
      </c>
      <c r="D16685" s="92" t="s">
        <v>58</v>
      </c>
      <c r="E16685" s="86" t="s">
        <v>14401</v>
      </c>
      <c r="F16685" s="92" t="s">
        <v>14401</v>
      </c>
      <c r="G16685" s="92" t="s">
        <v>59</v>
      </c>
      <c r="H16685" s="102" t="s">
        <v>60</v>
      </c>
      <c r="I16685" s="92" t="s">
        <v>14401</v>
      </c>
    </row>
    <row r="16686" spans="2:9" x14ac:dyDescent="0.2">
      <c r="B16686" s="100" t="s">
        <v>14401</v>
      </c>
      <c r="C16686" s="101" t="s">
        <v>14401</v>
      </c>
      <c r="D16686" s="92" t="s">
        <v>58</v>
      </c>
      <c r="E16686" s="86" t="s">
        <v>14401</v>
      </c>
      <c r="F16686" s="92" t="s">
        <v>14401</v>
      </c>
      <c r="G16686" s="92" t="s">
        <v>59</v>
      </c>
      <c r="H16686" s="102" t="s">
        <v>60</v>
      </c>
      <c r="I16686" s="92" t="s">
        <v>14401</v>
      </c>
    </row>
    <row r="16687" spans="2:9" x14ac:dyDescent="0.2">
      <c r="B16687" s="100" t="s">
        <v>14401</v>
      </c>
      <c r="C16687" s="101" t="s">
        <v>14401</v>
      </c>
      <c r="D16687" s="92" t="s">
        <v>58</v>
      </c>
      <c r="E16687" s="86" t="s">
        <v>14401</v>
      </c>
      <c r="F16687" s="92" t="s">
        <v>14401</v>
      </c>
      <c r="G16687" s="92" t="s">
        <v>59</v>
      </c>
      <c r="H16687" s="102" t="s">
        <v>60</v>
      </c>
      <c r="I16687" s="92" t="s">
        <v>14401</v>
      </c>
    </row>
    <row r="16688" spans="2:9" x14ac:dyDescent="0.2">
      <c r="B16688" s="100" t="s">
        <v>14401</v>
      </c>
      <c r="C16688" s="101" t="s">
        <v>14401</v>
      </c>
      <c r="D16688" s="92" t="s">
        <v>58</v>
      </c>
      <c r="E16688" s="86" t="s">
        <v>14401</v>
      </c>
      <c r="F16688" s="92" t="s">
        <v>14401</v>
      </c>
      <c r="G16688" s="92" t="s">
        <v>59</v>
      </c>
      <c r="H16688" s="102" t="s">
        <v>60</v>
      </c>
      <c r="I16688" s="92" t="s">
        <v>14401</v>
      </c>
    </row>
    <row r="16689" spans="2:9" x14ac:dyDescent="0.2">
      <c r="B16689" s="100" t="s">
        <v>14401</v>
      </c>
      <c r="C16689" s="101" t="s">
        <v>14401</v>
      </c>
      <c r="D16689" s="92" t="s">
        <v>58</v>
      </c>
      <c r="E16689" s="86" t="s">
        <v>14401</v>
      </c>
      <c r="F16689" s="92" t="s">
        <v>14401</v>
      </c>
      <c r="G16689" s="92" t="s">
        <v>59</v>
      </c>
      <c r="H16689" s="102" t="s">
        <v>60</v>
      </c>
      <c r="I16689" s="92" t="s">
        <v>14401</v>
      </c>
    </row>
    <row r="16690" spans="2:9" x14ac:dyDescent="0.2">
      <c r="B16690" s="100" t="s">
        <v>14401</v>
      </c>
      <c r="C16690" s="101" t="s">
        <v>14401</v>
      </c>
      <c r="D16690" s="92" t="s">
        <v>58</v>
      </c>
      <c r="E16690" s="86" t="s">
        <v>14401</v>
      </c>
      <c r="F16690" s="92" t="s">
        <v>14401</v>
      </c>
      <c r="G16690" s="92" t="s">
        <v>59</v>
      </c>
      <c r="H16690" s="102" t="s">
        <v>60</v>
      </c>
      <c r="I16690" s="92" t="s">
        <v>14401</v>
      </c>
    </row>
    <row r="16691" spans="2:9" x14ac:dyDescent="0.2">
      <c r="B16691" s="100" t="s">
        <v>14401</v>
      </c>
      <c r="C16691" s="101" t="s">
        <v>14401</v>
      </c>
      <c r="D16691" s="92" t="s">
        <v>58</v>
      </c>
      <c r="E16691" s="86" t="s">
        <v>14401</v>
      </c>
      <c r="F16691" s="92" t="s">
        <v>14401</v>
      </c>
      <c r="G16691" s="92" t="s">
        <v>59</v>
      </c>
      <c r="H16691" s="102" t="s">
        <v>60</v>
      </c>
      <c r="I16691" s="92" t="s">
        <v>14401</v>
      </c>
    </row>
    <row r="16692" spans="2:9" x14ac:dyDescent="0.2">
      <c r="B16692" s="100" t="s">
        <v>14401</v>
      </c>
      <c r="C16692" s="101" t="s">
        <v>14401</v>
      </c>
      <c r="D16692" s="92" t="s">
        <v>58</v>
      </c>
      <c r="E16692" s="86" t="s">
        <v>14401</v>
      </c>
      <c r="F16692" s="92" t="s">
        <v>14401</v>
      </c>
      <c r="G16692" s="92" t="s">
        <v>59</v>
      </c>
      <c r="H16692" s="102" t="s">
        <v>60</v>
      </c>
      <c r="I16692" s="92" t="s">
        <v>14401</v>
      </c>
    </row>
    <row r="16693" spans="2:9" x14ac:dyDescent="0.2">
      <c r="B16693" s="100" t="s">
        <v>14401</v>
      </c>
      <c r="C16693" s="101" t="s">
        <v>14401</v>
      </c>
      <c r="D16693" s="92" t="s">
        <v>58</v>
      </c>
      <c r="E16693" s="86" t="s">
        <v>14401</v>
      </c>
      <c r="F16693" s="92" t="s">
        <v>14401</v>
      </c>
      <c r="G16693" s="92" t="s">
        <v>59</v>
      </c>
      <c r="H16693" s="102" t="s">
        <v>60</v>
      </c>
      <c r="I16693" s="92" t="s">
        <v>14401</v>
      </c>
    </row>
    <row r="16694" spans="2:9" x14ac:dyDescent="0.2">
      <c r="B16694" s="100" t="s">
        <v>14401</v>
      </c>
      <c r="C16694" s="101" t="s">
        <v>14401</v>
      </c>
      <c r="D16694" s="92" t="s">
        <v>58</v>
      </c>
      <c r="E16694" s="86" t="s">
        <v>14401</v>
      </c>
      <c r="F16694" s="92" t="s">
        <v>14401</v>
      </c>
      <c r="G16694" s="92" t="s">
        <v>59</v>
      </c>
      <c r="H16694" s="102" t="s">
        <v>60</v>
      </c>
      <c r="I16694" s="92" t="s">
        <v>14401</v>
      </c>
    </row>
    <row r="16695" spans="2:9" x14ac:dyDescent="0.2">
      <c r="B16695" s="100" t="s">
        <v>14401</v>
      </c>
      <c r="C16695" s="101" t="s">
        <v>14401</v>
      </c>
      <c r="D16695" s="92" t="s">
        <v>58</v>
      </c>
      <c r="E16695" s="86" t="s">
        <v>14401</v>
      </c>
      <c r="F16695" s="92" t="s">
        <v>14401</v>
      </c>
      <c r="G16695" s="92" t="s">
        <v>59</v>
      </c>
      <c r="H16695" s="102" t="s">
        <v>60</v>
      </c>
      <c r="I16695" s="92" t="s">
        <v>14401</v>
      </c>
    </row>
    <row r="16696" spans="2:9" x14ac:dyDescent="0.2">
      <c r="B16696" s="100" t="s">
        <v>14401</v>
      </c>
      <c r="C16696" s="101" t="s">
        <v>14401</v>
      </c>
      <c r="D16696" s="92" t="s">
        <v>58</v>
      </c>
      <c r="E16696" s="86" t="s">
        <v>14401</v>
      </c>
      <c r="F16696" s="92" t="s">
        <v>14401</v>
      </c>
      <c r="G16696" s="92" t="s">
        <v>59</v>
      </c>
      <c r="H16696" s="102" t="s">
        <v>60</v>
      </c>
      <c r="I16696" s="92" t="s">
        <v>14401</v>
      </c>
    </row>
    <row r="16697" spans="2:9" x14ac:dyDescent="0.2">
      <c r="B16697" s="100" t="s">
        <v>14401</v>
      </c>
      <c r="C16697" s="101" t="s">
        <v>14401</v>
      </c>
      <c r="D16697" s="92" t="s">
        <v>58</v>
      </c>
      <c r="E16697" s="86" t="s">
        <v>14401</v>
      </c>
      <c r="F16697" s="92" t="s">
        <v>14401</v>
      </c>
      <c r="G16697" s="92" t="s">
        <v>59</v>
      </c>
      <c r="H16697" s="102" t="s">
        <v>60</v>
      </c>
      <c r="I16697" s="92" t="s">
        <v>14401</v>
      </c>
    </row>
    <row r="16698" spans="2:9" x14ac:dyDescent="0.2">
      <c r="B16698" s="100" t="s">
        <v>14401</v>
      </c>
      <c r="C16698" s="101" t="s">
        <v>14401</v>
      </c>
      <c r="D16698" s="92" t="s">
        <v>58</v>
      </c>
      <c r="E16698" s="86" t="s">
        <v>14401</v>
      </c>
      <c r="F16698" s="92" t="s">
        <v>14401</v>
      </c>
      <c r="G16698" s="92" t="s">
        <v>59</v>
      </c>
      <c r="H16698" s="102" t="s">
        <v>60</v>
      </c>
      <c r="I16698" s="92" t="s">
        <v>14401</v>
      </c>
    </row>
    <row r="16699" spans="2:9" x14ac:dyDescent="0.2">
      <c r="B16699" s="100" t="s">
        <v>14401</v>
      </c>
      <c r="C16699" s="101" t="s">
        <v>14401</v>
      </c>
      <c r="D16699" s="92" t="s">
        <v>58</v>
      </c>
      <c r="E16699" s="86" t="s">
        <v>14401</v>
      </c>
      <c r="F16699" s="92" t="s">
        <v>14401</v>
      </c>
      <c r="G16699" s="92" t="s">
        <v>59</v>
      </c>
      <c r="H16699" s="102" t="s">
        <v>60</v>
      </c>
      <c r="I16699" s="92" t="s">
        <v>14401</v>
      </c>
    </row>
    <row r="16700" spans="2:9" x14ac:dyDescent="0.2">
      <c r="B16700" s="100" t="s">
        <v>14401</v>
      </c>
      <c r="C16700" s="101" t="s">
        <v>14401</v>
      </c>
      <c r="D16700" s="92" t="s">
        <v>58</v>
      </c>
      <c r="E16700" s="86" t="s">
        <v>14401</v>
      </c>
      <c r="F16700" s="92" t="s">
        <v>14401</v>
      </c>
      <c r="G16700" s="92" t="s">
        <v>59</v>
      </c>
      <c r="H16700" s="102" t="s">
        <v>60</v>
      </c>
      <c r="I16700" s="92" t="s">
        <v>14401</v>
      </c>
    </row>
    <row r="16701" spans="2:9" x14ac:dyDescent="0.2">
      <c r="B16701" s="100" t="s">
        <v>14401</v>
      </c>
      <c r="C16701" s="101" t="s">
        <v>14401</v>
      </c>
      <c r="D16701" s="92" t="s">
        <v>58</v>
      </c>
      <c r="E16701" s="86" t="s">
        <v>14401</v>
      </c>
      <c r="F16701" s="92" t="s">
        <v>14401</v>
      </c>
      <c r="G16701" s="92" t="s">
        <v>59</v>
      </c>
      <c r="H16701" s="102" t="s">
        <v>60</v>
      </c>
      <c r="I16701" s="92" t="s">
        <v>14401</v>
      </c>
    </row>
    <row r="16702" spans="2:9" x14ac:dyDescent="0.2">
      <c r="B16702" s="100" t="s">
        <v>14401</v>
      </c>
      <c r="C16702" s="101" t="s">
        <v>14401</v>
      </c>
      <c r="D16702" s="92" t="s">
        <v>58</v>
      </c>
      <c r="E16702" s="86" t="s">
        <v>14401</v>
      </c>
      <c r="F16702" s="92" t="s">
        <v>14401</v>
      </c>
      <c r="G16702" s="92" t="s">
        <v>59</v>
      </c>
      <c r="H16702" s="102" t="s">
        <v>60</v>
      </c>
      <c r="I16702" s="92" t="s">
        <v>14401</v>
      </c>
    </row>
    <row r="16703" spans="2:9" x14ac:dyDescent="0.2">
      <c r="B16703" s="100" t="s">
        <v>14401</v>
      </c>
      <c r="C16703" s="101" t="s">
        <v>14401</v>
      </c>
      <c r="D16703" s="92" t="s">
        <v>58</v>
      </c>
      <c r="E16703" s="86" t="s">
        <v>14401</v>
      </c>
      <c r="F16703" s="92" t="s">
        <v>14401</v>
      </c>
      <c r="G16703" s="92" t="s">
        <v>59</v>
      </c>
      <c r="H16703" s="102" t="s">
        <v>60</v>
      </c>
      <c r="I16703" s="92" t="s">
        <v>14401</v>
      </c>
    </row>
    <row r="16704" spans="2:9" x14ac:dyDescent="0.2">
      <c r="B16704" s="100" t="s">
        <v>14401</v>
      </c>
      <c r="C16704" s="101" t="s">
        <v>14401</v>
      </c>
      <c r="D16704" s="92" t="s">
        <v>58</v>
      </c>
      <c r="E16704" s="86" t="s">
        <v>14401</v>
      </c>
      <c r="F16704" s="92" t="s">
        <v>14401</v>
      </c>
      <c r="G16704" s="92" t="s">
        <v>59</v>
      </c>
      <c r="H16704" s="102" t="s">
        <v>60</v>
      </c>
      <c r="I16704" s="92" t="s">
        <v>14401</v>
      </c>
    </row>
    <row r="16705" spans="2:9" x14ac:dyDescent="0.2">
      <c r="B16705" s="100" t="s">
        <v>14401</v>
      </c>
      <c r="C16705" s="101" t="s">
        <v>14401</v>
      </c>
      <c r="D16705" s="92" t="s">
        <v>58</v>
      </c>
      <c r="E16705" s="86" t="s">
        <v>14401</v>
      </c>
      <c r="F16705" s="92" t="s">
        <v>14401</v>
      </c>
      <c r="G16705" s="92" t="s">
        <v>59</v>
      </c>
      <c r="H16705" s="102" t="s">
        <v>60</v>
      </c>
      <c r="I16705" s="92" t="s">
        <v>14401</v>
      </c>
    </row>
    <row r="16706" spans="2:9" x14ac:dyDescent="0.2">
      <c r="B16706" s="100" t="s">
        <v>14401</v>
      </c>
      <c r="C16706" s="101" t="s">
        <v>14401</v>
      </c>
      <c r="D16706" s="92" t="s">
        <v>58</v>
      </c>
      <c r="E16706" s="86" t="s">
        <v>14401</v>
      </c>
      <c r="F16706" s="92" t="s">
        <v>14401</v>
      </c>
      <c r="G16706" s="92" t="s">
        <v>59</v>
      </c>
      <c r="H16706" s="102" t="s">
        <v>60</v>
      </c>
      <c r="I16706" s="92" t="s">
        <v>14401</v>
      </c>
    </row>
    <row r="16707" spans="2:9" x14ac:dyDescent="0.2">
      <c r="B16707" s="100" t="s">
        <v>14401</v>
      </c>
      <c r="C16707" s="101" t="s">
        <v>14401</v>
      </c>
      <c r="D16707" s="92" t="s">
        <v>58</v>
      </c>
      <c r="E16707" s="86" t="s">
        <v>14401</v>
      </c>
      <c r="F16707" s="92" t="s">
        <v>14401</v>
      </c>
      <c r="G16707" s="92" t="s">
        <v>59</v>
      </c>
      <c r="H16707" s="102" t="s">
        <v>60</v>
      </c>
      <c r="I16707" s="92" t="s">
        <v>14401</v>
      </c>
    </row>
    <row r="16708" spans="2:9" x14ac:dyDescent="0.2">
      <c r="B16708" s="100" t="s">
        <v>14401</v>
      </c>
      <c r="C16708" s="101" t="s">
        <v>14401</v>
      </c>
      <c r="D16708" s="92" t="s">
        <v>58</v>
      </c>
      <c r="E16708" s="86" t="s">
        <v>14401</v>
      </c>
      <c r="F16708" s="92" t="s">
        <v>14401</v>
      </c>
      <c r="G16708" s="92" t="s">
        <v>59</v>
      </c>
      <c r="H16708" s="102" t="s">
        <v>60</v>
      </c>
      <c r="I16708" s="92" t="s">
        <v>14401</v>
      </c>
    </row>
    <row r="16709" spans="2:9" x14ac:dyDescent="0.2">
      <c r="B16709" s="100" t="s">
        <v>14401</v>
      </c>
      <c r="C16709" s="101" t="s">
        <v>14401</v>
      </c>
      <c r="D16709" s="92" t="s">
        <v>58</v>
      </c>
      <c r="E16709" s="86" t="s">
        <v>14401</v>
      </c>
      <c r="F16709" s="92" t="s">
        <v>14401</v>
      </c>
      <c r="G16709" s="92" t="s">
        <v>59</v>
      </c>
      <c r="H16709" s="102" t="s">
        <v>60</v>
      </c>
      <c r="I16709" s="92" t="s">
        <v>14401</v>
      </c>
    </row>
    <row r="16710" spans="2:9" x14ac:dyDescent="0.2">
      <c r="B16710" s="100" t="s">
        <v>14401</v>
      </c>
      <c r="C16710" s="101" t="s">
        <v>14401</v>
      </c>
      <c r="D16710" s="92" t="s">
        <v>58</v>
      </c>
      <c r="E16710" s="86" t="s">
        <v>14401</v>
      </c>
      <c r="F16710" s="92" t="s">
        <v>14401</v>
      </c>
      <c r="G16710" s="92" t="s">
        <v>59</v>
      </c>
      <c r="H16710" s="102" t="s">
        <v>60</v>
      </c>
      <c r="I16710" s="92" t="s">
        <v>14401</v>
      </c>
    </row>
    <row r="16711" spans="2:9" x14ac:dyDescent="0.2">
      <c r="B16711" s="100" t="s">
        <v>14401</v>
      </c>
      <c r="C16711" s="101" t="s">
        <v>14401</v>
      </c>
      <c r="D16711" s="92" t="s">
        <v>58</v>
      </c>
      <c r="E16711" s="86" t="s">
        <v>14401</v>
      </c>
      <c r="F16711" s="92" t="s">
        <v>14401</v>
      </c>
      <c r="G16711" s="92" t="s">
        <v>59</v>
      </c>
      <c r="H16711" s="102" t="s">
        <v>60</v>
      </c>
      <c r="I16711" s="92" t="s">
        <v>14401</v>
      </c>
    </row>
    <row r="16712" spans="2:9" x14ac:dyDescent="0.2">
      <c r="B16712" s="100" t="s">
        <v>14401</v>
      </c>
      <c r="C16712" s="101" t="s">
        <v>14401</v>
      </c>
      <c r="D16712" s="92" t="s">
        <v>58</v>
      </c>
      <c r="E16712" s="86" t="s">
        <v>14401</v>
      </c>
      <c r="F16712" s="92" t="s">
        <v>14401</v>
      </c>
      <c r="G16712" s="92" t="s">
        <v>59</v>
      </c>
      <c r="H16712" s="102" t="s">
        <v>60</v>
      </c>
      <c r="I16712" s="92" t="s">
        <v>14401</v>
      </c>
    </row>
    <row r="16713" spans="2:9" x14ac:dyDescent="0.2">
      <c r="B16713" s="100" t="s">
        <v>14401</v>
      </c>
      <c r="C16713" s="101" t="s">
        <v>14401</v>
      </c>
      <c r="D16713" s="92" t="s">
        <v>58</v>
      </c>
      <c r="E16713" s="86" t="s">
        <v>14401</v>
      </c>
      <c r="F16713" s="92" t="s">
        <v>14401</v>
      </c>
      <c r="G16713" s="92" t="s">
        <v>59</v>
      </c>
      <c r="H16713" s="102" t="s">
        <v>60</v>
      </c>
      <c r="I16713" s="92" t="s">
        <v>14401</v>
      </c>
    </row>
    <row r="16714" spans="2:9" x14ac:dyDescent="0.2">
      <c r="B16714" s="100" t="s">
        <v>14401</v>
      </c>
      <c r="C16714" s="101" t="s">
        <v>14401</v>
      </c>
      <c r="D16714" s="92" t="s">
        <v>58</v>
      </c>
      <c r="E16714" s="86" t="s">
        <v>14401</v>
      </c>
      <c r="F16714" s="92" t="s">
        <v>14401</v>
      </c>
      <c r="G16714" s="92" t="s">
        <v>59</v>
      </c>
      <c r="H16714" s="102" t="s">
        <v>60</v>
      </c>
      <c r="I16714" s="92" t="s">
        <v>14401</v>
      </c>
    </row>
    <row r="16715" spans="2:9" x14ac:dyDescent="0.2">
      <c r="B16715" s="100" t="s">
        <v>14401</v>
      </c>
      <c r="C16715" s="101" t="s">
        <v>14401</v>
      </c>
      <c r="D16715" s="92" t="s">
        <v>58</v>
      </c>
      <c r="E16715" s="86" t="s">
        <v>14401</v>
      </c>
      <c r="F16715" s="92" t="s">
        <v>14401</v>
      </c>
      <c r="G16715" s="92" t="s">
        <v>59</v>
      </c>
      <c r="H16715" s="102" t="s">
        <v>60</v>
      </c>
      <c r="I16715" s="92" t="s">
        <v>14401</v>
      </c>
    </row>
    <row r="16716" spans="2:9" x14ac:dyDescent="0.2">
      <c r="B16716" s="100" t="s">
        <v>14401</v>
      </c>
      <c r="C16716" s="101" t="s">
        <v>14401</v>
      </c>
      <c r="D16716" s="92" t="s">
        <v>58</v>
      </c>
      <c r="E16716" s="86" t="s">
        <v>14401</v>
      </c>
      <c r="F16716" s="92" t="s">
        <v>14401</v>
      </c>
      <c r="G16716" s="92" t="s">
        <v>59</v>
      </c>
      <c r="H16716" s="102" t="s">
        <v>60</v>
      </c>
      <c r="I16716" s="92" t="s">
        <v>14401</v>
      </c>
    </row>
    <row r="16717" spans="2:9" x14ac:dyDescent="0.2">
      <c r="B16717" s="100" t="s">
        <v>14401</v>
      </c>
      <c r="C16717" s="101" t="s">
        <v>14401</v>
      </c>
      <c r="D16717" s="92" t="s">
        <v>58</v>
      </c>
      <c r="E16717" s="86" t="s">
        <v>14401</v>
      </c>
      <c r="F16717" s="92" t="s">
        <v>14401</v>
      </c>
      <c r="G16717" s="92" t="s">
        <v>59</v>
      </c>
      <c r="H16717" s="102" t="s">
        <v>60</v>
      </c>
      <c r="I16717" s="92" t="s">
        <v>14401</v>
      </c>
    </row>
    <row r="16718" spans="2:9" x14ac:dyDescent="0.2">
      <c r="B16718" s="100" t="s">
        <v>14401</v>
      </c>
      <c r="C16718" s="101" t="s">
        <v>14401</v>
      </c>
      <c r="D16718" s="92" t="s">
        <v>58</v>
      </c>
      <c r="E16718" s="86" t="s">
        <v>14401</v>
      </c>
      <c r="F16718" s="92" t="s">
        <v>14401</v>
      </c>
      <c r="G16718" s="92" t="s">
        <v>59</v>
      </c>
      <c r="H16718" s="102" t="s">
        <v>60</v>
      </c>
      <c r="I16718" s="92" t="s">
        <v>14401</v>
      </c>
    </row>
    <row r="16719" spans="2:9" x14ac:dyDescent="0.2">
      <c r="B16719" s="100" t="s">
        <v>14401</v>
      </c>
      <c r="C16719" s="101" t="s">
        <v>14401</v>
      </c>
      <c r="D16719" s="92" t="s">
        <v>58</v>
      </c>
      <c r="E16719" s="86" t="s">
        <v>14401</v>
      </c>
      <c r="F16719" s="92" t="s">
        <v>14401</v>
      </c>
      <c r="G16719" s="92" t="s">
        <v>59</v>
      </c>
      <c r="H16719" s="102" t="s">
        <v>60</v>
      </c>
      <c r="I16719" s="92" t="s">
        <v>14401</v>
      </c>
    </row>
    <row r="16720" spans="2:9" x14ac:dyDescent="0.2">
      <c r="B16720" s="100" t="s">
        <v>14401</v>
      </c>
      <c r="C16720" s="101" t="s">
        <v>14401</v>
      </c>
      <c r="D16720" s="92" t="s">
        <v>58</v>
      </c>
      <c r="E16720" s="86" t="s">
        <v>14401</v>
      </c>
      <c r="F16720" s="92" t="s">
        <v>14401</v>
      </c>
      <c r="G16720" s="92" t="s">
        <v>59</v>
      </c>
      <c r="H16720" s="102" t="s">
        <v>60</v>
      </c>
      <c r="I16720" s="92" t="s">
        <v>14401</v>
      </c>
    </row>
    <row r="16721" spans="2:9" x14ac:dyDescent="0.2">
      <c r="B16721" s="100" t="s">
        <v>14401</v>
      </c>
      <c r="C16721" s="101" t="s">
        <v>14401</v>
      </c>
      <c r="D16721" s="92" t="s">
        <v>58</v>
      </c>
      <c r="E16721" s="86" t="s">
        <v>14401</v>
      </c>
      <c r="F16721" s="92" t="s">
        <v>14401</v>
      </c>
      <c r="G16721" s="92" t="s">
        <v>59</v>
      </c>
      <c r="H16721" s="102" t="s">
        <v>60</v>
      </c>
      <c r="I16721" s="92" t="s">
        <v>14401</v>
      </c>
    </row>
    <row r="16722" spans="2:9" x14ac:dyDescent="0.2">
      <c r="B16722" s="100" t="s">
        <v>14401</v>
      </c>
      <c r="C16722" s="101" t="s">
        <v>14401</v>
      </c>
      <c r="D16722" s="92" t="s">
        <v>58</v>
      </c>
      <c r="E16722" s="86" t="s">
        <v>14401</v>
      </c>
      <c r="F16722" s="92" t="s">
        <v>14401</v>
      </c>
      <c r="G16722" s="92" t="s">
        <v>59</v>
      </c>
      <c r="H16722" s="102" t="s">
        <v>60</v>
      </c>
      <c r="I16722" s="92" t="s">
        <v>14401</v>
      </c>
    </row>
    <row r="16723" spans="2:9" x14ac:dyDescent="0.2">
      <c r="B16723" s="100" t="s">
        <v>14401</v>
      </c>
      <c r="C16723" s="101" t="s">
        <v>14401</v>
      </c>
      <c r="D16723" s="92" t="s">
        <v>58</v>
      </c>
      <c r="E16723" s="86" t="s">
        <v>14401</v>
      </c>
      <c r="F16723" s="92" t="s">
        <v>14401</v>
      </c>
      <c r="G16723" s="92" t="s">
        <v>59</v>
      </c>
      <c r="H16723" s="102" t="s">
        <v>60</v>
      </c>
      <c r="I16723" s="92" t="s">
        <v>14401</v>
      </c>
    </row>
    <row r="16724" spans="2:9" x14ac:dyDescent="0.2">
      <c r="B16724" s="100" t="s">
        <v>14401</v>
      </c>
      <c r="C16724" s="101" t="s">
        <v>14401</v>
      </c>
      <c r="D16724" s="92" t="s">
        <v>58</v>
      </c>
      <c r="E16724" s="86" t="s">
        <v>14401</v>
      </c>
      <c r="F16724" s="92" t="s">
        <v>14401</v>
      </c>
      <c r="G16724" s="92" t="s">
        <v>59</v>
      </c>
      <c r="H16724" s="102" t="s">
        <v>60</v>
      </c>
      <c r="I16724" s="92" t="s">
        <v>14401</v>
      </c>
    </row>
    <row r="16725" spans="2:9" x14ac:dyDescent="0.2">
      <c r="B16725" s="100" t="s">
        <v>14401</v>
      </c>
      <c r="C16725" s="101" t="s">
        <v>14401</v>
      </c>
      <c r="D16725" s="92" t="s">
        <v>58</v>
      </c>
      <c r="E16725" s="86" t="s">
        <v>14401</v>
      </c>
      <c r="F16725" s="92" t="s">
        <v>14401</v>
      </c>
      <c r="G16725" s="92" t="s">
        <v>59</v>
      </c>
      <c r="H16725" s="102" t="s">
        <v>60</v>
      </c>
      <c r="I16725" s="92" t="s">
        <v>14401</v>
      </c>
    </row>
    <row r="16726" spans="2:9" x14ac:dyDescent="0.2">
      <c r="B16726" s="100" t="s">
        <v>14401</v>
      </c>
      <c r="C16726" s="101" t="s">
        <v>14401</v>
      </c>
      <c r="D16726" s="92" t="s">
        <v>58</v>
      </c>
      <c r="E16726" s="86" t="s">
        <v>14401</v>
      </c>
      <c r="F16726" s="92" t="s">
        <v>14401</v>
      </c>
      <c r="G16726" s="92" t="s">
        <v>59</v>
      </c>
      <c r="H16726" s="102" t="s">
        <v>60</v>
      </c>
      <c r="I16726" s="92" t="s">
        <v>14401</v>
      </c>
    </row>
    <row r="16727" spans="2:9" x14ac:dyDescent="0.2">
      <c r="B16727" s="100" t="s">
        <v>14401</v>
      </c>
      <c r="C16727" s="101" t="s">
        <v>14401</v>
      </c>
      <c r="D16727" s="92" t="s">
        <v>58</v>
      </c>
      <c r="E16727" s="86" t="s">
        <v>14401</v>
      </c>
      <c r="F16727" s="92" t="s">
        <v>14401</v>
      </c>
      <c r="G16727" s="92" t="s">
        <v>59</v>
      </c>
      <c r="H16727" s="102" t="s">
        <v>60</v>
      </c>
      <c r="I16727" s="92" t="s">
        <v>14401</v>
      </c>
    </row>
    <row r="16728" spans="2:9" x14ac:dyDescent="0.2">
      <c r="B16728" s="100" t="s">
        <v>14401</v>
      </c>
      <c r="C16728" s="101" t="s">
        <v>14401</v>
      </c>
      <c r="D16728" s="92" t="s">
        <v>58</v>
      </c>
      <c r="E16728" s="86" t="s">
        <v>14401</v>
      </c>
      <c r="F16728" s="92" t="s">
        <v>14401</v>
      </c>
      <c r="G16728" s="92" t="s">
        <v>59</v>
      </c>
      <c r="H16728" s="102" t="s">
        <v>60</v>
      </c>
      <c r="I16728" s="92" t="s">
        <v>14401</v>
      </c>
    </row>
    <row r="16729" spans="2:9" x14ac:dyDescent="0.2">
      <c r="B16729" s="100" t="s">
        <v>14401</v>
      </c>
      <c r="C16729" s="101" t="s">
        <v>14401</v>
      </c>
      <c r="D16729" s="92" t="s">
        <v>58</v>
      </c>
      <c r="E16729" s="86" t="s">
        <v>14401</v>
      </c>
      <c r="F16729" s="92" t="s">
        <v>14401</v>
      </c>
      <c r="G16729" s="92" t="s">
        <v>59</v>
      </c>
      <c r="H16729" s="102" t="s">
        <v>60</v>
      </c>
      <c r="I16729" s="92" t="s">
        <v>14401</v>
      </c>
    </row>
    <row r="16730" spans="2:9" x14ac:dyDescent="0.2">
      <c r="B16730" s="100" t="s">
        <v>14401</v>
      </c>
      <c r="C16730" s="101" t="s">
        <v>14401</v>
      </c>
      <c r="D16730" s="92" t="s">
        <v>58</v>
      </c>
      <c r="E16730" s="86" t="s">
        <v>14401</v>
      </c>
      <c r="F16730" s="92" t="s">
        <v>14401</v>
      </c>
      <c r="G16730" s="92" t="s">
        <v>59</v>
      </c>
      <c r="H16730" s="102" t="s">
        <v>60</v>
      </c>
      <c r="I16730" s="92" t="s">
        <v>14401</v>
      </c>
    </row>
    <row r="16731" spans="2:9" x14ac:dyDescent="0.2">
      <c r="B16731" s="100" t="s">
        <v>14401</v>
      </c>
      <c r="C16731" s="101" t="s">
        <v>14401</v>
      </c>
      <c r="D16731" s="92" t="s">
        <v>58</v>
      </c>
      <c r="E16731" s="86" t="s">
        <v>14401</v>
      </c>
      <c r="F16731" s="92" t="s">
        <v>14401</v>
      </c>
      <c r="G16731" s="92" t="s">
        <v>59</v>
      </c>
      <c r="H16731" s="102" t="s">
        <v>60</v>
      </c>
      <c r="I16731" s="92" t="s">
        <v>14401</v>
      </c>
    </row>
    <row r="16732" spans="2:9" x14ac:dyDescent="0.2">
      <c r="B16732" s="100" t="s">
        <v>14401</v>
      </c>
      <c r="C16732" s="101" t="s">
        <v>14401</v>
      </c>
      <c r="D16732" s="92" t="s">
        <v>58</v>
      </c>
      <c r="E16732" s="86" t="s">
        <v>14401</v>
      </c>
      <c r="F16732" s="92" t="s">
        <v>14401</v>
      </c>
      <c r="G16732" s="92" t="s">
        <v>59</v>
      </c>
      <c r="H16732" s="102" t="s">
        <v>60</v>
      </c>
      <c r="I16732" s="92" t="s">
        <v>14401</v>
      </c>
    </row>
    <row r="16733" spans="2:9" x14ac:dyDescent="0.2">
      <c r="B16733" s="100" t="s">
        <v>14401</v>
      </c>
      <c r="C16733" s="101" t="s">
        <v>14401</v>
      </c>
      <c r="D16733" s="92" t="s">
        <v>58</v>
      </c>
      <c r="E16733" s="86" t="s">
        <v>14401</v>
      </c>
      <c r="F16733" s="92" t="s">
        <v>14401</v>
      </c>
      <c r="G16733" s="92" t="s">
        <v>59</v>
      </c>
      <c r="H16733" s="102" t="s">
        <v>60</v>
      </c>
      <c r="I16733" s="92" t="s">
        <v>14401</v>
      </c>
    </row>
    <row r="16734" spans="2:9" x14ac:dyDescent="0.2">
      <c r="B16734" s="100" t="s">
        <v>14401</v>
      </c>
      <c r="C16734" s="101" t="s">
        <v>14401</v>
      </c>
      <c r="D16734" s="92" t="s">
        <v>58</v>
      </c>
      <c r="E16734" s="86" t="s">
        <v>14401</v>
      </c>
      <c r="F16734" s="92" t="s">
        <v>14401</v>
      </c>
      <c r="G16734" s="92" t="s">
        <v>59</v>
      </c>
      <c r="H16734" s="102" t="s">
        <v>60</v>
      </c>
      <c r="I16734" s="92" t="s">
        <v>14401</v>
      </c>
    </row>
    <row r="16735" spans="2:9" x14ac:dyDescent="0.2">
      <c r="B16735" s="100" t="s">
        <v>14401</v>
      </c>
      <c r="C16735" s="101" t="s">
        <v>14401</v>
      </c>
      <c r="D16735" s="92" t="s">
        <v>58</v>
      </c>
      <c r="E16735" s="86" t="s">
        <v>14401</v>
      </c>
      <c r="F16735" s="92" t="s">
        <v>14401</v>
      </c>
      <c r="G16735" s="92" t="s">
        <v>59</v>
      </c>
      <c r="H16735" s="102" t="s">
        <v>60</v>
      </c>
      <c r="I16735" s="92" t="s">
        <v>14401</v>
      </c>
    </row>
    <row r="16736" spans="2:9" x14ac:dyDescent="0.2">
      <c r="B16736" s="100" t="s">
        <v>14401</v>
      </c>
      <c r="C16736" s="101" t="s">
        <v>14401</v>
      </c>
      <c r="D16736" s="92" t="s">
        <v>58</v>
      </c>
      <c r="E16736" s="86" t="s">
        <v>14401</v>
      </c>
      <c r="F16736" s="92" t="s">
        <v>14401</v>
      </c>
      <c r="G16736" s="92" t="s">
        <v>59</v>
      </c>
      <c r="H16736" s="102" t="s">
        <v>60</v>
      </c>
      <c r="I16736" s="92" t="s">
        <v>14401</v>
      </c>
    </row>
    <row r="16737" spans="2:9" x14ac:dyDescent="0.2">
      <c r="B16737" s="100" t="s">
        <v>14401</v>
      </c>
      <c r="C16737" s="101" t="s">
        <v>14401</v>
      </c>
      <c r="D16737" s="92" t="s">
        <v>58</v>
      </c>
      <c r="E16737" s="86" t="s">
        <v>14401</v>
      </c>
      <c r="F16737" s="92" t="s">
        <v>14401</v>
      </c>
      <c r="G16737" s="92" t="s">
        <v>59</v>
      </c>
      <c r="H16737" s="102" t="s">
        <v>60</v>
      </c>
      <c r="I16737" s="92" t="s">
        <v>14401</v>
      </c>
    </row>
    <row r="16738" spans="2:9" x14ac:dyDescent="0.2">
      <c r="B16738" s="100" t="s">
        <v>14401</v>
      </c>
      <c r="C16738" s="101" t="s">
        <v>14401</v>
      </c>
      <c r="D16738" s="92" t="s">
        <v>58</v>
      </c>
      <c r="E16738" s="86" t="s">
        <v>14401</v>
      </c>
      <c r="F16738" s="92" t="s">
        <v>14401</v>
      </c>
      <c r="G16738" s="92" t="s">
        <v>59</v>
      </c>
      <c r="H16738" s="102" t="s">
        <v>60</v>
      </c>
      <c r="I16738" s="92" t="s">
        <v>14401</v>
      </c>
    </row>
    <row r="16739" spans="2:9" x14ac:dyDescent="0.2">
      <c r="B16739" s="100" t="s">
        <v>14401</v>
      </c>
      <c r="C16739" s="101" t="s">
        <v>14401</v>
      </c>
      <c r="D16739" s="92" t="s">
        <v>58</v>
      </c>
      <c r="E16739" s="86" t="s">
        <v>14401</v>
      </c>
      <c r="F16739" s="92" t="s">
        <v>14401</v>
      </c>
      <c r="G16739" s="92" t="s">
        <v>59</v>
      </c>
      <c r="H16739" s="102" t="s">
        <v>60</v>
      </c>
      <c r="I16739" s="92" t="s">
        <v>14401</v>
      </c>
    </row>
    <row r="16740" spans="2:9" x14ac:dyDescent="0.2">
      <c r="B16740" s="100" t="s">
        <v>14401</v>
      </c>
      <c r="C16740" s="101" t="s">
        <v>14401</v>
      </c>
      <c r="D16740" s="92" t="s">
        <v>58</v>
      </c>
      <c r="E16740" s="86" t="s">
        <v>14401</v>
      </c>
      <c r="F16740" s="92" t="s">
        <v>14401</v>
      </c>
      <c r="G16740" s="92" t="s">
        <v>59</v>
      </c>
      <c r="H16740" s="102" t="s">
        <v>60</v>
      </c>
      <c r="I16740" s="92" t="s">
        <v>14401</v>
      </c>
    </row>
    <row r="16741" spans="2:9" x14ac:dyDescent="0.2">
      <c r="B16741" s="100" t="s">
        <v>14401</v>
      </c>
      <c r="C16741" s="101" t="s">
        <v>14401</v>
      </c>
      <c r="D16741" s="92" t="s">
        <v>58</v>
      </c>
      <c r="E16741" s="86" t="s">
        <v>14401</v>
      </c>
      <c r="F16741" s="92" t="s">
        <v>14401</v>
      </c>
      <c r="G16741" s="92" t="s">
        <v>59</v>
      </c>
      <c r="H16741" s="102" t="s">
        <v>60</v>
      </c>
      <c r="I16741" s="92" t="s">
        <v>14401</v>
      </c>
    </row>
    <row r="16742" spans="2:9" x14ac:dyDescent="0.2">
      <c r="B16742" s="100" t="s">
        <v>14401</v>
      </c>
      <c r="C16742" s="101" t="s">
        <v>14401</v>
      </c>
      <c r="D16742" s="92" t="s">
        <v>58</v>
      </c>
      <c r="E16742" s="86" t="s">
        <v>14401</v>
      </c>
      <c r="F16742" s="92" t="s">
        <v>14401</v>
      </c>
      <c r="G16742" s="92" t="s">
        <v>59</v>
      </c>
      <c r="H16742" s="102" t="s">
        <v>60</v>
      </c>
      <c r="I16742" s="92" t="s">
        <v>14401</v>
      </c>
    </row>
    <row r="16743" spans="2:9" x14ac:dyDescent="0.2">
      <c r="B16743" s="100" t="s">
        <v>14401</v>
      </c>
      <c r="C16743" s="101" t="s">
        <v>14401</v>
      </c>
      <c r="D16743" s="92" t="s">
        <v>58</v>
      </c>
      <c r="E16743" s="86" t="s">
        <v>14401</v>
      </c>
      <c r="F16743" s="92" t="s">
        <v>14401</v>
      </c>
      <c r="G16743" s="92" t="s">
        <v>59</v>
      </c>
      <c r="H16743" s="102" t="s">
        <v>60</v>
      </c>
      <c r="I16743" s="92" t="s">
        <v>14401</v>
      </c>
    </row>
    <row r="16744" spans="2:9" x14ac:dyDescent="0.2">
      <c r="B16744" s="100" t="s">
        <v>14401</v>
      </c>
      <c r="C16744" s="101" t="s">
        <v>14401</v>
      </c>
      <c r="D16744" s="92" t="s">
        <v>58</v>
      </c>
      <c r="E16744" s="86" t="s">
        <v>14401</v>
      </c>
      <c r="F16744" s="92" t="s">
        <v>14401</v>
      </c>
      <c r="G16744" s="92" t="s">
        <v>59</v>
      </c>
      <c r="H16744" s="102" t="s">
        <v>60</v>
      </c>
      <c r="I16744" s="92" t="s">
        <v>14401</v>
      </c>
    </row>
    <row r="16745" spans="2:9" x14ac:dyDescent="0.2">
      <c r="B16745" s="100" t="s">
        <v>14401</v>
      </c>
      <c r="C16745" s="101" t="s">
        <v>14401</v>
      </c>
      <c r="D16745" s="92" t="s">
        <v>58</v>
      </c>
      <c r="E16745" s="86" t="s">
        <v>14401</v>
      </c>
      <c r="F16745" s="92" t="s">
        <v>14401</v>
      </c>
      <c r="G16745" s="92" t="s">
        <v>59</v>
      </c>
      <c r="H16745" s="102" t="s">
        <v>60</v>
      </c>
      <c r="I16745" s="92" t="s">
        <v>14401</v>
      </c>
    </row>
    <row r="16746" spans="2:9" x14ac:dyDescent="0.2">
      <c r="B16746" s="100" t="s">
        <v>14401</v>
      </c>
      <c r="C16746" s="101" t="s">
        <v>14401</v>
      </c>
      <c r="D16746" s="92" t="s">
        <v>58</v>
      </c>
      <c r="E16746" s="86" t="s">
        <v>14401</v>
      </c>
      <c r="F16746" s="92" t="s">
        <v>14401</v>
      </c>
      <c r="G16746" s="92" t="s">
        <v>59</v>
      </c>
      <c r="H16746" s="102" t="s">
        <v>60</v>
      </c>
      <c r="I16746" s="92" t="s">
        <v>14401</v>
      </c>
    </row>
    <row r="16747" spans="2:9" x14ac:dyDescent="0.2">
      <c r="B16747" s="100" t="s">
        <v>14401</v>
      </c>
      <c r="C16747" s="101" t="s">
        <v>14401</v>
      </c>
      <c r="D16747" s="92" t="s">
        <v>58</v>
      </c>
      <c r="E16747" s="86" t="s">
        <v>14401</v>
      </c>
      <c r="F16747" s="92" t="s">
        <v>14401</v>
      </c>
      <c r="G16747" s="92" t="s">
        <v>59</v>
      </c>
      <c r="H16747" s="102" t="s">
        <v>60</v>
      </c>
      <c r="I16747" s="92" t="s">
        <v>14401</v>
      </c>
    </row>
    <row r="16748" spans="2:9" x14ac:dyDescent="0.2">
      <c r="B16748" s="100" t="s">
        <v>14401</v>
      </c>
      <c r="C16748" s="101" t="s">
        <v>14401</v>
      </c>
      <c r="D16748" s="92" t="s">
        <v>58</v>
      </c>
      <c r="E16748" s="86" t="s">
        <v>14401</v>
      </c>
      <c r="F16748" s="92" t="s">
        <v>14401</v>
      </c>
      <c r="G16748" s="92" t="s">
        <v>59</v>
      </c>
      <c r="H16748" s="102" t="s">
        <v>60</v>
      </c>
      <c r="I16748" s="92" t="s">
        <v>14401</v>
      </c>
    </row>
    <row r="16749" spans="2:9" x14ac:dyDescent="0.2">
      <c r="B16749" s="100" t="s">
        <v>14401</v>
      </c>
      <c r="C16749" s="101" t="s">
        <v>14401</v>
      </c>
      <c r="D16749" s="92" t="s">
        <v>58</v>
      </c>
      <c r="E16749" s="86" t="s">
        <v>14401</v>
      </c>
      <c r="F16749" s="92" t="s">
        <v>14401</v>
      </c>
      <c r="G16749" s="92" t="s">
        <v>59</v>
      </c>
      <c r="H16749" s="102" t="s">
        <v>60</v>
      </c>
      <c r="I16749" s="92" t="s">
        <v>14401</v>
      </c>
    </row>
    <row r="16750" spans="2:9" x14ac:dyDescent="0.2">
      <c r="B16750" s="100" t="s">
        <v>14401</v>
      </c>
      <c r="C16750" s="101" t="s">
        <v>14401</v>
      </c>
      <c r="D16750" s="92" t="s">
        <v>58</v>
      </c>
      <c r="E16750" s="86" t="s">
        <v>14401</v>
      </c>
      <c r="F16750" s="92" t="s">
        <v>14401</v>
      </c>
      <c r="G16750" s="92" t="s">
        <v>59</v>
      </c>
      <c r="H16750" s="102" t="s">
        <v>60</v>
      </c>
      <c r="I16750" s="92" t="s">
        <v>14401</v>
      </c>
    </row>
    <row r="16751" spans="2:9" x14ac:dyDescent="0.2">
      <c r="B16751" s="100" t="s">
        <v>14401</v>
      </c>
      <c r="C16751" s="101" t="s">
        <v>14401</v>
      </c>
      <c r="D16751" s="92" t="s">
        <v>58</v>
      </c>
      <c r="E16751" s="86" t="s">
        <v>14401</v>
      </c>
      <c r="F16751" s="92" t="s">
        <v>14401</v>
      </c>
      <c r="G16751" s="92" t="s">
        <v>59</v>
      </c>
      <c r="H16751" s="102" t="s">
        <v>60</v>
      </c>
      <c r="I16751" s="92" t="s">
        <v>14401</v>
      </c>
    </row>
    <row r="16752" spans="2:9" x14ac:dyDescent="0.2">
      <c r="B16752" s="100" t="s">
        <v>14401</v>
      </c>
      <c r="C16752" s="101" t="s">
        <v>14401</v>
      </c>
      <c r="D16752" s="92" t="s">
        <v>58</v>
      </c>
      <c r="E16752" s="86" t="s">
        <v>14401</v>
      </c>
      <c r="F16752" s="92" t="s">
        <v>14401</v>
      </c>
      <c r="G16752" s="92" t="s">
        <v>59</v>
      </c>
      <c r="H16752" s="102" t="s">
        <v>60</v>
      </c>
      <c r="I16752" s="92" t="s">
        <v>14401</v>
      </c>
    </row>
    <row r="16753" spans="2:9" x14ac:dyDescent="0.2">
      <c r="B16753" s="100" t="s">
        <v>14401</v>
      </c>
      <c r="C16753" s="101" t="s">
        <v>14401</v>
      </c>
      <c r="D16753" s="92" t="s">
        <v>58</v>
      </c>
      <c r="E16753" s="86" t="s">
        <v>14401</v>
      </c>
      <c r="F16753" s="92" t="s">
        <v>14401</v>
      </c>
      <c r="G16753" s="92" t="s">
        <v>59</v>
      </c>
      <c r="H16753" s="102" t="s">
        <v>60</v>
      </c>
      <c r="I16753" s="92" t="s">
        <v>14401</v>
      </c>
    </row>
    <row r="16754" spans="2:9" x14ac:dyDescent="0.2">
      <c r="B16754" s="100" t="s">
        <v>14401</v>
      </c>
      <c r="C16754" s="101" t="s">
        <v>14401</v>
      </c>
      <c r="D16754" s="92" t="s">
        <v>58</v>
      </c>
      <c r="E16754" s="86" t="s">
        <v>14401</v>
      </c>
      <c r="F16754" s="92" t="s">
        <v>14401</v>
      </c>
      <c r="G16754" s="92" t="s">
        <v>59</v>
      </c>
      <c r="H16754" s="102" t="s">
        <v>60</v>
      </c>
      <c r="I16754" s="92" t="s">
        <v>14401</v>
      </c>
    </row>
    <row r="16755" spans="2:9" x14ac:dyDescent="0.2">
      <c r="B16755" s="100" t="s">
        <v>14401</v>
      </c>
      <c r="C16755" s="101" t="s">
        <v>14401</v>
      </c>
      <c r="D16755" s="92" t="s">
        <v>58</v>
      </c>
      <c r="E16755" s="86" t="s">
        <v>14401</v>
      </c>
      <c r="F16755" s="92" t="s">
        <v>14401</v>
      </c>
      <c r="G16755" s="92" t="s">
        <v>59</v>
      </c>
      <c r="H16755" s="102" t="s">
        <v>60</v>
      </c>
      <c r="I16755" s="92" t="s">
        <v>14401</v>
      </c>
    </row>
    <row r="16756" spans="2:9" x14ac:dyDescent="0.2">
      <c r="B16756" s="100" t="s">
        <v>14401</v>
      </c>
      <c r="C16756" s="101" t="s">
        <v>14401</v>
      </c>
      <c r="D16756" s="92" t="s">
        <v>58</v>
      </c>
      <c r="E16756" s="86" t="s">
        <v>14401</v>
      </c>
      <c r="F16756" s="92" t="s">
        <v>14401</v>
      </c>
      <c r="G16756" s="92" t="s">
        <v>59</v>
      </c>
      <c r="H16756" s="102" t="s">
        <v>60</v>
      </c>
      <c r="I16756" s="92" t="s">
        <v>14401</v>
      </c>
    </row>
    <row r="16757" spans="2:9" x14ac:dyDescent="0.2">
      <c r="B16757" s="100" t="s">
        <v>14401</v>
      </c>
      <c r="C16757" s="101" t="s">
        <v>14401</v>
      </c>
      <c r="D16757" s="92" t="s">
        <v>58</v>
      </c>
      <c r="E16757" s="86" t="s">
        <v>14401</v>
      </c>
      <c r="F16757" s="92" t="s">
        <v>14401</v>
      </c>
      <c r="G16757" s="92" t="s">
        <v>59</v>
      </c>
      <c r="H16757" s="102" t="s">
        <v>60</v>
      </c>
      <c r="I16757" s="92" t="s">
        <v>14401</v>
      </c>
    </row>
    <row r="16758" spans="2:9" x14ac:dyDescent="0.2">
      <c r="B16758" s="100" t="s">
        <v>14401</v>
      </c>
      <c r="C16758" s="101" t="s">
        <v>14401</v>
      </c>
      <c r="D16758" s="92" t="s">
        <v>58</v>
      </c>
      <c r="E16758" s="86" t="s">
        <v>14401</v>
      </c>
      <c r="F16758" s="92" t="s">
        <v>14401</v>
      </c>
      <c r="G16758" s="92" t="s">
        <v>59</v>
      </c>
      <c r="H16758" s="102" t="s">
        <v>60</v>
      </c>
      <c r="I16758" s="92" t="s">
        <v>14401</v>
      </c>
    </row>
    <row r="16759" spans="2:9" x14ac:dyDescent="0.2">
      <c r="B16759" s="100" t="s">
        <v>14401</v>
      </c>
      <c r="C16759" s="101" t="s">
        <v>14401</v>
      </c>
      <c r="D16759" s="92" t="s">
        <v>58</v>
      </c>
      <c r="E16759" s="86" t="s">
        <v>14401</v>
      </c>
      <c r="F16759" s="92" t="s">
        <v>14401</v>
      </c>
      <c r="G16759" s="92" t="s">
        <v>59</v>
      </c>
      <c r="H16759" s="102" t="s">
        <v>60</v>
      </c>
      <c r="I16759" s="92" t="s">
        <v>14401</v>
      </c>
    </row>
    <row r="16760" spans="2:9" x14ac:dyDescent="0.2">
      <c r="B16760" s="100" t="s">
        <v>14401</v>
      </c>
      <c r="C16760" s="101" t="s">
        <v>14401</v>
      </c>
      <c r="D16760" s="92" t="s">
        <v>58</v>
      </c>
      <c r="E16760" s="86" t="s">
        <v>14401</v>
      </c>
      <c r="F16760" s="92" t="s">
        <v>14401</v>
      </c>
      <c r="G16760" s="92" t="s">
        <v>59</v>
      </c>
      <c r="H16760" s="102" t="s">
        <v>60</v>
      </c>
      <c r="I16760" s="92" t="s">
        <v>14401</v>
      </c>
    </row>
    <row r="16761" spans="2:9" x14ac:dyDescent="0.2">
      <c r="B16761" s="100" t="s">
        <v>14401</v>
      </c>
      <c r="C16761" s="101" t="s">
        <v>14401</v>
      </c>
      <c r="D16761" s="92" t="s">
        <v>58</v>
      </c>
      <c r="E16761" s="86" t="s">
        <v>14401</v>
      </c>
      <c r="F16761" s="92" t="s">
        <v>14401</v>
      </c>
      <c r="G16761" s="92" t="s">
        <v>59</v>
      </c>
      <c r="H16761" s="102" t="s">
        <v>60</v>
      </c>
      <c r="I16761" s="92" t="s">
        <v>14401</v>
      </c>
    </row>
    <row r="16762" spans="2:9" x14ac:dyDescent="0.2">
      <c r="B16762" s="100" t="s">
        <v>14401</v>
      </c>
      <c r="C16762" s="101" t="s">
        <v>14401</v>
      </c>
      <c r="D16762" s="92" t="s">
        <v>58</v>
      </c>
      <c r="E16762" s="86" t="s">
        <v>14401</v>
      </c>
      <c r="F16762" s="92" t="s">
        <v>14401</v>
      </c>
      <c r="G16762" s="92" t="s">
        <v>59</v>
      </c>
      <c r="H16762" s="102" t="s">
        <v>60</v>
      </c>
      <c r="I16762" s="92" t="s">
        <v>14401</v>
      </c>
    </row>
    <row r="16763" spans="2:9" x14ac:dyDescent="0.2">
      <c r="B16763" s="100" t="s">
        <v>14401</v>
      </c>
      <c r="C16763" s="101" t="s">
        <v>14401</v>
      </c>
      <c r="D16763" s="92" t="s">
        <v>58</v>
      </c>
      <c r="E16763" s="86" t="s">
        <v>14401</v>
      </c>
      <c r="F16763" s="92" t="s">
        <v>14401</v>
      </c>
      <c r="G16763" s="92" t="s">
        <v>59</v>
      </c>
      <c r="H16763" s="102" t="s">
        <v>60</v>
      </c>
      <c r="I16763" s="92" t="s">
        <v>14401</v>
      </c>
    </row>
    <row r="16764" spans="2:9" x14ac:dyDescent="0.2">
      <c r="B16764" s="100" t="s">
        <v>14401</v>
      </c>
      <c r="C16764" s="101" t="s">
        <v>14401</v>
      </c>
      <c r="D16764" s="92" t="s">
        <v>58</v>
      </c>
      <c r="E16764" s="86" t="s">
        <v>14401</v>
      </c>
      <c r="F16764" s="92" t="s">
        <v>14401</v>
      </c>
      <c r="G16764" s="92" t="s">
        <v>59</v>
      </c>
      <c r="H16764" s="102" t="s">
        <v>60</v>
      </c>
      <c r="I16764" s="92" t="s">
        <v>14401</v>
      </c>
    </row>
    <row r="16765" spans="2:9" x14ac:dyDescent="0.2">
      <c r="B16765" s="100" t="s">
        <v>14401</v>
      </c>
      <c r="C16765" s="101" t="s">
        <v>14401</v>
      </c>
      <c r="D16765" s="92" t="s">
        <v>58</v>
      </c>
      <c r="E16765" s="86" t="s">
        <v>14401</v>
      </c>
      <c r="F16765" s="92" t="s">
        <v>14401</v>
      </c>
      <c r="G16765" s="92" t="s">
        <v>59</v>
      </c>
      <c r="H16765" s="102" t="s">
        <v>60</v>
      </c>
      <c r="I16765" s="92" t="s">
        <v>14401</v>
      </c>
    </row>
    <row r="16766" spans="2:9" x14ac:dyDescent="0.2">
      <c r="B16766" s="100" t="s">
        <v>14401</v>
      </c>
      <c r="C16766" s="101" t="s">
        <v>14401</v>
      </c>
      <c r="D16766" s="92" t="s">
        <v>58</v>
      </c>
      <c r="E16766" s="86" t="s">
        <v>14401</v>
      </c>
      <c r="F16766" s="92" t="s">
        <v>14401</v>
      </c>
      <c r="G16766" s="92" t="s">
        <v>59</v>
      </c>
      <c r="H16766" s="102" t="s">
        <v>60</v>
      </c>
      <c r="I16766" s="92" t="s">
        <v>14401</v>
      </c>
    </row>
    <row r="16767" spans="2:9" x14ac:dyDescent="0.2">
      <c r="B16767" s="100" t="s">
        <v>14401</v>
      </c>
      <c r="C16767" s="101" t="s">
        <v>14401</v>
      </c>
      <c r="D16767" s="92" t="s">
        <v>58</v>
      </c>
      <c r="E16767" s="86" t="s">
        <v>14401</v>
      </c>
      <c r="F16767" s="92" t="s">
        <v>14401</v>
      </c>
      <c r="G16767" s="92" t="s">
        <v>59</v>
      </c>
      <c r="H16767" s="102" t="s">
        <v>60</v>
      </c>
      <c r="I16767" s="92" t="s">
        <v>14401</v>
      </c>
    </row>
    <row r="16768" spans="2:9" x14ac:dyDescent="0.2">
      <c r="B16768" s="100" t="s">
        <v>14401</v>
      </c>
      <c r="C16768" s="101" t="s">
        <v>14401</v>
      </c>
      <c r="D16768" s="92" t="s">
        <v>58</v>
      </c>
      <c r="E16768" s="86" t="s">
        <v>14401</v>
      </c>
      <c r="F16768" s="92" t="s">
        <v>14401</v>
      </c>
      <c r="G16768" s="92" t="s">
        <v>59</v>
      </c>
      <c r="H16768" s="102" t="s">
        <v>60</v>
      </c>
      <c r="I16768" s="92" t="s">
        <v>14401</v>
      </c>
    </row>
    <row r="16769" spans="2:9" x14ac:dyDescent="0.2">
      <c r="B16769" s="100" t="s">
        <v>14401</v>
      </c>
      <c r="C16769" s="101" t="s">
        <v>14401</v>
      </c>
      <c r="D16769" s="92" t="s">
        <v>58</v>
      </c>
      <c r="E16769" s="86" t="s">
        <v>14401</v>
      </c>
      <c r="F16769" s="92" t="s">
        <v>14401</v>
      </c>
      <c r="G16769" s="92" t="s">
        <v>59</v>
      </c>
      <c r="H16769" s="102" t="s">
        <v>60</v>
      </c>
      <c r="I16769" s="92" t="s">
        <v>14401</v>
      </c>
    </row>
    <row r="16770" spans="2:9" x14ac:dyDescent="0.2">
      <c r="B16770" s="100" t="s">
        <v>14401</v>
      </c>
      <c r="C16770" s="101" t="s">
        <v>14401</v>
      </c>
      <c r="D16770" s="92" t="s">
        <v>58</v>
      </c>
      <c r="E16770" s="86" t="s">
        <v>14401</v>
      </c>
      <c r="F16770" s="92" t="s">
        <v>14401</v>
      </c>
      <c r="G16770" s="92" t="s">
        <v>59</v>
      </c>
      <c r="H16770" s="102" t="s">
        <v>60</v>
      </c>
      <c r="I16770" s="92" t="s">
        <v>14401</v>
      </c>
    </row>
    <row r="16771" spans="2:9" x14ac:dyDescent="0.2">
      <c r="B16771" s="100" t="s">
        <v>14401</v>
      </c>
      <c r="C16771" s="101" t="s">
        <v>14401</v>
      </c>
      <c r="D16771" s="92" t="s">
        <v>58</v>
      </c>
      <c r="E16771" s="86" t="s">
        <v>14401</v>
      </c>
      <c r="F16771" s="92" t="s">
        <v>14401</v>
      </c>
      <c r="G16771" s="92" t="s">
        <v>59</v>
      </c>
      <c r="H16771" s="102" t="s">
        <v>60</v>
      </c>
      <c r="I16771" s="92" t="s">
        <v>14401</v>
      </c>
    </row>
    <row r="16772" spans="2:9" x14ac:dyDescent="0.2">
      <c r="B16772" s="100" t="s">
        <v>14401</v>
      </c>
      <c r="C16772" s="101" t="s">
        <v>14401</v>
      </c>
      <c r="D16772" s="92" t="s">
        <v>58</v>
      </c>
      <c r="E16772" s="86" t="s">
        <v>14401</v>
      </c>
      <c r="F16772" s="92" t="s">
        <v>14401</v>
      </c>
      <c r="G16772" s="92" t="s">
        <v>59</v>
      </c>
      <c r="H16772" s="102" t="s">
        <v>60</v>
      </c>
      <c r="I16772" s="92" t="s">
        <v>14401</v>
      </c>
    </row>
    <row r="16773" spans="2:9" x14ac:dyDescent="0.2">
      <c r="B16773" s="100" t="s">
        <v>14401</v>
      </c>
      <c r="C16773" s="101" t="s">
        <v>14401</v>
      </c>
      <c r="D16773" s="92" t="s">
        <v>58</v>
      </c>
      <c r="E16773" s="86" t="s">
        <v>14401</v>
      </c>
      <c r="F16773" s="92" t="s">
        <v>14401</v>
      </c>
      <c r="G16773" s="92" t="s">
        <v>59</v>
      </c>
      <c r="H16773" s="102" t="s">
        <v>60</v>
      </c>
      <c r="I16773" s="92" t="s">
        <v>14401</v>
      </c>
    </row>
    <row r="16774" spans="2:9" x14ac:dyDescent="0.2">
      <c r="B16774" s="100" t="s">
        <v>14401</v>
      </c>
      <c r="C16774" s="101" t="s">
        <v>14401</v>
      </c>
      <c r="D16774" s="92" t="s">
        <v>58</v>
      </c>
      <c r="E16774" s="86" t="s">
        <v>14401</v>
      </c>
      <c r="F16774" s="92" t="s">
        <v>14401</v>
      </c>
      <c r="G16774" s="92" t="s">
        <v>59</v>
      </c>
      <c r="H16774" s="102" t="s">
        <v>60</v>
      </c>
      <c r="I16774" s="92" t="s">
        <v>14401</v>
      </c>
    </row>
    <row r="16775" spans="2:9" x14ac:dyDescent="0.2">
      <c r="B16775" s="100" t="s">
        <v>14401</v>
      </c>
      <c r="C16775" s="101" t="s">
        <v>14401</v>
      </c>
      <c r="D16775" s="92" t="s">
        <v>58</v>
      </c>
      <c r="E16775" s="86" t="s">
        <v>14401</v>
      </c>
      <c r="F16775" s="92" t="s">
        <v>14401</v>
      </c>
      <c r="G16775" s="92" t="s">
        <v>59</v>
      </c>
      <c r="H16775" s="102" t="s">
        <v>60</v>
      </c>
      <c r="I16775" s="92" t="s">
        <v>14401</v>
      </c>
    </row>
    <row r="16776" spans="2:9" x14ac:dyDescent="0.2">
      <c r="B16776" s="100" t="s">
        <v>14401</v>
      </c>
      <c r="C16776" s="101" t="s">
        <v>14401</v>
      </c>
      <c r="D16776" s="92" t="s">
        <v>58</v>
      </c>
      <c r="E16776" s="86" t="s">
        <v>14401</v>
      </c>
      <c r="F16776" s="92" t="s">
        <v>14401</v>
      </c>
      <c r="G16776" s="92" t="s">
        <v>59</v>
      </c>
      <c r="H16776" s="102" t="s">
        <v>60</v>
      </c>
      <c r="I16776" s="92" t="s">
        <v>14401</v>
      </c>
    </row>
    <row r="16777" spans="2:9" x14ac:dyDescent="0.2">
      <c r="B16777" s="100" t="s">
        <v>14401</v>
      </c>
      <c r="C16777" s="101" t="s">
        <v>14401</v>
      </c>
      <c r="D16777" s="92" t="s">
        <v>58</v>
      </c>
      <c r="E16777" s="86" t="s">
        <v>14401</v>
      </c>
      <c r="F16777" s="92" t="s">
        <v>14401</v>
      </c>
      <c r="G16777" s="92" t="s">
        <v>59</v>
      </c>
      <c r="H16777" s="102" t="s">
        <v>60</v>
      </c>
      <c r="I16777" s="92" t="s">
        <v>14401</v>
      </c>
    </row>
    <row r="16778" spans="2:9" x14ac:dyDescent="0.2">
      <c r="B16778" s="100" t="s">
        <v>14401</v>
      </c>
      <c r="C16778" s="101" t="s">
        <v>14401</v>
      </c>
      <c r="D16778" s="92" t="s">
        <v>58</v>
      </c>
      <c r="E16778" s="86" t="s">
        <v>14401</v>
      </c>
      <c r="F16778" s="92" t="s">
        <v>14401</v>
      </c>
      <c r="G16778" s="92" t="s">
        <v>59</v>
      </c>
      <c r="H16778" s="102" t="s">
        <v>60</v>
      </c>
      <c r="I16778" s="92" t="s">
        <v>14401</v>
      </c>
    </row>
    <row r="16779" spans="2:9" x14ac:dyDescent="0.2">
      <c r="B16779" s="100" t="s">
        <v>14401</v>
      </c>
      <c r="C16779" s="101" t="s">
        <v>14401</v>
      </c>
      <c r="D16779" s="92" t="s">
        <v>58</v>
      </c>
      <c r="E16779" s="86" t="s">
        <v>14401</v>
      </c>
      <c r="F16779" s="92" t="s">
        <v>14401</v>
      </c>
      <c r="G16779" s="92" t="s">
        <v>59</v>
      </c>
      <c r="H16779" s="102" t="s">
        <v>60</v>
      </c>
      <c r="I16779" s="92" t="s">
        <v>14401</v>
      </c>
    </row>
    <row r="16780" spans="2:9" x14ac:dyDescent="0.2">
      <c r="B16780" s="100" t="s">
        <v>14401</v>
      </c>
      <c r="C16780" s="101" t="s">
        <v>14401</v>
      </c>
      <c r="D16780" s="92" t="s">
        <v>58</v>
      </c>
      <c r="E16780" s="86" t="s">
        <v>14401</v>
      </c>
      <c r="F16780" s="92" t="s">
        <v>14401</v>
      </c>
      <c r="G16780" s="92" t="s">
        <v>59</v>
      </c>
      <c r="H16780" s="102" t="s">
        <v>60</v>
      </c>
      <c r="I16780" s="92" t="s">
        <v>14401</v>
      </c>
    </row>
    <row r="16781" spans="2:9" x14ac:dyDescent="0.2">
      <c r="B16781" s="100" t="s">
        <v>14401</v>
      </c>
      <c r="C16781" s="101" t="s">
        <v>14401</v>
      </c>
      <c r="D16781" s="92" t="s">
        <v>58</v>
      </c>
      <c r="E16781" s="86" t="s">
        <v>14401</v>
      </c>
      <c r="F16781" s="92" t="s">
        <v>14401</v>
      </c>
      <c r="G16781" s="92" t="s">
        <v>59</v>
      </c>
      <c r="H16781" s="102" t="s">
        <v>60</v>
      </c>
      <c r="I16781" s="92" t="s">
        <v>14401</v>
      </c>
    </row>
    <row r="16782" spans="2:9" x14ac:dyDescent="0.2">
      <c r="B16782" s="100" t="s">
        <v>14401</v>
      </c>
      <c r="C16782" s="101" t="s">
        <v>14401</v>
      </c>
      <c r="D16782" s="92" t="s">
        <v>58</v>
      </c>
      <c r="E16782" s="86" t="s">
        <v>14401</v>
      </c>
      <c r="F16782" s="92" t="s">
        <v>14401</v>
      </c>
      <c r="G16782" s="92" t="s">
        <v>59</v>
      </c>
      <c r="H16782" s="102" t="s">
        <v>60</v>
      </c>
      <c r="I16782" s="92" t="s">
        <v>14401</v>
      </c>
    </row>
    <row r="16783" spans="2:9" x14ac:dyDescent="0.2">
      <c r="B16783" s="100" t="s">
        <v>14401</v>
      </c>
      <c r="C16783" s="101" t="s">
        <v>14401</v>
      </c>
      <c r="D16783" s="92" t="s">
        <v>58</v>
      </c>
      <c r="E16783" s="86" t="s">
        <v>14401</v>
      </c>
      <c r="F16783" s="92" t="s">
        <v>14401</v>
      </c>
      <c r="G16783" s="92" t="s">
        <v>59</v>
      </c>
      <c r="H16783" s="102" t="s">
        <v>60</v>
      </c>
      <c r="I16783" s="92" t="s">
        <v>14401</v>
      </c>
    </row>
    <row r="16784" spans="2:9" x14ac:dyDescent="0.2">
      <c r="B16784" s="100" t="s">
        <v>14401</v>
      </c>
      <c r="C16784" s="101" t="s">
        <v>14401</v>
      </c>
      <c r="D16784" s="92" t="s">
        <v>58</v>
      </c>
      <c r="E16784" s="86" t="s">
        <v>14401</v>
      </c>
      <c r="F16784" s="92" t="s">
        <v>14401</v>
      </c>
      <c r="G16784" s="92" t="s">
        <v>59</v>
      </c>
      <c r="H16784" s="102" t="s">
        <v>60</v>
      </c>
      <c r="I16784" s="92" t="s">
        <v>14401</v>
      </c>
    </row>
    <row r="16785" spans="2:9" x14ac:dyDescent="0.2">
      <c r="B16785" s="100" t="s">
        <v>14401</v>
      </c>
      <c r="C16785" s="101" t="s">
        <v>14401</v>
      </c>
      <c r="D16785" s="92" t="s">
        <v>58</v>
      </c>
      <c r="E16785" s="86" t="s">
        <v>14401</v>
      </c>
      <c r="F16785" s="92" t="s">
        <v>14401</v>
      </c>
      <c r="G16785" s="92" t="s">
        <v>59</v>
      </c>
      <c r="H16785" s="102" t="s">
        <v>60</v>
      </c>
      <c r="I16785" s="92" t="s">
        <v>14401</v>
      </c>
    </row>
    <row r="16786" spans="2:9" x14ac:dyDescent="0.2">
      <c r="B16786" s="100" t="s">
        <v>14401</v>
      </c>
      <c r="C16786" s="101" t="s">
        <v>14401</v>
      </c>
      <c r="D16786" s="92" t="s">
        <v>58</v>
      </c>
      <c r="E16786" s="86" t="s">
        <v>14401</v>
      </c>
      <c r="F16786" s="92" t="s">
        <v>14401</v>
      </c>
      <c r="G16786" s="92" t="s">
        <v>59</v>
      </c>
      <c r="H16786" s="102" t="s">
        <v>60</v>
      </c>
      <c r="I16786" s="92" t="s">
        <v>14401</v>
      </c>
    </row>
    <row r="16787" spans="2:9" x14ac:dyDescent="0.2">
      <c r="B16787" s="100" t="s">
        <v>14401</v>
      </c>
      <c r="C16787" s="101" t="s">
        <v>14401</v>
      </c>
      <c r="D16787" s="92" t="s">
        <v>58</v>
      </c>
      <c r="E16787" s="86" t="s">
        <v>14401</v>
      </c>
      <c r="F16787" s="92" t="s">
        <v>14401</v>
      </c>
      <c r="G16787" s="92" t="s">
        <v>59</v>
      </c>
      <c r="H16787" s="102" t="s">
        <v>60</v>
      </c>
      <c r="I16787" s="92" t="s">
        <v>14401</v>
      </c>
    </row>
    <row r="16788" spans="2:9" x14ac:dyDescent="0.2">
      <c r="B16788" s="100" t="s">
        <v>14401</v>
      </c>
      <c r="C16788" s="101" t="s">
        <v>14401</v>
      </c>
      <c r="D16788" s="92" t="s">
        <v>58</v>
      </c>
      <c r="E16788" s="86" t="s">
        <v>14401</v>
      </c>
      <c r="F16788" s="92" t="s">
        <v>14401</v>
      </c>
      <c r="G16788" s="92" t="s">
        <v>59</v>
      </c>
      <c r="H16788" s="102" t="s">
        <v>60</v>
      </c>
      <c r="I16788" s="92" t="s">
        <v>14401</v>
      </c>
    </row>
    <row r="16789" spans="2:9" x14ac:dyDescent="0.2">
      <c r="B16789" s="100" t="s">
        <v>14401</v>
      </c>
      <c r="C16789" s="101" t="s">
        <v>14401</v>
      </c>
      <c r="D16789" s="92" t="s">
        <v>58</v>
      </c>
      <c r="E16789" s="86" t="s">
        <v>14401</v>
      </c>
      <c r="F16789" s="92" t="s">
        <v>14401</v>
      </c>
      <c r="G16789" s="92" t="s">
        <v>59</v>
      </c>
      <c r="H16789" s="102" t="s">
        <v>60</v>
      </c>
      <c r="I16789" s="92" t="s">
        <v>14401</v>
      </c>
    </row>
    <row r="16790" spans="2:9" x14ac:dyDescent="0.2">
      <c r="B16790" s="100" t="s">
        <v>14401</v>
      </c>
      <c r="C16790" s="101" t="s">
        <v>14401</v>
      </c>
      <c r="D16790" s="92" t="s">
        <v>58</v>
      </c>
      <c r="E16790" s="86" t="s">
        <v>14401</v>
      </c>
      <c r="F16790" s="92" t="s">
        <v>14401</v>
      </c>
      <c r="G16790" s="92" t="s">
        <v>59</v>
      </c>
      <c r="H16790" s="102" t="s">
        <v>60</v>
      </c>
      <c r="I16790" s="92" t="s">
        <v>14401</v>
      </c>
    </row>
    <row r="16791" spans="2:9" x14ac:dyDescent="0.2">
      <c r="B16791" s="100" t="s">
        <v>14401</v>
      </c>
      <c r="C16791" s="101" t="s">
        <v>14401</v>
      </c>
      <c r="D16791" s="92" t="s">
        <v>58</v>
      </c>
      <c r="E16791" s="86" t="s">
        <v>14401</v>
      </c>
      <c r="F16791" s="92" t="s">
        <v>14401</v>
      </c>
      <c r="G16791" s="92" t="s">
        <v>59</v>
      </c>
      <c r="H16791" s="102" t="s">
        <v>60</v>
      </c>
      <c r="I16791" s="92" t="s">
        <v>14401</v>
      </c>
    </row>
    <row r="16792" spans="2:9" x14ac:dyDescent="0.2">
      <c r="B16792" s="100" t="s">
        <v>14401</v>
      </c>
      <c r="C16792" s="101" t="s">
        <v>14401</v>
      </c>
      <c r="D16792" s="92" t="s">
        <v>58</v>
      </c>
      <c r="E16792" s="86" t="s">
        <v>14401</v>
      </c>
      <c r="F16792" s="92" t="s">
        <v>14401</v>
      </c>
      <c r="G16792" s="92" t="s">
        <v>59</v>
      </c>
      <c r="H16792" s="102" t="s">
        <v>60</v>
      </c>
      <c r="I16792" s="92" t="s">
        <v>14401</v>
      </c>
    </row>
    <row r="16793" spans="2:9" x14ac:dyDescent="0.2">
      <c r="B16793" s="100" t="s">
        <v>14401</v>
      </c>
      <c r="C16793" s="101" t="s">
        <v>14401</v>
      </c>
      <c r="D16793" s="92" t="s">
        <v>58</v>
      </c>
      <c r="E16793" s="86" t="s">
        <v>14401</v>
      </c>
      <c r="F16793" s="92" t="s">
        <v>14401</v>
      </c>
      <c r="G16793" s="92" t="s">
        <v>59</v>
      </c>
      <c r="H16793" s="102" t="s">
        <v>60</v>
      </c>
      <c r="I16793" s="92" t="s">
        <v>14401</v>
      </c>
    </row>
    <row r="16794" spans="2:9" x14ac:dyDescent="0.2">
      <c r="B16794" s="100" t="s">
        <v>14401</v>
      </c>
      <c r="C16794" s="101" t="s">
        <v>14401</v>
      </c>
      <c r="D16794" s="92" t="s">
        <v>58</v>
      </c>
      <c r="E16794" s="86" t="s">
        <v>14401</v>
      </c>
      <c r="F16794" s="92" t="s">
        <v>14401</v>
      </c>
      <c r="G16794" s="92" t="s">
        <v>59</v>
      </c>
      <c r="H16794" s="102" t="s">
        <v>60</v>
      </c>
      <c r="I16794" s="92" t="s">
        <v>14401</v>
      </c>
    </row>
    <row r="16795" spans="2:9" x14ac:dyDescent="0.2">
      <c r="B16795" s="100" t="s">
        <v>14401</v>
      </c>
      <c r="C16795" s="101" t="s">
        <v>14401</v>
      </c>
      <c r="D16795" s="92" t="s">
        <v>58</v>
      </c>
      <c r="E16795" s="86" t="s">
        <v>14401</v>
      </c>
      <c r="F16795" s="92" t="s">
        <v>14401</v>
      </c>
      <c r="G16795" s="92" t="s">
        <v>59</v>
      </c>
      <c r="H16795" s="102" t="s">
        <v>60</v>
      </c>
      <c r="I16795" s="92" t="s">
        <v>14401</v>
      </c>
    </row>
    <row r="16796" spans="2:9" x14ac:dyDescent="0.2">
      <c r="B16796" s="100" t="s">
        <v>14401</v>
      </c>
      <c r="C16796" s="101" t="s">
        <v>14401</v>
      </c>
      <c r="D16796" s="92" t="s">
        <v>58</v>
      </c>
      <c r="E16796" s="86" t="s">
        <v>14401</v>
      </c>
      <c r="F16796" s="92" t="s">
        <v>14401</v>
      </c>
      <c r="G16796" s="92" t="s">
        <v>59</v>
      </c>
      <c r="H16796" s="102" t="s">
        <v>60</v>
      </c>
      <c r="I16796" s="92" t="s">
        <v>14401</v>
      </c>
    </row>
    <row r="16797" spans="2:9" x14ac:dyDescent="0.2">
      <c r="B16797" s="100" t="s">
        <v>14401</v>
      </c>
      <c r="C16797" s="101" t="s">
        <v>14401</v>
      </c>
      <c r="D16797" s="92" t="s">
        <v>58</v>
      </c>
      <c r="E16797" s="86" t="s">
        <v>14401</v>
      </c>
      <c r="F16797" s="92" t="s">
        <v>14401</v>
      </c>
      <c r="G16797" s="92" t="s">
        <v>59</v>
      </c>
      <c r="H16797" s="102" t="s">
        <v>60</v>
      </c>
      <c r="I16797" s="92" t="s">
        <v>14401</v>
      </c>
    </row>
    <row r="16798" spans="2:9" x14ac:dyDescent="0.2">
      <c r="B16798" s="100" t="s">
        <v>14401</v>
      </c>
      <c r="C16798" s="101" t="s">
        <v>14401</v>
      </c>
      <c r="D16798" s="92" t="s">
        <v>58</v>
      </c>
      <c r="E16798" s="86" t="s">
        <v>14401</v>
      </c>
      <c r="F16798" s="92" t="s">
        <v>14401</v>
      </c>
      <c r="G16798" s="92" t="s">
        <v>59</v>
      </c>
      <c r="H16798" s="102" t="s">
        <v>60</v>
      </c>
      <c r="I16798" s="92" t="s">
        <v>14401</v>
      </c>
    </row>
    <row r="16799" spans="2:9" x14ac:dyDescent="0.2">
      <c r="B16799" s="100" t="s">
        <v>14401</v>
      </c>
      <c r="C16799" s="101" t="s">
        <v>14401</v>
      </c>
      <c r="D16799" s="92" t="s">
        <v>58</v>
      </c>
      <c r="E16799" s="86" t="s">
        <v>14401</v>
      </c>
      <c r="F16799" s="92" t="s">
        <v>14401</v>
      </c>
      <c r="G16799" s="92" t="s">
        <v>59</v>
      </c>
      <c r="H16799" s="102" t="s">
        <v>60</v>
      </c>
      <c r="I16799" s="92" t="s">
        <v>14401</v>
      </c>
    </row>
    <row r="16800" spans="2:9" x14ac:dyDescent="0.2">
      <c r="B16800" s="100" t="s">
        <v>14401</v>
      </c>
      <c r="C16800" s="101" t="s">
        <v>14401</v>
      </c>
      <c r="D16800" s="92" t="s">
        <v>58</v>
      </c>
      <c r="E16800" s="86" t="s">
        <v>14401</v>
      </c>
      <c r="F16800" s="92" t="s">
        <v>14401</v>
      </c>
      <c r="G16800" s="92" t="s">
        <v>59</v>
      </c>
      <c r="H16800" s="102" t="s">
        <v>60</v>
      </c>
      <c r="I16800" s="92" t="s">
        <v>14401</v>
      </c>
    </row>
    <row r="16801" spans="2:9" x14ac:dyDescent="0.2">
      <c r="B16801" s="100" t="s">
        <v>14401</v>
      </c>
      <c r="C16801" s="101" t="s">
        <v>14401</v>
      </c>
      <c r="D16801" s="92" t="s">
        <v>58</v>
      </c>
      <c r="E16801" s="86" t="s">
        <v>14401</v>
      </c>
      <c r="F16801" s="92" t="s">
        <v>14401</v>
      </c>
      <c r="G16801" s="92" t="s">
        <v>59</v>
      </c>
      <c r="H16801" s="102" t="s">
        <v>60</v>
      </c>
      <c r="I16801" s="92" t="s">
        <v>14401</v>
      </c>
    </row>
    <row r="16802" spans="2:9" x14ac:dyDescent="0.2">
      <c r="B16802" s="100" t="s">
        <v>14401</v>
      </c>
      <c r="C16802" s="101" t="s">
        <v>14401</v>
      </c>
      <c r="D16802" s="92" t="s">
        <v>58</v>
      </c>
      <c r="E16802" s="86" t="s">
        <v>14401</v>
      </c>
      <c r="F16802" s="92" t="s">
        <v>14401</v>
      </c>
      <c r="G16802" s="92" t="s">
        <v>59</v>
      </c>
      <c r="H16802" s="102" t="s">
        <v>60</v>
      </c>
      <c r="I16802" s="92" t="s">
        <v>14401</v>
      </c>
    </row>
    <row r="16803" spans="2:9" x14ac:dyDescent="0.2">
      <c r="B16803" s="100" t="s">
        <v>14401</v>
      </c>
      <c r="C16803" s="101" t="s">
        <v>14401</v>
      </c>
      <c r="D16803" s="92" t="s">
        <v>58</v>
      </c>
      <c r="E16803" s="86" t="s">
        <v>14401</v>
      </c>
      <c r="F16803" s="92" t="s">
        <v>14401</v>
      </c>
      <c r="G16803" s="92" t="s">
        <v>59</v>
      </c>
      <c r="H16803" s="102" t="s">
        <v>60</v>
      </c>
      <c r="I16803" s="92" t="s">
        <v>14401</v>
      </c>
    </row>
    <row r="16804" spans="2:9" x14ac:dyDescent="0.2">
      <c r="B16804" s="100" t="s">
        <v>14401</v>
      </c>
      <c r="C16804" s="101" t="s">
        <v>14401</v>
      </c>
      <c r="D16804" s="92" t="s">
        <v>58</v>
      </c>
      <c r="E16804" s="86" t="s">
        <v>14401</v>
      </c>
      <c r="F16804" s="92" t="s">
        <v>14401</v>
      </c>
      <c r="G16804" s="92" t="s">
        <v>59</v>
      </c>
      <c r="H16804" s="102" t="s">
        <v>60</v>
      </c>
      <c r="I16804" s="92" t="s">
        <v>14401</v>
      </c>
    </row>
    <row r="16805" spans="2:9" x14ac:dyDescent="0.2">
      <c r="B16805" s="100" t="s">
        <v>14401</v>
      </c>
      <c r="C16805" s="101" t="s">
        <v>14401</v>
      </c>
      <c r="D16805" s="92" t="s">
        <v>58</v>
      </c>
      <c r="E16805" s="86" t="s">
        <v>14401</v>
      </c>
      <c r="F16805" s="92" t="s">
        <v>14401</v>
      </c>
      <c r="G16805" s="92" t="s">
        <v>59</v>
      </c>
      <c r="H16805" s="102" t="s">
        <v>60</v>
      </c>
      <c r="I16805" s="92" t="s">
        <v>14401</v>
      </c>
    </row>
    <row r="16806" spans="2:9" x14ac:dyDescent="0.2">
      <c r="B16806" s="100" t="s">
        <v>14401</v>
      </c>
      <c r="C16806" s="101" t="s">
        <v>14401</v>
      </c>
      <c r="D16806" s="92" t="s">
        <v>58</v>
      </c>
      <c r="E16806" s="86" t="s">
        <v>14401</v>
      </c>
      <c r="F16806" s="92" t="s">
        <v>14401</v>
      </c>
      <c r="G16806" s="92" t="s">
        <v>59</v>
      </c>
      <c r="H16806" s="102" t="s">
        <v>60</v>
      </c>
      <c r="I16806" s="92" t="s">
        <v>14401</v>
      </c>
    </row>
    <row r="16807" spans="2:9" x14ac:dyDescent="0.2">
      <c r="B16807" s="100" t="s">
        <v>14401</v>
      </c>
      <c r="C16807" s="101" t="s">
        <v>14401</v>
      </c>
      <c r="D16807" s="92" t="s">
        <v>58</v>
      </c>
      <c r="E16807" s="86" t="s">
        <v>14401</v>
      </c>
      <c r="F16807" s="92" t="s">
        <v>14401</v>
      </c>
      <c r="G16807" s="92" t="s">
        <v>59</v>
      </c>
      <c r="H16807" s="102" t="s">
        <v>60</v>
      </c>
      <c r="I16807" s="92" t="s">
        <v>14401</v>
      </c>
    </row>
    <row r="16808" spans="2:9" x14ac:dyDescent="0.2">
      <c r="B16808" s="100" t="s">
        <v>14401</v>
      </c>
      <c r="C16808" s="101" t="s">
        <v>14401</v>
      </c>
      <c r="D16808" s="92" t="s">
        <v>58</v>
      </c>
      <c r="E16808" s="86" t="s">
        <v>14401</v>
      </c>
      <c r="F16808" s="92" t="s">
        <v>14401</v>
      </c>
      <c r="G16808" s="92" t="s">
        <v>59</v>
      </c>
      <c r="H16808" s="102" t="s">
        <v>60</v>
      </c>
      <c r="I16808" s="92" t="s">
        <v>14401</v>
      </c>
    </row>
    <row r="16809" spans="2:9" x14ac:dyDescent="0.2">
      <c r="B16809" s="100" t="s">
        <v>14401</v>
      </c>
      <c r="C16809" s="101" t="s">
        <v>14401</v>
      </c>
      <c r="D16809" s="92" t="s">
        <v>58</v>
      </c>
      <c r="E16809" s="86" t="s">
        <v>14401</v>
      </c>
      <c r="F16809" s="92" t="s">
        <v>14401</v>
      </c>
      <c r="G16809" s="92" t="s">
        <v>59</v>
      </c>
      <c r="H16809" s="102" t="s">
        <v>60</v>
      </c>
      <c r="I16809" s="92" t="s">
        <v>14401</v>
      </c>
    </row>
    <row r="16810" spans="2:9" x14ac:dyDescent="0.2">
      <c r="B16810" s="100" t="s">
        <v>14401</v>
      </c>
      <c r="C16810" s="101" t="s">
        <v>14401</v>
      </c>
      <c r="D16810" s="92" t="s">
        <v>58</v>
      </c>
      <c r="E16810" s="86" t="s">
        <v>14401</v>
      </c>
      <c r="F16810" s="92" t="s">
        <v>14401</v>
      </c>
      <c r="G16810" s="92" t="s">
        <v>59</v>
      </c>
      <c r="H16810" s="102" t="s">
        <v>60</v>
      </c>
      <c r="I16810" s="92" t="s">
        <v>14401</v>
      </c>
    </row>
    <row r="16811" spans="2:9" x14ac:dyDescent="0.2">
      <c r="B16811" s="100" t="s">
        <v>14401</v>
      </c>
      <c r="C16811" s="101" t="s">
        <v>14401</v>
      </c>
      <c r="D16811" s="92" t="s">
        <v>58</v>
      </c>
      <c r="E16811" s="86" t="s">
        <v>14401</v>
      </c>
      <c r="F16811" s="92" t="s">
        <v>14401</v>
      </c>
      <c r="G16811" s="92" t="s">
        <v>59</v>
      </c>
      <c r="H16811" s="102" t="s">
        <v>60</v>
      </c>
      <c r="I16811" s="92" t="s">
        <v>14401</v>
      </c>
    </row>
    <row r="16812" spans="2:9" x14ac:dyDescent="0.2">
      <c r="B16812" s="100" t="s">
        <v>14401</v>
      </c>
      <c r="C16812" s="101" t="s">
        <v>14401</v>
      </c>
      <c r="D16812" s="92" t="s">
        <v>58</v>
      </c>
      <c r="E16812" s="86" t="s">
        <v>14401</v>
      </c>
      <c r="F16812" s="92" t="s">
        <v>14401</v>
      </c>
      <c r="G16812" s="92" t="s">
        <v>59</v>
      </c>
      <c r="H16812" s="102" t="s">
        <v>60</v>
      </c>
      <c r="I16812" s="92" t="s">
        <v>14401</v>
      </c>
    </row>
    <row r="16813" spans="2:9" x14ac:dyDescent="0.2">
      <c r="B16813" s="100" t="s">
        <v>14401</v>
      </c>
      <c r="C16813" s="101" t="s">
        <v>14401</v>
      </c>
      <c r="D16813" s="92" t="s">
        <v>58</v>
      </c>
      <c r="E16813" s="86" t="s">
        <v>14401</v>
      </c>
      <c r="F16813" s="92" t="s">
        <v>14401</v>
      </c>
      <c r="G16813" s="92" t="s">
        <v>59</v>
      </c>
      <c r="H16813" s="102" t="s">
        <v>60</v>
      </c>
      <c r="I16813" s="92" t="s">
        <v>14401</v>
      </c>
    </row>
    <row r="16814" spans="2:9" x14ac:dyDescent="0.2">
      <c r="B16814" s="100" t="s">
        <v>14401</v>
      </c>
      <c r="C16814" s="101" t="s">
        <v>14401</v>
      </c>
      <c r="D16814" s="92" t="s">
        <v>58</v>
      </c>
      <c r="E16814" s="86" t="s">
        <v>14401</v>
      </c>
      <c r="F16814" s="92" t="s">
        <v>14401</v>
      </c>
      <c r="G16814" s="92" t="s">
        <v>59</v>
      </c>
      <c r="H16814" s="102" t="s">
        <v>60</v>
      </c>
      <c r="I16814" s="92" t="s">
        <v>14401</v>
      </c>
    </row>
    <row r="16815" spans="2:9" x14ac:dyDescent="0.2">
      <c r="B16815" s="100" t="s">
        <v>14401</v>
      </c>
      <c r="C16815" s="101" t="s">
        <v>14401</v>
      </c>
      <c r="D16815" s="92" t="s">
        <v>58</v>
      </c>
      <c r="E16815" s="86" t="s">
        <v>14401</v>
      </c>
      <c r="F16815" s="92" t="s">
        <v>14401</v>
      </c>
      <c r="G16815" s="92" t="s">
        <v>59</v>
      </c>
      <c r="H16815" s="102" t="s">
        <v>60</v>
      </c>
      <c r="I16815" s="92" t="s">
        <v>14401</v>
      </c>
    </row>
    <row r="16816" spans="2:9" x14ac:dyDescent="0.2">
      <c r="B16816" s="100" t="s">
        <v>14401</v>
      </c>
      <c r="C16816" s="101" t="s">
        <v>14401</v>
      </c>
      <c r="D16816" s="92" t="s">
        <v>58</v>
      </c>
      <c r="E16816" s="86" t="s">
        <v>14401</v>
      </c>
      <c r="F16816" s="92" t="s">
        <v>14401</v>
      </c>
      <c r="G16816" s="92" t="s">
        <v>59</v>
      </c>
      <c r="H16816" s="102" t="s">
        <v>60</v>
      </c>
      <c r="I16816" s="92" t="s">
        <v>14401</v>
      </c>
    </row>
    <row r="16817" spans="2:9" x14ac:dyDescent="0.2">
      <c r="B16817" s="100" t="s">
        <v>14401</v>
      </c>
      <c r="C16817" s="101" t="s">
        <v>14401</v>
      </c>
      <c r="D16817" s="92" t="s">
        <v>58</v>
      </c>
      <c r="E16817" s="86" t="s">
        <v>14401</v>
      </c>
      <c r="F16817" s="92" t="s">
        <v>14401</v>
      </c>
      <c r="G16817" s="92" t="s">
        <v>59</v>
      </c>
      <c r="H16817" s="102" t="s">
        <v>60</v>
      </c>
      <c r="I16817" s="92" t="s">
        <v>14401</v>
      </c>
    </row>
    <row r="16818" spans="2:9" x14ac:dyDescent="0.2">
      <c r="B16818" s="100" t="s">
        <v>14401</v>
      </c>
      <c r="C16818" s="101" t="s">
        <v>14401</v>
      </c>
      <c r="D16818" s="92" t="s">
        <v>58</v>
      </c>
      <c r="E16818" s="86" t="s">
        <v>14401</v>
      </c>
      <c r="F16818" s="92" t="s">
        <v>14401</v>
      </c>
      <c r="G16818" s="92" t="s">
        <v>59</v>
      </c>
      <c r="H16818" s="102" t="s">
        <v>60</v>
      </c>
      <c r="I16818" s="92" t="s">
        <v>14401</v>
      </c>
    </row>
    <row r="16819" spans="2:9" x14ac:dyDescent="0.2">
      <c r="B16819" s="100" t="s">
        <v>14401</v>
      </c>
      <c r="C16819" s="101" t="s">
        <v>14401</v>
      </c>
      <c r="D16819" s="92" t="s">
        <v>58</v>
      </c>
      <c r="E16819" s="86" t="s">
        <v>14401</v>
      </c>
      <c r="F16819" s="92" t="s">
        <v>14401</v>
      </c>
      <c r="G16819" s="92" t="s">
        <v>59</v>
      </c>
      <c r="H16819" s="102" t="s">
        <v>60</v>
      </c>
      <c r="I16819" s="92" t="s">
        <v>14401</v>
      </c>
    </row>
    <row r="16820" spans="2:9" x14ac:dyDescent="0.2">
      <c r="B16820" s="100" t="s">
        <v>14401</v>
      </c>
      <c r="C16820" s="101" t="s">
        <v>14401</v>
      </c>
      <c r="D16820" s="92" t="s">
        <v>58</v>
      </c>
      <c r="E16820" s="86" t="s">
        <v>14401</v>
      </c>
      <c r="F16820" s="92" t="s">
        <v>14401</v>
      </c>
      <c r="G16820" s="92" t="s">
        <v>59</v>
      </c>
      <c r="H16820" s="102" t="s">
        <v>60</v>
      </c>
      <c r="I16820" s="92" t="s">
        <v>14401</v>
      </c>
    </row>
    <row r="16821" spans="2:9" x14ac:dyDescent="0.2">
      <c r="B16821" s="100" t="s">
        <v>14401</v>
      </c>
      <c r="C16821" s="101" t="s">
        <v>14401</v>
      </c>
      <c r="D16821" s="92" t="s">
        <v>58</v>
      </c>
      <c r="E16821" s="86" t="s">
        <v>14401</v>
      </c>
      <c r="F16821" s="92" t="s">
        <v>14401</v>
      </c>
      <c r="G16821" s="92" t="s">
        <v>59</v>
      </c>
      <c r="H16821" s="102" t="s">
        <v>60</v>
      </c>
      <c r="I16821" s="92" t="s">
        <v>14401</v>
      </c>
    </row>
    <row r="16822" spans="2:9" x14ac:dyDescent="0.2">
      <c r="B16822" s="100" t="s">
        <v>14401</v>
      </c>
      <c r="C16822" s="101" t="s">
        <v>14401</v>
      </c>
      <c r="D16822" s="92" t="s">
        <v>58</v>
      </c>
      <c r="E16822" s="86" t="s">
        <v>14401</v>
      </c>
      <c r="F16822" s="92" t="s">
        <v>14401</v>
      </c>
      <c r="G16822" s="92" t="s">
        <v>59</v>
      </c>
      <c r="H16822" s="102" t="s">
        <v>60</v>
      </c>
      <c r="I16822" s="92" t="s">
        <v>14401</v>
      </c>
    </row>
    <row r="16823" spans="2:9" x14ac:dyDescent="0.2">
      <c r="B16823" s="100" t="s">
        <v>14401</v>
      </c>
      <c r="C16823" s="101" t="s">
        <v>14401</v>
      </c>
      <c r="D16823" s="92" t="s">
        <v>58</v>
      </c>
      <c r="E16823" s="86" t="s">
        <v>14401</v>
      </c>
      <c r="F16823" s="92" t="s">
        <v>14401</v>
      </c>
      <c r="G16823" s="92" t="s">
        <v>59</v>
      </c>
      <c r="H16823" s="102" t="s">
        <v>60</v>
      </c>
      <c r="I16823" s="92" t="s">
        <v>14401</v>
      </c>
    </row>
    <row r="16824" spans="2:9" x14ac:dyDescent="0.2">
      <c r="B16824" s="100" t="s">
        <v>14401</v>
      </c>
      <c r="C16824" s="101" t="s">
        <v>14401</v>
      </c>
      <c r="D16824" s="92" t="s">
        <v>58</v>
      </c>
      <c r="E16824" s="86" t="s">
        <v>14401</v>
      </c>
      <c r="F16824" s="92" t="s">
        <v>14401</v>
      </c>
      <c r="G16824" s="92" t="s">
        <v>59</v>
      </c>
      <c r="H16824" s="102" t="s">
        <v>60</v>
      </c>
      <c r="I16824" s="92" t="s">
        <v>14401</v>
      </c>
    </row>
    <row r="16825" spans="2:9" x14ac:dyDescent="0.2">
      <c r="B16825" s="100" t="s">
        <v>14401</v>
      </c>
      <c r="C16825" s="101" t="s">
        <v>14401</v>
      </c>
      <c r="D16825" s="92" t="s">
        <v>58</v>
      </c>
      <c r="E16825" s="86" t="s">
        <v>14401</v>
      </c>
      <c r="F16825" s="92" t="s">
        <v>14401</v>
      </c>
      <c r="G16825" s="92" t="s">
        <v>59</v>
      </c>
      <c r="H16825" s="102" t="s">
        <v>60</v>
      </c>
      <c r="I16825" s="92" t="s">
        <v>14401</v>
      </c>
    </row>
    <row r="16826" spans="2:9" x14ac:dyDescent="0.2">
      <c r="B16826" s="100" t="s">
        <v>14401</v>
      </c>
      <c r="C16826" s="101" t="s">
        <v>14401</v>
      </c>
      <c r="D16826" s="92" t="s">
        <v>58</v>
      </c>
      <c r="E16826" s="86" t="s">
        <v>14401</v>
      </c>
      <c r="F16826" s="92" t="s">
        <v>14401</v>
      </c>
      <c r="G16826" s="92" t="s">
        <v>59</v>
      </c>
      <c r="H16826" s="102" t="s">
        <v>60</v>
      </c>
      <c r="I16826" s="92" t="s">
        <v>14401</v>
      </c>
    </row>
    <row r="16827" spans="2:9" x14ac:dyDescent="0.2">
      <c r="B16827" s="100" t="s">
        <v>14401</v>
      </c>
      <c r="C16827" s="101" t="s">
        <v>14401</v>
      </c>
      <c r="D16827" s="92" t="s">
        <v>58</v>
      </c>
      <c r="E16827" s="86" t="s">
        <v>14401</v>
      </c>
      <c r="F16827" s="92" t="s">
        <v>14401</v>
      </c>
      <c r="G16827" s="92" t="s">
        <v>59</v>
      </c>
      <c r="H16827" s="102" t="s">
        <v>60</v>
      </c>
      <c r="I16827" s="92" t="s">
        <v>14401</v>
      </c>
    </row>
    <row r="16828" spans="2:9" x14ac:dyDescent="0.2">
      <c r="B16828" s="100" t="s">
        <v>14401</v>
      </c>
      <c r="C16828" s="101" t="s">
        <v>14401</v>
      </c>
      <c r="D16828" s="92" t="s">
        <v>58</v>
      </c>
      <c r="E16828" s="86" t="s">
        <v>14401</v>
      </c>
      <c r="F16828" s="92" t="s">
        <v>14401</v>
      </c>
      <c r="G16828" s="92" t="s">
        <v>59</v>
      </c>
      <c r="H16828" s="102" t="s">
        <v>60</v>
      </c>
      <c r="I16828" s="92" t="s">
        <v>14401</v>
      </c>
    </row>
    <row r="16829" spans="2:9" x14ac:dyDescent="0.2">
      <c r="B16829" s="100" t="s">
        <v>14401</v>
      </c>
      <c r="C16829" s="101" t="s">
        <v>14401</v>
      </c>
      <c r="D16829" s="92" t="s">
        <v>58</v>
      </c>
      <c r="E16829" s="86" t="s">
        <v>14401</v>
      </c>
      <c r="F16829" s="92" t="s">
        <v>14401</v>
      </c>
      <c r="G16829" s="92" t="s">
        <v>59</v>
      </c>
      <c r="H16829" s="102" t="s">
        <v>60</v>
      </c>
      <c r="I16829" s="92" t="s">
        <v>14401</v>
      </c>
    </row>
    <row r="16830" spans="2:9" x14ac:dyDescent="0.2">
      <c r="B16830" s="100" t="s">
        <v>14401</v>
      </c>
      <c r="C16830" s="101" t="s">
        <v>14401</v>
      </c>
      <c r="D16830" s="92" t="s">
        <v>58</v>
      </c>
      <c r="E16830" s="86" t="s">
        <v>14401</v>
      </c>
      <c r="F16830" s="92" t="s">
        <v>14401</v>
      </c>
      <c r="G16830" s="92" t="s">
        <v>59</v>
      </c>
      <c r="H16830" s="102" t="s">
        <v>60</v>
      </c>
      <c r="I16830" s="92" t="s">
        <v>14401</v>
      </c>
    </row>
    <row r="16831" spans="2:9" x14ac:dyDescent="0.2">
      <c r="B16831" s="100" t="s">
        <v>14401</v>
      </c>
      <c r="C16831" s="101" t="s">
        <v>14401</v>
      </c>
      <c r="D16831" s="92" t="s">
        <v>58</v>
      </c>
      <c r="E16831" s="86" t="s">
        <v>14401</v>
      </c>
      <c r="F16831" s="92" t="s">
        <v>14401</v>
      </c>
      <c r="G16831" s="92" t="s">
        <v>59</v>
      </c>
      <c r="H16831" s="102" t="s">
        <v>60</v>
      </c>
      <c r="I16831" s="92" t="s">
        <v>14401</v>
      </c>
    </row>
    <row r="16832" spans="2:9" x14ac:dyDescent="0.2">
      <c r="B16832" s="100" t="s">
        <v>14401</v>
      </c>
      <c r="C16832" s="101" t="s">
        <v>14401</v>
      </c>
      <c r="D16832" s="92" t="s">
        <v>58</v>
      </c>
      <c r="E16832" s="86" t="s">
        <v>14401</v>
      </c>
      <c r="F16832" s="92" t="s">
        <v>14401</v>
      </c>
      <c r="G16832" s="92" t="s">
        <v>59</v>
      </c>
      <c r="H16832" s="102" t="s">
        <v>60</v>
      </c>
      <c r="I16832" s="92" t="s">
        <v>14401</v>
      </c>
    </row>
    <row r="16833" spans="2:9" x14ac:dyDescent="0.2">
      <c r="B16833" s="100" t="s">
        <v>14401</v>
      </c>
      <c r="C16833" s="101" t="s">
        <v>14401</v>
      </c>
      <c r="D16833" s="92" t="s">
        <v>58</v>
      </c>
      <c r="E16833" s="86" t="s">
        <v>14401</v>
      </c>
      <c r="F16833" s="92" t="s">
        <v>14401</v>
      </c>
      <c r="G16833" s="92" t="s">
        <v>59</v>
      </c>
      <c r="H16833" s="102" t="s">
        <v>60</v>
      </c>
      <c r="I16833" s="92" t="s">
        <v>14401</v>
      </c>
    </row>
    <row r="16834" spans="2:9" x14ac:dyDescent="0.2">
      <c r="B16834" s="100" t="s">
        <v>14401</v>
      </c>
      <c r="C16834" s="101" t="s">
        <v>14401</v>
      </c>
      <c r="D16834" s="92" t="s">
        <v>58</v>
      </c>
      <c r="E16834" s="86" t="s">
        <v>14401</v>
      </c>
      <c r="F16834" s="92" t="s">
        <v>14401</v>
      </c>
      <c r="G16834" s="92" t="s">
        <v>59</v>
      </c>
      <c r="H16834" s="102" t="s">
        <v>60</v>
      </c>
      <c r="I16834" s="92" t="s">
        <v>14401</v>
      </c>
    </row>
    <row r="16835" spans="2:9" x14ac:dyDescent="0.2">
      <c r="B16835" s="100" t="s">
        <v>14401</v>
      </c>
      <c r="C16835" s="101" t="s">
        <v>14401</v>
      </c>
      <c r="D16835" s="92" t="s">
        <v>58</v>
      </c>
      <c r="E16835" s="86" t="s">
        <v>14401</v>
      </c>
      <c r="F16835" s="92" t="s">
        <v>14401</v>
      </c>
      <c r="G16835" s="92" t="s">
        <v>59</v>
      </c>
      <c r="H16835" s="102" t="s">
        <v>60</v>
      </c>
      <c r="I16835" s="92" t="s">
        <v>14401</v>
      </c>
    </row>
    <row r="16836" spans="2:9" x14ac:dyDescent="0.2">
      <c r="B16836" s="100" t="s">
        <v>14401</v>
      </c>
      <c r="C16836" s="101" t="s">
        <v>14401</v>
      </c>
      <c r="D16836" s="92" t="s">
        <v>58</v>
      </c>
      <c r="E16836" s="86" t="s">
        <v>14401</v>
      </c>
      <c r="F16836" s="92" t="s">
        <v>14401</v>
      </c>
      <c r="G16836" s="92" t="s">
        <v>59</v>
      </c>
      <c r="H16836" s="102" t="s">
        <v>60</v>
      </c>
      <c r="I16836" s="92" t="s">
        <v>14401</v>
      </c>
    </row>
    <row r="16837" spans="2:9" x14ac:dyDescent="0.2">
      <c r="B16837" s="100" t="s">
        <v>14401</v>
      </c>
      <c r="C16837" s="101" t="s">
        <v>14401</v>
      </c>
      <c r="D16837" s="92" t="s">
        <v>58</v>
      </c>
      <c r="E16837" s="86" t="s">
        <v>14401</v>
      </c>
      <c r="F16837" s="92" t="s">
        <v>14401</v>
      </c>
      <c r="G16837" s="92" t="s">
        <v>59</v>
      </c>
      <c r="H16837" s="102" t="s">
        <v>60</v>
      </c>
      <c r="I16837" s="92" t="s">
        <v>14401</v>
      </c>
    </row>
    <row r="16838" spans="2:9" x14ac:dyDescent="0.2">
      <c r="B16838" s="100" t="s">
        <v>14401</v>
      </c>
      <c r="C16838" s="101" t="s">
        <v>14401</v>
      </c>
      <c r="D16838" s="92" t="s">
        <v>58</v>
      </c>
      <c r="E16838" s="86" t="s">
        <v>14401</v>
      </c>
      <c r="F16838" s="92" t="s">
        <v>14401</v>
      </c>
      <c r="G16838" s="92" t="s">
        <v>59</v>
      </c>
      <c r="H16838" s="102" t="s">
        <v>60</v>
      </c>
      <c r="I16838" s="92" t="s">
        <v>14401</v>
      </c>
    </row>
    <row r="16839" spans="2:9" x14ac:dyDescent="0.2">
      <c r="B16839" s="100" t="s">
        <v>14401</v>
      </c>
      <c r="C16839" s="101" t="s">
        <v>14401</v>
      </c>
      <c r="D16839" s="92" t="s">
        <v>58</v>
      </c>
      <c r="E16839" s="86" t="s">
        <v>14401</v>
      </c>
      <c r="F16839" s="92" t="s">
        <v>14401</v>
      </c>
      <c r="G16839" s="92" t="s">
        <v>59</v>
      </c>
      <c r="H16839" s="102" t="s">
        <v>60</v>
      </c>
      <c r="I16839" s="92" t="s">
        <v>14401</v>
      </c>
    </row>
    <row r="16840" spans="2:9" x14ac:dyDescent="0.2">
      <c r="B16840" s="100" t="s">
        <v>14401</v>
      </c>
      <c r="C16840" s="101" t="s">
        <v>14401</v>
      </c>
      <c r="D16840" s="92" t="s">
        <v>58</v>
      </c>
      <c r="E16840" s="86" t="s">
        <v>14401</v>
      </c>
      <c r="F16840" s="92" t="s">
        <v>14401</v>
      </c>
      <c r="G16840" s="92" t="s">
        <v>59</v>
      </c>
      <c r="H16840" s="102" t="s">
        <v>60</v>
      </c>
      <c r="I16840" s="92" t="s">
        <v>14401</v>
      </c>
    </row>
    <row r="16841" spans="2:9" x14ac:dyDescent="0.2">
      <c r="B16841" s="100" t="s">
        <v>14401</v>
      </c>
      <c r="C16841" s="101" t="s">
        <v>14401</v>
      </c>
      <c r="D16841" s="92" t="s">
        <v>58</v>
      </c>
      <c r="E16841" s="86" t="s">
        <v>14401</v>
      </c>
      <c r="F16841" s="92" t="s">
        <v>14401</v>
      </c>
      <c r="G16841" s="92" t="s">
        <v>59</v>
      </c>
      <c r="H16841" s="102" t="s">
        <v>60</v>
      </c>
      <c r="I16841" s="92" t="s">
        <v>14401</v>
      </c>
    </row>
    <row r="16842" spans="2:9" x14ac:dyDescent="0.2">
      <c r="B16842" s="100" t="s">
        <v>14401</v>
      </c>
      <c r="C16842" s="101" t="s">
        <v>14401</v>
      </c>
      <c r="D16842" s="92" t="s">
        <v>58</v>
      </c>
      <c r="E16842" s="86" t="s">
        <v>14401</v>
      </c>
      <c r="F16842" s="92" t="s">
        <v>14401</v>
      </c>
      <c r="G16842" s="92" t="s">
        <v>59</v>
      </c>
      <c r="H16842" s="102" t="s">
        <v>60</v>
      </c>
      <c r="I16842" s="92" t="s">
        <v>14401</v>
      </c>
    </row>
    <row r="16843" spans="2:9" x14ac:dyDescent="0.2">
      <c r="B16843" s="100" t="s">
        <v>14401</v>
      </c>
      <c r="C16843" s="101" t="s">
        <v>14401</v>
      </c>
      <c r="D16843" s="92" t="s">
        <v>58</v>
      </c>
      <c r="E16843" s="86" t="s">
        <v>14401</v>
      </c>
      <c r="F16843" s="92" t="s">
        <v>14401</v>
      </c>
      <c r="G16843" s="92" t="s">
        <v>59</v>
      </c>
      <c r="H16843" s="102" t="s">
        <v>60</v>
      </c>
      <c r="I16843" s="92" t="s">
        <v>14401</v>
      </c>
    </row>
    <row r="16844" spans="2:9" x14ac:dyDescent="0.2">
      <c r="B16844" s="100" t="s">
        <v>14401</v>
      </c>
      <c r="C16844" s="101" t="s">
        <v>14401</v>
      </c>
      <c r="D16844" s="92" t="s">
        <v>58</v>
      </c>
      <c r="E16844" s="86" t="s">
        <v>14401</v>
      </c>
      <c r="F16844" s="92" t="s">
        <v>14401</v>
      </c>
      <c r="G16844" s="92" t="s">
        <v>59</v>
      </c>
      <c r="H16844" s="102" t="s">
        <v>60</v>
      </c>
      <c r="I16844" s="92" t="s">
        <v>14401</v>
      </c>
    </row>
    <row r="16845" spans="2:9" x14ac:dyDescent="0.2">
      <c r="B16845" s="100" t="s">
        <v>14401</v>
      </c>
      <c r="C16845" s="101" t="s">
        <v>14401</v>
      </c>
      <c r="D16845" s="92" t="s">
        <v>58</v>
      </c>
      <c r="E16845" s="86" t="s">
        <v>14401</v>
      </c>
      <c r="F16845" s="92" t="s">
        <v>14401</v>
      </c>
      <c r="G16845" s="92" t="s">
        <v>59</v>
      </c>
      <c r="H16845" s="102" t="s">
        <v>60</v>
      </c>
      <c r="I16845" s="92" t="s">
        <v>14401</v>
      </c>
    </row>
    <row r="16846" spans="2:9" x14ac:dyDescent="0.2">
      <c r="B16846" s="100" t="s">
        <v>14401</v>
      </c>
      <c r="C16846" s="101" t="s">
        <v>14401</v>
      </c>
      <c r="D16846" s="92" t="s">
        <v>58</v>
      </c>
      <c r="E16846" s="86" t="s">
        <v>14401</v>
      </c>
      <c r="F16846" s="92" t="s">
        <v>14401</v>
      </c>
      <c r="G16846" s="92" t="s">
        <v>59</v>
      </c>
      <c r="H16846" s="102" t="s">
        <v>60</v>
      </c>
      <c r="I16846" s="92" t="s">
        <v>14401</v>
      </c>
    </row>
    <row r="16847" spans="2:9" x14ac:dyDescent="0.2">
      <c r="B16847" s="100" t="s">
        <v>14401</v>
      </c>
      <c r="C16847" s="101" t="s">
        <v>14401</v>
      </c>
      <c r="D16847" s="92" t="s">
        <v>58</v>
      </c>
      <c r="E16847" s="86" t="s">
        <v>14401</v>
      </c>
      <c r="F16847" s="92" t="s">
        <v>14401</v>
      </c>
      <c r="G16847" s="92" t="s">
        <v>59</v>
      </c>
      <c r="H16847" s="102" t="s">
        <v>60</v>
      </c>
      <c r="I16847" s="92" t="s">
        <v>14401</v>
      </c>
    </row>
    <row r="16848" spans="2:9" x14ac:dyDescent="0.2">
      <c r="B16848" s="100" t="s">
        <v>14401</v>
      </c>
      <c r="C16848" s="101" t="s">
        <v>14401</v>
      </c>
      <c r="D16848" s="92" t="s">
        <v>58</v>
      </c>
      <c r="E16848" s="86" t="s">
        <v>14401</v>
      </c>
      <c r="F16848" s="92" t="s">
        <v>14401</v>
      </c>
      <c r="G16848" s="92" t="s">
        <v>59</v>
      </c>
      <c r="H16848" s="102" t="s">
        <v>60</v>
      </c>
      <c r="I16848" s="92" t="s">
        <v>14401</v>
      </c>
    </row>
    <row r="16849" spans="2:9" x14ac:dyDescent="0.2">
      <c r="B16849" s="100" t="s">
        <v>14401</v>
      </c>
      <c r="C16849" s="101" t="s">
        <v>14401</v>
      </c>
      <c r="D16849" s="92" t="s">
        <v>58</v>
      </c>
      <c r="E16849" s="86" t="s">
        <v>14401</v>
      </c>
      <c r="F16849" s="92" t="s">
        <v>14401</v>
      </c>
      <c r="G16849" s="92" t="s">
        <v>59</v>
      </c>
      <c r="H16849" s="102" t="s">
        <v>60</v>
      </c>
      <c r="I16849" s="92" t="s">
        <v>14401</v>
      </c>
    </row>
    <row r="16850" spans="2:9" x14ac:dyDescent="0.2">
      <c r="B16850" s="100" t="s">
        <v>14401</v>
      </c>
      <c r="C16850" s="101" t="s">
        <v>14401</v>
      </c>
      <c r="D16850" s="92" t="s">
        <v>58</v>
      </c>
      <c r="E16850" s="86" t="s">
        <v>14401</v>
      </c>
      <c r="F16850" s="92" t="s">
        <v>14401</v>
      </c>
      <c r="G16850" s="92" t="s">
        <v>59</v>
      </c>
      <c r="H16850" s="102" t="s">
        <v>60</v>
      </c>
      <c r="I16850" s="92" t="s">
        <v>14401</v>
      </c>
    </row>
    <row r="16851" spans="2:9" x14ac:dyDescent="0.2">
      <c r="B16851" s="100" t="s">
        <v>14401</v>
      </c>
      <c r="C16851" s="101" t="s">
        <v>14401</v>
      </c>
      <c r="D16851" s="92" t="s">
        <v>58</v>
      </c>
      <c r="E16851" s="86" t="s">
        <v>14401</v>
      </c>
      <c r="F16851" s="92" t="s">
        <v>14401</v>
      </c>
      <c r="G16851" s="92" t="s">
        <v>59</v>
      </c>
      <c r="H16851" s="102" t="s">
        <v>60</v>
      </c>
      <c r="I16851" s="92" t="s">
        <v>14401</v>
      </c>
    </row>
    <row r="16852" spans="2:9" x14ac:dyDescent="0.2">
      <c r="B16852" s="100" t="s">
        <v>14401</v>
      </c>
      <c r="C16852" s="101" t="s">
        <v>14401</v>
      </c>
      <c r="D16852" s="92" t="s">
        <v>58</v>
      </c>
      <c r="E16852" s="86" t="s">
        <v>14401</v>
      </c>
      <c r="F16852" s="92" t="s">
        <v>14401</v>
      </c>
      <c r="G16852" s="92" t="s">
        <v>59</v>
      </c>
      <c r="H16852" s="102" t="s">
        <v>60</v>
      </c>
      <c r="I16852" s="92" t="s">
        <v>14401</v>
      </c>
    </row>
    <row r="16853" spans="2:9" x14ac:dyDescent="0.2">
      <c r="B16853" s="100" t="s">
        <v>14401</v>
      </c>
      <c r="C16853" s="101" t="s">
        <v>14401</v>
      </c>
      <c r="D16853" s="92" t="s">
        <v>58</v>
      </c>
      <c r="E16853" s="86" t="s">
        <v>14401</v>
      </c>
      <c r="F16853" s="92" t="s">
        <v>14401</v>
      </c>
      <c r="G16853" s="92" t="s">
        <v>59</v>
      </c>
      <c r="H16853" s="102" t="s">
        <v>60</v>
      </c>
      <c r="I16853" s="92" t="s">
        <v>14401</v>
      </c>
    </row>
    <row r="16854" spans="2:9" x14ac:dyDescent="0.2">
      <c r="B16854" s="100" t="s">
        <v>14401</v>
      </c>
      <c r="C16854" s="101" t="s">
        <v>14401</v>
      </c>
      <c r="D16854" s="92" t="s">
        <v>58</v>
      </c>
      <c r="E16854" s="86" t="s">
        <v>14401</v>
      </c>
      <c r="F16854" s="92" t="s">
        <v>14401</v>
      </c>
      <c r="G16854" s="92" t="s">
        <v>59</v>
      </c>
      <c r="H16854" s="102" t="s">
        <v>60</v>
      </c>
      <c r="I16854" s="92" t="s">
        <v>14401</v>
      </c>
    </row>
    <row r="16855" spans="2:9" x14ac:dyDescent="0.2">
      <c r="B16855" s="100" t="s">
        <v>14401</v>
      </c>
      <c r="C16855" s="101" t="s">
        <v>14401</v>
      </c>
      <c r="D16855" s="92" t="s">
        <v>58</v>
      </c>
      <c r="E16855" s="86" t="s">
        <v>14401</v>
      </c>
      <c r="F16855" s="92" t="s">
        <v>14401</v>
      </c>
      <c r="G16855" s="92" t="s">
        <v>59</v>
      </c>
      <c r="H16855" s="102" t="s">
        <v>60</v>
      </c>
      <c r="I16855" s="92" t="s">
        <v>14401</v>
      </c>
    </row>
    <row r="16856" spans="2:9" x14ac:dyDescent="0.2">
      <c r="B16856" s="100" t="s">
        <v>14401</v>
      </c>
      <c r="C16856" s="101" t="s">
        <v>14401</v>
      </c>
      <c r="D16856" s="92" t="s">
        <v>58</v>
      </c>
      <c r="E16856" s="86" t="s">
        <v>14401</v>
      </c>
      <c r="F16856" s="92" t="s">
        <v>14401</v>
      </c>
      <c r="G16856" s="92" t="s">
        <v>59</v>
      </c>
      <c r="H16856" s="102" t="s">
        <v>60</v>
      </c>
      <c r="I16856" s="92" t="s">
        <v>14401</v>
      </c>
    </row>
    <row r="16857" spans="2:9" x14ac:dyDescent="0.2">
      <c r="B16857" s="100" t="s">
        <v>14401</v>
      </c>
      <c r="C16857" s="101" t="s">
        <v>14401</v>
      </c>
      <c r="D16857" s="92" t="s">
        <v>58</v>
      </c>
      <c r="E16857" s="86" t="s">
        <v>14401</v>
      </c>
      <c r="F16857" s="92" t="s">
        <v>14401</v>
      </c>
      <c r="G16857" s="92" t="s">
        <v>59</v>
      </c>
      <c r="H16857" s="102" t="s">
        <v>60</v>
      </c>
      <c r="I16857" s="92" t="s">
        <v>14401</v>
      </c>
    </row>
    <row r="16858" spans="2:9" x14ac:dyDescent="0.2">
      <c r="B16858" s="100" t="s">
        <v>14401</v>
      </c>
      <c r="C16858" s="101" t="s">
        <v>14401</v>
      </c>
      <c r="D16858" s="92" t="s">
        <v>58</v>
      </c>
      <c r="E16858" s="86" t="s">
        <v>14401</v>
      </c>
      <c r="F16858" s="92" t="s">
        <v>14401</v>
      </c>
      <c r="G16858" s="92" t="s">
        <v>59</v>
      </c>
      <c r="H16858" s="102" t="s">
        <v>60</v>
      </c>
      <c r="I16858" s="92" t="s">
        <v>14401</v>
      </c>
    </row>
    <row r="16859" spans="2:9" x14ac:dyDescent="0.2">
      <c r="B16859" s="100" t="s">
        <v>14401</v>
      </c>
      <c r="C16859" s="101" t="s">
        <v>14401</v>
      </c>
      <c r="D16859" s="92" t="s">
        <v>58</v>
      </c>
      <c r="E16859" s="86" t="s">
        <v>14401</v>
      </c>
      <c r="F16859" s="92" t="s">
        <v>14401</v>
      </c>
      <c r="G16859" s="92" t="s">
        <v>59</v>
      </c>
      <c r="H16859" s="102" t="s">
        <v>60</v>
      </c>
      <c r="I16859" s="92" t="s">
        <v>14401</v>
      </c>
    </row>
    <row r="16860" spans="2:9" x14ac:dyDescent="0.2">
      <c r="B16860" s="100" t="s">
        <v>14401</v>
      </c>
      <c r="C16860" s="101" t="s">
        <v>14401</v>
      </c>
      <c r="D16860" s="92" t="s">
        <v>58</v>
      </c>
      <c r="E16860" s="86" t="s">
        <v>14401</v>
      </c>
      <c r="F16860" s="92" t="s">
        <v>14401</v>
      </c>
      <c r="G16860" s="92" t="s">
        <v>59</v>
      </c>
      <c r="H16860" s="102" t="s">
        <v>60</v>
      </c>
      <c r="I16860" s="92" t="s">
        <v>14401</v>
      </c>
    </row>
    <row r="16861" spans="2:9" x14ac:dyDescent="0.2">
      <c r="B16861" s="100" t="s">
        <v>14401</v>
      </c>
      <c r="C16861" s="101" t="s">
        <v>14401</v>
      </c>
      <c r="D16861" s="92" t="s">
        <v>58</v>
      </c>
      <c r="E16861" s="86" t="s">
        <v>14401</v>
      </c>
      <c r="F16861" s="92" t="s">
        <v>14401</v>
      </c>
      <c r="G16861" s="92" t="s">
        <v>59</v>
      </c>
      <c r="H16861" s="102" t="s">
        <v>60</v>
      </c>
      <c r="I16861" s="92" t="s">
        <v>14401</v>
      </c>
    </row>
    <row r="16862" spans="2:9" x14ac:dyDescent="0.2">
      <c r="B16862" s="100" t="s">
        <v>14401</v>
      </c>
      <c r="C16862" s="101" t="s">
        <v>14401</v>
      </c>
      <c r="D16862" s="92" t="s">
        <v>58</v>
      </c>
      <c r="E16862" s="86" t="s">
        <v>14401</v>
      </c>
      <c r="F16862" s="92" t="s">
        <v>14401</v>
      </c>
      <c r="G16862" s="92" t="s">
        <v>59</v>
      </c>
      <c r="H16862" s="102" t="s">
        <v>60</v>
      </c>
      <c r="I16862" s="92" t="s">
        <v>14401</v>
      </c>
    </row>
    <row r="16863" spans="2:9" x14ac:dyDescent="0.2">
      <c r="B16863" s="100" t="s">
        <v>14401</v>
      </c>
      <c r="C16863" s="101" t="s">
        <v>14401</v>
      </c>
      <c r="D16863" s="92" t="s">
        <v>58</v>
      </c>
      <c r="E16863" s="86" t="s">
        <v>14401</v>
      </c>
      <c r="F16863" s="92" t="s">
        <v>14401</v>
      </c>
      <c r="G16863" s="92" t="s">
        <v>59</v>
      </c>
      <c r="H16863" s="102" t="s">
        <v>60</v>
      </c>
      <c r="I16863" s="92" t="s">
        <v>14401</v>
      </c>
    </row>
    <row r="16864" spans="2:9" x14ac:dyDescent="0.2">
      <c r="B16864" s="100" t="s">
        <v>14401</v>
      </c>
      <c r="C16864" s="101" t="s">
        <v>14401</v>
      </c>
      <c r="D16864" s="92" t="s">
        <v>58</v>
      </c>
      <c r="E16864" s="86" t="s">
        <v>14401</v>
      </c>
      <c r="F16864" s="92" t="s">
        <v>14401</v>
      </c>
      <c r="G16864" s="92" t="s">
        <v>59</v>
      </c>
      <c r="H16864" s="102" t="s">
        <v>60</v>
      </c>
      <c r="I16864" s="92" t="s">
        <v>14401</v>
      </c>
    </row>
    <row r="16865" spans="2:9" x14ac:dyDescent="0.2">
      <c r="B16865" s="100" t="s">
        <v>14401</v>
      </c>
      <c r="C16865" s="101" t="s">
        <v>14401</v>
      </c>
      <c r="D16865" s="92" t="s">
        <v>58</v>
      </c>
      <c r="E16865" s="86" t="s">
        <v>14401</v>
      </c>
      <c r="F16865" s="92" t="s">
        <v>14401</v>
      </c>
      <c r="G16865" s="92" t="s">
        <v>59</v>
      </c>
      <c r="H16865" s="102" t="s">
        <v>60</v>
      </c>
      <c r="I16865" s="92" t="s">
        <v>14401</v>
      </c>
    </row>
    <row r="16866" spans="2:9" x14ac:dyDescent="0.2">
      <c r="B16866" s="100" t="s">
        <v>14401</v>
      </c>
      <c r="C16866" s="101" t="s">
        <v>14401</v>
      </c>
      <c r="D16866" s="92" t="s">
        <v>58</v>
      </c>
      <c r="E16866" s="86" t="s">
        <v>14401</v>
      </c>
      <c r="F16866" s="92" t="s">
        <v>14401</v>
      </c>
      <c r="G16866" s="92" t="s">
        <v>59</v>
      </c>
      <c r="H16866" s="102" t="s">
        <v>60</v>
      </c>
      <c r="I16866" s="92" t="s">
        <v>14401</v>
      </c>
    </row>
    <row r="16867" spans="2:9" x14ac:dyDescent="0.2">
      <c r="B16867" s="100" t="s">
        <v>14401</v>
      </c>
      <c r="C16867" s="101" t="s">
        <v>14401</v>
      </c>
      <c r="D16867" s="92" t="s">
        <v>58</v>
      </c>
      <c r="E16867" s="86" t="s">
        <v>14401</v>
      </c>
      <c r="F16867" s="92" t="s">
        <v>14401</v>
      </c>
      <c r="G16867" s="92" t="s">
        <v>59</v>
      </c>
      <c r="H16867" s="102" t="s">
        <v>60</v>
      </c>
      <c r="I16867" s="92" t="s">
        <v>14401</v>
      </c>
    </row>
    <row r="16868" spans="2:9" x14ac:dyDescent="0.2">
      <c r="B16868" s="100" t="s">
        <v>14401</v>
      </c>
      <c r="C16868" s="101" t="s">
        <v>14401</v>
      </c>
      <c r="D16868" s="92" t="s">
        <v>58</v>
      </c>
      <c r="E16868" s="86" t="s">
        <v>14401</v>
      </c>
      <c r="F16868" s="92" t="s">
        <v>14401</v>
      </c>
      <c r="G16868" s="92" t="s">
        <v>59</v>
      </c>
      <c r="H16868" s="102" t="s">
        <v>60</v>
      </c>
      <c r="I16868" s="92" t="s">
        <v>14401</v>
      </c>
    </row>
    <row r="16869" spans="2:9" x14ac:dyDescent="0.2">
      <c r="B16869" s="100" t="s">
        <v>14401</v>
      </c>
      <c r="C16869" s="101" t="s">
        <v>14401</v>
      </c>
      <c r="D16869" s="92" t="s">
        <v>58</v>
      </c>
      <c r="E16869" s="86" t="s">
        <v>14401</v>
      </c>
      <c r="F16869" s="92" t="s">
        <v>14401</v>
      </c>
      <c r="G16869" s="92" t="s">
        <v>59</v>
      </c>
      <c r="H16869" s="102" t="s">
        <v>60</v>
      </c>
      <c r="I16869" s="92" t="s">
        <v>14401</v>
      </c>
    </row>
    <row r="16870" spans="2:9" x14ac:dyDescent="0.2">
      <c r="B16870" s="100" t="s">
        <v>14401</v>
      </c>
      <c r="C16870" s="101" t="s">
        <v>14401</v>
      </c>
      <c r="D16870" s="92" t="s">
        <v>58</v>
      </c>
      <c r="E16870" s="86" t="s">
        <v>14401</v>
      </c>
      <c r="F16870" s="92" t="s">
        <v>14401</v>
      </c>
      <c r="G16870" s="92" t="s">
        <v>59</v>
      </c>
      <c r="H16870" s="102" t="s">
        <v>60</v>
      </c>
      <c r="I16870" s="92" t="s">
        <v>14401</v>
      </c>
    </row>
    <row r="16871" spans="2:9" x14ac:dyDescent="0.2">
      <c r="B16871" s="100" t="s">
        <v>14401</v>
      </c>
      <c r="C16871" s="101" t="s">
        <v>14401</v>
      </c>
      <c r="D16871" s="92" t="s">
        <v>58</v>
      </c>
      <c r="E16871" s="86" t="s">
        <v>14401</v>
      </c>
      <c r="F16871" s="92" t="s">
        <v>14401</v>
      </c>
      <c r="G16871" s="92" t="s">
        <v>59</v>
      </c>
      <c r="H16871" s="102" t="s">
        <v>60</v>
      </c>
      <c r="I16871" s="92" t="s">
        <v>14401</v>
      </c>
    </row>
    <row r="16872" spans="2:9" x14ac:dyDescent="0.2">
      <c r="B16872" s="100" t="s">
        <v>14401</v>
      </c>
      <c r="C16872" s="101" t="s">
        <v>14401</v>
      </c>
      <c r="D16872" s="92" t="s">
        <v>58</v>
      </c>
      <c r="E16872" s="86" t="s">
        <v>14401</v>
      </c>
      <c r="F16872" s="92" t="s">
        <v>14401</v>
      </c>
      <c r="G16872" s="92" t="s">
        <v>59</v>
      </c>
      <c r="H16872" s="102" t="s">
        <v>60</v>
      </c>
      <c r="I16872" s="92" t="s">
        <v>14401</v>
      </c>
    </row>
    <row r="16873" spans="2:9" x14ac:dyDescent="0.2">
      <c r="B16873" s="100" t="s">
        <v>14401</v>
      </c>
      <c r="C16873" s="101" t="s">
        <v>14401</v>
      </c>
      <c r="D16873" s="92" t="s">
        <v>58</v>
      </c>
      <c r="E16873" s="86" t="s">
        <v>14401</v>
      </c>
      <c r="F16873" s="92" t="s">
        <v>14401</v>
      </c>
      <c r="G16873" s="92" t="s">
        <v>59</v>
      </c>
      <c r="H16873" s="102" t="s">
        <v>60</v>
      </c>
      <c r="I16873" s="92" t="s">
        <v>14401</v>
      </c>
    </row>
    <row r="16874" spans="2:9" x14ac:dyDescent="0.2">
      <c r="B16874" s="100" t="s">
        <v>14401</v>
      </c>
      <c r="C16874" s="101" t="s">
        <v>14401</v>
      </c>
      <c r="D16874" s="92" t="s">
        <v>58</v>
      </c>
      <c r="E16874" s="86" t="s">
        <v>14401</v>
      </c>
      <c r="F16874" s="92" t="s">
        <v>14401</v>
      </c>
      <c r="G16874" s="92" t="s">
        <v>59</v>
      </c>
      <c r="H16874" s="102" t="s">
        <v>60</v>
      </c>
      <c r="I16874" s="92" t="s">
        <v>14401</v>
      </c>
    </row>
    <row r="16875" spans="2:9" x14ac:dyDescent="0.2">
      <c r="B16875" s="100" t="s">
        <v>14401</v>
      </c>
      <c r="C16875" s="101" t="s">
        <v>14401</v>
      </c>
      <c r="D16875" s="92" t="s">
        <v>58</v>
      </c>
      <c r="E16875" s="86" t="s">
        <v>14401</v>
      </c>
      <c r="F16875" s="92" t="s">
        <v>14401</v>
      </c>
      <c r="G16875" s="92" t="s">
        <v>59</v>
      </c>
      <c r="H16875" s="102" t="s">
        <v>60</v>
      </c>
      <c r="I16875" s="92" t="s">
        <v>14401</v>
      </c>
    </row>
    <row r="16876" spans="2:9" x14ac:dyDescent="0.2">
      <c r="B16876" s="100" t="s">
        <v>14401</v>
      </c>
      <c r="C16876" s="101" t="s">
        <v>14401</v>
      </c>
      <c r="D16876" s="92" t="s">
        <v>58</v>
      </c>
      <c r="E16876" s="86" t="s">
        <v>14401</v>
      </c>
      <c r="F16876" s="92" t="s">
        <v>14401</v>
      </c>
      <c r="G16876" s="92" t="s">
        <v>59</v>
      </c>
      <c r="H16876" s="102" t="s">
        <v>60</v>
      </c>
      <c r="I16876" s="92" t="s">
        <v>14401</v>
      </c>
    </row>
    <row r="16877" spans="2:9" x14ac:dyDescent="0.2">
      <c r="B16877" s="100" t="s">
        <v>14401</v>
      </c>
      <c r="C16877" s="101" t="s">
        <v>14401</v>
      </c>
      <c r="D16877" s="92" t="s">
        <v>58</v>
      </c>
      <c r="E16877" s="86" t="s">
        <v>14401</v>
      </c>
      <c r="F16877" s="92" t="s">
        <v>14401</v>
      </c>
      <c r="G16877" s="92" t="s">
        <v>59</v>
      </c>
      <c r="H16877" s="102" t="s">
        <v>60</v>
      </c>
      <c r="I16877" s="92" t="s">
        <v>14401</v>
      </c>
    </row>
    <row r="16878" spans="2:9" x14ac:dyDescent="0.2">
      <c r="B16878" s="100" t="s">
        <v>14401</v>
      </c>
      <c r="C16878" s="101" t="s">
        <v>14401</v>
      </c>
      <c r="D16878" s="92" t="s">
        <v>58</v>
      </c>
      <c r="E16878" s="86" t="s">
        <v>14401</v>
      </c>
      <c r="F16878" s="92" t="s">
        <v>14401</v>
      </c>
      <c r="G16878" s="92" t="s">
        <v>59</v>
      </c>
      <c r="H16878" s="102" t="s">
        <v>60</v>
      </c>
      <c r="I16878" s="92" t="s">
        <v>14401</v>
      </c>
    </row>
    <row r="16879" spans="2:9" x14ac:dyDescent="0.2">
      <c r="B16879" s="100" t="s">
        <v>14401</v>
      </c>
      <c r="C16879" s="101" t="s">
        <v>14401</v>
      </c>
      <c r="D16879" s="92" t="s">
        <v>58</v>
      </c>
      <c r="E16879" s="86" t="s">
        <v>14401</v>
      </c>
      <c r="F16879" s="92" t="s">
        <v>14401</v>
      </c>
      <c r="G16879" s="92" t="s">
        <v>59</v>
      </c>
      <c r="H16879" s="102" t="s">
        <v>60</v>
      </c>
      <c r="I16879" s="92" t="s">
        <v>14401</v>
      </c>
    </row>
    <row r="16880" spans="2:9" x14ac:dyDescent="0.2">
      <c r="B16880" s="100" t="s">
        <v>14401</v>
      </c>
      <c r="C16880" s="101" t="s">
        <v>14401</v>
      </c>
      <c r="D16880" s="92" t="s">
        <v>58</v>
      </c>
      <c r="E16880" s="86" t="s">
        <v>14401</v>
      </c>
      <c r="F16880" s="92" t="s">
        <v>14401</v>
      </c>
      <c r="G16880" s="92" t="s">
        <v>59</v>
      </c>
      <c r="H16880" s="102" t="s">
        <v>60</v>
      </c>
      <c r="I16880" s="92" t="s">
        <v>14401</v>
      </c>
    </row>
    <row r="16881" spans="2:9" x14ac:dyDescent="0.2">
      <c r="B16881" s="100" t="s">
        <v>14401</v>
      </c>
      <c r="C16881" s="101" t="s">
        <v>14401</v>
      </c>
      <c r="D16881" s="92" t="s">
        <v>58</v>
      </c>
      <c r="E16881" s="86" t="s">
        <v>14401</v>
      </c>
      <c r="F16881" s="92" t="s">
        <v>14401</v>
      </c>
      <c r="G16881" s="92" t="s">
        <v>59</v>
      </c>
      <c r="H16881" s="102" t="s">
        <v>60</v>
      </c>
      <c r="I16881" s="92" t="s">
        <v>14401</v>
      </c>
    </row>
    <row r="16882" spans="2:9" x14ac:dyDescent="0.2">
      <c r="B16882" s="100" t="s">
        <v>14401</v>
      </c>
      <c r="C16882" s="101" t="s">
        <v>14401</v>
      </c>
      <c r="D16882" s="92" t="s">
        <v>58</v>
      </c>
      <c r="E16882" s="86" t="s">
        <v>14401</v>
      </c>
      <c r="F16882" s="92" t="s">
        <v>14401</v>
      </c>
      <c r="G16882" s="92" t="s">
        <v>59</v>
      </c>
      <c r="H16882" s="102" t="s">
        <v>60</v>
      </c>
      <c r="I16882" s="92" t="s">
        <v>14401</v>
      </c>
    </row>
    <row r="16883" spans="2:9" x14ac:dyDescent="0.2">
      <c r="B16883" s="100" t="s">
        <v>14401</v>
      </c>
      <c r="C16883" s="101" t="s">
        <v>14401</v>
      </c>
      <c r="D16883" s="92" t="s">
        <v>58</v>
      </c>
      <c r="E16883" s="86" t="s">
        <v>14401</v>
      </c>
      <c r="F16883" s="92" t="s">
        <v>14401</v>
      </c>
      <c r="G16883" s="92" t="s">
        <v>59</v>
      </c>
      <c r="H16883" s="102" t="s">
        <v>60</v>
      </c>
      <c r="I16883" s="92" t="s">
        <v>14401</v>
      </c>
    </row>
    <row r="16884" spans="2:9" x14ac:dyDescent="0.2">
      <c r="B16884" s="100" t="s">
        <v>14401</v>
      </c>
      <c r="C16884" s="101" t="s">
        <v>14401</v>
      </c>
      <c r="D16884" s="92" t="s">
        <v>58</v>
      </c>
      <c r="E16884" s="86" t="s">
        <v>14401</v>
      </c>
      <c r="F16884" s="92" t="s">
        <v>14401</v>
      </c>
      <c r="G16884" s="92" t="s">
        <v>59</v>
      </c>
      <c r="H16884" s="102" t="s">
        <v>60</v>
      </c>
      <c r="I16884" s="92" t="s">
        <v>14401</v>
      </c>
    </row>
    <row r="16885" spans="2:9" x14ac:dyDescent="0.2">
      <c r="B16885" s="100" t="s">
        <v>14401</v>
      </c>
      <c r="C16885" s="101" t="s">
        <v>14401</v>
      </c>
      <c r="D16885" s="92" t="s">
        <v>58</v>
      </c>
      <c r="E16885" s="86" t="s">
        <v>14401</v>
      </c>
      <c r="F16885" s="92" t="s">
        <v>14401</v>
      </c>
      <c r="G16885" s="92" t="s">
        <v>59</v>
      </c>
      <c r="H16885" s="102" t="s">
        <v>60</v>
      </c>
      <c r="I16885" s="92" t="s">
        <v>14401</v>
      </c>
    </row>
    <row r="16886" spans="2:9" x14ac:dyDescent="0.2">
      <c r="B16886" s="100" t="s">
        <v>14401</v>
      </c>
      <c r="C16886" s="101" t="s">
        <v>14401</v>
      </c>
      <c r="D16886" s="92" t="s">
        <v>58</v>
      </c>
      <c r="E16886" s="86" t="s">
        <v>14401</v>
      </c>
      <c r="F16886" s="92" t="s">
        <v>14401</v>
      </c>
      <c r="G16886" s="92" t="s">
        <v>59</v>
      </c>
      <c r="H16886" s="102" t="s">
        <v>60</v>
      </c>
      <c r="I16886" s="92" t="s">
        <v>14401</v>
      </c>
    </row>
    <row r="16887" spans="2:9" x14ac:dyDescent="0.2">
      <c r="B16887" s="100" t="s">
        <v>14401</v>
      </c>
      <c r="C16887" s="101" t="s">
        <v>14401</v>
      </c>
      <c r="D16887" s="92" t="s">
        <v>58</v>
      </c>
      <c r="E16887" s="86" t="s">
        <v>14401</v>
      </c>
      <c r="F16887" s="92" t="s">
        <v>14401</v>
      </c>
      <c r="G16887" s="92" t="s">
        <v>59</v>
      </c>
      <c r="H16887" s="102" t="s">
        <v>60</v>
      </c>
      <c r="I16887" s="92" t="s">
        <v>14401</v>
      </c>
    </row>
    <row r="16888" spans="2:9" x14ac:dyDescent="0.2">
      <c r="B16888" s="100" t="s">
        <v>14401</v>
      </c>
      <c r="C16888" s="101" t="s">
        <v>14401</v>
      </c>
      <c r="D16888" s="92" t="s">
        <v>58</v>
      </c>
      <c r="E16888" s="86" t="s">
        <v>14401</v>
      </c>
      <c r="F16888" s="92" t="s">
        <v>14401</v>
      </c>
      <c r="G16888" s="92" t="s">
        <v>59</v>
      </c>
      <c r="H16888" s="102" t="s">
        <v>60</v>
      </c>
      <c r="I16888" s="92" t="s">
        <v>14401</v>
      </c>
    </row>
    <row r="16889" spans="2:9" x14ac:dyDescent="0.2">
      <c r="B16889" s="100" t="s">
        <v>14401</v>
      </c>
      <c r="C16889" s="101" t="s">
        <v>14401</v>
      </c>
      <c r="D16889" s="92" t="s">
        <v>58</v>
      </c>
      <c r="E16889" s="86" t="s">
        <v>14401</v>
      </c>
      <c r="F16889" s="92" t="s">
        <v>14401</v>
      </c>
      <c r="G16889" s="92" t="s">
        <v>59</v>
      </c>
      <c r="H16889" s="102" t="s">
        <v>60</v>
      </c>
      <c r="I16889" s="92" t="s">
        <v>14401</v>
      </c>
    </row>
    <row r="16890" spans="2:9" x14ac:dyDescent="0.2">
      <c r="B16890" s="100" t="s">
        <v>14401</v>
      </c>
      <c r="C16890" s="101" t="s">
        <v>14401</v>
      </c>
      <c r="D16890" s="92" t="s">
        <v>58</v>
      </c>
      <c r="E16890" s="86" t="s">
        <v>14401</v>
      </c>
      <c r="F16890" s="92" t="s">
        <v>14401</v>
      </c>
      <c r="G16890" s="92" t="s">
        <v>59</v>
      </c>
      <c r="H16890" s="102" t="s">
        <v>60</v>
      </c>
      <c r="I16890" s="92" t="s">
        <v>14401</v>
      </c>
    </row>
    <row r="16891" spans="2:9" x14ac:dyDescent="0.2">
      <c r="B16891" s="100" t="s">
        <v>14401</v>
      </c>
      <c r="C16891" s="101" t="s">
        <v>14401</v>
      </c>
      <c r="D16891" s="92" t="s">
        <v>58</v>
      </c>
      <c r="E16891" s="86" t="s">
        <v>14401</v>
      </c>
      <c r="F16891" s="92" t="s">
        <v>14401</v>
      </c>
      <c r="G16891" s="92" t="s">
        <v>59</v>
      </c>
      <c r="H16891" s="102" t="s">
        <v>60</v>
      </c>
      <c r="I16891" s="92" t="s">
        <v>14401</v>
      </c>
    </row>
    <row r="16892" spans="2:9" x14ac:dyDescent="0.2">
      <c r="B16892" s="100" t="s">
        <v>14401</v>
      </c>
      <c r="C16892" s="101" t="s">
        <v>14401</v>
      </c>
      <c r="D16892" s="92" t="s">
        <v>58</v>
      </c>
      <c r="E16892" s="86" t="s">
        <v>14401</v>
      </c>
      <c r="F16892" s="92" t="s">
        <v>14401</v>
      </c>
      <c r="G16892" s="92" t="s">
        <v>59</v>
      </c>
      <c r="H16892" s="102" t="s">
        <v>60</v>
      </c>
      <c r="I16892" s="92" t="s">
        <v>14401</v>
      </c>
    </row>
    <row r="16893" spans="2:9" x14ac:dyDescent="0.2">
      <c r="B16893" s="100" t="s">
        <v>14401</v>
      </c>
      <c r="C16893" s="101" t="s">
        <v>14401</v>
      </c>
      <c r="D16893" s="92" t="s">
        <v>58</v>
      </c>
      <c r="E16893" s="86" t="s">
        <v>14401</v>
      </c>
      <c r="F16893" s="92" t="s">
        <v>14401</v>
      </c>
      <c r="G16893" s="92" t="s">
        <v>59</v>
      </c>
      <c r="H16893" s="102" t="s">
        <v>60</v>
      </c>
      <c r="I16893" s="92" t="s">
        <v>14401</v>
      </c>
    </row>
    <row r="16894" spans="2:9" x14ac:dyDescent="0.2">
      <c r="B16894" s="100" t="s">
        <v>14401</v>
      </c>
      <c r="C16894" s="101" t="s">
        <v>14401</v>
      </c>
      <c r="D16894" s="92" t="s">
        <v>58</v>
      </c>
      <c r="E16894" s="86" t="s">
        <v>14401</v>
      </c>
      <c r="F16894" s="92" t="s">
        <v>14401</v>
      </c>
      <c r="G16894" s="92" t="s">
        <v>59</v>
      </c>
      <c r="H16894" s="102" t="s">
        <v>60</v>
      </c>
      <c r="I16894" s="92" t="s">
        <v>14401</v>
      </c>
    </row>
    <row r="16895" spans="2:9" x14ac:dyDescent="0.2">
      <c r="B16895" s="100" t="s">
        <v>14401</v>
      </c>
      <c r="C16895" s="101" t="s">
        <v>14401</v>
      </c>
      <c r="D16895" s="92" t="s">
        <v>58</v>
      </c>
      <c r="E16895" s="86" t="s">
        <v>14401</v>
      </c>
      <c r="F16895" s="92" t="s">
        <v>14401</v>
      </c>
      <c r="G16895" s="92" t="s">
        <v>59</v>
      </c>
      <c r="H16895" s="102" t="s">
        <v>60</v>
      </c>
      <c r="I16895" s="92" t="s">
        <v>14401</v>
      </c>
    </row>
    <row r="16896" spans="2:9" x14ac:dyDescent="0.2">
      <c r="B16896" s="100" t="s">
        <v>14401</v>
      </c>
      <c r="C16896" s="101" t="s">
        <v>14401</v>
      </c>
      <c r="D16896" s="92" t="s">
        <v>58</v>
      </c>
      <c r="E16896" s="86" t="s">
        <v>14401</v>
      </c>
      <c r="F16896" s="92" t="s">
        <v>14401</v>
      </c>
      <c r="G16896" s="92" t="s">
        <v>59</v>
      </c>
      <c r="H16896" s="102" t="s">
        <v>60</v>
      </c>
      <c r="I16896" s="92" t="s">
        <v>14401</v>
      </c>
    </row>
    <row r="16897" spans="2:9" x14ac:dyDescent="0.2">
      <c r="B16897" s="100" t="s">
        <v>14401</v>
      </c>
      <c r="C16897" s="101" t="s">
        <v>14401</v>
      </c>
      <c r="D16897" s="92" t="s">
        <v>58</v>
      </c>
      <c r="E16897" s="86" t="s">
        <v>14401</v>
      </c>
      <c r="F16897" s="92" t="s">
        <v>14401</v>
      </c>
      <c r="G16897" s="92" t="s">
        <v>59</v>
      </c>
      <c r="H16897" s="102" t="s">
        <v>60</v>
      </c>
      <c r="I16897" s="92" t="s">
        <v>14401</v>
      </c>
    </row>
    <row r="16898" spans="2:9" x14ac:dyDescent="0.2">
      <c r="B16898" s="100" t="s">
        <v>14401</v>
      </c>
      <c r="C16898" s="101" t="s">
        <v>14401</v>
      </c>
      <c r="D16898" s="92" t="s">
        <v>58</v>
      </c>
      <c r="E16898" s="86" t="s">
        <v>14401</v>
      </c>
      <c r="F16898" s="92" t="s">
        <v>14401</v>
      </c>
      <c r="G16898" s="92" t="s">
        <v>59</v>
      </c>
      <c r="H16898" s="102" t="s">
        <v>60</v>
      </c>
      <c r="I16898" s="92" t="s">
        <v>14401</v>
      </c>
    </row>
    <row r="16899" spans="2:9" x14ac:dyDescent="0.2">
      <c r="B16899" s="100" t="s">
        <v>14401</v>
      </c>
      <c r="C16899" s="101" t="s">
        <v>14401</v>
      </c>
      <c r="D16899" s="92" t="s">
        <v>58</v>
      </c>
      <c r="E16899" s="86" t="s">
        <v>14401</v>
      </c>
      <c r="F16899" s="92" t="s">
        <v>14401</v>
      </c>
      <c r="G16899" s="92" t="s">
        <v>59</v>
      </c>
      <c r="H16899" s="102" t="s">
        <v>60</v>
      </c>
      <c r="I16899" s="92" t="s">
        <v>14401</v>
      </c>
    </row>
    <row r="16900" spans="2:9" x14ac:dyDescent="0.2">
      <c r="B16900" s="100" t="s">
        <v>14401</v>
      </c>
      <c r="C16900" s="101" t="s">
        <v>14401</v>
      </c>
      <c r="D16900" s="92" t="s">
        <v>58</v>
      </c>
      <c r="E16900" s="86" t="s">
        <v>14401</v>
      </c>
      <c r="F16900" s="92" t="s">
        <v>14401</v>
      </c>
      <c r="G16900" s="92" t="s">
        <v>59</v>
      </c>
      <c r="H16900" s="102" t="s">
        <v>60</v>
      </c>
      <c r="I16900" s="92" t="s">
        <v>14401</v>
      </c>
    </row>
    <row r="16901" spans="2:9" x14ac:dyDescent="0.2">
      <c r="B16901" s="100" t="s">
        <v>14401</v>
      </c>
      <c r="C16901" s="101" t="s">
        <v>14401</v>
      </c>
      <c r="D16901" s="92" t="s">
        <v>58</v>
      </c>
      <c r="E16901" s="86" t="s">
        <v>14401</v>
      </c>
      <c r="F16901" s="92" t="s">
        <v>14401</v>
      </c>
      <c r="G16901" s="92" t="s">
        <v>59</v>
      </c>
      <c r="H16901" s="102" t="s">
        <v>60</v>
      </c>
      <c r="I16901" s="92" t="s">
        <v>14401</v>
      </c>
    </row>
    <row r="16902" spans="2:9" x14ac:dyDescent="0.2">
      <c r="B16902" s="100" t="s">
        <v>14401</v>
      </c>
      <c r="C16902" s="101" t="s">
        <v>14401</v>
      </c>
      <c r="D16902" s="92" t="s">
        <v>58</v>
      </c>
      <c r="E16902" s="86" t="s">
        <v>14401</v>
      </c>
      <c r="F16902" s="92" t="s">
        <v>14401</v>
      </c>
      <c r="G16902" s="92" t="s">
        <v>59</v>
      </c>
      <c r="H16902" s="102" t="s">
        <v>60</v>
      </c>
      <c r="I16902" s="92" t="s">
        <v>14401</v>
      </c>
    </row>
    <row r="16903" spans="2:9" x14ac:dyDescent="0.2">
      <c r="B16903" s="100" t="s">
        <v>14401</v>
      </c>
      <c r="C16903" s="101" t="s">
        <v>14401</v>
      </c>
      <c r="D16903" s="92" t="s">
        <v>58</v>
      </c>
      <c r="E16903" s="86" t="s">
        <v>14401</v>
      </c>
      <c r="F16903" s="92" t="s">
        <v>14401</v>
      </c>
      <c r="G16903" s="92" t="s">
        <v>59</v>
      </c>
      <c r="H16903" s="102" t="s">
        <v>60</v>
      </c>
      <c r="I16903" s="92" t="s">
        <v>14401</v>
      </c>
    </row>
    <row r="16904" spans="2:9" x14ac:dyDescent="0.2">
      <c r="B16904" s="100" t="s">
        <v>14401</v>
      </c>
      <c r="C16904" s="101" t="s">
        <v>14401</v>
      </c>
      <c r="D16904" s="92" t="s">
        <v>58</v>
      </c>
      <c r="E16904" s="86" t="s">
        <v>14401</v>
      </c>
      <c r="F16904" s="92" t="s">
        <v>14401</v>
      </c>
      <c r="G16904" s="92" t="s">
        <v>59</v>
      </c>
      <c r="H16904" s="102" t="s">
        <v>60</v>
      </c>
      <c r="I16904" s="92" t="s">
        <v>14401</v>
      </c>
    </row>
    <row r="16905" spans="2:9" x14ac:dyDescent="0.2">
      <c r="B16905" s="100" t="s">
        <v>14401</v>
      </c>
      <c r="C16905" s="101" t="s">
        <v>14401</v>
      </c>
      <c r="D16905" s="92" t="s">
        <v>58</v>
      </c>
      <c r="E16905" s="86" t="s">
        <v>14401</v>
      </c>
      <c r="F16905" s="92" t="s">
        <v>14401</v>
      </c>
      <c r="G16905" s="92" t="s">
        <v>59</v>
      </c>
      <c r="H16905" s="102" t="s">
        <v>60</v>
      </c>
      <c r="I16905" s="92" t="s">
        <v>14401</v>
      </c>
    </row>
    <row r="16906" spans="2:9" x14ac:dyDescent="0.2">
      <c r="B16906" s="100" t="s">
        <v>14401</v>
      </c>
      <c r="C16906" s="101" t="s">
        <v>14401</v>
      </c>
      <c r="D16906" s="92" t="s">
        <v>58</v>
      </c>
      <c r="E16906" s="86" t="s">
        <v>14401</v>
      </c>
      <c r="F16906" s="92" t="s">
        <v>14401</v>
      </c>
      <c r="G16906" s="92" t="s">
        <v>59</v>
      </c>
      <c r="H16906" s="102" t="s">
        <v>60</v>
      </c>
      <c r="I16906" s="92" t="s">
        <v>14401</v>
      </c>
    </row>
    <row r="16907" spans="2:9" x14ac:dyDescent="0.2">
      <c r="B16907" s="100" t="s">
        <v>14401</v>
      </c>
      <c r="C16907" s="101" t="s">
        <v>14401</v>
      </c>
      <c r="D16907" s="92" t="s">
        <v>58</v>
      </c>
      <c r="E16907" s="86" t="s">
        <v>14401</v>
      </c>
      <c r="F16907" s="92" t="s">
        <v>14401</v>
      </c>
      <c r="G16907" s="92" t="s">
        <v>59</v>
      </c>
      <c r="H16907" s="102" t="s">
        <v>60</v>
      </c>
      <c r="I16907" s="92" t="s">
        <v>14401</v>
      </c>
    </row>
    <row r="16908" spans="2:9" x14ac:dyDescent="0.2">
      <c r="B16908" s="100" t="s">
        <v>14401</v>
      </c>
      <c r="C16908" s="101" t="s">
        <v>14401</v>
      </c>
      <c r="D16908" s="92" t="s">
        <v>58</v>
      </c>
      <c r="E16908" s="86" t="s">
        <v>14401</v>
      </c>
      <c r="F16908" s="92" t="s">
        <v>14401</v>
      </c>
      <c r="G16908" s="92" t="s">
        <v>59</v>
      </c>
      <c r="H16908" s="102" t="s">
        <v>60</v>
      </c>
      <c r="I16908" s="92" t="s">
        <v>14401</v>
      </c>
    </row>
    <row r="16909" spans="2:9" x14ac:dyDescent="0.2">
      <c r="B16909" s="100" t="s">
        <v>14401</v>
      </c>
      <c r="C16909" s="101" t="s">
        <v>14401</v>
      </c>
      <c r="D16909" s="92" t="s">
        <v>58</v>
      </c>
      <c r="E16909" s="86" t="s">
        <v>14401</v>
      </c>
      <c r="F16909" s="92" t="s">
        <v>14401</v>
      </c>
      <c r="G16909" s="92" t="s">
        <v>59</v>
      </c>
      <c r="H16909" s="102" t="s">
        <v>60</v>
      </c>
      <c r="I16909" s="92" t="s">
        <v>14401</v>
      </c>
    </row>
    <row r="16910" spans="2:9" x14ac:dyDescent="0.2">
      <c r="B16910" s="100" t="s">
        <v>14401</v>
      </c>
      <c r="C16910" s="101" t="s">
        <v>14401</v>
      </c>
      <c r="D16910" s="92" t="s">
        <v>58</v>
      </c>
      <c r="E16910" s="86" t="s">
        <v>14401</v>
      </c>
      <c r="F16910" s="92" t="s">
        <v>14401</v>
      </c>
      <c r="G16910" s="92" t="s">
        <v>59</v>
      </c>
      <c r="H16910" s="102" t="s">
        <v>60</v>
      </c>
      <c r="I16910" s="92" t="s">
        <v>14401</v>
      </c>
    </row>
    <row r="16911" spans="2:9" x14ac:dyDescent="0.2">
      <c r="B16911" s="100" t="s">
        <v>14401</v>
      </c>
      <c r="C16911" s="101" t="s">
        <v>14401</v>
      </c>
      <c r="D16911" s="92" t="s">
        <v>58</v>
      </c>
      <c r="E16911" s="86" t="s">
        <v>14401</v>
      </c>
      <c r="F16911" s="92" t="s">
        <v>14401</v>
      </c>
      <c r="G16911" s="92" t="s">
        <v>59</v>
      </c>
      <c r="H16911" s="102" t="s">
        <v>60</v>
      </c>
      <c r="I16911" s="92" t="s">
        <v>14401</v>
      </c>
    </row>
    <row r="16912" spans="2:9" x14ac:dyDescent="0.2">
      <c r="B16912" s="100" t="s">
        <v>14401</v>
      </c>
      <c r="C16912" s="101" t="s">
        <v>14401</v>
      </c>
      <c r="D16912" s="92" t="s">
        <v>58</v>
      </c>
      <c r="E16912" s="86" t="s">
        <v>14401</v>
      </c>
      <c r="F16912" s="92" t="s">
        <v>14401</v>
      </c>
      <c r="G16912" s="92" t="s">
        <v>59</v>
      </c>
      <c r="H16912" s="102" t="s">
        <v>60</v>
      </c>
      <c r="I16912" s="92" t="s">
        <v>14401</v>
      </c>
    </row>
    <row r="16913" spans="2:9" x14ac:dyDescent="0.2">
      <c r="B16913" s="100" t="s">
        <v>14401</v>
      </c>
      <c r="C16913" s="101" t="s">
        <v>14401</v>
      </c>
      <c r="D16913" s="92" t="s">
        <v>58</v>
      </c>
      <c r="E16913" s="86" t="s">
        <v>14401</v>
      </c>
      <c r="F16913" s="92" t="s">
        <v>14401</v>
      </c>
      <c r="G16913" s="92" t="s">
        <v>59</v>
      </c>
      <c r="H16913" s="102" t="s">
        <v>60</v>
      </c>
      <c r="I16913" s="92" t="s">
        <v>14401</v>
      </c>
    </row>
    <row r="16914" spans="2:9" x14ac:dyDescent="0.2">
      <c r="B16914" s="100" t="s">
        <v>14401</v>
      </c>
      <c r="C16914" s="101" t="s">
        <v>14401</v>
      </c>
      <c r="D16914" s="92" t="s">
        <v>58</v>
      </c>
      <c r="E16914" s="86" t="s">
        <v>14401</v>
      </c>
      <c r="F16914" s="92" t="s">
        <v>14401</v>
      </c>
      <c r="G16914" s="92" t="s">
        <v>59</v>
      </c>
      <c r="H16914" s="102" t="s">
        <v>60</v>
      </c>
      <c r="I16914" s="92" t="s">
        <v>14401</v>
      </c>
    </row>
    <row r="16915" spans="2:9" x14ac:dyDescent="0.2">
      <c r="B16915" s="100" t="s">
        <v>14401</v>
      </c>
      <c r="C16915" s="101" t="s">
        <v>14401</v>
      </c>
      <c r="D16915" s="92" t="s">
        <v>58</v>
      </c>
      <c r="E16915" s="86" t="s">
        <v>14401</v>
      </c>
      <c r="F16915" s="92" t="s">
        <v>14401</v>
      </c>
      <c r="G16915" s="92" t="s">
        <v>59</v>
      </c>
      <c r="H16915" s="102" t="s">
        <v>60</v>
      </c>
      <c r="I16915" s="92" t="s">
        <v>14401</v>
      </c>
    </row>
    <row r="16916" spans="2:9" x14ac:dyDescent="0.2">
      <c r="B16916" s="100" t="s">
        <v>14401</v>
      </c>
      <c r="C16916" s="101" t="s">
        <v>14401</v>
      </c>
      <c r="D16916" s="92" t="s">
        <v>58</v>
      </c>
      <c r="E16916" s="86" t="s">
        <v>14401</v>
      </c>
      <c r="F16916" s="92" t="s">
        <v>14401</v>
      </c>
      <c r="G16916" s="92" t="s">
        <v>59</v>
      </c>
      <c r="H16916" s="102" t="s">
        <v>60</v>
      </c>
      <c r="I16916" s="92" t="s">
        <v>14401</v>
      </c>
    </row>
    <row r="16917" spans="2:9" x14ac:dyDescent="0.2">
      <c r="B16917" s="100" t="s">
        <v>14401</v>
      </c>
      <c r="C16917" s="101" t="s">
        <v>14401</v>
      </c>
      <c r="D16917" s="92" t="s">
        <v>58</v>
      </c>
      <c r="E16917" s="86" t="s">
        <v>14401</v>
      </c>
      <c r="F16917" s="92" t="s">
        <v>14401</v>
      </c>
      <c r="G16917" s="92" t="s">
        <v>59</v>
      </c>
      <c r="H16917" s="102" t="s">
        <v>60</v>
      </c>
      <c r="I16917" s="92" t="s">
        <v>14401</v>
      </c>
    </row>
    <row r="16918" spans="2:9" x14ac:dyDescent="0.2">
      <c r="B16918" s="100" t="s">
        <v>14401</v>
      </c>
      <c r="C16918" s="101" t="s">
        <v>14401</v>
      </c>
      <c r="D16918" s="92" t="s">
        <v>58</v>
      </c>
      <c r="E16918" s="86" t="s">
        <v>14401</v>
      </c>
      <c r="F16918" s="92" t="s">
        <v>14401</v>
      </c>
      <c r="G16918" s="92" t="s">
        <v>59</v>
      </c>
      <c r="H16918" s="102" t="s">
        <v>60</v>
      </c>
      <c r="I16918" s="92" t="s">
        <v>14401</v>
      </c>
    </row>
    <row r="16919" spans="2:9" x14ac:dyDescent="0.2">
      <c r="B16919" s="100" t="s">
        <v>14401</v>
      </c>
      <c r="C16919" s="101" t="s">
        <v>14401</v>
      </c>
      <c r="D16919" s="92" t="s">
        <v>58</v>
      </c>
      <c r="E16919" s="86" t="s">
        <v>14401</v>
      </c>
      <c r="F16919" s="92" t="s">
        <v>14401</v>
      </c>
      <c r="G16919" s="92" t="s">
        <v>59</v>
      </c>
      <c r="H16919" s="102" t="s">
        <v>60</v>
      </c>
      <c r="I16919" s="92" t="s">
        <v>14401</v>
      </c>
    </row>
    <row r="16920" spans="2:9" x14ac:dyDescent="0.2">
      <c r="B16920" s="100" t="s">
        <v>14401</v>
      </c>
      <c r="C16920" s="101" t="s">
        <v>14401</v>
      </c>
      <c r="D16920" s="92" t="s">
        <v>58</v>
      </c>
      <c r="E16920" s="86" t="s">
        <v>14401</v>
      </c>
      <c r="F16920" s="92" t="s">
        <v>14401</v>
      </c>
      <c r="G16920" s="92" t="s">
        <v>59</v>
      </c>
      <c r="H16920" s="102" t="s">
        <v>60</v>
      </c>
      <c r="I16920" s="92" t="s">
        <v>14401</v>
      </c>
    </row>
    <row r="16921" spans="2:9" x14ac:dyDescent="0.2">
      <c r="B16921" s="100" t="s">
        <v>14401</v>
      </c>
      <c r="C16921" s="101" t="s">
        <v>14401</v>
      </c>
      <c r="D16921" s="92" t="s">
        <v>58</v>
      </c>
      <c r="E16921" s="86" t="s">
        <v>14401</v>
      </c>
      <c r="F16921" s="92" t="s">
        <v>14401</v>
      </c>
      <c r="G16921" s="92" t="s">
        <v>59</v>
      </c>
      <c r="H16921" s="102" t="s">
        <v>60</v>
      </c>
      <c r="I16921" s="92" t="s">
        <v>14401</v>
      </c>
    </row>
    <row r="16922" spans="2:9" x14ac:dyDescent="0.2">
      <c r="B16922" s="100" t="s">
        <v>14401</v>
      </c>
      <c r="C16922" s="101" t="s">
        <v>14401</v>
      </c>
      <c r="D16922" s="92" t="s">
        <v>58</v>
      </c>
      <c r="E16922" s="86" t="s">
        <v>14401</v>
      </c>
      <c r="F16922" s="92" t="s">
        <v>14401</v>
      </c>
      <c r="G16922" s="92" t="s">
        <v>59</v>
      </c>
      <c r="H16922" s="102" t="s">
        <v>60</v>
      </c>
      <c r="I16922" s="92" t="s">
        <v>14401</v>
      </c>
    </row>
    <row r="16923" spans="2:9" x14ac:dyDescent="0.2">
      <c r="B16923" s="100" t="s">
        <v>14401</v>
      </c>
      <c r="C16923" s="101" t="s">
        <v>14401</v>
      </c>
      <c r="D16923" s="92" t="s">
        <v>58</v>
      </c>
      <c r="E16923" s="86" t="s">
        <v>14401</v>
      </c>
      <c r="F16923" s="92" t="s">
        <v>14401</v>
      </c>
      <c r="G16923" s="92" t="s">
        <v>59</v>
      </c>
      <c r="H16923" s="102" t="s">
        <v>60</v>
      </c>
      <c r="I16923" s="92" t="s">
        <v>14401</v>
      </c>
    </row>
    <row r="16924" spans="2:9" x14ac:dyDescent="0.2">
      <c r="B16924" s="100" t="s">
        <v>14401</v>
      </c>
      <c r="C16924" s="101" t="s">
        <v>14401</v>
      </c>
      <c r="D16924" s="92" t="s">
        <v>58</v>
      </c>
      <c r="E16924" s="86" t="s">
        <v>14401</v>
      </c>
      <c r="F16924" s="92" t="s">
        <v>14401</v>
      </c>
      <c r="G16924" s="92" t="s">
        <v>59</v>
      </c>
      <c r="H16924" s="102" t="s">
        <v>60</v>
      </c>
      <c r="I16924" s="92" t="s">
        <v>14401</v>
      </c>
    </row>
    <row r="16925" spans="2:9" x14ac:dyDescent="0.2">
      <c r="B16925" s="100" t="s">
        <v>14401</v>
      </c>
      <c r="C16925" s="101" t="s">
        <v>14401</v>
      </c>
      <c r="D16925" s="92" t="s">
        <v>58</v>
      </c>
      <c r="E16925" s="86" t="s">
        <v>14401</v>
      </c>
      <c r="F16925" s="92" t="s">
        <v>14401</v>
      </c>
      <c r="G16925" s="92" t="s">
        <v>59</v>
      </c>
      <c r="H16925" s="102" t="s">
        <v>60</v>
      </c>
      <c r="I16925" s="92" t="s">
        <v>14401</v>
      </c>
    </row>
    <row r="16926" spans="2:9" x14ac:dyDescent="0.2">
      <c r="B16926" s="100" t="s">
        <v>14401</v>
      </c>
      <c r="C16926" s="101" t="s">
        <v>14401</v>
      </c>
      <c r="D16926" s="92" t="s">
        <v>58</v>
      </c>
      <c r="E16926" s="86" t="s">
        <v>14401</v>
      </c>
      <c r="F16926" s="92" t="s">
        <v>14401</v>
      </c>
      <c r="G16926" s="92" t="s">
        <v>59</v>
      </c>
      <c r="H16926" s="102" t="s">
        <v>60</v>
      </c>
      <c r="I16926" s="92" t="s">
        <v>14401</v>
      </c>
    </row>
    <row r="16927" spans="2:9" x14ac:dyDescent="0.2">
      <c r="B16927" s="100" t="s">
        <v>14401</v>
      </c>
      <c r="C16927" s="101" t="s">
        <v>14401</v>
      </c>
      <c r="D16927" s="92" t="s">
        <v>58</v>
      </c>
      <c r="E16927" s="86" t="s">
        <v>14401</v>
      </c>
      <c r="F16927" s="92" t="s">
        <v>14401</v>
      </c>
      <c r="G16927" s="92" t="s">
        <v>59</v>
      </c>
      <c r="H16927" s="102" t="s">
        <v>60</v>
      </c>
      <c r="I16927" s="92" t="s">
        <v>14401</v>
      </c>
    </row>
    <row r="16928" spans="2:9" x14ac:dyDescent="0.2">
      <c r="B16928" s="100" t="s">
        <v>14401</v>
      </c>
      <c r="C16928" s="101" t="s">
        <v>14401</v>
      </c>
      <c r="D16928" s="92" t="s">
        <v>58</v>
      </c>
      <c r="E16928" s="86" t="s">
        <v>14401</v>
      </c>
      <c r="F16928" s="92" t="s">
        <v>14401</v>
      </c>
      <c r="G16928" s="92" t="s">
        <v>59</v>
      </c>
      <c r="H16928" s="102" t="s">
        <v>60</v>
      </c>
      <c r="I16928" s="92" t="s">
        <v>14401</v>
      </c>
    </row>
    <row r="16929" spans="2:9" x14ac:dyDescent="0.2">
      <c r="B16929" s="100" t="s">
        <v>14401</v>
      </c>
      <c r="C16929" s="101" t="s">
        <v>14401</v>
      </c>
      <c r="D16929" s="92" t="s">
        <v>58</v>
      </c>
      <c r="E16929" s="86" t="s">
        <v>14401</v>
      </c>
      <c r="F16929" s="92" t="s">
        <v>14401</v>
      </c>
      <c r="G16929" s="92" t="s">
        <v>59</v>
      </c>
      <c r="H16929" s="102" t="s">
        <v>60</v>
      </c>
      <c r="I16929" s="92" t="s">
        <v>14401</v>
      </c>
    </row>
    <row r="16930" spans="2:9" x14ac:dyDescent="0.2">
      <c r="B16930" s="100" t="s">
        <v>14401</v>
      </c>
      <c r="C16930" s="101" t="s">
        <v>14401</v>
      </c>
      <c r="D16930" s="92" t="s">
        <v>58</v>
      </c>
      <c r="E16930" s="86" t="s">
        <v>14401</v>
      </c>
      <c r="F16930" s="92" t="s">
        <v>14401</v>
      </c>
      <c r="G16930" s="92" t="s">
        <v>59</v>
      </c>
      <c r="H16930" s="102" t="s">
        <v>60</v>
      </c>
      <c r="I16930" s="92" t="s">
        <v>14401</v>
      </c>
    </row>
    <row r="16931" spans="2:9" x14ac:dyDescent="0.2">
      <c r="B16931" s="100" t="s">
        <v>14401</v>
      </c>
      <c r="C16931" s="101" t="s">
        <v>14401</v>
      </c>
      <c r="D16931" s="92" t="s">
        <v>58</v>
      </c>
      <c r="E16931" s="86" t="s">
        <v>14401</v>
      </c>
      <c r="F16931" s="92" t="s">
        <v>14401</v>
      </c>
      <c r="G16931" s="92" t="s">
        <v>59</v>
      </c>
      <c r="H16931" s="102" t="s">
        <v>60</v>
      </c>
      <c r="I16931" s="92" t="s">
        <v>14401</v>
      </c>
    </row>
    <row r="16932" spans="2:9" x14ac:dyDescent="0.2">
      <c r="B16932" s="100" t="s">
        <v>14401</v>
      </c>
      <c r="C16932" s="101" t="s">
        <v>14401</v>
      </c>
      <c r="D16932" s="92" t="s">
        <v>58</v>
      </c>
      <c r="E16932" s="86" t="s">
        <v>14401</v>
      </c>
      <c r="F16932" s="92" t="s">
        <v>14401</v>
      </c>
      <c r="G16932" s="92" t="s">
        <v>59</v>
      </c>
      <c r="H16932" s="102" t="s">
        <v>60</v>
      </c>
      <c r="I16932" s="92" t="s">
        <v>14401</v>
      </c>
    </row>
    <row r="16933" spans="2:9" x14ac:dyDescent="0.2">
      <c r="B16933" s="100" t="s">
        <v>14401</v>
      </c>
      <c r="C16933" s="101" t="s">
        <v>14401</v>
      </c>
      <c r="D16933" s="92" t="s">
        <v>58</v>
      </c>
      <c r="E16933" s="86" t="s">
        <v>14401</v>
      </c>
      <c r="F16933" s="92" t="s">
        <v>14401</v>
      </c>
      <c r="G16933" s="92" t="s">
        <v>59</v>
      </c>
      <c r="H16933" s="102" t="s">
        <v>60</v>
      </c>
      <c r="I16933" s="92" t="s">
        <v>14401</v>
      </c>
    </row>
    <row r="16934" spans="2:9" x14ac:dyDescent="0.2">
      <c r="B16934" s="100" t="s">
        <v>14401</v>
      </c>
      <c r="C16934" s="101" t="s">
        <v>14401</v>
      </c>
      <c r="D16934" s="92" t="s">
        <v>58</v>
      </c>
      <c r="E16934" s="86" t="s">
        <v>14401</v>
      </c>
      <c r="F16934" s="92" t="s">
        <v>14401</v>
      </c>
      <c r="G16934" s="92" t="s">
        <v>59</v>
      </c>
      <c r="H16934" s="102" t="s">
        <v>60</v>
      </c>
      <c r="I16934" s="92" t="s">
        <v>14401</v>
      </c>
    </row>
    <row r="16935" spans="2:9" x14ac:dyDescent="0.2">
      <c r="B16935" s="100" t="s">
        <v>14401</v>
      </c>
      <c r="C16935" s="101" t="s">
        <v>14401</v>
      </c>
      <c r="D16935" s="92" t="s">
        <v>58</v>
      </c>
      <c r="E16935" s="86" t="s">
        <v>14401</v>
      </c>
      <c r="F16935" s="92" t="s">
        <v>14401</v>
      </c>
      <c r="G16935" s="92" t="s">
        <v>59</v>
      </c>
      <c r="H16935" s="102" t="s">
        <v>60</v>
      </c>
      <c r="I16935" s="92" t="s">
        <v>14401</v>
      </c>
    </row>
    <row r="16936" spans="2:9" x14ac:dyDescent="0.2">
      <c r="B16936" s="100" t="s">
        <v>14401</v>
      </c>
      <c r="C16936" s="101" t="s">
        <v>14401</v>
      </c>
      <c r="D16936" s="92" t="s">
        <v>58</v>
      </c>
      <c r="E16936" s="86" t="s">
        <v>14401</v>
      </c>
      <c r="F16936" s="92" t="s">
        <v>14401</v>
      </c>
      <c r="G16936" s="92" t="s">
        <v>59</v>
      </c>
      <c r="H16936" s="102" t="s">
        <v>60</v>
      </c>
      <c r="I16936" s="92" t="s">
        <v>14401</v>
      </c>
    </row>
    <row r="16937" spans="2:9" x14ac:dyDescent="0.2">
      <c r="B16937" s="100" t="s">
        <v>14401</v>
      </c>
      <c r="C16937" s="101" t="s">
        <v>14401</v>
      </c>
      <c r="D16937" s="92" t="s">
        <v>58</v>
      </c>
      <c r="E16937" s="86" t="s">
        <v>14401</v>
      </c>
      <c r="F16937" s="92" t="s">
        <v>14401</v>
      </c>
      <c r="G16937" s="92" t="s">
        <v>59</v>
      </c>
      <c r="H16937" s="102" t="s">
        <v>60</v>
      </c>
      <c r="I16937" s="92" t="s">
        <v>14401</v>
      </c>
    </row>
    <row r="16938" spans="2:9" x14ac:dyDescent="0.2">
      <c r="B16938" s="100" t="s">
        <v>14401</v>
      </c>
      <c r="C16938" s="101" t="s">
        <v>14401</v>
      </c>
      <c r="D16938" s="92" t="s">
        <v>58</v>
      </c>
      <c r="E16938" s="86" t="s">
        <v>14401</v>
      </c>
      <c r="F16938" s="92" t="s">
        <v>14401</v>
      </c>
      <c r="G16938" s="92" t="s">
        <v>59</v>
      </c>
      <c r="H16938" s="102" t="s">
        <v>60</v>
      </c>
      <c r="I16938" s="92" t="s">
        <v>14401</v>
      </c>
    </row>
    <row r="16939" spans="2:9" x14ac:dyDescent="0.2">
      <c r="B16939" s="100" t="s">
        <v>14401</v>
      </c>
      <c r="C16939" s="101" t="s">
        <v>14401</v>
      </c>
      <c r="D16939" s="92" t="s">
        <v>58</v>
      </c>
      <c r="E16939" s="86" t="s">
        <v>14401</v>
      </c>
      <c r="F16939" s="92" t="s">
        <v>14401</v>
      </c>
      <c r="G16939" s="92" t="s">
        <v>59</v>
      </c>
      <c r="H16939" s="102" t="s">
        <v>60</v>
      </c>
      <c r="I16939" s="92" t="s">
        <v>14401</v>
      </c>
    </row>
    <row r="16940" spans="2:9" x14ac:dyDescent="0.2">
      <c r="B16940" s="100" t="s">
        <v>14401</v>
      </c>
      <c r="C16940" s="101" t="s">
        <v>14401</v>
      </c>
      <c r="D16940" s="92" t="s">
        <v>58</v>
      </c>
      <c r="E16940" s="86" t="s">
        <v>14401</v>
      </c>
      <c r="F16940" s="92" t="s">
        <v>14401</v>
      </c>
      <c r="G16940" s="92" t="s">
        <v>59</v>
      </c>
      <c r="H16940" s="102" t="s">
        <v>60</v>
      </c>
      <c r="I16940" s="92" t="s">
        <v>14401</v>
      </c>
    </row>
    <row r="16941" spans="2:9" x14ac:dyDescent="0.2">
      <c r="B16941" s="100" t="s">
        <v>14401</v>
      </c>
      <c r="C16941" s="101" t="s">
        <v>14401</v>
      </c>
      <c r="D16941" s="92" t="s">
        <v>58</v>
      </c>
      <c r="E16941" s="86" t="s">
        <v>14401</v>
      </c>
      <c r="F16941" s="92" t="s">
        <v>14401</v>
      </c>
      <c r="G16941" s="92" t="s">
        <v>59</v>
      </c>
      <c r="H16941" s="102" t="s">
        <v>60</v>
      </c>
      <c r="I16941" s="92" t="s">
        <v>14401</v>
      </c>
    </row>
    <row r="16942" spans="2:9" x14ac:dyDescent="0.2">
      <c r="B16942" s="100" t="s">
        <v>14401</v>
      </c>
      <c r="C16942" s="101" t="s">
        <v>14401</v>
      </c>
      <c r="D16942" s="92" t="s">
        <v>58</v>
      </c>
      <c r="E16942" s="86" t="s">
        <v>14401</v>
      </c>
      <c r="F16942" s="92" t="s">
        <v>14401</v>
      </c>
      <c r="G16942" s="92" t="s">
        <v>59</v>
      </c>
      <c r="H16942" s="102" t="s">
        <v>60</v>
      </c>
      <c r="I16942" s="92" t="s">
        <v>14401</v>
      </c>
    </row>
    <row r="16943" spans="2:9" x14ac:dyDescent="0.2">
      <c r="B16943" s="100" t="s">
        <v>14401</v>
      </c>
      <c r="C16943" s="101" t="s">
        <v>14401</v>
      </c>
      <c r="D16943" s="92" t="s">
        <v>58</v>
      </c>
      <c r="E16943" s="86" t="s">
        <v>14401</v>
      </c>
      <c r="F16943" s="92" t="s">
        <v>14401</v>
      </c>
      <c r="G16943" s="92" t="s">
        <v>59</v>
      </c>
      <c r="H16943" s="102" t="s">
        <v>60</v>
      </c>
      <c r="I16943" s="92" t="s">
        <v>14401</v>
      </c>
    </row>
    <row r="16944" spans="2:9" x14ac:dyDescent="0.2">
      <c r="B16944" s="100" t="s">
        <v>14401</v>
      </c>
      <c r="C16944" s="101" t="s">
        <v>14401</v>
      </c>
      <c r="D16944" s="92" t="s">
        <v>58</v>
      </c>
      <c r="E16944" s="86" t="s">
        <v>14401</v>
      </c>
      <c r="F16944" s="92" t="s">
        <v>14401</v>
      </c>
      <c r="G16944" s="92" t="s">
        <v>59</v>
      </c>
      <c r="H16944" s="102" t="s">
        <v>60</v>
      </c>
      <c r="I16944" s="92" t="s">
        <v>14401</v>
      </c>
    </row>
    <row r="16945" spans="2:9" x14ac:dyDescent="0.2">
      <c r="B16945" s="100" t="s">
        <v>14401</v>
      </c>
      <c r="C16945" s="101" t="s">
        <v>14401</v>
      </c>
      <c r="D16945" s="92" t="s">
        <v>58</v>
      </c>
      <c r="E16945" s="86" t="s">
        <v>14401</v>
      </c>
      <c r="F16945" s="92" t="s">
        <v>14401</v>
      </c>
      <c r="G16945" s="92" t="s">
        <v>59</v>
      </c>
      <c r="H16945" s="102" t="s">
        <v>60</v>
      </c>
      <c r="I16945" s="92" t="s">
        <v>14401</v>
      </c>
    </row>
    <row r="16946" spans="2:9" x14ac:dyDescent="0.2">
      <c r="B16946" s="100" t="s">
        <v>14401</v>
      </c>
      <c r="C16946" s="101" t="s">
        <v>14401</v>
      </c>
      <c r="D16946" s="92" t="s">
        <v>58</v>
      </c>
      <c r="E16946" s="86" t="s">
        <v>14401</v>
      </c>
      <c r="F16946" s="92" t="s">
        <v>14401</v>
      </c>
      <c r="G16946" s="92" t="s">
        <v>59</v>
      </c>
      <c r="H16946" s="102" t="s">
        <v>60</v>
      </c>
      <c r="I16946" s="92" t="s">
        <v>14401</v>
      </c>
    </row>
    <row r="16947" spans="2:9" x14ac:dyDescent="0.2">
      <c r="B16947" s="100" t="s">
        <v>14401</v>
      </c>
      <c r="C16947" s="101" t="s">
        <v>14401</v>
      </c>
      <c r="D16947" s="92" t="s">
        <v>58</v>
      </c>
      <c r="E16947" s="86" t="s">
        <v>14401</v>
      </c>
      <c r="F16947" s="92" t="s">
        <v>14401</v>
      </c>
      <c r="G16947" s="92" t="s">
        <v>59</v>
      </c>
      <c r="H16947" s="102" t="s">
        <v>60</v>
      </c>
      <c r="I16947" s="92" t="s">
        <v>14401</v>
      </c>
    </row>
    <row r="16948" spans="2:9" x14ac:dyDescent="0.2">
      <c r="B16948" s="100" t="s">
        <v>14401</v>
      </c>
      <c r="C16948" s="101" t="s">
        <v>14401</v>
      </c>
      <c r="D16948" s="92" t="s">
        <v>58</v>
      </c>
      <c r="E16948" s="86" t="s">
        <v>14401</v>
      </c>
      <c r="F16948" s="92" t="s">
        <v>14401</v>
      </c>
      <c r="G16948" s="92" t="s">
        <v>59</v>
      </c>
      <c r="H16948" s="102" t="s">
        <v>60</v>
      </c>
      <c r="I16948" s="92" t="s">
        <v>14401</v>
      </c>
    </row>
    <row r="16949" spans="2:9" x14ac:dyDescent="0.2">
      <c r="B16949" s="100" t="s">
        <v>14401</v>
      </c>
      <c r="C16949" s="101" t="s">
        <v>14401</v>
      </c>
      <c r="D16949" s="92" t="s">
        <v>58</v>
      </c>
      <c r="E16949" s="86" t="s">
        <v>14401</v>
      </c>
      <c r="F16949" s="92" t="s">
        <v>14401</v>
      </c>
      <c r="G16949" s="92" t="s">
        <v>59</v>
      </c>
      <c r="H16949" s="102" t="s">
        <v>60</v>
      </c>
      <c r="I16949" s="92" t="s">
        <v>14401</v>
      </c>
    </row>
    <row r="16950" spans="2:9" x14ac:dyDescent="0.2">
      <c r="B16950" s="100" t="s">
        <v>14401</v>
      </c>
      <c r="C16950" s="101" t="s">
        <v>14401</v>
      </c>
      <c r="D16950" s="92" t="s">
        <v>58</v>
      </c>
      <c r="E16950" s="86" t="s">
        <v>14401</v>
      </c>
      <c r="F16950" s="92" t="s">
        <v>14401</v>
      </c>
      <c r="G16950" s="92" t="s">
        <v>59</v>
      </c>
      <c r="H16950" s="102" t="s">
        <v>60</v>
      </c>
      <c r="I16950" s="92" t="s">
        <v>14401</v>
      </c>
    </row>
    <row r="16951" spans="2:9" x14ac:dyDescent="0.2">
      <c r="B16951" s="100" t="s">
        <v>14401</v>
      </c>
      <c r="C16951" s="101" t="s">
        <v>14401</v>
      </c>
      <c r="D16951" s="92" t="s">
        <v>58</v>
      </c>
      <c r="E16951" s="86" t="s">
        <v>14401</v>
      </c>
      <c r="F16951" s="92" t="s">
        <v>14401</v>
      </c>
      <c r="G16951" s="92" t="s">
        <v>59</v>
      </c>
      <c r="H16951" s="102" t="s">
        <v>60</v>
      </c>
      <c r="I16951" s="92" t="s">
        <v>14401</v>
      </c>
    </row>
    <row r="16952" spans="2:9" x14ac:dyDescent="0.2">
      <c r="B16952" s="100" t="s">
        <v>14401</v>
      </c>
      <c r="C16952" s="101" t="s">
        <v>14401</v>
      </c>
      <c r="D16952" s="92" t="s">
        <v>58</v>
      </c>
      <c r="E16952" s="86" t="s">
        <v>14401</v>
      </c>
      <c r="F16952" s="92" t="s">
        <v>14401</v>
      </c>
      <c r="G16952" s="92" t="s">
        <v>59</v>
      </c>
      <c r="H16952" s="102" t="s">
        <v>60</v>
      </c>
      <c r="I16952" s="92" t="s">
        <v>14401</v>
      </c>
    </row>
    <row r="16953" spans="2:9" x14ac:dyDescent="0.2">
      <c r="B16953" s="100" t="s">
        <v>14401</v>
      </c>
      <c r="C16953" s="101" t="s">
        <v>14401</v>
      </c>
      <c r="D16953" s="92" t="s">
        <v>58</v>
      </c>
      <c r="E16953" s="86" t="s">
        <v>14401</v>
      </c>
      <c r="F16953" s="92" t="s">
        <v>14401</v>
      </c>
      <c r="G16953" s="92" t="s">
        <v>59</v>
      </c>
      <c r="H16953" s="102" t="s">
        <v>60</v>
      </c>
      <c r="I16953" s="92" t="s">
        <v>14401</v>
      </c>
    </row>
    <row r="16954" spans="2:9" x14ac:dyDescent="0.2">
      <c r="B16954" s="100" t="s">
        <v>14401</v>
      </c>
      <c r="C16954" s="101" t="s">
        <v>14401</v>
      </c>
      <c r="D16954" s="92" t="s">
        <v>58</v>
      </c>
      <c r="E16954" s="86" t="s">
        <v>14401</v>
      </c>
      <c r="F16954" s="92" t="s">
        <v>14401</v>
      </c>
      <c r="G16954" s="92" t="s">
        <v>59</v>
      </c>
      <c r="H16954" s="102" t="s">
        <v>60</v>
      </c>
      <c r="I16954" s="92" t="s">
        <v>14401</v>
      </c>
    </row>
    <row r="16955" spans="2:9" x14ac:dyDescent="0.2">
      <c r="B16955" s="100" t="s">
        <v>14401</v>
      </c>
      <c r="C16955" s="101" t="s">
        <v>14401</v>
      </c>
      <c r="D16955" s="92" t="s">
        <v>58</v>
      </c>
      <c r="E16955" s="86" t="s">
        <v>14401</v>
      </c>
      <c r="F16955" s="92" t="s">
        <v>14401</v>
      </c>
      <c r="G16955" s="92" t="s">
        <v>59</v>
      </c>
      <c r="H16955" s="102" t="s">
        <v>60</v>
      </c>
      <c r="I16955" s="92" t="s">
        <v>14401</v>
      </c>
    </row>
    <row r="16956" spans="2:9" x14ac:dyDescent="0.2">
      <c r="B16956" s="100" t="s">
        <v>14401</v>
      </c>
      <c r="C16956" s="101" t="s">
        <v>14401</v>
      </c>
      <c r="D16956" s="92" t="s">
        <v>58</v>
      </c>
      <c r="E16956" s="86" t="s">
        <v>14401</v>
      </c>
      <c r="F16956" s="92" t="s">
        <v>14401</v>
      </c>
      <c r="G16956" s="92" t="s">
        <v>59</v>
      </c>
      <c r="H16956" s="102" t="s">
        <v>60</v>
      </c>
      <c r="I16956" s="92" t="s">
        <v>14401</v>
      </c>
    </row>
    <row r="16957" spans="2:9" x14ac:dyDescent="0.2">
      <c r="B16957" s="100" t="s">
        <v>14401</v>
      </c>
      <c r="C16957" s="101" t="s">
        <v>14401</v>
      </c>
      <c r="D16957" s="92" t="s">
        <v>58</v>
      </c>
      <c r="E16957" s="86" t="s">
        <v>14401</v>
      </c>
      <c r="F16957" s="92" t="s">
        <v>14401</v>
      </c>
      <c r="G16957" s="92" t="s">
        <v>59</v>
      </c>
      <c r="H16957" s="102" t="s">
        <v>60</v>
      </c>
      <c r="I16957" s="92" t="s">
        <v>14401</v>
      </c>
    </row>
    <row r="16958" spans="2:9" x14ac:dyDescent="0.2">
      <c r="B16958" s="100" t="s">
        <v>14401</v>
      </c>
      <c r="C16958" s="101" t="s">
        <v>14401</v>
      </c>
      <c r="D16958" s="92" t="s">
        <v>58</v>
      </c>
      <c r="E16958" s="86" t="s">
        <v>14401</v>
      </c>
      <c r="F16958" s="92" t="s">
        <v>14401</v>
      </c>
      <c r="G16958" s="92" t="s">
        <v>59</v>
      </c>
      <c r="H16958" s="102" t="s">
        <v>60</v>
      </c>
      <c r="I16958" s="92" t="s">
        <v>14401</v>
      </c>
    </row>
    <row r="16959" spans="2:9" x14ac:dyDescent="0.2">
      <c r="B16959" s="100" t="s">
        <v>14401</v>
      </c>
      <c r="C16959" s="101" t="s">
        <v>14401</v>
      </c>
      <c r="D16959" s="92" t="s">
        <v>58</v>
      </c>
      <c r="E16959" s="86" t="s">
        <v>14401</v>
      </c>
      <c r="F16959" s="92" t="s">
        <v>14401</v>
      </c>
      <c r="G16959" s="92" t="s">
        <v>59</v>
      </c>
      <c r="H16959" s="102" t="s">
        <v>60</v>
      </c>
      <c r="I16959" s="92" t="s">
        <v>14401</v>
      </c>
    </row>
    <row r="16960" spans="2:9" x14ac:dyDescent="0.2">
      <c r="B16960" s="100" t="s">
        <v>14401</v>
      </c>
      <c r="C16960" s="101" t="s">
        <v>14401</v>
      </c>
      <c r="D16960" s="92" t="s">
        <v>58</v>
      </c>
      <c r="E16960" s="86" t="s">
        <v>14401</v>
      </c>
      <c r="F16960" s="92" t="s">
        <v>14401</v>
      </c>
      <c r="G16960" s="92" t="s">
        <v>59</v>
      </c>
      <c r="H16960" s="102" t="s">
        <v>60</v>
      </c>
      <c r="I16960" s="92" t="s">
        <v>14401</v>
      </c>
    </row>
    <row r="16961" spans="2:9" x14ac:dyDescent="0.2">
      <c r="B16961" s="100" t="s">
        <v>14401</v>
      </c>
      <c r="C16961" s="101" t="s">
        <v>14401</v>
      </c>
      <c r="D16961" s="92" t="s">
        <v>58</v>
      </c>
      <c r="E16961" s="86" t="s">
        <v>14401</v>
      </c>
      <c r="F16961" s="92" t="s">
        <v>14401</v>
      </c>
      <c r="G16961" s="92" t="s">
        <v>59</v>
      </c>
      <c r="H16961" s="102" t="s">
        <v>60</v>
      </c>
      <c r="I16961" s="92" t="s">
        <v>14401</v>
      </c>
    </row>
    <row r="16962" spans="2:9" x14ac:dyDescent="0.2">
      <c r="B16962" s="100" t="s">
        <v>14401</v>
      </c>
      <c r="C16962" s="101" t="s">
        <v>14401</v>
      </c>
      <c r="D16962" s="92" t="s">
        <v>58</v>
      </c>
      <c r="E16962" s="86" t="s">
        <v>14401</v>
      </c>
      <c r="F16962" s="92" t="s">
        <v>14401</v>
      </c>
      <c r="G16962" s="92" t="s">
        <v>59</v>
      </c>
      <c r="H16962" s="102" t="s">
        <v>60</v>
      </c>
      <c r="I16962" s="92" t="s">
        <v>14401</v>
      </c>
    </row>
    <row r="16963" spans="2:9" x14ac:dyDescent="0.2">
      <c r="B16963" s="100" t="s">
        <v>14401</v>
      </c>
      <c r="C16963" s="101" t="s">
        <v>14401</v>
      </c>
      <c r="D16963" s="92" t="s">
        <v>58</v>
      </c>
      <c r="E16963" s="86" t="s">
        <v>14401</v>
      </c>
      <c r="F16963" s="92" t="s">
        <v>14401</v>
      </c>
      <c r="G16963" s="92" t="s">
        <v>59</v>
      </c>
      <c r="H16963" s="102" t="s">
        <v>60</v>
      </c>
      <c r="I16963" s="92" t="s">
        <v>14401</v>
      </c>
    </row>
    <row r="16964" spans="2:9" x14ac:dyDescent="0.2">
      <c r="B16964" s="100" t="s">
        <v>14401</v>
      </c>
      <c r="C16964" s="101" t="s">
        <v>14401</v>
      </c>
      <c r="D16964" s="92" t="s">
        <v>58</v>
      </c>
      <c r="E16964" s="86" t="s">
        <v>14401</v>
      </c>
      <c r="F16964" s="92" t="s">
        <v>14401</v>
      </c>
      <c r="G16964" s="92" t="s">
        <v>59</v>
      </c>
      <c r="H16964" s="102" t="s">
        <v>60</v>
      </c>
      <c r="I16964" s="92" t="s">
        <v>14401</v>
      </c>
    </row>
    <row r="16965" spans="2:9" x14ac:dyDescent="0.2">
      <c r="B16965" s="100" t="s">
        <v>14401</v>
      </c>
      <c r="C16965" s="101" t="s">
        <v>14401</v>
      </c>
      <c r="D16965" s="92" t="s">
        <v>58</v>
      </c>
      <c r="E16965" s="86" t="s">
        <v>14401</v>
      </c>
      <c r="F16965" s="92" t="s">
        <v>14401</v>
      </c>
      <c r="G16965" s="92" t="s">
        <v>59</v>
      </c>
      <c r="H16965" s="102" t="s">
        <v>60</v>
      </c>
      <c r="I16965" s="92" t="s">
        <v>14401</v>
      </c>
    </row>
    <row r="16966" spans="2:9" x14ac:dyDescent="0.2">
      <c r="B16966" s="100" t="s">
        <v>14401</v>
      </c>
      <c r="C16966" s="101" t="s">
        <v>14401</v>
      </c>
      <c r="D16966" s="92" t="s">
        <v>58</v>
      </c>
      <c r="E16966" s="86" t="s">
        <v>14401</v>
      </c>
      <c r="F16966" s="92" t="s">
        <v>14401</v>
      </c>
      <c r="G16966" s="92" t="s">
        <v>59</v>
      </c>
      <c r="H16966" s="102" t="s">
        <v>60</v>
      </c>
      <c r="I16966" s="92" t="s">
        <v>14401</v>
      </c>
    </row>
    <row r="16967" spans="2:9" x14ac:dyDescent="0.2">
      <c r="B16967" s="100" t="s">
        <v>14401</v>
      </c>
      <c r="C16967" s="101" t="s">
        <v>14401</v>
      </c>
      <c r="D16967" s="92" t="s">
        <v>58</v>
      </c>
      <c r="E16967" s="86" t="s">
        <v>14401</v>
      </c>
      <c r="F16967" s="92" t="s">
        <v>14401</v>
      </c>
      <c r="G16967" s="92" t="s">
        <v>59</v>
      </c>
      <c r="H16967" s="102" t="s">
        <v>60</v>
      </c>
      <c r="I16967" s="92" t="s">
        <v>14401</v>
      </c>
    </row>
    <row r="16968" spans="2:9" x14ac:dyDescent="0.2">
      <c r="B16968" s="100" t="s">
        <v>14401</v>
      </c>
      <c r="C16968" s="101" t="s">
        <v>14401</v>
      </c>
      <c r="D16968" s="92" t="s">
        <v>58</v>
      </c>
      <c r="E16968" s="86" t="s">
        <v>14401</v>
      </c>
      <c r="F16968" s="92" t="s">
        <v>14401</v>
      </c>
      <c r="G16968" s="92" t="s">
        <v>59</v>
      </c>
      <c r="H16968" s="102" t="s">
        <v>60</v>
      </c>
      <c r="I16968" s="92" t="s">
        <v>14401</v>
      </c>
    </row>
    <row r="16969" spans="2:9" x14ac:dyDescent="0.2">
      <c r="B16969" s="100" t="s">
        <v>14401</v>
      </c>
      <c r="C16969" s="101" t="s">
        <v>14401</v>
      </c>
      <c r="D16969" s="92" t="s">
        <v>58</v>
      </c>
      <c r="E16969" s="86" t="s">
        <v>14401</v>
      </c>
      <c r="F16969" s="92" t="s">
        <v>14401</v>
      </c>
      <c r="G16969" s="92" t="s">
        <v>59</v>
      </c>
      <c r="H16969" s="102" t="s">
        <v>60</v>
      </c>
      <c r="I16969" s="92" t="s">
        <v>14401</v>
      </c>
    </row>
    <row r="16970" spans="2:9" x14ac:dyDescent="0.2">
      <c r="B16970" s="100" t="s">
        <v>14401</v>
      </c>
      <c r="C16970" s="101" t="s">
        <v>14401</v>
      </c>
      <c r="D16970" s="92" t="s">
        <v>58</v>
      </c>
      <c r="E16970" s="86" t="s">
        <v>14401</v>
      </c>
      <c r="F16970" s="92" t="s">
        <v>14401</v>
      </c>
      <c r="G16970" s="92" t="s">
        <v>59</v>
      </c>
      <c r="H16970" s="102" t="s">
        <v>60</v>
      </c>
      <c r="I16970" s="92" t="s">
        <v>14401</v>
      </c>
    </row>
    <row r="16971" spans="2:9" x14ac:dyDescent="0.2">
      <c r="B16971" s="100" t="s">
        <v>14401</v>
      </c>
      <c r="C16971" s="101" t="s">
        <v>14401</v>
      </c>
      <c r="D16971" s="92" t="s">
        <v>58</v>
      </c>
      <c r="E16971" s="86" t="s">
        <v>14401</v>
      </c>
      <c r="F16971" s="92" t="s">
        <v>14401</v>
      </c>
      <c r="G16971" s="92" t="s">
        <v>59</v>
      </c>
      <c r="H16971" s="102" t="s">
        <v>60</v>
      </c>
      <c r="I16971" s="92" t="s">
        <v>14401</v>
      </c>
    </row>
    <row r="16972" spans="2:9" x14ac:dyDescent="0.2">
      <c r="B16972" s="100" t="s">
        <v>14401</v>
      </c>
      <c r="C16972" s="101" t="s">
        <v>14401</v>
      </c>
      <c r="D16972" s="92" t="s">
        <v>58</v>
      </c>
      <c r="E16972" s="86" t="s">
        <v>14401</v>
      </c>
      <c r="F16972" s="92" t="s">
        <v>14401</v>
      </c>
      <c r="G16972" s="92" t="s">
        <v>59</v>
      </c>
      <c r="H16972" s="102" t="s">
        <v>60</v>
      </c>
      <c r="I16972" s="92" t="s">
        <v>14401</v>
      </c>
    </row>
    <row r="16973" spans="2:9" x14ac:dyDescent="0.2">
      <c r="B16973" s="100" t="s">
        <v>14401</v>
      </c>
      <c r="C16973" s="101" t="s">
        <v>14401</v>
      </c>
      <c r="D16973" s="92" t="s">
        <v>58</v>
      </c>
      <c r="E16973" s="86" t="s">
        <v>14401</v>
      </c>
      <c r="F16973" s="92" t="s">
        <v>14401</v>
      </c>
      <c r="G16973" s="92" t="s">
        <v>59</v>
      </c>
      <c r="H16973" s="102" t="s">
        <v>60</v>
      </c>
      <c r="I16973" s="92" t="s">
        <v>14401</v>
      </c>
    </row>
    <row r="16974" spans="2:9" x14ac:dyDescent="0.2">
      <c r="B16974" s="100" t="s">
        <v>14401</v>
      </c>
      <c r="C16974" s="101" t="s">
        <v>14401</v>
      </c>
      <c r="D16974" s="92" t="s">
        <v>58</v>
      </c>
      <c r="E16974" s="86" t="s">
        <v>14401</v>
      </c>
      <c r="F16974" s="92" t="s">
        <v>14401</v>
      </c>
      <c r="G16974" s="92" t="s">
        <v>59</v>
      </c>
      <c r="H16974" s="102" t="s">
        <v>60</v>
      </c>
      <c r="I16974" s="92" t="s">
        <v>14401</v>
      </c>
    </row>
    <row r="16975" spans="2:9" x14ac:dyDescent="0.2">
      <c r="B16975" s="100" t="s">
        <v>14401</v>
      </c>
      <c r="C16975" s="101" t="s">
        <v>14401</v>
      </c>
      <c r="D16975" s="92" t="s">
        <v>58</v>
      </c>
      <c r="E16975" s="86" t="s">
        <v>14401</v>
      </c>
      <c r="F16975" s="92" t="s">
        <v>14401</v>
      </c>
      <c r="G16975" s="92" t="s">
        <v>59</v>
      </c>
      <c r="H16975" s="102" t="s">
        <v>60</v>
      </c>
      <c r="I16975" s="92" t="s">
        <v>14401</v>
      </c>
    </row>
    <row r="16976" spans="2:9" x14ac:dyDescent="0.2">
      <c r="B16976" s="100" t="s">
        <v>14401</v>
      </c>
      <c r="C16976" s="101" t="s">
        <v>14401</v>
      </c>
      <c r="D16976" s="92" t="s">
        <v>58</v>
      </c>
      <c r="E16976" s="86" t="s">
        <v>14401</v>
      </c>
      <c r="F16976" s="92" t="s">
        <v>14401</v>
      </c>
      <c r="G16976" s="92" t="s">
        <v>59</v>
      </c>
      <c r="H16976" s="102" t="s">
        <v>60</v>
      </c>
      <c r="I16976" s="92" t="s">
        <v>14401</v>
      </c>
    </row>
    <row r="16977" spans="2:9" x14ac:dyDescent="0.2">
      <c r="B16977" s="100" t="s">
        <v>14401</v>
      </c>
      <c r="C16977" s="101" t="s">
        <v>14401</v>
      </c>
      <c r="D16977" s="92" t="s">
        <v>58</v>
      </c>
      <c r="E16977" s="86" t="s">
        <v>14401</v>
      </c>
      <c r="F16977" s="92" t="s">
        <v>14401</v>
      </c>
      <c r="G16977" s="92" t="s">
        <v>59</v>
      </c>
      <c r="H16977" s="102" t="s">
        <v>60</v>
      </c>
      <c r="I16977" s="92" t="s">
        <v>14401</v>
      </c>
    </row>
    <row r="16978" spans="2:9" x14ac:dyDescent="0.2">
      <c r="B16978" s="100" t="s">
        <v>14401</v>
      </c>
      <c r="C16978" s="101" t="s">
        <v>14401</v>
      </c>
      <c r="D16978" s="92" t="s">
        <v>58</v>
      </c>
      <c r="E16978" s="86" t="s">
        <v>14401</v>
      </c>
      <c r="F16978" s="92" t="s">
        <v>14401</v>
      </c>
      <c r="G16978" s="92" t="s">
        <v>59</v>
      </c>
      <c r="H16978" s="102" t="s">
        <v>60</v>
      </c>
      <c r="I16978" s="92" t="s">
        <v>14401</v>
      </c>
    </row>
    <row r="16979" spans="2:9" x14ac:dyDescent="0.2">
      <c r="B16979" s="100" t="s">
        <v>14401</v>
      </c>
      <c r="C16979" s="101" t="s">
        <v>14401</v>
      </c>
      <c r="D16979" s="92" t="s">
        <v>58</v>
      </c>
      <c r="E16979" s="86" t="s">
        <v>14401</v>
      </c>
      <c r="F16979" s="92" t="s">
        <v>14401</v>
      </c>
      <c r="G16979" s="92" t="s">
        <v>59</v>
      </c>
      <c r="H16979" s="102" t="s">
        <v>60</v>
      </c>
      <c r="I16979" s="92" t="s">
        <v>14401</v>
      </c>
    </row>
    <row r="16980" spans="2:9" x14ac:dyDescent="0.2">
      <c r="B16980" s="100" t="s">
        <v>14401</v>
      </c>
      <c r="C16980" s="101" t="s">
        <v>14401</v>
      </c>
      <c r="D16980" s="92" t="s">
        <v>58</v>
      </c>
      <c r="E16980" s="86" t="s">
        <v>14401</v>
      </c>
      <c r="F16980" s="92" t="s">
        <v>14401</v>
      </c>
      <c r="G16980" s="92" t="s">
        <v>59</v>
      </c>
      <c r="H16980" s="102" t="s">
        <v>60</v>
      </c>
      <c r="I16980" s="92" t="s">
        <v>14401</v>
      </c>
    </row>
    <row r="16981" spans="2:9" x14ac:dyDescent="0.2">
      <c r="B16981" s="100" t="s">
        <v>14401</v>
      </c>
      <c r="C16981" s="101" t="s">
        <v>14401</v>
      </c>
      <c r="D16981" s="92" t="s">
        <v>58</v>
      </c>
      <c r="E16981" s="86" t="s">
        <v>14401</v>
      </c>
      <c r="F16981" s="92" t="s">
        <v>14401</v>
      </c>
      <c r="G16981" s="92" t="s">
        <v>59</v>
      </c>
      <c r="H16981" s="102" t="s">
        <v>60</v>
      </c>
      <c r="I16981" s="92" t="s">
        <v>14401</v>
      </c>
    </row>
    <row r="16982" spans="2:9" x14ac:dyDescent="0.2">
      <c r="B16982" s="100" t="s">
        <v>14401</v>
      </c>
      <c r="C16982" s="101" t="s">
        <v>14401</v>
      </c>
      <c r="D16982" s="92" t="s">
        <v>58</v>
      </c>
      <c r="E16982" s="86" t="s">
        <v>14401</v>
      </c>
      <c r="F16982" s="92" t="s">
        <v>14401</v>
      </c>
      <c r="G16982" s="92" t="s">
        <v>59</v>
      </c>
      <c r="H16982" s="102" t="s">
        <v>60</v>
      </c>
      <c r="I16982" s="92" t="s">
        <v>14401</v>
      </c>
    </row>
    <row r="16983" spans="2:9" x14ac:dyDescent="0.2">
      <c r="B16983" s="100" t="s">
        <v>14401</v>
      </c>
      <c r="C16983" s="101" t="s">
        <v>14401</v>
      </c>
      <c r="D16983" s="92" t="s">
        <v>58</v>
      </c>
      <c r="E16983" s="86" t="s">
        <v>14401</v>
      </c>
      <c r="F16983" s="92" t="s">
        <v>14401</v>
      </c>
      <c r="G16983" s="92" t="s">
        <v>59</v>
      </c>
      <c r="H16983" s="102" t="s">
        <v>60</v>
      </c>
      <c r="I16983" s="92" t="s">
        <v>14401</v>
      </c>
    </row>
    <row r="16984" spans="2:9" x14ac:dyDescent="0.2">
      <c r="B16984" s="100" t="s">
        <v>14401</v>
      </c>
      <c r="C16984" s="101" t="s">
        <v>14401</v>
      </c>
      <c r="D16984" s="92" t="s">
        <v>58</v>
      </c>
      <c r="E16984" s="86" t="s">
        <v>14401</v>
      </c>
      <c r="F16984" s="92" t="s">
        <v>14401</v>
      </c>
      <c r="G16984" s="92" t="s">
        <v>59</v>
      </c>
      <c r="H16984" s="102" t="s">
        <v>60</v>
      </c>
      <c r="I16984" s="92" t="s">
        <v>14401</v>
      </c>
    </row>
    <row r="16985" spans="2:9" x14ac:dyDescent="0.2">
      <c r="B16985" s="100" t="s">
        <v>14401</v>
      </c>
      <c r="C16985" s="101" t="s">
        <v>14401</v>
      </c>
      <c r="D16985" s="92" t="s">
        <v>58</v>
      </c>
      <c r="E16985" s="86" t="s">
        <v>14401</v>
      </c>
      <c r="F16985" s="92" t="s">
        <v>14401</v>
      </c>
      <c r="G16985" s="92" t="s">
        <v>59</v>
      </c>
      <c r="H16985" s="102" t="s">
        <v>60</v>
      </c>
      <c r="I16985" s="92" t="s">
        <v>14401</v>
      </c>
    </row>
    <row r="16986" spans="2:9" x14ac:dyDescent="0.2">
      <c r="B16986" s="100" t="s">
        <v>14401</v>
      </c>
      <c r="C16986" s="101" t="s">
        <v>14401</v>
      </c>
      <c r="D16986" s="92" t="s">
        <v>58</v>
      </c>
      <c r="E16986" s="86" t="s">
        <v>14401</v>
      </c>
      <c r="F16986" s="92" t="s">
        <v>14401</v>
      </c>
      <c r="G16986" s="92" t="s">
        <v>59</v>
      </c>
      <c r="H16986" s="102" t="s">
        <v>60</v>
      </c>
      <c r="I16986" s="92" t="s">
        <v>14401</v>
      </c>
    </row>
    <row r="16987" spans="2:9" x14ac:dyDescent="0.2">
      <c r="B16987" s="100" t="s">
        <v>14401</v>
      </c>
      <c r="C16987" s="101" t="s">
        <v>14401</v>
      </c>
      <c r="D16987" s="92" t="s">
        <v>58</v>
      </c>
      <c r="E16987" s="86" t="s">
        <v>14401</v>
      </c>
      <c r="F16987" s="92" t="s">
        <v>14401</v>
      </c>
      <c r="G16987" s="92" t="s">
        <v>59</v>
      </c>
      <c r="H16987" s="102" t="s">
        <v>60</v>
      </c>
      <c r="I16987" s="92" t="s">
        <v>14401</v>
      </c>
    </row>
    <row r="16988" spans="2:9" x14ac:dyDescent="0.2">
      <c r="B16988" s="100" t="s">
        <v>14401</v>
      </c>
      <c r="C16988" s="101" t="s">
        <v>14401</v>
      </c>
      <c r="D16988" s="92" t="s">
        <v>58</v>
      </c>
      <c r="E16988" s="86" t="s">
        <v>14401</v>
      </c>
      <c r="F16988" s="92" t="s">
        <v>14401</v>
      </c>
      <c r="G16988" s="92" t="s">
        <v>59</v>
      </c>
      <c r="H16988" s="102" t="s">
        <v>60</v>
      </c>
      <c r="I16988" s="92" t="s">
        <v>14401</v>
      </c>
    </row>
    <row r="16989" spans="2:9" x14ac:dyDescent="0.2">
      <c r="B16989" s="100" t="s">
        <v>14401</v>
      </c>
      <c r="C16989" s="101" t="s">
        <v>14401</v>
      </c>
      <c r="D16989" s="92" t="s">
        <v>58</v>
      </c>
      <c r="E16989" s="86" t="s">
        <v>14401</v>
      </c>
      <c r="F16989" s="92" t="s">
        <v>14401</v>
      </c>
      <c r="G16989" s="92" t="s">
        <v>59</v>
      </c>
      <c r="H16989" s="102" t="s">
        <v>60</v>
      </c>
      <c r="I16989" s="92" t="s">
        <v>14401</v>
      </c>
    </row>
    <row r="16990" spans="2:9" x14ac:dyDescent="0.2">
      <c r="B16990" s="100" t="s">
        <v>14401</v>
      </c>
      <c r="C16990" s="101" t="s">
        <v>14401</v>
      </c>
      <c r="D16990" s="92" t="s">
        <v>58</v>
      </c>
      <c r="E16990" s="86" t="s">
        <v>14401</v>
      </c>
      <c r="F16990" s="92" t="s">
        <v>14401</v>
      </c>
      <c r="G16990" s="92" t="s">
        <v>59</v>
      </c>
      <c r="H16990" s="102" t="s">
        <v>60</v>
      </c>
      <c r="I16990" s="92" t="s">
        <v>14401</v>
      </c>
    </row>
    <row r="16991" spans="2:9" x14ac:dyDescent="0.2">
      <c r="B16991" s="100" t="s">
        <v>14401</v>
      </c>
      <c r="C16991" s="101" t="s">
        <v>14401</v>
      </c>
      <c r="D16991" s="92" t="s">
        <v>58</v>
      </c>
      <c r="E16991" s="86" t="s">
        <v>14401</v>
      </c>
      <c r="F16991" s="92" t="s">
        <v>14401</v>
      </c>
      <c r="G16991" s="92" t="s">
        <v>59</v>
      </c>
      <c r="H16991" s="102" t="s">
        <v>60</v>
      </c>
      <c r="I16991" s="92" t="s">
        <v>14401</v>
      </c>
    </row>
    <row r="16992" spans="2:9" x14ac:dyDescent="0.2">
      <c r="B16992" s="100" t="s">
        <v>14401</v>
      </c>
      <c r="C16992" s="101" t="s">
        <v>14401</v>
      </c>
      <c r="D16992" s="92" t="s">
        <v>58</v>
      </c>
      <c r="E16992" s="86" t="s">
        <v>14401</v>
      </c>
      <c r="F16992" s="92" t="s">
        <v>14401</v>
      </c>
      <c r="G16992" s="92" t="s">
        <v>59</v>
      </c>
      <c r="H16992" s="102" t="s">
        <v>60</v>
      </c>
      <c r="I16992" s="92" t="s">
        <v>14401</v>
      </c>
    </row>
    <row r="16993" spans="2:9" x14ac:dyDescent="0.2">
      <c r="B16993" s="100" t="s">
        <v>14401</v>
      </c>
      <c r="C16993" s="101" t="s">
        <v>14401</v>
      </c>
      <c r="D16993" s="92" t="s">
        <v>58</v>
      </c>
      <c r="E16993" s="86" t="s">
        <v>14401</v>
      </c>
      <c r="F16993" s="92" t="s">
        <v>14401</v>
      </c>
      <c r="G16993" s="92" t="s">
        <v>59</v>
      </c>
      <c r="H16993" s="102" t="s">
        <v>60</v>
      </c>
      <c r="I16993" s="92" t="s">
        <v>14401</v>
      </c>
    </row>
    <row r="16994" spans="2:9" x14ac:dyDescent="0.2">
      <c r="B16994" s="100" t="s">
        <v>14401</v>
      </c>
      <c r="C16994" s="101" t="s">
        <v>14401</v>
      </c>
      <c r="D16994" s="92" t="s">
        <v>58</v>
      </c>
      <c r="E16994" s="86" t="s">
        <v>14401</v>
      </c>
      <c r="F16994" s="92" t="s">
        <v>14401</v>
      </c>
      <c r="G16994" s="92" t="s">
        <v>59</v>
      </c>
      <c r="H16994" s="102" t="s">
        <v>60</v>
      </c>
      <c r="I16994" s="92" t="s">
        <v>14401</v>
      </c>
    </row>
    <row r="16995" spans="2:9" x14ac:dyDescent="0.2">
      <c r="B16995" s="100" t="s">
        <v>14401</v>
      </c>
      <c r="C16995" s="101" t="s">
        <v>14401</v>
      </c>
      <c r="D16995" s="92" t="s">
        <v>58</v>
      </c>
      <c r="E16995" s="86" t="s">
        <v>14401</v>
      </c>
      <c r="F16995" s="92" t="s">
        <v>14401</v>
      </c>
      <c r="G16995" s="92" t="s">
        <v>59</v>
      </c>
      <c r="H16995" s="102" t="s">
        <v>60</v>
      </c>
      <c r="I16995" s="92" t="s">
        <v>14401</v>
      </c>
    </row>
    <row r="16996" spans="2:9" x14ac:dyDescent="0.2">
      <c r="B16996" s="100" t="s">
        <v>14401</v>
      </c>
      <c r="C16996" s="101" t="s">
        <v>14401</v>
      </c>
      <c r="D16996" s="92" t="s">
        <v>58</v>
      </c>
      <c r="E16996" s="86" t="s">
        <v>14401</v>
      </c>
      <c r="F16996" s="92" t="s">
        <v>14401</v>
      </c>
      <c r="G16996" s="92" t="s">
        <v>59</v>
      </c>
      <c r="H16996" s="102" t="s">
        <v>60</v>
      </c>
      <c r="I16996" s="92" t="s">
        <v>14401</v>
      </c>
    </row>
    <row r="16997" spans="2:9" x14ac:dyDescent="0.2">
      <c r="B16997" s="100" t="s">
        <v>14401</v>
      </c>
      <c r="C16997" s="101" t="s">
        <v>14401</v>
      </c>
      <c r="D16997" s="92" t="s">
        <v>58</v>
      </c>
      <c r="E16997" s="86" t="s">
        <v>14401</v>
      </c>
      <c r="F16997" s="92" t="s">
        <v>14401</v>
      </c>
      <c r="G16997" s="92" t="s">
        <v>59</v>
      </c>
      <c r="H16997" s="102" t="s">
        <v>60</v>
      </c>
      <c r="I16997" s="92" t="s">
        <v>14401</v>
      </c>
    </row>
    <row r="16998" spans="2:9" x14ac:dyDescent="0.2">
      <c r="B16998" s="100" t="s">
        <v>14401</v>
      </c>
      <c r="C16998" s="101" t="s">
        <v>14401</v>
      </c>
      <c r="D16998" s="92" t="s">
        <v>58</v>
      </c>
      <c r="E16998" s="86" t="s">
        <v>14401</v>
      </c>
      <c r="F16998" s="92" t="s">
        <v>14401</v>
      </c>
      <c r="G16998" s="92" t="s">
        <v>59</v>
      </c>
      <c r="H16998" s="102" t="s">
        <v>60</v>
      </c>
      <c r="I16998" s="92" t="s">
        <v>14401</v>
      </c>
    </row>
    <row r="16999" spans="2:9" x14ac:dyDescent="0.2">
      <c r="B16999" s="100" t="s">
        <v>14401</v>
      </c>
      <c r="C16999" s="101" t="s">
        <v>14401</v>
      </c>
      <c r="D16999" s="92" t="s">
        <v>58</v>
      </c>
      <c r="E16999" s="86" t="s">
        <v>14401</v>
      </c>
      <c r="F16999" s="92" t="s">
        <v>14401</v>
      </c>
      <c r="G16999" s="92" t="s">
        <v>59</v>
      </c>
      <c r="H16999" s="102" t="s">
        <v>60</v>
      </c>
      <c r="I16999" s="92" t="s">
        <v>14401</v>
      </c>
    </row>
    <row r="17000" spans="2:9" x14ac:dyDescent="0.2">
      <c r="B17000" s="100" t="s">
        <v>14401</v>
      </c>
      <c r="C17000" s="101" t="s">
        <v>14401</v>
      </c>
      <c r="D17000" s="92" t="s">
        <v>58</v>
      </c>
      <c r="E17000" s="86" t="s">
        <v>14401</v>
      </c>
      <c r="F17000" s="92" t="s">
        <v>14401</v>
      </c>
      <c r="G17000" s="92" t="s">
        <v>59</v>
      </c>
      <c r="H17000" s="102" t="s">
        <v>60</v>
      </c>
      <c r="I17000" s="92" t="s">
        <v>14401</v>
      </c>
    </row>
    <row r="17001" spans="2:9" x14ac:dyDescent="0.2">
      <c r="B17001" s="100" t="s">
        <v>14401</v>
      </c>
      <c r="C17001" s="101" t="s">
        <v>14401</v>
      </c>
      <c r="D17001" s="92" t="s">
        <v>58</v>
      </c>
      <c r="E17001" s="86" t="s">
        <v>14401</v>
      </c>
      <c r="F17001" s="92" t="s">
        <v>14401</v>
      </c>
      <c r="G17001" s="92" t="s">
        <v>59</v>
      </c>
      <c r="H17001" s="102" t="s">
        <v>60</v>
      </c>
      <c r="I17001" s="92" t="s">
        <v>14401</v>
      </c>
    </row>
    <row r="17002" spans="2:9" x14ac:dyDescent="0.2">
      <c r="B17002" s="100" t="s">
        <v>14401</v>
      </c>
      <c r="C17002" s="101" t="s">
        <v>14401</v>
      </c>
      <c r="D17002" s="92" t="s">
        <v>58</v>
      </c>
      <c r="E17002" s="86" t="s">
        <v>14401</v>
      </c>
      <c r="F17002" s="92" t="s">
        <v>14401</v>
      </c>
      <c r="G17002" s="92" t="s">
        <v>59</v>
      </c>
      <c r="H17002" s="102" t="s">
        <v>60</v>
      </c>
      <c r="I17002" s="92" t="s">
        <v>14401</v>
      </c>
    </row>
    <row r="17003" spans="2:9" x14ac:dyDescent="0.2">
      <c r="B17003" s="100" t="s">
        <v>14401</v>
      </c>
      <c r="C17003" s="101" t="s">
        <v>14401</v>
      </c>
      <c r="D17003" s="92" t="s">
        <v>58</v>
      </c>
      <c r="E17003" s="86" t="s">
        <v>14401</v>
      </c>
      <c r="F17003" s="92" t="s">
        <v>14401</v>
      </c>
      <c r="G17003" s="92" t="s">
        <v>59</v>
      </c>
      <c r="H17003" s="102" t="s">
        <v>60</v>
      </c>
      <c r="I17003" s="92" t="s">
        <v>14401</v>
      </c>
    </row>
    <row r="17004" spans="2:9" x14ac:dyDescent="0.2">
      <c r="B17004" s="100" t="s">
        <v>14401</v>
      </c>
      <c r="C17004" s="101" t="s">
        <v>14401</v>
      </c>
      <c r="D17004" s="92" t="s">
        <v>58</v>
      </c>
      <c r="E17004" s="86" t="s">
        <v>14401</v>
      </c>
      <c r="F17004" s="92" t="s">
        <v>14401</v>
      </c>
      <c r="G17004" s="92" t="s">
        <v>59</v>
      </c>
      <c r="H17004" s="102" t="s">
        <v>60</v>
      </c>
      <c r="I17004" s="92" t="s">
        <v>14401</v>
      </c>
    </row>
    <row r="17005" spans="2:9" x14ac:dyDescent="0.2">
      <c r="B17005" s="100" t="s">
        <v>14401</v>
      </c>
      <c r="C17005" s="101" t="s">
        <v>14401</v>
      </c>
      <c r="D17005" s="92" t="s">
        <v>58</v>
      </c>
      <c r="E17005" s="86" t="s">
        <v>14401</v>
      </c>
      <c r="F17005" s="92" t="s">
        <v>14401</v>
      </c>
      <c r="G17005" s="92" t="s">
        <v>59</v>
      </c>
      <c r="H17005" s="102" t="s">
        <v>60</v>
      </c>
      <c r="I17005" s="92" t="s">
        <v>14401</v>
      </c>
    </row>
    <row r="17006" spans="2:9" x14ac:dyDescent="0.2">
      <c r="B17006" s="100" t="s">
        <v>14401</v>
      </c>
      <c r="C17006" s="101" t="s">
        <v>14401</v>
      </c>
      <c r="D17006" s="92" t="s">
        <v>58</v>
      </c>
      <c r="E17006" s="86" t="s">
        <v>14401</v>
      </c>
      <c r="F17006" s="92" t="s">
        <v>14401</v>
      </c>
      <c r="G17006" s="92" t="s">
        <v>59</v>
      </c>
      <c r="H17006" s="102" t="s">
        <v>60</v>
      </c>
      <c r="I17006" s="92" t="s">
        <v>14401</v>
      </c>
    </row>
    <row r="17007" spans="2:9" x14ac:dyDescent="0.2">
      <c r="B17007" s="100" t="s">
        <v>14401</v>
      </c>
      <c r="C17007" s="101" t="s">
        <v>14401</v>
      </c>
      <c r="D17007" s="92" t="s">
        <v>58</v>
      </c>
      <c r="E17007" s="86" t="s">
        <v>14401</v>
      </c>
      <c r="F17007" s="92" t="s">
        <v>14401</v>
      </c>
      <c r="G17007" s="92" t="s">
        <v>59</v>
      </c>
      <c r="H17007" s="102" t="s">
        <v>60</v>
      </c>
      <c r="I17007" s="92" t="s">
        <v>14401</v>
      </c>
    </row>
    <row r="17008" spans="2:9" x14ac:dyDescent="0.2">
      <c r="B17008" s="100" t="s">
        <v>14401</v>
      </c>
      <c r="C17008" s="101" t="s">
        <v>14401</v>
      </c>
      <c r="D17008" s="92" t="s">
        <v>58</v>
      </c>
      <c r="E17008" s="86" t="s">
        <v>14401</v>
      </c>
      <c r="F17008" s="92" t="s">
        <v>14401</v>
      </c>
      <c r="G17008" s="92" t="s">
        <v>59</v>
      </c>
      <c r="H17008" s="102" t="s">
        <v>60</v>
      </c>
      <c r="I17008" s="92" t="s">
        <v>14401</v>
      </c>
    </row>
    <row r="17009" spans="2:9" x14ac:dyDescent="0.2">
      <c r="B17009" s="100" t="s">
        <v>14401</v>
      </c>
      <c r="C17009" s="101" t="s">
        <v>14401</v>
      </c>
      <c r="D17009" s="92" t="s">
        <v>58</v>
      </c>
      <c r="E17009" s="86" t="s">
        <v>14401</v>
      </c>
      <c r="F17009" s="92" t="s">
        <v>14401</v>
      </c>
      <c r="G17009" s="92" t="s">
        <v>59</v>
      </c>
      <c r="H17009" s="102" t="s">
        <v>60</v>
      </c>
      <c r="I17009" s="92" t="s">
        <v>14401</v>
      </c>
    </row>
    <row r="17010" spans="2:9" x14ac:dyDescent="0.2">
      <c r="B17010" s="100" t="s">
        <v>14401</v>
      </c>
      <c r="C17010" s="101" t="s">
        <v>14401</v>
      </c>
      <c r="D17010" s="92" t="s">
        <v>58</v>
      </c>
      <c r="E17010" s="86" t="s">
        <v>14401</v>
      </c>
      <c r="F17010" s="92" t="s">
        <v>14401</v>
      </c>
      <c r="G17010" s="92" t="s">
        <v>59</v>
      </c>
      <c r="H17010" s="102" t="s">
        <v>60</v>
      </c>
      <c r="I17010" s="92" t="s">
        <v>14401</v>
      </c>
    </row>
    <row r="17011" spans="2:9" x14ac:dyDescent="0.2">
      <c r="B17011" s="100" t="s">
        <v>14401</v>
      </c>
      <c r="C17011" s="101" t="s">
        <v>14401</v>
      </c>
      <c r="D17011" s="92" t="s">
        <v>58</v>
      </c>
      <c r="E17011" s="86" t="s">
        <v>14401</v>
      </c>
      <c r="F17011" s="92" t="s">
        <v>14401</v>
      </c>
      <c r="G17011" s="92" t="s">
        <v>59</v>
      </c>
      <c r="H17011" s="102" t="s">
        <v>60</v>
      </c>
      <c r="I17011" s="92" t="s">
        <v>14401</v>
      </c>
    </row>
    <row r="17012" spans="2:9" x14ac:dyDescent="0.2">
      <c r="B17012" s="100" t="s">
        <v>14401</v>
      </c>
      <c r="C17012" s="101" t="s">
        <v>14401</v>
      </c>
      <c r="D17012" s="92" t="s">
        <v>58</v>
      </c>
      <c r="E17012" s="86" t="s">
        <v>14401</v>
      </c>
      <c r="F17012" s="92" t="s">
        <v>14401</v>
      </c>
      <c r="G17012" s="92" t="s">
        <v>59</v>
      </c>
      <c r="H17012" s="102" t="s">
        <v>60</v>
      </c>
      <c r="I17012" s="92" t="s">
        <v>14401</v>
      </c>
    </row>
    <row r="17013" spans="2:9" x14ac:dyDescent="0.2">
      <c r="B17013" s="100" t="s">
        <v>14401</v>
      </c>
      <c r="C17013" s="101" t="s">
        <v>14401</v>
      </c>
      <c r="D17013" s="92" t="s">
        <v>58</v>
      </c>
      <c r="E17013" s="86" t="s">
        <v>14401</v>
      </c>
      <c r="F17013" s="92" t="s">
        <v>14401</v>
      </c>
      <c r="G17013" s="92" t="s">
        <v>59</v>
      </c>
      <c r="H17013" s="102" t="s">
        <v>60</v>
      </c>
      <c r="I17013" s="92" t="s">
        <v>14401</v>
      </c>
    </row>
    <row r="17014" spans="2:9" x14ac:dyDescent="0.2">
      <c r="B17014" s="100" t="s">
        <v>14401</v>
      </c>
      <c r="C17014" s="101" t="s">
        <v>14401</v>
      </c>
      <c r="D17014" s="92" t="s">
        <v>58</v>
      </c>
      <c r="E17014" s="86" t="s">
        <v>14401</v>
      </c>
      <c r="F17014" s="92" t="s">
        <v>14401</v>
      </c>
      <c r="G17014" s="92" t="s">
        <v>59</v>
      </c>
      <c r="H17014" s="102" t="s">
        <v>60</v>
      </c>
      <c r="I17014" s="92" t="s">
        <v>14401</v>
      </c>
    </row>
    <row r="17015" spans="2:9" x14ac:dyDescent="0.2">
      <c r="B17015" s="100" t="s">
        <v>14401</v>
      </c>
      <c r="C17015" s="101" t="s">
        <v>14401</v>
      </c>
      <c r="D17015" s="92" t="s">
        <v>58</v>
      </c>
      <c r="E17015" s="86" t="s">
        <v>14401</v>
      </c>
      <c r="F17015" s="92" t="s">
        <v>14401</v>
      </c>
      <c r="G17015" s="92" t="s">
        <v>59</v>
      </c>
      <c r="H17015" s="102" t="s">
        <v>60</v>
      </c>
      <c r="I17015" s="92" t="s">
        <v>14401</v>
      </c>
    </row>
    <row r="17016" spans="2:9" x14ac:dyDescent="0.2">
      <c r="B17016" s="100" t="s">
        <v>14401</v>
      </c>
      <c r="C17016" s="101" t="s">
        <v>14401</v>
      </c>
      <c r="D17016" s="92" t="s">
        <v>58</v>
      </c>
      <c r="E17016" s="86" t="s">
        <v>14401</v>
      </c>
      <c r="F17016" s="92" t="s">
        <v>14401</v>
      </c>
      <c r="G17016" s="92" t="s">
        <v>59</v>
      </c>
      <c r="H17016" s="102" t="s">
        <v>60</v>
      </c>
      <c r="I17016" s="92" t="s">
        <v>14401</v>
      </c>
    </row>
    <row r="17017" spans="2:9" x14ac:dyDescent="0.2">
      <c r="B17017" s="100" t="s">
        <v>14401</v>
      </c>
      <c r="C17017" s="101" t="s">
        <v>14401</v>
      </c>
      <c r="D17017" s="92" t="s">
        <v>58</v>
      </c>
      <c r="E17017" s="86" t="s">
        <v>14401</v>
      </c>
      <c r="F17017" s="92" t="s">
        <v>14401</v>
      </c>
      <c r="G17017" s="92" t="s">
        <v>59</v>
      </c>
      <c r="H17017" s="102" t="s">
        <v>60</v>
      </c>
      <c r="I17017" s="92" t="s">
        <v>14401</v>
      </c>
    </row>
    <row r="17018" spans="2:9" x14ac:dyDescent="0.2">
      <c r="B17018" s="100" t="s">
        <v>14401</v>
      </c>
      <c r="C17018" s="101" t="s">
        <v>14401</v>
      </c>
      <c r="D17018" s="92" t="s">
        <v>58</v>
      </c>
      <c r="E17018" s="86" t="s">
        <v>14401</v>
      </c>
      <c r="F17018" s="92" t="s">
        <v>14401</v>
      </c>
      <c r="G17018" s="92" t="s">
        <v>59</v>
      </c>
      <c r="H17018" s="102" t="s">
        <v>60</v>
      </c>
      <c r="I17018" s="92" t="s">
        <v>14401</v>
      </c>
    </row>
    <row r="17019" spans="2:9" x14ac:dyDescent="0.2">
      <c r="B17019" s="100" t="s">
        <v>14401</v>
      </c>
      <c r="C17019" s="101" t="s">
        <v>14401</v>
      </c>
      <c r="D17019" s="92" t="s">
        <v>58</v>
      </c>
      <c r="E17019" s="86" t="s">
        <v>14401</v>
      </c>
      <c r="F17019" s="92" t="s">
        <v>14401</v>
      </c>
      <c r="G17019" s="92" t="s">
        <v>59</v>
      </c>
      <c r="H17019" s="102" t="s">
        <v>60</v>
      </c>
      <c r="I17019" s="92" t="s">
        <v>14401</v>
      </c>
    </row>
    <row r="17020" spans="2:9" x14ac:dyDescent="0.2">
      <c r="B17020" s="100" t="s">
        <v>14401</v>
      </c>
      <c r="C17020" s="101" t="s">
        <v>14401</v>
      </c>
      <c r="D17020" s="92" t="s">
        <v>58</v>
      </c>
      <c r="E17020" s="86" t="s">
        <v>14401</v>
      </c>
      <c r="F17020" s="92" t="s">
        <v>14401</v>
      </c>
      <c r="G17020" s="92" t="s">
        <v>59</v>
      </c>
      <c r="H17020" s="102" t="s">
        <v>60</v>
      </c>
      <c r="I17020" s="92" t="s">
        <v>14401</v>
      </c>
    </row>
    <row r="17021" spans="2:9" x14ac:dyDescent="0.2">
      <c r="B17021" s="100" t="s">
        <v>14401</v>
      </c>
      <c r="C17021" s="101" t="s">
        <v>14401</v>
      </c>
      <c r="D17021" s="92" t="s">
        <v>58</v>
      </c>
      <c r="E17021" s="86" t="s">
        <v>14401</v>
      </c>
      <c r="F17021" s="92" t="s">
        <v>14401</v>
      </c>
      <c r="G17021" s="92" t="s">
        <v>59</v>
      </c>
      <c r="H17021" s="102" t="s">
        <v>60</v>
      </c>
      <c r="I17021" s="92" t="s">
        <v>14401</v>
      </c>
    </row>
    <row r="17022" spans="2:9" x14ac:dyDescent="0.2">
      <c r="B17022" s="100" t="s">
        <v>14401</v>
      </c>
      <c r="C17022" s="101" t="s">
        <v>14401</v>
      </c>
      <c r="D17022" s="92" t="s">
        <v>58</v>
      </c>
      <c r="E17022" s="86" t="s">
        <v>14401</v>
      </c>
      <c r="F17022" s="92" t="s">
        <v>14401</v>
      </c>
      <c r="G17022" s="92" t="s">
        <v>59</v>
      </c>
      <c r="H17022" s="102" t="s">
        <v>60</v>
      </c>
      <c r="I17022" s="92" t="s">
        <v>14401</v>
      </c>
    </row>
    <row r="17023" spans="2:9" x14ac:dyDescent="0.2">
      <c r="B17023" s="100" t="s">
        <v>14401</v>
      </c>
      <c r="C17023" s="101" t="s">
        <v>14401</v>
      </c>
      <c r="D17023" s="92" t="s">
        <v>58</v>
      </c>
      <c r="E17023" s="86" t="s">
        <v>14401</v>
      </c>
      <c r="F17023" s="92" t="s">
        <v>14401</v>
      </c>
      <c r="G17023" s="92" t="s">
        <v>59</v>
      </c>
      <c r="H17023" s="102" t="s">
        <v>60</v>
      </c>
      <c r="I17023" s="92" t="s">
        <v>14401</v>
      </c>
    </row>
    <row r="17024" spans="2:9" x14ac:dyDescent="0.2">
      <c r="B17024" s="100" t="s">
        <v>14401</v>
      </c>
      <c r="C17024" s="101" t="s">
        <v>14401</v>
      </c>
      <c r="D17024" s="92" t="s">
        <v>58</v>
      </c>
      <c r="E17024" s="86" t="s">
        <v>14401</v>
      </c>
      <c r="F17024" s="92" t="s">
        <v>14401</v>
      </c>
      <c r="G17024" s="92" t="s">
        <v>59</v>
      </c>
      <c r="H17024" s="102" t="s">
        <v>60</v>
      </c>
      <c r="I17024" s="92" t="s">
        <v>14401</v>
      </c>
    </row>
    <row r="17025" spans="2:9" x14ac:dyDescent="0.2">
      <c r="B17025" s="100" t="s">
        <v>14401</v>
      </c>
      <c r="C17025" s="101" t="s">
        <v>14401</v>
      </c>
      <c r="D17025" s="92" t="s">
        <v>58</v>
      </c>
      <c r="E17025" s="86" t="s">
        <v>14401</v>
      </c>
      <c r="F17025" s="92" t="s">
        <v>14401</v>
      </c>
      <c r="G17025" s="92" t="s">
        <v>59</v>
      </c>
      <c r="H17025" s="102" t="s">
        <v>60</v>
      </c>
      <c r="I17025" s="92" t="s">
        <v>14401</v>
      </c>
    </row>
    <row r="17026" spans="2:9" x14ac:dyDescent="0.2">
      <c r="B17026" s="100" t="s">
        <v>14401</v>
      </c>
      <c r="C17026" s="101" t="s">
        <v>14401</v>
      </c>
      <c r="D17026" s="92" t="s">
        <v>58</v>
      </c>
      <c r="E17026" s="86" t="s">
        <v>14401</v>
      </c>
      <c r="F17026" s="92" t="s">
        <v>14401</v>
      </c>
      <c r="G17026" s="92" t="s">
        <v>59</v>
      </c>
      <c r="H17026" s="102" t="s">
        <v>60</v>
      </c>
      <c r="I17026" s="92" t="s">
        <v>14401</v>
      </c>
    </row>
    <row r="17027" spans="2:9" x14ac:dyDescent="0.2">
      <c r="B17027" s="100" t="s">
        <v>14401</v>
      </c>
      <c r="C17027" s="101" t="s">
        <v>14401</v>
      </c>
      <c r="D17027" s="92" t="s">
        <v>58</v>
      </c>
      <c r="E17027" s="86" t="s">
        <v>14401</v>
      </c>
      <c r="F17027" s="92" t="s">
        <v>14401</v>
      </c>
      <c r="G17027" s="92" t="s">
        <v>59</v>
      </c>
      <c r="H17027" s="102" t="s">
        <v>60</v>
      </c>
      <c r="I17027" s="92" t="s">
        <v>14401</v>
      </c>
    </row>
    <row r="17028" spans="2:9" x14ac:dyDescent="0.2">
      <c r="B17028" s="100" t="s">
        <v>14401</v>
      </c>
      <c r="C17028" s="101" t="s">
        <v>14401</v>
      </c>
      <c r="D17028" s="92" t="s">
        <v>58</v>
      </c>
      <c r="E17028" s="86" t="s">
        <v>14401</v>
      </c>
      <c r="F17028" s="92" t="s">
        <v>14401</v>
      </c>
      <c r="G17028" s="92" t="s">
        <v>59</v>
      </c>
      <c r="H17028" s="102" t="s">
        <v>60</v>
      </c>
      <c r="I17028" s="92" t="s">
        <v>14401</v>
      </c>
    </row>
    <row r="17029" spans="2:9" x14ac:dyDescent="0.2">
      <c r="B17029" s="100" t="s">
        <v>14401</v>
      </c>
      <c r="C17029" s="101" t="s">
        <v>14401</v>
      </c>
      <c r="D17029" s="92" t="s">
        <v>58</v>
      </c>
      <c r="E17029" s="86" t="s">
        <v>14401</v>
      </c>
      <c r="F17029" s="92" t="s">
        <v>14401</v>
      </c>
      <c r="G17029" s="92" t="s">
        <v>59</v>
      </c>
      <c r="H17029" s="102" t="s">
        <v>60</v>
      </c>
      <c r="I17029" s="92" t="s">
        <v>14401</v>
      </c>
    </row>
    <row r="17030" spans="2:9" x14ac:dyDescent="0.2">
      <c r="B17030" s="100" t="s">
        <v>14401</v>
      </c>
      <c r="C17030" s="101" t="s">
        <v>14401</v>
      </c>
      <c r="D17030" s="92" t="s">
        <v>58</v>
      </c>
      <c r="E17030" s="86" t="s">
        <v>14401</v>
      </c>
      <c r="F17030" s="92" t="s">
        <v>14401</v>
      </c>
      <c r="G17030" s="92" t="s">
        <v>59</v>
      </c>
      <c r="H17030" s="102" t="s">
        <v>60</v>
      </c>
      <c r="I17030" s="92" t="s">
        <v>14401</v>
      </c>
    </row>
    <row r="17031" spans="2:9" x14ac:dyDescent="0.2">
      <c r="B17031" s="100" t="s">
        <v>14401</v>
      </c>
      <c r="C17031" s="101" t="s">
        <v>14401</v>
      </c>
      <c r="D17031" s="92" t="s">
        <v>58</v>
      </c>
      <c r="E17031" s="86" t="s">
        <v>14401</v>
      </c>
      <c r="F17031" s="92" t="s">
        <v>14401</v>
      </c>
      <c r="G17031" s="92" t="s">
        <v>59</v>
      </c>
      <c r="H17031" s="102" t="s">
        <v>60</v>
      </c>
      <c r="I17031" s="92" t="s">
        <v>14401</v>
      </c>
    </row>
    <row r="17032" spans="2:9" x14ac:dyDescent="0.2">
      <c r="B17032" s="100" t="s">
        <v>14401</v>
      </c>
      <c r="C17032" s="101" t="s">
        <v>14401</v>
      </c>
      <c r="D17032" s="92" t="s">
        <v>58</v>
      </c>
      <c r="E17032" s="86" t="s">
        <v>14401</v>
      </c>
      <c r="F17032" s="92" t="s">
        <v>14401</v>
      </c>
      <c r="G17032" s="92" t="s">
        <v>59</v>
      </c>
      <c r="H17032" s="102" t="s">
        <v>60</v>
      </c>
      <c r="I17032" s="92" t="s">
        <v>14401</v>
      </c>
    </row>
    <row r="17033" spans="2:9" x14ac:dyDescent="0.2">
      <c r="B17033" s="100" t="s">
        <v>14401</v>
      </c>
      <c r="C17033" s="101" t="s">
        <v>14401</v>
      </c>
      <c r="D17033" s="92" t="s">
        <v>58</v>
      </c>
      <c r="E17033" s="86" t="s">
        <v>14401</v>
      </c>
      <c r="F17033" s="92" t="s">
        <v>14401</v>
      </c>
      <c r="G17033" s="92" t="s">
        <v>59</v>
      </c>
      <c r="H17033" s="102" t="s">
        <v>60</v>
      </c>
      <c r="I17033" s="92" t="s">
        <v>14401</v>
      </c>
    </row>
    <row r="17034" spans="2:9" x14ac:dyDescent="0.2">
      <c r="B17034" s="100" t="s">
        <v>14401</v>
      </c>
      <c r="C17034" s="101" t="s">
        <v>14401</v>
      </c>
      <c r="D17034" s="92" t="s">
        <v>58</v>
      </c>
      <c r="E17034" s="86" t="s">
        <v>14401</v>
      </c>
      <c r="F17034" s="92" t="s">
        <v>14401</v>
      </c>
      <c r="G17034" s="92" t="s">
        <v>59</v>
      </c>
      <c r="H17034" s="102" t="s">
        <v>60</v>
      </c>
      <c r="I17034" s="92" t="s">
        <v>14401</v>
      </c>
    </row>
    <row r="17035" spans="2:9" x14ac:dyDescent="0.2">
      <c r="B17035" s="100" t="s">
        <v>14401</v>
      </c>
      <c r="C17035" s="101" t="s">
        <v>14401</v>
      </c>
      <c r="D17035" s="92" t="s">
        <v>58</v>
      </c>
      <c r="E17035" s="86" t="s">
        <v>14401</v>
      </c>
      <c r="F17035" s="92" t="s">
        <v>14401</v>
      </c>
      <c r="G17035" s="92" t="s">
        <v>59</v>
      </c>
      <c r="H17035" s="102" t="s">
        <v>60</v>
      </c>
      <c r="I17035" s="92" t="s">
        <v>14401</v>
      </c>
    </row>
    <row r="17036" spans="2:9" x14ac:dyDescent="0.2">
      <c r="B17036" s="100" t="s">
        <v>14401</v>
      </c>
      <c r="C17036" s="101" t="s">
        <v>14401</v>
      </c>
      <c r="D17036" s="92" t="s">
        <v>58</v>
      </c>
      <c r="E17036" s="86" t="s">
        <v>14401</v>
      </c>
      <c r="F17036" s="92" t="s">
        <v>14401</v>
      </c>
      <c r="G17036" s="92" t="s">
        <v>59</v>
      </c>
      <c r="H17036" s="102" t="s">
        <v>60</v>
      </c>
      <c r="I17036" s="92" t="s">
        <v>14401</v>
      </c>
    </row>
    <row r="17037" spans="2:9" x14ac:dyDescent="0.2">
      <c r="B17037" s="100" t="s">
        <v>14401</v>
      </c>
      <c r="C17037" s="101" t="s">
        <v>14401</v>
      </c>
      <c r="D17037" s="92" t="s">
        <v>58</v>
      </c>
      <c r="E17037" s="86" t="s">
        <v>14401</v>
      </c>
      <c r="F17037" s="92" t="s">
        <v>14401</v>
      </c>
      <c r="G17037" s="92" t="s">
        <v>59</v>
      </c>
      <c r="H17037" s="102" t="s">
        <v>60</v>
      </c>
      <c r="I17037" s="92" t="s">
        <v>14401</v>
      </c>
    </row>
    <row r="17038" spans="2:9" x14ac:dyDescent="0.2">
      <c r="B17038" s="100" t="s">
        <v>14401</v>
      </c>
      <c r="C17038" s="101" t="s">
        <v>14401</v>
      </c>
      <c r="D17038" s="92" t="s">
        <v>58</v>
      </c>
      <c r="E17038" s="86" t="s">
        <v>14401</v>
      </c>
      <c r="F17038" s="92" t="s">
        <v>14401</v>
      </c>
      <c r="G17038" s="92" t="s">
        <v>59</v>
      </c>
      <c r="H17038" s="102" t="s">
        <v>60</v>
      </c>
      <c r="I17038" s="92" t="s">
        <v>14401</v>
      </c>
    </row>
    <row r="17039" spans="2:9" x14ac:dyDescent="0.2">
      <c r="B17039" s="100" t="s">
        <v>14401</v>
      </c>
      <c r="C17039" s="101" t="s">
        <v>14401</v>
      </c>
      <c r="D17039" s="92" t="s">
        <v>58</v>
      </c>
      <c r="E17039" s="86" t="s">
        <v>14401</v>
      </c>
      <c r="F17039" s="92" t="s">
        <v>14401</v>
      </c>
      <c r="G17039" s="92" t="s">
        <v>59</v>
      </c>
      <c r="H17039" s="102" t="s">
        <v>60</v>
      </c>
      <c r="I17039" s="92" t="s">
        <v>14401</v>
      </c>
    </row>
    <row r="17040" spans="2:9" x14ac:dyDescent="0.2">
      <c r="B17040" s="100" t="s">
        <v>14401</v>
      </c>
      <c r="C17040" s="101" t="s">
        <v>14401</v>
      </c>
      <c r="D17040" s="92" t="s">
        <v>58</v>
      </c>
      <c r="E17040" s="86" t="s">
        <v>14401</v>
      </c>
      <c r="F17040" s="92" t="s">
        <v>14401</v>
      </c>
      <c r="G17040" s="92" t="s">
        <v>59</v>
      </c>
      <c r="H17040" s="102" t="s">
        <v>60</v>
      </c>
      <c r="I17040" s="92" t="s">
        <v>14401</v>
      </c>
    </row>
    <row r="17041" spans="2:9" x14ac:dyDescent="0.2">
      <c r="B17041" s="100" t="s">
        <v>14401</v>
      </c>
      <c r="C17041" s="101" t="s">
        <v>14401</v>
      </c>
      <c r="D17041" s="92" t="s">
        <v>58</v>
      </c>
      <c r="E17041" s="86" t="s">
        <v>14401</v>
      </c>
      <c r="F17041" s="92" t="s">
        <v>14401</v>
      </c>
      <c r="G17041" s="92" t="s">
        <v>59</v>
      </c>
      <c r="H17041" s="102" t="s">
        <v>60</v>
      </c>
      <c r="I17041" s="92" t="s">
        <v>14401</v>
      </c>
    </row>
    <row r="17042" spans="2:9" x14ac:dyDescent="0.2">
      <c r="B17042" s="100" t="s">
        <v>14401</v>
      </c>
      <c r="C17042" s="101" t="s">
        <v>14401</v>
      </c>
      <c r="D17042" s="92" t="s">
        <v>58</v>
      </c>
      <c r="E17042" s="86" t="s">
        <v>14401</v>
      </c>
      <c r="F17042" s="92" t="s">
        <v>14401</v>
      </c>
      <c r="G17042" s="92" t="s">
        <v>59</v>
      </c>
      <c r="H17042" s="102" t="s">
        <v>60</v>
      </c>
      <c r="I17042" s="92" t="s">
        <v>14401</v>
      </c>
    </row>
    <row r="17043" spans="2:9" x14ac:dyDescent="0.2">
      <c r="B17043" s="100" t="s">
        <v>14401</v>
      </c>
      <c r="C17043" s="101" t="s">
        <v>14401</v>
      </c>
      <c r="D17043" s="92" t="s">
        <v>58</v>
      </c>
      <c r="E17043" s="86" t="s">
        <v>14401</v>
      </c>
      <c r="F17043" s="92" t="s">
        <v>14401</v>
      </c>
      <c r="G17043" s="92" t="s">
        <v>59</v>
      </c>
      <c r="H17043" s="102" t="s">
        <v>60</v>
      </c>
      <c r="I17043" s="92" t="s">
        <v>14401</v>
      </c>
    </row>
    <row r="17044" spans="2:9" x14ac:dyDescent="0.2">
      <c r="B17044" s="100" t="s">
        <v>14401</v>
      </c>
      <c r="C17044" s="101" t="s">
        <v>14401</v>
      </c>
      <c r="D17044" s="92" t="s">
        <v>58</v>
      </c>
      <c r="E17044" s="86" t="s">
        <v>14401</v>
      </c>
      <c r="F17044" s="92" t="s">
        <v>14401</v>
      </c>
      <c r="G17044" s="92" t="s">
        <v>59</v>
      </c>
      <c r="H17044" s="102" t="s">
        <v>60</v>
      </c>
      <c r="I17044" s="92" t="s">
        <v>14401</v>
      </c>
    </row>
    <row r="17045" spans="2:9" x14ac:dyDescent="0.2">
      <c r="B17045" s="100" t="s">
        <v>14401</v>
      </c>
      <c r="C17045" s="101" t="s">
        <v>14401</v>
      </c>
      <c r="D17045" s="92" t="s">
        <v>58</v>
      </c>
      <c r="E17045" s="86" t="s">
        <v>14401</v>
      </c>
      <c r="F17045" s="92" t="s">
        <v>14401</v>
      </c>
      <c r="G17045" s="92" t="s">
        <v>59</v>
      </c>
      <c r="H17045" s="102" t="s">
        <v>60</v>
      </c>
      <c r="I17045" s="92" t="s">
        <v>14401</v>
      </c>
    </row>
    <row r="17046" spans="2:9" x14ac:dyDescent="0.2">
      <c r="B17046" s="100" t="s">
        <v>14401</v>
      </c>
      <c r="C17046" s="101" t="s">
        <v>14401</v>
      </c>
      <c r="D17046" s="92" t="s">
        <v>58</v>
      </c>
      <c r="E17046" s="86" t="s">
        <v>14401</v>
      </c>
      <c r="F17046" s="92" t="s">
        <v>14401</v>
      </c>
      <c r="G17046" s="92" t="s">
        <v>59</v>
      </c>
      <c r="H17046" s="102" t="s">
        <v>60</v>
      </c>
      <c r="I17046" s="92" t="s">
        <v>14401</v>
      </c>
    </row>
    <row r="17047" spans="2:9" x14ac:dyDescent="0.2">
      <c r="B17047" s="100" t="s">
        <v>14401</v>
      </c>
      <c r="C17047" s="101" t="s">
        <v>14401</v>
      </c>
      <c r="D17047" s="92" t="s">
        <v>58</v>
      </c>
      <c r="E17047" s="86" t="s">
        <v>14401</v>
      </c>
      <c r="F17047" s="92" t="s">
        <v>14401</v>
      </c>
      <c r="G17047" s="92" t="s">
        <v>59</v>
      </c>
      <c r="H17047" s="102" t="s">
        <v>60</v>
      </c>
      <c r="I17047" s="92" t="s">
        <v>14401</v>
      </c>
    </row>
    <row r="17048" spans="2:9" x14ac:dyDescent="0.2">
      <c r="B17048" s="100" t="s">
        <v>14401</v>
      </c>
      <c r="C17048" s="101" t="s">
        <v>14401</v>
      </c>
      <c r="D17048" s="92" t="s">
        <v>58</v>
      </c>
      <c r="E17048" s="86" t="s">
        <v>14401</v>
      </c>
      <c r="F17048" s="92" t="s">
        <v>14401</v>
      </c>
      <c r="G17048" s="92" t="s">
        <v>59</v>
      </c>
      <c r="H17048" s="102" t="s">
        <v>60</v>
      </c>
      <c r="I17048" s="92" t="s">
        <v>14401</v>
      </c>
    </row>
    <row r="17049" spans="2:9" x14ac:dyDescent="0.2">
      <c r="B17049" s="100" t="s">
        <v>14401</v>
      </c>
      <c r="C17049" s="101" t="s">
        <v>14401</v>
      </c>
      <c r="D17049" s="92" t="s">
        <v>58</v>
      </c>
      <c r="E17049" s="86" t="s">
        <v>14401</v>
      </c>
      <c r="F17049" s="92" t="s">
        <v>14401</v>
      </c>
      <c r="G17049" s="92" t="s">
        <v>59</v>
      </c>
      <c r="H17049" s="102" t="s">
        <v>60</v>
      </c>
      <c r="I17049" s="92" t="s">
        <v>14401</v>
      </c>
    </row>
    <row r="17050" spans="2:9" x14ac:dyDescent="0.2">
      <c r="B17050" s="100" t="s">
        <v>14401</v>
      </c>
      <c r="C17050" s="101" t="s">
        <v>14401</v>
      </c>
      <c r="D17050" s="92" t="s">
        <v>58</v>
      </c>
      <c r="E17050" s="86" t="s">
        <v>14401</v>
      </c>
      <c r="F17050" s="92" t="s">
        <v>14401</v>
      </c>
      <c r="G17050" s="92" t="s">
        <v>59</v>
      </c>
      <c r="H17050" s="102" t="s">
        <v>60</v>
      </c>
      <c r="I17050" s="92" t="s">
        <v>14401</v>
      </c>
    </row>
    <row r="17051" spans="2:9" x14ac:dyDescent="0.2">
      <c r="B17051" s="100" t="s">
        <v>14401</v>
      </c>
      <c r="C17051" s="101" t="s">
        <v>14401</v>
      </c>
      <c r="D17051" s="92" t="s">
        <v>58</v>
      </c>
      <c r="E17051" s="86" t="s">
        <v>14401</v>
      </c>
      <c r="F17051" s="92" t="s">
        <v>14401</v>
      </c>
      <c r="G17051" s="92" t="s">
        <v>59</v>
      </c>
      <c r="H17051" s="102" t="s">
        <v>60</v>
      </c>
      <c r="I17051" s="92" t="s">
        <v>14401</v>
      </c>
    </row>
    <row r="17052" spans="2:9" x14ac:dyDescent="0.2">
      <c r="B17052" s="100" t="s">
        <v>14401</v>
      </c>
      <c r="C17052" s="101" t="s">
        <v>14401</v>
      </c>
      <c r="D17052" s="92" t="s">
        <v>58</v>
      </c>
      <c r="E17052" s="86" t="s">
        <v>14401</v>
      </c>
      <c r="F17052" s="92" t="s">
        <v>14401</v>
      </c>
      <c r="G17052" s="92" t="s">
        <v>59</v>
      </c>
      <c r="H17052" s="102" t="s">
        <v>60</v>
      </c>
      <c r="I17052" s="92" t="s">
        <v>14401</v>
      </c>
    </row>
    <row r="17053" spans="2:9" x14ac:dyDescent="0.2">
      <c r="B17053" s="100" t="s">
        <v>14401</v>
      </c>
      <c r="C17053" s="101" t="s">
        <v>14401</v>
      </c>
      <c r="D17053" s="92" t="s">
        <v>58</v>
      </c>
      <c r="E17053" s="86" t="s">
        <v>14401</v>
      </c>
      <c r="F17053" s="92" t="s">
        <v>14401</v>
      </c>
      <c r="G17053" s="92" t="s">
        <v>59</v>
      </c>
      <c r="H17053" s="102" t="s">
        <v>60</v>
      </c>
      <c r="I17053" s="92" t="s">
        <v>14401</v>
      </c>
    </row>
    <row r="17054" spans="2:9" x14ac:dyDescent="0.2">
      <c r="B17054" s="100" t="s">
        <v>14401</v>
      </c>
      <c r="C17054" s="101" t="s">
        <v>14401</v>
      </c>
      <c r="D17054" s="92" t="s">
        <v>58</v>
      </c>
      <c r="E17054" s="86" t="s">
        <v>14401</v>
      </c>
      <c r="F17054" s="92" t="s">
        <v>14401</v>
      </c>
      <c r="G17054" s="92" t="s">
        <v>59</v>
      </c>
      <c r="H17054" s="102" t="s">
        <v>60</v>
      </c>
      <c r="I17054" s="92" t="s">
        <v>14401</v>
      </c>
    </row>
    <row r="17055" spans="2:9" x14ac:dyDescent="0.2">
      <c r="B17055" s="100" t="s">
        <v>14401</v>
      </c>
      <c r="C17055" s="101" t="s">
        <v>14401</v>
      </c>
      <c r="D17055" s="92" t="s">
        <v>58</v>
      </c>
      <c r="E17055" s="86" t="s">
        <v>14401</v>
      </c>
      <c r="F17055" s="92" t="s">
        <v>14401</v>
      </c>
      <c r="G17055" s="92" t="s">
        <v>59</v>
      </c>
      <c r="H17055" s="102" t="s">
        <v>60</v>
      </c>
      <c r="I17055" s="92" t="s">
        <v>14401</v>
      </c>
    </row>
    <row r="17056" spans="2:9" x14ac:dyDescent="0.2">
      <c r="B17056" s="100" t="s">
        <v>14401</v>
      </c>
      <c r="C17056" s="101" t="s">
        <v>14401</v>
      </c>
      <c r="D17056" s="92" t="s">
        <v>58</v>
      </c>
      <c r="E17056" s="86" t="s">
        <v>14401</v>
      </c>
      <c r="F17056" s="92" t="s">
        <v>14401</v>
      </c>
      <c r="G17056" s="92" t="s">
        <v>59</v>
      </c>
      <c r="H17056" s="102" t="s">
        <v>60</v>
      </c>
      <c r="I17056" s="92" t="s">
        <v>14401</v>
      </c>
    </row>
    <row r="17057" spans="2:9" x14ac:dyDescent="0.2">
      <c r="B17057" s="100" t="s">
        <v>14401</v>
      </c>
      <c r="C17057" s="101" t="s">
        <v>14401</v>
      </c>
      <c r="D17057" s="92" t="s">
        <v>58</v>
      </c>
      <c r="E17057" s="86" t="s">
        <v>14401</v>
      </c>
      <c r="F17057" s="92" t="s">
        <v>14401</v>
      </c>
      <c r="G17057" s="92" t="s">
        <v>59</v>
      </c>
      <c r="H17057" s="102" t="s">
        <v>60</v>
      </c>
      <c r="I17057" s="92" t="s">
        <v>14401</v>
      </c>
    </row>
    <row r="17058" spans="2:9" x14ac:dyDescent="0.2">
      <c r="B17058" s="100" t="s">
        <v>14401</v>
      </c>
      <c r="C17058" s="101" t="s">
        <v>14401</v>
      </c>
      <c r="D17058" s="92" t="s">
        <v>58</v>
      </c>
      <c r="E17058" s="86" t="s">
        <v>14401</v>
      </c>
      <c r="F17058" s="92" t="s">
        <v>14401</v>
      </c>
      <c r="G17058" s="92" t="s">
        <v>59</v>
      </c>
      <c r="H17058" s="102" t="s">
        <v>60</v>
      </c>
      <c r="I17058" s="92" t="s">
        <v>14401</v>
      </c>
    </row>
    <row r="17059" spans="2:9" x14ac:dyDescent="0.2">
      <c r="B17059" s="100" t="s">
        <v>14401</v>
      </c>
      <c r="C17059" s="101" t="s">
        <v>14401</v>
      </c>
      <c r="D17059" s="92" t="s">
        <v>58</v>
      </c>
      <c r="E17059" s="86" t="s">
        <v>14401</v>
      </c>
      <c r="F17059" s="92" t="s">
        <v>14401</v>
      </c>
      <c r="G17059" s="92" t="s">
        <v>59</v>
      </c>
      <c r="H17059" s="102" t="s">
        <v>60</v>
      </c>
      <c r="I17059" s="92" t="s">
        <v>14401</v>
      </c>
    </row>
    <row r="17060" spans="2:9" x14ac:dyDescent="0.2">
      <c r="B17060" s="100" t="s">
        <v>14401</v>
      </c>
      <c r="C17060" s="101" t="s">
        <v>14401</v>
      </c>
      <c r="D17060" s="92" t="s">
        <v>58</v>
      </c>
      <c r="E17060" s="86" t="s">
        <v>14401</v>
      </c>
      <c r="F17060" s="92" t="s">
        <v>14401</v>
      </c>
      <c r="G17060" s="92" t="s">
        <v>59</v>
      </c>
      <c r="H17060" s="102" t="s">
        <v>60</v>
      </c>
      <c r="I17060" s="92" t="s">
        <v>14401</v>
      </c>
    </row>
    <row r="17061" spans="2:9" x14ac:dyDescent="0.2">
      <c r="B17061" s="100" t="s">
        <v>14401</v>
      </c>
      <c r="C17061" s="101" t="s">
        <v>14401</v>
      </c>
      <c r="D17061" s="92" t="s">
        <v>58</v>
      </c>
      <c r="E17061" s="86" t="s">
        <v>14401</v>
      </c>
      <c r="F17061" s="92" t="s">
        <v>14401</v>
      </c>
      <c r="G17061" s="92" t="s">
        <v>59</v>
      </c>
      <c r="H17061" s="102" t="s">
        <v>60</v>
      </c>
      <c r="I17061" s="92" t="s">
        <v>14401</v>
      </c>
    </row>
    <row r="17062" spans="2:9" x14ac:dyDescent="0.2">
      <c r="B17062" s="100" t="s">
        <v>14401</v>
      </c>
      <c r="C17062" s="101" t="s">
        <v>14401</v>
      </c>
      <c r="D17062" s="92" t="s">
        <v>58</v>
      </c>
      <c r="E17062" s="86" t="s">
        <v>14401</v>
      </c>
      <c r="F17062" s="92" t="s">
        <v>14401</v>
      </c>
      <c r="G17062" s="92" t="s">
        <v>59</v>
      </c>
      <c r="H17062" s="102" t="s">
        <v>60</v>
      </c>
      <c r="I17062" s="92" t="s">
        <v>14401</v>
      </c>
    </row>
    <row r="17063" spans="2:9" x14ac:dyDescent="0.2">
      <c r="B17063" s="100" t="s">
        <v>14401</v>
      </c>
      <c r="C17063" s="101" t="s">
        <v>14401</v>
      </c>
      <c r="D17063" s="92" t="s">
        <v>58</v>
      </c>
      <c r="E17063" s="86" t="s">
        <v>14401</v>
      </c>
      <c r="F17063" s="92" t="s">
        <v>14401</v>
      </c>
      <c r="G17063" s="92" t="s">
        <v>59</v>
      </c>
      <c r="H17063" s="102" t="s">
        <v>60</v>
      </c>
      <c r="I17063" s="92" t="s">
        <v>14401</v>
      </c>
    </row>
    <row r="17064" spans="2:9" x14ac:dyDescent="0.2">
      <c r="B17064" s="100" t="s">
        <v>14401</v>
      </c>
      <c r="C17064" s="101" t="s">
        <v>14401</v>
      </c>
      <c r="D17064" s="92" t="s">
        <v>58</v>
      </c>
      <c r="E17064" s="86" t="s">
        <v>14401</v>
      </c>
      <c r="F17064" s="92" t="s">
        <v>14401</v>
      </c>
      <c r="G17064" s="92" t="s">
        <v>59</v>
      </c>
      <c r="H17064" s="102" t="s">
        <v>60</v>
      </c>
      <c r="I17064" s="92" t="s">
        <v>14401</v>
      </c>
    </row>
    <row r="17065" spans="2:9" x14ac:dyDescent="0.2">
      <c r="B17065" s="100" t="s">
        <v>14401</v>
      </c>
      <c r="C17065" s="101" t="s">
        <v>14401</v>
      </c>
      <c r="D17065" s="92" t="s">
        <v>58</v>
      </c>
      <c r="E17065" s="86" t="s">
        <v>14401</v>
      </c>
      <c r="F17065" s="92" t="s">
        <v>14401</v>
      </c>
      <c r="G17065" s="92" t="s">
        <v>59</v>
      </c>
      <c r="H17065" s="102" t="s">
        <v>60</v>
      </c>
      <c r="I17065" s="92" t="s">
        <v>14401</v>
      </c>
    </row>
    <row r="17066" spans="2:9" x14ac:dyDescent="0.2">
      <c r="B17066" s="100" t="s">
        <v>14401</v>
      </c>
      <c r="C17066" s="101" t="s">
        <v>14401</v>
      </c>
      <c r="D17066" s="92" t="s">
        <v>58</v>
      </c>
      <c r="E17066" s="86" t="s">
        <v>14401</v>
      </c>
      <c r="F17066" s="92" t="s">
        <v>14401</v>
      </c>
      <c r="G17066" s="92" t="s">
        <v>59</v>
      </c>
      <c r="H17066" s="102" t="s">
        <v>60</v>
      </c>
      <c r="I17066" s="92" t="s">
        <v>14401</v>
      </c>
    </row>
    <row r="17067" spans="2:9" x14ac:dyDescent="0.2">
      <c r="B17067" s="100" t="s">
        <v>14401</v>
      </c>
      <c r="C17067" s="101" t="s">
        <v>14401</v>
      </c>
      <c r="D17067" s="92" t="s">
        <v>58</v>
      </c>
      <c r="E17067" s="86" t="s">
        <v>14401</v>
      </c>
      <c r="F17067" s="92" t="s">
        <v>14401</v>
      </c>
      <c r="G17067" s="92" t="s">
        <v>59</v>
      </c>
      <c r="H17067" s="102" t="s">
        <v>60</v>
      </c>
      <c r="I17067" s="92" t="s">
        <v>14401</v>
      </c>
    </row>
    <row r="17068" spans="2:9" x14ac:dyDescent="0.2">
      <c r="B17068" s="100" t="s">
        <v>14401</v>
      </c>
      <c r="C17068" s="101" t="s">
        <v>14401</v>
      </c>
      <c r="D17068" s="92" t="s">
        <v>58</v>
      </c>
      <c r="E17068" s="86" t="s">
        <v>14401</v>
      </c>
      <c r="F17068" s="92" t="s">
        <v>14401</v>
      </c>
      <c r="G17068" s="92" t="s">
        <v>59</v>
      </c>
      <c r="H17068" s="102" t="s">
        <v>60</v>
      </c>
      <c r="I17068" s="92" t="s">
        <v>14401</v>
      </c>
    </row>
    <row r="17069" spans="2:9" x14ac:dyDescent="0.2">
      <c r="B17069" s="100" t="s">
        <v>14401</v>
      </c>
      <c r="C17069" s="101" t="s">
        <v>14401</v>
      </c>
      <c r="D17069" s="92" t="s">
        <v>58</v>
      </c>
      <c r="E17069" s="86" t="s">
        <v>14401</v>
      </c>
      <c r="F17069" s="92" t="s">
        <v>14401</v>
      </c>
      <c r="G17069" s="92" t="s">
        <v>59</v>
      </c>
      <c r="H17069" s="102" t="s">
        <v>60</v>
      </c>
      <c r="I17069" s="92" t="s">
        <v>14401</v>
      </c>
    </row>
    <row r="17070" spans="2:9" x14ac:dyDescent="0.2">
      <c r="B17070" s="100" t="s">
        <v>14401</v>
      </c>
      <c r="C17070" s="101" t="s">
        <v>14401</v>
      </c>
      <c r="D17070" s="92" t="s">
        <v>58</v>
      </c>
      <c r="E17070" s="86" t="s">
        <v>14401</v>
      </c>
      <c r="F17070" s="92" t="s">
        <v>14401</v>
      </c>
      <c r="G17070" s="92" t="s">
        <v>59</v>
      </c>
      <c r="H17070" s="102" t="s">
        <v>60</v>
      </c>
      <c r="I17070" s="92" t="s">
        <v>14401</v>
      </c>
    </row>
    <row r="17071" spans="2:9" x14ac:dyDescent="0.2">
      <c r="B17071" s="100" t="s">
        <v>14401</v>
      </c>
      <c r="C17071" s="101" t="s">
        <v>14401</v>
      </c>
      <c r="D17071" s="92" t="s">
        <v>58</v>
      </c>
      <c r="E17071" s="86" t="s">
        <v>14401</v>
      </c>
      <c r="F17071" s="92" t="s">
        <v>14401</v>
      </c>
      <c r="G17071" s="92" t="s">
        <v>59</v>
      </c>
      <c r="H17071" s="102" t="s">
        <v>60</v>
      </c>
      <c r="I17071" s="92" t="s">
        <v>14401</v>
      </c>
    </row>
    <row r="17072" spans="2:9" x14ac:dyDescent="0.2">
      <c r="B17072" s="100" t="s">
        <v>14401</v>
      </c>
      <c r="C17072" s="101" t="s">
        <v>14401</v>
      </c>
      <c r="D17072" s="92" t="s">
        <v>58</v>
      </c>
      <c r="E17072" s="86" t="s">
        <v>14401</v>
      </c>
      <c r="F17072" s="92" t="s">
        <v>14401</v>
      </c>
      <c r="G17072" s="92" t="s">
        <v>59</v>
      </c>
      <c r="H17072" s="102" t="s">
        <v>60</v>
      </c>
      <c r="I17072" s="92" t="s">
        <v>14401</v>
      </c>
    </row>
    <row r="17073" spans="2:9" x14ac:dyDescent="0.2">
      <c r="B17073" s="100" t="s">
        <v>14401</v>
      </c>
      <c r="C17073" s="101" t="s">
        <v>14401</v>
      </c>
      <c r="D17073" s="92" t="s">
        <v>58</v>
      </c>
      <c r="E17073" s="86" t="s">
        <v>14401</v>
      </c>
      <c r="F17073" s="92" t="s">
        <v>14401</v>
      </c>
      <c r="G17073" s="92" t="s">
        <v>59</v>
      </c>
      <c r="H17073" s="102" t="s">
        <v>60</v>
      </c>
      <c r="I17073" s="92" t="s">
        <v>14401</v>
      </c>
    </row>
    <row r="17074" spans="2:9" x14ac:dyDescent="0.2">
      <c r="B17074" s="100" t="s">
        <v>14401</v>
      </c>
      <c r="C17074" s="101" t="s">
        <v>14401</v>
      </c>
      <c r="D17074" s="92" t="s">
        <v>58</v>
      </c>
      <c r="E17074" s="86" t="s">
        <v>14401</v>
      </c>
      <c r="F17074" s="92" t="s">
        <v>14401</v>
      </c>
      <c r="G17074" s="92" t="s">
        <v>59</v>
      </c>
      <c r="H17074" s="102" t="s">
        <v>60</v>
      </c>
      <c r="I17074" s="92" t="s">
        <v>14401</v>
      </c>
    </row>
    <row r="17075" spans="2:9" x14ac:dyDescent="0.2">
      <c r="B17075" s="100" t="s">
        <v>14401</v>
      </c>
      <c r="C17075" s="101" t="s">
        <v>14401</v>
      </c>
      <c r="D17075" s="92" t="s">
        <v>58</v>
      </c>
      <c r="E17075" s="86" t="s">
        <v>14401</v>
      </c>
      <c r="F17075" s="92" t="s">
        <v>14401</v>
      </c>
      <c r="G17075" s="92" t="s">
        <v>59</v>
      </c>
      <c r="H17075" s="102" t="s">
        <v>60</v>
      </c>
      <c r="I17075" s="92" t="s">
        <v>14401</v>
      </c>
    </row>
    <row r="17076" spans="2:9" x14ac:dyDescent="0.2">
      <c r="B17076" s="100" t="s">
        <v>14401</v>
      </c>
      <c r="C17076" s="101" t="s">
        <v>14401</v>
      </c>
      <c r="D17076" s="92" t="s">
        <v>58</v>
      </c>
      <c r="E17076" s="86" t="s">
        <v>14401</v>
      </c>
      <c r="F17076" s="92" t="s">
        <v>14401</v>
      </c>
      <c r="G17076" s="92" t="s">
        <v>59</v>
      </c>
      <c r="H17076" s="102" t="s">
        <v>60</v>
      </c>
      <c r="I17076" s="92" t="s">
        <v>14401</v>
      </c>
    </row>
    <row r="17077" spans="2:9" x14ac:dyDescent="0.2">
      <c r="B17077" s="100" t="s">
        <v>14401</v>
      </c>
      <c r="C17077" s="101" t="s">
        <v>14401</v>
      </c>
      <c r="D17077" s="92" t="s">
        <v>58</v>
      </c>
      <c r="E17077" s="86" t="s">
        <v>14401</v>
      </c>
      <c r="F17077" s="92" t="s">
        <v>14401</v>
      </c>
      <c r="G17077" s="92" t="s">
        <v>59</v>
      </c>
      <c r="H17077" s="102" t="s">
        <v>60</v>
      </c>
      <c r="I17077" s="92" t="s">
        <v>14401</v>
      </c>
    </row>
    <row r="17078" spans="2:9" x14ac:dyDescent="0.2">
      <c r="B17078" s="100" t="s">
        <v>14401</v>
      </c>
      <c r="C17078" s="101" t="s">
        <v>14401</v>
      </c>
      <c r="D17078" s="92" t="s">
        <v>58</v>
      </c>
      <c r="E17078" s="86" t="s">
        <v>14401</v>
      </c>
      <c r="F17078" s="92" t="s">
        <v>14401</v>
      </c>
      <c r="G17078" s="92" t="s">
        <v>59</v>
      </c>
      <c r="H17078" s="102" t="s">
        <v>60</v>
      </c>
      <c r="I17078" s="92" t="s">
        <v>14401</v>
      </c>
    </row>
    <row r="17079" spans="2:9" x14ac:dyDescent="0.2">
      <c r="B17079" s="100" t="s">
        <v>14401</v>
      </c>
      <c r="C17079" s="101" t="s">
        <v>14401</v>
      </c>
      <c r="D17079" s="92" t="s">
        <v>58</v>
      </c>
      <c r="E17079" s="86" t="s">
        <v>14401</v>
      </c>
      <c r="F17079" s="92" t="s">
        <v>14401</v>
      </c>
      <c r="G17079" s="92" t="s">
        <v>59</v>
      </c>
      <c r="H17079" s="102" t="s">
        <v>60</v>
      </c>
      <c r="I17079" s="92" t="s">
        <v>14401</v>
      </c>
    </row>
    <row r="17080" spans="2:9" x14ac:dyDescent="0.2">
      <c r="B17080" s="100" t="s">
        <v>14401</v>
      </c>
      <c r="C17080" s="101" t="s">
        <v>14401</v>
      </c>
      <c r="D17080" s="92" t="s">
        <v>58</v>
      </c>
      <c r="E17080" s="86" t="s">
        <v>14401</v>
      </c>
      <c r="F17080" s="92" t="s">
        <v>14401</v>
      </c>
      <c r="G17080" s="92" t="s">
        <v>59</v>
      </c>
      <c r="H17080" s="102" t="s">
        <v>60</v>
      </c>
      <c r="I17080" s="92" t="s">
        <v>14401</v>
      </c>
    </row>
    <row r="17081" spans="2:9" x14ac:dyDescent="0.2">
      <c r="B17081" s="100" t="s">
        <v>14401</v>
      </c>
      <c r="C17081" s="101" t="s">
        <v>14401</v>
      </c>
      <c r="D17081" s="92" t="s">
        <v>58</v>
      </c>
      <c r="E17081" s="86" t="s">
        <v>14401</v>
      </c>
      <c r="F17081" s="92" t="s">
        <v>14401</v>
      </c>
      <c r="G17081" s="92" t="s">
        <v>59</v>
      </c>
      <c r="H17081" s="102" t="s">
        <v>60</v>
      </c>
      <c r="I17081" s="92" t="s">
        <v>14401</v>
      </c>
    </row>
    <row r="17082" spans="2:9" x14ac:dyDescent="0.2">
      <c r="B17082" s="100" t="s">
        <v>14401</v>
      </c>
      <c r="C17082" s="101" t="s">
        <v>14401</v>
      </c>
      <c r="D17082" s="92" t="s">
        <v>58</v>
      </c>
      <c r="E17082" s="86" t="s">
        <v>14401</v>
      </c>
      <c r="F17082" s="92" t="s">
        <v>14401</v>
      </c>
      <c r="G17082" s="92" t="s">
        <v>59</v>
      </c>
      <c r="H17082" s="102" t="s">
        <v>60</v>
      </c>
      <c r="I17082" s="92" t="s">
        <v>14401</v>
      </c>
    </row>
    <row r="17083" spans="2:9" x14ac:dyDescent="0.2">
      <c r="B17083" s="100" t="s">
        <v>14401</v>
      </c>
      <c r="C17083" s="101" t="s">
        <v>14401</v>
      </c>
      <c r="D17083" s="92" t="s">
        <v>58</v>
      </c>
      <c r="E17083" s="86" t="s">
        <v>14401</v>
      </c>
      <c r="F17083" s="92" t="s">
        <v>14401</v>
      </c>
      <c r="G17083" s="92" t="s">
        <v>59</v>
      </c>
      <c r="H17083" s="102" t="s">
        <v>60</v>
      </c>
      <c r="I17083" s="92" t="s">
        <v>14401</v>
      </c>
    </row>
    <row r="17084" spans="2:9" x14ac:dyDescent="0.2">
      <c r="B17084" s="100" t="s">
        <v>14401</v>
      </c>
      <c r="C17084" s="101" t="s">
        <v>14401</v>
      </c>
      <c r="D17084" s="92" t="s">
        <v>58</v>
      </c>
      <c r="E17084" s="86" t="s">
        <v>14401</v>
      </c>
      <c r="F17084" s="92" t="s">
        <v>14401</v>
      </c>
      <c r="G17084" s="92" t="s">
        <v>59</v>
      </c>
      <c r="H17084" s="102" t="s">
        <v>60</v>
      </c>
      <c r="I17084" s="92" t="s">
        <v>14401</v>
      </c>
    </row>
    <row r="17085" spans="2:9" x14ac:dyDescent="0.2">
      <c r="B17085" s="100" t="s">
        <v>14401</v>
      </c>
      <c r="C17085" s="101" t="s">
        <v>14401</v>
      </c>
      <c r="D17085" s="92" t="s">
        <v>58</v>
      </c>
      <c r="E17085" s="86" t="s">
        <v>14401</v>
      </c>
      <c r="F17085" s="92" t="s">
        <v>14401</v>
      </c>
      <c r="G17085" s="92" t="s">
        <v>59</v>
      </c>
      <c r="H17085" s="102" t="s">
        <v>60</v>
      </c>
      <c r="I17085" s="92" t="s">
        <v>14401</v>
      </c>
    </row>
    <row r="17086" spans="2:9" x14ac:dyDescent="0.2">
      <c r="B17086" s="100" t="s">
        <v>14401</v>
      </c>
      <c r="C17086" s="101" t="s">
        <v>14401</v>
      </c>
      <c r="D17086" s="92" t="s">
        <v>58</v>
      </c>
      <c r="E17086" s="86" t="s">
        <v>14401</v>
      </c>
      <c r="F17086" s="92" t="s">
        <v>14401</v>
      </c>
      <c r="G17086" s="92" t="s">
        <v>59</v>
      </c>
      <c r="H17086" s="102" t="s">
        <v>60</v>
      </c>
      <c r="I17086" s="92" t="s">
        <v>14401</v>
      </c>
    </row>
    <row r="17087" spans="2:9" x14ac:dyDescent="0.2">
      <c r="B17087" s="100" t="s">
        <v>14401</v>
      </c>
      <c r="C17087" s="101" t="s">
        <v>14401</v>
      </c>
      <c r="D17087" s="92" t="s">
        <v>58</v>
      </c>
      <c r="E17087" s="86" t="s">
        <v>14401</v>
      </c>
      <c r="F17087" s="92" t="s">
        <v>14401</v>
      </c>
      <c r="G17087" s="92" t="s">
        <v>59</v>
      </c>
      <c r="H17087" s="102" t="s">
        <v>60</v>
      </c>
      <c r="I17087" s="92" t="s">
        <v>14401</v>
      </c>
    </row>
    <row r="17088" spans="2:9" x14ac:dyDescent="0.2">
      <c r="B17088" s="100" t="s">
        <v>14401</v>
      </c>
      <c r="C17088" s="101" t="s">
        <v>14401</v>
      </c>
      <c r="D17088" s="92" t="s">
        <v>58</v>
      </c>
      <c r="E17088" s="86" t="s">
        <v>14401</v>
      </c>
      <c r="F17088" s="92" t="s">
        <v>14401</v>
      </c>
      <c r="G17088" s="92" t="s">
        <v>59</v>
      </c>
      <c r="H17088" s="102" t="s">
        <v>60</v>
      </c>
      <c r="I17088" s="92" t="s">
        <v>14401</v>
      </c>
    </row>
    <row r="17089" spans="2:9" x14ac:dyDescent="0.2">
      <c r="B17089" s="100" t="s">
        <v>14401</v>
      </c>
      <c r="C17089" s="101" t="s">
        <v>14401</v>
      </c>
      <c r="D17089" s="92" t="s">
        <v>58</v>
      </c>
      <c r="E17089" s="86" t="s">
        <v>14401</v>
      </c>
      <c r="F17089" s="92" t="s">
        <v>14401</v>
      </c>
      <c r="G17089" s="92" t="s">
        <v>59</v>
      </c>
      <c r="H17089" s="102" t="s">
        <v>60</v>
      </c>
      <c r="I17089" s="92" t="s">
        <v>14401</v>
      </c>
    </row>
    <row r="17090" spans="2:9" x14ac:dyDescent="0.2">
      <c r="B17090" s="100" t="s">
        <v>14401</v>
      </c>
      <c r="C17090" s="101" t="s">
        <v>14401</v>
      </c>
      <c r="D17090" s="92" t="s">
        <v>58</v>
      </c>
      <c r="E17090" s="86" t="s">
        <v>14401</v>
      </c>
      <c r="F17090" s="92" t="s">
        <v>14401</v>
      </c>
      <c r="G17090" s="92" t="s">
        <v>59</v>
      </c>
      <c r="H17090" s="102" t="s">
        <v>60</v>
      </c>
      <c r="I17090" s="92" t="s">
        <v>14401</v>
      </c>
    </row>
    <row r="17091" spans="2:9" x14ac:dyDescent="0.2">
      <c r="B17091" s="100" t="s">
        <v>14401</v>
      </c>
      <c r="C17091" s="101" t="s">
        <v>14401</v>
      </c>
      <c r="D17091" s="92" t="s">
        <v>58</v>
      </c>
      <c r="E17091" s="86" t="s">
        <v>14401</v>
      </c>
      <c r="F17091" s="92" t="s">
        <v>14401</v>
      </c>
      <c r="G17091" s="92" t="s">
        <v>59</v>
      </c>
      <c r="H17091" s="102" t="s">
        <v>60</v>
      </c>
      <c r="I17091" s="92" t="s">
        <v>14401</v>
      </c>
    </row>
    <row r="17092" spans="2:9" x14ac:dyDescent="0.2">
      <c r="B17092" s="100" t="s">
        <v>14401</v>
      </c>
      <c r="C17092" s="101" t="s">
        <v>14401</v>
      </c>
      <c r="D17092" s="92" t="s">
        <v>58</v>
      </c>
      <c r="E17092" s="86" t="s">
        <v>14401</v>
      </c>
      <c r="F17092" s="92" t="s">
        <v>14401</v>
      </c>
      <c r="G17092" s="92" t="s">
        <v>59</v>
      </c>
      <c r="H17092" s="102" t="s">
        <v>60</v>
      </c>
      <c r="I17092" s="92" t="s">
        <v>14401</v>
      </c>
    </row>
    <row r="17093" spans="2:9" x14ac:dyDescent="0.2">
      <c r="B17093" s="100" t="s">
        <v>14401</v>
      </c>
      <c r="C17093" s="101" t="s">
        <v>14401</v>
      </c>
      <c r="D17093" s="92" t="s">
        <v>58</v>
      </c>
      <c r="E17093" s="86" t="s">
        <v>14401</v>
      </c>
      <c r="F17093" s="92" t="s">
        <v>14401</v>
      </c>
      <c r="G17093" s="92" t="s">
        <v>59</v>
      </c>
      <c r="H17093" s="102" t="s">
        <v>60</v>
      </c>
      <c r="I17093" s="92" t="s">
        <v>14401</v>
      </c>
    </row>
    <row r="17094" spans="2:9" x14ac:dyDescent="0.2">
      <c r="B17094" s="100" t="s">
        <v>14401</v>
      </c>
      <c r="C17094" s="101" t="s">
        <v>14401</v>
      </c>
      <c r="D17094" s="92" t="s">
        <v>58</v>
      </c>
      <c r="E17094" s="86" t="s">
        <v>14401</v>
      </c>
      <c r="F17094" s="92" t="s">
        <v>14401</v>
      </c>
      <c r="G17094" s="92" t="s">
        <v>59</v>
      </c>
      <c r="H17094" s="102" t="s">
        <v>60</v>
      </c>
      <c r="I17094" s="92" t="s">
        <v>14401</v>
      </c>
    </row>
    <row r="17095" spans="2:9" x14ac:dyDescent="0.2">
      <c r="B17095" s="100" t="s">
        <v>14401</v>
      </c>
      <c r="C17095" s="101" t="s">
        <v>14401</v>
      </c>
      <c r="D17095" s="92" t="s">
        <v>58</v>
      </c>
      <c r="E17095" s="86" t="s">
        <v>14401</v>
      </c>
      <c r="F17095" s="92" t="s">
        <v>14401</v>
      </c>
      <c r="G17095" s="92" t="s">
        <v>59</v>
      </c>
      <c r="H17095" s="102" t="s">
        <v>60</v>
      </c>
      <c r="I17095" s="92" t="s">
        <v>14401</v>
      </c>
    </row>
    <row r="17096" spans="2:9" x14ac:dyDescent="0.2">
      <c r="B17096" s="100" t="s">
        <v>14401</v>
      </c>
      <c r="C17096" s="101" t="s">
        <v>14401</v>
      </c>
      <c r="D17096" s="92" t="s">
        <v>58</v>
      </c>
      <c r="E17096" s="86" t="s">
        <v>14401</v>
      </c>
      <c r="F17096" s="92" t="s">
        <v>14401</v>
      </c>
      <c r="G17096" s="92" t="s">
        <v>59</v>
      </c>
      <c r="H17096" s="102" t="s">
        <v>60</v>
      </c>
      <c r="I17096" s="92" t="s">
        <v>14401</v>
      </c>
    </row>
    <row r="17097" spans="2:9" x14ac:dyDescent="0.2">
      <c r="B17097" s="100" t="s">
        <v>14401</v>
      </c>
      <c r="C17097" s="101" t="s">
        <v>14401</v>
      </c>
      <c r="D17097" s="92" t="s">
        <v>58</v>
      </c>
      <c r="E17097" s="86" t="s">
        <v>14401</v>
      </c>
      <c r="F17097" s="92" t="s">
        <v>14401</v>
      </c>
      <c r="G17097" s="92" t="s">
        <v>59</v>
      </c>
      <c r="H17097" s="102" t="s">
        <v>60</v>
      </c>
      <c r="I17097" s="92" t="s">
        <v>14401</v>
      </c>
    </row>
    <row r="17098" spans="2:9" x14ac:dyDescent="0.2">
      <c r="B17098" s="100" t="s">
        <v>14401</v>
      </c>
      <c r="C17098" s="101" t="s">
        <v>14401</v>
      </c>
      <c r="D17098" s="92" t="s">
        <v>58</v>
      </c>
      <c r="E17098" s="86" t="s">
        <v>14401</v>
      </c>
      <c r="F17098" s="92" t="s">
        <v>14401</v>
      </c>
      <c r="G17098" s="92" t="s">
        <v>59</v>
      </c>
      <c r="H17098" s="102" t="s">
        <v>60</v>
      </c>
      <c r="I17098" s="92" t="s">
        <v>14401</v>
      </c>
    </row>
    <row r="17099" spans="2:9" x14ac:dyDescent="0.2">
      <c r="B17099" s="100" t="s">
        <v>14401</v>
      </c>
      <c r="C17099" s="101" t="s">
        <v>14401</v>
      </c>
      <c r="D17099" s="92" t="s">
        <v>58</v>
      </c>
      <c r="E17099" s="86" t="s">
        <v>14401</v>
      </c>
      <c r="F17099" s="92" t="s">
        <v>14401</v>
      </c>
      <c r="G17099" s="92" t="s">
        <v>59</v>
      </c>
      <c r="H17099" s="102" t="s">
        <v>60</v>
      </c>
      <c r="I17099" s="92" t="s">
        <v>14401</v>
      </c>
    </row>
    <row r="17100" spans="2:9" x14ac:dyDescent="0.2">
      <c r="B17100" s="100" t="s">
        <v>14401</v>
      </c>
      <c r="C17100" s="101" t="s">
        <v>14401</v>
      </c>
      <c r="D17100" s="92" t="s">
        <v>58</v>
      </c>
      <c r="E17100" s="86" t="s">
        <v>14401</v>
      </c>
      <c r="F17100" s="92" t="s">
        <v>14401</v>
      </c>
      <c r="G17100" s="92" t="s">
        <v>59</v>
      </c>
      <c r="H17100" s="102" t="s">
        <v>60</v>
      </c>
      <c r="I17100" s="92" t="s">
        <v>14401</v>
      </c>
    </row>
    <row r="17101" spans="2:9" x14ac:dyDescent="0.2">
      <c r="B17101" s="100" t="s">
        <v>14401</v>
      </c>
      <c r="C17101" s="101" t="s">
        <v>14401</v>
      </c>
      <c r="D17101" s="92" t="s">
        <v>58</v>
      </c>
      <c r="E17101" s="86" t="s">
        <v>14401</v>
      </c>
      <c r="F17101" s="92" t="s">
        <v>14401</v>
      </c>
      <c r="G17101" s="92" t="s">
        <v>59</v>
      </c>
      <c r="H17101" s="102" t="s">
        <v>60</v>
      </c>
      <c r="I17101" s="92" t="s">
        <v>14401</v>
      </c>
    </row>
    <row r="17102" spans="2:9" x14ac:dyDescent="0.2">
      <c r="B17102" s="100" t="s">
        <v>14401</v>
      </c>
      <c r="C17102" s="101" t="s">
        <v>14401</v>
      </c>
      <c r="D17102" s="92" t="s">
        <v>58</v>
      </c>
      <c r="E17102" s="86" t="s">
        <v>14401</v>
      </c>
      <c r="F17102" s="92" t="s">
        <v>14401</v>
      </c>
      <c r="G17102" s="92" t="s">
        <v>59</v>
      </c>
      <c r="H17102" s="102" t="s">
        <v>60</v>
      </c>
      <c r="I17102" s="92" t="s">
        <v>14401</v>
      </c>
    </row>
    <row r="17103" spans="2:9" x14ac:dyDescent="0.2">
      <c r="B17103" s="100" t="s">
        <v>14401</v>
      </c>
      <c r="C17103" s="101" t="s">
        <v>14401</v>
      </c>
      <c r="D17103" s="92" t="s">
        <v>58</v>
      </c>
      <c r="E17103" s="86" t="s">
        <v>14401</v>
      </c>
      <c r="F17103" s="92" t="s">
        <v>14401</v>
      </c>
      <c r="G17103" s="92" t="s">
        <v>59</v>
      </c>
      <c r="H17103" s="102" t="s">
        <v>60</v>
      </c>
      <c r="I17103" s="92" t="s">
        <v>14401</v>
      </c>
    </row>
    <row r="17104" spans="2:9" x14ac:dyDescent="0.2">
      <c r="B17104" s="100" t="s">
        <v>14401</v>
      </c>
      <c r="C17104" s="101" t="s">
        <v>14401</v>
      </c>
      <c r="D17104" s="92" t="s">
        <v>58</v>
      </c>
      <c r="E17104" s="86" t="s">
        <v>14401</v>
      </c>
      <c r="F17104" s="92" t="s">
        <v>14401</v>
      </c>
      <c r="G17104" s="92" t="s">
        <v>59</v>
      </c>
      <c r="H17104" s="102" t="s">
        <v>60</v>
      </c>
      <c r="I17104" s="92" t="s">
        <v>14401</v>
      </c>
    </row>
    <row r="17105" spans="2:9" x14ac:dyDescent="0.2">
      <c r="B17105" s="100" t="s">
        <v>14401</v>
      </c>
      <c r="C17105" s="101" t="s">
        <v>14401</v>
      </c>
      <c r="D17105" s="92" t="s">
        <v>58</v>
      </c>
      <c r="E17105" s="86" t="s">
        <v>14401</v>
      </c>
      <c r="F17105" s="92" t="s">
        <v>14401</v>
      </c>
      <c r="G17105" s="92" t="s">
        <v>59</v>
      </c>
      <c r="H17105" s="102" t="s">
        <v>60</v>
      </c>
      <c r="I17105" s="92" t="s">
        <v>14401</v>
      </c>
    </row>
    <row r="17106" spans="2:9" x14ac:dyDescent="0.2">
      <c r="B17106" s="100" t="s">
        <v>14401</v>
      </c>
      <c r="C17106" s="101" t="s">
        <v>14401</v>
      </c>
      <c r="D17106" s="92" t="s">
        <v>58</v>
      </c>
      <c r="E17106" s="86" t="s">
        <v>14401</v>
      </c>
      <c r="F17106" s="92" t="s">
        <v>14401</v>
      </c>
      <c r="G17106" s="92" t="s">
        <v>59</v>
      </c>
      <c r="H17106" s="102" t="s">
        <v>60</v>
      </c>
      <c r="I17106" s="92" t="s">
        <v>14401</v>
      </c>
    </row>
    <row r="17107" spans="2:9" x14ac:dyDescent="0.2">
      <c r="B17107" s="100" t="s">
        <v>14401</v>
      </c>
      <c r="C17107" s="101" t="s">
        <v>14401</v>
      </c>
      <c r="D17107" s="92" t="s">
        <v>58</v>
      </c>
      <c r="E17107" s="86" t="s">
        <v>14401</v>
      </c>
      <c r="F17107" s="92" t="s">
        <v>14401</v>
      </c>
      <c r="G17107" s="92" t="s">
        <v>59</v>
      </c>
      <c r="H17107" s="102" t="s">
        <v>60</v>
      </c>
      <c r="I17107" s="92" t="s">
        <v>14401</v>
      </c>
    </row>
    <row r="17108" spans="2:9" x14ac:dyDescent="0.2">
      <c r="B17108" s="100" t="s">
        <v>14401</v>
      </c>
      <c r="C17108" s="101" t="s">
        <v>14401</v>
      </c>
      <c r="D17108" s="92" t="s">
        <v>58</v>
      </c>
      <c r="E17108" s="86" t="s">
        <v>14401</v>
      </c>
      <c r="F17108" s="92" t="s">
        <v>14401</v>
      </c>
      <c r="G17108" s="92" t="s">
        <v>59</v>
      </c>
      <c r="H17108" s="102" t="s">
        <v>60</v>
      </c>
      <c r="I17108" s="92" t="s">
        <v>14401</v>
      </c>
    </row>
    <row r="17109" spans="2:9" x14ac:dyDescent="0.2">
      <c r="B17109" s="100" t="s">
        <v>14401</v>
      </c>
      <c r="C17109" s="101" t="s">
        <v>14401</v>
      </c>
      <c r="D17109" s="92" t="s">
        <v>58</v>
      </c>
      <c r="E17109" s="86" t="s">
        <v>14401</v>
      </c>
      <c r="F17109" s="92" t="s">
        <v>14401</v>
      </c>
      <c r="G17109" s="92" t="s">
        <v>59</v>
      </c>
      <c r="H17109" s="102" t="s">
        <v>60</v>
      </c>
      <c r="I17109" s="92" t="s">
        <v>14401</v>
      </c>
    </row>
    <row r="17110" spans="2:9" x14ac:dyDescent="0.2">
      <c r="B17110" s="100" t="s">
        <v>14401</v>
      </c>
      <c r="C17110" s="101" t="s">
        <v>14401</v>
      </c>
      <c r="D17110" s="92" t="s">
        <v>58</v>
      </c>
      <c r="E17110" s="86" t="s">
        <v>14401</v>
      </c>
      <c r="F17110" s="92" t="s">
        <v>14401</v>
      </c>
      <c r="G17110" s="92" t="s">
        <v>59</v>
      </c>
      <c r="H17110" s="102" t="s">
        <v>60</v>
      </c>
      <c r="I17110" s="92" t="s">
        <v>14401</v>
      </c>
    </row>
    <row r="17111" spans="2:9" x14ac:dyDescent="0.2">
      <c r="B17111" s="100" t="s">
        <v>14401</v>
      </c>
      <c r="C17111" s="101" t="s">
        <v>14401</v>
      </c>
      <c r="D17111" s="92" t="s">
        <v>58</v>
      </c>
      <c r="E17111" s="86" t="s">
        <v>14401</v>
      </c>
      <c r="F17111" s="92" t="s">
        <v>14401</v>
      </c>
      <c r="G17111" s="92" t="s">
        <v>59</v>
      </c>
      <c r="H17111" s="102" t="s">
        <v>60</v>
      </c>
      <c r="I17111" s="92" t="s">
        <v>14401</v>
      </c>
    </row>
    <row r="17112" spans="2:9" x14ac:dyDescent="0.2">
      <c r="B17112" s="100" t="s">
        <v>14401</v>
      </c>
      <c r="C17112" s="101" t="s">
        <v>14401</v>
      </c>
      <c r="D17112" s="92" t="s">
        <v>58</v>
      </c>
      <c r="E17112" s="86" t="s">
        <v>14401</v>
      </c>
      <c r="F17112" s="92" t="s">
        <v>14401</v>
      </c>
      <c r="G17112" s="92" t="s">
        <v>59</v>
      </c>
      <c r="H17112" s="102" t="s">
        <v>60</v>
      </c>
      <c r="I17112" s="92" t="s">
        <v>14401</v>
      </c>
    </row>
    <row r="17113" spans="2:9" x14ac:dyDescent="0.2">
      <c r="B17113" s="100" t="s">
        <v>14401</v>
      </c>
      <c r="C17113" s="101" t="s">
        <v>14401</v>
      </c>
      <c r="D17113" s="92" t="s">
        <v>58</v>
      </c>
      <c r="E17113" s="86" t="s">
        <v>14401</v>
      </c>
      <c r="F17113" s="92" t="s">
        <v>14401</v>
      </c>
      <c r="G17113" s="92" t="s">
        <v>59</v>
      </c>
      <c r="H17113" s="102" t="s">
        <v>60</v>
      </c>
      <c r="I17113" s="92" t="s">
        <v>14401</v>
      </c>
    </row>
    <row r="17114" spans="2:9" x14ac:dyDescent="0.2">
      <c r="B17114" s="100" t="s">
        <v>14401</v>
      </c>
      <c r="C17114" s="101" t="s">
        <v>14401</v>
      </c>
      <c r="D17114" s="92" t="s">
        <v>58</v>
      </c>
      <c r="E17114" s="86" t="s">
        <v>14401</v>
      </c>
      <c r="F17114" s="92" t="s">
        <v>14401</v>
      </c>
      <c r="G17114" s="92" t="s">
        <v>59</v>
      </c>
      <c r="H17114" s="102" t="s">
        <v>60</v>
      </c>
      <c r="I17114" s="92" t="s">
        <v>14401</v>
      </c>
    </row>
    <row r="17115" spans="2:9" x14ac:dyDescent="0.2">
      <c r="B17115" s="100" t="s">
        <v>14401</v>
      </c>
      <c r="C17115" s="101" t="s">
        <v>14401</v>
      </c>
      <c r="D17115" s="92" t="s">
        <v>58</v>
      </c>
      <c r="E17115" s="86" t="s">
        <v>14401</v>
      </c>
      <c r="F17115" s="92" t="s">
        <v>14401</v>
      </c>
      <c r="G17115" s="92" t="s">
        <v>59</v>
      </c>
      <c r="H17115" s="102" t="s">
        <v>60</v>
      </c>
      <c r="I17115" s="92" t="s">
        <v>14401</v>
      </c>
    </row>
    <row r="17116" spans="2:9" x14ac:dyDescent="0.2">
      <c r="B17116" s="100" t="s">
        <v>14401</v>
      </c>
      <c r="C17116" s="101" t="s">
        <v>14401</v>
      </c>
      <c r="D17116" s="92" t="s">
        <v>58</v>
      </c>
      <c r="E17116" s="86" t="s">
        <v>14401</v>
      </c>
      <c r="F17116" s="92" t="s">
        <v>14401</v>
      </c>
      <c r="G17116" s="92" t="s">
        <v>59</v>
      </c>
      <c r="H17116" s="102" t="s">
        <v>60</v>
      </c>
      <c r="I17116" s="92" t="s">
        <v>14401</v>
      </c>
    </row>
    <row r="17117" spans="2:9" x14ac:dyDescent="0.2">
      <c r="B17117" s="100" t="s">
        <v>14401</v>
      </c>
      <c r="C17117" s="101" t="s">
        <v>14401</v>
      </c>
      <c r="D17117" s="92" t="s">
        <v>58</v>
      </c>
      <c r="E17117" s="86" t="s">
        <v>14401</v>
      </c>
      <c r="F17117" s="92" t="s">
        <v>14401</v>
      </c>
      <c r="G17117" s="92" t="s">
        <v>59</v>
      </c>
      <c r="H17117" s="102" t="s">
        <v>60</v>
      </c>
      <c r="I17117" s="92" t="s">
        <v>14401</v>
      </c>
    </row>
    <row r="17118" spans="2:9" x14ac:dyDescent="0.2">
      <c r="B17118" s="100" t="s">
        <v>14401</v>
      </c>
      <c r="C17118" s="101" t="s">
        <v>14401</v>
      </c>
      <c r="D17118" s="92" t="s">
        <v>58</v>
      </c>
      <c r="E17118" s="86" t="s">
        <v>14401</v>
      </c>
      <c r="F17118" s="92" t="s">
        <v>14401</v>
      </c>
      <c r="G17118" s="92" t="s">
        <v>59</v>
      </c>
      <c r="H17118" s="102" t="s">
        <v>60</v>
      </c>
      <c r="I17118" s="92" t="s">
        <v>14401</v>
      </c>
    </row>
    <row r="17119" spans="2:9" x14ac:dyDescent="0.2">
      <c r="B17119" s="100" t="s">
        <v>14401</v>
      </c>
      <c r="C17119" s="101" t="s">
        <v>14401</v>
      </c>
      <c r="D17119" s="92" t="s">
        <v>58</v>
      </c>
      <c r="E17119" s="86" t="s">
        <v>14401</v>
      </c>
      <c r="F17119" s="92" t="s">
        <v>14401</v>
      </c>
      <c r="G17119" s="92" t="s">
        <v>59</v>
      </c>
      <c r="H17119" s="102" t="s">
        <v>60</v>
      </c>
      <c r="I17119" s="92" t="s">
        <v>14401</v>
      </c>
    </row>
    <row r="17120" spans="2:9" x14ac:dyDescent="0.2">
      <c r="B17120" s="100" t="s">
        <v>14401</v>
      </c>
      <c r="C17120" s="101" t="s">
        <v>14401</v>
      </c>
      <c r="D17120" s="92" t="s">
        <v>58</v>
      </c>
      <c r="E17120" s="86" t="s">
        <v>14401</v>
      </c>
      <c r="F17120" s="92" t="s">
        <v>14401</v>
      </c>
      <c r="G17120" s="92" t="s">
        <v>59</v>
      </c>
      <c r="H17120" s="102" t="s">
        <v>60</v>
      </c>
      <c r="I17120" s="92" t="s">
        <v>14401</v>
      </c>
    </row>
    <row r="17121" spans="2:9" x14ac:dyDescent="0.2">
      <c r="B17121" s="100" t="s">
        <v>14401</v>
      </c>
      <c r="C17121" s="101" t="s">
        <v>14401</v>
      </c>
      <c r="D17121" s="92" t="s">
        <v>58</v>
      </c>
      <c r="E17121" s="86" t="s">
        <v>14401</v>
      </c>
      <c r="F17121" s="92" t="s">
        <v>14401</v>
      </c>
      <c r="G17121" s="92" t="s">
        <v>59</v>
      </c>
      <c r="H17121" s="102" t="s">
        <v>60</v>
      </c>
      <c r="I17121" s="92" t="s">
        <v>14401</v>
      </c>
    </row>
    <row r="17122" spans="2:9" x14ac:dyDescent="0.2">
      <c r="B17122" s="100" t="s">
        <v>14401</v>
      </c>
      <c r="C17122" s="101" t="s">
        <v>14401</v>
      </c>
      <c r="D17122" s="92" t="s">
        <v>58</v>
      </c>
      <c r="E17122" s="86" t="s">
        <v>14401</v>
      </c>
      <c r="F17122" s="92" t="s">
        <v>14401</v>
      </c>
      <c r="G17122" s="92" t="s">
        <v>59</v>
      </c>
      <c r="H17122" s="102" t="s">
        <v>60</v>
      </c>
      <c r="I17122" s="92" t="s">
        <v>14401</v>
      </c>
    </row>
    <row r="17123" spans="2:9" x14ac:dyDescent="0.2">
      <c r="B17123" s="100" t="s">
        <v>14401</v>
      </c>
      <c r="C17123" s="101" t="s">
        <v>14401</v>
      </c>
      <c r="D17123" s="92" t="s">
        <v>58</v>
      </c>
      <c r="E17123" s="86" t="s">
        <v>14401</v>
      </c>
      <c r="F17123" s="92" t="s">
        <v>14401</v>
      </c>
      <c r="G17123" s="92" t="s">
        <v>59</v>
      </c>
      <c r="H17123" s="102" t="s">
        <v>60</v>
      </c>
      <c r="I17123" s="92" t="s">
        <v>14401</v>
      </c>
    </row>
    <row r="17124" spans="2:9" x14ac:dyDescent="0.2">
      <c r="B17124" s="100" t="s">
        <v>14401</v>
      </c>
      <c r="C17124" s="101" t="s">
        <v>14401</v>
      </c>
      <c r="D17124" s="92" t="s">
        <v>58</v>
      </c>
      <c r="E17124" s="86" t="s">
        <v>14401</v>
      </c>
      <c r="F17124" s="92" t="s">
        <v>14401</v>
      </c>
      <c r="G17124" s="92" t="s">
        <v>59</v>
      </c>
      <c r="H17124" s="102" t="s">
        <v>60</v>
      </c>
      <c r="I17124" s="92" t="s">
        <v>14401</v>
      </c>
    </row>
    <row r="17125" spans="2:9" x14ac:dyDescent="0.2">
      <c r="B17125" s="100" t="s">
        <v>14401</v>
      </c>
      <c r="C17125" s="101" t="s">
        <v>14401</v>
      </c>
      <c r="D17125" s="92" t="s">
        <v>58</v>
      </c>
      <c r="E17125" s="86" t="s">
        <v>14401</v>
      </c>
      <c r="F17125" s="92" t="s">
        <v>14401</v>
      </c>
      <c r="G17125" s="92" t="s">
        <v>59</v>
      </c>
      <c r="H17125" s="102" t="s">
        <v>60</v>
      </c>
      <c r="I17125" s="92" t="s">
        <v>14401</v>
      </c>
    </row>
    <row r="17126" spans="2:9" x14ac:dyDescent="0.2">
      <c r="B17126" s="100" t="s">
        <v>14401</v>
      </c>
      <c r="C17126" s="101" t="s">
        <v>14401</v>
      </c>
      <c r="D17126" s="92" t="s">
        <v>58</v>
      </c>
      <c r="E17126" s="86" t="s">
        <v>14401</v>
      </c>
      <c r="F17126" s="92" t="s">
        <v>14401</v>
      </c>
      <c r="G17126" s="92" t="s">
        <v>59</v>
      </c>
      <c r="H17126" s="102" t="s">
        <v>60</v>
      </c>
      <c r="I17126" s="92" t="s">
        <v>14401</v>
      </c>
    </row>
    <row r="17127" spans="2:9" x14ac:dyDescent="0.2">
      <c r="B17127" s="100" t="s">
        <v>14401</v>
      </c>
      <c r="C17127" s="101" t="s">
        <v>14401</v>
      </c>
      <c r="D17127" s="92" t="s">
        <v>58</v>
      </c>
      <c r="E17127" s="86" t="s">
        <v>14401</v>
      </c>
      <c r="F17127" s="92" t="s">
        <v>14401</v>
      </c>
      <c r="G17127" s="92" t="s">
        <v>59</v>
      </c>
      <c r="H17127" s="102" t="s">
        <v>60</v>
      </c>
      <c r="I17127" s="92" t="s">
        <v>14401</v>
      </c>
    </row>
    <row r="17128" spans="2:9" x14ac:dyDescent="0.2">
      <c r="B17128" s="100" t="s">
        <v>14401</v>
      </c>
      <c r="C17128" s="101" t="s">
        <v>14401</v>
      </c>
      <c r="D17128" s="92" t="s">
        <v>58</v>
      </c>
      <c r="E17128" s="86" t="s">
        <v>14401</v>
      </c>
      <c r="F17128" s="92" t="s">
        <v>14401</v>
      </c>
      <c r="G17128" s="92" t="s">
        <v>59</v>
      </c>
      <c r="H17128" s="102" t="s">
        <v>60</v>
      </c>
      <c r="I17128" s="92" t="s">
        <v>14401</v>
      </c>
    </row>
    <row r="17129" spans="2:9" x14ac:dyDescent="0.2">
      <c r="B17129" s="100" t="s">
        <v>14401</v>
      </c>
      <c r="C17129" s="101" t="s">
        <v>14401</v>
      </c>
      <c r="D17129" s="92" t="s">
        <v>58</v>
      </c>
      <c r="E17129" s="86" t="s">
        <v>14401</v>
      </c>
      <c r="F17129" s="92" t="s">
        <v>14401</v>
      </c>
      <c r="G17129" s="92" t="s">
        <v>59</v>
      </c>
      <c r="H17129" s="102" t="s">
        <v>60</v>
      </c>
      <c r="I17129" s="92" t="s">
        <v>14401</v>
      </c>
    </row>
    <row r="17130" spans="2:9" x14ac:dyDescent="0.2">
      <c r="B17130" s="100" t="s">
        <v>14401</v>
      </c>
      <c r="C17130" s="101" t="s">
        <v>14401</v>
      </c>
      <c r="D17130" s="92" t="s">
        <v>58</v>
      </c>
      <c r="E17130" s="86" t="s">
        <v>14401</v>
      </c>
      <c r="F17130" s="92" t="s">
        <v>14401</v>
      </c>
      <c r="G17130" s="92" t="s">
        <v>59</v>
      </c>
      <c r="H17130" s="102" t="s">
        <v>60</v>
      </c>
      <c r="I17130" s="92" t="s">
        <v>14401</v>
      </c>
    </row>
    <row r="17131" spans="2:9" x14ac:dyDescent="0.2">
      <c r="B17131" s="100" t="s">
        <v>14401</v>
      </c>
      <c r="C17131" s="101" t="s">
        <v>14401</v>
      </c>
      <c r="D17131" s="92" t="s">
        <v>58</v>
      </c>
      <c r="E17131" s="86" t="s">
        <v>14401</v>
      </c>
      <c r="F17131" s="92" t="s">
        <v>14401</v>
      </c>
      <c r="G17131" s="92" t="s">
        <v>59</v>
      </c>
      <c r="H17131" s="102" t="s">
        <v>60</v>
      </c>
      <c r="I17131" s="92" t="s">
        <v>14401</v>
      </c>
    </row>
    <row r="17132" spans="2:9" x14ac:dyDescent="0.2">
      <c r="B17132" s="100" t="s">
        <v>14401</v>
      </c>
      <c r="C17132" s="101" t="s">
        <v>14401</v>
      </c>
      <c r="D17132" s="92" t="s">
        <v>58</v>
      </c>
      <c r="E17132" s="86" t="s">
        <v>14401</v>
      </c>
      <c r="F17132" s="92" t="s">
        <v>14401</v>
      </c>
      <c r="G17132" s="92" t="s">
        <v>59</v>
      </c>
      <c r="H17132" s="102" t="s">
        <v>60</v>
      </c>
      <c r="I17132" s="92" t="s">
        <v>14401</v>
      </c>
    </row>
    <row r="17133" spans="2:9" x14ac:dyDescent="0.2">
      <c r="B17133" s="100" t="s">
        <v>14401</v>
      </c>
      <c r="C17133" s="101" t="s">
        <v>14401</v>
      </c>
      <c r="D17133" s="92" t="s">
        <v>58</v>
      </c>
      <c r="E17133" s="86" t="s">
        <v>14401</v>
      </c>
      <c r="F17133" s="92" t="s">
        <v>14401</v>
      </c>
      <c r="G17133" s="92" t="s">
        <v>59</v>
      </c>
      <c r="H17133" s="102" t="s">
        <v>60</v>
      </c>
      <c r="I17133" s="92" t="s">
        <v>14401</v>
      </c>
    </row>
    <row r="17134" spans="2:9" x14ac:dyDescent="0.2">
      <c r="B17134" s="100" t="s">
        <v>14401</v>
      </c>
      <c r="C17134" s="101" t="s">
        <v>14401</v>
      </c>
      <c r="D17134" s="92" t="s">
        <v>58</v>
      </c>
      <c r="E17134" s="86" t="s">
        <v>14401</v>
      </c>
      <c r="F17134" s="92" t="s">
        <v>14401</v>
      </c>
      <c r="G17134" s="92" t="s">
        <v>59</v>
      </c>
      <c r="H17134" s="102" t="s">
        <v>60</v>
      </c>
      <c r="I17134" s="92" t="s">
        <v>14401</v>
      </c>
    </row>
    <row r="17135" spans="2:9" x14ac:dyDescent="0.2">
      <c r="B17135" s="100" t="s">
        <v>14401</v>
      </c>
      <c r="C17135" s="101" t="s">
        <v>14401</v>
      </c>
      <c r="D17135" s="92" t="s">
        <v>58</v>
      </c>
      <c r="E17135" s="86" t="s">
        <v>14401</v>
      </c>
      <c r="F17135" s="92" t="s">
        <v>14401</v>
      </c>
      <c r="G17135" s="92" t="s">
        <v>59</v>
      </c>
      <c r="H17135" s="102" t="s">
        <v>60</v>
      </c>
      <c r="I17135" s="92" t="s">
        <v>14401</v>
      </c>
    </row>
    <row r="17136" spans="2:9" x14ac:dyDescent="0.2">
      <c r="B17136" s="100" t="s">
        <v>14401</v>
      </c>
      <c r="C17136" s="101" t="s">
        <v>14401</v>
      </c>
      <c r="D17136" s="92" t="s">
        <v>58</v>
      </c>
      <c r="E17136" s="86" t="s">
        <v>14401</v>
      </c>
      <c r="F17136" s="92" t="s">
        <v>14401</v>
      </c>
      <c r="G17136" s="92" t="s">
        <v>59</v>
      </c>
      <c r="H17136" s="102" t="s">
        <v>60</v>
      </c>
      <c r="I17136" s="92" t="s">
        <v>14401</v>
      </c>
    </row>
    <row r="17137" spans="2:9" x14ac:dyDescent="0.2">
      <c r="B17137" s="100" t="s">
        <v>14401</v>
      </c>
      <c r="C17137" s="101" t="s">
        <v>14401</v>
      </c>
      <c r="D17137" s="92" t="s">
        <v>58</v>
      </c>
      <c r="E17137" s="86" t="s">
        <v>14401</v>
      </c>
      <c r="F17137" s="92" t="s">
        <v>14401</v>
      </c>
      <c r="G17137" s="92" t="s">
        <v>59</v>
      </c>
      <c r="H17137" s="102" t="s">
        <v>60</v>
      </c>
      <c r="I17137" s="92" t="s">
        <v>14401</v>
      </c>
    </row>
    <row r="17138" spans="2:9" x14ac:dyDescent="0.2">
      <c r="B17138" s="100" t="s">
        <v>14401</v>
      </c>
      <c r="C17138" s="101" t="s">
        <v>14401</v>
      </c>
      <c r="D17138" s="92" t="s">
        <v>58</v>
      </c>
      <c r="E17138" s="86" t="s">
        <v>14401</v>
      </c>
      <c r="F17138" s="92" t="s">
        <v>14401</v>
      </c>
      <c r="G17138" s="92" t="s">
        <v>59</v>
      </c>
      <c r="H17138" s="102" t="s">
        <v>60</v>
      </c>
      <c r="I17138" s="92" t="s">
        <v>14401</v>
      </c>
    </row>
    <row r="17139" spans="2:9" x14ac:dyDescent="0.2">
      <c r="B17139" s="100" t="s">
        <v>14401</v>
      </c>
      <c r="C17139" s="101" t="s">
        <v>14401</v>
      </c>
      <c r="D17139" s="92" t="s">
        <v>58</v>
      </c>
      <c r="E17139" s="86" t="s">
        <v>14401</v>
      </c>
      <c r="F17139" s="92" t="s">
        <v>14401</v>
      </c>
      <c r="G17139" s="92" t="s">
        <v>59</v>
      </c>
      <c r="H17139" s="102" t="s">
        <v>60</v>
      </c>
      <c r="I17139" s="92" t="s">
        <v>14401</v>
      </c>
    </row>
    <row r="17140" spans="2:9" x14ac:dyDescent="0.2">
      <c r="B17140" s="100" t="s">
        <v>14401</v>
      </c>
      <c r="C17140" s="101" t="s">
        <v>14401</v>
      </c>
      <c r="D17140" s="92" t="s">
        <v>58</v>
      </c>
      <c r="E17140" s="86" t="s">
        <v>14401</v>
      </c>
      <c r="F17140" s="92" t="s">
        <v>14401</v>
      </c>
      <c r="G17140" s="92" t="s">
        <v>59</v>
      </c>
      <c r="H17140" s="102" t="s">
        <v>60</v>
      </c>
      <c r="I17140" s="92" t="s">
        <v>14401</v>
      </c>
    </row>
    <row r="17141" spans="2:9" x14ac:dyDescent="0.2">
      <c r="B17141" s="100" t="s">
        <v>14401</v>
      </c>
      <c r="C17141" s="101" t="s">
        <v>14401</v>
      </c>
      <c r="D17141" s="92" t="s">
        <v>58</v>
      </c>
      <c r="E17141" s="86" t="s">
        <v>14401</v>
      </c>
      <c r="F17141" s="92" t="s">
        <v>14401</v>
      </c>
      <c r="G17141" s="92" t="s">
        <v>59</v>
      </c>
      <c r="H17141" s="102" t="s">
        <v>60</v>
      </c>
      <c r="I17141" s="92" t="s">
        <v>14401</v>
      </c>
    </row>
    <row r="17142" spans="2:9" x14ac:dyDescent="0.2">
      <c r="B17142" s="100" t="s">
        <v>14401</v>
      </c>
      <c r="C17142" s="101" t="s">
        <v>14401</v>
      </c>
      <c r="D17142" s="92" t="s">
        <v>58</v>
      </c>
      <c r="E17142" s="86" t="s">
        <v>14401</v>
      </c>
      <c r="F17142" s="92" t="s">
        <v>14401</v>
      </c>
      <c r="G17142" s="92" t="s">
        <v>59</v>
      </c>
      <c r="H17142" s="102" t="s">
        <v>60</v>
      </c>
      <c r="I17142" s="92" t="s">
        <v>14401</v>
      </c>
    </row>
    <row r="17143" spans="2:9" x14ac:dyDescent="0.2">
      <c r="B17143" s="100" t="s">
        <v>14401</v>
      </c>
      <c r="C17143" s="101" t="s">
        <v>14401</v>
      </c>
      <c r="D17143" s="92" t="s">
        <v>58</v>
      </c>
      <c r="E17143" s="86" t="s">
        <v>14401</v>
      </c>
      <c r="F17143" s="92" t="s">
        <v>14401</v>
      </c>
      <c r="G17143" s="92" t="s">
        <v>59</v>
      </c>
      <c r="H17143" s="102" t="s">
        <v>60</v>
      </c>
      <c r="I17143" s="92" t="s">
        <v>14401</v>
      </c>
    </row>
    <row r="17144" spans="2:9" x14ac:dyDescent="0.2">
      <c r="B17144" s="100" t="s">
        <v>14401</v>
      </c>
      <c r="C17144" s="101" t="s">
        <v>14401</v>
      </c>
      <c r="D17144" s="92" t="s">
        <v>58</v>
      </c>
      <c r="E17144" s="86" t="s">
        <v>14401</v>
      </c>
      <c r="F17144" s="92" t="s">
        <v>14401</v>
      </c>
      <c r="G17144" s="92" t="s">
        <v>59</v>
      </c>
      <c r="H17144" s="102" t="s">
        <v>60</v>
      </c>
      <c r="I17144" s="92" t="s">
        <v>14401</v>
      </c>
    </row>
    <row r="17145" spans="2:9" x14ac:dyDescent="0.2">
      <c r="B17145" s="100" t="s">
        <v>14401</v>
      </c>
      <c r="C17145" s="101" t="s">
        <v>14401</v>
      </c>
      <c r="D17145" s="92" t="s">
        <v>58</v>
      </c>
      <c r="E17145" s="86" t="s">
        <v>14401</v>
      </c>
      <c r="F17145" s="92" t="s">
        <v>14401</v>
      </c>
      <c r="G17145" s="92" t="s">
        <v>59</v>
      </c>
      <c r="H17145" s="102" t="s">
        <v>60</v>
      </c>
      <c r="I17145" s="92" t="s">
        <v>14401</v>
      </c>
    </row>
    <row r="17146" spans="2:9" x14ac:dyDescent="0.2">
      <c r="B17146" s="100" t="s">
        <v>14401</v>
      </c>
      <c r="C17146" s="101" t="s">
        <v>14401</v>
      </c>
      <c r="D17146" s="92" t="s">
        <v>58</v>
      </c>
      <c r="E17146" s="86" t="s">
        <v>14401</v>
      </c>
      <c r="F17146" s="92" t="s">
        <v>14401</v>
      </c>
      <c r="G17146" s="92" t="s">
        <v>59</v>
      </c>
      <c r="H17146" s="102" t="s">
        <v>60</v>
      </c>
      <c r="I17146" s="92" t="s">
        <v>14401</v>
      </c>
    </row>
    <row r="17147" spans="2:9" x14ac:dyDescent="0.2">
      <c r="B17147" s="100" t="s">
        <v>14401</v>
      </c>
      <c r="C17147" s="101" t="s">
        <v>14401</v>
      </c>
      <c r="D17147" s="92" t="s">
        <v>58</v>
      </c>
      <c r="E17147" s="86" t="s">
        <v>14401</v>
      </c>
      <c r="F17147" s="92" t="s">
        <v>14401</v>
      </c>
      <c r="G17147" s="92" t="s">
        <v>59</v>
      </c>
      <c r="H17147" s="102" t="s">
        <v>60</v>
      </c>
      <c r="I17147" s="92" t="s">
        <v>14401</v>
      </c>
    </row>
    <row r="17148" spans="2:9" x14ac:dyDescent="0.2">
      <c r="B17148" s="100" t="s">
        <v>14401</v>
      </c>
      <c r="C17148" s="101" t="s">
        <v>14401</v>
      </c>
      <c r="D17148" s="92" t="s">
        <v>58</v>
      </c>
      <c r="E17148" s="86" t="s">
        <v>14401</v>
      </c>
      <c r="F17148" s="92" t="s">
        <v>14401</v>
      </c>
      <c r="G17148" s="92" t="s">
        <v>59</v>
      </c>
      <c r="H17148" s="102" t="s">
        <v>60</v>
      </c>
      <c r="I17148" s="92" t="s">
        <v>14401</v>
      </c>
    </row>
    <row r="17149" spans="2:9" x14ac:dyDescent="0.2">
      <c r="B17149" s="100" t="s">
        <v>14401</v>
      </c>
      <c r="C17149" s="101" t="s">
        <v>14401</v>
      </c>
      <c r="D17149" s="92" t="s">
        <v>58</v>
      </c>
      <c r="E17149" s="86" t="s">
        <v>14401</v>
      </c>
      <c r="F17149" s="92" t="s">
        <v>14401</v>
      </c>
      <c r="G17149" s="92" t="s">
        <v>59</v>
      </c>
      <c r="H17149" s="102" t="s">
        <v>60</v>
      </c>
      <c r="I17149" s="92" t="s">
        <v>14401</v>
      </c>
    </row>
    <row r="17150" spans="2:9" x14ac:dyDescent="0.2">
      <c r="B17150" s="100" t="s">
        <v>14401</v>
      </c>
      <c r="C17150" s="101" t="s">
        <v>14401</v>
      </c>
      <c r="D17150" s="92" t="s">
        <v>58</v>
      </c>
      <c r="E17150" s="86" t="s">
        <v>14401</v>
      </c>
      <c r="F17150" s="92" t="s">
        <v>14401</v>
      </c>
      <c r="G17150" s="92" t="s">
        <v>59</v>
      </c>
      <c r="H17150" s="102" t="s">
        <v>60</v>
      </c>
      <c r="I17150" s="92" t="s">
        <v>14401</v>
      </c>
    </row>
    <row r="17151" spans="2:9" x14ac:dyDescent="0.2">
      <c r="B17151" s="100" t="s">
        <v>14401</v>
      </c>
      <c r="C17151" s="101" t="s">
        <v>14401</v>
      </c>
      <c r="D17151" s="92" t="s">
        <v>58</v>
      </c>
      <c r="E17151" s="86" t="s">
        <v>14401</v>
      </c>
      <c r="F17151" s="92" t="s">
        <v>14401</v>
      </c>
      <c r="G17151" s="92" t="s">
        <v>59</v>
      </c>
      <c r="H17151" s="102" t="s">
        <v>60</v>
      </c>
      <c r="I17151" s="92" t="s">
        <v>14401</v>
      </c>
    </row>
    <row r="17152" spans="2:9" x14ac:dyDescent="0.2">
      <c r="B17152" s="100" t="s">
        <v>14401</v>
      </c>
      <c r="C17152" s="101" t="s">
        <v>14401</v>
      </c>
      <c r="D17152" s="92" t="s">
        <v>58</v>
      </c>
      <c r="E17152" s="86" t="s">
        <v>14401</v>
      </c>
      <c r="F17152" s="92" t="s">
        <v>14401</v>
      </c>
      <c r="G17152" s="92" t="s">
        <v>59</v>
      </c>
      <c r="H17152" s="102" t="s">
        <v>60</v>
      </c>
      <c r="I17152" s="92" t="s">
        <v>14401</v>
      </c>
    </row>
    <row r="17153" spans="2:9" x14ac:dyDescent="0.2">
      <c r="B17153" s="100" t="s">
        <v>14401</v>
      </c>
      <c r="C17153" s="101" t="s">
        <v>14401</v>
      </c>
      <c r="D17153" s="92" t="s">
        <v>58</v>
      </c>
      <c r="E17153" s="86" t="s">
        <v>14401</v>
      </c>
      <c r="F17153" s="92" t="s">
        <v>14401</v>
      </c>
      <c r="G17153" s="92" t="s">
        <v>59</v>
      </c>
      <c r="H17153" s="102" t="s">
        <v>60</v>
      </c>
      <c r="I17153" s="92" t="s">
        <v>14401</v>
      </c>
    </row>
    <row r="17154" spans="2:9" x14ac:dyDescent="0.2">
      <c r="B17154" s="100" t="s">
        <v>14401</v>
      </c>
      <c r="C17154" s="101" t="s">
        <v>14401</v>
      </c>
      <c r="D17154" s="92" t="s">
        <v>58</v>
      </c>
      <c r="E17154" s="86" t="s">
        <v>14401</v>
      </c>
      <c r="F17154" s="92" t="s">
        <v>14401</v>
      </c>
      <c r="G17154" s="92" t="s">
        <v>59</v>
      </c>
      <c r="H17154" s="102" t="s">
        <v>60</v>
      </c>
      <c r="I17154" s="92" t="s">
        <v>14401</v>
      </c>
    </row>
    <row r="17155" spans="2:9" x14ac:dyDescent="0.2">
      <c r="B17155" s="100" t="s">
        <v>14401</v>
      </c>
      <c r="C17155" s="101" t="s">
        <v>14401</v>
      </c>
      <c r="D17155" s="92" t="s">
        <v>58</v>
      </c>
      <c r="E17155" s="86" t="s">
        <v>14401</v>
      </c>
      <c r="F17155" s="92" t="s">
        <v>14401</v>
      </c>
      <c r="G17155" s="92" t="s">
        <v>59</v>
      </c>
      <c r="H17155" s="102" t="s">
        <v>60</v>
      </c>
      <c r="I17155" s="92" t="s">
        <v>14401</v>
      </c>
    </row>
    <row r="17156" spans="2:9" x14ac:dyDescent="0.2">
      <c r="B17156" s="100" t="s">
        <v>14401</v>
      </c>
      <c r="C17156" s="101" t="s">
        <v>14401</v>
      </c>
      <c r="D17156" s="92" t="s">
        <v>58</v>
      </c>
      <c r="E17156" s="86" t="s">
        <v>14401</v>
      </c>
      <c r="F17156" s="92" t="s">
        <v>14401</v>
      </c>
      <c r="G17156" s="92" t="s">
        <v>59</v>
      </c>
      <c r="H17156" s="102" t="s">
        <v>60</v>
      </c>
      <c r="I17156" s="92" t="s">
        <v>14401</v>
      </c>
    </row>
    <row r="17157" spans="2:9" x14ac:dyDescent="0.2">
      <c r="B17157" s="100" t="s">
        <v>14401</v>
      </c>
      <c r="C17157" s="101" t="s">
        <v>14401</v>
      </c>
      <c r="D17157" s="92" t="s">
        <v>58</v>
      </c>
      <c r="E17157" s="86" t="s">
        <v>14401</v>
      </c>
      <c r="F17157" s="92" t="s">
        <v>14401</v>
      </c>
      <c r="G17157" s="92" t="s">
        <v>59</v>
      </c>
      <c r="H17157" s="102" t="s">
        <v>60</v>
      </c>
      <c r="I17157" s="92" t="s">
        <v>14401</v>
      </c>
    </row>
    <row r="17158" spans="2:9" x14ac:dyDescent="0.2">
      <c r="B17158" s="100" t="s">
        <v>14401</v>
      </c>
      <c r="C17158" s="101" t="s">
        <v>14401</v>
      </c>
      <c r="D17158" s="92" t="s">
        <v>58</v>
      </c>
      <c r="E17158" s="86" t="s">
        <v>14401</v>
      </c>
      <c r="F17158" s="92" t="s">
        <v>14401</v>
      </c>
      <c r="G17158" s="92" t="s">
        <v>59</v>
      </c>
      <c r="H17158" s="102" t="s">
        <v>60</v>
      </c>
      <c r="I17158" s="92" t="s">
        <v>14401</v>
      </c>
    </row>
    <row r="17159" spans="2:9" x14ac:dyDescent="0.2">
      <c r="B17159" s="100" t="s">
        <v>14401</v>
      </c>
      <c r="C17159" s="101" t="s">
        <v>14401</v>
      </c>
      <c r="D17159" s="92" t="s">
        <v>58</v>
      </c>
      <c r="E17159" s="86" t="s">
        <v>14401</v>
      </c>
      <c r="F17159" s="92" t="s">
        <v>14401</v>
      </c>
      <c r="G17159" s="92" t="s">
        <v>59</v>
      </c>
      <c r="H17159" s="102" t="s">
        <v>60</v>
      </c>
      <c r="I17159" s="92" t="s">
        <v>14401</v>
      </c>
    </row>
    <row r="17160" spans="2:9" x14ac:dyDescent="0.2">
      <c r="B17160" s="100" t="s">
        <v>14401</v>
      </c>
      <c r="C17160" s="101" t="s">
        <v>14401</v>
      </c>
      <c r="D17160" s="92" t="s">
        <v>58</v>
      </c>
      <c r="E17160" s="86" t="s">
        <v>14401</v>
      </c>
      <c r="F17160" s="92" t="s">
        <v>14401</v>
      </c>
      <c r="G17160" s="92" t="s">
        <v>59</v>
      </c>
      <c r="H17160" s="102" t="s">
        <v>60</v>
      </c>
      <c r="I17160" s="92" t="s">
        <v>14401</v>
      </c>
    </row>
    <row r="17161" spans="2:9" x14ac:dyDescent="0.2">
      <c r="B17161" s="100" t="s">
        <v>14401</v>
      </c>
      <c r="C17161" s="101" t="s">
        <v>14401</v>
      </c>
      <c r="D17161" s="92" t="s">
        <v>58</v>
      </c>
      <c r="E17161" s="86" t="s">
        <v>14401</v>
      </c>
      <c r="F17161" s="92" t="s">
        <v>14401</v>
      </c>
      <c r="G17161" s="92" t="s">
        <v>59</v>
      </c>
      <c r="H17161" s="102" t="s">
        <v>60</v>
      </c>
      <c r="I17161" s="92" t="s">
        <v>14401</v>
      </c>
    </row>
    <row r="17162" spans="2:9" x14ac:dyDescent="0.2">
      <c r="B17162" s="100" t="s">
        <v>14401</v>
      </c>
      <c r="C17162" s="101" t="s">
        <v>14401</v>
      </c>
      <c r="D17162" s="92" t="s">
        <v>58</v>
      </c>
      <c r="E17162" s="86" t="s">
        <v>14401</v>
      </c>
      <c r="F17162" s="92" t="s">
        <v>14401</v>
      </c>
      <c r="G17162" s="92" t="s">
        <v>59</v>
      </c>
      <c r="H17162" s="102" t="s">
        <v>60</v>
      </c>
      <c r="I17162" s="92" t="s">
        <v>14401</v>
      </c>
    </row>
    <row r="17163" spans="2:9" x14ac:dyDescent="0.2">
      <c r="B17163" s="100" t="s">
        <v>14401</v>
      </c>
      <c r="C17163" s="101" t="s">
        <v>14401</v>
      </c>
      <c r="D17163" s="92" t="s">
        <v>58</v>
      </c>
      <c r="E17163" s="86" t="s">
        <v>14401</v>
      </c>
      <c r="F17163" s="92" t="s">
        <v>14401</v>
      </c>
      <c r="G17163" s="92" t="s">
        <v>59</v>
      </c>
      <c r="H17163" s="102" t="s">
        <v>60</v>
      </c>
      <c r="I17163" s="92" t="s">
        <v>14401</v>
      </c>
    </row>
    <row r="17164" spans="2:9" x14ac:dyDescent="0.2">
      <c r="B17164" s="100" t="s">
        <v>14401</v>
      </c>
      <c r="C17164" s="101" t="s">
        <v>14401</v>
      </c>
      <c r="D17164" s="92" t="s">
        <v>58</v>
      </c>
      <c r="E17164" s="86" t="s">
        <v>14401</v>
      </c>
      <c r="F17164" s="92" t="s">
        <v>14401</v>
      </c>
      <c r="G17164" s="92" t="s">
        <v>59</v>
      </c>
      <c r="H17164" s="102" t="s">
        <v>60</v>
      </c>
      <c r="I17164" s="92" t="s">
        <v>14401</v>
      </c>
    </row>
    <row r="17165" spans="2:9" x14ac:dyDescent="0.2">
      <c r="B17165" s="100" t="s">
        <v>14401</v>
      </c>
      <c r="C17165" s="101" t="s">
        <v>14401</v>
      </c>
      <c r="D17165" s="92" t="s">
        <v>58</v>
      </c>
      <c r="E17165" s="86" t="s">
        <v>14401</v>
      </c>
      <c r="F17165" s="92" t="s">
        <v>14401</v>
      </c>
      <c r="G17165" s="92" t="s">
        <v>59</v>
      </c>
      <c r="H17165" s="102" t="s">
        <v>60</v>
      </c>
      <c r="I17165" s="92" t="s">
        <v>14401</v>
      </c>
    </row>
    <row r="17166" spans="2:9" x14ac:dyDescent="0.2">
      <c r="B17166" s="100" t="s">
        <v>14401</v>
      </c>
      <c r="C17166" s="101" t="s">
        <v>14401</v>
      </c>
      <c r="D17166" s="92" t="s">
        <v>58</v>
      </c>
      <c r="E17166" s="86" t="s">
        <v>14401</v>
      </c>
      <c r="F17166" s="92" t="s">
        <v>14401</v>
      </c>
      <c r="G17166" s="92" t="s">
        <v>59</v>
      </c>
      <c r="H17166" s="102" t="s">
        <v>60</v>
      </c>
      <c r="I17166" s="92" t="s">
        <v>14401</v>
      </c>
    </row>
    <row r="17167" spans="2:9" x14ac:dyDescent="0.2">
      <c r="B17167" s="100" t="s">
        <v>14401</v>
      </c>
      <c r="C17167" s="101" t="s">
        <v>14401</v>
      </c>
      <c r="D17167" s="92" t="s">
        <v>58</v>
      </c>
      <c r="E17167" s="86" t="s">
        <v>14401</v>
      </c>
      <c r="F17167" s="92" t="s">
        <v>14401</v>
      </c>
      <c r="G17167" s="92" t="s">
        <v>59</v>
      </c>
      <c r="H17167" s="102" t="s">
        <v>60</v>
      </c>
      <c r="I17167" s="92" t="s">
        <v>14401</v>
      </c>
    </row>
    <row r="17168" spans="2:9" x14ac:dyDescent="0.2">
      <c r="B17168" s="100" t="s">
        <v>14401</v>
      </c>
      <c r="C17168" s="101" t="s">
        <v>14401</v>
      </c>
      <c r="D17168" s="92" t="s">
        <v>58</v>
      </c>
      <c r="E17168" s="86" t="s">
        <v>14401</v>
      </c>
      <c r="F17168" s="92" t="s">
        <v>14401</v>
      </c>
      <c r="G17168" s="92" t="s">
        <v>59</v>
      </c>
      <c r="H17168" s="102" t="s">
        <v>60</v>
      </c>
      <c r="I17168" s="92" t="s">
        <v>14401</v>
      </c>
    </row>
    <row r="17169" spans="2:9" x14ac:dyDescent="0.2">
      <c r="B17169" s="100" t="s">
        <v>14401</v>
      </c>
      <c r="C17169" s="101" t="s">
        <v>14401</v>
      </c>
      <c r="D17169" s="92" t="s">
        <v>58</v>
      </c>
      <c r="E17169" s="86" t="s">
        <v>14401</v>
      </c>
      <c r="F17169" s="92" t="s">
        <v>14401</v>
      </c>
      <c r="G17169" s="92" t="s">
        <v>59</v>
      </c>
      <c r="H17169" s="102" t="s">
        <v>60</v>
      </c>
      <c r="I17169" s="92" t="s">
        <v>14401</v>
      </c>
    </row>
    <row r="17170" spans="2:9" x14ac:dyDescent="0.2">
      <c r="B17170" s="100" t="s">
        <v>14401</v>
      </c>
      <c r="C17170" s="101" t="s">
        <v>14401</v>
      </c>
      <c r="D17170" s="92" t="s">
        <v>58</v>
      </c>
      <c r="E17170" s="86" t="s">
        <v>14401</v>
      </c>
      <c r="F17170" s="92" t="s">
        <v>14401</v>
      </c>
      <c r="G17170" s="92" t="s">
        <v>59</v>
      </c>
      <c r="H17170" s="102" t="s">
        <v>60</v>
      </c>
      <c r="I17170" s="92" t="s">
        <v>14401</v>
      </c>
    </row>
    <row r="17171" spans="2:9" x14ac:dyDescent="0.2">
      <c r="B17171" s="100" t="s">
        <v>14401</v>
      </c>
      <c r="C17171" s="101" t="s">
        <v>14401</v>
      </c>
      <c r="D17171" s="92" t="s">
        <v>58</v>
      </c>
      <c r="E17171" s="86" t="s">
        <v>14401</v>
      </c>
      <c r="F17171" s="92" t="s">
        <v>14401</v>
      </c>
      <c r="G17171" s="92" t="s">
        <v>59</v>
      </c>
      <c r="H17171" s="102" t="s">
        <v>60</v>
      </c>
      <c r="I17171" s="92" t="s">
        <v>14401</v>
      </c>
    </row>
    <row r="17172" spans="2:9" x14ac:dyDescent="0.2">
      <c r="B17172" s="100" t="s">
        <v>14401</v>
      </c>
      <c r="C17172" s="101" t="s">
        <v>14401</v>
      </c>
      <c r="D17172" s="92" t="s">
        <v>58</v>
      </c>
      <c r="E17172" s="86" t="s">
        <v>14401</v>
      </c>
      <c r="F17172" s="92" t="s">
        <v>14401</v>
      </c>
      <c r="G17172" s="92" t="s">
        <v>59</v>
      </c>
      <c r="H17172" s="102" t="s">
        <v>60</v>
      </c>
      <c r="I17172" s="92" t="s">
        <v>14401</v>
      </c>
    </row>
    <row r="17173" spans="2:9" x14ac:dyDescent="0.2">
      <c r="B17173" s="100" t="s">
        <v>14401</v>
      </c>
      <c r="C17173" s="101" t="s">
        <v>14401</v>
      </c>
      <c r="D17173" s="92" t="s">
        <v>58</v>
      </c>
      <c r="E17173" s="86" t="s">
        <v>14401</v>
      </c>
      <c r="F17173" s="92" t="s">
        <v>14401</v>
      </c>
      <c r="G17173" s="92" t="s">
        <v>59</v>
      </c>
      <c r="H17173" s="102" t="s">
        <v>60</v>
      </c>
      <c r="I17173" s="92" t="s">
        <v>14401</v>
      </c>
    </row>
    <row r="17174" spans="2:9" x14ac:dyDescent="0.2">
      <c r="B17174" s="100" t="s">
        <v>14401</v>
      </c>
      <c r="C17174" s="101" t="s">
        <v>14401</v>
      </c>
      <c r="D17174" s="92" t="s">
        <v>58</v>
      </c>
      <c r="E17174" s="86" t="s">
        <v>14401</v>
      </c>
      <c r="F17174" s="92" t="s">
        <v>14401</v>
      </c>
      <c r="G17174" s="92" t="s">
        <v>59</v>
      </c>
      <c r="H17174" s="102" t="s">
        <v>60</v>
      </c>
      <c r="I17174" s="92" t="s">
        <v>14401</v>
      </c>
    </row>
    <row r="17175" spans="2:9" x14ac:dyDescent="0.2">
      <c r="B17175" s="100" t="s">
        <v>14401</v>
      </c>
      <c r="C17175" s="101" t="s">
        <v>14401</v>
      </c>
      <c r="D17175" s="92" t="s">
        <v>58</v>
      </c>
      <c r="E17175" s="86" t="s">
        <v>14401</v>
      </c>
      <c r="F17175" s="92" t="s">
        <v>14401</v>
      </c>
      <c r="G17175" s="92" t="s">
        <v>59</v>
      </c>
      <c r="H17175" s="102" t="s">
        <v>60</v>
      </c>
      <c r="I17175" s="92" t="s">
        <v>14401</v>
      </c>
    </row>
    <row r="17176" spans="2:9" x14ac:dyDescent="0.2">
      <c r="B17176" s="100" t="s">
        <v>14401</v>
      </c>
      <c r="C17176" s="101" t="s">
        <v>14401</v>
      </c>
      <c r="D17176" s="92" t="s">
        <v>58</v>
      </c>
      <c r="E17176" s="86" t="s">
        <v>14401</v>
      </c>
      <c r="F17176" s="92" t="s">
        <v>14401</v>
      </c>
      <c r="G17176" s="92" t="s">
        <v>59</v>
      </c>
      <c r="H17176" s="102" t="s">
        <v>60</v>
      </c>
      <c r="I17176" s="92" t="s">
        <v>14401</v>
      </c>
    </row>
    <row r="17177" spans="2:9" x14ac:dyDescent="0.2">
      <c r="B17177" s="100" t="s">
        <v>14401</v>
      </c>
      <c r="C17177" s="101" t="s">
        <v>14401</v>
      </c>
      <c r="D17177" s="92" t="s">
        <v>58</v>
      </c>
      <c r="E17177" s="86" t="s">
        <v>14401</v>
      </c>
      <c r="F17177" s="92" t="s">
        <v>14401</v>
      </c>
      <c r="G17177" s="92" t="s">
        <v>59</v>
      </c>
      <c r="H17177" s="102" t="s">
        <v>60</v>
      </c>
      <c r="I17177" s="92" t="s">
        <v>14401</v>
      </c>
    </row>
    <row r="17178" spans="2:9" x14ac:dyDescent="0.2">
      <c r="B17178" s="100" t="s">
        <v>14401</v>
      </c>
      <c r="C17178" s="101" t="s">
        <v>14401</v>
      </c>
      <c r="D17178" s="92" t="s">
        <v>58</v>
      </c>
      <c r="E17178" s="86" t="s">
        <v>14401</v>
      </c>
      <c r="F17178" s="92" t="s">
        <v>14401</v>
      </c>
      <c r="G17178" s="92" t="s">
        <v>59</v>
      </c>
      <c r="H17178" s="102" t="s">
        <v>60</v>
      </c>
      <c r="I17178" s="92" t="s">
        <v>14401</v>
      </c>
    </row>
    <row r="17179" spans="2:9" x14ac:dyDescent="0.2">
      <c r="B17179" s="100" t="s">
        <v>14401</v>
      </c>
      <c r="C17179" s="101" t="s">
        <v>14401</v>
      </c>
      <c r="D17179" s="92" t="s">
        <v>58</v>
      </c>
      <c r="E17179" s="86" t="s">
        <v>14401</v>
      </c>
      <c r="F17179" s="92" t="s">
        <v>14401</v>
      </c>
      <c r="G17179" s="92" t="s">
        <v>59</v>
      </c>
      <c r="H17179" s="102" t="s">
        <v>60</v>
      </c>
      <c r="I17179" s="92" t="s">
        <v>14401</v>
      </c>
    </row>
    <row r="17180" spans="2:9" x14ac:dyDescent="0.2">
      <c r="B17180" s="100" t="s">
        <v>14401</v>
      </c>
      <c r="C17180" s="101" t="s">
        <v>14401</v>
      </c>
      <c r="D17180" s="92" t="s">
        <v>58</v>
      </c>
      <c r="E17180" s="86" t="s">
        <v>14401</v>
      </c>
      <c r="F17180" s="92" t="s">
        <v>14401</v>
      </c>
      <c r="G17180" s="92" t="s">
        <v>59</v>
      </c>
      <c r="H17180" s="102" t="s">
        <v>60</v>
      </c>
      <c r="I17180" s="92" t="s">
        <v>14401</v>
      </c>
    </row>
    <row r="17181" spans="2:9" x14ac:dyDescent="0.2">
      <c r="B17181" s="100" t="s">
        <v>14401</v>
      </c>
      <c r="C17181" s="101" t="s">
        <v>14401</v>
      </c>
      <c r="D17181" s="92" t="s">
        <v>58</v>
      </c>
      <c r="E17181" s="86" t="s">
        <v>14401</v>
      </c>
      <c r="F17181" s="92" t="s">
        <v>14401</v>
      </c>
      <c r="G17181" s="92" t="s">
        <v>59</v>
      </c>
      <c r="H17181" s="102" t="s">
        <v>60</v>
      </c>
      <c r="I17181" s="92" t="s">
        <v>14401</v>
      </c>
    </row>
    <row r="17182" spans="2:9" x14ac:dyDescent="0.2">
      <c r="B17182" s="100" t="s">
        <v>14401</v>
      </c>
      <c r="C17182" s="101" t="s">
        <v>14401</v>
      </c>
      <c r="D17182" s="92" t="s">
        <v>58</v>
      </c>
      <c r="E17182" s="86" t="s">
        <v>14401</v>
      </c>
      <c r="F17182" s="92" t="s">
        <v>14401</v>
      </c>
      <c r="G17182" s="92" t="s">
        <v>59</v>
      </c>
      <c r="H17182" s="102" t="s">
        <v>60</v>
      </c>
      <c r="I17182" s="92" t="s">
        <v>14401</v>
      </c>
    </row>
    <row r="17183" spans="2:9" x14ac:dyDescent="0.2">
      <c r="B17183" s="100" t="s">
        <v>14401</v>
      </c>
      <c r="C17183" s="101" t="s">
        <v>14401</v>
      </c>
      <c r="D17183" s="92" t="s">
        <v>58</v>
      </c>
      <c r="E17183" s="86" t="s">
        <v>14401</v>
      </c>
      <c r="F17183" s="92" t="s">
        <v>14401</v>
      </c>
      <c r="G17183" s="92" t="s">
        <v>59</v>
      </c>
      <c r="H17183" s="102" t="s">
        <v>60</v>
      </c>
      <c r="I17183" s="92" t="s">
        <v>14401</v>
      </c>
    </row>
    <row r="17184" spans="2:9" x14ac:dyDescent="0.2">
      <c r="B17184" s="100" t="s">
        <v>14401</v>
      </c>
      <c r="C17184" s="101" t="s">
        <v>14401</v>
      </c>
      <c r="D17184" s="92" t="s">
        <v>58</v>
      </c>
      <c r="E17184" s="86" t="s">
        <v>14401</v>
      </c>
      <c r="F17184" s="92" t="s">
        <v>14401</v>
      </c>
      <c r="G17184" s="92" t="s">
        <v>59</v>
      </c>
      <c r="H17184" s="102" t="s">
        <v>60</v>
      </c>
      <c r="I17184" s="92" t="s">
        <v>14401</v>
      </c>
    </row>
    <row r="17185" spans="2:9" x14ac:dyDescent="0.2">
      <c r="B17185" s="100" t="s">
        <v>14401</v>
      </c>
      <c r="C17185" s="101" t="s">
        <v>14401</v>
      </c>
      <c r="D17185" s="92" t="s">
        <v>58</v>
      </c>
      <c r="E17185" s="86" t="s">
        <v>14401</v>
      </c>
      <c r="F17185" s="92" t="s">
        <v>14401</v>
      </c>
      <c r="G17185" s="92" t="s">
        <v>59</v>
      </c>
      <c r="H17185" s="102" t="s">
        <v>60</v>
      </c>
      <c r="I17185" s="92" t="s">
        <v>14401</v>
      </c>
    </row>
    <row r="17186" spans="2:9" x14ac:dyDescent="0.2">
      <c r="B17186" s="100" t="s">
        <v>14401</v>
      </c>
      <c r="C17186" s="101" t="s">
        <v>14401</v>
      </c>
      <c r="D17186" s="92" t="s">
        <v>58</v>
      </c>
      <c r="E17186" s="86" t="s">
        <v>14401</v>
      </c>
      <c r="F17186" s="92" t="s">
        <v>14401</v>
      </c>
      <c r="G17186" s="92" t="s">
        <v>59</v>
      </c>
      <c r="H17186" s="102" t="s">
        <v>60</v>
      </c>
      <c r="I17186" s="92" t="s">
        <v>14401</v>
      </c>
    </row>
    <row r="17187" spans="2:9" x14ac:dyDescent="0.2">
      <c r="B17187" s="100" t="s">
        <v>14401</v>
      </c>
      <c r="C17187" s="101" t="s">
        <v>14401</v>
      </c>
      <c r="D17187" s="92" t="s">
        <v>58</v>
      </c>
      <c r="E17187" s="86" t="s">
        <v>14401</v>
      </c>
      <c r="F17187" s="92" t="s">
        <v>14401</v>
      </c>
      <c r="G17187" s="92" t="s">
        <v>59</v>
      </c>
      <c r="H17187" s="102" t="s">
        <v>60</v>
      </c>
      <c r="I17187" s="92" t="s">
        <v>14401</v>
      </c>
    </row>
    <row r="17188" spans="2:9" x14ac:dyDescent="0.2">
      <c r="B17188" s="100" t="s">
        <v>14401</v>
      </c>
      <c r="C17188" s="101" t="s">
        <v>14401</v>
      </c>
      <c r="D17188" s="92" t="s">
        <v>58</v>
      </c>
      <c r="E17188" s="86" t="s">
        <v>14401</v>
      </c>
      <c r="F17188" s="92" t="s">
        <v>14401</v>
      </c>
      <c r="G17188" s="92" t="s">
        <v>59</v>
      </c>
      <c r="H17188" s="102" t="s">
        <v>60</v>
      </c>
      <c r="I17188" s="92" t="s">
        <v>14401</v>
      </c>
    </row>
    <row r="17189" spans="2:9" x14ac:dyDescent="0.2">
      <c r="B17189" s="100" t="s">
        <v>14401</v>
      </c>
      <c r="C17189" s="101" t="s">
        <v>14401</v>
      </c>
      <c r="D17189" s="92" t="s">
        <v>58</v>
      </c>
      <c r="E17189" s="86" t="s">
        <v>14401</v>
      </c>
      <c r="F17189" s="92" t="s">
        <v>14401</v>
      </c>
      <c r="G17189" s="92" t="s">
        <v>59</v>
      </c>
      <c r="H17189" s="102" t="s">
        <v>60</v>
      </c>
      <c r="I17189" s="92" t="s">
        <v>14401</v>
      </c>
    </row>
    <row r="17190" spans="2:9" x14ac:dyDescent="0.2">
      <c r="B17190" s="100" t="s">
        <v>14401</v>
      </c>
      <c r="C17190" s="101" t="s">
        <v>14401</v>
      </c>
      <c r="D17190" s="92" t="s">
        <v>58</v>
      </c>
      <c r="E17190" s="86" t="s">
        <v>14401</v>
      </c>
      <c r="F17190" s="92" t="s">
        <v>14401</v>
      </c>
      <c r="G17190" s="92" t="s">
        <v>59</v>
      </c>
      <c r="H17190" s="102" t="s">
        <v>60</v>
      </c>
      <c r="I17190" s="92" t="s">
        <v>14401</v>
      </c>
    </row>
    <row r="17191" spans="2:9" x14ac:dyDescent="0.2">
      <c r="B17191" s="100" t="s">
        <v>14401</v>
      </c>
      <c r="C17191" s="101" t="s">
        <v>14401</v>
      </c>
      <c r="D17191" s="92" t="s">
        <v>58</v>
      </c>
      <c r="E17191" s="86" t="s">
        <v>14401</v>
      </c>
      <c r="F17191" s="92" t="s">
        <v>14401</v>
      </c>
      <c r="G17191" s="92" t="s">
        <v>59</v>
      </c>
      <c r="H17191" s="102" t="s">
        <v>60</v>
      </c>
      <c r="I17191" s="92" t="s">
        <v>14401</v>
      </c>
    </row>
    <row r="17192" spans="2:9" x14ac:dyDescent="0.2">
      <c r="B17192" s="100" t="s">
        <v>14401</v>
      </c>
      <c r="C17192" s="101" t="s">
        <v>14401</v>
      </c>
      <c r="D17192" s="92" t="s">
        <v>58</v>
      </c>
      <c r="E17192" s="86" t="s">
        <v>14401</v>
      </c>
      <c r="F17192" s="92" t="s">
        <v>14401</v>
      </c>
      <c r="G17192" s="92" t="s">
        <v>59</v>
      </c>
      <c r="H17192" s="102" t="s">
        <v>60</v>
      </c>
      <c r="I17192" s="92" t="s">
        <v>14401</v>
      </c>
    </row>
    <row r="17193" spans="2:9" x14ac:dyDescent="0.2">
      <c r="B17193" s="100" t="s">
        <v>14401</v>
      </c>
      <c r="C17193" s="101" t="s">
        <v>14401</v>
      </c>
      <c r="D17193" s="92" t="s">
        <v>58</v>
      </c>
      <c r="E17193" s="86" t="s">
        <v>14401</v>
      </c>
      <c r="F17193" s="92" t="s">
        <v>14401</v>
      </c>
      <c r="G17193" s="92" t="s">
        <v>59</v>
      </c>
      <c r="H17193" s="102" t="s">
        <v>60</v>
      </c>
      <c r="I17193" s="92" t="s">
        <v>14401</v>
      </c>
    </row>
    <row r="17194" spans="2:9" x14ac:dyDescent="0.2">
      <c r="B17194" s="100" t="s">
        <v>14401</v>
      </c>
      <c r="C17194" s="101" t="s">
        <v>14401</v>
      </c>
      <c r="D17194" s="92" t="s">
        <v>58</v>
      </c>
      <c r="E17194" s="86" t="s">
        <v>14401</v>
      </c>
      <c r="F17194" s="92" t="s">
        <v>14401</v>
      </c>
      <c r="G17194" s="92" t="s">
        <v>59</v>
      </c>
      <c r="H17194" s="102" t="s">
        <v>60</v>
      </c>
      <c r="I17194" s="92" t="s">
        <v>14401</v>
      </c>
    </row>
    <row r="17195" spans="2:9" x14ac:dyDescent="0.2">
      <c r="B17195" s="100" t="s">
        <v>14401</v>
      </c>
      <c r="C17195" s="101" t="s">
        <v>14401</v>
      </c>
      <c r="D17195" s="92" t="s">
        <v>58</v>
      </c>
      <c r="E17195" s="86" t="s">
        <v>14401</v>
      </c>
      <c r="F17195" s="92" t="s">
        <v>14401</v>
      </c>
      <c r="G17195" s="92" t="s">
        <v>59</v>
      </c>
      <c r="H17195" s="102" t="s">
        <v>60</v>
      </c>
      <c r="I17195" s="92" t="s">
        <v>14401</v>
      </c>
    </row>
    <row r="17196" spans="2:9" x14ac:dyDescent="0.2">
      <c r="B17196" s="100" t="s">
        <v>14401</v>
      </c>
      <c r="C17196" s="101" t="s">
        <v>14401</v>
      </c>
      <c r="D17196" s="92" t="s">
        <v>58</v>
      </c>
      <c r="E17196" s="86" t="s">
        <v>14401</v>
      </c>
      <c r="F17196" s="92" t="s">
        <v>14401</v>
      </c>
      <c r="G17196" s="92" t="s">
        <v>59</v>
      </c>
      <c r="H17196" s="102" t="s">
        <v>60</v>
      </c>
      <c r="I17196" s="92" t="s">
        <v>14401</v>
      </c>
    </row>
    <row r="17197" spans="2:9" x14ac:dyDescent="0.2">
      <c r="B17197" s="100" t="s">
        <v>14401</v>
      </c>
      <c r="C17197" s="101" t="s">
        <v>14401</v>
      </c>
      <c r="D17197" s="92" t="s">
        <v>58</v>
      </c>
      <c r="E17197" s="86" t="s">
        <v>14401</v>
      </c>
      <c r="F17197" s="92" t="s">
        <v>14401</v>
      </c>
      <c r="G17197" s="92" t="s">
        <v>59</v>
      </c>
      <c r="H17197" s="102" t="s">
        <v>60</v>
      </c>
      <c r="I17197" s="92" t="s">
        <v>14401</v>
      </c>
    </row>
    <row r="17198" spans="2:9" x14ac:dyDescent="0.2">
      <c r="B17198" s="100" t="s">
        <v>14401</v>
      </c>
      <c r="C17198" s="101" t="s">
        <v>14401</v>
      </c>
      <c r="D17198" s="92" t="s">
        <v>58</v>
      </c>
      <c r="E17198" s="86" t="s">
        <v>14401</v>
      </c>
      <c r="F17198" s="92" t="s">
        <v>14401</v>
      </c>
      <c r="G17198" s="92" t="s">
        <v>59</v>
      </c>
      <c r="H17198" s="102" t="s">
        <v>60</v>
      </c>
      <c r="I17198" s="92" t="s">
        <v>14401</v>
      </c>
    </row>
    <row r="17199" spans="2:9" x14ac:dyDescent="0.2">
      <c r="B17199" s="100" t="s">
        <v>14401</v>
      </c>
      <c r="C17199" s="101" t="s">
        <v>14401</v>
      </c>
      <c r="D17199" s="92" t="s">
        <v>58</v>
      </c>
      <c r="E17199" s="86" t="s">
        <v>14401</v>
      </c>
      <c r="F17199" s="92" t="s">
        <v>14401</v>
      </c>
      <c r="G17199" s="92" t="s">
        <v>59</v>
      </c>
      <c r="H17199" s="102" t="s">
        <v>60</v>
      </c>
      <c r="I17199" s="92" t="s">
        <v>14401</v>
      </c>
    </row>
    <row r="17200" spans="2:9" x14ac:dyDescent="0.2">
      <c r="B17200" s="100" t="s">
        <v>14401</v>
      </c>
      <c r="C17200" s="101" t="s">
        <v>14401</v>
      </c>
      <c r="D17200" s="92" t="s">
        <v>58</v>
      </c>
      <c r="E17200" s="86" t="s">
        <v>14401</v>
      </c>
      <c r="F17200" s="92" t="s">
        <v>14401</v>
      </c>
      <c r="G17200" s="92" t="s">
        <v>59</v>
      </c>
      <c r="H17200" s="102" t="s">
        <v>60</v>
      </c>
      <c r="I17200" s="92" t="s">
        <v>14401</v>
      </c>
    </row>
    <row r="17201" spans="2:9" x14ac:dyDescent="0.2">
      <c r="B17201" s="100" t="s">
        <v>14401</v>
      </c>
      <c r="C17201" s="101" t="s">
        <v>14401</v>
      </c>
      <c r="D17201" s="92" t="s">
        <v>58</v>
      </c>
      <c r="E17201" s="86" t="s">
        <v>14401</v>
      </c>
      <c r="F17201" s="92" t="s">
        <v>14401</v>
      </c>
      <c r="G17201" s="92" t="s">
        <v>59</v>
      </c>
      <c r="H17201" s="102" t="s">
        <v>60</v>
      </c>
      <c r="I17201" s="92" t="s">
        <v>14401</v>
      </c>
    </row>
    <row r="17202" spans="2:9" x14ac:dyDescent="0.2">
      <c r="B17202" s="100" t="s">
        <v>14401</v>
      </c>
      <c r="C17202" s="101" t="s">
        <v>14401</v>
      </c>
      <c r="D17202" s="92" t="s">
        <v>58</v>
      </c>
      <c r="E17202" s="86" t="s">
        <v>14401</v>
      </c>
      <c r="F17202" s="92" t="s">
        <v>14401</v>
      </c>
      <c r="G17202" s="92" t="s">
        <v>59</v>
      </c>
      <c r="H17202" s="102" t="s">
        <v>60</v>
      </c>
      <c r="I17202" s="92" t="s">
        <v>14401</v>
      </c>
    </row>
    <row r="17203" spans="2:9" x14ac:dyDescent="0.2">
      <c r="B17203" s="100" t="s">
        <v>14401</v>
      </c>
      <c r="C17203" s="101" t="s">
        <v>14401</v>
      </c>
      <c r="D17203" s="92" t="s">
        <v>58</v>
      </c>
      <c r="E17203" s="86" t="s">
        <v>14401</v>
      </c>
      <c r="F17203" s="92" t="s">
        <v>14401</v>
      </c>
      <c r="G17203" s="92" t="s">
        <v>59</v>
      </c>
      <c r="H17203" s="102" t="s">
        <v>60</v>
      </c>
      <c r="I17203" s="92" t="s">
        <v>14401</v>
      </c>
    </row>
    <row r="17204" spans="2:9" x14ac:dyDescent="0.2">
      <c r="B17204" s="100" t="s">
        <v>14401</v>
      </c>
      <c r="C17204" s="101" t="s">
        <v>14401</v>
      </c>
      <c r="D17204" s="92" t="s">
        <v>58</v>
      </c>
      <c r="E17204" s="86" t="s">
        <v>14401</v>
      </c>
      <c r="F17204" s="92" t="s">
        <v>14401</v>
      </c>
      <c r="G17204" s="92" t="s">
        <v>59</v>
      </c>
      <c r="H17204" s="102" t="s">
        <v>60</v>
      </c>
      <c r="I17204" s="92" t="s">
        <v>14401</v>
      </c>
    </row>
    <row r="17205" spans="2:9" x14ac:dyDescent="0.2">
      <c r="B17205" s="100" t="s">
        <v>14401</v>
      </c>
      <c r="C17205" s="101" t="s">
        <v>14401</v>
      </c>
      <c r="D17205" s="92" t="s">
        <v>58</v>
      </c>
      <c r="E17205" s="86" t="s">
        <v>14401</v>
      </c>
      <c r="F17205" s="92" t="s">
        <v>14401</v>
      </c>
      <c r="G17205" s="92" t="s">
        <v>59</v>
      </c>
      <c r="H17205" s="102" t="s">
        <v>60</v>
      </c>
      <c r="I17205" s="92" t="s">
        <v>14401</v>
      </c>
    </row>
    <row r="17206" spans="2:9" x14ac:dyDescent="0.2">
      <c r="B17206" s="100" t="s">
        <v>14401</v>
      </c>
      <c r="C17206" s="101" t="s">
        <v>14401</v>
      </c>
      <c r="D17206" s="92" t="s">
        <v>58</v>
      </c>
      <c r="E17206" s="86" t="s">
        <v>14401</v>
      </c>
      <c r="F17206" s="92" t="s">
        <v>14401</v>
      </c>
      <c r="G17206" s="92" t="s">
        <v>59</v>
      </c>
      <c r="H17206" s="102" t="s">
        <v>60</v>
      </c>
      <c r="I17206" s="92" t="s">
        <v>14401</v>
      </c>
    </row>
    <row r="17207" spans="2:9" x14ac:dyDescent="0.2">
      <c r="B17207" s="100" t="s">
        <v>14401</v>
      </c>
      <c r="C17207" s="101" t="s">
        <v>14401</v>
      </c>
      <c r="D17207" s="92" t="s">
        <v>58</v>
      </c>
      <c r="E17207" s="86" t="s">
        <v>14401</v>
      </c>
      <c r="F17207" s="92" t="s">
        <v>14401</v>
      </c>
      <c r="G17207" s="92" t="s">
        <v>59</v>
      </c>
      <c r="H17207" s="102" t="s">
        <v>60</v>
      </c>
      <c r="I17207" s="92" t="s">
        <v>14401</v>
      </c>
    </row>
    <row r="17208" spans="2:9" x14ac:dyDescent="0.2">
      <c r="B17208" s="100" t="s">
        <v>14401</v>
      </c>
      <c r="C17208" s="101" t="s">
        <v>14401</v>
      </c>
      <c r="D17208" s="92" t="s">
        <v>58</v>
      </c>
      <c r="E17208" s="86" t="s">
        <v>14401</v>
      </c>
      <c r="F17208" s="92" t="s">
        <v>14401</v>
      </c>
      <c r="G17208" s="92" t="s">
        <v>59</v>
      </c>
      <c r="H17208" s="102" t="s">
        <v>60</v>
      </c>
      <c r="I17208" s="92" t="s">
        <v>14401</v>
      </c>
    </row>
    <row r="17209" spans="2:9" x14ac:dyDescent="0.2">
      <c r="B17209" s="100" t="s">
        <v>14401</v>
      </c>
      <c r="C17209" s="101" t="s">
        <v>14401</v>
      </c>
      <c r="D17209" s="92" t="s">
        <v>58</v>
      </c>
      <c r="E17209" s="86" t="s">
        <v>14401</v>
      </c>
      <c r="F17209" s="92" t="s">
        <v>14401</v>
      </c>
      <c r="G17209" s="92" t="s">
        <v>59</v>
      </c>
      <c r="H17209" s="102" t="s">
        <v>60</v>
      </c>
      <c r="I17209" s="92" t="s">
        <v>14401</v>
      </c>
    </row>
    <row r="17210" spans="2:9" x14ac:dyDescent="0.2">
      <c r="B17210" s="100" t="s">
        <v>14401</v>
      </c>
      <c r="C17210" s="101" t="s">
        <v>14401</v>
      </c>
      <c r="D17210" s="92" t="s">
        <v>58</v>
      </c>
      <c r="E17210" s="86" t="s">
        <v>14401</v>
      </c>
      <c r="F17210" s="92" t="s">
        <v>14401</v>
      </c>
      <c r="G17210" s="92" t="s">
        <v>59</v>
      </c>
      <c r="H17210" s="102" t="s">
        <v>60</v>
      </c>
      <c r="I17210" s="92" t="s">
        <v>14401</v>
      </c>
    </row>
    <row r="17211" spans="2:9" x14ac:dyDescent="0.2">
      <c r="B17211" s="100" t="s">
        <v>14401</v>
      </c>
      <c r="C17211" s="101" t="s">
        <v>14401</v>
      </c>
      <c r="D17211" s="92" t="s">
        <v>58</v>
      </c>
      <c r="E17211" s="86" t="s">
        <v>14401</v>
      </c>
      <c r="F17211" s="92" t="s">
        <v>14401</v>
      </c>
      <c r="G17211" s="92" t="s">
        <v>59</v>
      </c>
      <c r="H17211" s="102" t="s">
        <v>60</v>
      </c>
      <c r="I17211" s="92" t="s">
        <v>14401</v>
      </c>
    </row>
    <row r="17212" spans="2:9" x14ac:dyDescent="0.2">
      <c r="B17212" s="100" t="s">
        <v>14401</v>
      </c>
      <c r="C17212" s="101" t="s">
        <v>14401</v>
      </c>
      <c r="D17212" s="92" t="s">
        <v>58</v>
      </c>
      <c r="E17212" s="86" t="s">
        <v>14401</v>
      </c>
      <c r="F17212" s="92" t="s">
        <v>14401</v>
      </c>
      <c r="G17212" s="92" t="s">
        <v>59</v>
      </c>
      <c r="H17212" s="102" t="s">
        <v>60</v>
      </c>
      <c r="I17212" s="92" t="s">
        <v>14401</v>
      </c>
    </row>
    <row r="17213" spans="2:9" x14ac:dyDescent="0.2">
      <c r="B17213" s="100" t="s">
        <v>14401</v>
      </c>
      <c r="C17213" s="101" t="s">
        <v>14401</v>
      </c>
      <c r="D17213" s="92" t="s">
        <v>58</v>
      </c>
      <c r="E17213" s="86" t="s">
        <v>14401</v>
      </c>
      <c r="F17213" s="92" t="s">
        <v>14401</v>
      </c>
      <c r="G17213" s="92" t="s">
        <v>59</v>
      </c>
      <c r="H17213" s="102" t="s">
        <v>60</v>
      </c>
      <c r="I17213" s="92" t="s">
        <v>14401</v>
      </c>
    </row>
    <row r="17214" spans="2:9" x14ac:dyDescent="0.2">
      <c r="B17214" s="100" t="s">
        <v>14401</v>
      </c>
      <c r="C17214" s="101" t="s">
        <v>14401</v>
      </c>
      <c r="D17214" s="92" t="s">
        <v>58</v>
      </c>
      <c r="E17214" s="86" t="s">
        <v>14401</v>
      </c>
      <c r="F17214" s="92" t="s">
        <v>14401</v>
      </c>
      <c r="G17214" s="92" t="s">
        <v>59</v>
      </c>
      <c r="H17214" s="102" t="s">
        <v>60</v>
      </c>
      <c r="I17214" s="92" t="s">
        <v>14401</v>
      </c>
    </row>
    <row r="17215" spans="2:9" x14ac:dyDescent="0.2">
      <c r="B17215" s="100" t="s">
        <v>14401</v>
      </c>
      <c r="C17215" s="101" t="s">
        <v>14401</v>
      </c>
      <c r="D17215" s="92" t="s">
        <v>58</v>
      </c>
      <c r="E17215" s="86" t="s">
        <v>14401</v>
      </c>
      <c r="F17215" s="92" t="s">
        <v>14401</v>
      </c>
      <c r="G17215" s="92" t="s">
        <v>59</v>
      </c>
      <c r="H17215" s="102" t="s">
        <v>60</v>
      </c>
      <c r="I17215" s="92" t="s">
        <v>14401</v>
      </c>
    </row>
    <row r="17216" spans="2:9" x14ac:dyDescent="0.2">
      <c r="B17216" s="100" t="s">
        <v>14401</v>
      </c>
      <c r="C17216" s="101" t="s">
        <v>14401</v>
      </c>
      <c r="D17216" s="92" t="s">
        <v>58</v>
      </c>
      <c r="E17216" s="86" t="s">
        <v>14401</v>
      </c>
      <c r="F17216" s="92" t="s">
        <v>14401</v>
      </c>
      <c r="G17216" s="92" t="s">
        <v>59</v>
      </c>
      <c r="H17216" s="102" t="s">
        <v>60</v>
      </c>
      <c r="I17216" s="92" t="s">
        <v>14401</v>
      </c>
    </row>
    <row r="17217" spans="2:9" x14ac:dyDescent="0.2">
      <c r="B17217" s="100" t="s">
        <v>14401</v>
      </c>
      <c r="C17217" s="101" t="s">
        <v>14401</v>
      </c>
      <c r="D17217" s="92" t="s">
        <v>58</v>
      </c>
      <c r="E17217" s="86" t="s">
        <v>14401</v>
      </c>
      <c r="F17217" s="92" t="s">
        <v>14401</v>
      </c>
      <c r="G17217" s="92" t="s">
        <v>59</v>
      </c>
      <c r="H17217" s="102" t="s">
        <v>60</v>
      </c>
      <c r="I17217" s="92" t="s">
        <v>14401</v>
      </c>
    </row>
    <row r="17218" spans="2:9" x14ac:dyDescent="0.2">
      <c r="B17218" s="100" t="s">
        <v>14401</v>
      </c>
      <c r="C17218" s="101" t="s">
        <v>14401</v>
      </c>
      <c r="D17218" s="92" t="s">
        <v>58</v>
      </c>
      <c r="E17218" s="86" t="s">
        <v>14401</v>
      </c>
      <c r="F17218" s="92" t="s">
        <v>14401</v>
      </c>
      <c r="G17218" s="92" t="s">
        <v>59</v>
      </c>
      <c r="H17218" s="102" t="s">
        <v>60</v>
      </c>
      <c r="I17218" s="92" t="s">
        <v>14401</v>
      </c>
    </row>
    <row r="17219" spans="2:9" x14ac:dyDescent="0.2">
      <c r="B17219" s="100" t="s">
        <v>14401</v>
      </c>
      <c r="C17219" s="101" t="s">
        <v>14401</v>
      </c>
      <c r="D17219" s="92" t="s">
        <v>58</v>
      </c>
      <c r="E17219" s="86" t="s">
        <v>14401</v>
      </c>
      <c r="F17219" s="92" t="s">
        <v>14401</v>
      </c>
      <c r="G17219" s="92" t="s">
        <v>59</v>
      </c>
      <c r="H17219" s="102" t="s">
        <v>60</v>
      </c>
      <c r="I17219" s="92" t="s">
        <v>14401</v>
      </c>
    </row>
    <row r="17220" spans="2:9" x14ac:dyDescent="0.2">
      <c r="B17220" s="100" t="s">
        <v>14401</v>
      </c>
      <c r="C17220" s="101" t="s">
        <v>14401</v>
      </c>
      <c r="D17220" s="92" t="s">
        <v>58</v>
      </c>
      <c r="E17220" s="86" t="s">
        <v>14401</v>
      </c>
      <c r="F17220" s="92" t="s">
        <v>14401</v>
      </c>
      <c r="G17220" s="92" t="s">
        <v>59</v>
      </c>
      <c r="H17220" s="102" t="s">
        <v>60</v>
      </c>
      <c r="I17220" s="92" t="s">
        <v>14401</v>
      </c>
    </row>
    <row r="17221" spans="2:9" x14ac:dyDescent="0.2">
      <c r="B17221" s="100" t="s">
        <v>14401</v>
      </c>
      <c r="C17221" s="101" t="s">
        <v>14401</v>
      </c>
      <c r="D17221" s="92" t="s">
        <v>58</v>
      </c>
      <c r="E17221" s="86" t="s">
        <v>14401</v>
      </c>
      <c r="F17221" s="92" t="s">
        <v>14401</v>
      </c>
      <c r="G17221" s="92" t="s">
        <v>59</v>
      </c>
      <c r="H17221" s="102" t="s">
        <v>60</v>
      </c>
      <c r="I17221" s="92" t="s">
        <v>14401</v>
      </c>
    </row>
    <row r="17222" spans="2:9" x14ac:dyDescent="0.2">
      <c r="B17222" s="100" t="s">
        <v>14401</v>
      </c>
      <c r="C17222" s="101" t="s">
        <v>14401</v>
      </c>
      <c r="D17222" s="92" t="s">
        <v>58</v>
      </c>
      <c r="E17222" s="86" t="s">
        <v>14401</v>
      </c>
      <c r="F17222" s="92" t="s">
        <v>14401</v>
      </c>
      <c r="G17222" s="92" t="s">
        <v>59</v>
      </c>
      <c r="H17222" s="102" t="s">
        <v>60</v>
      </c>
      <c r="I17222" s="92" t="s">
        <v>14401</v>
      </c>
    </row>
    <row r="17223" spans="2:9" x14ac:dyDescent="0.2">
      <c r="B17223" s="100" t="s">
        <v>14401</v>
      </c>
      <c r="C17223" s="101" t="s">
        <v>14401</v>
      </c>
      <c r="D17223" s="92" t="s">
        <v>58</v>
      </c>
      <c r="E17223" s="86" t="s">
        <v>14401</v>
      </c>
      <c r="F17223" s="92" t="s">
        <v>14401</v>
      </c>
      <c r="G17223" s="92" t="s">
        <v>59</v>
      </c>
      <c r="H17223" s="102" t="s">
        <v>60</v>
      </c>
      <c r="I17223" s="92" t="s">
        <v>14401</v>
      </c>
    </row>
    <row r="17224" spans="2:9" x14ac:dyDescent="0.2">
      <c r="B17224" s="100" t="s">
        <v>14401</v>
      </c>
      <c r="C17224" s="101" t="s">
        <v>14401</v>
      </c>
      <c r="D17224" s="92" t="s">
        <v>58</v>
      </c>
      <c r="E17224" s="86" t="s">
        <v>14401</v>
      </c>
      <c r="F17224" s="92" t="s">
        <v>14401</v>
      </c>
      <c r="G17224" s="92" t="s">
        <v>59</v>
      </c>
      <c r="H17224" s="102" t="s">
        <v>60</v>
      </c>
      <c r="I17224" s="92" t="s">
        <v>14401</v>
      </c>
    </row>
    <row r="17225" spans="2:9" x14ac:dyDescent="0.2">
      <c r="B17225" s="100" t="s">
        <v>14401</v>
      </c>
      <c r="C17225" s="101" t="s">
        <v>14401</v>
      </c>
      <c r="D17225" s="92" t="s">
        <v>58</v>
      </c>
      <c r="E17225" s="86" t="s">
        <v>14401</v>
      </c>
      <c r="F17225" s="92" t="s">
        <v>14401</v>
      </c>
      <c r="G17225" s="92" t="s">
        <v>59</v>
      </c>
      <c r="H17225" s="102" t="s">
        <v>60</v>
      </c>
      <c r="I17225" s="92" t="s">
        <v>14401</v>
      </c>
    </row>
    <row r="17226" spans="2:9" x14ac:dyDescent="0.2">
      <c r="B17226" s="100" t="s">
        <v>14401</v>
      </c>
      <c r="C17226" s="101" t="s">
        <v>14401</v>
      </c>
      <c r="D17226" s="92" t="s">
        <v>58</v>
      </c>
      <c r="E17226" s="86" t="s">
        <v>14401</v>
      </c>
      <c r="F17226" s="92" t="s">
        <v>14401</v>
      </c>
      <c r="G17226" s="92" t="s">
        <v>59</v>
      </c>
      <c r="H17226" s="102" t="s">
        <v>60</v>
      </c>
      <c r="I17226" s="92" t="s">
        <v>14401</v>
      </c>
    </row>
    <row r="17227" spans="2:9" x14ac:dyDescent="0.2">
      <c r="B17227" s="100" t="s">
        <v>14401</v>
      </c>
      <c r="C17227" s="101" t="s">
        <v>14401</v>
      </c>
      <c r="D17227" s="92" t="s">
        <v>58</v>
      </c>
      <c r="E17227" s="86" t="s">
        <v>14401</v>
      </c>
      <c r="F17227" s="92" t="s">
        <v>14401</v>
      </c>
      <c r="G17227" s="92" t="s">
        <v>59</v>
      </c>
      <c r="H17227" s="102" t="s">
        <v>60</v>
      </c>
      <c r="I17227" s="92" t="s">
        <v>14401</v>
      </c>
    </row>
    <row r="17228" spans="2:9" x14ac:dyDescent="0.2">
      <c r="B17228" s="100" t="s">
        <v>14401</v>
      </c>
      <c r="C17228" s="101" t="s">
        <v>14401</v>
      </c>
      <c r="D17228" s="92" t="s">
        <v>58</v>
      </c>
      <c r="E17228" s="86" t="s">
        <v>14401</v>
      </c>
      <c r="F17228" s="92" t="s">
        <v>14401</v>
      </c>
      <c r="G17228" s="92" t="s">
        <v>59</v>
      </c>
      <c r="H17228" s="102" t="s">
        <v>60</v>
      </c>
      <c r="I17228" s="92" t="s">
        <v>14401</v>
      </c>
    </row>
    <row r="17229" spans="2:9" x14ac:dyDescent="0.2">
      <c r="B17229" s="100" t="s">
        <v>14401</v>
      </c>
      <c r="C17229" s="101" t="s">
        <v>14401</v>
      </c>
      <c r="D17229" s="92" t="s">
        <v>58</v>
      </c>
      <c r="E17229" s="86" t="s">
        <v>14401</v>
      </c>
      <c r="F17229" s="92" t="s">
        <v>14401</v>
      </c>
      <c r="G17229" s="92" t="s">
        <v>59</v>
      </c>
      <c r="H17229" s="102" t="s">
        <v>60</v>
      </c>
      <c r="I17229" s="92" t="s">
        <v>14401</v>
      </c>
    </row>
    <row r="17230" spans="2:9" x14ac:dyDescent="0.2">
      <c r="B17230" s="100" t="s">
        <v>14401</v>
      </c>
      <c r="C17230" s="101" t="s">
        <v>14401</v>
      </c>
      <c r="D17230" s="92" t="s">
        <v>58</v>
      </c>
      <c r="E17230" s="86" t="s">
        <v>14401</v>
      </c>
      <c r="F17230" s="92" t="s">
        <v>14401</v>
      </c>
      <c r="G17230" s="92" t="s">
        <v>59</v>
      </c>
      <c r="H17230" s="102" t="s">
        <v>60</v>
      </c>
      <c r="I17230" s="92" t="s">
        <v>14401</v>
      </c>
    </row>
    <row r="17231" spans="2:9" x14ac:dyDescent="0.2">
      <c r="B17231" s="100" t="s">
        <v>14401</v>
      </c>
      <c r="C17231" s="101" t="s">
        <v>14401</v>
      </c>
      <c r="D17231" s="92" t="s">
        <v>58</v>
      </c>
      <c r="E17231" s="86" t="s">
        <v>14401</v>
      </c>
      <c r="F17231" s="92" t="s">
        <v>14401</v>
      </c>
      <c r="G17231" s="92" t="s">
        <v>59</v>
      </c>
      <c r="H17231" s="102" t="s">
        <v>60</v>
      </c>
      <c r="I17231" s="92" t="s">
        <v>14401</v>
      </c>
    </row>
    <row r="17232" spans="2:9" x14ac:dyDescent="0.2">
      <c r="B17232" s="100" t="s">
        <v>14401</v>
      </c>
      <c r="C17232" s="101" t="s">
        <v>14401</v>
      </c>
      <c r="D17232" s="92" t="s">
        <v>58</v>
      </c>
      <c r="E17232" s="86" t="s">
        <v>14401</v>
      </c>
      <c r="F17232" s="92" t="s">
        <v>14401</v>
      </c>
      <c r="G17232" s="92" t="s">
        <v>59</v>
      </c>
      <c r="H17232" s="102" t="s">
        <v>60</v>
      </c>
      <c r="I17232" s="92" t="s">
        <v>14401</v>
      </c>
    </row>
    <row r="17233" spans="2:9" x14ac:dyDescent="0.2">
      <c r="B17233" s="100" t="s">
        <v>14401</v>
      </c>
      <c r="C17233" s="101" t="s">
        <v>14401</v>
      </c>
      <c r="D17233" s="92" t="s">
        <v>58</v>
      </c>
      <c r="E17233" s="86" t="s">
        <v>14401</v>
      </c>
      <c r="F17233" s="92" t="s">
        <v>14401</v>
      </c>
      <c r="G17233" s="92" t="s">
        <v>59</v>
      </c>
      <c r="H17233" s="102" t="s">
        <v>60</v>
      </c>
      <c r="I17233" s="92" t="s">
        <v>14401</v>
      </c>
    </row>
    <row r="17234" spans="2:9" x14ac:dyDescent="0.2">
      <c r="B17234" s="100" t="s">
        <v>14401</v>
      </c>
      <c r="C17234" s="101" t="s">
        <v>14401</v>
      </c>
      <c r="D17234" s="92" t="s">
        <v>58</v>
      </c>
      <c r="E17234" s="86" t="s">
        <v>14401</v>
      </c>
      <c r="F17234" s="92" t="s">
        <v>14401</v>
      </c>
      <c r="G17234" s="92" t="s">
        <v>59</v>
      </c>
      <c r="H17234" s="102" t="s">
        <v>60</v>
      </c>
      <c r="I17234" s="92" t="s">
        <v>14401</v>
      </c>
    </row>
    <row r="17235" spans="2:9" x14ac:dyDescent="0.2">
      <c r="B17235" s="100" t="s">
        <v>14401</v>
      </c>
      <c r="C17235" s="101" t="s">
        <v>14401</v>
      </c>
      <c r="D17235" s="92" t="s">
        <v>58</v>
      </c>
      <c r="E17235" s="86" t="s">
        <v>14401</v>
      </c>
      <c r="F17235" s="92" t="s">
        <v>14401</v>
      </c>
      <c r="G17235" s="92" t="s">
        <v>59</v>
      </c>
      <c r="H17235" s="102" t="s">
        <v>60</v>
      </c>
      <c r="I17235" s="92" t="s">
        <v>14401</v>
      </c>
    </row>
    <row r="17236" spans="2:9" x14ac:dyDescent="0.2">
      <c r="B17236" s="100" t="s">
        <v>14401</v>
      </c>
      <c r="C17236" s="101" t="s">
        <v>14401</v>
      </c>
      <c r="D17236" s="92" t="s">
        <v>58</v>
      </c>
      <c r="E17236" s="86" t="s">
        <v>14401</v>
      </c>
      <c r="F17236" s="92" t="s">
        <v>14401</v>
      </c>
      <c r="G17236" s="92" t="s">
        <v>59</v>
      </c>
      <c r="H17236" s="102" t="s">
        <v>60</v>
      </c>
      <c r="I17236" s="92" t="s">
        <v>14401</v>
      </c>
    </row>
    <row r="17237" spans="2:9" x14ac:dyDescent="0.2">
      <c r="B17237" s="100" t="s">
        <v>14401</v>
      </c>
      <c r="C17237" s="101" t="s">
        <v>14401</v>
      </c>
      <c r="D17237" s="92" t="s">
        <v>58</v>
      </c>
      <c r="E17237" s="86" t="s">
        <v>14401</v>
      </c>
      <c r="F17237" s="92" t="s">
        <v>14401</v>
      </c>
      <c r="G17237" s="92" t="s">
        <v>59</v>
      </c>
      <c r="H17237" s="102" t="s">
        <v>60</v>
      </c>
      <c r="I17237" s="92" t="s">
        <v>14401</v>
      </c>
    </row>
    <row r="17238" spans="2:9" x14ac:dyDescent="0.2">
      <c r="B17238" s="100" t="s">
        <v>14401</v>
      </c>
      <c r="C17238" s="101" t="s">
        <v>14401</v>
      </c>
      <c r="D17238" s="92" t="s">
        <v>58</v>
      </c>
      <c r="E17238" s="86" t="s">
        <v>14401</v>
      </c>
      <c r="F17238" s="92" t="s">
        <v>14401</v>
      </c>
      <c r="G17238" s="92" t="s">
        <v>59</v>
      </c>
      <c r="H17238" s="102" t="s">
        <v>60</v>
      </c>
      <c r="I17238" s="92" t="s">
        <v>14401</v>
      </c>
    </row>
    <row r="17239" spans="2:9" x14ac:dyDescent="0.2">
      <c r="B17239" s="100" t="s">
        <v>14401</v>
      </c>
      <c r="C17239" s="101" t="s">
        <v>14401</v>
      </c>
      <c r="D17239" s="92" t="s">
        <v>58</v>
      </c>
      <c r="E17239" s="86" t="s">
        <v>14401</v>
      </c>
      <c r="F17239" s="92" t="s">
        <v>14401</v>
      </c>
      <c r="G17239" s="92" t="s">
        <v>59</v>
      </c>
      <c r="H17239" s="102" t="s">
        <v>60</v>
      </c>
      <c r="I17239" s="92" t="s">
        <v>14401</v>
      </c>
    </row>
    <row r="17240" spans="2:9" x14ac:dyDescent="0.2">
      <c r="B17240" s="100" t="s">
        <v>14401</v>
      </c>
      <c r="C17240" s="101" t="s">
        <v>14401</v>
      </c>
      <c r="D17240" s="92" t="s">
        <v>58</v>
      </c>
      <c r="E17240" s="86" t="s">
        <v>14401</v>
      </c>
      <c r="F17240" s="92" t="s">
        <v>14401</v>
      </c>
      <c r="G17240" s="92" t="s">
        <v>59</v>
      </c>
      <c r="H17240" s="102" t="s">
        <v>60</v>
      </c>
      <c r="I17240" s="92" t="s">
        <v>14401</v>
      </c>
    </row>
    <row r="17241" spans="2:9" x14ac:dyDescent="0.2">
      <c r="B17241" s="100" t="s">
        <v>14401</v>
      </c>
      <c r="C17241" s="101" t="s">
        <v>14401</v>
      </c>
      <c r="D17241" s="92" t="s">
        <v>58</v>
      </c>
      <c r="E17241" s="86" t="s">
        <v>14401</v>
      </c>
      <c r="F17241" s="92" t="s">
        <v>14401</v>
      </c>
      <c r="G17241" s="92" t="s">
        <v>59</v>
      </c>
      <c r="H17241" s="102" t="s">
        <v>60</v>
      </c>
      <c r="I17241" s="92" t="s">
        <v>14401</v>
      </c>
    </row>
    <row r="17242" spans="2:9" x14ac:dyDescent="0.2">
      <c r="B17242" s="100" t="s">
        <v>14401</v>
      </c>
      <c r="C17242" s="101" t="s">
        <v>14401</v>
      </c>
      <c r="D17242" s="92" t="s">
        <v>58</v>
      </c>
      <c r="E17242" s="86" t="s">
        <v>14401</v>
      </c>
      <c r="F17242" s="92" t="s">
        <v>14401</v>
      </c>
      <c r="G17242" s="92" t="s">
        <v>59</v>
      </c>
      <c r="H17242" s="102" t="s">
        <v>60</v>
      </c>
      <c r="I17242" s="92" t="s">
        <v>14401</v>
      </c>
    </row>
    <row r="17243" spans="2:9" x14ac:dyDescent="0.2">
      <c r="B17243" s="100" t="s">
        <v>14401</v>
      </c>
      <c r="C17243" s="101" t="s">
        <v>14401</v>
      </c>
      <c r="D17243" s="92" t="s">
        <v>58</v>
      </c>
      <c r="E17243" s="86" t="s">
        <v>14401</v>
      </c>
      <c r="F17243" s="92" t="s">
        <v>14401</v>
      </c>
      <c r="G17243" s="92" t="s">
        <v>59</v>
      </c>
      <c r="H17243" s="102" t="s">
        <v>60</v>
      </c>
      <c r="I17243" s="92" t="s">
        <v>14401</v>
      </c>
    </row>
    <row r="17244" spans="2:9" x14ac:dyDescent="0.2">
      <c r="B17244" s="100" t="s">
        <v>14401</v>
      </c>
      <c r="C17244" s="101" t="s">
        <v>14401</v>
      </c>
      <c r="D17244" s="92" t="s">
        <v>58</v>
      </c>
      <c r="E17244" s="86" t="s">
        <v>14401</v>
      </c>
      <c r="F17244" s="92" t="s">
        <v>14401</v>
      </c>
      <c r="G17244" s="92" t="s">
        <v>59</v>
      </c>
      <c r="H17244" s="102" t="s">
        <v>60</v>
      </c>
      <c r="I17244" s="92" t="s">
        <v>14401</v>
      </c>
    </row>
    <row r="17245" spans="2:9" x14ac:dyDescent="0.2">
      <c r="B17245" s="100" t="s">
        <v>14401</v>
      </c>
      <c r="C17245" s="101" t="s">
        <v>14401</v>
      </c>
      <c r="D17245" s="92" t="s">
        <v>58</v>
      </c>
      <c r="E17245" s="86" t="s">
        <v>14401</v>
      </c>
      <c r="F17245" s="92" t="s">
        <v>14401</v>
      </c>
      <c r="G17245" s="92" t="s">
        <v>59</v>
      </c>
      <c r="H17245" s="102" t="s">
        <v>60</v>
      </c>
      <c r="I17245" s="92" t="s">
        <v>14401</v>
      </c>
    </row>
    <row r="17246" spans="2:9" x14ac:dyDescent="0.2">
      <c r="B17246" s="100" t="s">
        <v>14401</v>
      </c>
      <c r="C17246" s="101" t="s">
        <v>14401</v>
      </c>
      <c r="D17246" s="92" t="s">
        <v>58</v>
      </c>
      <c r="E17246" s="86" t="s">
        <v>14401</v>
      </c>
      <c r="F17246" s="92" t="s">
        <v>14401</v>
      </c>
      <c r="G17246" s="92" t="s">
        <v>59</v>
      </c>
      <c r="H17246" s="102" t="s">
        <v>60</v>
      </c>
      <c r="I17246" s="92" t="s">
        <v>14401</v>
      </c>
    </row>
    <row r="17247" spans="2:9" x14ac:dyDescent="0.2">
      <c r="B17247" s="100" t="s">
        <v>14401</v>
      </c>
      <c r="C17247" s="101" t="s">
        <v>14401</v>
      </c>
      <c r="D17247" s="92" t="s">
        <v>58</v>
      </c>
      <c r="E17247" s="86" t="s">
        <v>14401</v>
      </c>
      <c r="F17247" s="92" t="s">
        <v>14401</v>
      </c>
      <c r="G17247" s="92" t="s">
        <v>59</v>
      </c>
      <c r="H17247" s="102" t="s">
        <v>60</v>
      </c>
      <c r="I17247" s="92" t="s">
        <v>14401</v>
      </c>
    </row>
    <row r="17248" spans="2:9" x14ac:dyDescent="0.2">
      <c r="B17248" s="100" t="s">
        <v>14401</v>
      </c>
      <c r="C17248" s="101" t="s">
        <v>14401</v>
      </c>
      <c r="D17248" s="92" t="s">
        <v>58</v>
      </c>
      <c r="E17248" s="86" t="s">
        <v>14401</v>
      </c>
      <c r="F17248" s="92" t="s">
        <v>14401</v>
      </c>
      <c r="G17248" s="92" t="s">
        <v>59</v>
      </c>
      <c r="H17248" s="102" t="s">
        <v>60</v>
      </c>
      <c r="I17248" s="92" t="s">
        <v>14401</v>
      </c>
    </row>
    <row r="17249" spans="2:9" x14ac:dyDescent="0.2">
      <c r="B17249" s="100" t="s">
        <v>14401</v>
      </c>
      <c r="C17249" s="101" t="s">
        <v>14401</v>
      </c>
      <c r="D17249" s="92" t="s">
        <v>58</v>
      </c>
      <c r="E17249" s="86" t="s">
        <v>14401</v>
      </c>
      <c r="F17249" s="92" t="s">
        <v>14401</v>
      </c>
      <c r="G17249" s="92" t="s">
        <v>59</v>
      </c>
      <c r="H17249" s="102" t="s">
        <v>60</v>
      </c>
      <c r="I17249" s="92" t="s">
        <v>14401</v>
      </c>
    </row>
    <row r="17250" spans="2:9" x14ac:dyDescent="0.2">
      <c r="B17250" s="100" t="s">
        <v>14401</v>
      </c>
      <c r="C17250" s="101" t="s">
        <v>14401</v>
      </c>
      <c r="D17250" s="92" t="s">
        <v>58</v>
      </c>
      <c r="E17250" s="86" t="s">
        <v>14401</v>
      </c>
      <c r="F17250" s="92" t="s">
        <v>14401</v>
      </c>
      <c r="G17250" s="92" t="s">
        <v>59</v>
      </c>
      <c r="H17250" s="102" t="s">
        <v>60</v>
      </c>
      <c r="I17250" s="92" t="s">
        <v>14401</v>
      </c>
    </row>
    <row r="17251" spans="2:9" x14ac:dyDescent="0.2">
      <c r="B17251" s="100" t="s">
        <v>14401</v>
      </c>
      <c r="C17251" s="101" t="s">
        <v>14401</v>
      </c>
      <c r="D17251" s="92" t="s">
        <v>58</v>
      </c>
      <c r="E17251" s="86" t="s">
        <v>14401</v>
      </c>
      <c r="F17251" s="92" t="s">
        <v>14401</v>
      </c>
      <c r="G17251" s="92" t="s">
        <v>59</v>
      </c>
      <c r="H17251" s="102" t="s">
        <v>60</v>
      </c>
      <c r="I17251" s="92" t="s">
        <v>14401</v>
      </c>
    </row>
    <row r="17252" spans="2:9" x14ac:dyDescent="0.2">
      <c r="B17252" s="100" t="s">
        <v>14401</v>
      </c>
      <c r="C17252" s="101" t="s">
        <v>14401</v>
      </c>
      <c r="D17252" s="92" t="s">
        <v>58</v>
      </c>
      <c r="E17252" s="86" t="s">
        <v>14401</v>
      </c>
      <c r="F17252" s="92" t="s">
        <v>14401</v>
      </c>
      <c r="G17252" s="92" t="s">
        <v>59</v>
      </c>
      <c r="H17252" s="102" t="s">
        <v>60</v>
      </c>
      <c r="I17252" s="92" t="s">
        <v>14401</v>
      </c>
    </row>
    <row r="17253" spans="2:9" x14ac:dyDescent="0.2">
      <c r="B17253" s="100" t="s">
        <v>14401</v>
      </c>
      <c r="C17253" s="101" t="s">
        <v>14401</v>
      </c>
      <c r="D17253" s="92" t="s">
        <v>58</v>
      </c>
      <c r="E17253" s="86" t="s">
        <v>14401</v>
      </c>
      <c r="F17253" s="92" t="s">
        <v>14401</v>
      </c>
      <c r="G17253" s="92" t="s">
        <v>59</v>
      </c>
      <c r="H17253" s="102" t="s">
        <v>60</v>
      </c>
      <c r="I17253" s="92" t="s">
        <v>14401</v>
      </c>
    </row>
    <row r="17254" spans="2:9" x14ac:dyDescent="0.2">
      <c r="B17254" s="100" t="s">
        <v>14401</v>
      </c>
      <c r="C17254" s="101" t="s">
        <v>14401</v>
      </c>
      <c r="D17254" s="92" t="s">
        <v>58</v>
      </c>
      <c r="E17254" s="86" t="s">
        <v>14401</v>
      </c>
      <c r="F17254" s="92" t="s">
        <v>14401</v>
      </c>
      <c r="G17254" s="92" t="s">
        <v>59</v>
      </c>
      <c r="H17254" s="102" t="s">
        <v>60</v>
      </c>
      <c r="I17254" s="92" t="s">
        <v>14401</v>
      </c>
    </row>
    <row r="17255" spans="2:9" x14ac:dyDescent="0.2">
      <c r="B17255" s="100" t="s">
        <v>14401</v>
      </c>
      <c r="C17255" s="101" t="s">
        <v>14401</v>
      </c>
      <c r="D17255" s="92" t="s">
        <v>58</v>
      </c>
      <c r="E17255" s="86" t="s">
        <v>14401</v>
      </c>
      <c r="F17255" s="92" t="s">
        <v>14401</v>
      </c>
      <c r="G17255" s="92" t="s">
        <v>59</v>
      </c>
      <c r="H17255" s="102" t="s">
        <v>60</v>
      </c>
      <c r="I17255" s="92" t="s">
        <v>14401</v>
      </c>
    </row>
    <row r="17256" spans="2:9" x14ac:dyDescent="0.2">
      <c r="B17256" s="100" t="s">
        <v>14401</v>
      </c>
      <c r="C17256" s="101" t="s">
        <v>14401</v>
      </c>
      <c r="D17256" s="92" t="s">
        <v>58</v>
      </c>
      <c r="E17256" s="86" t="s">
        <v>14401</v>
      </c>
      <c r="F17256" s="92" t="s">
        <v>14401</v>
      </c>
      <c r="G17256" s="92" t="s">
        <v>59</v>
      </c>
      <c r="H17256" s="102" t="s">
        <v>60</v>
      </c>
      <c r="I17256" s="92" t="s">
        <v>14401</v>
      </c>
    </row>
    <row r="17257" spans="2:9" x14ac:dyDescent="0.2">
      <c r="B17257" s="100" t="s">
        <v>14401</v>
      </c>
      <c r="C17257" s="101" t="s">
        <v>14401</v>
      </c>
      <c r="D17257" s="92" t="s">
        <v>58</v>
      </c>
      <c r="E17257" s="86" t="s">
        <v>14401</v>
      </c>
      <c r="F17257" s="92" t="s">
        <v>14401</v>
      </c>
      <c r="G17257" s="92" t="s">
        <v>59</v>
      </c>
      <c r="H17257" s="102" t="s">
        <v>60</v>
      </c>
      <c r="I17257" s="92" t="s">
        <v>14401</v>
      </c>
    </row>
    <row r="17258" spans="2:9" x14ac:dyDescent="0.2">
      <c r="B17258" s="100" t="s">
        <v>14401</v>
      </c>
      <c r="C17258" s="101" t="s">
        <v>14401</v>
      </c>
      <c r="D17258" s="92" t="s">
        <v>58</v>
      </c>
      <c r="E17258" s="86" t="s">
        <v>14401</v>
      </c>
      <c r="F17258" s="92" t="s">
        <v>14401</v>
      </c>
      <c r="G17258" s="92" t="s">
        <v>59</v>
      </c>
      <c r="H17258" s="102" t="s">
        <v>60</v>
      </c>
      <c r="I17258" s="92" t="s">
        <v>14401</v>
      </c>
    </row>
    <row r="17259" spans="2:9" x14ac:dyDescent="0.2">
      <c r="B17259" s="100" t="s">
        <v>14401</v>
      </c>
      <c r="C17259" s="101" t="s">
        <v>14401</v>
      </c>
      <c r="D17259" s="92" t="s">
        <v>58</v>
      </c>
      <c r="E17259" s="86" t="s">
        <v>14401</v>
      </c>
      <c r="F17259" s="92" t="s">
        <v>14401</v>
      </c>
      <c r="G17259" s="92" t="s">
        <v>59</v>
      </c>
      <c r="H17259" s="102" t="s">
        <v>60</v>
      </c>
      <c r="I17259" s="92" t="s">
        <v>14401</v>
      </c>
    </row>
    <row r="17260" spans="2:9" x14ac:dyDescent="0.2">
      <c r="B17260" s="100" t="s">
        <v>14401</v>
      </c>
      <c r="C17260" s="101" t="s">
        <v>14401</v>
      </c>
      <c r="D17260" s="92" t="s">
        <v>58</v>
      </c>
      <c r="E17260" s="86" t="s">
        <v>14401</v>
      </c>
      <c r="F17260" s="92" t="s">
        <v>14401</v>
      </c>
      <c r="G17260" s="92" t="s">
        <v>59</v>
      </c>
      <c r="H17260" s="102" t="s">
        <v>60</v>
      </c>
      <c r="I17260" s="92" t="s">
        <v>14401</v>
      </c>
    </row>
    <row r="17261" spans="2:9" x14ac:dyDescent="0.2">
      <c r="B17261" s="100" t="s">
        <v>14401</v>
      </c>
      <c r="C17261" s="101" t="s">
        <v>14401</v>
      </c>
      <c r="D17261" s="92" t="s">
        <v>58</v>
      </c>
      <c r="E17261" s="86" t="s">
        <v>14401</v>
      </c>
      <c r="F17261" s="92" t="s">
        <v>14401</v>
      </c>
      <c r="G17261" s="92" t="s">
        <v>59</v>
      </c>
      <c r="H17261" s="102" t="s">
        <v>60</v>
      </c>
      <c r="I17261" s="92" t="s">
        <v>14401</v>
      </c>
    </row>
    <row r="17262" spans="2:9" x14ac:dyDescent="0.2">
      <c r="B17262" s="100" t="s">
        <v>14401</v>
      </c>
      <c r="C17262" s="101" t="s">
        <v>14401</v>
      </c>
      <c r="D17262" s="92" t="s">
        <v>58</v>
      </c>
      <c r="E17262" s="86" t="s">
        <v>14401</v>
      </c>
      <c r="F17262" s="92" t="s">
        <v>14401</v>
      </c>
      <c r="G17262" s="92" t="s">
        <v>59</v>
      </c>
      <c r="H17262" s="102" t="s">
        <v>60</v>
      </c>
      <c r="I17262" s="92" t="s">
        <v>14401</v>
      </c>
    </row>
    <row r="17263" spans="2:9" x14ac:dyDescent="0.2">
      <c r="B17263" s="100" t="s">
        <v>14401</v>
      </c>
      <c r="C17263" s="101" t="s">
        <v>14401</v>
      </c>
      <c r="D17263" s="92" t="s">
        <v>58</v>
      </c>
      <c r="E17263" s="86" t="s">
        <v>14401</v>
      </c>
      <c r="F17263" s="92" t="s">
        <v>14401</v>
      </c>
      <c r="G17263" s="92" t="s">
        <v>59</v>
      </c>
      <c r="H17263" s="102" t="s">
        <v>60</v>
      </c>
      <c r="I17263" s="92" t="s">
        <v>14401</v>
      </c>
    </row>
    <row r="17264" spans="2:9" x14ac:dyDescent="0.2">
      <c r="B17264" s="100" t="s">
        <v>14401</v>
      </c>
      <c r="C17264" s="101" t="s">
        <v>14401</v>
      </c>
      <c r="D17264" s="92" t="s">
        <v>58</v>
      </c>
      <c r="E17264" s="86" t="s">
        <v>14401</v>
      </c>
      <c r="F17264" s="92" t="s">
        <v>14401</v>
      </c>
      <c r="G17264" s="92" t="s">
        <v>59</v>
      </c>
      <c r="H17264" s="102" t="s">
        <v>60</v>
      </c>
      <c r="I17264" s="92" t="s">
        <v>14401</v>
      </c>
    </row>
    <row r="17265" spans="2:9" x14ac:dyDescent="0.2">
      <c r="B17265" s="100" t="s">
        <v>14401</v>
      </c>
      <c r="C17265" s="101" t="s">
        <v>14401</v>
      </c>
      <c r="D17265" s="92" t="s">
        <v>58</v>
      </c>
      <c r="E17265" s="86" t="s">
        <v>14401</v>
      </c>
      <c r="F17265" s="92" t="s">
        <v>14401</v>
      </c>
      <c r="G17265" s="92" t="s">
        <v>59</v>
      </c>
      <c r="H17265" s="102" t="s">
        <v>60</v>
      </c>
      <c r="I17265" s="92" t="s">
        <v>14401</v>
      </c>
    </row>
    <row r="17266" spans="2:9" x14ac:dyDescent="0.2">
      <c r="B17266" s="100" t="s">
        <v>14401</v>
      </c>
      <c r="C17266" s="101" t="s">
        <v>14401</v>
      </c>
      <c r="D17266" s="92" t="s">
        <v>58</v>
      </c>
      <c r="E17266" s="86" t="s">
        <v>14401</v>
      </c>
      <c r="F17266" s="92" t="s">
        <v>14401</v>
      </c>
      <c r="G17266" s="92" t="s">
        <v>59</v>
      </c>
      <c r="H17266" s="102" t="s">
        <v>60</v>
      </c>
      <c r="I17266" s="92" t="s">
        <v>14401</v>
      </c>
    </row>
    <row r="17267" spans="2:9" x14ac:dyDescent="0.2">
      <c r="B17267" s="100" t="s">
        <v>14401</v>
      </c>
      <c r="C17267" s="101" t="s">
        <v>14401</v>
      </c>
      <c r="D17267" s="92" t="s">
        <v>58</v>
      </c>
      <c r="E17267" s="86" t="s">
        <v>14401</v>
      </c>
      <c r="F17267" s="92" t="s">
        <v>14401</v>
      </c>
      <c r="G17267" s="92" t="s">
        <v>59</v>
      </c>
      <c r="H17267" s="102" t="s">
        <v>60</v>
      </c>
      <c r="I17267" s="92" t="s">
        <v>14401</v>
      </c>
    </row>
    <row r="17268" spans="2:9" x14ac:dyDescent="0.2">
      <c r="B17268" s="100" t="s">
        <v>14401</v>
      </c>
      <c r="C17268" s="101" t="s">
        <v>14401</v>
      </c>
      <c r="D17268" s="92" t="s">
        <v>58</v>
      </c>
      <c r="E17268" s="86" t="s">
        <v>14401</v>
      </c>
      <c r="F17268" s="92" t="s">
        <v>14401</v>
      </c>
      <c r="G17268" s="92" t="s">
        <v>59</v>
      </c>
      <c r="H17268" s="102" t="s">
        <v>60</v>
      </c>
      <c r="I17268" s="92" t="s">
        <v>14401</v>
      </c>
    </row>
    <row r="17269" spans="2:9" x14ac:dyDescent="0.2">
      <c r="B17269" s="100" t="s">
        <v>14401</v>
      </c>
      <c r="C17269" s="101" t="s">
        <v>14401</v>
      </c>
      <c r="D17269" s="92" t="s">
        <v>58</v>
      </c>
      <c r="E17269" s="86" t="s">
        <v>14401</v>
      </c>
      <c r="F17269" s="92" t="s">
        <v>14401</v>
      </c>
      <c r="G17269" s="92" t="s">
        <v>59</v>
      </c>
      <c r="H17269" s="102" t="s">
        <v>60</v>
      </c>
      <c r="I17269" s="92" t="s">
        <v>14401</v>
      </c>
    </row>
    <row r="17270" spans="2:9" x14ac:dyDescent="0.2">
      <c r="B17270" s="100" t="s">
        <v>14401</v>
      </c>
      <c r="C17270" s="101" t="s">
        <v>14401</v>
      </c>
      <c r="D17270" s="92" t="s">
        <v>58</v>
      </c>
      <c r="E17270" s="86" t="s">
        <v>14401</v>
      </c>
      <c r="F17270" s="92" t="s">
        <v>14401</v>
      </c>
      <c r="G17270" s="92" t="s">
        <v>59</v>
      </c>
      <c r="H17270" s="102" t="s">
        <v>60</v>
      </c>
      <c r="I17270" s="92" t="s">
        <v>14401</v>
      </c>
    </row>
    <row r="17271" spans="2:9" x14ac:dyDescent="0.2">
      <c r="B17271" s="100" t="s">
        <v>14401</v>
      </c>
      <c r="C17271" s="101" t="s">
        <v>14401</v>
      </c>
      <c r="D17271" s="92" t="s">
        <v>58</v>
      </c>
      <c r="E17271" s="86" t="s">
        <v>14401</v>
      </c>
      <c r="F17271" s="92" t="s">
        <v>14401</v>
      </c>
      <c r="G17271" s="92" t="s">
        <v>59</v>
      </c>
      <c r="H17271" s="102" t="s">
        <v>60</v>
      </c>
      <c r="I17271" s="92" t="s">
        <v>14401</v>
      </c>
    </row>
    <row r="17272" spans="2:9" x14ac:dyDescent="0.2">
      <c r="B17272" s="100" t="s">
        <v>14401</v>
      </c>
      <c r="C17272" s="101" t="s">
        <v>14401</v>
      </c>
      <c r="D17272" s="92" t="s">
        <v>58</v>
      </c>
      <c r="E17272" s="86" t="s">
        <v>14401</v>
      </c>
      <c r="F17272" s="92" t="s">
        <v>14401</v>
      </c>
      <c r="G17272" s="92" t="s">
        <v>59</v>
      </c>
      <c r="H17272" s="102" t="s">
        <v>60</v>
      </c>
      <c r="I17272" s="92" t="s">
        <v>14401</v>
      </c>
    </row>
    <row r="17273" spans="2:9" x14ac:dyDescent="0.2">
      <c r="B17273" s="100" t="s">
        <v>14401</v>
      </c>
      <c r="C17273" s="101" t="s">
        <v>14401</v>
      </c>
      <c r="D17273" s="92" t="s">
        <v>58</v>
      </c>
      <c r="E17273" s="86" t="s">
        <v>14401</v>
      </c>
      <c r="F17273" s="92" t="s">
        <v>14401</v>
      </c>
      <c r="G17273" s="92" t="s">
        <v>59</v>
      </c>
      <c r="H17273" s="102" t="s">
        <v>60</v>
      </c>
      <c r="I17273" s="92" t="s">
        <v>14401</v>
      </c>
    </row>
    <row r="17274" spans="2:9" x14ac:dyDescent="0.2">
      <c r="B17274" s="100" t="s">
        <v>14401</v>
      </c>
      <c r="C17274" s="101" t="s">
        <v>14401</v>
      </c>
      <c r="D17274" s="92" t="s">
        <v>58</v>
      </c>
      <c r="E17274" s="86" t="s">
        <v>14401</v>
      </c>
      <c r="F17274" s="92" t="s">
        <v>14401</v>
      </c>
      <c r="G17274" s="92" t="s">
        <v>59</v>
      </c>
      <c r="H17274" s="102" t="s">
        <v>60</v>
      </c>
      <c r="I17274" s="92" t="s">
        <v>14401</v>
      </c>
    </row>
    <row r="17275" spans="2:9" x14ac:dyDescent="0.2">
      <c r="B17275" s="100" t="s">
        <v>14401</v>
      </c>
      <c r="C17275" s="101" t="s">
        <v>14401</v>
      </c>
      <c r="D17275" s="92" t="s">
        <v>58</v>
      </c>
      <c r="E17275" s="86" t="s">
        <v>14401</v>
      </c>
      <c r="F17275" s="92" t="s">
        <v>14401</v>
      </c>
      <c r="G17275" s="92" t="s">
        <v>59</v>
      </c>
      <c r="H17275" s="102" t="s">
        <v>60</v>
      </c>
      <c r="I17275" s="92" t="s">
        <v>14401</v>
      </c>
    </row>
    <row r="17276" spans="2:9" x14ac:dyDescent="0.2">
      <c r="B17276" s="100" t="s">
        <v>14401</v>
      </c>
      <c r="C17276" s="101" t="s">
        <v>14401</v>
      </c>
      <c r="D17276" s="92" t="s">
        <v>58</v>
      </c>
      <c r="E17276" s="86" t="s">
        <v>14401</v>
      </c>
      <c r="F17276" s="92" t="s">
        <v>14401</v>
      </c>
      <c r="G17276" s="92" t="s">
        <v>59</v>
      </c>
      <c r="H17276" s="102" t="s">
        <v>60</v>
      </c>
      <c r="I17276" s="92" t="s">
        <v>14401</v>
      </c>
    </row>
    <row r="17277" spans="2:9" x14ac:dyDescent="0.2">
      <c r="B17277" s="100" t="s">
        <v>14401</v>
      </c>
      <c r="C17277" s="101" t="s">
        <v>14401</v>
      </c>
      <c r="D17277" s="92" t="s">
        <v>58</v>
      </c>
      <c r="E17277" s="86" t="s">
        <v>14401</v>
      </c>
      <c r="F17277" s="92" t="s">
        <v>14401</v>
      </c>
      <c r="G17277" s="92" t="s">
        <v>59</v>
      </c>
      <c r="H17277" s="102" t="s">
        <v>60</v>
      </c>
      <c r="I17277" s="92" t="s">
        <v>14401</v>
      </c>
    </row>
    <row r="17278" spans="2:9" x14ac:dyDescent="0.2">
      <c r="B17278" s="100" t="s">
        <v>14401</v>
      </c>
      <c r="C17278" s="101" t="s">
        <v>14401</v>
      </c>
      <c r="D17278" s="92" t="s">
        <v>58</v>
      </c>
      <c r="E17278" s="86" t="s">
        <v>14401</v>
      </c>
      <c r="F17278" s="92" t="s">
        <v>14401</v>
      </c>
      <c r="G17278" s="92" t="s">
        <v>59</v>
      </c>
      <c r="H17278" s="102" t="s">
        <v>60</v>
      </c>
      <c r="I17278" s="92" t="s">
        <v>14401</v>
      </c>
    </row>
    <row r="17279" spans="2:9" x14ac:dyDescent="0.2">
      <c r="B17279" s="100" t="s">
        <v>14401</v>
      </c>
      <c r="C17279" s="101" t="s">
        <v>14401</v>
      </c>
      <c r="D17279" s="92" t="s">
        <v>58</v>
      </c>
      <c r="E17279" s="86" t="s">
        <v>14401</v>
      </c>
      <c r="F17279" s="92" t="s">
        <v>14401</v>
      </c>
      <c r="G17279" s="92" t="s">
        <v>59</v>
      </c>
      <c r="H17279" s="102" t="s">
        <v>60</v>
      </c>
      <c r="I17279" s="92" t="s">
        <v>14401</v>
      </c>
    </row>
    <row r="17280" spans="2:9" x14ac:dyDescent="0.2">
      <c r="B17280" s="100" t="s">
        <v>14401</v>
      </c>
      <c r="C17280" s="101" t="s">
        <v>14401</v>
      </c>
      <c r="D17280" s="92" t="s">
        <v>58</v>
      </c>
      <c r="E17280" s="86" t="s">
        <v>14401</v>
      </c>
      <c r="F17280" s="92" t="s">
        <v>14401</v>
      </c>
      <c r="G17280" s="92" t="s">
        <v>59</v>
      </c>
      <c r="H17280" s="102" t="s">
        <v>60</v>
      </c>
      <c r="I17280" s="92" t="s">
        <v>14401</v>
      </c>
    </row>
    <row r="17281" spans="2:9" x14ac:dyDescent="0.2">
      <c r="B17281" s="100" t="s">
        <v>14401</v>
      </c>
      <c r="C17281" s="101" t="s">
        <v>14401</v>
      </c>
      <c r="D17281" s="92" t="s">
        <v>58</v>
      </c>
      <c r="E17281" s="86" t="s">
        <v>14401</v>
      </c>
      <c r="F17281" s="92" t="s">
        <v>14401</v>
      </c>
      <c r="G17281" s="92" t="s">
        <v>59</v>
      </c>
      <c r="H17281" s="102" t="s">
        <v>60</v>
      </c>
      <c r="I17281" s="92" t="s">
        <v>14401</v>
      </c>
    </row>
    <row r="17282" spans="2:9" x14ac:dyDescent="0.2">
      <c r="B17282" s="100" t="s">
        <v>14401</v>
      </c>
      <c r="C17282" s="101" t="s">
        <v>14401</v>
      </c>
      <c r="D17282" s="92" t="s">
        <v>58</v>
      </c>
      <c r="E17282" s="86" t="s">
        <v>14401</v>
      </c>
      <c r="F17282" s="92" t="s">
        <v>14401</v>
      </c>
      <c r="G17282" s="92" t="s">
        <v>59</v>
      </c>
      <c r="H17282" s="102" t="s">
        <v>60</v>
      </c>
      <c r="I17282" s="92" t="s">
        <v>14401</v>
      </c>
    </row>
    <row r="17283" spans="2:9" x14ac:dyDescent="0.2">
      <c r="B17283" s="100" t="s">
        <v>14401</v>
      </c>
      <c r="C17283" s="101" t="s">
        <v>14401</v>
      </c>
      <c r="D17283" s="92" t="s">
        <v>58</v>
      </c>
      <c r="E17283" s="86" t="s">
        <v>14401</v>
      </c>
      <c r="F17283" s="92" t="s">
        <v>14401</v>
      </c>
      <c r="G17283" s="92" t="s">
        <v>59</v>
      </c>
      <c r="H17283" s="102" t="s">
        <v>60</v>
      </c>
      <c r="I17283" s="92" t="s">
        <v>14401</v>
      </c>
    </row>
    <row r="17284" spans="2:9" x14ac:dyDescent="0.2">
      <c r="B17284" s="100" t="s">
        <v>14401</v>
      </c>
      <c r="C17284" s="101" t="s">
        <v>14401</v>
      </c>
      <c r="D17284" s="92" t="s">
        <v>58</v>
      </c>
      <c r="E17284" s="86" t="s">
        <v>14401</v>
      </c>
      <c r="F17284" s="92" t="s">
        <v>14401</v>
      </c>
      <c r="G17284" s="92" t="s">
        <v>59</v>
      </c>
      <c r="H17284" s="102" t="s">
        <v>60</v>
      </c>
      <c r="I17284" s="92" t="s">
        <v>14401</v>
      </c>
    </row>
    <row r="17285" spans="2:9" x14ac:dyDescent="0.2">
      <c r="B17285" s="100" t="s">
        <v>14401</v>
      </c>
      <c r="C17285" s="101" t="s">
        <v>14401</v>
      </c>
      <c r="D17285" s="92" t="s">
        <v>58</v>
      </c>
      <c r="E17285" s="86" t="s">
        <v>14401</v>
      </c>
      <c r="F17285" s="92" t="s">
        <v>14401</v>
      </c>
      <c r="G17285" s="92" t="s">
        <v>59</v>
      </c>
      <c r="H17285" s="102" t="s">
        <v>60</v>
      </c>
      <c r="I17285" s="92" t="s">
        <v>14401</v>
      </c>
    </row>
    <row r="17286" spans="2:9" x14ac:dyDescent="0.2">
      <c r="B17286" s="100" t="s">
        <v>14401</v>
      </c>
      <c r="C17286" s="101" t="s">
        <v>14401</v>
      </c>
      <c r="D17286" s="92" t="s">
        <v>58</v>
      </c>
      <c r="E17286" s="86" t="s">
        <v>14401</v>
      </c>
      <c r="F17286" s="92" t="s">
        <v>14401</v>
      </c>
      <c r="G17286" s="92" t="s">
        <v>59</v>
      </c>
      <c r="H17286" s="102" t="s">
        <v>60</v>
      </c>
      <c r="I17286" s="92" t="s">
        <v>14401</v>
      </c>
    </row>
    <row r="17287" spans="2:9" x14ac:dyDescent="0.2">
      <c r="B17287" s="100" t="s">
        <v>14401</v>
      </c>
      <c r="C17287" s="101" t="s">
        <v>14401</v>
      </c>
      <c r="D17287" s="92" t="s">
        <v>58</v>
      </c>
      <c r="E17287" s="86" t="s">
        <v>14401</v>
      </c>
      <c r="F17287" s="92" t="s">
        <v>14401</v>
      </c>
      <c r="G17287" s="92" t="s">
        <v>59</v>
      </c>
      <c r="H17287" s="102" t="s">
        <v>60</v>
      </c>
      <c r="I17287" s="92" t="s">
        <v>14401</v>
      </c>
    </row>
    <row r="17288" spans="2:9" x14ac:dyDescent="0.2">
      <c r="B17288" s="100" t="s">
        <v>14401</v>
      </c>
      <c r="C17288" s="101" t="s">
        <v>14401</v>
      </c>
      <c r="D17288" s="92" t="s">
        <v>58</v>
      </c>
      <c r="E17288" s="86" t="s">
        <v>14401</v>
      </c>
      <c r="F17288" s="92" t="s">
        <v>14401</v>
      </c>
      <c r="G17288" s="92" t="s">
        <v>59</v>
      </c>
      <c r="H17288" s="102" t="s">
        <v>60</v>
      </c>
      <c r="I17288" s="92" t="s">
        <v>14401</v>
      </c>
    </row>
    <row r="17289" spans="2:9" x14ac:dyDescent="0.2">
      <c r="B17289" s="100" t="s">
        <v>14401</v>
      </c>
      <c r="C17289" s="101" t="s">
        <v>14401</v>
      </c>
      <c r="D17289" s="92" t="s">
        <v>58</v>
      </c>
      <c r="E17289" s="86" t="s">
        <v>14401</v>
      </c>
      <c r="F17289" s="92" t="s">
        <v>14401</v>
      </c>
      <c r="G17289" s="92" t="s">
        <v>59</v>
      </c>
      <c r="H17289" s="102" t="s">
        <v>60</v>
      </c>
      <c r="I17289" s="92" t="s">
        <v>14401</v>
      </c>
    </row>
    <row r="17290" spans="2:9" x14ac:dyDescent="0.2">
      <c r="B17290" s="100" t="s">
        <v>14401</v>
      </c>
      <c r="C17290" s="101" t="s">
        <v>14401</v>
      </c>
      <c r="D17290" s="92" t="s">
        <v>58</v>
      </c>
      <c r="E17290" s="86" t="s">
        <v>14401</v>
      </c>
      <c r="F17290" s="92" t="s">
        <v>14401</v>
      </c>
      <c r="G17290" s="92" t="s">
        <v>59</v>
      </c>
      <c r="H17290" s="102" t="s">
        <v>60</v>
      </c>
      <c r="I17290" s="92" t="s">
        <v>14401</v>
      </c>
    </row>
    <row r="17291" spans="2:9" x14ac:dyDescent="0.2">
      <c r="B17291" s="100" t="s">
        <v>14401</v>
      </c>
      <c r="C17291" s="101" t="s">
        <v>14401</v>
      </c>
      <c r="D17291" s="92" t="s">
        <v>58</v>
      </c>
      <c r="E17291" s="86" t="s">
        <v>14401</v>
      </c>
      <c r="F17291" s="92" t="s">
        <v>14401</v>
      </c>
      <c r="G17291" s="92" t="s">
        <v>59</v>
      </c>
      <c r="H17291" s="102" t="s">
        <v>60</v>
      </c>
      <c r="I17291" s="92" t="s">
        <v>14401</v>
      </c>
    </row>
    <row r="17292" spans="2:9" x14ac:dyDescent="0.2">
      <c r="B17292" s="100" t="s">
        <v>14401</v>
      </c>
      <c r="C17292" s="101" t="s">
        <v>14401</v>
      </c>
      <c r="D17292" s="92" t="s">
        <v>58</v>
      </c>
      <c r="E17292" s="86" t="s">
        <v>14401</v>
      </c>
      <c r="F17292" s="92" t="s">
        <v>14401</v>
      </c>
      <c r="G17292" s="92" t="s">
        <v>59</v>
      </c>
      <c r="H17292" s="102" t="s">
        <v>60</v>
      </c>
      <c r="I17292" s="92" t="s">
        <v>14401</v>
      </c>
    </row>
    <row r="17293" spans="2:9" x14ac:dyDescent="0.2">
      <c r="B17293" s="100" t="s">
        <v>14401</v>
      </c>
      <c r="C17293" s="101" t="s">
        <v>14401</v>
      </c>
      <c r="D17293" s="92" t="s">
        <v>58</v>
      </c>
      <c r="E17293" s="86" t="s">
        <v>14401</v>
      </c>
      <c r="F17293" s="92" t="s">
        <v>14401</v>
      </c>
      <c r="G17293" s="92" t="s">
        <v>59</v>
      </c>
      <c r="H17293" s="102" t="s">
        <v>60</v>
      </c>
      <c r="I17293" s="92" t="s">
        <v>14401</v>
      </c>
    </row>
    <row r="17294" spans="2:9" x14ac:dyDescent="0.2">
      <c r="B17294" s="100" t="s">
        <v>14401</v>
      </c>
      <c r="C17294" s="101" t="s">
        <v>14401</v>
      </c>
      <c r="D17294" s="92" t="s">
        <v>58</v>
      </c>
      <c r="E17294" s="86" t="s">
        <v>14401</v>
      </c>
      <c r="F17294" s="92" t="s">
        <v>14401</v>
      </c>
      <c r="G17294" s="92" t="s">
        <v>59</v>
      </c>
      <c r="H17294" s="102" t="s">
        <v>60</v>
      </c>
      <c r="I17294" s="92" t="s">
        <v>14401</v>
      </c>
    </row>
    <row r="17295" spans="2:9" x14ac:dyDescent="0.2">
      <c r="B17295" s="100" t="s">
        <v>14401</v>
      </c>
      <c r="C17295" s="101" t="s">
        <v>14401</v>
      </c>
      <c r="D17295" s="92" t="s">
        <v>58</v>
      </c>
      <c r="E17295" s="86" t="s">
        <v>14401</v>
      </c>
      <c r="F17295" s="92" t="s">
        <v>14401</v>
      </c>
      <c r="G17295" s="92" t="s">
        <v>59</v>
      </c>
      <c r="H17295" s="102" t="s">
        <v>60</v>
      </c>
      <c r="I17295" s="92" t="s">
        <v>14401</v>
      </c>
    </row>
    <row r="17296" spans="2:9" x14ac:dyDescent="0.2">
      <c r="B17296" s="100" t="s">
        <v>14401</v>
      </c>
      <c r="C17296" s="101" t="s">
        <v>14401</v>
      </c>
      <c r="D17296" s="92" t="s">
        <v>58</v>
      </c>
      <c r="E17296" s="86" t="s">
        <v>14401</v>
      </c>
      <c r="F17296" s="92" t="s">
        <v>14401</v>
      </c>
      <c r="G17296" s="92" t="s">
        <v>59</v>
      </c>
      <c r="H17296" s="102" t="s">
        <v>60</v>
      </c>
      <c r="I17296" s="92" t="s">
        <v>14401</v>
      </c>
    </row>
    <row r="17297" spans="2:9" x14ac:dyDescent="0.2">
      <c r="B17297" s="100" t="s">
        <v>14401</v>
      </c>
      <c r="C17297" s="101" t="s">
        <v>14401</v>
      </c>
      <c r="D17297" s="92" t="s">
        <v>58</v>
      </c>
      <c r="E17297" s="86" t="s">
        <v>14401</v>
      </c>
      <c r="F17297" s="92" t="s">
        <v>14401</v>
      </c>
      <c r="G17297" s="92" t="s">
        <v>59</v>
      </c>
      <c r="H17297" s="102" t="s">
        <v>60</v>
      </c>
      <c r="I17297" s="92" t="s">
        <v>14401</v>
      </c>
    </row>
    <row r="17298" spans="2:9" x14ac:dyDescent="0.2">
      <c r="B17298" s="100" t="s">
        <v>14401</v>
      </c>
      <c r="C17298" s="101" t="s">
        <v>14401</v>
      </c>
      <c r="D17298" s="92" t="s">
        <v>58</v>
      </c>
      <c r="E17298" s="86" t="s">
        <v>14401</v>
      </c>
      <c r="F17298" s="92" t="s">
        <v>14401</v>
      </c>
      <c r="G17298" s="92" t="s">
        <v>59</v>
      </c>
      <c r="H17298" s="102" t="s">
        <v>60</v>
      </c>
      <c r="I17298" s="92" t="s">
        <v>14401</v>
      </c>
    </row>
    <row r="17299" spans="2:9" x14ac:dyDescent="0.2">
      <c r="B17299" s="100" t="s">
        <v>14401</v>
      </c>
      <c r="C17299" s="101" t="s">
        <v>14401</v>
      </c>
      <c r="D17299" s="92" t="s">
        <v>58</v>
      </c>
      <c r="E17299" s="86" t="s">
        <v>14401</v>
      </c>
      <c r="F17299" s="92" t="s">
        <v>14401</v>
      </c>
      <c r="G17299" s="92" t="s">
        <v>59</v>
      </c>
      <c r="H17299" s="102" t="s">
        <v>60</v>
      </c>
      <c r="I17299" s="92" t="s">
        <v>14401</v>
      </c>
    </row>
    <row r="17300" spans="2:9" x14ac:dyDescent="0.2">
      <c r="B17300" s="100" t="s">
        <v>14401</v>
      </c>
      <c r="C17300" s="101" t="s">
        <v>14401</v>
      </c>
      <c r="D17300" s="92" t="s">
        <v>58</v>
      </c>
      <c r="E17300" s="86" t="s">
        <v>14401</v>
      </c>
      <c r="F17300" s="92" t="s">
        <v>14401</v>
      </c>
      <c r="G17300" s="92" t="s">
        <v>59</v>
      </c>
      <c r="H17300" s="102" t="s">
        <v>60</v>
      </c>
      <c r="I17300" s="92" t="s">
        <v>14401</v>
      </c>
    </row>
    <row r="17301" spans="2:9" x14ac:dyDescent="0.2">
      <c r="B17301" s="100" t="s">
        <v>14401</v>
      </c>
      <c r="C17301" s="101" t="s">
        <v>14401</v>
      </c>
      <c r="D17301" s="92" t="s">
        <v>58</v>
      </c>
      <c r="E17301" s="86" t="s">
        <v>14401</v>
      </c>
      <c r="F17301" s="92" t="s">
        <v>14401</v>
      </c>
      <c r="G17301" s="92" t="s">
        <v>59</v>
      </c>
      <c r="H17301" s="102" t="s">
        <v>60</v>
      </c>
      <c r="I17301" s="92" t="s">
        <v>14401</v>
      </c>
    </row>
    <row r="17302" spans="2:9" x14ac:dyDescent="0.2">
      <c r="B17302" s="100" t="s">
        <v>14401</v>
      </c>
      <c r="C17302" s="101" t="s">
        <v>14401</v>
      </c>
      <c r="D17302" s="92" t="s">
        <v>58</v>
      </c>
      <c r="E17302" s="86" t="s">
        <v>14401</v>
      </c>
      <c r="F17302" s="92" t="s">
        <v>14401</v>
      </c>
      <c r="G17302" s="92" t="s">
        <v>59</v>
      </c>
      <c r="H17302" s="102" t="s">
        <v>60</v>
      </c>
      <c r="I17302" s="92" t="s">
        <v>14401</v>
      </c>
    </row>
    <row r="17303" spans="2:9" x14ac:dyDescent="0.2">
      <c r="B17303" s="100" t="s">
        <v>14401</v>
      </c>
      <c r="C17303" s="101" t="s">
        <v>14401</v>
      </c>
      <c r="D17303" s="92" t="s">
        <v>58</v>
      </c>
      <c r="E17303" s="86" t="s">
        <v>14401</v>
      </c>
      <c r="F17303" s="92" t="s">
        <v>14401</v>
      </c>
      <c r="G17303" s="92" t="s">
        <v>59</v>
      </c>
      <c r="H17303" s="102" t="s">
        <v>60</v>
      </c>
      <c r="I17303" s="92" t="s">
        <v>14401</v>
      </c>
    </row>
    <row r="17304" spans="2:9" x14ac:dyDescent="0.2">
      <c r="B17304" s="100" t="s">
        <v>14401</v>
      </c>
      <c r="C17304" s="101" t="s">
        <v>14401</v>
      </c>
      <c r="D17304" s="92" t="s">
        <v>58</v>
      </c>
      <c r="E17304" s="86" t="s">
        <v>14401</v>
      </c>
      <c r="F17304" s="92" t="s">
        <v>14401</v>
      </c>
      <c r="G17304" s="92" t="s">
        <v>59</v>
      </c>
      <c r="H17304" s="102" t="s">
        <v>60</v>
      </c>
      <c r="I17304" s="92" t="s">
        <v>14401</v>
      </c>
    </row>
    <row r="17305" spans="2:9" x14ac:dyDescent="0.2">
      <c r="B17305" s="100" t="s">
        <v>14401</v>
      </c>
      <c r="C17305" s="101" t="s">
        <v>14401</v>
      </c>
      <c r="D17305" s="92" t="s">
        <v>58</v>
      </c>
      <c r="E17305" s="86" t="s">
        <v>14401</v>
      </c>
      <c r="F17305" s="92" t="s">
        <v>14401</v>
      </c>
      <c r="G17305" s="92" t="s">
        <v>59</v>
      </c>
      <c r="H17305" s="102" t="s">
        <v>60</v>
      </c>
      <c r="I17305" s="92" t="s">
        <v>14401</v>
      </c>
    </row>
    <row r="17306" spans="2:9" x14ac:dyDescent="0.2">
      <c r="B17306" s="100" t="s">
        <v>14401</v>
      </c>
      <c r="C17306" s="101" t="s">
        <v>14401</v>
      </c>
      <c r="D17306" s="92" t="s">
        <v>58</v>
      </c>
      <c r="E17306" s="86" t="s">
        <v>14401</v>
      </c>
      <c r="F17306" s="92" t="s">
        <v>14401</v>
      </c>
      <c r="G17306" s="92" t="s">
        <v>59</v>
      </c>
      <c r="H17306" s="102" t="s">
        <v>60</v>
      </c>
      <c r="I17306" s="92" t="s">
        <v>14401</v>
      </c>
    </row>
    <row r="17307" spans="2:9" x14ac:dyDescent="0.2">
      <c r="B17307" s="100" t="s">
        <v>14401</v>
      </c>
      <c r="C17307" s="101" t="s">
        <v>14401</v>
      </c>
      <c r="D17307" s="92" t="s">
        <v>58</v>
      </c>
      <c r="E17307" s="86" t="s">
        <v>14401</v>
      </c>
      <c r="F17307" s="92" t="s">
        <v>14401</v>
      </c>
      <c r="G17307" s="92" t="s">
        <v>59</v>
      </c>
      <c r="H17307" s="102" t="s">
        <v>60</v>
      </c>
      <c r="I17307" s="92" t="s">
        <v>14401</v>
      </c>
    </row>
    <row r="17308" spans="2:9" x14ac:dyDescent="0.2">
      <c r="B17308" s="100" t="s">
        <v>14401</v>
      </c>
      <c r="C17308" s="101" t="s">
        <v>14401</v>
      </c>
      <c r="D17308" s="92" t="s">
        <v>58</v>
      </c>
      <c r="E17308" s="86" t="s">
        <v>14401</v>
      </c>
      <c r="F17308" s="92" t="s">
        <v>14401</v>
      </c>
      <c r="G17308" s="92" t="s">
        <v>59</v>
      </c>
      <c r="H17308" s="102" t="s">
        <v>60</v>
      </c>
      <c r="I17308" s="92" t="s">
        <v>14401</v>
      </c>
    </row>
    <row r="17309" spans="2:9" x14ac:dyDescent="0.2">
      <c r="B17309" s="100" t="s">
        <v>14401</v>
      </c>
      <c r="C17309" s="101" t="s">
        <v>14401</v>
      </c>
      <c r="D17309" s="92" t="s">
        <v>58</v>
      </c>
      <c r="E17309" s="86" t="s">
        <v>14401</v>
      </c>
      <c r="F17309" s="92" t="s">
        <v>14401</v>
      </c>
      <c r="G17309" s="92" t="s">
        <v>59</v>
      </c>
      <c r="H17309" s="102" t="s">
        <v>60</v>
      </c>
      <c r="I17309" s="92" t="s">
        <v>14401</v>
      </c>
    </row>
    <row r="17310" spans="2:9" x14ac:dyDescent="0.2">
      <c r="B17310" s="100" t="s">
        <v>14401</v>
      </c>
      <c r="C17310" s="101" t="s">
        <v>14401</v>
      </c>
      <c r="D17310" s="92" t="s">
        <v>58</v>
      </c>
      <c r="E17310" s="86" t="s">
        <v>14401</v>
      </c>
      <c r="F17310" s="92" t="s">
        <v>14401</v>
      </c>
      <c r="G17310" s="92" t="s">
        <v>59</v>
      </c>
      <c r="H17310" s="102" t="s">
        <v>60</v>
      </c>
      <c r="I17310" s="92" t="s">
        <v>14401</v>
      </c>
    </row>
    <row r="17311" spans="2:9" x14ac:dyDescent="0.2">
      <c r="B17311" s="100" t="s">
        <v>14401</v>
      </c>
      <c r="C17311" s="101" t="s">
        <v>14401</v>
      </c>
      <c r="D17311" s="92" t="s">
        <v>58</v>
      </c>
      <c r="E17311" s="86" t="s">
        <v>14401</v>
      </c>
      <c r="F17311" s="92" t="s">
        <v>14401</v>
      </c>
      <c r="G17311" s="92" t="s">
        <v>59</v>
      </c>
      <c r="H17311" s="102" t="s">
        <v>60</v>
      </c>
      <c r="I17311" s="92" t="s">
        <v>14401</v>
      </c>
    </row>
    <row r="17312" spans="2:9" x14ac:dyDescent="0.2">
      <c r="B17312" s="100" t="s">
        <v>14401</v>
      </c>
      <c r="C17312" s="101" t="s">
        <v>14401</v>
      </c>
      <c r="D17312" s="92" t="s">
        <v>58</v>
      </c>
      <c r="E17312" s="86" t="s">
        <v>14401</v>
      </c>
      <c r="F17312" s="92" t="s">
        <v>14401</v>
      </c>
      <c r="G17312" s="92" t="s">
        <v>59</v>
      </c>
      <c r="H17312" s="102" t="s">
        <v>60</v>
      </c>
      <c r="I17312" s="92" t="s">
        <v>14401</v>
      </c>
    </row>
    <row r="17313" spans="2:9" x14ac:dyDescent="0.2">
      <c r="B17313" s="100" t="s">
        <v>14401</v>
      </c>
      <c r="C17313" s="101" t="s">
        <v>14401</v>
      </c>
      <c r="D17313" s="92" t="s">
        <v>58</v>
      </c>
      <c r="E17313" s="86" t="s">
        <v>14401</v>
      </c>
      <c r="F17313" s="92" t="s">
        <v>14401</v>
      </c>
      <c r="G17313" s="92" t="s">
        <v>59</v>
      </c>
      <c r="H17313" s="102" t="s">
        <v>60</v>
      </c>
      <c r="I17313" s="92" t="s">
        <v>14401</v>
      </c>
    </row>
    <row r="17314" spans="2:9" x14ac:dyDescent="0.2">
      <c r="B17314" s="100" t="s">
        <v>14401</v>
      </c>
      <c r="C17314" s="101" t="s">
        <v>14401</v>
      </c>
      <c r="D17314" s="92" t="s">
        <v>58</v>
      </c>
      <c r="E17314" s="86" t="s">
        <v>14401</v>
      </c>
      <c r="F17314" s="92" t="s">
        <v>14401</v>
      </c>
      <c r="G17314" s="92" t="s">
        <v>59</v>
      </c>
      <c r="H17314" s="102" t="s">
        <v>60</v>
      </c>
      <c r="I17314" s="92" t="s">
        <v>14401</v>
      </c>
    </row>
    <row r="17315" spans="2:9" x14ac:dyDescent="0.2">
      <c r="B17315" s="100" t="s">
        <v>14401</v>
      </c>
      <c r="C17315" s="101" t="s">
        <v>14401</v>
      </c>
      <c r="D17315" s="92" t="s">
        <v>58</v>
      </c>
      <c r="E17315" s="86" t="s">
        <v>14401</v>
      </c>
      <c r="F17315" s="92" t="s">
        <v>14401</v>
      </c>
      <c r="G17315" s="92" t="s">
        <v>59</v>
      </c>
      <c r="H17315" s="102" t="s">
        <v>60</v>
      </c>
      <c r="I17315" s="92" t="s">
        <v>14401</v>
      </c>
    </row>
    <row r="17316" spans="2:9" x14ac:dyDescent="0.2">
      <c r="B17316" s="100" t="s">
        <v>14401</v>
      </c>
      <c r="C17316" s="101" t="s">
        <v>14401</v>
      </c>
      <c r="D17316" s="92" t="s">
        <v>58</v>
      </c>
      <c r="E17316" s="86" t="s">
        <v>14401</v>
      </c>
      <c r="F17316" s="92" t="s">
        <v>14401</v>
      </c>
      <c r="G17316" s="92" t="s">
        <v>59</v>
      </c>
      <c r="H17316" s="102" t="s">
        <v>60</v>
      </c>
      <c r="I17316" s="92" t="s">
        <v>14401</v>
      </c>
    </row>
    <row r="17317" spans="2:9" x14ac:dyDescent="0.2">
      <c r="B17317" s="100" t="s">
        <v>14401</v>
      </c>
      <c r="C17317" s="101" t="s">
        <v>14401</v>
      </c>
      <c r="D17317" s="92" t="s">
        <v>58</v>
      </c>
      <c r="E17317" s="86" t="s">
        <v>14401</v>
      </c>
      <c r="F17317" s="92" t="s">
        <v>14401</v>
      </c>
      <c r="G17317" s="92" t="s">
        <v>59</v>
      </c>
      <c r="H17317" s="102" t="s">
        <v>60</v>
      </c>
      <c r="I17317" s="92" t="s">
        <v>14401</v>
      </c>
    </row>
    <row r="17318" spans="2:9" x14ac:dyDescent="0.2">
      <c r="B17318" s="100" t="s">
        <v>14401</v>
      </c>
      <c r="C17318" s="101" t="s">
        <v>14401</v>
      </c>
      <c r="D17318" s="92" t="s">
        <v>58</v>
      </c>
      <c r="E17318" s="86" t="s">
        <v>14401</v>
      </c>
      <c r="F17318" s="92" t="s">
        <v>14401</v>
      </c>
      <c r="G17318" s="92" t="s">
        <v>59</v>
      </c>
      <c r="H17318" s="102" t="s">
        <v>60</v>
      </c>
      <c r="I17318" s="92" t="s">
        <v>14401</v>
      </c>
    </row>
    <row r="17319" spans="2:9" x14ac:dyDescent="0.2">
      <c r="B17319" s="100" t="s">
        <v>14401</v>
      </c>
      <c r="C17319" s="101" t="s">
        <v>14401</v>
      </c>
      <c r="D17319" s="92" t="s">
        <v>58</v>
      </c>
      <c r="E17319" s="86" t="s">
        <v>14401</v>
      </c>
      <c r="F17319" s="92" t="s">
        <v>14401</v>
      </c>
      <c r="G17319" s="92" t="s">
        <v>59</v>
      </c>
      <c r="H17319" s="102" t="s">
        <v>60</v>
      </c>
      <c r="I17319" s="92" t="s">
        <v>14401</v>
      </c>
    </row>
    <row r="17320" spans="2:9" x14ac:dyDescent="0.2">
      <c r="B17320" s="100" t="s">
        <v>14401</v>
      </c>
      <c r="C17320" s="101" t="s">
        <v>14401</v>
      </c>
      <c r="D17320" s="92" t="s">
        <v>58</v>
      </c>
      <c r="E17320" s="86" t="s">
        <v>14401</v>
      </c>
      <c r="F17320" s="92" t="s">
        <v>14401</v>
      </c>
      <c r="G17320" s="92" t="s">
        <v>59</v>
      </c>
      <c r="H17320" s="102" t="s">
        <v>60</v>
      </c>
      <c r="I17320" s="92" t="s">
        <v>14401</v>
      </c>
    </row>
    <row r="17321" spans="2:9" x14ac:dyDescent="0.2">
      <c r="B17321" s="100" t="s">
        <v>14401</v>
      </c>
      <c r="C17321" s="101" t="s">
        <v>14401</v>
      </c>
      <c r="D17321" s="92" t="s">
        <v>58</v>
      </c>
      <c r="E17321" s="86" t="s">
        <v>14401</v>
      </c>
      <c r="F17321" s="92" t="s">
        <v>14401</v>
      </c>
      <c r="G17321" s="92" t="s">
        <v>59</v>
      </c>
      <c r="H17321" s="102" t="s">
        <v>60</v>
      </c>
      <c r="I17321" s="92" t="s">
        <v>14401</v>
      </c>
    </row>
    <row r="17322" spans="2:9" x14ac:dyDescent="0.2">
      <c r="B17322" s="100" t="s">
        <v>14401</v>
      </c>
      <c r="C17322" s="101" t="s">
        <v>14401</v>
      </c>
      <c r="D17322" s="92" t="s">
        <v>58</v>
      </c>
      <c r="E17322" s="86" t="s">
        <v>14401</v>
      </c>
      <c r="F17322" s="92" t="s">
        <v>14401</v>
      </c>
      <c r="G17322" s="92" t="s">
        <v>59</v>
      </c>
      <c r="H17322" s="102" t="s">
        <v>60</v>
      </c>
      <c r="I17322" s="92" t="s">
        <v>14401</v>
      </c>
    </row>
    <row r="17323" spans="2:9" x14ac:dyDescent="0.2">
      <c r="B17323" s="100" t="s">
        <v>14401</v>
      </c>
      <c r="C17323" s="101" t="s">
        <v>14401</v>
      </c>
      <c r="D17323" s="92" t="s">
        <v>58</v>
      </c>
      <c r="E17323" s="86" t="s">
        <v>14401</v>
      </c>
      <c r="F17323" s="92" t="s">
        <v>14401</v>
      </c>
      <c r="G17323" s="92" t="s">
        <v>59</v>
      </c>
      <c r="H17323" s="102" t="s">
        <v>60</v>
      </c>
      <c r="I17323" s="92" t="s">
        <v>14401</v>
      </c>
    </row>
    <row r="17324" spans="2:9" x14ac:dyDescent="0.2">
      <c r="B17324" s="100" t="s">
        <v>14401</v>
      </c>
      <c r="C17324" s="101" t="s">
        <v>14401</v>
      </c>
      <c r="D17324" s="92" t="s">
        <v>58</v>
      </c>
      <c r="E17324" s="86" t="s">
        <v>14401</v>
      </c>
      <c r="F17324" s="92" t="s">
        <v>14401</v>
      </c>
      <c r="G17324" s="92" t="s">
        <v>59</v>
      </c>
      <c r="H17324" s="102" t="s">
        <v>60</v>
      </c>
      <c r="I17324" s="92" t="s">
        <v>14401</v>
      </c>
    </row>
    <row r="17325" spans="2:9" x14ac:dyDescent="0.2">
      <c r="B17325" s="100" t="s">
        <v>14401</v>
      </c>
      <c r="C17325" s="101" t="s">
        <v>14401</v>
      </c>
      <c r="D17325" s="92" t="s">
        <v>58</v>
      </c>
      <c r="E17325" s="86" t="s">
        <v>14401</v>
      </c>
      <c r="F17325" s="92" t="s">
        <v>14401</v>
      </c>
      <c r="G17325" s="92" t="s">
        <v>59</v>
      </c>
      <c r="H17325" s="102" t="s">
        <v>60</v>
      </c>
      <c r="I17325" s="92" t="s">
        <v>14401</v>
      </c>
    </row>
    <row r="17326" spans="2:9" x14ac:dyDescent="0.2">
      <c r="B17326" s="100" t="s">
        <v>14401</v>
      </c>
      <c r="C17326" s="101" t="s">
        <v>14401</v>
      </c>
      <c r="D17326" s="92" t="s">
        <v>58</v>
      </c>
      <c r="E17326" s="86" t="s">
        <v>14401</v>
      </c>
      <c r="F17326" s="92" t="s">
        <v>14401</v>
      </c>
      <c r="G17326" s="92" t="s">
        <v>59</v>
      </c>
      <c r="H17326" s="102" t="s">
        <v>60</v>
      </c>
      <c r="I17326" s="92" t="s">
        <v>14401</v>
      </c>
    </row>
    <row r="17327" spans="2:9" x14ac:dyDescent="0.2">
      <c r="B17327" s="100" t="s">
        <v>14401</v>
      </c>
      <c r="C17327" s="101" t="s">
        <v>14401</v>
      </c>
      <c r="D17327" s="92" t="s">
        <v>58</v>
      </c>
      <c r="E17327" s="86" t="s">
        <v>14401</v>
      </c>
      <c r="F17327" s="92" t="s">
        <v>14401</v>
      </c>
      <c r="G17327" s="92" t="s">
        <v>59</v>
      </c>
      <c r="H17327" s="102" t="s">
        <v>60</v>
      </c>
      <c r="I17327" s="92" t="s">
        <v>14401</v>
      </c>
    </row>
    <row r="17328" spans="2:9" x14ac:dyDescent="0.2">
      <c r="B17328" s="100" t="s">
        <v>14401</v>
      </c>
      <c r="C17328" s="101" t="s">
        <v>14401</v>
      </c>
      <c r="D17328" s="92" t="s">
        <v>58</v>
      </c>
      <c r="E17328" s="86" t="s">
        <v>14401</v>
      </c>
      <c r="F17328" s="92" t="s">
        <v>14401</v>
      </c>
      <c r="G17328" s="92" t="s">
        <v>59</v>
      </c>
      <c r="H17328" s="102" t="s">
        <v>60</v>
      </c>
      <c r="I17328" s="92" t="s">
        <v>14401</v>
      </c>
    </row>
    <row r="17329" spans="2:9" x14ac:dyDescent="0.2">
      <c r="B17329" s="100" t="s">
        <v>14401</v>
      </c>
      <c r="C17329" s="101" t="s">
        <v>14401</v>
      </c>
      <c r="D17329" s="92" t="s">
        <v>58</v>
      </c>
      <c r="E17329" s="86" t="s">
        <v>14401</v>
      </c>
      <c r="F17329" s="92" t="s">
        <v>14401</v>
      </c>
      <c r="G17329" s="92" t="s">
        <v>59</v>
      </c>
      <c r="H17329" s="102" t="s">
        <v>60</v>
      </c>
      <c r="I17329" s="92" t="s">
        <v>14401</v>
      </c>
    </row>
    <row r="17330" spans="2:9" x14ac:dyDescent="0.2">
      <c r="B17330" s="100" t="s">
        <v>14401</v>
      </c>
      <c r="C17330" s="101" t="s">
        <v>14401</v>
      </c>
      <c r="D17330" s="92" t="s">
        <v>58</v>
      </c>
      <c r="E17330" s="86" t="s">
        <v>14401</v>
      </c>
      <c r="F17330" s="92" t="s">
        <v>14401</v>
      </c>
      <c r="G17330" s="92" t="s">
        <v>59</v>
      </c>
      <c r="H17330" s="102" t="s">
        <v>60</v>
      </c>
      <c r="I17330" s="92" t="s">
        <v>14401</v>
      </c>
    </row>
    <row r="17331" spans="2:9" x14ac:dyDescent="0.2">
      <c r="B17331" s="100" t="s">
        <v>14401</v>
      </c>
      <c r="C17331" s="101" t="s">
        <v>14401</v>
      </c>
      <c r="D17331" s="92" t="s">
        <v>58</v>
      </c>
      <c r="E17331" s="86" t="s">
        <v>14401</v>
      </c>
      <c r="F17331" s="92" t="s">
        <v>14401</v>
      </c>
      <c r="G17331" s="92" t="s">
        <v>59</v>
      </c>
      <c r="H17331" s="102" t="s">
        <v>60</v>
      </c>
      <c r="I17331" s="92" t="s">
        <v>14401</v>
      </c>
    </row>
    <row r="17332" spans="2:9" x14ac:dyDescent="0.2">
      <c r="B17332" s="100" t="s">
        <v>14401</v>
      </c>
      <c r="C17332" s="101" t="s">
        <v>14401</v>
      </c>
      <c r="D17332" s="92" t="s">
        <v>58</v>
      </c>
      <c r="E17332" s="86" t="s">
        <v>14401</v>
      </c>
      <c r="F17332" s="92" t="s">
        <v>14401</v>
      </c>
      <c r="G17332" s="92" t="s">
        <v>59</v>
      </c>
      <c r="H17332" s="102" t="s">
        <v>60</v>
      </c>
      <c r="I17332" s="92" t="s">
        <v>14401</v>
      </c>
    </row>
    <row r="17333" spans="2:9" x14ac:dyDescent="0.2">
      <c r="B17333" s="100" t="s">
        <v>14401</v>
      </c>
      <c r="C17333" s="101" t="s">
        <v>14401</v>
      </c>
      <c r="D17333" s="92" t="s">
        <v>58</v>
      </c>
      <c r="E17333" s="86" t="s">
        <v>14401</v>
      </c>
      <c r="F17333" s="92" t="s">
        <v>14401</v>
      </c>
      <c r="G17333" s="92" t="s">
        <v>59</v>
      </c>
      <c r="H17333" s="102" t="s">
        <v>60</v>
      </c>
      <c r="I17333" s="92" t="s">
        <v>14401</v>
      </c>
    </row>
    <row r="17334" spans="2:9" x14ac:dyDescent="0.2">
      <c r="B17334" s="100" t="s">
        <v>14401</v>
      </c>
      <c r="C17334" s="101" t="s">
        <v>14401</v>
      </c>
      <c r="D17334" s="92" t="s">
        <v>58</v>
      </c>
      <c r="E17334" s="86" t="s">
        <v>14401</v>
      </c>
      <c r="F17334" s="92" t="s">
        <v>14401</v>
      </c>
      <c r="G17334" s="92" t="s">
        <v>59</v>
      </c>
      <c r="H17334" s="102" t="s">
        <v>60</v>
      </c>
      <c r="I17334" s="92" t="s">
        <v>14401</v>
      </c>
    </row>
    <row r="17335" spans="2:9" x14ac:dyDescent="0.2">
      <c r="B17335" s="100" t="s">
        <v>14401</v>
      </c>
      <c r="C17335" s="101" t="s">
        <v>14401</v>
      </c>
      <c r="D17335" s="92" t="s">
        <v>58</v>
      </c>
      <c r="E17335" s="86" t="s">
        <v>14401</v>
      </c>
      <c r="F17335" s="92" t="s">
        <v>14401</v>
      </c>
      <c r="G17335" s="92" t="s">
        <v>59</v>
      </c>
      <c r="H17335" s="102" t="s">
        <v>60</v>
      </c>
      <c r="I17335" s="92" t="s">
        <v>14401</v>
      </c>
    </row>
    <row r="17336" spans="2:9" x14ac:dyDescent="0.2">
      <c r="B17336" s="100" t="s">
        <v>14401</v>
      </c>
      <c r="C17336" s="101" t="s">
        <v>14401</v>
      </c>
      <c r="D17336" s="92" t="s">
        <v>58</v>
      </c>
      <c r="E17336" s="86" t="s">
        <v>14401</v>
      </c>
      <c r="F17336" s="92" t="s">
        <v>14401</v>
      </c>
      <c r="G17336" s="92" t="s">
        <v>59</v>
      </c>
      <c r="H17336" s="102" t="s">
        <v>60</v>
      </c>
      <c r="I17336" s="92" t="s">
        <v>14401</v>
      </c>
    </row>
    <row r="17337" spans="2:9" x14ac:dyDescent="0.2">
      <c r="B17337" s="100" t="s">
        <v>14401</v>
      </c>
      <c r="C17337" s="101" t="s">
        <v>14401</v>
      </c>
      <c r="D17337" s="92" t="s">
        <v>58</v>
      </c>
      <c r="E17337" s="86" t="s">
        <v>14401</v>
      </c>
      <c r="F17337" s="92" t="s">
        <v>14401</v>
      </c>
      <c r="G17337" s="92" t="s">
        <v>59</v>
      </c>
      <c r="H17337" s="102" t="s">
        <v>60</v>
      </c>
      <c r="I17337" s="92" t="s">
        <v>14401</v>
      </c>
    </row>
    <row r="17338" spans="2:9" x14ac:dyDescent="0.2">
      <c r="B17338" s="100" t="s">
        <v>14401</v>
      </c>
      <c r="C17338" s="101" t="s">
        <v>14401</v>
      </c>
      <c r="D17338" s="92" t="s">
        <v>58</v>
      </c>
      <c r="E17338" s="86" t="s">
        <v>14401</v>
      </c>
      <c r="F17338" s="92" t="s">
        <v>14401</v>
      </c>
      <c r="G17338" s="92" t="s">
        <v>59</v>
      </c>
      <c r="H17338" s="102" t="s">
        <v>60</v>
      </c>
      <c r="I17338" s="92" t="s">
        <v>14401</v>
      </c>
    </row>
    <row r="17339" spans="2:9" x14ac:dyDescent="0.2">
      <c r="B17339" s="100" t="s">
        <v>14401</v>
      </c>
      <c r="C17339" s="101" t="s">
        <v>14401</v>
      </c>
      <c r="D17339" s="92" t="s">
        <v>58</v>
      </c>
      <c r="E17339" s="86" t="s">
        <v>14401</v>
      </c>
      <c r="F17339" s="92" t="s">
        <v>14401</v>
      </c>
      <c r="G17339" s="92" t="s">
        <v>59</v>
      </c>
      <c r="H17339" s="102" t="s">
        <v>60</v>
      </c>
      <c r="I17339" s="92" t="s">
        <v>14401</v>
      </c>
    </row>
    <row r="17340" spans="2:9" x14ac:dyDescent="0.2">
      <c r="B17340" s="100" t="s">
        <v>14401</v>
      </c>
      <c r="C17340" s="101" t="s">
        <v>14401</v>
      </c>
      <c r="D17340" s="92" t="s">
        <v>58</v>
      </c>
      <c r="E17340" s="86" t="s">
        <v>14401</v>
      </c>
      <c r="F17340" s="92" t="s">
        <v>14401</v>
      </c>
      <c r="G17340" s="92" t="s">
        <v>59</v>
      </c>
      <c r="H17340" s="102" t="s">
        <v>60</v>
      </c>
      <c r="I17340" s="92" t="s">
        <v>14401</v>
      </c>
    </row>
    <row r="17341" spans="2:9" x14ac:dyDescent="0.2">
      <c r="B17341" s="100" t="s">
        <v>14401</v>
      </c>
      <c r="C17341" s="101" t="s">
        <v>14401</v>
      </c>
      <c r="D17341" s="92" t="s">
        <v>58</v>
      </c>
      <c r="E17341" s="86" t="s">
        <v>14401</v>
      </c>
      <c r="F17341" s="92" t="s">
        <v>14401</v>
      </c>
      <c r="G17341" s="92" t="s">
        <v>59</v>
      </c>
      <c r="H17341" s="102" t="s">
        <v>60</v>
      </c>
      <c r="I17341" s="92" t="s">
        <v>14401</v>
      </c>
    </row>
    <row r="17342" spans="2:9" x14ac:dyDescent="0.2">
      <c r="B17342" s="100" t="s">
        <v>14401</v>
      </c>
      <c r="C17342" s="101" t="s">
        <v>14401</v>
      </c>
      <c r="D17342" s="92" t="s">
        <v>58</v>
      </c>
      <c r="E17342" s="86" t="s">
        <v>14401</v>
      </c>
      <c r="F17342" s="92" t="s">
        <v>14401</v>
      </c>
      <c r="G17342" s="92" t="s">
        <v>59</v>
      </c>
      <c r="H17342" s="102" t="s">
        <v>60</v>
      </c>
      <c r="I17342" s="92" t="s">
        <v>14401</v>
      </c>
    </row>
    <row r="17343" spans="2:9" x14ac:dyDescent="0.2">
      <c r="B17343" s="100" t="s">
        <v>14401</v>
      </c>
      <c r="C17343" s="101" t="s">
        <v>14401</v>
      </c>
      <c r="D17343" s="92" t="s">
        <v>58</v>
      </c>
      <c r="E17343" s="86" t="s">
        <v>14401</v>
      </c>
      <c r="F17343" s="92" t="s">
        <v>14401</v>
      </c>
      <c r="G17343" s="92" t="s">
        <v>59</v>
      </c>
      <c r="H17343" s="102" t="s">
        <v>60</v>
      </c>
      <c r="I17343" s="92" t="s">
        <v>14401</v>
      </c>
    </row>
    <row r="17344" spans="2:9" x14ac:dyDescent="0.2">
      <c r="B17344" s="100" t="s">
        <v>14401</v>
      </c>
      <c r="C17344" s="101" t="s">
        <v>14401</v>
      </c>
      <c r="D17344" s="92" t="s">
        <v>58</v>
      </c>
      <c r="E17344" s="86" t="s">
        <v>14401</v>
      </c>
      <c r="F17344" s="92" t="s">
        <v>14401</v>
      </c>
      <c r="G17344" s="92" t="s">
        <v>59</v>
      </c>
      <c r="H17344" s="102" t="s">
        <v>60</v>
      </c>
      <c r="I17344" s="92" t="s">
        <v>14401</v>
      </c>
    </row>
    <row r="17345" spans="2:9" x14ac:dyDescent="0.2">
      <c r="B17345" s="100" t="s">
        <v>14401</v>
      </c>
      <c r="C17345" s="101" t="s">
        <v>14401</v>
      </c>
      <c r="D17345" s="92" t="s">
        <v>58</v>
      </c>
      <c r="E17345" s="86" t="s">
        <v>14401</v>
      </c>
      <c r="F17345" s="92" t="s">
        <v>14401</v>
      </c>
      <c r="G17345" s="92" t="s">
        <v>59</v>
      </c>
      <c r="H17345" s="102" t="s">
        <v>60</v>
      </c>
      <c r="I17345" s="92" t="s">
        <v>14401</v>
      </c>
    </row>
    <row r="17346" spans="2:9" x14ac:dyDescent="0.2">
      <c r="B17346" s="100" t="s">
        <v>14401</v>
      </c>
      <c r="C17346" s="101" t="s">
        <v>14401</v>
      </c>
      <c r="D17346" s="92" t="s">
        <v>58</v>
      </c>
      <c r="E17346" s="86" t="s">
        <v>14401</v>
      </c>
      <c r="F17346" s="92" t="s">
        <v>14401</v>
      </c>
      <c r="G17346" s="92" t="s">
        <v>59</v>
      </c>
      <c r="H17346" s="102" t="s">
        <v>60</v>
      </c>
      <c r="I17346" s="92" t="s">
        <v>14401</v>
      </c>
    </row>
    <row r="17347" spans="2:9" x14ac:dyDescent="0.2">
      <c r="B17347" s="100" t="s">
        <v>14401</v>
      </c>
      <c r="C17347" s="101" t="s">
        <v>14401</v>
      </c>
      <c r="D17347" s="92" t="s">
        <v>58</v>
      </c>
      <c r="E17347" s="86" t="s">
        <v>14401</v>
      </c>
      <c r="F17347" s="92" t="s">
        <v>14401</v>
      </c>
      <c r="G17347" s="92" t="s">
        <v>59</v>
      </c>
      <c r="H17347" s="102" t="s">
        <v>60</v>
      </c>
      <c r="I17347" s="92" t="s">
        <v>14401</v>
      </c>
    </row>
    <row r="17348" spans="2:9" x14ac:dyDescent="0.2">
      <c r="B17348" s="100" t="s">
        <v>14401</v>
      </c>
      <c r="C17348" s="101" t="s">
        <v>14401</v>
      </c>
      <c r="D17348" s="92" t="s">
        <v>58</v>
      </c>
      <c r="E17348" s="86" t="s">
        <v>14401</v>
      </c>
      <c r="F17348" s="92" t="s">
        <v>14401</v>
      </c>
      <c r="G17348" s="92" t="s">
        <v>59</v>
      </c>
      <c r="H17348" s="102" t="s">
        <v>60</v>
      </c>
      <c r="I17348" s="92" t="s">
        <v>14401</v>
      </c>
    </row>
    <row r="17349" spans="2:9" x14ac:dyDescent="0.2">
      <c r="B17349" s="100" t="s">
        <v>14401</v>
      </c>
      <c r="C17349" s="101" t="s">
        <v>14401</v>
      </c>
      <c r="D17349" s="92" t="s">
        <v>58</v>
      </c>
      <c r="E17349" s="86" t="s">
        <v>14401</v>
      </c>
      <c r="F17349" s="92" t="s">
        <v>14401</v>
      </c>
      <c r="G17349" s="92" t="s">
        <v>59</v>
      </c>
      <c r="H17349" s="102" t="s">
        <v>60</v>
      </c>
      <c r="I17349" s="92" t="s">
        <v>14401</v>
      </c>
    </row>
    <row r="17350" spans="2:9" x14ac:dyDescent="0.2">
      <c r="B17350" s="100" t="s">
        <v>14401</v>
      </c>
      <c r="C17350" s="101" t="s">
        <v>14401</v>
      </c>
      <c r="D17350" s="92" t="s">
        <v>58</v>
      </c>
      <c r="E17350" s="86" t="s">
        <v>14401</v>
      </c>
      <c r="F17350" s="92" t="s">
        <v>14401</v>
      </c>
      <c r="G17350" s="92" t="s">
        <v>59</v>
      </c>
      <c r="H17350" s="102" t="s">
        <v>60</v>
      </c>
      <c r="I17350" s="92" t="s">
        <v>14401</v>
      </c>
    </row>
    <row r="17351" spans="2:9" x14ac:dyDescent="0.2">
      <c r="B17351" s="100" t="s">
        <v>14401</v>
      </c>
      <c r="C17351" s="101" t="s">
        <v>14401</v>
      </c>
      <c r="D17351" s="92" t="s">
        <v>58</v>
      </c>
      <c r="E17351" s="86" t="s">
        <v>14401</v>
      </c>
      <c r="F17351" s="92" t="s">
        <v>14401</v>
      </c>
      <c r="G17351" s="92" t="s">
        <v>59</v>
      </c>
      <c r="H17351" s="102" t="s">
        <v>60</v>
      </c>
      <c r="I17351" s="92" t="s">
        <v>14401</v>
      </c>
    </row>
    <row r="17352" spans="2:9" x14ac:dyDescent="0.2">
      <c r="B17352" s="100" t="s">
        <v>14401</v>
      </c>
      <c r="C17352" s="101" t="s">
        <v>14401</v>
      </c>
      <c r="D17352" s="92" t="s">
        <v>58</v>
      </c>
      <c r="E17352" s="86" t="s">
        <v>14401</v>
      </c>
      <c r="F17352" s="92" t="s">
        <v>14401</v>
      </c>
      <c r="G17352" s="92" t="s">
        <v>59</v>
      </c>
      <c r="H17352" s="102" t="s">
        <v>60</v>
      </c>
      <c r="I17352" s="92" t="s">
        <v>14401</v>
      </c>
    </row>
    <row r="17353" spans="2:9" x14ac:dyDescent="0.2">
      <c r="B17353" s="100" t="s">
        <v>14401</v>
      </c>
      <c r="C17353" s="101" t="s">
        <v>14401</v>
      </c>
      <c r="D17353" s="92" t="s">
        <v>58</v>
      </c>
      <c r="E17353" s="86" t="s">
        <v>14401</v>
      </c>
      <c r="F17353" s="92" t="s">
        <v>14401</v>
      </c>
      <c r="G17353" s="92" t="s">
        <v>59</v>
      </c>
      <c r="H17353" s="102" t="s">
        <v>60</v>
      </c>
      <c r="I17353" s="92" t="s">
        <v>14401</v>
      </c>
    </row>
    <row r="17354" spans="2:9" x14ac:dyDescent="0.2">
      <c r="B17354" s="100" t="s">
        <v>14401</v>
      </c>
      <c r="C17354" s="101" t="s">
        <v>14401</v>
      </c>
      <c r="D17354" s="92" t="s">
        <v>58</v>
      </c>
      <c r="E17354" s="86" t="s">
        <v>14401</v>
      </c>
      <c r="F17354" s="92" t="s">
        <v>14401</v>
      </c>
      <c r="G17354" s="92" t="s">
        <v>59</v>
      </c>
      <c r="H17354" s="102" t="s">
        <v>60</v>
      </c>
      <c r="I17354" s="92" t="s">
        <v>14401</v>
      </c>
    </row>
    <row r="17355" spans="2:9" x14ac:dyDescent="0.2">
      <c r="B17355" s="100" t="s">
        <v>14401</v>
      </c>
      <c r="C17355" s="101" t="s">
        <v>14401</v>
      </c>
      <c r="D17355" s="92" t="s">
        <v>58</v>
      </c>
      <c r="E17355" s="86" t="s">
        <v>14401</v>
      </c>
      <c r="F17355" s="92" t="s">
        <v>14401</v>
      </c>
      <c r="G17355" s="92" t="s">
        <v>59</v>
      </c>
      <c r="H17355" s="102" t="s">
        <v>60</v>
      </c>
      <c r="I17355" s="92" t="s">
        <v>14401</v>
      </c>
    </row>
    <row r="17356" spans="2:9" x14ac:dyDescent="0.2">
      <c r="B17356" s="100" t="s">
        <v>14401</v>
      </c>
      <c r="C17356" s="101" t="s">
        <v>14401</v>
      </c>
      <c r="D17356" s="92" t="s">
        <v>58</v>
      </c>
      <c r="E17356" s="86" t="s">
        <v>14401</v>
      </c>
      <c r="F17356" s="92" t="s">
        <v>14401</v>
      </c>
      <c r="G17356" s="92" t="s">
        <v>59</v>
      </c>
      <c r="H17356" s="102" t="s">
        <v>60</v>
      </c>
      <c r="I17356" s="92" t="s">
        <v>14401</v>
      </c>
    </row>
    <row r="17357" spans="2:9" x14ac:dyDescent="0.2">
      <c r="B17357" s="100" t="s">
        <v>14401</v>
      </c>
      <c r="C17357" s="101" t="s">
        <v>14401</v>
      </c>
      <c r="D17357" s="92" t="s">
        <v>58</v>
      </c>
      <c r="E17357" s="86" t="s">
        <v>14401</v>
      </c>
      <c r="F17357" s="92" t="s">
        <v>14401</v>
      </c>
      <c r="G17357" s="92" t="s">
        <v>59</v>
      </c>
      <c r="H17357" s="102" t="s">
        <v>60</v>
      </c>
      <c r="I17357" s="92" t="s">
        <v>14401</v>
      </c>
    </row>
    <row r="17358" spans="2:9" x14ac:dyDescent="0.2">
      <c r="B17358" s="100" t="s">
        <v>14401</v>
      </c>
      <c r="C17358" s="101" t="s">
        <v>14401</v>
      </c>
      <c r="D17358" s="92" t="s">
        <v>58</v>
      </c>
      <c r="E17358" s="86" t="s">
        <v>14401</v>
      </c>
      <c r="F17358" s="92" t="s">
        <v>14401</v>
      </c>
      <c r="G17358" s="92" t="s">
        <v>59</v>
      </c>
      <c r="H17358" s="102" t="s">
        <v>60</v>
      </c>
      <c r="I17358" s="92" t="s">
        <v>14401</v>
      </c>
    </row>
    <row r="17359" spans="2:9" x14ac:dyDescent="0.2">
      <c r="B17359" s="100" t="s">
        <v>14401</v>
      </c>
      <c r="C17359" s="101" t="s">
        <v>14401</v>
      </c>
      <c r="D17359" s="92" t="s">
        <v>58</v>
      </c>
      <c r="E17359" s="86" t="s">
        <v>14401</v>
      </c>
      <c r="F17359" s="92" t="s">
        <v>14401</v>
      </c>
      <c r="G17359" s="92" t="s">
        <v>59</v>
      </c>
      <c r="H17359" s="102" t="s">
        <v>60</v>
      </c>
      <c r="I17359" s="92" t="s">
        <v>14401</v>
      </c>
    </row>
    <row r="17360" spans="2:9" x14ac:dyDescent="0.2">
      <c r="B17360" s="100" t="s">
        <v>14401</v>
      </c>
      <c r="C17360" s="101" t="s">
        <v>14401</v>
      </c>
      <c r="D17360" s="92" t="s">
        <v>58</v>
      </c>
      <c r="E17360" s="86" t="s">
        <v>14401</v>
      </c>
      <c r="F17360" s="92" t="s">
        <v>14401</v>
      </c>
      <c r="G17360" s="92" t="s">
        <v>59</v>
      </c>
      <c r="H17360" s="102" t="s">
        <v>60</v>
      </c>
      <c r="I17360" s="92" t="s">
        <v>14401</v>
      </c>
    </row>
    <row r="17361" spans="2:9" x14ac:dyDescent="0.2">
      <c r="B17361" s="100" t="s">
        <v>14401</v>
      </c>
      <c r="C17361" s="101" t="s">
        <v>14401</v>
      </c>
      <c r="D17361" s="92" t="s">
        <v>58</v>
      </c>
      <c r="E17361" s="86" t="s">
        <v>14401</v>
      </c>
      <c r="F17361" s="92" t="s">
        <v>14401</v>
      </c>
      <c r="G17361" s="92" t="s">
        <v>59</v>
      </c>
      <c r="H17361" s="102" t="s">
        <v>60</v>
      </c>
      <c r="I17361" s="92" t="s">
        <v>14401</v>
      </c>
    </row>
    <row r="17362" spans="2:9" x14ac:dyDescent="0.2">
      <c r="B17362" s="100" t="s">
        <v>14401</v>
      </c>
      <c r="C17362" s="101" t="s">
        <v>14401</v>
      </c>
      <c r="D17362" s="92" t="s">
        <v>58</v>
      </c>
      <c r="E17362" s="86" t="s">
        <v>14401</v>
      </c>
      <c r="F17362" s="92" t="s">
        <v>14401</v>
      </c>
      <c r="G17362" s="92" t="s">
        <v>59</v>
      </c>
      <c r="H17362" s="102" t="s">
        <v>60</v>
      </c>
      <c r="I17362" s="92" t="s">
        <v>14401</v>
      </c>
    </row>
    <row r="17363" spans="2:9" x14ac:dyDescent="0.2">
      <c r="B17363" s="100" t="s">
        <v>14401</v>
      </c>
      <c r="C17363" s="101" t="s">
        <v>14401</v>
      </c>
      <c r="D17363" s="92" t="s">
        <v>58</v>
      </c>
      <c r="E17363" s="86" t="s">
        <v>14401</v>
      </c>
      <c r="F17363" s="92" t="s">
        <v>14401</v>
      </c>
      <c r="G17363" s="92" t="s">
        <v>59</v>
      </c>
      <c r="H17363" s="102" t="s">
        <v>60</v>
      </c>
      <c r="I17363" s="92" t="s">
        <v>14401</v>
      </c>
    </row>
    <row r="17364" spans="2:9" x14ac:dyDescent="0.2">
      <c r="B17364" s="100" t="s">
        <v>14401</v>
      </c>
      <c r="C17364" s="101" t="s">
        <v>14401</v>
      </c>
      <c r="D17364" s="92" t="s">
        <v>58</v>
      </c>
      <c r="E17364" s="86" t="s">
        <v>14401</v>
      </c>
      <c r="F17364" s="92" t="s">
        <v>14401</v>
      </c>
      <c r="G17364" s="92" t="s">
        <v>59</v>
      </c>
      <c r="H17364" s="102" t="s">
        <v>60</v>
      </c>
      <c r="I17364" s="92" t="s">
        <v>14401</v>
      </c>
    </row>
    <row r="17365" spans="2:9" x14ac:dyDescent="0.2">
      <c r="B17365" s="100" t="s">
        <v>14401</v>
      </c>
      <c r="C17365" s="101" t="s">
        <v>14401</v>
      </c>
      <c r="D17365" s="92" t="s">
        <v>58</v>
      </c>
      <c r="E17365" s="86" t="s">
        <v>14401</v>
      </c>
      <c r="F17365" s="92" t="s">
        <v>14401</v>
      </c>
      <c r="G17365" s="92" t="s">
        <v>59</v>
      </c>
      <c r="H17365" s="102" t="s">
        <v>60</v>
      </c>
      <c r="I17365" s="92" t="s">
        <v>14401</v>
      </c>
    </row>
    <row r="17366" spans="2:9" x14ac:dyDescent="0.2">
      <c r="B17366" s="100" t="s">
        <v>14401</v>
      </c>
      <c r="C17366" s="101" t="s">
        <v>14401</v>
      </c>
      <c r="D17366" s="92" t="s">
        <v>58</v>
      </c>
      <c r="E17366" s="86" t="s">
        <v>14401</v>
      </c>
      <c r="F17366" s="92" t="s">
        <v>14401</v>
      </c>
      <c r="G17366" s="92" t="s">
        <v>59</v>
      </c>
      <c r="H17366" s="102" t="s">
        <v>60</v>
      </c>
      <c r="I17366" s="92" t="s">
        <v>14401</v>
      </c>
    </row>
    <row r="17367" spans="2:9" x14ac:dyDescent="0.2">
      <c r="B17367" s="100" t="s">
        <v>14401</v>
      </c>
      <c r="C17367" s="101" t="s">
        <v>14401</v>
      </c>
      <c r="D17367" s="92" t="s">
        <v>58</v>
      </c>
      <c r="E17367" s="86" t="s">
        <v>14401</v>
      </c>
      <c r="F17367" s="92" t="s">
        <v>14401</v>
      </c>
      <c r="G17367" s="92" t="s">
        <v>59</v>
      </c>
      <c r="H17367" s="102" t="s">
        <v>60</v>
      </c>
      <c r="I17367" s="92" t="s">
        <v>14401</v>
      </c>
    </row>
    <row r="17368" spans="2:9" x14ac:dyDescent="0.2">
      <c r="B17368" s="100" t="s">
        <v>14401</v>
      </c>
      <c r="C17368" s="101" t="s">
        <v>14401</v>
      </c>
      <c r="D17368" s="92" t="s">
        <v>58</v>
      </c>
      <c r="E17368" s="86" t="s">
        <v>14401</v>
      </c>
      <c r="F17368" s="92" t="s">
        <v>14401</v>
      </c>
      <c r="G17368" s="92" t="s">
        <v>59</v>
      </c>
      <c r="H17368" s="102" t="s">
        <v>60</v>
      </c>
      <c r="I17368" s="92" t="s">
        <v>14401</v>
      </c>
    </row>
    <row r="17369" spans="2:9" x14ac:dyDescent="0.2">
      <c r="B17369" s="100" t="s">
        <v>14401</v>
      </c>
      <c r="C17369" s="101" t="s">
        <v>14401</v>
      </c>
      <c r="D17369" s="92" t="s">
        <v>58</v>
      </c>
      <c r="E17369" s="86" t="s">
        <v>14401</v>
      </c>
      <c r="F17369" s="92" t="s">
        <v>14401</v>
      </c>
      <c r="G17369" s="92" t="s">
        <v>59</v>
      </c>
      <c r="H17369" s="102" t="s">
        <v>60</v>
      </c>
      <c r="I17369" s="92" t="s">
        <v>14401</v>
      </c>
    </row>
    <row r="17370" spans="2:9" x14ac:dyDescent="0.2">
      <c r="B17370" s="100" t="s">
        <v>14401</v>
      </c>
      <c r="C17370" s="101" t="s">
        <v>14401</v>
      </c>
      <c r="D17370" s="92" t="s">
        <v>58</v>
      </c>
      <c r="E17370" s="86" t="s">
        <v>14401</v>
      </c>
      <c r="F17370" s="92" t="s">
        <v>14401</v>
      </c>
      <c r="G17370" s="92" t="s">
        <v>59</v>
      </c>
      <c r="H17370" s="102" t="s">
        <v>60</v>
      </c>
      <c r="I17370" s="92" t="s">
        <v>14401</v>
      </c>
    </row>
    <row r="17371" spans="2:9" x14ac:dyDescent="0.2">
      <c r="B17371" s="100" t="s">
        <v>14401</v>
      </c>
      <c r="C17371" s="101" t="s">
        <v>14401</v>
      </c>
      <c r="D17371" s="92" t="s">
        <v>58</v>
      </c>
      <c r="E17371" s="86" t="s">
        <v>14401</v>
      </c>
      <c r="F17371" s="92" t="s">
        <v>14401</v>
      </c>
      <c r="G17371" s="92" t="s">
        <v>59</v>
      </c>
      <c r="H17371" s="102" t="s">
        <v>60</v>
      </c>
      <c r="I17371" s="92" t="s">
        <v>14401</v>
      </c>
    </row>
    <row r="17372" spans="2:9" x14ac:dyDescent="0.2">
      <c r="B17372" s="100" t="s">
        <v>14401</v>
      </c>
      <c r="C17372" s="101" t="s">
        <v>14401</v>
      </c>
      <c r="D17372" s="92" t="s">
        <v>58</v>
      </c>
      <c r="E17372" s="86" t="s">
        <v>14401</v>
      </c>
      <c r="F17372" s="92" t="s">
        <v>14401</v>
      </c>
      <c r="G17372" s="92" t="s">
        <v>59</v>
      </c>
      <c r="H17372" s="102" t="s">
        <v>60</v>
      </c>
      <c r="I17372" s="92" t="s">
        <v>14401</v>
      </c>
    </row>
    <row r="17373" spans="2:9" x14ac:dyDescent="0.2">
      <c r="B17373" s="100" t="s">
        <v>14401</v>
      </c>
      <c r="C17373" s="101" t="s">
        <v>14401</v>
      </c>
      <c r="D17373" s="92" t="s">
        <v>58</v>
      </c>
      <c r="E17373" s="86" t="s">
        <v>14401</v>
      </c>
      <c r="F17373" s="92" t="s">
        <v>14401</v>
      </c>
      <c r="G17373" s="92" t="s">
        <v>59</v>
      </c>
      <c r="H17373" s="102" t="s">
        <v>60</v>
      </c>
      <c r="I17373" s="92" t="s">
        <v>14401</v>
      </c>
    </row>
    <row r="17374" spans="2:9" x14ac:dyDescent="0.2">
      <c r="B17374" s="100" t="s">
        <v>14401</v>
      </c>
      <c r="C17374" s="101" t="s">
        <v>14401</v>
      </c>
      <c r="D17374" s="92" t="s">
        <v>58</v>
      </c>
      <c r="E17374" s="86" t="s">
        <v>14401</v>
      </c>
      <c r="F17374" s="92" t="s">
        <v>14401</v>
      </c>
      <c r="G17374" s="92" t="s">
        <v>59</v>
      </c>
      <c r="H17374" s="102" t="s">
        <v>60</v>
      </c>
      <c r="I17374" s="92" t="s">
        <v>14401</v>
      </c>
    </row>
    <row r="17375" spans="2:9" x14ac:dyDescent="0.2">
      <c r="B17375" s="100" t="s">
        <v>14401</v>
      </c>
      <c r="C17375" s="101" t="s">
        <v>14401</v>
      </c>
      <c r="D17375" s="92" t="s">
        <v>58</v>
      </c>
      <c r="E17375" s="86" t="s">
        <v>14401</v>
      </c>
      <c r="F17375" s="92" t="s">
        <v>14401</v>
      </c>
      <c r="G17375" s="92" t="s">
        <v>59</v>
      </c>
      <c r="H17375" s="102" t="s">
        <v>60</v>
      </c>
      <c r="I17375" s="92" t="s">
        <v>14401</v>
      </c>
    </row>
    <row r="17376" spans="2:9" x14ac:dyDescent="0.2">
      <c r="B17376" s="100" t="s">
        <v>14401</v>
      </c>
      <c r="C17376" s="101" t="s">
        <v>14401</v>
      </c>
      <c r="D17376" s="92" t="s">
        <v>58</v>
      </c>
      <c r="E17376" s="86" t="s">
        <v>14401</v>
      </c>
      <c r="F17376" s="92" t="s">
        <v>14401</v>
      </c>
      <c r="G17376" s="92" t="s">
        <v>59</v>
      </c>
      <c r="H17376" s="102" t="s">
        <v>60</v>
      </c>
      <c r="I17376" s="92" t="s">
        <v>14401</v>
      </c>
    </row>
    <row r="17377" spans="2:9" x14ac:dyDescent="0.2">
      <c r="B17377" s="100" t="s">
        <v>14401</v>
      </c>
      <c r="C17377" s="101" t="s">
        <v>14401</v>
      </c>
      <c r="D17377" s="92" t="s">
        <v>58</v>
      </c>
      <c r="E17377" s="86" t="s">
        <v>14401</v>
      </c>
      <c r="F17377" s="92" t="s">
        <v>14401</v>
      </c>
      <c r="G17377" s="92" t="s">
        <v>59</v>
      </c>
      <c r="H17377" s="102" t="s">
        <v>60</v>
      </c>
      <c r="I17377" s="92" t="s">
        <v>14401</v>
      </c>
    </row>
    <row r="17378" spans="2:9" x14ac:dyDescent="0.2">
      <c r="B17378" s="100" t="s">
        <v>14401</v>
      </c>
      <c r="C17378" s="101" t="s">
        <v>14401</v>
      </c>
      <c r="D17378" s="92" t="s">
        <v>58</v>
      </c>
      <c r="E17378" s="86" t="s">
        <v>14401</v>
      </c>
      <c r="F17378" s="92" t="s">
        <v>14401</v>
      </c>
      <c r="G17378" s="92" t="s">
        <v>59</v>
      </c>
      <c r="H17378" s="102" t="s">
        <v>60</v>
      </c>
      <c r="I17378" s="92" t="s">
        <v>14401</v>
      </c>
    </row>
    <row r="17379" spans="2:9" x14ac:dyDescent="0.2">
      <c r="B17379" s="100" t="s">
        <v>14401</v>
      </c>
      <c r="C17379" s="101" t="s">
        <v>14401</v>
      </c>
      <c r="D17379" s="92" t="s">
        <v>58</v>
      </c>
      <c r="E17379" s="86" t="s">
        <v>14401</v>
      </c>
      <c r="F17379" s="92" t="s">
        <v>14401</v>
      </c>
      <c r="G17379" s="92" t="s">
        <v>59</v>
      </c>
      <c r="H17379" s="102" t="s">
        <v>60</v>
      </c>
      <c r="I17379" s="92" t="s">
        <v>14401</v>
      </c>
    </row>
    <row r="17380" spans="2:9" x14ac:dyDescent="0.2">
      <c r="B17380" s="100" t="s">
        <v>14401</v>
      </c>
      <c r="C17380" s="101" t="s">
        <v>14401</v>
      </c>
      <c r="D17380" s="92" t="s">
        <v>58</v>
      </c>
      <c r="E17380" s="86" t="s">
        <v>14401</v>
      </c>
      <c r="F17380" s="92" t="s">
        <v>14401</v>
      </c>
      <c r="G17380" s="92" t="s">
        <v>59</v>
      </c>
      <c r="H17380" s="102" t="s">
        <v>60</v>
      </c>
      <c r="I17380" s="92" t="s">
        <v>14401</v>
      </c>
    </row>
    <row r="17381" spans="2:9" x14ac:dyDescent="0.2">
      <c r="B17381" s="100" t="s">
        <v>14401</v>
      </c>
      <c r="C17381" s="101" t="s">
        <v>14401</v>
      </c>
      <c r="D17381" s="92" t="s">
        <v>58</v>
      </c>
      <c r="E17381" s="86" t="s">
        <v>14401</v>
      </c>
      <c r="F17381" s="92" t="s">
        <v>14401</v>
      </c>
      <c r="G17381" s="92" t="s">
        <v>59</v>
      </c>
      <c r="H17381" s="102" t="s">
        <v>60</v>
      </c>
      <c r="I17381" s="92" t="s">
        <v>14401</v>
      </c>
    </row>
    <row r="17382" spans="2:9" x14ac:dyDescent="0.2">
      <c r="B17382" s="100" t="s">
        <v>14401</v>
      </c>
      <c r="C17382" s="101" t="s">
        <v>14401</v>
      </c>
      <c r="D17382" s="92" t="s">
        <v>58</v>
      </c>
      <c r="E17382" s="86" t="s">
        <v>14401</v>
      </c>
      <c r="F17382" s="92" t="s">
        <v>14401</v>
      </c>
      <c r="G17382" s="92" t="s">
        <v>59</v>
      </c>
      <c r="H17382" s="102" t="s">
        <v>60</v>
      </c>
      <c r="I17382" s="92" t="s">
        <v>14401</v>
      </c>
    </row>
    <row r="17383" spans="2:9" x14ac:dyDescent="0.2">
      <c r="B17383" s="100" t="s">
        <v>14401</v>
      </c>
      <c r="C17383" s="101" t="s">
        <v>14401</v>
      </c>
      <c r="D17383" s="92" t="s">
        <v>58</v>
      </c>
      <c r="E17383" s="86" t="s">
        <v>14401</v>
      </c>
      <c r="F17383" s="92" t="s">
        <v>14401</v>
      </c>
      <c r="G17383" s="92" t="s">
        <v>59</v>
      </c>
      <c r="H17383" s="102" t="s">
        <v>60</v>
      </c>
      <c r="I17383" s="92" t="s">
        <v>14401</v>
      </c>
    </row>
    <row r="17384" spans="2:9" x14ac:dyDescent="0.2">
      <c r="B17384" s="100" t="s">
        <v>14401</v>
      </c>
      <c r="C17384" s="101" t="s">
        <v>14401</v>
      </c>
      <c r="D17384" s="92" t="s">
        <v>58</v>
      </c>
      <c r="E17384" s="86" t="s">
        <v>14401</v>
      </c>
      <c r="F17384" s="92" t="s">
        <v>14401</v>
      </c>
      <c r="G17384" s="92" t="s">
        <v>59</v>
      </c>
      <c r="H17384" s="102" t="s">
        <v>60</v>
      </c>
      <c r="I17384" s="92" t="s">
        <v>14401</v>
      </c>
    </row>
    <row r="17385" spans="2:9" x14ac:dyDescent="0.2">
      <c r="B17385" s="100" t="s">
        <v>14401</v>
      </c>
      <c r="C17385" s="101" t="s">
        <v>14401</v>
      </c>
      <c r="D17385" s="92" t="s">
        <v>58</v>
      </c>
      <c r="E17385" s="86" t="s">
        <v>14401</v>
      </c>
      <c r="F17385" s="92" t="s">
        <v>14401</v>
      </c>
      <c r="G17385" s="92" t="s">
        <v>59</v>
      </c>
      <c r="H17385" s="102" t="s">
        <v>60</v>
      </c>
      <c r="I17385" s="92" t="s">
        <v>14401</v>
      </c>
    </row>
    <row r="17386" spans="2:9" x14ac:dyDescent="0.2">
      <c r="B17386" s="100" t="s">
        <v>14401</v>
      </c>
      <c r="C17386" s="101" t="s">
        <v>14401</v>
      </c>
      <c r="D17386" s="92" t="s">
        <v>58</v>
      </c>
      <c r="E17386" s="86" t="s">
        <v>14401</v>
      </c>
      <c r="F17386" s="92" t="s">
        <v>14401</v>
      </c>
      <c r="G17386" s="92" t="s">
        <v>59</v>
      </c>
      <c r="H17386" s="102" t="s">
        <v>60</v>
      </c>
      <c r="I17386" s="92" t="s">
        <v>14401</v>
      </c>
    </row>
    <row r="17387" spans="2:9" x14ac:dyDescent="0.2">
      <c r="B17387" s="100" t="s">
        <v>14401</v>
      </c>
      <c r="C17387" s="101" t="s">
        <v>14401</v>
      </c>
      <c r="D17387" s="92" t="s">
        <v>58</v>
      </c>
      <c r="E17387" s="86" t="s">
        <v>14401</v>
      </c>
      <c r="F17387" s="92" t="s">
        <v>14401</v>
      </c>
      <c r="G17387" s="92" t="s">
        <v>59</v>
      </c>
      <c r="H17387" s="102" t="s">
        <v>60</v>
      </c>
      <c r="I17387" s="92" t="s">
        <v>14401</v>
      </c>
    </row>
    <row r="17388" spans="2:9" x14ac:dyDescent="0.2">
      <c r="B17388" s="100" t="s">
        <v>14401</v>
      </c>
      <c r="C17388" s="101" t="s">
        <v>14401</v>
      </c>
      <c r="D17388" s="92" t="s">
        <v>58</v>
      </c>
      <c r="E17388" s="86" t="s">
        <v>14401</v>
      </c>
      <c r="F17388" s="92" t="s">
        <v>14401</v>
      </c>
      <c r="G17388" s="92" t="s">
        <v>59</v>
      </c>
      <c r="H17388" s="102" t="s">
        <v>60</v>
      </c>
      <c r="I17388" s="92" t="s">
        <v>14401</v>
      </c>
    </row>
    <row r="17389" spans="2:9" x14ac:dyDescent="0.2">
      <c r="B17389" s="100" t="s">
        <v>14401</v>
      </c>
      <c r="C17389" s="101" t="s">
        <v>14401</v>
      </c>
      <c r="D17389" s="92" t="s">
        <v>58</v>
      </c>
      <c r="E17389" s="86" t="s">
        <v>14401</v>
      </c>
      <c r="F17389" s="92" t="s">
        <v>14401</v>
      </c>
      <c r="G17389" s="92" t="s">
        <v>59</v>
      </c>
      <c r="H17389" s="102" t="s">
        <v>60</v>
      </c>
      <c r="I17389" s="92" t="s">
        <v>14401</v>
      </c>
    </row>
    <row r="17390" spans="2:9" x14ac:dyDescent="0.2">
      <c r="B17390" s="100" t="s">
        <v>14401</v>
      </c>
      <c r="C17390" s="101" t="s">
        <v>14401</v>
      </c>
      <c r="D17390" s="92" t="s">
        <v>58</v>
      </c>
      <c r="E17390" s="86" t="s">
        <v>14401</v>
      </c>
      <c r="F17390" s="92" t="s">
        <v>14401</v>
      </c>
      <c r="G17390" s="92" t="s">
        <v>59</v>
      </c>
      <c r="H17390" s="102" t="s">
        <v>60</v>
      </c>
      <c r="I17390" s="92" t="s">
        <v>14401</v>
      </c>
    </row>
    <row r="17391" spans="2:9" x14ac:dyDescent="0.2">
      <c r="B17391" s="100" t="s">
        <v>14401</v>
      </c>
      <c r="C17391" s="101" t="s">
        <v>14401</v>
      </c>
      <c r="D17391" s="92" t="s">
        <v>58</v>
      </c>
      <c r="E17391" s="86" t="s">
        <v>14401</v>
      </c>
      <c r="F17391" s="92" t="s">
        <v>14401</v>
      </c>
      <c r="G17391" s="92" t="s">
        <v>59</v>
      </c>
      <c r="H17391" s="102" t="s">
        <v>60</v>
      </c>
      <c r="I17391" s="92" t="s">
        <v>14401</v>
      </c>
    </row>
    <row r="17392" spans="2:9" x14ac:dyDescent="0.2">
      <c r="B17392" s="100" t="s">
        <v>14401</v>
      </c>
      <c r="C17392" s="101" t="s">
        <v>14401</v>
      </c>
      <c r="D17392" s="92" t="s">
        <v>58</v>
      </c>
      <c r="E17392" s="86" t="s">
        <v>14401</v>
      </c>
      <c r="F17392" s="92" t="s">
        <v>14401</v>
      </c>
      <c r="G17392" s="92" t="s">
        <v>59</v>
      </c>
      <c r="H17392" s="102" t="s">
        <v>60</v>
      </c>
      <c r="I17392" s="92" t="s">
        <v>14401</v>
      </c>
    </row>
    <row r="17393" spans="2:9" x14ac:dyDescent="0.2">
      <c r="B17393" s="100" t="s">
        <v>14401</v>
      </c>
      <c r="C17393" s="101" t="s">
        <v>14401</v>
      </c>
      <c r="D17393" s="92" t="s">
        <v>58</v>
      </c>
      <c r="E17393" s="86" t="s">
        <v>14401</v>
      </c>
      <c r="F17393" s="92" t="s">
        <v>14401</v>
      </c>
      <c r="G17393" s="92" t="s">
        <v>59</v>
      </c>
      <c r="H17393" s="102" t="s">
        <v>60</v>
      </c>
      <c r="I17393" s="92" t="s">
        <v>14401</v>
      </c>
    </row>
    <row r="17394" spans="2:9" x14ac:dyDescent="0.2">
      <c r="B17394" s="100" t="s">
        <v>14401</v>
      </c>
      <c r="C17394" s="101" t="s">
        <v>14401</v>
      </c>
      <c r="D17394" s="92" t="s">
        <v>58</v>
      </c>
      <c r="E17394" s="86" t="s">
        <v>14401</v>
      </c>
      <c r="F17394" s="92" t="s">
        <v>14401</v>
      </c>
      <c r="G17394" s="92" t="s">
        <v>59</v>
      </c>
      <c r="H17394" s="102" t="s">
        <v>60</v>
      </c>
      <c r="I17394" s="92" t="s">
        <v>14401</v>
      </c>
    </row>
    <row r="17395" spans="2:9" x14ac:dyDescent="0.2">
      <c r="B17395" s="100" t="s">
        <v>14401</v>
      </c>
      <c r="C17395" s="101" t="s">
        <v>14401</v>
      </c>
      <c r="D17395" s="92" t="s">
        <v>58</v>
      </c>
      <c r="E17395" s="86" t="s">
        <v>14401</v>
      </c>
      <c r="F17395" s="92" t="s">
        <v>14401</v>
      </c>
      <c r="G17395" s="92" t="s">
        <v>59</v>
      </c>
      <c r="H17395" s="102" t="s">
        <v>60</v>
      </c>
      <c r="I17395" s="92" t="s">
        <v>14401</v>
      </c>
    </row>
    <row r="17396" spans="2:9" x14ac:dyDescent="0.2">
      <c r="B17396" s="100" t="s">
        <v>14401</v>
      </c>
      <c r="C17396" s="101" t="s">
        <v>14401</v>
      </c>
      <c r="D17396" s="92" t="s">
        <v>58</v>
      </c>
      <c r="E17396" s="86" t="s">
        <v>14401</v>
      </c>
      <c r="F17396" s="92" t="s">
        <v>14401</v>
      </c>
      <c r="G17396" s="92" t="s">
        <v>59</v>
      </c>
      <c r="H17396" s="102" t="s">
        <v>60</v>
      </c>
      <c r="I17396" s="92" t="s">
        <v>14401</v>
      </c>
    </row>
    <row r="17397" spans="2:9" x14ac:dyDescent="0.2">
      <c r="B17397" s="100" t="s">
        <v>14401</v>
      </c>
      <c r="C17397" s="101" t="s">
        <v>14401</v>
      </c>
      <c r="D17397" s="92" t="s">
        <v>58</v>
      </c>
      <c r="E17397" s="86" t="s">
        <v>14401</v>
      </c>
      <c r="F17397" s="92" t="s">
        <v>14401</v>
      </c>
      <c r="G17397" s="92" t="s">
        <v>59</v>
      </c>
      <c r="H17397" s="102" t="s">
        <v>60</v>
      </c>
      <c r="I17397" s="92" t="s">
        <v>14401</v>
      </c>
    </row>
    <row r="17398" spans="2:9" x14ac:dyDescent="0.2">
      <c r="B17398" s="100" t="s">
        <v>14401</v>
      </c>
      <c r="C17398" s="101" t="s">
        <v>14401</v>
      </c>
      <c r="D17398" s="92" t="s">
        <v>58</v>
      </c>
      <c r="E17398" s="86" t="s">
        <v>14401</v>
      </c>
      <c r="F17398" s="92" t="s">
        <v>14401</v>
      </c>
      <c r="G17398" s="92" t="s">
        <v>59</v>
      </c>
      <c r="H17398" s="102" t="s">
        <v>60</v>
      </c>
      <c r="I17398" s="92" t="s">
        <v>14401</v>
      </c>
    </row>
    <row r="17399" spans="2:9" x14ac:dyDescent="0.2">
      <c r="B17399" s="100" t="s">
        <v>14401</v>
      </c>
      <c r="C17399" s="101" t="s">
        <v>14401</v>
      </c>
      <c r="D17399" s="92" t="s">
        <v>58</v>
      </c>
      <c r="E17399" s="86" t="s">
        <v>14401</v>
      </c>
      <c r="F17399" s="92" t="s">
        <v>14401</v>
      </c>
      <c r="G17399" s="92" t="s">
        <v>59</v>
      </c>
      <c r="H17399" s="102" t="s">
        <v>60</v>
      </c>
      <c r="I17399" s="92" t="s">
        <v>14401</v>
      </c>
    </row>
    <row r="17400" spans="2:9" x14ac:dyDescent="0.2">
      <c r="B17400" s="100" t="s">
        <v>14401</v>
      </c>
      <c r="C17400" s="101" t="s">
        <v>14401</v>
      </c>
      <c r="D17400" s="92" t="s">
        <v>58</v>
      </c>
      <c r="E17400" s="86" t="s">
        <v>14401</v>
      </c>
      <c r="F17400" s="92" t="s">
        <v>14401</v>
      </c>
      <c r="G17400" s="92" t="s">
        <v>59</v>
      </c>
      <c r="H17400" s="102" t="s">
        <v>60</v>
      </c>
      <c r="I17400" s="92" t="s">
        <v>14401</v>
      </c>
    </row>
    <row r="17401" spans="2:9" x14ac:dyDescent="0.2">
      <c r="B17401" s="100" t="s">
        <v>14401</v>
      </c>
      <c r="C17401" s="101" t="s">
        <v>14401</v>
      </c>
      <c r="D17401" s="92" t="s">
        <v>58</v>
      </c>
      <c r="E17401" s="86" t="s">
        <v>14401</v>
      </c>
      <c r="F17401" s="92" t="s">
        <v>14401</v>
      </c>
      <c r="G17401" s="92" t="s">
        <v>59</v>
      </c>
      <c r="H17401" s="102" t="s">
        <v>60</v>
      </c>
      <c r="I17401" s="92" t="s">
        <v>14401</v>
      </c>
    </row>
    <row r="17402" spans="2:9" x14ac:dyDescent="0.2">
      <c r="B17402" s="100" t="s">
        <v>14401</v>
      </c>
      <c r="C17402" s="101" t="s">
        <v>14401</v>
      </c>
      <c r="D17402" s="92" t="s">
        <v>58</v>
      </c>
      <c r="E17402" s="86" t="s">
        <v>14401</v>
      </c>
      <c r="F17402" s="92" t="s">
        <v>14401</v>
      </c>
      <c r="G17402" s="92" t="s">
        <v>59</v>
      </c>
      <c r="H17402" s="102" t="s">
        <v>60</v>
      </c>
      <c r="I17402" s="92" t="s">
        <v>14401</v>
      </c>
    </row>
    <row r="17403" spans="2:9" x14ac:dyDescent="0.2">
      <c r="B17403" s="100" t="s">
        <v>14401</v>
      </c>
      <c r="C17403" s="101" t="s">
        <v>14401</v>
      </c>
      <c r="D17403" s="92" t="s">
        <v>58</v>
      </c>
      <c r="E17403" s="86" t="s">
        <v>14401</v>
      </c>
      <c r="F17403" s="92" t="s">
        <v>14401</v>
      </c>
      <c r="G17403" s="92" t="s">
        <v>59</v>
      </c>
      <c r="H17403" s="102" t="s">
        <v>60</v>
      </c>
      <c r="I17403" s="92" t="s">
        <v>14401</v>
      </c>
    </row>
    <row r="17404" spans="2:9" x14ac:dyDescent="0.2">
      <c r="B17404" s="100" t="s">
        <v>14401</v>
      </c>
      <c r="C17404" s="101" t="s">
        <v>14401</v>
      </c>
      <c r="D17404" s="92" t="s">
        <v>58</v>
      </c>
      <c r="E17404" s="86" t="s">
        <v>14401</v>
      </c>
      <c r="F17404" s="92" t="s">
        <v>14401</v>
      </c>
      <c r="G17404" s="92" t="s">
        <v>59</v>
      </c>
      <c r="H17404" s="102" t="s">
        <v>60</v>
      </c>
      <c r="I17404" s="92" t="s">
        <v>14401</v>
      </c>
    </row>
    <row r="17405" spans="2:9" x14ac:dyDescent="0.2">
      <c r="B17405" s="100" t="s">
        <v>14401</v>
      </c>
      <c r="C17405" s="101" t="s">
        <v>14401</v>
      </c>
      <c r="D17405" s="92" t="s">
        <v>58</v>
      </c>
      <c r="E17405" s="86" t="s">
        <v>14401</v>
      </c>
      <c r="F17405" s="92" t="s">
        <v>14401</v>
      </c>
      <c r="G17405" s="92" t="s">
        <v>59</v>
      </c>
      <c r="H17405" s="102" t="s">
        <v>60</v>
      </c>
      <c r="I17405" s="92" t="s">
        <v>14401</v>
      </c>
    </row>
    <row r="17406" spans="2:9" x14ac:dyDescent="0.2">
      <c r="B17406" s="100" t="s">
        <v>14401</v>
      </c>
      <c r="C17406" s="101" t="s">
        <v>14401</v>
      </c>
      <c r="D17406" s="92" t="s">
        <v>58</v>
      </c>
      <c r="E17406" s="86" t="s">
        <v>14401</v>
      </c>
      <c r="F17406" s="92" t="s">
        <v>14401</v>
      </c>
      <c r="G17406" s="92" t="s">
        <v>59</v>
      </c>
      <c r="H17406" s="102" t="s">
        <v>60</v>
      </c>
      <c r="I17406" s="92" t="s">
        <v>14401</v>
      </c>
    </row>
    <row r="17407" spans="2:9" x14ac:dyDescent="0.2">
      <c r="B17407" s="100" t="s">
        <v>14401</v>
      </c>
      <c r="C17407" s="101" t="s">
        <v>14401</v>
      </c>
      <c r="D17407" s="92" t="s">
        <v>58</v>
      </c>
      <c r="E17407" s="86" t="s">
        <v>14401</v>
      </c>
      <c r="F17407" s="92" t="s">
        <v>14401</v>
      </c>
      <c r="G17407" s="92" t="s">
        <v>59</v>
      </c>
      <c r="H17407" s="102" t="s">
        <v>60</v>
      </c>
      <c r="I17407" s="92" t="s">
        <v>14401</v>
      </c>
    </row>
    <row r="17408" spans="2:9" x14ac:dyDescent="0.2">
      <c r="B17408" s="100" t="s">
        <v>14401</v>
      </c>
      <c r="C17408" s="101" t="s">
        <v>14401</v>
      </c>
      <c r="D17408" s="92" t="s">
        <v>58</v>
      </c>
      <c r="E17408" s="86" t="s">
        <v>14401</v>
      </c>
      <c r="F17408" s="92" t="s">
        <v>14401</v>
      </c>
      <c r="G17408" s="92" t="s">
        <v>59</v>
      </c>
      <c r="H17408" s="102" t="s">
        <v>60</v>
      </c>
      <c r="I17408" s="92" t="s">
        <v>14401</v>
      </c>
    </row>
    <row r="17409" spans="2:9" x14ac:dyDescent="0.2">
      <c r="B17409" s="100" t="s">
        <v>14401</v>
      </c>
      <c r="C17409" s="101" t="s">
        <v>14401</v>
      </c>
      <c r="D17409" s="92" t="s">
        <v>58</v>
      </c>
      <c r="E17409" s="86" t="s">
        <v>14401</v>
      </c>
      <c r="F17409" s="92" t="s">
        <v>14401</v>
      </c>
      <c r="G17409" s="92" t="s">
        <v>59</v>
      </c>
      <c r="H17409" s="102" t="s">
        <v>60</v>
      </c>
      <c r="I17409" s="92" t="s">
        <v>14401</v>
      </c>
    </row>
    <row r="17410" spans="2:9" x14ac:dyDescent="0.2">
      <c r="B17410" s="100" t="s">
        <v>14401</v>
      </c>
      <c r="C17410" s="101" t="s">
        <v>14401</v>
      </c>
      <c r="D17410" s="92" t="s">
        <v>58</v>
      </c>
      <c r="E17410" s="86" t="s">
        <v>14401</v>
      </c>
      <c r="F17410" s="92" t="s">
        <v>14401</v>
      </c>
      <c r="G17410" s="92" t="s">
        <v>59</v>
      </c>
      <c r="H17410" s="102" t="s">
        <v>60</v>
      </c>
      <c r="I17410" s="92" t="s">
        <v>14401</v>
      </c>
    </row>
    <row r="17411" spans="2:9" x14ac:dyDescent="0.2">
      <c r="B17411" s="100" t="s">
        <v>14401</v>
      </c>
      <c r="C17411" s="101" t="s">
        <v>14401</v>
      </c>
      <c r="D17411" s="92" t="s">
        <v>58</v>
      </c>
      <c r="E17411" s="86" t="s">
        <v>14401</v>
      </c>
      <c r="F17411" s="92" t="s">
        <v>14401</v>
      </c>
      <c r="G17411" s="92" t="s">
        <v>59</v>
      </c>
      <c r="H17411" s="102" t="s">
        <v>60</v>
      </c>
      <c r="I17411" s="92" t="s">
        <v>14401</v>
      </c>
    </row>
    <row r="17412" spans="2:9" x14ac:dyDescent="0.2">
      <c r="B17412" s="100" t="s">
        <v>14401</v>
      </c>
      <c r="C17412" s="101" t="s">
        <v>14401</v>
      </c>
      <c r="D17412" s="92" t="s">
        <v>58</v>
      </c>
      <c r="E17412" s="86" t="s">
        <v>14401</v>
      </c>
      <c r="F17412" s="92" t="s">
        <v>14401</v>
      </c>
      <c r="G17412" s="92" t="s">
        <v>59</v>
      </c>
      <c r="H17412" s="102" t="s">
        <v>60</v>
      </c>
      <c r="I17412" s="92" t="s">
        <v>14401</v>
      </c>
    </row>
    <row r="17413" spans="2:9" x14ac:dyDescent="0.2">
      <c r="B17413" s="100" t="s">
        <v>14401</v>
      </c>
      <c r="C17413" s="101" t="s">
        <v>14401</v>
      </c>
      <c r="D17413" s="92" t="s">
        <v>58</v>
      </c>
      <c r="E17413" s="86" t="s">
        <v>14401</v>
      </c>
      <c r="F17413" s="92" t="s">
        <v>14401</v>
      </c>
      <c r="G17413" s="92" t="s">
        <v>59</v>
      </c>
      <c r="H17413" s="102" t="s">
        <v>60</v>
      </c>
      <c r="I17413" s="92" t="s">
        <v>14401</v>
      </c>
    </row>
    <row r="17414" spans="2:9" x14ac:dyDescent="0.2">
      <c r="B17414" s="100" t="s">
        <v>14401</v>
      </c>
      <c r="C17414" s="101" t="s">
        <v>14401</v>
      </c>
      <c r="D17414" s="92" t="s">
        <v>58</v>
      </c>
      <c r="E17414" s="86" t="s">
        <v>14401</v>
      </c>
      <c r="F17414" s="92" t="s">
        <v>14401</v>
      </c>
      <c r="G17414" s="92" t="s">
        <v>59</v>
      </c>
      <c r="H17414" s="102" t="s">
        <v>60</v>
      </c>
      <c r="I17414" s="92" t="s">
        <v>14401</v>
      </c>
    </row>
    <row r="17415" spans="2:9" x14ac:dyDescent="0.2">
      <c r="B17415" s="100" t="s">
        <v>14401</v>
      </c>
      <c r="C17415" s="101" t="s">
        <v>14401</v>
      </c>
      <c r="D17415" s="92" t="s">
        <v>58</v>
      </c>
      <c r="E17415" s="86" t="s">
        <v>14401</v>
      </c>
      <c r="F17415" s="92" t="s">
        <v>14401</v>
      </c>
      <c r="G17415" s="92" t="s">
        <v>59</v>
      </c>
      <c r="H17415" s="102" t="s">
        <v>60</v>
      </c>
      <c r="I17415" s="92" t="s">
        <v>14401</v>
      </c>
    </row>
    <row r="17416" spans="2:9" x14ac:dyDescent="0.2">
      <c r="B17416" s="100" t="s">
        <v>14401</v>
      </c>
      <c r="C17416" s="101" t="s">
        <v>14401</v>
      </c>
      <c r="D17416" s="92" t="s">
        <v>58</v>
      </c>
      <c r="E17416" s="86" t="s">
        <v>14401</v>
      </c>
      <c r="F17416" s="92" t="s">
        <v>14401</v>
      </c>
      <c r="G17416" s="92" t="s">
        <v>59</v>
      </c>
      <c r="H17416" s="102" t="s">
        <v>60</v>
      </c>
      <c r="I17416" s="92" t="s">
        <v>14401</v>
      </c>
    </row>
    <row r="17417" spans="2:9" x14ac:dyDescent="0.2">
      <c r="B17417" s="100" t="s">
        <v>14401</v>
      </c>
      <c r="C17417" s="101" t="s">
        <v>14401</v>
      </c>
      <c r="D17417" s="92" t="s">
        <v>58</v>
      </c>
      <c r="E17417" s="86" t="s">
        <v>14401</v>
      </c>
      <c r="F17417" s="92" t="s">
        <v>14401</v>
      </c>
      <c r="G17417" s="92" t="s">
        <v>59</v>
      </c>
      <c r="H17417" s="102" t="s">
        <v>60</v>
      </c>
      <c r="I17417" s="92" t="s">
        <v>14401</v>
      </c>
    </row>
    <row r="17418" spans="2:9" x14ac:dyDescent="0.2">
      <c r="B17418" s="100" t="s">
        <v>14401</v>
      </c>
      <c r="C17418" s="101" t="s">
        <v>14401</v>
      </c>
      <c r="D17418" s="92" t="s">
        <v>58</v>
      </c>
      <c r="E17418" s="86" t="s">
        <v>14401</v>
      </c>
      <c r="F17418" s="92" t="s">
        <v>14401</v>
      </c>
      <c r="G17418" s="92" t="s">
        <v>59</v>
      </c>
      <c r="H17418" s="102" t="s">
        <v>60</v>
      </c>
      <c r="I17418" s="92" t="s">
        <v>14401</v>
      </c>
    </row>
    <row r="17419" spans="2:9" x14ac:dyDescent="0.2">
      <c r="B17419" s="100" t="s">
        <v>14401</v>
      </c>
      <c r="C17419" s="101" t="s">
        <v>14401</v>
      </c>
      <c r="D17419" s="92" t="s">
        <v>58</v>
      </c>
      <c r="E17419" s="86" t="s">
        <v>14401</v>
      </c>
      <c r="F17419" s="92" t="s">
        <v>14401</v>
      </c>
      <c r="G17419" s="92" t="s">
        <v>59</v>
      </c>
      <c r="H17419" s="102" t="s">
        <v>60</v>
      </c>
      <c r="I17419" s="92" t="s">
        <v>14401</v>
      </c>
    </row>
    <row r="17420" spans="2:9" x14ac:dyDescent="0.2">
      <c r="B17420" s="100" t="s">
        <v>14401</v>
      </c>
      <c r="C17420" s="101" t="s">
        <v>14401</v>
      </c>
      <c r="D17420" s="92" t="s">
        <v>58</v>
      </c>
      <c r="E17420" s="86" t="s">
        <v>14401</v>
      </c>
      <c r="F17420" s="92" t="s">
        <v>14401</v>
      </c>
      <c r="G17420" s="92" t="s">
        <v>59</v>
      </c>
      <c r="H17420" s="102" t="s">
        <v>60</v>
      </c>
      <c r="I17420" s="92" t="s">
        <v>14401</v>
      </c>
    </row>
    <row r="17421" spans="2:9" x14ac:dyDescent="0.2">
      <c r="B17421" s="100" t="s">
        <v>14401</v>
      </c>
      <c r="C17421" s="101" t="s">
        <v>14401</v>
      </c>
      <c r="D17421" s="92" t="s">
        <v>58</v>
      </c>
      <c r="E17421" s="86" t="s">
        <v>14401</v>
      </c>
      <c r="F17421" s="92" t="s">
        <v>14401</v>
      </c>
      <c r="G17421" s="92" t="s">
        <v>59</v>
      </c>
      <c r="H17421" s="102" t="s">
        <v>60</v>
      </c>
      <c r="I17421" s="92" t="s">
        <v>14401</v>
      </c>
    </row>
    <row r="17422" spans="2:9" x14ac:dyDescent="0.2">
      <c r="B17422" s="100" t="s">
        <v>14401</v>
      </c>
      <c r="C17422" s="101" t="s">
        <v>14401</v>
      </c>
      <c r="D17422" s="92" t="s">
        <v>58</v>
      </c>
      <c r="E17422" s="86" t="s">
        <v>14401</v>
      </c>
      <c r="F17422" s="92" t="s">
        <v>14401</v>
      </c>
      <c r="G17422" s="92" t="s">
        <v>59</v>
      </c>
      <c r="H17422" s="102" t="s">
        <v>60</v>
      </c>
      <c r="I17422" s="92" t="s">
        <v>14401</v>
      </c>
    </row>
    <row r="17423" spans="2:9" x14ac:dyDescent="0.2">
      <c r="B17423" s="100" t="s">
        <v>14401</v>
      </c>
      <c r="C17423" s="101" t="s">
        <v>14401</v>
      </c>
      <c r="D17423" s="92" t="s">
        <v>58</v>
      </c>
      <c r="E17423" s="86" t="s">
        <v>14401</v>
      </c>
      <c r="F17423" s="92" t="s">
        <v>14401</v>
      </c>
      <c r="G17423" s="92" t="s">
        <v>59</v>
      </c>
      <c r="H17423" s="102" t="s">
        <v>60</v>
      </c>
      <c r="I17423" s="92" t="s">
        <v>14401</v>
      </c>
    </row>
    <row r="17424" spans="2:9" x14ac:dyDescent="0.2">
      <c r="B17424" s="100" t="s">
        <v>14401</v>
      </c>
      <c r="C17424" s="101" t="s">
        <v>14401</v>
      </c>
      <c r="D17424" s="92" t="s">
        <v>58</v>
      </c>
      <c r="E17424" s="86" t="s">
        <v>14401</v>
      </c>
      <c r="F17424" s="92" t="s">
        <v>14401</v>
      </c>
      <c r="G17424" s="92" t="s">
        <v>59</v>
      </c>
      <c r="H17424" s="102" t="s">
        <v>60</v>
      </c>
      <c r="I17424" s="92" t="s">
        <v>14401</v>
      </c>
    </row>
    <row r="17425" spans="2:9" x14ac:dyDescent="0.2">
      <c r="B17425" s="100" t="s">
        <v>14401</v>
      </c>
      <c r="C17425" s="101" t="s">
        <v>14401</v>
      </c>
      <c r="D17425" s="92" t="s">
        <v>58</v>
      </c>
      <c r="E17425" s="86" t="s">
        <v>14401</v>
      </c>
      <c r="F17425" s="92" t="s">
        <v>14401</v>
      </c>
      <c r="G17425" s="92" t="s">
        <v>59</v>
      </c>
      <c r="H17425" s="102" t="s">
        <v>60</v>
      </c>
      <c r="I17425" s="92" t="s">
        <v>14401</v>
      </c>
    </row>
    <row r="17426" spans="2:9" x14ac:dyDescent="0.2">
      <c r="B17426" s="100" t="s">
        <v>14401</v>
      </c>
      <c r="C17426" s="101" t="s">
        <v>14401</v>
      </c>
      <c r="D17426" s="92" t="s">
        <v>58</v>
      </c>
      <c r="E17426" s="86" t="s">
        <v>14401</v>
      </c>
      <c r="F17426" s="92" t="s">
        <v>14401</v>
      </c>
      <c r="G17426" s="92" t="s">
        <v>59</v>
      </c>
      <c r="H17426" s="102" t="s">
        <v>60</v>
      </c>
      <c r="I17426" s="92" t="s">
        <v>14401</v>
      </c>
    </row>
    <row r="17427" spans="2:9" x14ac:dyDescent="0.2">
      <c r="B17427" s="100" t="s">
        <v>14401</v>
      </c>
      <c r="C17427" s="101" t="s">
        <v>14401</v>
      </c>
      <c r="D17427" s="92" t="s">
        <v>58</v>
      </c>
      <c r="E17427" s="86" t="s">
        <v>14401</v>
      </c>
      <c r="F17427" s="92" t="s">
        <v>14401</v>
      </c>
      <c r="G17427" s="92" t="s">
        <v>59</v>
      </c>
      <c r="H17427" s="102" t="s">
        <v>60</v>
      </c>
      <c r="I17427" s="92" t="s">
        <v>14401</v>
      </c>
    </row>
    <row r="17428" spans="2:9" x14ac:dyDescent="0.2">
      <c r="B17428" s="100" t="s">
        <v>14401</v>
      </c>
      <c r="C17428" s="101" t="s">
        <v>14401</v>
      </c>
      <c r="D17428" s="92" t="s">
        <v>58</v>
      </c>
      <c r="E17428" s="86" t="s">
        <v>14401</v>
      </c>
      <c r="F17428" s="92" t="s">
        <v>14401</v>
      </c>
      <c r="G17428" s="92" t="s">
        <v>59</v>
      </c>
      <c r="H17428" s="102" t="s">
        <v>60</v>
      </c>
      <c r="I17428" s="92" t="s">
        <v>14401</v>
      </c>
    </row>
    <row r="17429" spans="2:9" x14ac:dyDescent="0.2">
      <c r="B17429" s="100" t="s">
        <v>14401</v>
      </c>
      <c r="C17429" s="101" t="s">
        <v>14401</v>
      </c>
      <c r="D17429" s="92" t="s">
        <v>58</v>
      </c>
      <c r="E17429" s="86" t="s">
        <v>14401</v>
      </c>
      <c r="F17429" s="92" t="s">
        <v>14401</v>
      </c>
      <c r="G17429" s="92" t="s">
        <v>59</v>
      </c>
      <c r="H17429" s="102" t="s">
        <v>60</v>
      </c>
      <c r="I17429" s="92" t="s">
        <v>14401</v>
      </c>
    </row>
    <row r="17430" spans="2:9" x14ac:dyDescent="0.2">
      <c r="B17430" s="100" t="s">
        <v>14401</v>
      </c>
      <c r="C17430" s="101" t="s">
        <v>14401</v>
      </c>
      <c r="D17430" s="92" t="s">
        <v>58</v>
      </c>
      <c r="E17430" s="86" t="s">
        <v>14401</v>
      </c>
      <c r="F17430" s="92" t="s">
        <v>14401</v>
      </c>
      <c r="G17430" s="92" t="s">
        <v>59</v>
      </c>
      <c r="H17430" s="102" t="s">
        <v>60</v>
      </c>
      <c r="I17430" s="92" t="s">
        <v>14401</v>
      </c>
    </row>
    <row r="17431" spans="2:9" x14ac:dyDescent="0.2">
      <c r="B17431" s="100" t="s">
        <v>14401</v>
      </c>
      <c r="C17431" s="101" t="s">
        <v>14401</v>
      </c>
      <c r="D17431" s="92" t="s">
        <v>58</v>
      </c>
      <c r="E17431" s="86" t="s">
        <v>14401</v>
      </c>
      <c r="F17431" s="92" t="s">
        <v>14401</v>
      </c>
      <c r="G17431" s="92" t="s">
        <v>59</v>
      </c>
      <c r="H17431" s="102" t="s">
        <v>60</v>
      </c>
      <c r="I17431" s="92" t="s">
        <v>14401</v>
      </c>
    </row>
    <row r="17432" spans="2:9" x14ac:dyDescent="0.2">
      <c r="B17432" s="100" t="s">
        <v>14401</v>
      </c>
      <c r="C17432" s="101" t="s">
        <v>14401</v>
      </c>
      <c r="D17432" s="92" t="s">
        <v>58</v>
      </c>
      <c r="E17432" s="86" t="s">
        <v>14401</v>
      </c>
      <c r="F17432" s="92" t="s">
        <v>14401</v>
      </c>
      <c r="G17432" s="92" t="s">
        <v>59</v>
      </c>
      <c r="H17432" s="102" t="s">
        <v>60</v>
      </c>
      <c r="I17432" s="92" t="s">
        <v>14401</v>
      </c>
    </row>
    <row r="17433" spans="2:9" x14ac:dyDescent="0.2">
      <c r="B17433" s="100" t="s">
        <v>14401</v>
      </c>
      <c r="C17433" s="101" t="s">
        <v>14401</v>
      </c>
      <c r="D17433" s="92" t="s">
        <v>58</v>
      </c>
      <c r="E17433" s="86" t="s">
        <v>14401</v>
      </c>
      <c r="F17433" s="92" t="s">
        <v>14401</v>
      </c>
      <c r="G17433" s="92" t="s">
        <v>59</v>
      </c>
      <c r="H17433" s="102" t="s">
        <v>60</v>
      </c>
      <c r="I17433" s="92" t="s">
        <v>14401</v>
      </c>
    </row>
    <row r="17434" spans="2:9" x14ac:dyDescent="0.2">
      <c r="B17434" s="100" t="s">
        <v>14401</v>
      </c>
      <c r="C17434" s="101" t="s">
        <v>14401</v>
      </c>
      <c r="D17434" s="92" t="s">
        <v>58</v>
      </c>
      <c r="E17434" s="86" t="s">
        <v>14401</v>
      </c>
      <c r="F17434" s="92" t="s">
        <v>14401</v>
      </c>
      <c r="G17434" s="92" t="s">
        <v>59</v>
      </c>
      <c r="H17434" s="102" t="s">
        <v>60</v>
      </c>
      <c r="I17434" s="92" t="s">
        <v>14401</v>
      </c>
    </row>
    <row r="17435" spans="2:9" x14ac:dyDescent="0.2">
      <c r="B17435" s="100" t="s">
        <v>14401</v>
      </c>
      <c r="C17435" s="101" t="s">
        <v>14401</v>
      </c>
      <c r="D17435" s="92" t="s">
        <v>58</v>
      </c>
      <c r="E17435" s="86" t="s">
        <v>14401</v>
      </c>
      <c r="F17435" s="92" t="s">
        <v>14401</v>
      </c>
      <c r="G17435" s="92" t="s">
        <v>59</v>
      </c>
      <c r="H17435" s="102" t="s">
        <v>60</v>
      </c>
      <c r="I17435" s="92" t="s">
        <v>14401</v>
      </c>
    </row>
    <row r="17436" spans="2:9" x14ac:dyDescent="0.2">
      <c r="B17436" s="100" t="s">
        <v>14401</v>
      </c>
      <c r="C17436" s="101" t="s">
        <v>14401</v>
      </c>
      <c r="D17436" s="92" t="s">
        <v>58</v>
      </c>
      <c r="E17436" s="86" t="s">
        <v>14401</v>
      </c>
      <c r="F17436" s="92" t="s">
        <v>14401</v>
      </c>
      <c r="G17436" s="92" t="s">
        <v>59</v>
      </c>
      <c r="H17436" s="102" t="s">
        <v>60</v>
      </c>
      <c r="I17436" s="92" t="s">
        <v>14401</v>
      </c>
    </row>
    <row r="17437" spans="2:9" x14ac:dyDescent="0.2">
      <c r="B17437" s="100" t="s">
        <v>14401</v>
      </c>
      <c r="C17437" s="101" t="s">
        <v>14401</v>
      </c>
      <c r="D17437" s="92" t="s">
        <v>58</v>
      </c>
      <c r="E17437" s="86" t="s">
        <v>14401</v>
      </c>
      <c r="F17437" s="92" t="s">
        <v>14401</v>
      </c>
      <c r="G17437" s="92" t="s">
        <v>59</v>
      </c>
      <c r="H17437" s="102" t="s">
        <v>60</v>
      </c>
      <c r="I17437" s="92" t="s">
        <v>14401</v>
      </c>
    </row>
    <row r="17438" spans="2:9" x14ac:dyDescent="0.2">
      <c r="B17438" s="100" t="s">
        <v>14401</v>
      </c>
      <c r="C17438" s="101" t="s">
        <v>14401</v>
      </c>
      <c r="D17438" s="92" t="s">
        <v>58</v>
      </c>
      <c r="E17438" s="86" t="s">
        <v>14401</v>
      </c>
      <c r="F17438" s="92" t="s">
        <v>14401</v>
      </c>
      <c r="G17438" s="92" t="s">
        <v>59</v>
      </c>
      <c r="H17438" s="102" t="s">
        <v>60</v>
      </c>
      <c r="I17438" s="92" t="s">
        <v>14401</v>
      </c>
    </row>
    <row r="17439" spans="2:9" x14ac:dyDescent="0.2">
      <c r="B17439" s="100" t="s">
        <v>14401</v>
      </c>
      <c r="C17439" s="101" t="s">
        <v>14401</v>
      </c>
      <c r="D17439" s="92" t="s">
        <v>58</v>
      </c>
      <c r="E17439" s="86" t="s">
        <v>14401</v>
      </c>
      <c r="F17439" s="92" t="s">
        <v>14401</v>
      </c>
      <c r="G17439" s="92" t="s">
        <v>59</v>
      </c>
      <c r="H17439" s="102" t="s">
        <v>60</v>
      </c>
      <c r="I17439" s="92" t="s">
        <v>14401</v>
      </c>
    </row>
    <row r="17440" spans="2:9" x14ac:dyDescent="0.2">
      <c r="B17440" s="100" t="s">
        <v>14401</v>
      </c>
      <c r="C17440" s="101" t="s">
        <v>14401</v>
      </c>
      <c r="D17440" s="92" t="s">
        <v>58</v>
      </c>
      <c r="E17440" s="86" t="s">
        <v>14401</v>
      </c>
      <c r="F17440" s="92" t="s">
        <v>14401</v>
      </c>
      <c r="G17440" s="92" t="s">
        <v>59</v>
      </c>
      <c r="H17440" s="102" t="s">
        <v>60</v>
      </c>
      <c r="I17440" s="92" t="s">
        <v>14401</v>
      </c>
    </row>
    <row r="17441" spans="2:9" x14ac:dyDescent="0.2">
      <c r="B17441" s="100" t="s">
        <v>14401</v>
      </c>
      <c r="C17441" s="101" t="s">
        <v>14401</v>
      </c>
      <c r="D17441" s="92" t="s">
        <v>58</v>
      </c>
      <c r="E17441" s="86" t="s">
        <v>14401</v>
      </c>
      <c r="F17441" s="92" t="s">
        <v>14401</v>
      </c>
      <c r="G17441" s="92" t="s">
        <v>59</v>
      </c>
      <c r="H17441" s="102" t="s">
        <v>60</v>
      </c>
      <c r="I17441" s="92" t="s">
        <v>14401</v>
      </c>
    </row>
    <row r="17442" spans="2:9" x14ac:dyDescent="0.2">
      <c r="B17442" s="100" t="s">
        <v>14401</v>
      </c>
      <c r="C17442" s="101" t="s">
        <v>14401</v>
      </c>
      <c r="D17442" s="92" t="s">
        <v>58</v>
      </c>
      <c r="E17442" s="86" t="s">
        <v>14401</v>
      </c>
      <c r="F17442" s="92" t="s">
        <v>14401</v>
      </c>
      <c r="G17442" s="92" t="s">
        <v>59</v>
      </c>
      <c r="H17442" s="102" t="s">
        <v>60</v>
      </c>
      <c r="I17442" s="92" t="s">
        <v>14401</v>
      </c>
    </row>
    <row r="17443" spans="2:9" x14ac:dyDescent="0.2">
      <c r="B17443" s="100" t="s">
        <v>14401</v>
      </c>
      <c r="C17443" s="101" t="s">
        <v>14401</v>
      </c>
      <c r="D17443" s="92" t="s">
        <v>58</v>
      </c>
      <c r="E17443" s="86" t="s">
        <v>14401</v>
      </c>
      <c r="F17443" s="92" t="s">
        <v>14401</v>
      </c>
      <c r="G17443" s="92" t="s">
        <v>59</v>
      </c>
      <c r="H17443" s="102" t="s">
        <v>60</v>
      </c>
      <c r="I17443" s="92" t="s">
        <v>14401</v>
      </c>
    </row>
    <row r="17444" spans="2:9" x14ac:dyDescent="0.2">
      <c r="B17444" s="100" t="s">
        <v>14401</v>
      </c>
      <c r="C17444" s="101" t="s">
        <v>14401</v>
      </c>
      <c r="D17444" s="92" t="s">
        <v>58</v>
      </c>
      <c r="E17444" s="86" t="s">
        <v>14401</v>
      </c>
      <c r="F17444" s="92" t="s">
        <v>14401</v>
      </c>
      <c r="G17444" s="92" t="s">
        <v>59</v>
      </c>
      <c r="H17444" s="102" t="s">
        <v>60</v>
      </c>
      <c r="I17444" s="92" t="s">
        <v>14401</v>
      </c>
    </row>
    <row r="17445" spans="2:9" x14ac:dyDescent="0.2">
      <c r="B17445" s="100" t="s">
        <v>14401</v>
      </c>
      <c r="C17445" s="101" t="s">
        <v>14401</v>
      </c>
      <c r="D17445" s="92" t="s">
        <v>58</v>
      </c>
      <c r="E17445" s="86" t="s">
        <v>14401</v>
      </c>
      <c r="F17445" s="92" t="s">
        <v>14401</v>
      </c>
      <c r="G17445" s="92" t="s">
        <v>59</v>
      </c>
      <c r="H17445" s="102" t="s">
        <v>60</v>
      </c>
      <c r="I17445" s="92" t="s">
        <v>14401</v>
      </c>
    </row>
    <row r="17446" spans="2:9" x14ac:dyDescent="0.2">
      <c r="B17446" s="100" t="s">
        <v>14401</v>
      </c>
      <c r="C17446" s="101" t="s">
        <v>14401</v>
      </c>
      <c r="D17446" s="92" t="s">
        <v>58</v>
      </c>
      <c r="E17446" s="86" t="s">
        <v>14401</v>
      </c>
      <c r="F17446" s="92" t="s">
        <v>14401</v>
      </c>
      <c r="G17446" s="92" t="s">
        <v>59</v>
      </c>
      <c r="H17446" s="102" t="s">
        <v>60</v>
      </c>
      <c r="I17446" s="92" t="s">
        <v>14401</v>
      </c>
    </row>
    <row r="17447" spans="2:9" x14ac:dyDescent="0.2">
      <c r="B17447" s="100" t="s">
        <v>14401</v>
      </c>
      <c r="C17447" s="101" t="s">
        <v>14401</v>
      </c>
      <c r="D17447" s="92" t="s">
        <v>58</v>
      </c>
      <c r="E17447" s="86" t="s">
        <v>14401</v>
      </c>
      <c r="F17447" s="92" t="s">
        <v>14401</v>
      </c>
      <c r="G17447" s="92" t="s">
        <v>59</v>
      </c>
      <c r="H17447" s="102" t="s">
        <v>60</v>
      </c>
      <c r="I17447" s="92" t="s">
        <v>14401</v>
      </c>
    </row>
    <row r="17448" spans="2:9" x14ac:dyDescent="0.2">
      <c r="B17448" s="100" t="s">
        <v>14401</v>
      </c>
      <c r="C17448" s="101" t="s">
        <v>14401</v>
      </c>
      <c r="D17448" s="92" t="s">
        <v>58</v>
      </c>
      <c r="E17448" s="86" t="s">
        <v>14401</v>
      </c>
      <c r="F17448" s="92" t="s">
        <v>14401</v>
      </c>
      <c r="G17448" s="92" t="s">
        <v>59</v>
      </c>
      <c r="H17448" s="102" t="s">
        <v>60</v>
      </c>
      <c r="I17448" s="92" t="s">
        <v>14401</v>
      </c>
    </row>
    <row r="17449" spans="2:9" x14ac:dyDescent="0.2">
      <c r="B17449" s="100" t="s">
        <v>14401</v>
      </c>
      <c r="C17449" s="101" t="s">
        <v>14401</v>
      </c>
      <c r="D17449" s="92" t="s">
        <v>58</v>
      </c>
      <c r="E17449" s="86" t="s">
        <v>14401</v>
      </c>
      <c r="F17449" s="92" t="s">
        <v>14401</v>
      </c>
      <c r="G17449" s="92" t="s">
        <v>59</v>
      </c>
      <c r="H17449" s="102" t="s">
        <v>60</v>
      </c>
      <c r="I17449" s="92" t="s">
        <v>14401</v>
      </c>
    </row>
    <row r="17450" spans="2:9" x14ac:dyDescent="0.2">
      <c r="B17450" s="100" t="s">
        <v>14401</v>
      </c>
      <c r="C17450" s="101" t="s">
        <v>14401</v>
      </c>
      <c r="D17450" s="92" t="s">
        <v>58</v>
      </c>
      <c r="E17450" s="86" t="s">
        <v>14401</v>
      </c>
      <c r="F17450" s="92" t="s">
        <v>14401</v>
      </c>
      <c r="G17450" s="92" t="s">
        <v>59</v>
      </c>
      <c r="H17450" s="102" t="s">
        <v>60</v>
      </c>
      <c r="I17450" s="92" t="s">
        <v>14401</v>
      </c>
    </row>
    <row r="17451" spans="2:9" x14ac:dyDescent="0.2">
      <c r="B17451" s="100" t="s">
        <v>14401</v>
      </c>
      <c r="C17451" s="101" t="s">
        <v>14401</v>
      </c>
      <c r="D17451" s="92" t="s">
        <v>58</v>
      </c>
      <c r="E17451" s="86" t="s">
        <v>14401</v>
      </c>
      <c r="F17451" s="92" t="s">
        <v>14401</v>
      </c>
      <c r="G17451" s="92" t="s">
        <v>59</v>
      </c>
      <c r="H17451" s="102" t="s">
        <v>60</v>
      </c>
      <c r="I17451" s="92" t="s">
        <v>14401</v>
      </c>
    </row>
    <row r="17452" spans="2:9" x14ac:dyDescent="0.2">
      <c r="B17452" s="100" t="s">
        <v>14401</v>
      </c>
      <c r="C17452" s="101" t="s">
        <v>14401</v>
      </c>
      <c r="D17452" s="92" t="s">
        <v>58</v>
      </c>
      <c r="E17452" s="86" t="s">
        <v>14401</v>
      </c>
      <c r="F17452" s="92" t="s">
        <v>14401</v>
      </c>
      <c r="G17452" s="92" t="s">
        <v>59</v>
      </c>
      <c r="H17452" s="102" t="s">
        <v>60</v>
      </c>
      <c r="I17452" s="92" t="s">
        <v>14401</v>
      </c>
    </row>
    <row r="17453" spans="2:9" x14ac:dyDescent="0.2">
      <c r="B17453" s="100" t="s">
        <v>14401</v>
      </c>
      <c r="C17453" s="101" t="s">
        <v>14401</v>
      </c>
      <c r="D17453" s="92" t="s">
        <v>58</v>
      </c>
      <c r="E17453" s="86" t="s">
        <v>14401</v>
      </c>
      <c r="F17453" s="92" t="s">
        <v>14401</v>
      </c>
      <c r="G17453" s="92" t="s">
        <v>59</v>
      </c>
      <c r="H17453" s="102" t="s">
        <v>60</v>
      </c>
      <c r="I17453" s="92" t="s">
        <v>14401</v>
      </c>
    </row>
    <row r="17454" spans="2:9" x14ac:dyDescent="0.2">
      <c r="B17454" s="100" t="s">
        <v>14401</v>
      </c>
      <c r="C17454" s="101" t="s">
        <v>14401</v>
      </c>
      <c r="D17454" s="92" t="s">
        <v>58</v>
      </c>
      <c r="E17454" s="86" t="s">
        <v>14401</v>
      </c>
      <c r="F17454" s="92" t="s">
        <v>14401</v>
      </c>
      <c r="G17454" s="92" t="s">
        <v>59</v>
      </c>
      <c r="H17454" s="102" t="s">
        <v>60</v>
      </c>
      <c r="I17454" s="92" t="s">
        <v>14401</v>
      </c>
    </row>
    <row r="17455" spans="2:9" x14ac:dyDescent="0.2">
      <c r="B17455" s="100" t="s">
        <v>14401</v>
      </c>
      <c r="C17455" s="101" t="s">
        <v>14401</v>
      </c>
      <c r="D17455" s="92" t="s">
        <v>58</v>
      </c>
      <c r="E17455" s="86" t="s">
        <v>14401</v>
      </c>
      <c r="F17455" s="92" t="s">
        <v>14401</v>
      </c>
      <c r="G17455" s="92" t="s">
        <v>59</v>
      </c>
      <c r="H17455" s="102" t="s">
        <v>60</v>
      </c>
      <c r="I17455" s="92" t="s">
        <v>14401</v>
      </c>
    </row>
    <row r="17456" spans="2:9" x14ac:dyDescent="0.2">
      <c r="B17456" s="100" t="s">
        <v>14401</v>
      </c>
      <c r="C17456" s="101" t="s">
        <v>14401</v>
      </c>
      <c r="D17456" s="92" t="s">
        <v>58</v>
      </c>
      <c r="E17456" s="86" t="s">
        <v>14401</v>
      </c>
      <c r="F17456" s="92" t="s">
        <v>14401</v>
      </c>
      <c r="G17456" s="92" t="s">
        <v>59</v>
      </c>
      <c r="H17456" s="102" t="s">
        <v>60</v>
      </c>
      <c r="I17456" s="92" t="s">
        <v>14401</v>
      </c>
    </row>
    <row r="17457" spans="2:9" x14ac:dyDescent="0.2">
      <c r="B17457" s="100" t="s">
        <v>14401</v>
      </c>
      <c r="C17457" s="101" t="s">
        <v>14401</v>
      </c>
      <c r="D17457" s="92" t="s">
        <v>58</v>
      </c>
      <c r="E17457" s="86" t="s">
        <v>14401</v>
      </c>
      <c r="F17457" s="92" t="s">
        <v>14401</v>
      </c>
      <c r="G17457" s="92" t="s">
        <v>59</v>
      </c>
      <c r="H17457" s="102" t="s">
        <v>60</v>
      </c>
      <c r="I17457" s="92" t="s">
        <v>14401</v>
      </c>
    </row>
    <row r="17458" spans="2:9" x14ac:dyDescent="0.2">
      <c r="B17458" s="100" t="s">
        <v>14401</v>
      </c>
      <c r="C17458" s="101" t="s">
        <v>14401</v>
      </c>
      <c r="D17458" s="92" t="s">
        <v>58</v>
      </c>
      <c r="E17458" s="86" t="s">
        <v>14401</v>
      </c>
      <c r="F17458" s="92" t="s">
        <v>14401</v>
      </c>
      <c r="G17458" s="92" t="s">
        <v>59</v>
      </c>
      <c r="H17458" s="102" t="s">
        <v>60</v>
      </c>
      <c r="I17458" s="92" t="s">
        <v>14401</v>
      </c>
    </row>
    <row r="17459" spans="2:9" x14ac:dyDescent="0.2">
      <c r="B17459" s="100" t="s">
        <v>14401</v>
      </c>
      <c r="C17459" s="101" t="s">
        <v>14401</v>
      </c>
      <c r="D17459" s="92" t="s">
        <v>58</v>
      </c>
      <c r="E17459" s="86" t="s">
        <v>14401</v>
      </c>
      <c r="F17459" s="92" t="s">
        <v>14401</v>
      </c>
      <c r="G17459" s="92" t="s">
        <v>59</v>
      </c>
      <c r="H17459" s="102" t="s">
        <v>60</v>
      </c>
      <c r="I17459" s="92" t="s">
        <v>14401</v>
      </c>
    </row>
    <row r="17460" spans="2:9" x14ac:dyDescent="0.2">
      <c r="B17460" s="100" t="s">
        <v>14401</v>
      </c>
      <c r="C17460" s="101" t="s">
        <v>14401</v>
      </c>
      <c r="D17460" s="92" t="s">
        <v>58</v>
      </c>
      <c r="E17460" s="86" t="s">
        <v>14401</v>
      </c>
      <c r="F17460" s="92" t="s">
        <v>14401</v>
      </c>
      <c r="G17460" s="92" t="s">
        <v>59</v>
      </c>
      <c r="H17460" s="102" t="s">
        <v>60</v>
      </c>
      <c r="I17460" s="92" t="s">
        <v>14401</v>
      </c>
    </row>
    <row r="17461" spans="2:9" x14ac:dyDescent="0.2">
      <c r="B17461" s="100" t="s">
        <v>14401</v>
      </c>
      <c r="C17461" s="101" t="s">
        <v>14401</v>
      </c>
      <c r="D17461" s="92" t="s">
        <v>58</v>
      </c>
      <c r="E17461" s="86" t="s">
        <v>14401</v>
      </c>
      <c r="F17461" s="92" t="s">
        <v>14401</v>
      </c>
      <c r="G17461" s="92" t="s">
        <v>59</v>
      </c>
      <c r="H17461" s="102" t="s">
        <v>60</v>
      </c>
      <c r="I17461" s="92" t="s">
        <v>14401</v>
      </c>
    </row>
    <row r="17462" spans="2:9" x14ac:dyDescent="0.2">
      <c r="B17462" s="100" t="s">
        <v>14401</v>
      </c>
      <c r="C17462" s="101" t="s">
        <v>14401</v>
      </c>
      <c r="D17462" s="92" t="s">
        <v>58</v>
      </c>
      <c r="E17462" s="86" t="s">
        <v>14401</v>
      </c>
      <c r="F17462" s="92" t="s">
        <v>14401</v>
      </c>
      <c r="G17462" s="92" t="s">
        <v>59</v>
      </c>
      <c r="H17462" s="102" t="s">
        <v>60</v>
      </c>
      <c r="I17462" s="92" t="s">
        <v>14401</v>
      </c>
    </row>
    <row r="17463" spans="2:9" x14ac:dyDescent="0.2">
      <c r="B17463" s="100" t="s">
        <v>14401</v>
      </c>
      <c r="C17463" s="101" t="s">
        <v>14401</v>
      </c>
      <c r="D17463" s="92" t="s">
        <v>58</v>
      </c>
      <c r="E17463" s="86" t="s">
        <v>14401</v>
      </c>
      <c r="F17463" s="92" t="s">
        <v>14401</v>
      </c>
      <c r="G17463" s="92" t="s">
        <v>59</v>
      </c>
      <c r="H17463" s="102" t="s">
        <v>60</v>
      </c>
      <c r="I17463" s="92" t="s">
        <v>14401</v>
      </c>
    </row>
    <row r="17464" spans="2:9" x14ac:dyDescent="0.2">
      <c r="B17464" s="100" t="s">
        <v>14401</v>
      </c>
      <c r="C17464" s="101" t="s">
        <v>14401</v>
      </c>
      <c r="D17464" s="92" t="s">
        <v>58</v>
      </c>
      <c r="E17464" s="86" t="s">
        <v>14401</v>
      </c>
      <c r="F17464" s="92" t="s">
        <v>14401</v>
      </c>
      <c r="G17464" s="92" t="s">
        <v>59</v>
      </c>
      <c r="H17464" s="102" t="s">
        <v>60</v>
      </c>
      <c r="I17464" s="92" t="s">
        <v>14401</v>
      </c>
    </row>
    <row r="17465" spans="2:9" x14ac:dyDescent="0.2">
      <c r="B17465" s="100" t="s">
        <v>14401</v>
      </c>
      <c r="C17465" s="101" t="s">
        <v>14401</v>
      </c>
      <c r="D17465" s="92" t="s">
        <v>58</v>
      </c>
      <c r="E17465" s="86" t="s">
        <v>14401</v>
      </c>
      <c r="F17465" s="92" t="s">
        <v>14401</v>
      </c>
      <c r="G17465" s="92" t="s">
        <v>59</v>
      </c>
      <c r="H17465" s="102" t="s">
        <v>60</v>
      </c>
      <c r="I17465" s="92" t="s">
        <v>14401</v>
      </c>
    </row>
    <row r="17466" spans="2:9" x14ac:dyDescent="0.2">
      <c r="B17466" s="100" t="s">
        <v>14401</v>
      </c>
      <c r="C17466" s="101" t="s">
        <v>14401</v>
      </c>
      <c r="D17466" s="92" t="s">
        <v>58</v>
      </c>
      <c r="E17466" s="86" t="s">
        <v>14401</v>
      </c>
      <c r="F17466" s="92" t="s">
        <v>14401</v>
      </c>
      <c r="G17466" s="92" t="s">
        <v>59</v>
      </c>
      <c r="H17466" s="102" t="s">
        <v>60</v>
      </c>
      <c r="I17466" s="92" t="s">
        <v>14401</v>
      </c>
    </row>
    <row r="17467" spans="2:9" x14ac:dyDescent="0.2">
      <c r="B17467" s="100" t="s">
        <v>14401</v>
      </c>
      <c r="C17467" s="101" t="s">
        <v>14401</v>
      </c>
      <c r="D17467" s="92" t="s">
        <v>58</v>
      </c>
      <c r="E17467" s="86" t="s">
        <v>14401</v>
      </c>
      <c r="F17467" s="92" t="s">
        <v>14401</v>
      </c>
      <c r="G17467" s="92" t="s">
        <v>59</v>
      </c>
      <c r="H17467" s="102" t="s">
        <v>60</v>
      </c>
      <c r="I17467" s="92" t="s">
        <v>14401</v>
      </c>
    </row>
    <row r="17468" spans="2:9" x14ac:dyDescent="0.2">
      <c r="B17468" s="100" t="s">
        <v>14401</v>
      </c>
      <c r="C17468" s="101" t="s">
        <v>14401</v>
      </c>
      <c r="D17468" s="92" t="s">
        <v>58</v>
      </c>
      <c r="E17468" s="86" t="s">
        <v>14401</v>
      </c>
      <c r="F17468" s="92" t="s">
        <v>14401</v>
      </c>
      <c r="G17468" s="92" t="s">
        <v>59</v>
      </c>
      <c r="H17468" s="102" t="s">
        <v>60</v>
      </c>
      <c r="I17468" s="92" t="s">
        <v>14401</v>
      </c>
    </row>
    <row r="17469" spans="2:9" x14ac:dyDescent="0.2">
      <c r="B17469" s="100" t="s">
        <v>14401</v>
      </c>
      <c r="C17469" s="101" t="s">
        <v>14401</v>
      </c>
      <c r="D17469" s="92" t="s">
        <v>58</v>
      </c>
      <c r="E17469" s="86" t="s">
        <v>14401</v>
      </c>
      <c r="F17469" s="92" t="s">
        <v>14401</v>
      </c>
      <c r="G17469" s="92" t="s">
        <v>59</v>
      </c>
      <c r="H17469" s="102" t="s">
        <v>60</v>
      </c>
      <c r="I17469" s="92" t="s">
        <v>14401</v>
      </c>
    </row>
    <row r="17470" spans="2:9" x14ac:dyDescent="0.2">
      <c r="B17470" s="100" t="s">
        <v>14401</v>
      </c>
      <c r="C17470" s="101" t="s">
        <v>14401</v>
      </c>
      <c r="D17470" s="92" t="s">
        <v>58</v>
      </c>
      <c r="E17470" s="86" t="s">
        <v>14401</v>
      </c>
      <c r="F17470" s="92" t="s">
        <v>14401</v>
      </c>
      <c r="G17470" s="92" t="s">
        <v>59</v>
      </c>
      <c r="H17470" s="102" t="s">
        <v>60</v>
      </c>
      <c r="I17470" s="92" t="s">
        <v>14401</v>
      </c>
    </row>
    <row r="17471" spans="2:9" x14ac:dyDescent="0.2">
      <c r="B17471" s="100" t="s">
        <v>14401</v>
      </c>
      <c r="C17471" s="101" t="s">
        <v>14401</v>
      </c>
      <c r="D17471" s="92" t="s">
        <v>58</v>
      </c>
      <c r="E17471" s="86" t="s">
        <v>14401</v>
      </c>
      <c r="F17471" s="92" t="s">
        <v>14401</v>
      </c>
      <c r="G17471" s="92" t="s">
        <v>59</v>
      </c>
      <c r="H17471" s="102" t="s">
        <v>60</v>
      </c>
      <c r="I17471" s="92" t="s">
        <v>14401</v>
      </c>
    </row>
    <row r="17472" spans="2:9" x14ac:dyDescent="0.2">
      <c r="B17472" s="100" t="s">
        <v>14401</v>
      </c>
      <c r="C17472" s="101" t="s">
        <v>14401</v>
      </c>
      <c r="D17472" s="92" t="s">
        <v>58</v>
      </c>
      <c r="E17472" s="86" t="s">
        <v>14401</v>
      </c>
      <c r="F17472" s="92" t="s">
        <v>14401</v>
      </c>
      <c r="G17472" s="92" t="s">
        <v>59</v>
      </c>
      <c r="H17472" s="102" t="s">
        <v>60</v>
      </c>
      <c r="I17472" s="92" t="s">
        <v>14401</v>
      </c>
    </row>
    <row r="17473" spans="2:9" x14ac:dyDescent="0.2">
      <c r="B17473" s="100" t="s">
        <v>14401</v>
      </c>
      <c r="C17473" s="101" t="s">
        <v>14401</v>
      </c>
      <c r="D17473" s="92" t="s">
        <v>58</v>
      </c>
      <c r="E17473" s="86" t="s">
        <v>14401</v>
      </c>
      <c r="F17473" s="92" t="s">
        <v>14401</v>
      </c>
      <c r="G17473" s="92" t="s">
        <v>59</v>
      </c>
      <c r="H17473" s="102" t="s">
        <v>60</v>
      </c>
      <c r="I17473" s="92" t="s">
        <v>14401</v>
      </c>
    </row>
    <row r="17474" spans="2:9" x14ac:dyDescent="0.2">
      <c r="B17474" s="100" t="s">
        <v>14401</v>
      </c>
      <c r="C17474" s="101" t="s">
        <v>14401</v>
      </c>
      <c r="D17474" s="92" t="s">
        <v>58</v>
      </c>
      <c r="E17474" s="86" t="s">
        <v>14401</v>
      </c>
      <c r="F17474" s="92" t="s">
        <v>14401</v>
      </c>
      <c r="G17474" s="92" t="s">
        <v>59</v>
      </c>
      <c r="H17474" s="102" t="s">
        <v>60</v>
      </c>
      <c r="I17474" s="92" t="s">
        <v>14401</v>
      </c>
    </row>
    <row r="17475" spans="2:9" x14ac:dyDescent="0.2">
      <c r="B17475" s="100" t="s">
        <v>14401</v>
      </c>
      <c r="C17475" s="101" t="s">
        <v>14401</v>
      </c>
      <c r="D17475" s="92" t="s">
        <v>58</v>
      </c>
      <c r="E17475" s="86" t="s">
        <v>14401</v>
      </c>
      <c r="F17475" s="92" t="s">
        <v>14401</v>
      </c>
      <c r="G17475" s="92" t="s">
        <v>59</v>
      </c>
      <c r="H17475" s="102" t="s">
        <v>60</v>
      </c>
      <c r="I17475" s="92" t="s">
        <v>14401</v>
      </c>
    </row>
    <row r="17476" spans="2:9" x14ac:dyDescent="0.2">
      <c r="B17476" s="100" t="s">
        <v>14401</v>
      </c>
      <c r="C17476" s="101" t="s">
        <v>14401</v>
      </c>
      <c r="D17476" s="92" t="s">
        <v>58</v>
      </c>
      <c r="E17476" s="86" t="s">
        <v>14401</v>
      </c>
      <c r="F17476" s="92" t="s">
        <v>14401</v>
      </c>
      <c r="G17476" s="92" t="s">
        <v>59</v>
      </c>
      <c r="H17476" s="102" t="s">
        <v>60</v>
      </c>
      <c r="I17476" s="92" t="s">
        <v>14401</v>
      </c>
    </row>
    <row r="17477" spans="2:9" x14ac:dyDescent="0.2">
      <c r="B17477" s="100" t="s">
        <v>14401</v>
      </c>
      <c r="C17477" s="101" t="s">
        <v>14401</v>
      </c>
      <c r="D17477" s="92" t="s">
        <v>58</v>
      </c>
      <c r="E17477" s="86" t="s">
        <v>14401</v>
      </c>
      <c r="F17477" s="92" t="s">
        <v>14401</v>
      </c>
      <c r="G17477" s="92" t="s">
        <v>59</v>
      </c>
      <c r="H17477" s="102" t="s">
        <v>60</v>
      </c>
      <c r="I17477" s="92" t="s">
        <v>14401</v>
      </c>
    </row>
    <row r="17478" spans="2:9" x14ac:dyDescent="0.2">
      <c r="B17478" s="100" t="s">
        <v>14401</v>
      </c>
      <c r="C17478" s="101" t="s">
        <v>14401</v>
      </c>
      <c r="D17478" s="92" t="s">
        <v>58</v>
      </c>
      <c r="E17478" s="86" t="s">
        <v>14401</v>
      </c>
      <c r="F17478" s="92" t="s">
        <v>14401</v>
      </c>
      <c r="G17478" s="92" t="s">
        <v>59</v>
      </c>
      <c r="H17478" s="102" t="s">
        <v>60</v>
      </c>
      <c r="I17478" s="92" t="s">
        <v>14401</v>
      </c>
    </row>
    <row r="17479" spans="2:9" x14ac:dyDescent="0.2">
      <c r="B17479" s="100" t="s">
        <v>14401</v>
      </c>
      <c r="C17479" s="101" t="s">
        <v>14401</v>
      </c>
      <c r="D17479" s="92" t="s">
        <v>58</v>
      </c>
      <c r="E17479" s="86" t="s">
        <v>14401</v>
      </c>
      <c r="F17479" s="92" t="s">
        <v>14401</v>
      </c>
      <c r="G17479" s="92" t="s">
        <v>59</v>
      </c>
      <c r="H17479" s="102" t="s">
        <v>60</v>
      </c>
      <c r="I17479" s="92" t="s">
        <v>14401</v>
      </c>
    </row>
    <row r="17480" spans="2:9" x14ac:dyDescent="0.2">
      <c r="B17480" s="100" t="s">
        <v>14401</v>
      </c>
      <c r="C17480" s="101" t="s">
        <v>14401</v>
      </c>
      <c r="D17480" s="92" t="s">
        <v>58</v>
      </c>
      <c r="E17480" s="86" t="s">
        <v>14401</v>
      </c>
      <c r="F17480" s="92" t="s">
        <v>14401</v>
      </c>
      <c r="G17480" s="92" t="s">
        <v>59</v>
      </c>
      <c r="H17480" s="102" t="s">
        <v>60</v>
      </c>
      <c r="I17480" s="92" t="s">
        <v>14401</v>
      </c>
    </row>
    <row r="17481" spans="2:9" x14ac:dyDescent="0.2">
      <c r="B17481" s="100" t="s">
        <v>14401</v>
      </c>
      <c r="C17481" s="101" t="s">
        <v>14401</v>
      </c>
      <c r="D17481" s="92" t="s">
        <v>58</v>
      </c>
      <c r="E17481" s="86" t="s">
        <v>14401</v>
      </c>
      <c r="F17481" s="92" t="s">
        <v>14401</v>
      </c>
      <c r="G17481" s="92" t="s">
        <v>59</v>
      </c>
      <c r="H17481" s="102" t="s">
        <v>60</v>
      </c>
      <c r="I17481" s="92" t="s">
        <v>14401</v>
      </c>
    </row>
    <row r="17482" spans="2:9" x14ac:dyDescent="0.2">
      <c r="B17482" s="100" t="s">
        <v>14401</v>
      </c>
      <c r="C17482" s="101" t="s">
        <v>14401</v>
      </c>
      <c r="D17482" s="92" t="s">
        <v>58</v>
      </c>
      <c r="E17482" s="86" t="s">
        <v>14401</v>
      </c>
      <c r="F17482" s="92" t="s">
        <v>14401</v>
      </c>
      <c r="G17482" s="92" t="s">
        <v>59</v>
      </c>
      <c r="H17482" s="102" t="s">
        <v>60</v>
      </c>
      <c r="I17482" s="92" t="s">
        <v>14401</v>
      </c>
    </row>
    <row r="17483" spans="2:9" x14ac:dyDescent="0.2">
      <c r="B17483" s="100" t="s">
        <v>14401</v>
      </c>
      <c r="C17483" s="101" t="s">
        <v>14401</v>
      </c>
      <c r="D17483" s="92" t="s">
        <v>58</v>
      </c>
      <c r="E17483" s="86" t="s">
        <v>14401</v>
      </c>
      <c r="F17483" s="92" t="s">
        <v>14401</v>
      </c>
      <c r="G17483" s="92" t="s">
        <v>59</v>
      </c>
      <c r="H17483" s="102" t="s">
        <v>60</v>
      </c>
      <c r="I17483" s="92" t="s">
        <v>14401</v>
      </c>
    </row>
    <row r="17484" spans="2:9" x14ac:dyDescent="0.2">
      <c r="B17484" s="100" t="s">
        <v>14401</v>
      </c>
      <c r="C17484" s="101" t="s">
        <v>14401</v>
      </c>
      <c r="D17484" s="92" t="s">
        <v>58</v>
      </c>
      <c r="E17484" s="86" t="s">
        <v>14401</v>
      </c>
      <c r="F17484" s="92" t="s">
        <v>14401</v>
      </c>
      <c r="G17484" s="92" t="s">
        <v>59</v>
      </c>
      <c r="H17484" s="102" t="s">
        <v>60</v>
      </c>
      <c r="I17484" s="92" t="s">
        <v>14401</v>
      </c>
    </row>
    <row r="17485" spans="2:9" x14ac:dyDescent="0.2">
      <c r="B17485" s="100" t="s">
        <v>14401</v>
      </c>
      <c r="C17485" s="101" t="s">
        <v>14401</v>
      </c>
      <c r="D17485" s="92" t="s">
        <v>58</v>
      </c>
      <c r="E17485" s="86" t="s">
        <v>14401</v>
      </c>
      <c r="F17485" s="92" t="s">
        <v>14401</v>
      </c>
      <c r="G17485" s="92" t="s">
        <v>59</v>
      </c>
      <c r="H17485" s="102" t="s">
        <v>60</v>
      </c>
      <c r="I17485" s="92" t="s">
        <v>14401</v>
      </c>
    </row>
    <row r="17486" spans="2:9" x14ac:dyDescent="0.2">
      <c r="B17486" s="100" t="s">
        <v>14401</v>
      </c>
      <c r="C17486" s="101" t="s">
        <v>14401</v>
      </c>
      <c r="D17486" s="92" t="s">
        <v>58</v>
      </c>
      <c r="E17486" s="86" t="s">
        <v>14401</v>
      </c>
      <c r="F17486" s="92" t="s">
        <v>14401</v>
      </c>
      <c r="G17486" s="92" t="s">
        <v>59</v>
      </c>
      <c r="H17486" s="102" t="s">
        <v>60</v>
      </c>
      <c r="I17486" s="92" t="s">
        <v>14401</v>
      </c>
    </row>
    <row r="17487" spans="2:9" x14ac:dyDescent="0.2">
      <c r="B17487" s="100" t="s">
        <v>14401</v>
      </c>
      <c r="C17487" s="101" t="s">
        <v>14401</v>
      </c>
      <c r="D17487" s="92" t="s">
        <v>58</v>
      </c>
      <c r="E17487" s="86" t="s">
        <v>14401</v>
      </c>
      <c r="F17487" s="92" t="s">
        <v>14401</v>
      </c>
      <c r="G17487" s="92" t="s">
        <v>59</v>
      </c>
      <c r="H17487" s="102" t="s">
        <v>60</v>
      </c>
      <c r="I17487" s="92" t="s">
        <v>14401</v>
      </c>
    </row>
    <row r="17488" spans="2:9" x14ac:dyDescent="0.2">
      <c r="B17488" s="100" t="s">
        <v>14401</v>
      </c>
      <c r="C17488" s="101" t="s">
        <v>14401</v>
      </c>
      <c r="D17488" s="92" t="s">
        <v>58</v>
      </c>
      <c r="E17488" s="86" t="s">
        <v>14401</v>
      </c>
      <c r="F17488" s="92" t="s">
        <v>14401</v>
      </c>
      <c r="G17488" s="92" t="s">
        <v>59</v>
      </c>
      <c r="H17488" s="102" t="s">
        <v>60</v>
      </c>
      <c r="I17488" s="92" t="s">
        <v>14401</v>
      </c>
    </row>
    <row r="17489" spans="2:9" x14ac:dyDescent="0.2">
      <c r="B17489" s="100" t="s">
        <v>14401</v>
      </c>
      <c r="C17489" s="101" t="s">
        <v>14401</v>
      </c>
      <c r="D17489" s="92" t="s">
        <v>58</v>
      </c>
      <c r="E17489" s="86" t="s">
        <v>14401</v>
      </c>
      <c r="F17489" s="92" t="s">
        <v>14401</v>
      </c>
      <c r="G17489" s="92" t="s">
        <v>59</v>
      </c>
      <c r="H17489" s="102" t="s">
        <v>60</v>
      </c>
      <c r="I17489" s="92" t="s">
        <v>14401</v>
      </c>
    </row>
    <row r="17490" spans="2:9" x14ac:dyDescent="0.2">
      <c r="B17490" s="100" t="s">
        <v>14401</v>
      </c>
      <c r="C17490" s="101" t="s">
        <v>14401</v>
      </c>
      <c r="D17490" s="92" t="s">
        <v>58</v>
      </c>
      <c r="E17490" s="86" t="s">
        <v>14401</v>
      </c>
      <c r="F17490" s="92" t="s">
        <v>14401</v>
      </c>
      <c r="G17490" s="92" t="s">
        <v>59</v>
      </c>
      <c r="H17490" s="102" t="s">
        <v>60</v>
      </c>
      <c r="I17490" s="92" t="s">
        <v>14401</v>
      </c>
    </row>
    <row r="17491" spans="2:9" x14ac:dyDescent="0.2">
      <c r="B17491" s="100" t="s">
        <v>14401</v>
      </c>
      <c r="C17491" s="101" t="s">
        <v>14401</v>
      </c>
      <c r="D17491" s="92" t="s">
        <v>58</v>
      </c>
      <c r="E17491" s="86" t="s">
        <v>14401</v>
      </c>
      <c r="F17491" s="92" t="s">
        <v>14401</v>
      </c>
      <c r="G17491" s="92" t="s">
        <v>59</v>
      </c>
      <c r="H17491" s="102" t="s">
        <v>60</v>
      </c>
      <c r="I17491" s="92" t="s">
        <v>14401</v>
      </c>
    </row>
    <row r="17492" spans="2:9" x14ac:dyDescent="0.2">
      <c r="B17492" s="100" t="s">
        <v>14401</v>
      </c>
      <c r="C17492" s="101" t="s">
        <v>14401</v>
      </c>
      <c r="D17492" s="92" t="s">
        <v>58</v>
      </c>
      <c r="E17492" s="86" t="s">
        <v>14401</v>
      </c>
      <c r="F17492" s="92" t="s">
        <v>14401</v>
      </c>
      <c r="G17492" s="92" t="s">
        <v>59</v>
      </c>
      <c r="H17492" s="102" t="s">
        <v>60</v>
      </c>
      <c r="I17492" s="92" t="s">
        <v>14401</v>
      </c>
    </row>
    <row r="17493" spans="2:9" x14ac:dyDescent="0.2">
      <c r="B17493" s="100" t="s">
        <v>14401</v>
      </c>
      <c r="C17493" s="101" t="s">
        <v>14401</v>
      </c>
      <c r="D17493" s="92" t="s">
        <v>58</v>
      </c>
      <c r="E17493" s="86" t="s">
        <v>14401</v>
      </c>
      <c r="F17493" s="92" t="s">
        <v>14401</v>
      </c>
      <c r="G17493" s="92" t="s">
        <v>59</v>
      </c>
      <c r="H17493" s="102" t="s">
        <v>60</v>
      </c>
      <c r="I17493" s="92" t="s">
        <v>14401</v>
      </c>
    </row>
    <row r="17494" spans="2:9" x14ac:dyDescent="0.2">
      <c r="B17494" s="100" t="s">
        <v>14401</v>
      </c>
      <c r="C17494" s="101" t="s">
        <v>14401</v>
      </c>
      <c r="D17494" s="92" t="s">
        <v>58</v>
      </c>
      <c r="E17494" s="86" t="s">
        <v>14401</v>
      </c>
      <c r="F17494" s="92" t="s">
        <v>14401</v>
      </c>
      <c r="G17494" s="92" t="s">
        <v>59</v>
      </c>
      <c r="H17494" s="102" t="s">
        <v>60</v>
      </c>
      <c r="I17494" s="92" t="s">
        <v>14401</v>
      </c>
    </row>
    <row r="17495" spans="2:9" x14ac:dyDescent="0.2">
      <c r="B17495" s="100" t="s">
        <v>14401</v>
      </c>
      <c r="C17495" s="101" t="s">
        <v>14401</v>
      </c>
      <c r="D17495" s="92" t="s">
        <v>58</v>
      </c>
      <c r="E17495" s="86" t="s">
        <v>14401</v>
      </c>
      <c r="F17495" s="92" t="s">
        <v>14401</v>
      </c>
      <c r="G17495" s="92" t="s">
        <v>59</v>
      </c>
      <c r="H17495" s="102" t="s">
        <v>60</v>
      </c>
      <c r="I17495" s="92" t="s">
        <v>14401</v>
      </c>
    </row>
    <row r="17496" spans="2:9" x14ac:dyDescent="0.2">
      <c r="B17496" s="100" t="s">
        <v>14401</v>
      </c>
      <c r="C17496" s="101" t="s">
        <v>14401</v>
      </c>
      <c r="D17496" s="92" t="s">
        <v>58</v>
      </c>
      <c r="E17496" s="86" t="s">
        <v>14401</v>
      </c>
      <c r="F17496" s="92" t="s">
        <v>14401</v>
      </c>
      <c r="G17496" s="92" t="s">
        <v>59</v>
      </c>
      <c r="H17496" s="102" t="s">
        <v>60</v>
      </c>
      <c r="I17496" s="92" t="s">
        <v>14401</v>
      </c>
    </row>
    <row r="17497" spans="2:9" x14ac:dyDescent="0.2">
      <c r="B17497" s="100" t="s">
        <v>14401</v>
      </c>
      <c r="C17497" s="101" t="s">
        <v>14401</v>
      </c>
      <c r="D17497" s="92" t="s">
        <v>58</v>
      </c>
      <c r="E17497" s="86" t="s">
        <v>14401</v>
      </c>
      <c r="F17497" s="92" t="s">
        <v>14401</v>
      </c>
      <c r="G17497" s="92" t="s">
        <v>59</v>
      </c>
      <c r="H17497" s="102" t="s">
        <v>60</v>
      </c>
      <c r="I17497" s="92" t="s">
        <v>14401</v>
      </c>
    </row>
    <row r="17498" spans="2:9" x14ac:dyDescent="0.2">
      <c r="B17498" s="100" t="s">
        <v>14401</v>
      </c>
      <c r="C17498" s="101" t="s">
        <v>14401</v>
      </c>
      <c r="D17498" s="92" t="s">
        <v>58</v>
      </c>
      <c r="E17498" s="86" t="s">
        <v>14401</v>
      </c>
      <c r="F17498" s="92" t="s">
        <v>14401</v>
      </c>
      <c r="G17498" s="92" t="s">
        <v>59</v>
      </c>
      <c r="H17498" s="102" t="s">
        <v>60</v>
      </c>
      <c r="I17498" s="92" t="s">
        <v>14401</v>
      </c>
    </row>
    <row r="17499" spans="2:9" x14ac:dyDescent="0.2">
      <c r="B17499" s="100" t="s">
        <v>14401</v>
      </c>
      <c r="C17499" s="101" t="s">
        <v>14401</v>
      </c>
      <c r="D17499" s="92" t="s">
        <v>58</v>
      </c>
      <c r="E17499" s="86" t="s">
        <v>14401</v>
      </c>
      <c r="F17499" s="92" t="s">
        <v>14401</v>
      </c>
      <c r="G17499" s="92" t="s">
        <v>59</v>
      </c>
      <c r="H17499" s="102" t="s">
        <v>60</v>
      </c>
      <c r="I17499" s="92" t="s">
        <v>14401</v>
      </c>
    </row>
    <row r="17500" spans="2:9" x14ac:dyDescent="0.2">
      <c r="B17500" s="100" t="s">
        <v>14401</v>
      </c>
      <c r="C17500" s="101" t="s">
        <v>14401</v>
      </c>
      <c r="D17500" s="92" t="s">
        <v>58</v>
      </c>
      <c r="E17500" s="86" t="s">
        <v>14401</v>
      </c>
      <c r="F17500" s="92" t="s">
        <v>14401</v>
      </c>
      <c r="G17500" s="92" t="s">
        <v>59</v>
      </c>
      <c r="H17500" s="102" t="s">
        <v>60</v>
      </c>
      <c r="I17500" s="92" t="s">
        <v>14401</v>
      </c>
    </row>
    <row r="17501" spans="2:9" x14ac:dyDescent="0.2">
      <c r="B17501" s="100" t="s">
        <v>14401</v>
      </c>
      <c r="C17501" s="101" t="s">
        <v>14401</v>
      </c>
      <c r="D17501" s="92" t="s">
        <v>58</v>
      </c>
      <c r="E17501" s="86" t="s">
        <v>14401</v>
      </c>
      <c r="F17501" s="92" t="s">
        <v>14401</v>
      </c>
      <c r="G17501" s="92" t="s">
        <v>59</v>
      </c>
      <c r="H17501" s="102" t="s">
        <v>60</v>
      </c>
      <c r="I17501" s="92" t="s">
        <v>14401</v>
      </c>
    </row>
    <row r="17502" spans="2:9" x14ac:dyDescent="0.2">
      <c r="B17502" s="100" t="s">
        <v>14401</v>
      </c>
      <c r="C17502" s="101" t="s">
        <v>14401</v>
      </c>
      <c r="D17502" s="92" t="s">
        <v>58</v>
      </c>
      <c r="E17502" s="86" t="s">
        <v>14401</v>
      </c>
      <c r="F17502" s="92" t="s">
        <v>14401</v>
      </c>
      <c r="G17502" s="92" t="s">
        <v>59</v>
      </c>
      <c r="H17502" s="102" t="s">
        <v>60</v>
      </c>
      <c r="I17502" s="92" t="s">
        <v>14401</v>
      </c>
    </row>
    <row r="17503" spans="2:9" x14ac:dyDescent="0.2">
      <c r="B17503" s="100" t="s">
        <v>14401</v>
      </c>
      <c r="C17503" s="101" t="s">
        <v>14401</v>
      </c>
      <c r="D17503" s="92" t="s">
        <v>58</v>
      </c>
      <c r="E17503" s="86" t="s">
        <v>14401</v>
      </c>
      <c r="F17503" s="92" t="s">
        <v>14401</v>
      </c>
      <c r="G17503" s="92" t="s">
        <v>59</v>
      </c>
      <c r="H17503" s="102" t="s">
        <v>60</v>
      </c>
      <c r="I17503" s="92" t="s">
        <v>14401</v>
      </c>
    </row>
    <row r="17504" spans="2:9" x14ac:dyDescent="0.2">
      <c r="B17504" s="100" t="s">
        <v>14401</v>
      </c>
      <c r="C17504" s="101" t="s">
        <v>14401</v>
      </c>
      <c r="D17504" s="92" t="s">
        <v>58</v>
      </c>
      <c r="E17504" s="86" t="s">
        <v>14401</v>
      </c>
      <c r="F17504" s="92" t="s">
        <v>14401</v>
      </c>
      <c r="G17504" s="92" t="s">
        <v>59</v>
      </c>
      <c r="H17504" s="102" t="s">
        <v>60</v>
      </c>
      <c r="I17504" s="92" t="s">
        <v>14401</v>
      </c>
    </row>
    <row r="17505" spans="2:9" x14ac:dyDescent="0.2">
      <c r="B17505" s="100" t="s">
        <v>14401</v>
      </c>
      <c r="C17505" s="101" t="s">
        <v>14401</v>
      </c>
      <c r="D17505" s="92" t="s">
        <v>58</v>
      </c>
      <c r="E17505" s="86" t="s">
        <v>14401</v>
      </c>
      <c r="F17505" s="92" t="s">
        <v>14401</v>
      </c>
      <c r="G17505" s="92" t="s">
        <v>59</v>
      </c>
      <c r="H17505" s="102" t="s">
        <v>60</v>
      </c>
      <c r="I17505" s="92" t="s">
        <v>14401</v>
      </c>
    </row>
    <row r="17506" spans="2:9" x14ac:dyDescent="0.2">
      <c r="B17506" s="100" t="s">
        <v>14401</v>
      </c>
      <c r="C17506" s="101" t="s">
        <v>14401</v>
      </c>
      <c r="D17506" s="92" t="s">
        <v>58</v>
      </c>
      <c r="E17506" s="86" t="s">
        <v>14401</v>
      </c>
      <c r="F17506" s="92" t="s">
        <v>14401</v>
      </c>
      <c r="G17506" s="92" t="s">
        <v>59</v>
      </c>
      <c r="H17506" s="102" t="s">
        <v>60</v>
      </c>
      <c r="I17506" s="92" t="s">
        <v>14401</v>
      </c>
    </row>
    <row r="17507" spans="2:9" x14ac:dyDescent="0.2">
      <c r="B17507" s="100" t="s">
        <v>14401</v>
      </c>
      <c r="C17507" s="101" t="s">
        <v>14401</v>
      </c>
      <c r="D17507" s="92" t="s">
        <v>58</v>
      </c>
      <c r="E17507" s="86" t="s">
        <v>14401</v>
      </c>
      <c r="F17507" s="92" t="s">
        <v>14401</v>
      </c>
      <c r="G17507" s="92" t="s">
        <v>59</v>
      </c>
      <c r="H17507" s="102" t="s">
        <v>60</v>
      </c>
      <c r="I17507" s="92" t="s">
        <v>14401</v>
      </c>
    </row>
    <row r="17508" spans="2:9" x14ac:dyDescent="0.2">
      <c r="B17508" s="100" t="s">
        <v>14401</v>
      </c>
      <c r="C17508" s="101" t="s">
        <v>14401</v>
      </c>
      <c r="D17508" s="92" t="s">
        <v>58</v>
      </c>
      <c r="E17508" s="86" t="s">
        <v>14401</v>
      </c>
      <c r="F17508" s="92" t="s">
        <v>14401</v>
      </c>
      <c r="G17508" s="92" t="s">
        <v>59</v>
      </c>
      <c r="H17508" s="102" t="s">
        <v>60</v>
      </c>
      <c r="I17508" s="92" t="s">
        <v>14401</v>
      </c>
    </row>
    <row r="17509" spans="2:9" x14ac:dyDescent="0.2">
      <c r="B17509" s="100" t="s">
        <v>14401</v>
      </c>
      <c r="C17509" s="101" t="s">
        <v>14401</v>
      </c>
      <c r="D17509" s="92" t="s">
        <v>58</v>
      </c>
      <c r="E17509" s="86" t="s">
        <v>14401</v>
      </c>
      <c r="F17509" s="92" t="s">
        <v>14401</v>
      </c>
      <c r="G17509" s="92" t="s">
        <v>59</v>
      </c>
      <c r="H17509" s="102" t="s">
        <v>60</v>
      </c>
      <c r="I17509" s="92" t="s">
        <v>14401</v>
      </c>
    </row>
    <row r="17510" spans="2:9" x14ac:dyDescent="0.2">
      <c r="B17510" s="100" t="s">
        <v>14401</v>
      </c>
      <c r="C17510" s="101" t="s">
        <v>14401</v>
      </c>
      <c r="D17510" s="92" t="s">
        <v>58</v>
      </c>
      <c r="E17510" s="86" t="s">
        <v>14401</v>
      </c>
      <c r="F17510" s="92" t="s">
        <v>14401</v>
      </c>
      <c r="G17510" s="92" t="s">
        <v>59</v>
      </c>
      <c r="H17510" s="102" t="s">
        <v>60</v>
      </c>
      <c r="I17510" s="92" t="s">
        <v>14401</v>
      </c>
    </row>
    <row r="17511" spans="2:9" x14ac:dyDescent="0.2">
      <c r="B17511" s="100" t="s">
        <v>14401</v>
      </c>
      <c r="C17511" s="101" t="s">
        <v>14401</v>
      </c>
      <c r="D17511" s="92" t="s">
        <v>58</v>
      </c>
      <c r="E17511" s="86" t="s">
        <v>14401</v>
      </c>
      <c r="F17511" s="92" t="s">
        <v>14401</v>
      </c>
      <c r="G17511" s="92" t="s">
        <v>59</v>
      </c>
      <c r="H17511" s="102" t="s">
        <v>60</v>
      </c>
      <c r="I17511" s="92" t="s">
        <v>14401</v>
      </c>
    </row>
    <row r="17512" spans="2:9" x14ac:dyDescent="0.2">
      <c r="B17512" s="100" t="s">
        <v>14401</v>
      </c>
      <c r="C17512" s="101" t="s">
        <v>14401</v>
      </c>
      <c r="D17512" s="92" t="s">
        <v>58</v>
      </c>
      <c r="E17512" s="86" t="s">
        <v>14401</v>
      </c>
      <c r="F17512" s="92" t="s">
        <v>14401</v>
      </c>
      <c r="G17512" s="92" t="s">
        <v>59</v>
      </c>
      <c r="H17512" s="102" t="s">
        <v>60</v>
      </c>
      <c r="I17512" s="92" t="s">
        <v>14401</v>
      </c>
    </row>
    <row r="17513" spans="2:9" x14ac:dyDescent="0.2">
      <c r="B17513" s="100" t="s">
        <v>14401</v>
      </c>
      <c r="C17513" s="101" t="s">
        <v>14401</v>
      </c>
      <c r="D17513" s="92" t="s">
        <v>58</v>
      </c>
      <c r="E17513" s="86" t="s">
        <v>14401</v>
      </c>
      <c r="F17513" s="92" t="s">
        <v>14401</v>
      </c>
      <c r="G17513" s="92" t="s">
        <v>59</v>
      </c>
      <c r="H17513" s="102" t="s">
        <v>60</v>
      </c>
      <c r="I17513" s="92" t="s">
        <v>14401</v>
      </c>
    </row>
    <row r="17514" spans="2:9" x14ac:dyDescent="0.2">
      <c r="B17514" s="100" t="s">
        <v>14401</v>
      </c>
      <c r="C17514" s="101" t="s">
        <v>14401</v>
      </c>
      <c r="D17514" s="92" t="s">
        <v>58</v>
      </c>
      <c r="E17514" s="86" t="s">
        <v>14401</v>
      </c>
      <c r="F17514" s="92" t="s">
        <v>14401</v>
      </c>
      <c r="G17514" s="92" t="s">
        <v>59</v>
      </c>
      <c r="H17514" s="102" t="s">
        <v>60</v>
      </c>
      <c r="I17514" s="92" t="s">
        <v>14401</v>
      </c>
    </row>
    <row r="17515" spans="2:9" x14ac:dyDescent="0.2">
      <c r="B17515" s="100" t="s">
        <v>14401</v>
      </c>
      <c r="C17515" s="101" t="s">
        <v>14401</v>
      </c>
      <c r="D17515" s="92" t="s">
        <v>58</v>
      </c>
      <c r="E17515" s="86" t="s">
        <v>14401</v>
      </c>
      <c r="F17515" s="92" t="s">
        <v>14401</v>
      </c>
      <c r="G17515" s="92" t="s">
        <v>59</v>
      </c>
      <c r="H17515" s="102" t="s">
        <v>60</v>
      </c>
      <c r="I17515" s="92" t="s">
        <v>14401</v>
      </c>
    </row>
    <row r="17516" spans="2:9" x14ac:dyDescent="0.2">
      <c r="B17516" s="100" t="s">
        <v>14401</v>
      </c>
      <c r="C17516" s="101" t="s">
        <v>14401</v>
      </c>
      <c r="D17516" s="92" t="s">
        <v>58</v>
      </c>
      <c r="E17516" s="86" t="s">
        <v>14401</v>
      </c>
      <c r="F17516" s="92" t="s">
        <v>14401</v>
      </c>
      <c r="G17516" s="92" t="s">
        <v>59</v>
      </c>
      <c r="H17516" s="102" t="s">
        <v>60</v>
      </c>
      <c r="I17516" s="92" t="s">
        <v>14401</v>
      </c>
    </row>
    <row r="17517" spans="2:9" x14ac:dyDescent="0.2">
      <c r="B17517" s="100" t="s">
        <v>14401</v>
      </c>
      <c r="C17517" s="101" t="s">
        <v>14401</v>
      </c>
      <c r="D17517" s="92" t="s">
        <v>58</v>
      </c>
      <c r="E17517" s="86" t="s">
        <v>14401</v>
      </c>
      <c r="F17517" s="92" t="s">
        <v>14401</v>
      </c>
      <c r="G17517" s="92" t="s">
        <v>59</v>
      </c>
      <c r="H17517" s="102" t="s">
        <v>60</v>
      </c>
      <c r="I17517" s="92" t="s">
        <v>14401</v>
      </c>
    </row>
    <row r="17518" spans="2:9" x14ac:dyDescent="0.2">
      <c r="B17518" s="100" t="s">
        <v>14401</v>
      </c>
      <c r="C17518" s="101" t="s">
        <v>14401</v>
      </c>
      <c r="D17518" s="92" t="s">
        <v>58</v>
      </c>
      <c r="E17518" s="86" t="s">
        <v>14401</v>
      </c>
      <c r="F17518" s="92" t="s">
        <v>14401</v>
      </c>
      <c r="G17518" s="92" t="s">
        <v>59</v>
      </c>
      <c r="H17518" s="102" t="s">
        <v>60</v>
      </c>
      <c r="I17518" s="92" t="s">
        <v>14401</v>
      </c>
    </row>
    <row r="17519" spans="2:9" x14ac:dyDescent="0.2">
      <c r="B17519" s="100" t="s">
        <v>14401</v>
      </c>
      <c r="C17519" s="101" t="s">
        <v>14401</v>
      </c>
      <c r="D17519" s="92" t="s">
        <v>58</v>
      </c>
      <c r="E17519" s="86" t="s">
        <v>14401</v>
      </c>
      <c r="F17519" s="92" t="s">
        <v>14401</v>
      </c>
      <c r="G17519" s="92" t="s">
        <v>59</v>
      </c>
      <c r="H17519" s="102" t="s">
        <v>60</v>
      </c>
      <c r="I17519" s="92" t="s">
        <v>14401</v>
      </c>
    </row>
    <row r="17520" spans="2:9" x14ac:dyDescent="0.2">
      <c r="B17520" s="100" t="s">
        <v>14401</v>
      </c>
      <c r="C17520" s="101" t="s">
        <v>14401</v>
      </c>
      <c r="D17520" s="92" t="s">
        <v>58</v>
      </c>
      <c r="E17520" s="86" t="s">
        <v>14401</v>
      </c>
      <c r="F17520" s="92" t="s">
        <v>14401</v>
      </c>
      <c r="G17520" s="92" t="s">
        <v>59</v>
      </c>
      <c r="H17520" s="102" t="s">
        <v>60</v>
      </c>
      <c r="I17520" s="92" t="s">
        <v>14401</v>
      </c>
    </row>
    <row r="17521" spans="2:9" x14ac:dyDescent="0.2">
      <c r="B17521" s="100" t="s">
        <v>14401</v>
      </c>
      <c r="C17521" s="101" t="s">
        <v>14401</v>
      </c>
      <c r="D17521" s="92" t="s">
        <v>58</v>
      </c>
      <c r="E17521" s="86" t="s">
        <v>14401</v>
      </c>
      <c r="F17521" s="92" t="s">
        <v>14401</v>
      </c>
      <c r="G17521" s="92" t="s">
        <v>59</v>
      </c>
      <c r="H17521" s="102" t="s">
        <v>60</v>
      </c>
      <c r="I17521" s="92" t="s">
        <v>14401</v>
      </c>
    </row>
    <row r="17522" spans="2:9" x14ac:dyDescent="0.2">
      <c r="B17522" s="100" t="s">
        <v>14401</v>
      </c>
      <c r="C17522" s="101" t="s">
        <v>14401</v>
      </c>
      <c r="D17522" s="92" t="s">
        <v>58</v>
      </c>
      <c r="E17522" s="86" t="s">
        <v>14401</v>
      </c>
      <c r="F17522" s="92" t="s">
        <v>14401</v>
      </c>
      <c r="G17522" s="92" t="s">
        <v>59</v>
      </c>
      <c r="H17522" s="102" t="s">
        <v>60</v>
      </c>
      <c r="I17522" s="92" t="s">
        <v>14401</v>
      </c>
    </row>
    <row r="17523" spans="2:9" x14ac:dyDescent="0.2">
      <c r="B17523" s="100" t="s">
        <v>14401</v>
      </c>
      <c r="C17523" s="101" t="s">
        <v>14401</v>
      </c>
      <c r="D17523" s="92" t="s">
        <v>58</v>
      </c>
      <c r="E17523" s="86" t="s">
        <v>14401</v>
      </c>
      <c r="F17523" s="92" t="s">
        <v>14401</v>
      </c>
      <c r="G17523" s="92" t="s">
        <v>59</v>
      </c>
      <c r="H17523" s="102" t="s">
        <v>60</v>
      </c>
      <c r="I17523" s="92" t="s">
        <v>14401</v>
      </c>
    </row>
    <row r="17524" spans="2:9" x14ac:dyDescent="0.2">
      <c r="B17524" s="100" t="s">
        <v>14401</v>
      </c>
      <c r="C17524" s="101" t="s">
        <v>14401</v>
      </c>
      <c r="D17524" s="92" t="s">
        <v>58</v>
      </c>
      <c r="E17524" s="86" t="s">
        <v>14401</v>
      </c>
      <c r="F17524" s="92" t="s">
        <v>14401</v>
      </c>
      <c r="G17524" s="92" t="s">
        <v>59</v>
      </c>
      <c r="H17524" s="102" t="s">
        <v>60</v>
      </c>
      <c r="I17524" s="92" t="s">
        <v>14401</v>
      </c>
    </row>
    <row r="17525" spans="2:9" x14ac:dyDescent="0.2">
      <c r="B17525" s="100" t="s">
        <v>14401</v>
      </c>
      <c r="C17525" s="101" t="s">
        <v>14401</v>
      </c>
      <c r="D17525" s="92" t="s">
        <v>58</v>
      </c>
      <c r="E17525" s="86" t="s">
        <v>14401</v>
      </c>
      <c r="F17525" s="92" t="s">
        <v>14401</v>
      </c>
      <c r="G17525" s="92" t="s">
        <v>59</v>
      </c>
      <c r="H17525" s="102" t="s">
        <v>60</v>
      </c>
      <c r="I17525" s="92" t="s">
        <v>14401</v>
      </c>
    </row>
    <row r="17526" spans="2:9" x14ac:dyDescent="0.2">
      <c r="B17526" s="100" t="s">
        <v>14401</v>
      </c>
      <c r="C17526" s="101" t="s">
        <v>14401</v>
      </c>
      <c r="D17526" s="92" t="s">
        <v>58</v>
      </c>
      <c r="E17526" s="86" t="s">
        <v>14401</v>
      </c>
      <c r="F17526" s="92" t="s">
        <v>14401</v>
      </c>
      <c r="G17526" s="92" t="s">
        <v>59</v>
      </c>
      <c r="H17526" s="102" t="s">
        <v>60</v>
      </c>
      <c r="I17526" s="92" t="s">
        <v>14401</v>
      </c>
    </row>
    <row r="17527" spans="2:9" x14ac:dyDescent="0.2">
      <c r="B17527" s="100" t="s">
        <v>14401</v>
      </c>
      <c r="C17527" s="101" t="s">
        <v>14401</v>
      </c>
      <c r="D17527" s="92" t="s">
        <v>58</v>
      </c>
      <c r="E17527" s="86" t="s">
        <v>14401</v>
      </c>
      <c r="F17527" s="92" t="s">
        <v>14401</v>
      </c>
      <c r="G17527" s="92" t="s">
        <v>59</v>
      </c>
      <c r="H17527" s="102" t="s">
        <v>60</v>
      </c>
      <c r="I17527" s="92" t="s">
        <v>14401</v>
      </c>
    </row>
    <row r="17528" spans="2:9" x14ac:dyDescent="0.2">
      <c r="B17528" s="100" t="s">
        <v>14401</v>
      </c>
      <c r="C17528" s="101" t="s">
        <v>14401</v>
      </c>
      <c r="D17528" s="92" t="s">
        <v>58</v>
      </c>
      <c r="E17528" s="86" t="s">
        <v>14401</v>
      </c>
      <c r="F17528" s="92" t="s">
        <v>14401</v>
      </c>
      <c r="G17528" s="92" t="s">
        <v>59</v>
      </c>
      <c r="H17528" s="102" t="s">
        <v>60</v>
      </c>
      <c r="I17528" s="92" t="s">
        <v>14401</v>
      </c>
    </row>
    <row r="17529" spans="2:9" x14ac:dyDescent="0.2">
      <c r="B17529" s="100" t="s">
        <v>14401</v>
      </c>
      <c r="C17529" s="101" t="s">
        <v>14401</v>
      </c>
      <c r="D17529" s="92" t="s">
        <v>58</v>
      </c>
      <c r="E17529" s="86" t="s">
        <v>14401</v>
      </c>
      <c r="F17529" s="92" t="s">
        <v>14401</v>
      </c>
      <c r="G17529" s="92" t="s">
        <v>59</v>
      </c>
      <c r="H17529" s="102" t="s">
        <v>60</v>
      </c>
      <c r="I17529" s="92" t="s">
        <v>14401</v>
      </c>
    </row>
    <row r="17530" spans="2:9" x14ac:dyDescent="0.2">
      <c r="B17530" s="100" t="s">
        <v>14401</v>
      </c>
      <c r="C17530" s="101" t="s">
        <v>14401</v>
      </c>
      <c r="D17530" s="92" t="s">
        <v>58</v>
      </c>
      <c r="E17530" s="86" t="s">
        <v>14401</v>
      </c>
      <c r="F17530" s="92" t="s">
        <v>14401</v>
      </c>
      <c r="G17530" s="92" t="s">
        <v>59</v>
      </c>
      <c r="H17530" s="102" t="s">
        <v>60</v>
      </c>
      <c r="I17530" s="92" t="s">
        <v>14401</v>
      </c>
    </row>
    <row r="17531" spans="2:9" x14ac:dyDescent="0.2">
      <c r="B17531" s="100" t="s">
        <v>14401</v>
      </c>
      <c r="C17531" s="101" t="s">
        <v>14401</v>
      </c>
      <c r="D17531" s="92" t="s">
        <v>58</v>
      </c>
      <c r="E17531" s="86" t="s">
        <v>14401</v>
      </c>
      <c r="F17531" s="92" t="s">
        <v>14401</v>
      </c>
      <c r="G17531" s="92" t="s">
        <v>59</v>
      </c>
      <c r="H17531" s="102" t="s">
        <v>60</v>
      </c>
      <c r="I17531" s="92" t="s">
        <v>14401</v>
      </c>
    </row>
    <row r="17532" spans="2:9" x14ac:dyDescent="0.2">
      <c r="B17532" s="100" t="s">
        <v>14401</v>
      </c>
      <c r="C17532" s="101" t="s">
        <v>14401</v>
      </c>
      <c r="D17532" s="92" t="s">
        <v>58</v>
      </c>
      <c r="E17532" s="86" t="s">
        <v>14401</v>
      </c>
      <c r="F17532" s="92" t="s">
        <v>14401</v>
      </c>
      <c r="G17532" s="92" t="s">
        <v>59</v>
      </c>
      <c r="H17532" s="102" t="s">
        <v>60</v>
      </c>
      <c r="I17532" s="92" t="s">
        <v>14401</v>
      </c>
    </row>
    <row r="17533" spans="2:9" x14ac:dyDescent="0.2">
      <c r="B17533" s="100" t="s">
        <v>14401</v>
      </c>
      <c r="C17533" s="101" t="s">
        <v>14401</v>
      </c>
      <c r="D17533" s="92" t="s">
        <v>58</v>
      </c>
      <c r="E17533" s="86" t="s">
        <v>14401</v>
      </c>
      <c r="F17533" s="92" t="s">
        <v>14401</v>
      </c>
      <c r="G17533" s="92" t="s">
        <v>59</v>
      </c>
      <c r="H17533" s="102" t="s">
        <v>60</v>
      </c>
      <c r="I17533" s="92" t="s">
        <v>14401</v>
      </c>
    </row>
    <row r="17534" spans="2:9" x14ac:dyDescent="0.2">
      <c r="B17534" s="100" t="s">
        <v>14401</v>
      </c>
      <c r="C17534" s="101" t="s">
        <v>14401</v>
      </c>
      <c r="D17534" s="92" t="s">
        <v>58</v>
      </c>
      <c r="E17534" s="86" t="s">
        <v>14401</v>
      </c>
      <c r="F17534" s="92" t="s">
        <v>14401</v>
      </c>
      <c r="G17534" s="92" t="s">
        <v>59</v>
      </c>
      <c r="H17534" s="102" t="s">
        <v>60</v>
      </c>
      <c r="I17534" s="92" t="s">
        <v>14401</v>
      </c>
    </row>
    <row r="17535" spans="2:9" x14ac:dyDescent="0.2">
      <c r="B17535" s="100" t="s">
        <v>14401</v>
      </c>
      <c r="C17535" s="101" t="s">
        <v>14401</v>
      </c>
      <c r="D17535" s="92" t="s">
        <v>58</v>
      </c>
      <c r="E17535" s="86" t="s">
        <v>14401</v>
      </c>
      <c r="F17535" s="92" t="s">
        <v>14401</v>
      </c>
      <c r="G17535" s="92" t="s">
        <v>59</v>
      </c>
      <c r="H17535" s="102" t="s">
        <v>60</v>
      </c>
      <c r="I17535" s="92" t="s">
        <v>14401</v>
      </c>
    </row>
    <row r="17536" spans="2:9" x14ac:dyDescent="0.2">
      <c r="B17536" s="100" t="s">
        <v>14401</v>
      </c>
      <c r="C17536" s="101" t="s">
        <v>14401</v>
      </c>
      <c r="D17536" s="92" t="s">
        <v>58</v>
      </c>
      <c r="E17536" s="86" t="s">
        <v>14401</v>
      </c>
      <c r="F17536" s="92" t="s">
        <v>14401</v>
      </c>
      <c r="G17536" s="92" t="s">
        <v>59</v>
      </c>
      <c r="H17536" s="102" t="s">
        <v>60</v>
      </c>
      <c r="I17536" s="92" t="s">
        <v>14401</v>
      </c>
    </row>
    <row r="17537" spans="2:9" x14ac:dyDescent="0.2">
      <c r="B17537" s="100" t="s">
        <v>14401</v>
      </c>
      <c r="C17537" s="101" t="s">
        <v>14401</v>
      </c>
      <c r="D17537" s="92" t="s">
        <v>58</v>
      </c>
      <c r="E17537" s="86" t="s">
        <v>14401</v>
      </c>
      <c r="F17537" s="92" t="s">
        <v>14401</v>
      </c>
      <c r="G17537" s="92" t="s">
        <v>59</v>
      </c>
      <c r="H17537" s="102" t="s">
        <v>60</v>
      </c>
      <c r="I17537" s="92" t="s">
        <v>14401</v>
      </c>
    </row>
    <row r="17538" spans="2:9" x14ac:dyDescent="0.2">
      <c r="B17538" s="100" t="s">
        <v>14401</v>
      </c>
      <c r="C17538" s="101" t="s">
        <v>14401</v>
      </c>
      <c r="D17538" s="92" t="s">
        <v>58</v>
      </c>
      <c r="E17538" s="86" t="s">
        <v>14401</v>
      </c>
      <c r="F17538" s="92" t="s">
        <v>14401</v>
      </c>
      <c r="G17538" s="92" t="s">
        <v>59</v>
      </c>
      <c r="H17538" s="102" t="s">
        <v>60</v>
      </c>
      <c r="I17538" s="92" t="s">
        <v>14401</v>
      </c>
    </row>
    <row r="17539" spans="2:9" x14ac:dyDescent="0.2">
      <c r="B17539" s="100" t="s">
        <v>14401</v>
      </c>
      <c r="C17539" s="101" t="s">
        <v>14401</v>
      </c>
      <c r="D17539" s="92" t="s">
        <v>58</v>
      </c>
      <c r="E17539" s="86" t="s">
        <v>14401</v>
      </c>
      <c r="F17539" s="92" t="s">
        <v>14401</v>
      </c>
      <c r="G17539" s="92" t="s">
        <v>59</v>
      </c>
      <c r="H17539" s="102" t="s">
        <v>60</v>
      </c>
      <c r="I17539" s="92" t="s">
        <v>14401</v>
      </c>
    </row>
    <row r="17540" spans="2:9" x14ac:dyDescent="0.2">
      <c r="B17540" s="100" t="s">
        <v>14401</v>
      </c>
      <c r="C17540" s="101" t="s">
        <v>14401</v>
      </c>
      <c r="D17540" s="92" t="s">
        <v>58</v>
      </c>
      <c r="E17540" s="86" t="s">
        <v>14401</v>
      </c>
      <c r="F17540" s="92" t="s">
        <v>14401</v>
      </c>
      <c r="G17540" s="92" t="s">
        <v>59</v>
      </c>
      <c r="H17540" s="102" t="s">
        <v>60</v>
      </c>
      <c r="I17540" s="92" t="s">
        <v>14401</v>
      </c>
    </row>
    <row r="17541" spans="2:9" x14ac:dyDescent="0.2">
      <c r="B17541" s="100" t="s">
        <v>14401</v>
      </c>
      <c r="C17541" s="101" t="s">
        <v>14401</v>
      </c>
      <c r="D17541" s="92" t="s">
        <v>58</v>
      </c>
      <c r="E17541" s="86" t="s">
        <v>14401</v>
      </c>
      <c r="F17541" s="92" t="s">
        <v>14401</v>
      </c>
      <c r="G17541" s="92" t="s">
        <v>59</v>
      </c>
      <c r="H17541" s="102" t="s">
        <v>60</v>
      </c>
      <c r="I17541" s="92" t="s">
        <v>14401</v>
      </c>
    </row>
    <row r="17542" spans="2:9" x14ac:dyDescent="0.2">
      <c r="B17542" s="100" t="s">
        <v>14401</v>
      </c>
      <c r="C17542" s="101" t="s">
        <v>14401</v>
      </c>
      <c r="D17542" s="92" t="s">
        <v>58</v>
      </c>
      <c r="E17542" s="86" t="s">
        <v>14401</v>
      </c>
      <c r="F17542" s="92" t="s">
        <v>14401</v>
      </c>
      <c r="G17542" s="92" t="s">
        <v>59</v>
      </c>
      <c r="H17542" s="102" t="s">
        <v>60</v>
      </c>
      <c r="I17542" s="92" t="s">
        <v>14401</v>
      </c>
    </row>
    <row r="17543" spans="2:9" x14ac:dyDescent="0.2">
      <c r="B17543" s="100" t="s">
        <v>14401</v>
      </c>
      <c r="C17543" s="101" t="s">
        <v>14401</v>
      </c>
      <c r="D17543" s="92" t="s">
        <v>58</v>
      </c>
      <c r="E17543" s="86" t="s">
        <v>14401</v>
      </c>
      <c r="F17543" s="92" t="s">
        <v>14401</v>
      </c>
      <c r="G17543" s="92" t="s">
        <v>59</v>
      </c>
      <c r="H17543" s="102" t="s">
        <v>60</v>
      </c>
      <c r="I17543" s="92" t="s">
        <v>14401</v>
      </c>
    </row>
    <row r="17544" spans="2:9" x14ac:dyDescent="0.2">
      <c r="B17544" s="100" t="s">
        <v>14401</v>
      </c>
      <c r="C17544" s="101" t="s">
        <v>14401</v>
      </c>
      <c r="D17544" s="92" t="s">
        <v>58</v>
      </c>
      <c r="E17544" s="86" t="s">
        <v>14401</v>
      </c>
      <c r="F17544" s="92" t="s">
        <v>14401</v>
      </c>
      <c r="G17544" s="92" t="s">
        <v>59</v>
      </c>
      <c r="H17544" s="102" t="s">
        <v>60</v>
      </c>
      <c r="I17544" s="92" t="s">
        <v>14401</v>
      </c>
    </row>
    <row r="17545" spans="2:9" x14ac:dyDescent="0.2">
      <c r="B17545" s="100" t="s">
        <v>14401</v>
      </c>
      <c r="C17545" s="101" t="s">
        <v>14401</v>
      </c>
      <c r="D17545" s="92" t="s">
        <v>58</v>
      </c>
      <c r="E17545" s="86" t="s">
        <v>14401</v>
      </c>
      <c r="F17545" s="92" t="s">
        <v>14401</v>
      </c>
      <c r="G17545" s="92" t="s">
        <v>59</v>
      </c>
      <c r="H17545" s="102" t="s">
        <v>60</v>
      </c>
      <c r="I17545" s="92" t="s">
        <v>14401</v>
      </c>
    </row>
    <row r="17546" spans="2:9" x14ac:dyDescent="0.2">
      <c r="B17546" s="100" t="s">
        <v>14401</v>
      </c>
      <c r="C17546" s="101" t="s">
        <v>14401</v>
      </c>
      <c r="D17546" s="92" t="s">
        <v>58</v>
      </c>
      <c r="E17546" s="86" t="s">
        <v>14401</v>
      </c>
      <c r="F17546" s="92" t="s">
        <v>14401</v>
      </c>
      <c r="G17546" s="92" t="s">
        <v>59</v>
      </c>
      <c r="H17546" s="102" t="s">
        <v>60</v>
      </c>
      <c r="I17546" s="92" t="s">
        <v>14401</v>
      </c>
    </row>
    <row r="17547" spans="2:9" x14ac:dyDescent="0.2">
      <c r="B17547" s="100" t="s">
        <v>14401</v>
      </c>
      <c r="C17547" s="101" t="s">
        <v>14401</v>
      </c>
      <c r="D17547" s="92" t="s">
        <v>58</v>
      </c>
      <c r="E17547" s="86" t="s">
        <v>14401</v>
      </c>
      <c r="F17547" s="92" t="s">
        <v>14401</v>
      </c>
      <c r="G17547" s="92" t="s">
        <v>59</v>
      </c>
      <c r="H17547" s="102" t="s">
        <v>60</v>
      </c>
      <c r="I17547" s="92" t="s">
        <v>14401</v>
      </c>
    </row>
    <row r="17548" spans="2:9" x14ac:dyDescent="0.2">
      <c r="B17548" s="100" t="s">
        <v>14401</v>
      </c>
      <c r="C17548" s="101" t="s">
        <v>14401</v>
      </c>
      <c r="D17548" s="92" t="s">
        <v>58</v>
      </c>
      <c r="E17548" s="86" t="s">
        <v>14401</v>
      </c>
      <c r="F17548" s="92" t="s">
        <v>14401</v>
      </c>
      <c r="G17548" s="92" t="s">
        <v>59</v>
      </c>
      <c r="H17548" s="102" t="s">
        <v>60</v>
      </c>
      <c r="I17548" s="92" t="s">
        <v>14401</v>
      </c>
    </row>
    <row r="17549" spans="2:9" x14ac:dyDescent="0.2">
      <c r="B17549" s="100" t="s">
        <v>14401</v>
      </c>
      <c r="C17549" s="101" t="s">
        <v>14401</v>
      </c>
      <c r="D17549" s="92" t="s">
        <v>58</v>
      </c>
      <c r="E17549" s="86" t="s">
        <v>14401</v>
      </c>
      <c r="F17549" s="92" t="s">
        <v>14401</v>
      </c>
      <c r="G17549" s="92" t="s">
        <v>59</v>
      </c>
      <c r="H17549" s="102" t="s">
        <v>60</v>
      </c>
      <c r="I17549" s="92" t="s">
        <v>14401</v>
      </c>
    </row>
    <row r="17550" spans="2:9" x14ac:dyDescent="0.2">
      <c r="B17550" s="100" t="s">
        <v>14401</v>
      </c>
      <c r="C17550" s="101" t="s">
        <v>14401</v>
      </c>
      <c r="D17550" s="92" t="s">
        <v>58</v>
      </c>
      <c r="E17550" s="86" t="s">
        <v>14401</v>
      </c>
      <c r="F17550" s="92" t="s">
        <v>14401</v>
      </c>
      <c r="G17550" s="92" t="s">
        <v>59</v>
      </c>
      <c r="H17550" s="102" t="s">
        <v>60</v>
      </c>
      <c r="I17550" s="92" t="s">
        <v>14401</v>
      </c>
    </row>
    <row r="17551" spans="2:9" x14ac:dyDescent="0.2">
      <c r="B17551" s="100" t="s">
        <v>14401</v>
      </c>
      <c r="C17551" s="101" t="s">
        <v>14401</v>
      </c>
      <c r="D17551" s="92" t="s">
        <v>58</v>
      </c>
      <c r="E17551" s="86" t="s">
        <v>14401</v>
      </c>
      <c r="F17551" s="92" t="s">
        <v>14401</v>
      </c>
      <c r="G17551" s="92" t="s">
        <v>59</v>
      </c>
      <c r="H17551" s="102" t="s">
        <v>60</v>
      </c>
      <c r="I17551" s="92" t="s">
        <v>14401</v>
      </c>
    </row>
    <row r="17552" spans="2:9" x14ac:dyDescent="0.2">
      <c r="B17552" s="100" t="s">
        <v>14401</v>
      </c>
      <c r="C17552" s="101" t="s">
        <v>14401</v>
      </c>
      <c r="D17552" s="92" t="s">
        <v>58</v>
      </c>
      <c r="E17552" s="86" t="s">
        <v>14401</v>
      </c>
      <c r="F17552" s="92" t="s">
        <v>14401</v>
      </c>
      <c r="G17552" s="92" t="s">
        <v>59</v>
      </c>
      <c r="H17552" s="102" t="s">
        <v>60</v>
      </c>
      <c r="I17552" s="92" t="s">
        <v>14401</v>
      </c>
    </row>
    <row r="17553" spans="2:9" x14ac:dyDescent="0.2">
      <c r="B17553" s="100" t="s">
        <v>14401</v>
      </c>
      <c r="C17553" s="101" t="s">
        <v>14401</v>
      </c>
      <c r="D17553" s="92" t="s">
        <v>58</v>
      </c>
      <c r="E17553" s="86" t="s">
        <v>14401</v>
      </c>
      <c r="F17553" s="92" t="s">
        <v>14401</v>
      </c>
      <c r="G17553" s="92" t="s">
        <v>59</v>
      </c>
      <c r="H17553" s="102" t="s">
        <v>60</v>
      </c>
      <c r="I17553" s="92" t="s">
        <v>14401</v>
      </c>
    </row>
    <row r="17554" spans="2:9" x14ac:dyDescent="0.2">
      <c r="B17554" s="100" t="s">
        <v>14401</v>
      </c>
      <c r="C17554" s="101" t="s">
        <v>14401</v>
      </c>
      <c r="D17554" s="92" t="s">
        <v>58</v>
      </c>
      <c r="E17554" s="86" t="s">
        <v>14401</v>
      </c>
      <c r="F17554" s="92" t="s">
        <v>14401</v>
      </c>
      <c r="G17554" s="92" t="s">
        <v>59</v>
      </c>
      <c r="H17554" s="102" t="s">
        <v>60</v>
      </c>
      <c r="I17554" s="92" t="s">
        <v>14401</v>
      </c>
    </row>
    <row r="17555" spans="2:9" x14ac:dyDescent="0.2">
      <c r="B17555" s="100" t="s">
        <v>14401</v>
      </c>
      <c r="C17555" s="101" t="s">
        <v>14401</v>
      </c>
      <c r="D17555" s="92" t="s">
        <v>58</v>
      </c>
      <c r="E17555" s="86" t="s">
        <v>14401</v>
      </c>
      <c r="F17555" s="92" t="s">
        <v>14401</v>
      </c>
      <c r="G17555" s="92" t="s">
        <v>59</v>
      </c>
      <c r="H17555" s="102" t="s">
        <v>60</v>
      </c>
      <c r="I17555" s="92" t="s">
        <v>14401</v>
      </c>
    </row>
    <row r="17556" spans="2:9" x14ac:dyDescent="0.2">
      <c r="B17556" s="100" t="s">
        <v>14401</v>
      </c>
      <c r="C17556" s="101" t="s">
        <v>14401</v>
      </c>
      <c r="D17556" s="92" t="s">
        <v>58</v>
      </c>
      <c r="E17556" s="86" t="s">
        <v>14401</v>
      </c>
      <c r="F17556" s="92" t="s">
        <v>14401</v>
      </c>
      <c r="G17556" s="92" t="s">
        <v>59</v>
      </c>
      <c r="H17556" s="102" t="s">
        <v>60</v>
      </c>
      <c r="I17556" s="92" t="s">
        <v>14401</v>
      </c>
    </row>
    <row r="17557" spans="2:9" x14ac:dyDescent="0.2">
      <c r="B17557" s="100" t="s">
        <v>14401</v>
      </c>
      <c r="C17557" s="101" t="s">
        <v>14401</v>
      </c>
      <c r="D17557" s="92" t="s">
        <v>58</v>
      </c>
      <c r="E17557" s="86" t="s">
        <v>14401</v>
      </c>
      <c r="F17557" s="92" t="s">
        <v>14401</v>
      </c>
      <c r="G17557" s="92" t="s">
        <v>59</v>
      </c>
      <c r="H17557" s="102" t="s">
        <v>60</v>
      </c>
      <c r="I17557" s="92" t="s">
        <v>14401</v>
      </c>
    </row>
    <row r="17558" spans="2:9" x14ac:dyDescent="0.2">
      <c r="B17558" s="100" t="s">
        <v>14401</v>
      </c>
      <c r="C17558" s="101" t="s">
        <v>14401</v>
      </c>
      <c r="D17558" s="92" t="s">
        <v>58</v>
      </c>
      <c r="E17558" s="86" t="s">
        <v>14401</v>
      </c>
      <c r="F17558" s="92" t="s">
        <v>14401</v>
      </c>
      <c r="G17558" s="92" t="s">
        <v>59</v>
      </c>
      <c r="H17558" s="102" t="s">
        <v>60</v>
      </c>
      <c r="I17558" s="92" t="s">
        <v>14401</v>
      </c>
    </row>
    <row r="17559" spans="2:9" x14ac:dyDescent="0.2">
      <c r="B17559" s="100" t="s">
        <v>14401</v>
      </c>
      <c r="C17559" s="101" t="s">
        <v>14401</v>
      </c>
      <c r="D17559" s="92" t="s">
        <v>58</v>
      </c>
      <c r="E17559" s="86" t="s">
        <v>14401</v>
      </c>
      <c r="F17559" s="92" t="s">
        <v>14401</v>
      </c>
      <c r="G17559" s="92" t="s">
        <v>59</v>
      </c>
      <c r="H17559" s="102" t="s">
        <v>60</v>
      </c>
      <c r="I17559" s="92" t="s">
        <v>14401</v>
      </c>
    </row>
    <row r="17560" spans="2:9" x14ac:dyDescent="0.2">
      <c r="B17560" s="100" t="s">
        <v>14401</v>
      </c>
      <c r="C17560" s="101" t="s">
        <v>14401</v>
      </c>
      <c r="D17560" s="92" t="s">
        <v>58</v>
      </c>
      <c r="E17560" s="86" t="s">
        <v>14401</v>
      </c>
      <c r="F17560" s="92" t="s">
        <v>14401</v>
      </c>
      <c r="G17560" s="92" t="s">
        <v>59</v>
      </c>
      <c r="H17560" s="102" t="s">
        <v>60</v>
      </c>
      <c r="I17560" s="92" t="s">
        <v>14401</v>
      </c>
    </row>
    <row r="17561" spans="2:9" x14ac:dyDescent="0.2">
      <c r="B17561" s="100" t="s">
        <v>14401</v>
      </c>
      <c r="C17561" s="101" t="s">
        <v>14401</v>
      </c>
      <c r="D17561" s="92" t="s">
        <v>58</v>
      </c>
      <c r="E17561" s="86" t="s">
        <v>14401</v>
      </c>
      <c r="F17561" s="92" t="s">
        <v>14401</v>
      </c>
      <c r="G17561" s="92" t="s">
        <v>59</v>
      </c>
      <c r="H17561" s="102" t="s">
        <v>60</v>
      </c>
      <c r="I17561" s="92" t="s">
        <v>14401</v>
      </c>
    </row>
    <row r="17562" spans="2:9" x14ac:dyDescent="0.2">
      <c r="B17562" s="100" t="s">
        <v>14401</v>
      </c>
      <c r="C17562" s="101" t="s">
        <v>14401</v>
      </c>
      <c r="D17562" s="92" t="s">
        <v>58</v>
      </c>
      <c r="E17562" s="86" t="s">
        <v>14401</v>
      </c>
      <c r="F17562" s="92" t="s">
        <v>14401</v>
      </c>
      <c r="G17562" s="92" t="s">
        <v>59</v>
      </c>
      <c r="H17562" s="102" t="s">
        <v>60</v>
      </c>
      <c r="I17562" s="92" t="s">
        <v>14401</v>
      </c>
    </row>
    <row r="17563" spans="2:9" x14ac:dyDescent="0.2">
      <c r="B17563" s="100" t="s">
        <v>14401</v>
      </c>
      <c r="C17563" s="101" t="s">
        <v>14401</v>
      </c>
      <c r="D17563" s="92" t="s">
        <v>58</v>
      </c>
      <c r="E17563" s="86" t="s">
        <v>14401</v>
      </c>
      <c r="F17563" s="92" t="s">
        <v>14401</v>
      </c>
      <c r="G17563" s="92" t="s">
        <v>59</v>
      </c>
      <c r="H17563" s="102" t="s">
        <v>60</v>
      </c>
      <c r="I17563" s="92" t="s">
        <v>14401</v>
      </c>
    </row>
    <row r="17564" spans="2:9" x14ac:dyDescent="0.2">
      <c r="B17564" s="100" t="s">
        <v>14401</v>
      </c>
      <c r="C17564" s="101" t="s">
        <v>14401</v>
      </c>
      <c r="D17564" s="92" t="s">
        <v>58</v>
      </c>
      <c r="E17564" s="86" t="s">
        <v>14401</v>
      </c>
      <c r="F17564" s="92" t="s">
        <v>14401</v>
      </c>
      <c r="G17564" s="92" t="s">
        <v>59</v>
      </c>
      <c r="H17564" s="102" t="s">
        <v>60</v>
      </c>
      <c r="I17564" s="92" t="s">
        <v>14401</v>
      </c>
    </row>
    <row r="17565" spans="2:9" x14ac:dyDescent="0.2">
      <c r="B17565" s="100" t="s">
        <v>14401</v>
      </c>
      <c r="C17565" s="101" t="s">
        <v>14401</v>
      </c>
      <c r="D17565" s="92" t="s">
        <v>58</v>
      </c>
      <c r="E17565" s="86" t="s">
        <v>14401</v>
      </c>
      <c r="F17565" s="92" t="s">
        <v>14401</v>
      </c>
      <c r="G17565" s="92" t="s">
        <v>59</v>
      </c>
      <c r="H17565" s="102" t="s">
        <v>60</v>
      </c>
      <c r="I17565" s="92" t="s">
        <v>14401</v>
      </c>
    </row>
    <row r="17566" spans="2:9" x14ac:dyDescent="0.2">
      <c r="B17566" s="100" t="s">
        <v>14401</v>
      </c>
      <c r="C17566" s="101" t="s">
        <v>14401</v>
      </c>
      <c r="D17566" s="92" t="s">
        <v>58</v>
      </c>
      <c r="E17566" s="86" t="s">
        <v>14401</v>
      </c>
      <c r="F17566" s="92" t="s">
        <v>14401</v>
      </c>
      <c r="G17566" s="92" t="s">
        <v>59</v>
      </c>
      <c r="H17566" s="102" t="s">
        <v>60</v>
      </c>
      <c r="I17566" s="92" t="s">
        <v>14401</v>
      </c>
    </row>
    <row r="17567" spans="2:9" x14ac:dyDescent="0.2">
      <c r="B17567" s="100" t="s">
        <v>14401</v>
      </c>
      <c r="C17567" s="101" t="s">
        <v>14401</v>
      </c>
      <c r="D17567" s="92" t="s">
        <v>58</v>
      </c>
      <c r="E17567" s="86" t="s">
        <v>14401</v>
      </c>
      <c r="F17567" s="92" t="s">
        <v>14401</v>
      </c>
      <c r="G17567" s="92" t="s">
        <v>59</v>
      </c>
      <c r="H17567" s="102" t="s">
        <v>60</v>
      </c>
      <c r="I17567" s="92" t="s">
        <v>14401</v>
      </c>
    </row>
    <row r="17568" spans="2:9" x14ac:dyDescent="0.2">
      <c r="B17568" s="100" t="s">
        <v>14401</v>
      </c>
      <c r="C17568" s="101" t="s">
        <v>14401</v>
      </c>
      <c r="D17568" s="92" t="s">
        <v>58</v>
      </c>
      <c r="E17568" s="86" t="s">
        <v>14401</v>
      </c>
      <c r="F17568" s="92" t="s">
        <v>14401</v>
      </c>
      <c r="G17568" s="92" t="s">
        <v>59</v>
      </c>
      <c r="H17568" s="102" t="s">
        <v>60</v>
      </c>
      <c r="I17568" s="92" t="s">
        <v>14401</v>
      </c>
    </row>
    <row r="17569" spans="2:9" x14ac:dyDescent="0.2">
      <c r="B17569" s="100" t="s">
        <v>14401</v>
      </c>
      <c r="C17569" s="101" t="s">
        <v>14401</v>
      </c>
      <c r="D17569" s="92" t="s">
        <v>58</v>
      </c>
      <c r="E17569" s="86" t="s">
        <v>14401</v>
      </c>
      <c r="F17569" s="92" t="s">
        <v>14401</v>
      </c>
      <c r="G17569" s="92" t="s">
        <v>59</v>
      </c>
      <c r="H17569" s="102" t="s">
        <v>60</v>
      </c>
      <c r="I17569" s="92" t="s">
        <v>14401</v>
      </c>
    </row>
    <row r="17570" spans="2:9" x14ac:dyDescent="0.2">
      <c r="B17570" s="100" t="s">
        <v>14401</v>
      </c>
      <c r="C17570" s="101" t="s">
        <v>14401</v>
      </c>
      <c r="D17570" s="92" t="s">
        <v>58</v>
      </c>
      <c r="E17570" s="86" t="s">
        <v>14401</v>
      </c>
      <c r="F17570" s="92" t="s">
        <v>14401</v>
      </c>
      <c r="G17570" s="92" t="s">
        <v>59</v>
      </c>
      <c r="H17570" s="102" t="s">
        <v>60</v>
      </c>
      <c r="I17570" s="92" t="s">
        <v>14401</v>
      </c>
    </row>
    <row r="17571" spans="2:9" x14ac:dyDescent="0.2">
      <c r="B17571" s="100" t="s">
        <v>14401</v>
      </c>
      <c r="C17571" s="101" t="s">
        <v>14401</v>
      </c>
      <c r="D17571" s="92" t="s">
        <v>58</v>
      </c>
      <c r="E17571" s="86" t="s">
        <v>14401</v>
      </c>
      <c r="F17571" s="92" t="s">
        <v>14401</v>
      </c>
      <c r="G17571" s="92" t="s">
        <v>59</v>
      </c>
      <c r="H17571" s="102" t="s">
        <v>60</v>
      </c>
      <c r="I17571" s="92" t="s">
        <v>14401</v>
      </c>
    </row>
    <row r="17572" spans="2:9" x14ac:dyDescent="0.2">
      <c r="B17572" s="100" t="s">
        <v>14401</v>
      </c>
      <c r="C17572" s="101" t="s">
        <v>14401</v>
      </c>
      <c r="D17572" s="92" t="s">
        <v>58</v>
      </c>
      <c r="E17572" s="86" t="s">
        <v>14401</v>
      </c>
      <c r="F17572" s="92" t="s">
        <v>14401</v>
      </c>
      <c r="G17572" s="92" t="s">
        <v>59</v>
      </c>
      <c r="H17572" s="102" t="s">
        <v>60</v>
      </c>
      <c r="I17572" s="92" t="s">
        <v>14401</v>
      </c>
    </row>
    <row r="17573" spans="2:9" x14ac:dyDescent="0.2">
      <c r="B17573" s="100" t="s">
        <v>14401</v>
      </c>
      <c r="C17573" s="101" t="s">
        <v>14401</v>
      </c>
      <c r="D17573" s="92" t="s">
        <v>58</v>
      </c>
      <c r="E17573" s="86" t="s">
        <v>14401</v>
      </c>
      <c r="F17573" s="92" t="s">
        <v>14401</v>
      </c>
      <c r="G17573" s="92" t="s">
        <v>59</v>
      </c>
      <c r="H17573" s="102" t="s">
        <v>60</v>
      </c>
      <c r="I17573" s="92" t="s">
        <v>14401</v>
      </c>
    </row>
    <row r="17574" spans="2:9" x14ac:dyDescent="0.2">
      <c r="B17574" s="100" t="s">
        <v>14401</v>
      </c>
      <c r="C17574" s="101" t="s">
        <v>14401</v>
      </c>
      <c r="D17574" s="92" t="s">
        <v>58</v>
      </c>
      <c r="E17574" s="86" t="s">
        <v>14401</v>
      </c>
      <c r="F17574" s="92" t="s">
        <v>14401</v>
      </c>
      <c r="G17574" s="92" t="s">
        <v>59</v>
      </c>
      <c r="H17574" s="102" t="s">
        <v>60</v>
      </c>
      <c r="I17574" s="92" t="s">
        <v>14401</v>
      </c>
    </row>
    <row r="17575" spans="2:9" x14ac:dyDescent="0.2">
      <c r="B17575" s="100" t="s">
        <v>14401</v>
      </c>
      <c r="C17575" s="101" t="s">
        <v>14401</v>
      </c>
      <c r="D17575" s="92" t="s">
        <v>58</v>
      </c>
      <c r="E17575" s="86" t="s">
        <v>14401</v>
      </c>
      <c r="F17575" s="92" t="s">
        <v>14401</v>
      </c>
      <c r="G17575" s="92" t="s">
        <v>59</v>
      </c>
      <c r="H17575" s="102" t="s">
        <v>60</v>
      </c>
      <c r="I17575" s="92" t="s">
        <v>14401</v>
      </c>
    </row>
    <row r="17576" spans="2:9" x14ac:dyDescent="0.2">
      <c r="B17576" s="100" t="s">
        <v>14401</v>
      </c>
      <c r="C17576" s="101" t="s">
        <v>14401</v>
      </c>
      <c r="D17576" s="92" t="s">
        <v>58</v>
      </c>
      <c r="E17576" s="86" t="s">
        <v>14401</v>
      </c>
      <c r="F17576" s="92" t="s">
        <v>14401</v>
      </c>
      <c r="G17576" s="92" t="s">
        <v>59</v>
      </c>
      <c r="H17576" s="102" t="s">
        <v>60</v>
      </c>
      <c r="I17576" s="92" t="s">
        <v>14401</v>
      </c>
    </row>
    <row r="17577" spans="2:9" x14ac:dyDescent="0.2">
      <c r="B17577" s="100" t="s">
        <v>14401</v>
      </c>
      <c r="C17577" s="101" t="s">
        <v>14401</v>
      </c>
      <c r="D17577" s="92" t="s">
        <v>58</v>
      </c>
      <c r="E17577" s="86" t="s">
        <v>14401</v>
      </c>
      <c r="F17577" s="92" t="s">
        <v>14401</v>
      </c>
      <c r="G17577" s="92" t="s">
        <v>59</v>
      </c>
      <c r="H17577" s="102" t="s">
        <v>60</v>
      </c>
      <c r="I17577" s="92" t="s">
        <v>14401</v>
      </c>
    </row>
    <row r="17578" spans="2:9" x14ac:dyDescent="0.2">
      <c r="B17578" s="100" t="s">
        <v>14401</v>
      </c>
      <c r="C17578" s="101" t="s">
        <v>14401</v>
      </c>
      <c r="D17578" s="92" t="s">
        <v>58</v>
      </c>
      <c r="E17578" s="86" t="s">
        <v>14401</v>
      </c>
      <c r="F17578" s="92" t="s">
        <v>14401</v>
      </c>
      <c r="G17578" s="92" t="s">
        <v>59</v>
      </c>
      <c r="H17578" s="102" t="s">
        <v>60</v>
      </c>
      <c r="I17578" s="92" t="s">
        <v>14401</v>
      </c>
    </row>
    <row r="17579" spans="2:9" x14ac:dyDescent="0.2">
      <c r="B17579" s="100" t="s">
        <v>14401</v>
      </c>
      <c r="C17579" s="101" t="s">
        <v>14401</v>
      </c>
      <c r="D17579" s="92" t="s">
        <v>58</v>
      </c>
      <c r="E17579" s="86" t="s">
        <v>14401</v>
      </c>
      <c r="F17579" s="92" t="s">
        <v>14401</v>
      </c>
      <c r="G17579" s="92" t="s">
        <v>59</v>
      </c>
      <c r="H17579" s="102" t="s">
        <v>60</v>
      </c>
      <c r="I17579" s="92" t="s">
        <v>14401</v>
      </c>
    </row>
    <row r="17580" spans="2:9" x14ac:dyDescent="0.2">
      <c r="B17580" s="100" t="s">
        <v>14401</v>
      </c>
      <c r="C17580" s="101" t="s">
        <v>14401</v>
      </c>
      <c r="D17580" s="92" t="s">
        <v>58</v>
      </c>
      <c r="E17580" s="86" t="s">
        <v>14401</v>
      </c>
      <c r="F17580" s="92" t="s">
        <v>14401</v>
      </c>
      <c r="G17580" s="92" t="s">
        <v>59</v>
      </c>
      <c r="H17580" s="102" t="s">
        <v>60</v>
      </c>
      <c r="I17580" s="92" t="s">
        <v>14401</v>
      </c>
    </row>
    <row r="17581" spans="2:9" x14ac:dyDescent="0.2">
      <c r="B17581" s="100" t="s">
        <v>14401</v>
      </c>
      <c r="C17581" s="101" t="s">
        <v>14401</v>
      </c>
      <c r="D17581" s="92" t="s">
        <v>58</v>
      </c>
      <c r="E17581" s="86" t="s">
        <v>14401</v>
      </c>
      <c r="F17581" s="92" t="s">
        <v>14401</v>
      </c>
      <c r="G17581" s="92" t="s">
        <v>59</v>
      </c>
      <c r="H17581" s="102" t="s">
        <v>60</v>
      </c>
      <c r="I17581" s="92" t="s">
        <v>14401</v>
      </c>
    </row>
    <row r="17582" spans="2:9" x14ac:dyDescent="0.2">
      <c r="B17582" s="100" t="s">
        <v>14401</v>
      </c>
      <c r="C17582" s="101" t="s">
        <v>14401</v>
      </c>
      <c r="D17582" s="92" t="s">
        <v>58</v>
      </c>
      <c r="E17582" s="86" t="s">
        <v>14401</v>
      </c>
      <c r="F17582" s="92" t="s">
        <v>14401</v>
      </c>
      <c r="G17582" s="92" t="s">
        <v>59</v>
      </c>
      <c r="H17582" s="102" t="s">
        <v>60</v>
      </c>
      <c r="I17582" s="92" t="s">
        <v>14401</v>
      </c>
    </row>
    <row r="17583" spans="2:9" x14ac:dyDescent="0.2">
      <c r="B17583" s="100" t="s">
        <v>14401</v>
      </c>
      <c r="C17583" s="101" t="s">
        <v>14401</v>
      </c>
      <c r="D17583" s="92" t="s">
        <v>58</v>
      </c>
      <c r="E17583" s="86" t="s">
        <v>14401</v>
      </c>
      <c r="F17583" s="92" t="s">
        <v>14401</v>
      </c>
      <c r="G17583" s="92" t="s">
        <v>59</v>
      </c>
      <c r="H17583" s="102" t="s">
        <v>60</v>
      </c>
      <c r="I17583" s="92" t="s">
        <v>14401</v>
      </c>
    </row>
    <row r="17584" spans="2:9" x14ac:dyDescent="0.2">
      <c r="B17584" s="100" t="s">
        <v>14401</v>
      </c>
      <c r="C17584" s="101" t="s">
        <v>14401</v>
      </c>
      <c r="D17584" s="92" t="s">
        <v>58</v>
      </c>
      <c r="E17584" s="86" t="s">
        <v>14401</v>
      </c>
      <c r="F17584" s="92" t="s">
        <v>14401</v>
      </c>
      <c r="G17584" s="92" t="s">
        <v>59</v>
      </c>
      <c r="H17584" s="102" t="s">
        <v>60</v>
      </c>
      <c r="I17584" s="92" t="s">
        <v>14401</v>
      </c>
    </row>
    <row r="17585" spans="2:9" x14ac:dyDescent="0.2">
      <c r="B17585" s="100" t="s">
        <v>14401</v>
      </c>
      <c r="C17585" s="101" t="s">
        <v>14401</v>
      </c>
      <c r="D17585" s="92" t="s">
        <v>58</v>
      </c>
      <c r="E17585" s="86" t="s">
        <v>14401</v>
      </c>
      <c r="F17585" s="92" t="s">
        <v>14401</v>
      </c>
      <c r="G17585" s="92" t="s">
        <v>59</v>
      </c>
      <c r="H17585" s="102" t="s">
        <v>60</v>
      </c>
      <c r="I17585" s="92" t="s">
        <v>14401</v>
      </c>
    </row>
    <row r="17586" spans="2:9" x14ac:dyDescent="0.2">
      <c r="B17586" s="100" t="s">
        <v>14401</v>
      </c>
      <c r="C17586" s="101" t="s">
        <v>14401</v>
      </c>
      <c r="D17586" s="92" t="s">
        <v>58</v>
      </c>
      <c r="E17586" s="86" t="s">
        <v>14401</v>
      </c>
      <c r="F17586" s="92" t="s">
        <v>14401</v>
      </c>
      <c r="G17586" s="92" t="s">
        <v>59</v>
      </c>
      <c r="H17586" s="102" t="s">
        <v>60</v>
      </c>
      <c r="I17586" s="92" t="s">
        <v>14401</v>
      </c>
    </row>
    <row r="17587" spans="2:9" x14ac:dyDescent="0.2">
      <c r="B17587" s="100" t="s">
        <v>14401</v>
      </c>
      <c r="C17587" s="101" t="s">
        <v>14401</v>
      </c>
      <c r="D17587" s="92" t="s">
        <v>58</v>
      </c>
      <c r="E17587" s="86" t="s">
        <v>14401</v>
      </c>
      <c r="F17587" s="92" t="s">
        <v>14401</v>
      </c>
      <c r="G17587" s="92" t="s">
        <v>59</v>
      </c>
      <c r="H17587" s="102" t="s">
        <v>60</v>
      </c>
      <c r="I17587" s="92" t="s">
        <v>14401</v>
      </c>
    </row>
    <row r="17588" spans="2:9" x14ac:dyDescent="0.2">
      <c r="B17588" s="100" t="s">
        <v>14401</v>
      </c>
      <c r="C17588" s="101" t="s">
        <v>14401</v>
      </c>
      <c r="D17588" s="92" t="s">
        <v>58</v>
      </c>
      <c r="E17588" s="86" t="s">
        <v>14401</v>
      </c>
      <c r="F17588" s="92" t="s">
        <v>14401</v>
      </c>
      <c r="G17588" s="92" t="s">
        <v>59</v>
      </c>
      <c r="H17588" s="102" t="s">
        <v>60</v>
      </c>
      <c r="I17588" s="92" t="s">
        <v>14401</v>
      </c>
    </row>
    <row r="17589" spans="2:9" x14ac:dyDescent="0.2">
      <c r="B17589" s="100" t="s">
        <v>14401</v>
      </c>
      <c r="C17589" s="101" t="s">
        <v>14401</v>
      </c>
      <c r="D17589" s="92" t="s">
        <v>58</v>
      </c>
      <c r="E17589" s="86" t="s">
        <v>14401</v>
      </c>
      <c r="F17589" s="92" t="s">
        <v>14401</v>
      </c>
      <c r="G17589" s="92" t="s">
        <v>59</v>
      </c>
      <c r="H17589" s="102" t="s">
        <v>60</v>
      </c>
      <c r="I17589" s="92" t="s">
        <v>14401</v>
      </c>
    </row>
    <row r="17590" spans="2:9" x14ac:dyDescent="0.2">
      <c r="B17590" s="100" t="s">
        <v>14401</v>
      </c>
      <c r="C17590" s="101" t="s">
        <v>14401</v>
      </c>
      <c r="D17590" s="92" t="s">
        <v>58</v>
      </c>
      <c r="E17590" s="86" t="s">
        <v>14401</v>
      </c>
      <c r="F17590" s="92" t="s">
        <v>14401</v>
      </c>
      <c r="G17590" s="92" t="s">
        <v>59</v>
      </c>
      <c r="H17590" s="102" t="s">
        <v>60</v>
      </c>
      <c r="I17590" s="92" t="s">
        <v>14401</v>
      </c>
    </row>
    <row r="17591" spans="2:9" x14ac:dyDescent="0.2">
      <c r="B17591" s="100" t="s">
        <v>14401</v>
      </c>
      <c r="C17591" s="101" t="s">
        <v>14401</v>
      </c>
      <c r="D17591" s="92" t="s">
        <v>58</v>
      </c>
      <c r="E17591" s="86" t="s">
        <v>14401</v>
      </c>
      <c r="F17591" s="92" t="s">
        <v>14401</v>
      </c>
      <c r="G17591" s="92" t="s">
        <v>59</v>
      </c>
      <c r="H17591" s="102" t="s">
        <v>60</v>
      </c>
      <c r="I17591" s="92" t="s">
        <v>14401</v>
      </c>
    </row>
    <row r="17592" spans="2:9" x14ac:dyDescent="0.2">
      <c r="B17592" s="100" t="s">
        <v>14401</v>
      </c>
      <c r="C17592" s="101" t="s">
        <v>14401</v>
      </c>
      <c r="D17592" s="92" t="s">
        <v>58</v>
      </c>
      <c r="E17592" s="86" t="s">
        <v>14401</v>
      </c>
      <c r="F17592" s="92" t="s">
        <v>14401</v>
      </c>
      <c r="G17592" s="92" t="s">
        <v>59</v>
      </c>
      <c r="H17592" s="102" t="s">
        <v>60</v>
      </c>
      <c r="I17592" s="92" t="s">
        <v>14401</v>
      </c>
    </row>
    <row r="17593" spans="2:9" x14ac:dyDescent="0.2">
      <c r="B17593" s="100" t="s">
        <v>14401</v>
      </c>
      <c r="C17593" s="101" t="s">
        <v>14401</v>
      </c>
      <c r="D17593" s="92" t="s">
        <v>58</v>
      </c>
      <c r="E17593" s="86" t="s">
        <v>14401</v>
      </c>
      <c r="F17593" s="92" t="s">
        <v>14401</v>
      </c>
      <c r="G17593" s="92" t="s">
        <v>59</v>
      </c>
      <c r="H17593" s="102" t="s">
        <v>60</v>
      </c>
      <c r="I17593" s="92" t="s">
        <v>14401</v>
      </c>
    </row>
    <row r="17594" spans="2:9" x14ac:dyDescent="0.2">
      <c r="B17594" s="100" t="s">
        <v>14401</v>
      </c>
      <c r="C17594" s="101" t="s">
        <v>14401</v>
      </c>
      <c r="D17594" s="92" t="s">
        <v>58</v>
      </c>
      <c r="E17594" s="86" t="s">
        <v>14401</v>
      </c>
      <c r="F17594" s="92" t="s">
        <v>14401</v>
      </c>
      <c r="G17594" s="92" t="s">
        <v>59</v>
      </c>
      <c r="H17594" s="102" t="s">
        <v>60</v>
      </c>
      <c r="I17594" s="92" t="s">
        <v>14401</v>
      </c>
    </row>
    <row r="17595" spans="2:9" x14ac:dyDescent="0.2">
      <c r="B17595" s="100" t="s">
        <v>14401</v>
      </c>
      <c r="C17595" s="101" t="s">
        <v>14401</v>
      </c>
      <c r="D17595" s="92" t="s">
        <v>58</v>
      </c>
      <c r="E17595" s="86" t="s">
        <v>14401</v>
      </c>
      <c r="F17595" s="92" t="s">
        <v>14401</v>
      </c>
      <c r="G17595" s="92" t="s">
        <v>59</v>
      </c>
      <c r="H17595" s="102" t="s">
        <v>60</v>
      </c>
      <c r="I17595" s="92" t="s">
        <v>14401</v>
      </c>
    </row>
    <row r="17596" spans="2:9" x14ac:dyDescent="0.2">
      <c r="B17596" s="100" t="s">
        <v>14401</v>
      </c>
      <c r="C17596" s="101" t="s">
        <v>14401</v>
      </c>
      <c r="D17596" s="92" t="s">
        <v>58</v>
      </c>
      <c r="E17596" s="86" t="s">
        <v>14401</v>
      </c>
      <c r="F17596" s="92" t="s">
        <v>14401</v>
      </c>
      <c r="G17596" s="92" t="s">
        <v>59</v>
      </c>
      <c r="H17596" s="102" t="s">
        <v>60</v>
      </c>
      <c r="I17596" s="92" t="s">
        <v>14401</v>
      </c>
    </row>
    <row r="17597" spans="2:9" x14ac:dyDescent="0.2">
      <c r="B17597" s="100" t="s">
        <v>14401</v>
      </c>
      <c r="C17597" s="101" t="s">
        <v>14401</v>
      </c>
      <c r="D17597" s="92" t="s">
        <v>58</v>
      </c>
      <c r="E17597" s="86" t="s">
        <v>14401</v>
      </c>
      <c r="F17597" s="92" t="s">
        <v>14401</v>
      </c>
      <c r="G17597" s="92" t="s">
        <v>59</v>
      </c>
      <c r="H17597" s="102" t="s">
        <v>60</v>
      </c>
      <c r="I17597" s="92" t="s">
        <v>14401</v>
      </c>
    </row>
    <row r="17598" spans="2:9" x14ac:dyDescent="0.2">
      <c r="B17598" s="100" t="s">
        <v>14401</v>
      </c>
      <c r="C17598" s="101" t="s">
        <v>14401</v>
      </c>
      <c r="D17598" s="92" t="s">
        <v>58</v>
      </c>
      <c r="E17598" s="86" t="s">
        <v>14401</v>
      </c>
      <c r="F17598" s="92" t="s">
        <v>14401</v>
      </c>
      <c r="G17598" s="92" t="s">
        <v>59</v>
      </c>
      <c r="H17598" s="102" t="s">
        <v>60</v>
      </c>
      <c r="I17598" s="92" t="s">
        <v>14401</v>
      </c>
    </row>
    <row r="17599" spans="2:9" x14ac:dyDescent="0.2">
      <c r="B17599" s="100" t="s">
        <v>14401</v>
      </c>
      <c r="C17599" s="101" t="s">
        <v>14401</v>
      </c>
      <c r="D17599" s="92" t="s">
        <v>58</v>
      </c>
      <c r="E17599" s="86" t="s">
        <v>14401</v>
      </c>
      <c r="F17599" s="92" t="s">
        <v>14401</v>
      </c>
      <c r="G17599" s="92" t="s">
        <v>59</v>
      </c>
      <c r="H17599" s="102" t="s">
        <v>60</v>
      </c>
      <c r="I17599" s="92" t="s">
        <v>14401</v>
      </c>
    </row>
    <row r="17600" spans="2:9" x14ac:dyDescent="0.2">
      <c r="B17600" s="100" t="s">
        <v>14401</v>
      </c>
      <c r="C17600" s="101" t="s">
        <v>14401</v>
      </c>
      <c r="D17600" s="92" t="s">
        <v>58</v>
      </c>
      <c r="E17600" s="86" t="s">
        <v>14401</v>
      </c>
      <c r="F17600" s="92" t="s">
        <v>14401</v>
      </c>
      <c r="G17600" s="92" t="s">
        <v>59</v>
      </c>
      <c r="H17600" s="102" t="s">
        <v>60</v>
      </c>
      <c r="I17600" s="92" t="s">
        <v>14401</v>
      </c>
    </row>
    <row r="17601" spans="2:9" x14ac:dyDescent="0.2">
      <c r="B17601" s="100" t="s">
        <v>14401</v>
      </c>
      <c r="C17601" s="101" t="s">
        <v>14401</v>
      </c>
      <c r="D17601" s="92" t="s">
        <v>58</v>
      </c>
      <c r="E17601" s="86" t="s">
        <v>14401</v>
      </c>
      <c r="F17601" s="92" t="s">
        <v>14401</v>
      </c>
      <c r="G17601" s="92" t="s">
        <v>59</v>
      </c>
      <c r="H17601" s="102" t="s">
        <v>60</v>
      </c>
      <c r="I17601" s="92" t="s">
        <v>14401</v>
      </c>
    </row>
    <row r="17602" spans="2:9" x14ac:dyDescent="0.2">
      <c r="B17602" s="100" t="s">
        <v>14401</v>
      </c>
      <c r="C17602" s="101" t="s">
        <v>14401</v>
      </c>
      <c r="D17602" s="92" t="s">
        <v>58</v>
      </c>
      <c r="E17602" s="86" t="s">
        <v>14401</v>
      </c>
      <c r="F17602" s="92" t="s">
        <v>14401</v>
      </c>
      <c r="G17602" s="92" t="s">
        <v>59</v>
      </c>
      <c r="H17602" s="102" t="s">
        <v>60</v>
      </c>
      <c r="I17602" s="92" t="s">
        <v>14401</v>
      </c>
    </row>
    <row r="17603" spans="2:9" x14ac:dyDescent="0.2">
      <c r="B17603" s="100" t="s">
        <v>14401</v>
      </c>
      <c r="C17603" s="101" t="s">
        <v>14401</v>
      </c>
      <c r="D17603" s="92" t="s">
        <v>58</v>
      </c>
      <c r="E17603" s="86" t="s">
        <v>14401</v>
      </c>
      <c r="F17603" s="92" t="s">
        <v>14401</v>
      </c>
      <c r="G17603" s="92" t="s">
        <v>59</v>
      </c>
      <c r="H17603" s="102" t="s">
        <v>60</v>
      </c>
      <c r="I17603" s="92" t="s">
        <v>14401</v>
      </c>
    </row>
    <row r="17604" spans="2:9" x14ac:dyDescent="0.2">
      <c r="B17604" s="100" t="s">
        <v>14401</v>
      </c>
      <c r="C17604" s="101" t="s">
        <v>14401</v>
      </c>
      <c r="D17604" s="92" t="s">
        <v>58</v>
      </c>
      <c r="E17604" s="86" t="s">
        <v>14401</v>
      </c>
      <c r="F17604" s="92" t="s">
        <v>14401</v>
      </c>
      <c r="G17604" s="92" t="s">
        <v>59</v>
      </c>
      <c r="H17604" s="102" t="s">
        <v>60</v>
      </c>
      <c r="I17604" s="92" t="s">
        <v>14401</v>
      </c>
    </row>
    <row r="17605" spans="2:9" x14ac:dyDescent="0.2">
      <c r="B17605" s="100" t="s">
        <v>14401</v>
      </c>
      <c r="C17605" s="101" t="s">
        <v>14401</v>
      </c>
      <c r="D17605" s="92" t="s">
        <v>58</v>
      </c>
      <c r="E17605" s="86" t="s">
        <v>14401</v>
      </c>
      <c r="F17605" s="92" t="s">
        <v>14401</v>
      </c>
      <c r="G17605" s="92" t="s">
        <v>59</v>
      </c>
      <c r="H17605" s="102" t="s">
        <v>60</v>
      </c>
      <c r="I17605" s="92" t="s">
        <v>14401</v>
      </c>
    </row>
    <row r="17606" spans="2:9" x14ac:dyDescent="0.2">
      <c r="B17606" s="100" t="s">
        <v>14401</v>
      </c>
      <c r="C17606" s="101" t="s">
        <v>14401</v>
      </c>
      <c r="D17606" s="92" t="s">
        <v>58</v>
      </c>
      <c r="E17606" s="86" t="s">
        <v>14401</v>
      </c>
      <c r="F17606" s="92" t="s">
        <v>14401</v>
      </c>
      <c r="G17606" s="92" t="s">
        <v>59</v>
      </c>
      <c r="H17606" s="102" t="s">
        <v>60</v>
      </c>
      <c r="I17606" s="92" t="s">
        <v>14401</v>
      </c>
    </row>
    <row r="17607" spans="2:9" x14ac:dyDescent="0.2">
      <c r="B17607" s="100" t="s">
        <v>14401</v>
      </c>
      <c r="C17607" s="101" t="s">
        <v>14401</v>
      </c>
      <c r="D17607" s="92" t="s">
        <v>58</v>
      </c>
      <c r="E17607" s="86" t="s">
        <v>14401</v>
      </c>
      <c r="F17607" s="92" t="s">
        <v>14401</v>
      </c>
      <c r="G17607" s="92" t="s">
        <v>59</v>
      </c>
      <c r="H17607" s="102" t="s">
        <v>60</v>
      </c>
      <c r="I17607" s="92" t="s">
        <v>14401</v>
      </c>
    </row>
    <row r="17608" spans="2:9" x14ac:dyDescent="0.2">
      <c r="B17608" s="100" t="s">
        <v>14401</v>
      </c>
      <c r="C17608" s="101" t="s">
        <v>14401</v>
      </c>
      <c r="D17608" s="92" t="s">
        <v>58</v>
      </c>
      <c r="E17608" s="86" t="s">
        <v>14401</v>
      </c>
      <c r="F17608" s="92" t="s">
        <v>14401</v>
      </c>
      <c r="G17608" s="92" t="s">
        <v>59</v>
      </c>
      <c r="H17608" s="102" t="s">
        <v>60</v>
      </c>
      <c r="I17608" s="92" t="s">
        <v>14401</v>
      </c>
    </row>
    <row r="17609" spans="2:9" x14ac:dyDescent="0.2">
      <c r="B17609" s="100" t="s">
        <v>14401</v>
      </c>
      <c r="C17609" s="101" t="s">
        <v>14401</v>
      </c>
      <c r="D17609" s="92" t="s">
        <v>58</v>
      </c>
      <c r="E17609" s="86" t="s">
        <v>14401</v>
      </c>
      <c r="F17609" s="92" t="s">
        <v>14401</v>
      </c>
      <c r="G17609" s="92" t="s">
        <v>59</v>
      </c>
      <c r="H17609" s="102" t="s">
        <v>60</v>
      </c>
      <c r="I17609" s="92" t="s">
        <v>14401</v>
      </c>
    </row>
    <row r="17610" spans="2:9" x14ac:dyDescent="0.2">
      <c r="B17610" s="100" t="s">
        <v>14401</v>
      </c>
      <c r="C17610" s="101" t="s">
        <v>14401</v>
      </c>
      <c r="D17610" s="92" t="s">
        <v>58</v>
      </c>
      <c r="E17610" s="86" t="s">
        <v>14401</v>
      </c>
      <c r="F17610" s="92" t="s">
        <v>14401</v>
      </c>
      <c r="G17610" s="92" t="s">
        <v>59</v>
      </c>
      <c r="H17610" s="102" t="s">
        <v>60</v>
      </c>
      <c r="I17610" s="92" t="s">
        <v>14401</v>
      </c>
    </row>
    <row r="17611" spans="2:9" x14ac:dyDescent="0.2">
      <c r="B17611" s="100" t="s">
        <v>14401</v>
      </c>
      <c r="C17611" s="101" t="s">
        <v>14401</v>
      </c>
      <c r="D17611" s="92" t="s">
        <v>58</v>
      </c>
      <c r="E17611" s="86" t="s">
        <v>14401</v>
      </c>
      <c r="F17611" s="92" t="s">
        <v>14401</v>
      </c>
      <c r="G17611" s="92" t="s">
        <v>59</v>
      </c>
      <c r="H17611" s="102" t="s">
        <v>60</v>
      </c>
      <c r="I17611" s="92" t="s">
        <v>14401</v>
      </c>
    </row>
    <row r="17612" spans="2:9" x14ac:dyDescent="0.2">
      <c r="B17612" s="100" t="s">
        <v>14401</v>
      </c>
      <c r="C17612" s="101" t="s">
        <v>14401</v>
      </c>
      <c r="D17612" s="92" t="s">
        <v>58</v>
      </c>
      <c r="E17612" s="86" t="s">
        <v>14401</v>
      </c>
      <c r="F17612" s="92" t="s">
        <v>14401</v>
      </c>
      <c r="G17612" s="92" t="s">
        <v>59</v>
      </c>
      <c r="H17612" s="102" t="s">
        <v>60</v>
      </c>
      <c r="I17612" s="92" t="s">
        <v>14401</v>
      </c>
    </row>
    <row r="17613" spans="2:9" x14ac:dyDescent="0.2">
      <c r="B17613" s="100" t="s">
        <v>14401</v>
      </c>
      <c r="C17613" s="101" t="s">
        <v>14401</v>
      </c>
      <c r="D17613" s="92" t="s">
        <v>58</v>
      </c>
      <c r="E17613" s="86" t="s">
        <v>14401</v>
      </c>
      <c r="F17613" s="92" t="s">
        <v>14401</v>
      </c>
      <c r="G17613" s="92" t="s">
        <v>59</v>
      </c>
      <c r="H17613" s="102" t="s">
        <v>60</v>
      </c>
      <c r="I17613" s="92" t="s">
        <v>14401</v>
      </c>
    </row>
    <row r="17614" spans="2:9" x14ac:dyDescent="0.2">
      <c r="B17614" s="100" t="s">
        <v>14401</v>
      </c>
      <c r="C17614" s="101" t="s">
        <v>14401</v>
      </c>
      <c r="D17614" s="92" t="s">
        <v>58</v>
      </c>
      <c r="E17614" s="86" t="s">
        <v>14401</v>
      </c>
      <c r="F17614" s="92" t="s">
        <v>14401</v>
      </c>
      <c r="G17614" s="92" t="s">
        <v>59</v>
      </c>
      <c r="H17614" s="102" t="s">
        <v>60</v>
      </c>
      <c r="I17614" s="92" t="s">
        <v>14401</v>
      </c>
    </row>
    <row r="17615" spans="2:9" x14ac:dyDescent="0.2">
      <c r="B17615" s="100" t="s">
        <v>14401</v>
      </c>
      <c r="C17615" s="101" t="s">
        <v>14401</v>
      </c>
      <c r="D17615" s="92" t="s">
        <v>58</v>
      </c>
      <c r="E17615" s="86" t="s">
        <v>14401</v>
      </c>
      <c r="F17615" s="92" t="s">
        <v>14401</v>
      </c>
      <c r="G17615" s="92" t="s">
        <v>59</v>
      </c>
      <c r="H17615" s="102" t="s">
        <v>60</v>
      </c>
      <c r="I17615" s="92" t="s">
        <v>14401</v>
      </c>
    </row>
    <row r="17616" spans="2:9" x14ac:dyDescent="0.2">
      <c r="B17616" s="100" t="s">
        <v>14401</v>
      </c>
      <c r="C17616" s="101" t="s">
        <v>14401</v>
      </c>
      <c r="D17616" s="92" t="s">
        <v>58</v>
      </c>
      <c r="E17616" s="86" t="s">
        <v>14401</v>
      </c>
      <c r="F17616" s="92" t="s">
        <v>14401</v>
      </c>
      <c r="G17616" s="92" t="s">
        <v>59</v>
      </c>
      <c r="H17616" s="102" t="s">
        <v>60</v>
      </c>
      <c r="I17616" s="92" t="s">
        <v>14401</v>
      </c>
    </row>
    <row r="17617" spans="2:9" x14ac:dyDescent="0.2">
      <c r="B17617" s="100" t="s">
        <v>14401</v>
      </c>
      <c r="C17617" s="101" t="s">
        <v>14401</v>
      </c>
      <c r="D17617" s="92" t="s">
        <v>58</v>
      </c>
      <c r="E17617" s="86" t="s">
        <v>14401</v>
      </c>
      <c r="F17617" s="92" t="s">
        <v>14401</v>
      </c>
      <c r="G17617" s="92" t="s">
        <v>59</v>
      </c>
      <c r="H17617" s="102" t="s">
        <v>60</v>
      </c>
      <c r="I17617" s="92" t="s">
        <v>14401</v>
      </c>
    </row>
    <row r="17618" spans="2:9" x14ac:dyDescent="0.2">
      <c r="B17618" s="100" t="s">
        <v>14401</v>
      </c>
      <c r="C17618" s="101" t="s">
        <v>14401</v>
      </c>
      <c r="D17618" s="92" t="s">
        <v>58</v>
      </c>
      <c r="E17618" s="86" t="s">
        <v>14401</v>
      </c>
      <c r="F17618" s="92" t="s">
        <v>14401</v>
      </c>
      <c r="G17618" s="92" t="s">
        <v>59</v>
      </c>
      <c r="H17618" s="102" t="s">
        <v>60</v>
      </c>
      <c r="I17618" s="92" t="s">
        <v>14401</v>
      </c>
    </row>
    <row r="17619" spans="2:9" x14ac:dyDescent="0.2">
      <c r="B17619" s="100" t="s">
        <v>14401</v>
      </c>
      <c r="C17619" s="101" t="s">
        <v>14401</v>
      </c>
      <c r="D17619" s="92" t="s">
        <v>58</v>
      </c>
      <c r="E17619" s="86" t="s">
        <v>14401</v>
      </c>
      <c r="F17619" s="92" t="s">
        <v>14401</v>
      </c>
      <c r="G17619" s="92" t="s">
        <v>59</v>
      </c>
      <c r="H17619" s="102" t="s">
        <v>60</v>
      </c>
      <c r="I17619" s="92" t="s">
        <v>14401</v>
      </c>
    </row>
    <row r="17620" spans="2:9" x14ac:dyDescent="0.2">
      <c r="B17620" s="100" t="s">
        <v>14401</v>
      </c>
      <c r="C17620" s="101" t="s">
        <v>14401</v>
      </c>
      <c r="D17620" s="92" t="s">
        <v>58</v>
      </c>
      <c r="E17620" s="86" t="s">
        <v>14401</v>
      </c>
      <c r="F17620" s="92" t="s">
        <v>14401</v>
      </c>
      <c r="G17620" s="92" t="s">
        <v>59</v>
      </c>
      <c r="H17620" s="102" t="s">
        <v>60</v>
      </c>
      <c r="I17620" s="92" t="s">
        <v>14401</v>
      </c>
    </row>
    <row r="17621" spans="2:9" x14ac:dyDescent="0.2">
      <c r="B17621" s="100" t="s">
        <v>14401</v>
      </c>
      <c r="C17621" s="101" t="s">
        <v>14401</v>
      </c>
      <c r="D17621" s="92" t="s">
        <v>58</v>
      </c>
      <c r="E17621" s="86" t="s">
        <v>14401</v>
      </c>
      <c r="F17621" s="92" t="s">
        <v>14401</v>
      </c>
      <c r="G17621" s="92" t="s">
        <v>59</v>
      </c>
      <c r="H17621" s="102" t="s">
        <v>60</v>
      </c>
      <c r="I17621" s="92" t="s">
        <v>14401</v>
      </c>
    </row>
    <row r="17622" spans="2:9" x14ac:dyDescent="0.2">
      <c r="B17622" s="100" t="s">
        <v>14401</v>
      </c>
      <c r="C17622" s="101" t="s">
        <v>14401</v>
      </c>
      <c r="D17622" s="92" t="s">
        <v>58</v>
      </c>
      <c r="E17622" s="86" t="s">
        <v>14401</v>
      </c>
      <c r="F17622" s="92" t="s">
        <v>14401</v>
      </c>
      <c r="G17622" s="92" t="s">
        <v>59</v>
      </c>
      <c r="H17622" s="102" t="s">
        <v>60</v>
      </c>
      <c r="I17622" s="92" t="s">
        <v>14401</v>
      </c>
    </row>
    <row r="17623" spans="2:9" x14ac:dyDescent="0.2">
      <c r="B17623" s="100" t="s">
        <v>14401</v>
      </c>
      <c r="C17623" s="101" t="s">
        <v>14401</v>
      </c>
      <c r="D17623" s="92" t="s">
        <v>58</v>
      </c>
      <c r="E17623" s="86" t="s">
        <v>14401</v>
      </c>
      <c r="F17623" s="92" t="s">
        <v>14401</v>
      </c>
      <c r="G17623" s="92" t="s">
        <v>59</v>
      </c>
      <c r="H17623" s="102" t="s">
        <v>60</v>
      </c>
      <c r="I17623" s="92" t="s">
        <v>14401</v>
      </c>
    </row>
    <row r="17624" spans="2:9" x14ac:dyDescent="0.2">
      <c r="B17624" s="100" t="s">
        <v>14401</v>
      </c>
      <c r="C17624" s="101" t="s">
        <v>14401</v>
      </c>
      <c r="D17624" s="92" t="s">
        <v>58</v>
      </c>
      <c r="E17624" s="86" t="s">
        <v>14401</v>
      </c>
      <c r="F17624" s="92" t="s">
        <v>14401</v>
      </c>
      <c r="G17624" s="92" t="s">
        <v>59</v>
      </c>
      <c r="H17624" s="102" t="s">
        <v>60</v>
      </c>
      <c r="I17624" s="92" t="s">
        <v>14401</v>
      </c>
    </row>
    <row r="17625" spans="2:9" x14ac:dyDescent="0.2">
      <c r="B17625" s="100" t="s">
        <v>14401</v>
      </c>
      <c r="C17625" s="101" t="s">
        <v>14401</v>
      </c>
      <c r="D17625" s="92" t="s">
        <v>58</v>
      </c>
      <c r="E17625" s="86" t="s">
        <v>14401</v>
      </c>
      <c r="F17625" s="92" t="s">
        <v>14401</v>
      </c>
      <c r="G17625" s="92" t="s">
        <v>59</v>
      </c>
      <c r="H17625" s="102" t="s">
        <v>60</v>
      </c>
      <c r="I17625" s="92" t="s">
        <v>14401</v>
      </c>
    </row>
    <row r="17626" spans="2:9" x14ac:dyDescent="0.2">
      <c r="B17626" s="100" t="s">
        <v>14401</v>
      </c>
      <c r="C17626" s="101" t="s">
        <v>14401</v>
      </c>
      <c r="D17626" s="92" t="s">
        <v>58</v>
      </c>
      <c r="E17626" s="86" t="s">
        <v>14401</v>
      </c>
      <c r="F17626" s="92" t="s">
        <v>14401</v>
      </c>
      <c r="G17626" s="92" t="s">
        <v>59</v>
      </c>
      <c r="H17626" s="102" t="s">
        <v>60</v>
      </c>
      <c r="I17626" s="92" t="s">
        <v>14401</v>
      </c>
    </row>
    <row r="17627" spans="2:9" x14ac:dyDescent="0.2">
      <c r="B17627" s="100" t="s">
        <v>14401</v>
      </c>
      <c r="C17627" s="101" t="s">
        <v>14401</v>
      </c>
      <c r="D17627" s="92" t="s">
        <v>58</v>
      </c>
      <c r="E17627" s="86" t="s">
        <v>14401</v>
      </c>
      <c r="F17627" s="92" t="s">
        <v>14401</v>
      </c>
      <c r="G17627" s="92" t="s">
        <v>59</v>
      </c>
      <c r="H17627" s="102" t="s">
        <v>60</v>
      </c>
      <c r="I17627" s="92" t="s">
        <v>14401</v>
      </c>
    </row>
    <row r="17628" spans="2:9" x14ac:dyDescent="0.2">
      <c r="B17628" s="100" t="s">
        <v>14401</v>
      </c>
      <c r="C17628" s="101" t="s">
        <v>14401</v>
      </c>
      <c r="D17628" s="92" t="s">
        <v>58</v>
      </c>
      <c r="E17628" s="86" t="s">
        <v>14401</v>
      </c>
      <c r="F17628" s="92" t="s">
        <v>14401</v>
      </c>
      <c r="G17628" s="92" t="s">
        <v>59</v>
      </c>
      <c r="H17628" s="102" t="s">
        <v>60</v>
      </c>
      <c r="I17628" s="92" t="s">
        <v>14401</v>
      </c>
    </row>
    <row r="17629" spans="2:9" x14ac:dyDescent="0.2">
      <c r="B17629" s="100" t="s">
        <v>14401</v>
      </c>
      <c r="C17629" s="101" t="s">
        <v>14401</v>
      </c>
      <c r="D17629" s="92" t="s">
        <v>58</v>
      </c>
      <c r="E17629" s="86" t="s">
        <v>14401</v>
      </c>
      <c r="F17629" s="92" t="s">
        <v>14401</v>
      </c>
      <c r="G17629" s="92" t="s">
        <v>59</v>
      </c>
      <c r="H17629" s="102" t="s">
        <v>60</v>
      </c>
      <c r="I17629" s="92" t="s">
        <v>14401</v>
      </c>
    </row>
    <row r="17630" spans="2:9" x14ac:dyDescent="0.2">
      <c r="B17630" s="100" t="s">
        <v>14401</v>
      </c>
      <c r="C17630" s="101" t="s">
        <v>14401</v>
      </c>
      <c r="D17630" s="92" t="s">
        <v>58</v>
      </c>
      <c r="E17630" s="86" t="s">
        <v>14401</v>
      </c>
      <c r="F17630" s="92" t="s">
        <v>14401</v>
      </c>
      <c r="G17630" s="92" t="s">
        <v>59</v>
      </c>
      <c r="H17630" s="102" t="s">
        <v>60</v>
      </c>
      <c r="I17630" s="92" t="s">
        <v>14401</v>
      </c>
    </row>
    <row r="17631" spans="2:9" x14ac:dyDescent="0.2">
      <c r="B17631" s="100" t="s">
        <v>14401</v>
      </c>
      <c r="C17631" s="101" t="s">
        <v>14401</v>
      </c>
      <c r="D17631" s="92" t="s">
        <v>58</v>
      </c>
      <c r="E17631" s="86" t="s">
        <v>14401</v>
      </c>
      <c r="F17631" s="92" t="s">
        <v>14401</v>
      </c>
      <c r="G17631" s="92" t="s">
        <v>59</v>
      </c>
      <c r="H17631" s="102" t="s">
        <v>60</v>
      </c>
      <c r="I17631" s="92" t="s">
        <v>14401</v>
      </c>
    </row>
    <row r="17632" spans="2:9" x14ac:dyDescent="0.2">
      <c r="B17632" s="100" t="s">
        <v>14401</v>
      </c>
      <c r="C17632" s="101" t="s">
        <v>14401</v>
      </c>
      <c r="D17632" s="92" t="s">
        <v>58</v>
      </c>
      <c r="E17632" s="86" t="s">
        <v>14401</v>
      </c>
      <c r="F17632" s="92" t="s">
        <v>14401</v>
      </c>
      <c r="G17632" s="92" t="s">
        <v>59</v>
      </c>
      <c r="H17632" s="102" t="s">
        <v>60</v>
      </c>
      <c r="I17632" s="92" t="s">
        <v>14401</v>
      </c>
    </row>
    <row r="17633" spans="2:9" x14ac:dyDescent="0.2">
      <c r="B17633" s="100" t="s">
        <v>14401</v>
      </c>
      <c r="C17633" s="101" t="s">
        <v>14401</v>
      </c>
      <c r="D17633" s="92" t="s">
        <v>58</v>
      </c>
      <c r="E17633" s="86" t="s">
        <v>14401</v>
      </c>
      <c r="F17633" s="92" t="s">
        <v>14401</v>
      </c>
      <c r="G17633" s="92" t="s">
        <v>59</v>
      </c>
      <c r="H17633" s="102" t="s">
        <v>60</v>
      </c>
      <c r="I17633" s="92" t="s">
        <v>14401</v>
      </c>
    </row>
    <row r="17634" spans="2:9" x14ac:dyDescent="0.2">
      <c r="B17634" s="100" t="s">
        <v>14401</v>
      </c>
      <c r="C17634" s="101" t="s">
        <v>14401</v>
      </c>
      <c r="D17634" s="92" t="s">
        <v>58</v>
      </c>
      <c r="E17634" s="86" t="s">
        <v>14401</v>
      </c>
      <c r="F17634" s="92" t="s">
        <v>14401</v>
      </c>
      <c r="G17634" s="92" t="s">
        <v>59</v>
      </c>
      <c r="H17634" s="102" t="s">
        <v>60</v>
      </c>
      <c r="I17634" s="92" t="s">
        <v>14401</v>
      </c>
    </row>
    <row r="17635" spans="2:9" x14ac:dyDescent="0.2">
      <c r="B17635" s="100" t="s">
        <v>14401</v>
      </c>
      <c r="C17635" s="101" t="s">
        <v>14401</v>
      </c>
      <c r="D17635" s="92" t="s">
        <v>58</v>
      </c>
      <c r="E17635" s="86" t="s">
        <v>14401</v>
      </c>
      <c r="F17635" s="92" t="s">
        <v>14401</v>
      </c>
      <c r="G17635" s="92" t="s">
        <v>59</v>
      </c>
      <c r="H17635" s="102" t="s">
        <v>60</v>
      </c>
      <c r="I17635" s="92" t="s">
        <v>14401</v>
      </c>
    </row>
    <row r="17636" spans="2:9" x14ac:dyDescent="0.2">
      <c r="B17636" s="100" t="s">
        <v>14401</v>
      </c>
      <c r="C17636" s="101" t="s">
        <v>14401</v>
      </c>
      <c r="D17636" s="92" t="s">
        <v>58</v>
      </c>
      <c r="E17636" s="86" t="s">
        <v>14401</v>
      </c>
      <c r="F17636" s="92" t="s">
        <v>14401</v>
      </c>
      <c r="G17636" s="92" t="s">
        <v>59</v>
      </c>
      <c r="H17636" s="102" t="s">
        <v>60</v>
      </c>
      <c r="I17636" s="92" t="s">
        <v>14401</v>
      </c>
    </row>
    <row r="17637" spans="2:9" x14ac:dyDescent="0.2">
      <c r="B17637" s="100" t="s">
        <v>14401</v>
      </c>
      <c r="C17637" s="101" t="s">
        <v>14401</v>
      </c>
      <c r="D17637" s="92" t="s">
        <v>58</v>
      </c>
      <c r="E17637" s="86" t="s">
        <v>14401</v>
      </c>
      <c r="F17637" s="92" t="s">
        <v>14401</v>
      </c>
      <c r="G17637" s="92" t="s">
        <v>59</v>
      </c>
      <c r="H17637" s="102" t="s">
        <v>60</v>
      </c>
      <c r="I17637" s="92" t="s">
        <v>14401</v>
      </c>
    </row>
    <row r="17638" spans="2:9" x14ac:dyDescent="0.2">
      <c r="B17638" s="100" t="s">
        <v>14401</v>
      </c>
      <c r="C17638" s="101" t="s">
        <v>14401</v>
      </c>
      <c r="D17638" s="92" t="s">
        <v>58</v>
      </c>
      <c r="E17638" s="86" t="s">
        <v>14401</v>
      </c>
      <c r="F17638" s="92" t="s">
        <v>14401</v>
      </c>
      <c r="G17638" s="92" t="s">
        <v>59</v>
      </c>
      <c r="H17638" s="102" t="s">
        <v>60</v>
      </c>
      <c r="I17638" s="92" t="s">
        <v>14401</v>
      </c>
    </row>
    <row r="17639" spans="2:9" x14ac:dyDescent="0.2">
      <c r="B17639" s="100" t="s">
        <v>14401</v>
      </c>
      <c r="C17639" s="101" t="s">
        <v>14401</v>
      </c>
      <c r="D17639" s="92" t="s">
        <v>58</v>
      </c>
      <c r="E17639" s="86" t="s">
        <v>14401</v>
      </c>
      <c r="F17639" s="92" t="s">
        <v>14401</v>
      </c>
      <c r="G17639" s="92" t="s">
        <v>59</v>
      </c>
      <c r="H17639" s="102" t="s">
        <v>60</v>
      </c>
      <c r="I17639" s="92" t="s">
        <v>14401</v>
      </c>
    </row>
    <row r="17640" spans="2:9" x14ac:dyDescent="0.2">
      <c r="B17640" s="100" t="s">
        <v>14401</v>
      </c>
      <c r="C17640" s="101" t="s">
        <v>14401</v>
      </c>
      <c r="D17640" s="92" t="s">
        <v>58</v>
      </c>
      <c r="E17640" s="86" t="s">
        <v>14401</v>
      </c>
      <c r="F17640" s="92" t="s">
        <v>14401</v>
      </c>
      <c r="G17640" s="92" t="s">
        <v>59</v>
      </c>
      <c r="H17640" s="102" t="s">
        <v>60</v>
      </c>
      <c r="I17640" s="92" t="s">
        <v>14401</v>
      </c>
    </row>
    <row r="17641" spans="2:9" x14ac:dyDescent="0.2">
      <c r="B17641" s="100" t="s">
        <v>14401</v>
      </c>
      <c r="C17641" s="101" t="s">
        <v>14401</v>
      </c>
      <c r="D17641" s="92" t="s">
        <v>58</v>
      </c>
      <c r="E17641" s="86" t="s">
        <v>14401</v>
      </c>
      <c r="F17641" s="92" t="s">
        <v>14401</v>
      </c>
      <c r="G17641" s="92" t="s">
        <v>59</v>
      </c>
      <c r="H17641" s="102" t="s">
        <v>60</v>
      </c>
      <c r="I17641" s="92" t="s">
        <v>14401</v>
      </c>
    </row>
    <row r="17642" spans="2:9" x14ac:dyDescent="0.2">
      <c r="B17642" s="100" t="s">
        <v>14401</v>
      </c>
      <c r="C17642" s="101" t="s">
        <v>14401</v>
      </c>
      <c r="D17642" s="92" t="s">
        <v>58</v>
      </c>
      <c r="E17642" s="86" t="s">
        <v>14401</v>
      </c>
      <c r="F17642" s="92" t="s">
        <v>14401</v>
      </c>
      <c r="G17642" s="92" t="s">
        <v>59</v>
      </c>
      <c r="H17642" s="102" t="s">
        <v>60</v>
      </c>
      <c r="I17642" s="92" t="s">
        <v>14401</v>
      </c>
    </row>
    <row r="17643" spans="2:9" x14ac:dyDescent="0.2">
      <c r="B17643" s="100" t="s">
        <v>14401</v>
      </c>
      <c r="C17643" s="101" t="s">
        <v>14401</v>
      </c>
      <c r="D17643" s="92" t="s">
        <v>58</v>
      </c>
      <c r="E17643" s="86" t="s">
        <v>14401</v>
      </c>
      <c r="F17643" s="92" t="s">
        <v>14401</v>
      </c>
      <c r="G17643" s="92" t="s">
        <v>59</v>
      </c>
      <c r="H17643" s="102" t="s">
        <v>60</v>
      </c>
      <c r="I17643" s="92" t="s">
        <v>14401</v>
      </c>
    </row>
    <row r="17644" spans="2:9" x14ac:dyDescent="0.2">
      <c r="B17644" s="100" t="s">
        <v>14401</v>
      </c>
      <c r="C17644" s="101" t="s">
        <v>14401</v>
      </c>
      <c r="D17644" s="92" t="s">
        <v>58</v>
      </c>
      <c r="E17644" s="86" t="s">
        <v>14401</v>
      </c>
      <c r="F17644" s="92" t="s">
        <v>14401</v>
      </c>
      <c r="G17644" s="92" t="s">
        <v>59</v>
      </c>
      <c r="H17644" s="102" t="s">
        <v>60</v>
      </c>
      <c r="I17644" s="92" t="s">
        <v>14401</v>
      </c>
    </row>
    <row r="17645" spans="2:9" x14ac:dyDescent="0.2">
      <c r="B17645" s="100" t="s">
        <v>14401</v>
      </c>
      <c r="C17645" s="101" t="s">
        <v>14401</v>
      </c>
      <c r="D17645" s="92" t="s">
        <v>58</v>
      </c>
      <c r="E17645" s="86" t="s">
        <v>14401</v>
      </c>
      <c r="F17645" s="92" t="s">
        <v>14401</v>
      </c>
      <c r="G17645" s="92" t="s">
        <v>59</v>
      </c>
      <c r="H17645" s="102" t="s">
        <v>60</v>
      </c>
      <c r="I17645" s="92" t="s">
        <v>14401</v>
      </c>
    </row>
    <row r="17646" spans="2:9" x14ac:dyDescent="0.2">
      <c r="B17646" s="100" t="s">
        <v>14401</v>
      </c>
      <c r="C17646" s="101" t="s">
        <v>14401</v>
      </c>
      <c r="D17646" s="92" t="s">
        <v>58</v>
      </c>
      <c r="E17646" s="86" t="s">
        <v>14401</v>
      </c>
      <c r="F17646" s="92" t="s">
        <v>14401</v>
      </c>
      <c r="G17646" s="92" t="s">
        <v>59</v>
      </c>
      <c r="H17646" s="102" t="s">
        <v>60</v>
      </c>
      <c r="I17646" s="92" t="s">
        <v>14401</v>
      </c>
    </row>
    <row r="17647" spans="2:9" x14ac:dyDescent="0.2">
      <c r="B17647" s="100" t="s">
        <v>14401</v>
      </c>
      <c r="C17647" s="101" t="s">
        <v>14401</v>
      </c>
      <c r="D17647" s="92" t="s">
        <v>58</v>
      </c>
      <c r="E17647" s="86" t="s">
        <v>14401</v>
      </c>
      <c r="F17647" s="92" t="s">
        <v>14401</v>
      </c>
      <c r="G17647" s="92" t="s">
        <v>59</v>
      </c>
      <c r="H17647" s="102" t="s">
        <v>60</v>
      </c>
      <c r="I17647" s="92" t="s">
        <v>14401</v>
      </c>
    </row>
    <row r="17648" spans="2:9" x14ac:dyDescent="0.2">
      <c r="B17648" s="100" t="s">
        <v>14401</v>
      </c>
      <c r="C17648" s="101" t="s">
        <v>14401</v>
      </c>
      <c r="D17648" s="92" t="s">
        <v>58</v>
      </c>
      <c r="E17648" s="86" t="s">
        <v>14401</v>
      </c>
      <c r="F17648" s="92" t="s">
        <v>14401</v>
      </c>
      <c r="G17648" s="92" t="s">
        <v>59</v>
      </c>
      <c r="H17648" s="102" t="s">
        <v>60</v>
      </c>
      <c r="I17648" s="92" t="s">
        <v>14401</v>
      </c>
    </row>
    <row r="17649" spans="2:9" x14ac:dyDescent="0.2">
      <c r="B17649" s="100" t="s">
        <v>14401</v>
      </c>
      <c r="C17649" s="101" t="s">
        <v>14401</v>
      </c>
      <c r="D17649" s="92" t="s">
        <v>58</v>
      </c>
      <c r="E17649" s="86" t="s">
        <v>14401</v>
      </c>
      <c r="F17649" s="92" t="s">
        <v>14401</v>
      </c>
      <c r="G17649" s="92" t="s">
        <v>59</v>
      </c>
      <c r="H17649" s="102" t="s">
        <v>60</v>
      </c>
      <c r="I17649" s="92" t="s">
        <v>14401</v>
      </c>
    </row>
    <row r="17650" spans="2:9" x14ac:dyDescent="0.2">
      <c r="B17650" s="100" t="s">
        <v>14401</v>
      </c>
      <c r="C17650" s="101" t="s">
        <v>14401</v>
      </c>
      <c r="D17650" s="92" t="s">
        <v>58</v>
      </c>
      <c r="E17650" s="86" t="s">
        <v>14401</v>
      </c>
      <c r="F17650" s="92" t="s">
        <v>14401</v>
      </c>
      <c r="G17650" s="92" t="s">
        <v>59</v>
      </c>
      <c r="H17650" s="102" t="s">
        <v>60</v>
      </c>
      <c r="I17650" s="92" t="s">
        <v>14401</v>
      </c>
    </row>
    <row r="17651" spans="2:9" x14ac:dyDescent="0.2">
      <c r="B17651" s="100" t="s">
        <v>14401</v>
      </c>
      <c r="C17651" s="101" t="s">
        <v>14401</v>
      </c>
      <c r="D17651" s="92" t="s">
        <v>58</v>
      </c>
      <c r="E17651" s="86" t="s">
        <v>14401</v>
      </c>
      <c r="F17651" s="92" t="s">
        <v>14401</v>
      </c>
      <c r="G17651" s="92" t="s">
        <v>59</v>
      </c>
      <c r="H17651" s="102" t="s">
        <v>60</v>
      </c>
      <c r="I17651" s="92" t="s">
        <v>14401</v>
      </c>
    </row>
    <row r="17652" spans="2:9" x14ac:dyDescent="0.2">
      <c r="B17652" s="100" t="s">
        <v>14401</v>
      </c>
      <c r="C17652" s="101" t="s">
        <v>14401</v>
      </c>
      <c r="D17652" s="92" t="s">
        <v>58</v>
      </c>
      <c r="E17652" s="86" t="s">
        <v>14401</v>
      </c>
      <c r="F17652" s="92" t="s">
        <v>14401</v>
      </c>
      <c r="G17652" s="92" t="s">
        <v>59</v>
      </c>
      <c r="H17652" s="102" t="s">
        <v>60</v>
      </c>
      <c r="I17652" s="92" t="s">
        <v>14401</v>
      </c>
    </row>
    <row r="17653" spans="2:9" x14ac:dyDescent="0.2">
      <c r="B17653" s="100" t="s">
        <v>14401</v>
      </c>
      <c r="C17653" s="101" t="s">
        <v>14401</v>
      </c>
      <c r="D17653" s="92" t="s">
        <v>58</v>
      </c>
      <c r="E17653" s="86" t="s">
        <v>14401</v>
      </c>
      <c r="F17653" s="92" t="s">
        <v>14401</v>
      </c>
      <c r="G17653" s="92" t="s">
        <v>59</v>
      </c>
      <c r="H17653" s="102" t="s">
        <v>60</v>
      </c>
      <c r="I17653" s="92" t="s">
        <v>14401</v>
      </c>
    </row>
    <row r="17654" spans="2:9" x14ac:dyDescent="0.2">
      <c r="B17654" s="100" t="s">
        <v>14401</v>
      </c>
      <c r="C17654" s="101" t="s">
        <v>14401</v>
      </c>
      <c r="D17654" s="92" t="s">
        <v>58</v>
      </c>
      <c r="E17654" s="86" t="s">
        <v>14401</v>
      </c>
      <c r="F17654" s="92" t="s">
        <v>14401</v>
      </c>
      <c r="G17654" s="92" t="s">
        <v>59</v>
      </c>
      <c r="H17654" s="102" t="s">
        <v>60</v>
      </c>
      <c r="I17654" s="92" t="s">
        <v>14401</v>
      </c>
    </row>
    <row r="17655" spans="2:9" x14ac:dyDescent="0.2">
      <c r="B17655" s="100" t="s">
        <v>14401</v>
      </c>
      <c r="C17655" s="101" t="s">
        <v>14401</v>
      </c>
      <c r="D17655" s="92" t="s">
        <v>58</v>
      </c>
      <c r="E17655" s="86" t="s">
        <v>14401</v>
      </c>
      <c r="F17655" s="92" t="s">
        <v>14401</v>
      </c>
      <c r="G17655" s="92" t="s">
        <v>59</v>
      </c>
      <c r="H17655" s="102" t="s">
        <v>60</v>
      </c>
      <c r="I17655" s="92" t="s">
        <v>14401</v>
      </c>
    </row>
    <row r="17656" spans="2:9" x14ac:dyDescent="0.2">
      <c r="B17656" s="100" t="s">
        <v>14401</v>
      </c>
      <c r="C17656" s="101" t="s">
        <v>14401</v>
      </c>
      <c r="D17656" s="92" t="s">
        <v>58</v>
      </c>
      <c r="E17656" s="86" t="s">
        <v>14401</v>
      </c>
      <c r="F17656" s="92" t="s">
        <v>14401</v>
      </c>
      <c r="G17656" s="92" t="s">
        <v>59</v>
      </c>
      <c r="H17656" s="102" t="s">
        <v>60</v>
      </c>
      <c r="I17656" s="92" t="s">
        <v>14401</v>
      </c>
    </row>
    <row r="17657" spans="2:9" x14ac:dyDescent="0.2">
      <c r="B17657" s="100" t="s">
        <v>14401</v>
      </c>
      <c r="C17657" s="101" t="s">
        <v>14401</v>
      </c>
      <c r="D17657" s="92" t="s">
        <v>58</v>
      </c>
      <c r="E17657" s="86" t="s">
        <v>14401</v>
      </c>
      <c r="F17657" s="92" t="s">
        <v>14401</v>
      </c>
      <c r="G17657" s="92" t="s">
        <v>59</v>
      </c>
      <c r="H17657" s="102" t="s">
        <v>60</v>
      </c>
      <c r="I17657" s="92" t="s">
        <v>14401</v>
      </c>
    </row>
    <row r="17658" spans="2:9" x14ac:dyDescent="0.2">
      <c r="B17658" s="100" t="s">
        <v>14401</v>
      </c>
      <c r="C17658" s="101" t="s">
        <v>14401</v>
      </c>
      <c r="D17658" s="92" t="s">
        <v>58</v>
      </c>
      <c r="E17658" s="86" t="s">
        <v>14401</v>
      </c>
      <c r="F17658" s="92" t="s">
        <v>14401</v>
      </c>
      <c r="G17658" s="92" t="s">
        <v>59</v>
      </c>
      <c r="H17658" s="102" t="s">
        <v>60</v>
      </c>
      <c r="I17658" s="92" t="s">
        <v>14401</v>
      </c>
    </row>
    <row r="17659" spans="2:9" x14ac:dyDescent="0.2">
      <c r="B17659" s="100" t="s">
        <v>14401</v>
      </c>
      <c r="C17659" s="101" t="s">
        <v>14401</v>
      </c>
      <c r="D17659" s="92" t="s">
        <v>58</v>
      </c>
      <c r="E17659" s="86" t="s">
        <v>14401</v>
      </c>
      <c r="F17659" s="92" t="s">
        <v>14401</v>
      </c>
      <c r="G17659" s="92" t="s">
        <v>59</v>
      </c>
      <c r="H17659" s="102" t="s">
        <v>60</v>
      </c>
      <c r="I17659" s="92" t="s">
        <v>14401</v>
      </c>
    </row>
    <row r="17660" spans="2:9" x14ac:dyDescent="0.2">
      <c r="B17660" s="100" t="s">
        <v>14401</v>
      </c>
      <c r="C17660" s="101" t="s">
        <v>14401</v>
      </c>
      <c r="D17660" s="92" t="s">
        <v>58</v>
      </c>
      <c r="E17660" s="86" t="s">
        <v>14401</v>
      </c>
      <c r="F17660" s="92" t="s">
        <v>14401</v>
      </c>
      <c r="G17660" s="92" t="s">
        <v>59</v>
      </c>
      <c r="H17660" s="102" t="s">
        <v>60</v>
      </c>
      <c r="I17660" s="92" t="s">
        <v>14401</v>
      </c>
    </row>
    <row r="17661" spans="2:9" x14ac:dyDescent="0.2">
      <c r="B17661" s="100" t="s">
        <v>14401</v>
      </c>
      <c r="C17661" s="101" t="s">
        <v>14401</v>
      </c>
      <c r="D17661" s="92" t="s">
        <v>58</v>
      </c>
      <c r="E17661" s="86" t="s">
        <v>14401</v>
      </c>
      <c r="F17661" s="92" t="s">
        <v>14401</v>
      </c>
      <c r="G17661" s="92" t="s">
        <v>59</v>
      </c>
      <c r="H17661" s="102" t="s">
        <v>60</v>
      </c>
      <c r="I17661" s="92" t="s">
        <v>14401</v>
      </c>
    </row>
    <row r="17662" spans="2:9" x14ac:dyDescent="0.2">
      <c r="B17662" s="100" t="s">
        <v>14401</v>
      </c>
      <c r="C17662" s="101" t="s">
        <v>14401</v>
      </c>
      <c r="D17662" s="92" t="s">
        <v>58</v>
      </c>
      <c r="E17662" s="86" t="s">
        <v>14401</v>
      </c>
      <c r="F17662" s="92" t="s">
        <v>14401</v>
      </c>
      <c r="G17662" s="92" t="s">
        <v>59</v>
      </c>
      <c r="H17662" s="102" t="s">
        <v>60</v>
      </c>
      <c r="I17662" s="92" t="s">
        <v>14401</v>
      </c>
    </row>
    <row r="17663" spans="2:9" x14ac:dyDescent="0.2">
      <c r="B17663" s="100" t="s">
        <v>14401</v>
      </c>
      <c r="C17663" s="101" t="s">
        <v>14401</v>
      </c>
      <c r="D17663" s="92" t="s">
        <v>58</v>
      </c>
      <c r="E17663" s="86" t="s">
        <v>14401</v>
      </c>
      <c r="F17663" s="92" t="s">
        <v>14401</v>
      </c>
      <c r="G17663" s="92" t="s">
        <v>59</v>
      </c>
      <c r="H17663" s="102" t="s">
        <v>60</v>
      </c>
      <c r="I17663" s="92" t="s">
        <v>14401</v>
      </c>
    </row>
    <row r="17664" spans="2:9" x14ac:dyDescent="0.2">
      <c r="B17664" s="100" t="s">
        <v>14401</v>
      </c>
      <c r="C17664" s="101" t="s">
        <v>14401</v>
      </c>
      <c r="D17664" s="92" t="s">
        <v>58</v>
      </c>
      <c r="E17664" s="86" t="s">
        <v>14401</v>
      </c>
      <c r="F17664" s="92" t="s">
        <v>14401</v>
      </c>
      <c r="G17664" s="92" t="s">
        <v>59</v>
      </c>
      <c r="H17664" s="102" t="s">
        <v>60</v>
      </c>
      <c r="I17664" s="92" t="s">
        <v>14401</v>
      </c>
    </row>
    <row r="17665" spans="2:9" x14ac:dyDescent="0.2">
      <c r="B17665" s="100" t="s">
        <v>14401</v>
      </c>
      <c r="C17665" s="101" t="s">
        <v>14401</v>
      </c>
      <c r="D17665" s="92" t="s">
        <v>58</v>
      </c>
      <c r="E17665" s="86" t="s">
        <v>14401</v>
      </c>
      <c r="F17665" s="92" t="s">
        <v>14401</v>
      </c>
      <c r="G17665" s="92" t="s">
        <v>59</v>
      </c>
      <c r="H17665" s="102" t="s">
        <v>60</v>
      </c>
      <c r="I17665" s="92" t="s">
        <v>14401</v>
      </c>
    </row>
    <row r="17666" spans="2:9" x14ac:dyDescent="0.2">
      <c r="B17666" s="100" t="s">
        <v>14401</v>
      </c>
      <c r="C17666" s="101" t="s">
        <v>14401</v>
      </c>
      <c r="D17666" s="92" t="s">
        <v>58</v>
      </c>
      <c r="E17666" s="86" t="s">
        <v>14401</v>
      </c>
      <c r="F17666" s="92" t="s">
        <v>14401</v>
      </c>
      <c r="G17666" s="92" t="s">
        <v>59</v>
      </c>
      <c r="H17666" s="102" t="s">
        <v>60</v>
      </c>
      <c r="I17666" s="92" t="s">
        <v>14401</v>
      </c>
    </row>
    <row r="17667" spans="2:9" x14ac:dyDescent="0.2">
      <c r="B17667" s="100" t="s">
        <v>14401</v>
      </c>
      <c r="C17667" s="101" t="s">
        <v>14401</v>
      </c>
      <c r="D17667" s="92" t="s">
        <v>58</v>
      </c>
      <c r="E17667" s="86" t="s">
        <v>14401</v>
      </c>
      <c r="F17667" s="92" t="s">
        <v>14401</v>
      </c>
      <c r="G17667" s="92" t="s">
        <v>59</v>
      </c>
      <c r="H17667" s="102" t="s">
        <v>60</v>
      </c>
      <c r="I17667" s="92" t="s">
        <v>14401</v>
      </c>
    </row>
    <row r="17668" spans="2:9" x14ac:dyDescent="0.2">
      <c r="B17668" s="100" t="s">
        <v>14401</v>
      </c>
      <c r="C17668" s="101" t="s">
        <v>14401</v>
      </c>
      <c r="D17668" s="92" t="s">
        <v>58</v>
      </c>
      <c r="E17668" s="86" t="s">
        <v>14401</v>
      </c>
      <c r="F17668" s="92" t="s">
        <v>14401</v>
      </c>
      <c r="G17668" s="92" t="s">
        <v>59</v>
      </c>
      <c r="H17668" s="102" t="s">
        <v>60</v>
      </c>
      <c r="I17668" s="92" t="s">
        <v>14401</v>
      </c>
    </row>
    <row r="17669" spans="2:9" x14ac:dyDescent="0.2">
      <c r="B17669" s="100" t="s">
        <v>14401</v>
      </c>
      <c r="C17669" s="101" t="s">
        <v>14401</v>
      </c>
      <c r="D17669" s="92" t="s">
        <v>58</v>
      </c>
      <c r="E17669" s="86" t="s">
        <v>14401</v>
      </c>
      <c r="F17669" s="92" t="s">
        <v>14401</v>
      </c>
      <c r="G17669" s="92" t="s">
        <v>59</v>
      </c>
      <c r="H17669" s="102" t="s">
        <v>60</v>
      </c>
      <c r="I17669" s="92" t="s">
        <v>14401</v>
      </c>
    </row>
    <row r="17670" spans="2:9" x14ac:dyDescent="0.2">
      <c r="B17670" s="100" t="s">
        <v>14401</v>
      </c>
      <c r="C17670" s="101" t="s">
        <v>14401</v>
      </c>
      <c r="D17670" s="92" t="s">
        <v>58</v>
      </c>
      <c r="E17670" s="86" t="s">
        <v>14401</v>
      </c>
      <c r="F17670" s="92" t="s">
        <v>14401</v>
      </c>
      <c r="G17670" s="92" t="s">
        <v>59</v>
      </c>
      <c r="H17670" s="102" t="s">
        <v>60</v>
      </c>
      <c r="I17670" s="92" t="s">
        <v>14401</v>
      </c>
    </row>
    <row r="17671" spans="2:9" x14ac:dyDescent="0.2">
      <c r="B17671" s="100" t="s">
        <v>14401</v>
      </c>
      <c r="C17671" s="101" t="s">
        <v>14401</v>
      </c>
      <c r="D17671" s="92" t="s">
        <v>58</v>
      </c>
      <c r="E17671" s="86" t="s">
        <v>14401</v>
      </c>
      <c r="F17671" s="92" t="s">
        <v>14401</v>
      </c>
      <c r="G17671" s="92" t="s">
        <v>59</v>
      </c>
      <c r="H17671" s="102" t="s">
        <v>60</v>
      </c>
      <c r="I17671" s="92" t="s">
        <v>14401</v>
      </c>
    </row>
    <row r="17672" spans="2:9" x14ac:dyDescent="0.2">
      <c r="B17672" s="100" t="s">
        <v>14401</v>
      </c>
      <c r="C17672" s="101" t="s">
        <v>14401</v>
      </c>
      <c r="D17672" s="92" t="s">
        <v>58</v>
      </c>
      <c r="E17672" s="86" t="s">
        <v>14401</v>
      </c>
      <c r="F17672" s="92" t="s">
        <v>14401</v>
      </c>
      <c r="G17672" s="92" t="s">
        <v>59</v>
      </c>
      <c r="H17672" s="102" t="s">
        <v>60</v>
      </c>
      <c r="I17672" s="92" t="s">
        <v>14401</v>
      </c>
    </row>
    <row r="17673" spans="2:9" x14ac:dyDescent="0.2">
      <c r="B17673" s="100" t="s">
        <v>14401</v>
      </c>
      <c r="C17673" s="101" t="s">
        <v>14401</v>
      </c>
      <c r="D17673" s="92" t="s">
        <v>58</v>
      </c>
      <c r="E17673" s="86" t="s">
        <v>14401</v>
      </c>
      <c r="F17673" s="92" t="s">
        <v>14401</v>
      </c>
      <c r="G17673" s="92" t="s">
        <v>59</v>
      </c>
      <c r="H17673" s="102" t="s">
        <v>60</v>
      </c>
      <c r="I17673" s="92" t="s">
        <v>14401</v>
      </c>
    </row>
    <row r="17674" spans="2:9" x14ac:dyDescent="0.2">
      <c r="B17674" s="100" t="s">
        <v>14401</v>
      </c>
      <c r="C17674" s="101" t="s">
        <v>14401</v>
      </c>
      <c r="D17674" s="92" t="s">
        <v>58</v>
      </c>
      <c r="E17674" s="86" t="s">
        <v>14401</v>
      </c>
      <c r="F17674" s="92" t="s">
        <v>14401</v>
      </c>
      <c r="G17674" s="92" t="s">
        <v>59</v>
      </c>
      <c r="H17674" s="102" t="s">
        <v>60</v>
      </c>
      <c r="I17674" s="92" t="s">
        <v>14401</v>
      </c>
    </row>
    <row r="17675" spans="2:9" x14ac:dyDescent="0.2">
      <c r="B17675" s="100" t="s">
        <v>14401</v>
      </c>
      <c r="C17675" s="101" t="s">
        <v>14401</v>
      </c>
      <c r="D17675" s="92" t="s">
        <v>58</v>
      </c>
      <c r="E17675" s="86" t="s">
        <v>14401</v>
      </c>
      <c r="F17675" s="92" t="s">
        <v>14401</v>
      </c>
      <c r="G17675" s="92" t="s">
        <v>59</v>
      </c>
      <c r="H17675" s="102" t="s">
        <v>60</v>
      </c>
      <c r="I17675" s="92" t="s">
        <v>14401</v>
      </c>
    </row>
    <row r="17676" spans="2:9" x14ac:dyDescent="0.2">
      <c r="B17676" s="100" t="s">
        <v>14401</v>
      </c>
      <c r="C17676" s="101" t="s">
        <v>14401</v>
      </c>
      <c r="D17676" s="92" t="s">
        <v>58</v>
      </c>
      <c r="E17676" s="86" t="s">
        <v>14401</v>
      </c>
      <c r="F17676" s="92" t="s">
        <v>14401</v>
      </c>
      <c r="G17676" s="92" t="s">
        <v>59</v>
      </c>
      <c r="H17676" s="102" t="s">
        <v>60</v>
      </c>
      <c r="I17676" s="92" t="s">
        <v>14401</v>
      </c>
    </row>
    <row r="17677" spans="2:9" x14ac:dyDescent="0.2">
      <c r="B17677" s="100" t="s">
        <v>14401</v>
      </c>
      <c r="C17677" s="101" t="s">
        <v>14401</v>
      </c>
      <c r="D17677" s="92" t="s">
        <v>58</v>
      </c>
      <c r="E17677" s="86" t="s">
        <v>14401</v>
      </c>
      <c r="F17677" s="92" t="s">
        <v>14401</v>
      </c>
      <c r="G17677" s="92" t="s">
        <v>59</v>
      </c>
      <c r="H17677" s="102" t="s">
        <v>60</v>
      </c>
      <c r="I17677" s="92" t="s">
        <v>14401</v>
      </c>
    </row>
    <row r="17678" spans="2:9" x14ac:dyDescent="0.2">
      <c r="B17678" s="100" t="s">
        <v>14401</v>
      </c>
      <c r="C17678" s="101" t="s">
        <v>14401</v>
      </c>
      <c r="D17678" s="92" t="s">
        <v>58</v>
      </c>
      <c r="E17678" s="86" t="s">
        <v>14401</v>
      </c>
      <c r="F17678" s="92" t="s">
        <v>14401</v>
      </c>
      <c r="G17678" s="92" t="s">
        <v>59</v>
      </c>
      <c r="H17678" s="102" t="s">
        <v>60</v>
      </c>
      <c r="I17678" s="92" t="s">
        <v>14401</v>
      </c>
    </row>
    <row r="17679" spans="2:9" x14ac:dyDescent="0.2">
      <c r="B17679" s="100" t="s">
        <v>14401</v>
      </c>
      <c r="C17679" s="101" t="s">
        <v>14401</v>
      </c>
      <c r="D17679" s="92" t="s">
        <v>58</v>
      </c>
      <c r="E17679" s="86" t="s">
        <v>14401</v>
      </c>
      <c r="F17679" s="92" t="s">
        <v>14401</v>
      </c>
      <c r="G17679" s="92" t="s">
        <v>59</v>
      </c>
      <c r="H17679" s="102" t="s">
        <v>60</v>
      </c>
      <c r="I17679" s="92" t="s">
        <v>14401</v>
      </c>
    </row>
    <row r="17680" spans="2:9" x14ac:dyDescent="0.2">
      <c r="B17680" s="100" t="s">
        <v>14401</v>
      </c>
      <c r="C17680" s="101" t="s">
        <v>14401</v>
      </c>
      <c r="D17680" s="92" t="s">
        <v>58</v>
      </c>
      <c r="E17680" s="86" t="s">
        <v>14401</v>
      </c>
      <c r="F17680" s="92" t="s">
        <v>14401</v>
      </c>
      <c r="G17680" s="92" t="s">
        <v>59</v>
      </c>
      <c r="H17680" s="102" t="s">
        <v>60</v>
      </c>
      <c r="I17680" s="92" t="s">
        <v>14401</v>
      </c>
    </row>
    <row r="17681" spans="2:9" x14ac:dyDescent="0.2">
      <c r="B17681" s="100" t="s">
        <v>14401</v>
      </c>
      <c r="C17681" s="101" t="s">
        <v>14401</v>
      </c>
      <c r="D17681" s="92" t="s">
        <v>58</v>
      </c>
      <c r="E17681" s="86" t="s">
        <v>14401</v>
      </c>
      <c r="F17681" s="92" t="s">
        <v>14401</v>
      </c>
      <c r="G17681" s="92" t="s">
        <v>59</v>
      </c>
      <c r="H17681" s="102" t="s">
        <v>60</v>
      </c>
      <c r="I17681" s="92" t="s">
        <v>14401</v>
      </c>
    </row>
    <row r="17682" spans="2:9" x14ac:dyDescent="0.2">
      <c r="B17682" s="100" t="s">
        <v>14401</v>
      </c>
      <c r="C17682" s="101" t="s">
        <v>14401</v>
      </c>
      <c r="D17682" s="92" t="s">
        <v>58</v>
      </c>
      <c r="E17682" s="86" t="s">
        <v>14401</v>
      </c>
      <c r="F17682" s="92" t="s">
        <v>14401</v>
      </c>
      <c r="G17682" s="92" t="s">
        <v>59</v>
      </c>
      <c r="H17682" s="102" t="s">
        <v>60</v>
      </c>
      <c r="I17682" s="92" t="s">
        <v>14401</v>
      </c>
    </row>
    <row r="17683" spans="2:9" x14ac:dyDescent="0.2">
      <c r="B17683" s="100" t="s">
        <v>14401</v>
      </c>
      <c r="C17683" s="101" t="s">
        <v>14401</v>
      </c>
      <c r="D17683" s="92" t="s">
        <v>58</v>
      </c>
      <c r="E17683" s="86" t="s">
        <v>14401</v>
      </c>
      <c r="F17683" s="92" t="s">
        <v>14401</v>
      </c>
      <c r="G17683" s="92" t="s">
        <v>59</v>
      </c>
      <c r="H17683" s="102" t="s">
        <v>60</v>
      </c>
      <c r="I17683" s="92" t="s">
        <v>14401</v>
      </c>
    </row>
    <row r="17684" spans="2:9" x14ac:dyDescent="0.2">
      <c r="B17684" s="100" t="s">
        <v>14401</v>
      </c>
      <c r="C17684" s="101" t="s">
        <v>14401</v>
      </c>
      <c r="D17684" s="92" t="s">
        <v>58</v>
      </c>
      <c r="E17684" s="86" t="s">
        <v>14401</v>
      </c>
      <c r="F17684" s="92" t="s">
        <v>14401</v>
      </c>
      <c r="G17684" s="92" t="s">
        <v>59</v>
      </c>
      <c r="H17684" s="102" t="s">
        <v>60</v>
      </c>
      <c r="I17684" s="92" t="s">
        <v>14401</v>
      </c>
    </row>
    <row r="17685" spans="2:9" x14ac:dyDescent="0.2">
      <c r="B17685" s="100" t="s">
        <v>14401</v>
      </c>
      <c r="C17685" s="101" t="s">
        <v>14401</v>
      </c>
      <c r="D17685" s="92" t="s">
        <v>58</v>
      </c>
      <c r="E17685" s="86" t="s">
        <v>14401</v>
      </c>
      <c r="F17685" s="92" t="s">
        <v>14401</v>
      </c>
      <c r="G17685" s="92" t="s">
        <v>59</v>
      </c>
      <c r="H17685" s="102" t="s">
        <v>60</v>
      </c>
      <c r="I17685" s="92" t="s">
        <v>14401</v>
      </c>
    </row>
    <row r="17686" spans="2:9" x14ac:dyDescent="0.2">
      <c r="B17686" s="100" t="s">
        <v>14401</v>
      </c>
      <c r="C17686" s="101" t="s">
        <v>14401</v>
      </c>
      <c r="D17686" s="92" t="s">
        <v>58</v>
      </c>
      <c r="E17686" s="86" t="s">
        <v>14401</v>
      </c>
      <c r="F17686" s="92" t="s">
        <v>14401</v>
      </c>
      <c r="G17686" s="92" t="s">
        <v>59</v>
      </c>
      <c r="H17686" s="102" t="s">
        <v>60</v>
      </c>
      <c r="I17686" s="92" t="s">
        <v>14401</v>
      </c>
    </row>
    <row r="17687" spans="2:9" x14ac:dyDescent="0.2">
      <c r="B17687" s="100" t="s">
        <v>14401</v>
      </c>
      <c r="C17687" s="101" t="s">
        <v>14401</v>
      </c>
      <c r="D17687" s="92" t="s">
        <v>58</v>
      </c>
      <c r="E17687" s="86" t="s">
        <v>14401</v>
      </c>
      <c r="F17687" s="92" t="s">
        <v>14401</v>
      </c>
      <c r="G17687" s="92" t="s">
        <v>59</v>
      </c>
      <c r="H17687" s="102" t="s">
        <v>60</v>
      </c>
      <c r="I17687" s="92" t="s">
        <v>14401</v>
      </c>
    </row>
    <row r="17688" spans="2:9" x14ac:dyDescent="0.2">
      <c r="B17688" s="100" t="s">
        <v>14401</v>
      </c>
      <c r="C17688" s="101" t="s">
        <v>14401</v>
      </c>
      <c r="D17688" s="92" t="s">
        <v>58</v>
      </c>
      <c r="E17688" s="86" t="s">
        <v>14401</v>
      </c>
      <c r="F17688" s="92" t="s">
        <v>14401</v>
      </c>
      <c r="G17688" s="92" t="s">
        <v>59</v>
      </c>
      <c r="H17688" s="102" t="s">
        <v>60</v>
      </c>
      <c r="I17688" s="92" t="s">
        <v>14401</v>
      </c>
    </row>
    <row r="17689" spans="2:9" x14ac:dyDescent="0.2">
      <c r="B17689" s="100" t="s">
        <v>14401</v>
      </c>
      <c r="C17689" s="101" t="s">
        <v>14401</v>
      </c>
      <c r="D17689" s="92" t="s">
        <v>58</v>
      </c>
      <c r="E17689" s="86" t="s">
        <v>14401</v>
      </c>
      <c r="F17689" s="92" t="s">
        <v>14401</v>
      </c>
      <c r="G17689" s="92" t="s">
        <v>59</v>
      </c>
      <c r="H17689" s="102" t="s">
        <v>60</v>
      </c>
      <c r="I17689" s="92" t="s">
        <v>14401</v>
      </c>
    </row>
    <row r="17690" spans="2:9" x14ac:dyDescent="0.2">
      <c r="B17690" s="100" t="s">
        <v>14401</v>
      </c>
      <c r="C17690" s="101" t="s">
        <v>14401</v>
      </c>
      <c r="D17690" s="92" t="s">
        <v>58</v>
      </c>
      <c r="E17690" s="86" t="s">
        <v>14401</v>
      </c>
      <c r="F17690" s="92" t="s">
        <v>14401</v>
      </c>
      <c r="G17690" s="92" t="s">
        <v>59</v>
      </c>
      <c r="H17690" s="102" t="s">
        <v>60</v>
      </c>
      <c r="I17690" s="92" t="s">
        <v>14401</v>
      </c>
    </row>
    <row r="17691" spans="2:9" x14ac:dyDescent="0.2">
      <c r="B17691" s="100" t="s">
        <v>14401</v>
      </c>
      <c r="C17691" s="101" t="s">
        <v>14401</v>
      </c>
      <c r="D17691" s="92" t="s">
        <v>58</v>
      </c>
      <c r="E17691" s="86" t="s">
        <v>14401</v>
      </c>
      <c r="F17691" s="92" t="s">
        <v>14401</v>
      </c>
      <c r="G17691" s="92" t="s">
        <v>59</v>
      </c>
      <c r="H17691" s="102" t="s">
        <v>60</v>
      </c>
      <c r="I17691" s="92" t="s">
        <v>14401</v>
      </c>
    </row>
    <row r="17692" spans="2:9" x14ac:dyDescent="0.2">
      <c r="B17692" s="100" t="s">
        <v>14401</v>
      </c>
      <c r="C17692" s="101" t="s">
        <v>14401</v>
      </c>
      <c r="D17692" s="92" t="s">
        <v>58</v>
      </c>
      <c r="E17692" s="86" t="s">
        <v>14401</v>
      </c>
      <c r="F17692" s="92" t="s">
        <v>14401</v>
      </c>
      <c r="G17692" s="92" t="s">
        <v>59</v>
      </c>
      <c r="H17692" s="102" t="s">
        <v>60</v>
      </c>
      <c r="I17692" s="92" t="s">
        <v>14401</v>
      </c>
    </row>
    <row r="17693" spans="2:9" x14ac:dyDescent="0.2">
      <c r="B17693" s="100" t="s">
        <v>14401</v>
      </c>
      <c r="C17693" s="101" t="s">
        <v>14401</v>
      </c>
      <c r="D17693" s="92" t="s">
        <v>58</v>
      </c>
      <c r="E17693" s="86" t="s">
        <v>14401</v>
      </c>
      <c r="F17693" s="92" t="s">
        <v>14401</v>
      </c>
      <c r="G17693" s="92" t="s">
        <v>59</v>
      </c>
      <c r="H17693" s="102" t="s">
        <v>60</v>
      </c>
      <c r="I17693" s="92" t="s">
        <v>14401</v>
      </c>
    </row>
    <row r="17694" spans="2:9" x14ac:dyDescent="0.2">
      <c r="B17694" s="100" t="s">
        <v>14401</v>
      </c>
      <c r="C17694" s="101" t="s">
        <v>14401</v>
      </c>
      <c r="D17694" s="92" t="s">
        <v>58</v>
      </c>
      <c r="E17694" s="86" t="s">
        <v>14401</v>
      </c>
      <c r="F17694" s="92" t="s">
        <v>14401</v>
      </c>
      <c r="G17694" s="92" t="s">
        <v>59</v>
      </c>
      <c r="H17694" s="102" t="s">
        <v>60</v>
      </c>
      <c r="I17694" s="92" t="s">
        <v>14401</v>
      </c>
    </row>
    <row r="17695" spans="2:9" x14ac:dyDescent="0.2">
      <c r="B17695" s="100" t="s">
        <v>14401</v>
      </c>
      <c r="C17695" s="101" t="s">
        <v>14401</v>
      </c>
      <c r="D17695" s="92" t="s">
        <v>58</v>
      </c>
      <c r="E17695" s="86" t="s">
        <v>14401</v>
      </c>
      <c r="F17695" s="92" t="s">
        <v>14401</v>
      </c>
      <c r="G17695" s="92" t="s">
        <v>59</v>
      </c>
      <c r="H17695" s="102" t="s">
        <v>60</v>
      </c>
      <c r="I17695" s="92" t="s">
        <v>14401</v>
      </c>
    </row>
    <row r="17696" spans="2:9" x14ac:dyDescent="0.2">
      <c r="B17696" s="100" t="s">
        <v>14401</v>
      </c>
      <c r="C17696" s="101" t="s">
        <v>14401</v>
      </c>
      <c r="D17696" s="92" t="s">
        <v>58</v>
      </c>
      <c r="E17696" s="86" t="s">
        <v>14401</v>
      </c>
      <c r="F17696" s="92" t="s">
        <v>14401</v>
      </c>
      <c r="G17696" s="92" t="s">
        <v>59</v>
      </c>
      <c r="H17696" s="102" t="s">
        <v>60</v>
      </c>
      <c r="I17696" s="92" t="s">
        <v>14401</v>
      </c>
    </row>
    <row r="17697" spans="2:9" x14ac:dyDescent="0.2">
      <c r="B17697" s="100" t="s">
        <v>14401</v>
      </c>
      <c r="C17697" s="101" t="s">
        <v>14401</v>
      </c>
      <c r="D17697" s="92" t="s">
        <v>58</v>
      </c>
      <c r="E17697" s="86" t="s">
        <v>14401</v>
      </c>
      <c r="F17697" s="92" t="s">
        <v>14401</v>
      </c>
      <c r="G17697" s="92" t="s">
        <v>59</v>
      </c>
      <c r="H17697" s="102" t="s">
        <v>60</v>
      </c>
      <c r="I17697" s="92" t="s">
        <v>14401</v>
      </c>
    </row>
    <row r="17698" spans="2:9" x14ac:dyDescent="0.2">
      <c r="B17698" s="100" t="s">
        <v>14401</v>
      </c>
      <c r="C17698" s="101" t="s">
        <v>14401</v>
      </c>
      <c r="D17698" s="92" t="s">
        <v>58</v>
      </c>
      <c r="E17698" s="86" t="s">
        <v>14401</v>
      </c>
      <c r="F17698" s="92" t="s">
        <v>14401</v>
      </c>
      <c r="G17698" s="92" t="s">
        <v>59</v>
      </c>
      <c r="H17698" s="102" t="s">
        <v>60</v>
      </c>
      <c r="I17698" s="92" t="s">
        <v>14401</v>
      </c>
    </row>
    <row r="17699" spans="2:9" x14ac:dyDescent="0.2">
      <c r="B17699" s="100" t="s">
        <v>14401</v>
      </c>
      <c r="C17699" s="101" t="s">
        <v>14401</v>
      </c>
      <c r="D17699" s="92" t="s">
        <v>58</v>
      </c>
      <c r="E17699" s="86" t="s">
        <v>14401</v>
      </c>
      <c r="F17699" s="92" t="s">
        <v>14401</v>
      </c>
      <c r="G17699" s="92" t="s">
        <v>59</v>
      </c>
      <c r="H17699" s="102" t="s">
        <v>60</v>
      </c>
      <c r="I17699" s="92" t="s">
        <v>14401</v>
      </c>
    </row>
    <row r="17700" spans="2:9" x14ac:dyDescent="0.2">
      <c r="B17700" s="100" t="s">
        <v>14401</v>
      </c>
      <c r="C17700" s="101" t="s">
        <v>14401</v>
      </c>
      <c r="D17700" s="92" t="s">
        <v>58</v>
      </c>
      <c r="E17700" s="86" t="s">
        <v>14401</v>
      </c>
      <c r="F17700" s="92" t="s">
        <v>14401</v>
      </c>
      <c r="G17700" s="92" t="s">
        <v>59</v>
      </c>
      <c r="H17700" s="102" t="s">
        <v>60</v>
      </c>
      <c r="I17700" s="92" t="s">
        <v>14401</v>
      </c>
    </row>
    <row r="17701" spans="2:9" x14ac:dyDescent="0.2">
      <c r="B17701" s="100" t="s">
        <v>14401</v>
      </c>
      <c r="C17701" s="101" t="s">
        <v>14401</v>
      </c>
      <c r="D17701" s="92" t="s">
        <v>58</v>
      </c>
      <c r="E17701" s="86" t="s">
        <v>14401</v>
      </c>
      <c r="F17701" s="92" t="s">
        <v>14401</v>
      </c>
      <c r="G17701" s="92" t="s">
        <v>59</v>
      </c>
      <c r="H17701" s="102" t="s">
        <v>60</v>
      </c>
      <c r="I17701" s="92" t="s">
        <v>14401</v>
      </c>
    </row>
    <row r="17702" spans="2:9" x14ac:dyDescent="0.2">
      <c r="B17702" s="100" t="s">
        <v>14401</v>
      </c>
      <c r="C17702" s="101" t="s">
        <v>14401</v>
      </c>
      <c r="D17702" s="92" t="s">
        <v>58</v>
      </c>
      <c r="E17702" s="86" t="s">
        <v>14401</v>
      </c>
      <c r="F17702" s="92" t="s">
        <v>14401</v>
      </c>
      <c r="G17702" s="92" t="s">
        <v>59</v>
      </c>
      <c r="H17702" s="102" t="s">
        <v>60</v>
      </c>
      <c r="I17702" s="92" t="s">
        <v>14401</v>
      </c>
    </row>
    <row r="17703" spans="2:9" x14ac:dyDescent="0.2">
      <c r="B17703" s="100" t="s">
        <v>14401</v>
      </c>
      <c r="C17703" s="101" t="s">
        <v>14401</v>
      </c>
      <c r="D17703" s="92" t="s">
        <v>58</v>
      </c>
      <c r="E17703" s="86" t="s">
        <v>14401</v>
      </c>
      <c r="F17703" s="92" t="s">
        <v>14401</v>
      </c>
      <c r="G17703" s="92" t="s">
        <v>59</v>
      </c>
      <c r="H17703" s="102" t="s">
        <v>60</v>
      </c>
      <c r="I17703" s="92" t="s">
        <v>14401</v>
      </c>
    </row>
    <row r="17704" spans="2:9" x14ac:dyDescent="0.2">
      <c r="B17704" s="100" t="s">
        <v>14401</v>
      </c>
      <c r="C17704" s="101" t="s">
        <v>14401</v>
      </c>
      <c r="D17704" s="92" t="s">
        <v>58</v>
      </c>
      <c r="E17704" s="86" t="s">
        <v>14401</v>
      </c>
      <c r="F17704" s="92" t="s">
        <v>14401</v>
      </c>
      <c r="G17704" s="92" t="s">
        <v>59</v>
      </c>
      <c r="H17704" s="102" t="s">
        <v>60</v>
      </c>
      <c r="I17704" s="92" t="s">
        <v>14401</v>
      </c>
    </row>
    <row r="17705" spans="2:9" x14ac:dyDescent="0.2">
      <c r="B17705" s="100" t="s">
        <v>14401</v>
      </c>
      <c r="C17705" s="101" t="s">
        <v>14401</v>
      </c>
      <c r="D17705" s="92" t="s">
        <v>58</v>
      </c>
      <c r="E17705" s="86" t="s">
        <v>14401</v>
      </c>
      <c r="F17705" s="92" t="s">
        <v>14401</v>
      </c>
      <c r="G17705" s="92" t="s">
        <v>59</v>
      </c>
      <c r="H17705" s="102" t="s">
        <v>60</v>
      </c>
      <c r="I17705" s="92" t="s">
        <v>14401</v>
      </c>
    </row>
    <row r="17706" spans="2:9" x14ac:dyDescent="0.2">
      <c r="B17706" s="100" t="s">
        <v>14401</v>
      </c>
      <c r="C17706" s="101" t="s">
        <v>14401</v>
      </c>
      <c r="D17706" s="92" t="s">
        <v>58</v>
      </c>
      <c r="E17706" s="86" t="s">
        <v>14401</v>
      </c>
      <c r="F17706" s="92" t="s">
        <v>14401</v>
      </c>
      <c r="G17706" s="92" t="s">
        <v>59</v>
      </c>
      <c r="H17706" s="102" t="s">
        <v>60</v>
      </c>
      <c r="I17706" s="92" t="s">
        <v>14401</v>
      </c>
    </row>
    <row r="17707" spans="2:9" x14ac:dyDescent="0.2">
      <c r="B17707" s="100" t="s">
        <v>14401</v>
      </c>
      <c r="C17707" s="101" t="s">
        <v>14401</v>
      </c>
      <c r="D17707" s="92" t="s">
        <v>58</v>
      </c>
      <c r="E17707" s="86" t="s">
        <v>14401</v>
      </c>
      <c r="F17707" s="92" t="s">
        <v>14401</v>
      </c>
      <c r="G17707" s="92" t="s">
        <v>59</v>
      </c>
      <c r="H17707" s="102" t="s">
        <v>60</v>
      </c>
      <c r="I17707" s="92" t="s">
        <v>14401</v>
      </c>
    </row>
    <row r="17708" spans="2:9" x14ac:dyDescent="0.2">
      <c r="B17708" s="100" t="s">
        <v>14401</v>
      </c>
      <c r="C17708" s="101" t="s">
        <v>14401</v>
      </c>
      <c r="D17708" s="92" t="s">
        <v>58</v>
      </c>
      <c r="E17708" s="86" t="s">
        <v>14401</v>
      </c>
      <c r="F17708" s="92" t="s">
        <v>14401</v>
      </c>
      <c r="G17708" s="92" t="s">
        <v>59</v>
      </c>
      <c r="H17708" s="102" t="s">
        <v>60</v>
      </c>
      <c r="I17708" s="92" t="s">
        <v>14401</v>
      </c>
    </row>
    <row r="17709" spans="2:9" x14ac:dyDescent="0.2">
      <c r="B17709" s="100" t="s">
        <v>14401</v>
      </c>
      <c r="C17709" s="101" t="s">
        <v>14401</v>
      </c>
      <c r="D17709" s="92" t="s">
        <v>58</v>
      </c>
      <c r="E17709" s="86" t="s">
        <v>14401</v>
      </c>
      <c r="F17709" s="92" t="s">
        <v>14401</v>
      </c>
      <c r="G17709" s="92" t="s">
        <v>59</v>
      </c>
      <c r="H17709" s="102" t="s">
        <v>60</v>
      </c>
      <c r="I17709" s="92" t="s">
        <v>14401</v>
      </c>
    </row>
    <row r="17710" spans="2:9" x14ac:dyDescent="0.2">
      <c r="B17710" s="100" t="s">
        <v>14401</v>
      </c>
      <c r="C17710" s="101" t="s">
        <v>14401</v>
      </c>
      <c r="D17710" s="92" t="s">
        <v>58</v>
      </c>
      <c r="E17710" s="86" t="s">
        <v>14401</v>
      </c>
      <c r="F17710" s="92" t="s">
        <v>14401</v>
      </c>
      <c r="G17710" s="92" t="s">
        <v>59</v>
      </c>
      <c r="H17710" s="102" t="s">
        <v>60</v>
      </c>
      <c r="I17710" s="92" t="s">
        <v>14401</v>
      </c>
    </row>
    <row r="17711" spans="2:9" x14ac:dyDescent="0.2">
      <c r="B17711" s="100" t="s">
        <v>14401</v>
      </c>
      <c r="C17711" s="101" t="s">
        <v>14401</v>
      </c>
      <c r="D17711" s="92" t="s">
        <v>58</v>
      </c>
      <c r="E17711" s="86" t="s">
        <v>14401</v>
      </c>
      <c r="F17711" s="92" t="s">
        <v>14401</v>
      </c>
      <c r="G17711" s="92" t="s">
        <v>59</v>
      </c>
      <c r="H17711" s="102" t="s">
        <v>60</v>
      </c>
      <c r="I17711" s="92" t="s">
        <v>14401</v>
      </c>
    </row>
    <row r="17712" spans="2:9" x14ac:dyDescent="0.2">
      <c r="B17712" s="100" t="s">
        <v>14401</v>
      </c>
      <c r="C17712" s="101" t="s">
        <v>14401</v>
      </c>
      <c r="D17712" s="92" t="s">
        <v>58</v>
      </c>
      <c r="E17712" s="86" t="s">
        <v>14401</v>
      </c>
      <c r="F17712" s="92" t="s">
        <v>14401</v>
      </c>
      <c r="G17712" s="92" t="s">
        <v>59</v>
      </c>
      <c r="H17712" s="102" t="s">
        <v>60</v>
      </c>
      <c r="I17712" s="92" t="s">
        <v>14401</v>
      </c>
    </row>
    <row r="17713" spans="2:9" x14ac:dyDescent="0.2">
      <c r="B17713" s="100" t="s">
        <v>14401</v>
      </c>
      <c r="C17713" s="101" t="s">
        <v>14401</v>
      </c>
      <c r="D17713" s="92" t="s">
        <v>58</v>
      </c>
      <c r="E17713" s="86" t="s">
        <v>14401</v>
      </c>
      <c r="F17713" s="92" t="s">
        <v>14401</v>
      </c>
      <c r="G17713" s="92" t="s">
        <v>59</v>
      </c>
      <c r="H17713" s="102" t="s">
        <v>60</v>
      </c>
      <c r="I17713" s="92" t="s">
        <v>14401</v>
      </c>
    </row>
    <row r="17714" spans="2:9" x14ac:dyDescent="0.2">
      <c r="B17714" s="100" t="s">
        <v>14401</v>
      </c>
      <c r="C17714" s="101" t="s">
        <v>14401</v>
      </c>
      <c r="D17714" s="92" t="s">
        <v>58</v>
      </c>
      <c r="E17714" s="86" t="s">
        <v>14401</v>
      </c>
      <c r="F17714" s="92" t="s">
        <v>14401</v>
      </c>
      <c r="G17714" s="92" t="s">
        <v>59</v>
      </c>
      <c r="H17714" s="102" t="s">
        <v>60</v>
      </c>
      <c r="I17714" s="92" t="s">
        <v>14401</v>
      </c>
    </row>
    <row r="17715" spans="2:9" x14ac:dyDescent="0.2">
      <c r="B17715" s="100" t="s">
        <v>14401</v>
      </c>
      <c r="C17715" s="101" t="s">
        <v>14401</v>
      </c>
      <c r="D17715" s="92" t="s">
        <v>58</v>
      </c>
      <c r="E17715" s="86" t="s">
        <v>14401</v>
      </c>
      <c r="F17715" s="92" t="s">
        <v>14401</v>
      </c>
      <c r="G17715" s="92" t="s">
        <v>59</v>
      </c>
      <c r="H17715" s="102" t="s">
        <v>60</v>
      </c>
      <c r="I17715" s="92" t="s">
        <v>14401</v>
      </c>
    </row>
    <row r="17716" spans="2:9" x14ac:dyDescent="0.2">
      <c r="B17716" s="100" t="s">
        <v>14401</v>
      </c>
      <c r="C17716" s="101" t="s">
        <v>14401</v>
      </c>
      <c r="D17716" s="92" t="s">
        <v>58</v>
      </c>
      <c r="E17716" s="86" t="s">
        <v>14401</v>
      </c>
      <c r="F17716" s="92" t="s">
        <v>14401</v>
      </c>
      <c r="G17716" s="92" t="s">
        <v>59</v>
      </c>
      <c r="H17716" s="102" t="s">
        <v>60</v>
      </c>
      <c r="I17716" s="92" t="s">
        <v>14401</v>
      </c>
    </row>
    <row r="17717" spans="2:9" x14ac:dyDescent="0.2">
      <c r="B17717" s="100" t="s">
        <v>14401</v>
      </c>
      <c r="C17717" s="101" t="s">
        <v>14401</v>
      </c>
      <c r="D17717" s="92" t="s">
        <v>58</v>
      </c>
      <c r="E17717" s="86" t="s">
        <v>14401</v>
      </c>
      <c r="F17717" s="92" t="s">
        <v>14401</v>
      </c>
      <c r="G17717" s="92" t="s">
        <v>59</v>
      </c>
      <c r="H17717" s="102" t="s">
        <v>60</v>
      </c>
      <c r="I17717" s="92" t="s">
        <v>14401</v>
      </c>
    </row>
    <row r="17718" spans="2:9" x14ac:dyDescent="0.2">
      <c r="B17718" s="100" t="s">
        <v>14401</v>
      </c>
      <c r="C17718" s="101" t="s">
        <v>14401</v>
      </c>
      <c r="D17718" s="92" t="s">
        <v>58</v>
      </c>
      <c r="E17718" s="86" t="s">
        <v>14401</v>
      </c>
      <c r="F17718" s="92" t="s">
        <v>14401</v>
      </c>
      <c r="G17718" s="92" t="s">
        <v>59</v>
      </c>
      <c r="H17718" s="102" t="s">
        <v>60</v>
      </c>
      <c r="I17718" s="92" t="s">
        <v>14401</v>
      </c>
    </row>
    <row r="17719" spans="2:9" x14ac:dyDescent="0.2">
      <c r="B17719" s="100" t="s">
        <v>14401</v>
      </c>
      <c r="C17719" s="101" t="s">
        <v>14401</v>
      </c>
      <c r="D17719" s="92" t="s">
        <v>58</v>
      </c>
      <c r="E17719" s="86" t="s">
        <v>14401</v>
      </c>
      <c r="F17719" s="92" t="s">
        <v>14401</v>
      </c>
      <c r="G17719" s="92" t="s">
        <v>59</v>
      </c>
      <c r="H17719" s="102" t="s">
        <v>60</v>
      </c>
      <c r="I17719" s="92" t="s">
        <v>14401</v>
      </c>
    </row>
    <row r="17720" spans="2:9" x14ac:dyDescent="0.2">
      <c r="B17720" s="100" t="s">
        <v>14401</v>
      </c>
      <c r="C17720" s="101" t="s">
        <v>14401</v>
      </c>
      <c r="D17720" s="92" t="s">
        <v>58</v>
      </c>
      <c r="E17720" s="86" t="s">
        <v>14401</v>
      </c>
      <c r="F17720" s="92" t="s">
        <v>14401</v>
      </c>
      <c r="G17720" s="92" t="s">
        <v>59</v>
      </c>
      <c r="H17720" s="102" t="s">
        <v>60</v>
      </c>
      <c r="I17720" s="92" t="s">
        <v>14401</v>
      </c>
    </row>
    <row r="17721" spans="2:9" x14ac:dyDescent="0.2">
      <c r="B17721" s="100" t="s">
        <v>14401</v>
      </c>
      <c r="C17721" s="101" t="s">
        <v>14401</v>
      </c>
      <c r="D17721" s="92" t="s">
        <v>58</v>
      </c>
      <c r="E17721" s="86" t="s">
        <v>14401</v>
      </c>
      <c r="F17721" s="92" t="s">
        <v>14401</v>
      </c>
      <c r="G17721" s="92" t="s">
        <v>59</v>
      </c>
      <c r="H17721" s="102" t="s">
        <v>60</v>
      </c>
      <c r="I17721" s="92" t="s">
        <v>14401</v>
      </c>
    </row>
    <row r="17722" spans="2:9" x14ac:dyDescent="0.2">
      <c r="B17722" s="100" t="s">
        <v>14401</v>
      </c>
      <c r="C17722" s="101" t="s">
        <v>14401</v>
      </c>
      <c r="D17722" s="92" t="s">
        <v>58</v>
      </c>
      <c r="E17722" s="86" t="s">
        <v>14401</v>
      </c>
      <c r="F17722" s="92" t="s">
        <v>14401</v>
      </c>
      <c r="G17722" s="92" t="s">
        <v>59</v>
      </c>
      <c r="H17722" s="102" t="s">
        <v>60</v>
      </c>
      <c r="I17722" s="92" t="s">
        <v>14401</v>
      </c>
    </row>
    <row r="17723" spans="2:9" x14ac:dyDescent="0.2">
      <c r="B17723" s="100" t="s">
        <v>14401</v>
      </c>
      <c r="C17723" s="101" t="s">
        <v>14401</v>
      </c>
      <c r="D17723" s="92" t="s">
        <v>58</v>
      </c>
      <c r="E17723" s="86" t="s">
        <v>14401</v>
      </c>
      <c r="F17723" s="92" t="s">
        <v>14401</v>
      </c>
      <c r="G17723" s="92" t="s">
        <v>59</v>
      </c>
      <c r="H17723" s="102" t="s">
        <v>60</v>
      </c>
      <c r="I17723" s="92" t="s">
        <v>14401</v>
      </c>
    </row>
    <row r="17724" spans="2:9" x14ac:dyDescent="0.2">
      <c r="B17724" s="100" t="s">
        <v>14401</v>
      </c>
      <c r="C17724" s="101" t="s">
        <v>14401</v>
      </c>
      <c r="D17724" s="92" t="s">
        <v>58</v>
      </c>
      <c r="E17724" s="86" t="s">
        <v>14401</v>
      </c>
      <c r="F17724" s="92" t="s">
        <v>14401</v>
      </c>
      <c r="G17724" s="92" t="s">
        <v>59</v>
      </c>
      <c r="H17724" s="102" t="s">
        <v>60</v>
      </c>
      <c r="I17724" s="92" t="s">
        <v>14401</v>
      </c>
    </row>
    <row r="17725" spans="2:9" x14ac:dyDescent="0.2">
      <c r="B17725" s="100" t="s">
        <v>14401</v>
      </c>
      <c r="C17725" s="101" t="s">
        <v>14401</v>
      </c>
      <c r="D17725" s="92" t="s">
        <v>58</v>
      </c>
      <c r="E17725" s="86" t="s">
        <v>14401</v>
      </c>
      <c r="F17725" s="92" t="s">
        <v>14401</v>
      </c>
      <c r="G17725" s="92" t="s">
        <v>59</v>
      </c>
      <c r="H17725" s="102" t="s">
        <v>60</v>
      </c>
      <c r="I17725" s="92" t="s">
        <v>14401</v>
      </c>
    </row>
    <row r="17726" spans="2:9" x14ac:dyDescent="0.2">
      <c r="B17726" s="100" t="s">
        <v>14401</v>
      </c>
      <c r="C17726" s="101" t="s">
        <v>14401</v>
      </c>
      <c r="D17726" s="92" t="s">
        <v>58</v>
      </c>
      <c r="E17726" s="86" t="s">
        <v>14401</v>
      </c>
      <c r="F17726" s="92" t="s">
        <v>14401</v>
      </c>
      <c r="G17726" s="92" t="s">
        <v>59</v>
      </c>
      <c r="H17726" s="102" t="s">
        <v>60</v>
      </c>
      <c r="I17726" s="92" t="s">
        <v>14401</v>
      </c>
    </row>
    <row r="17727" spans="2:9" x14ac:dyDescent="0.2">
      <c r="B17727" s="100" t="s">
        <v>14401</v>
      </c>
      <c r="C17727" s="101" t="s">
        <v>14401</v>
      </c>
      <c r="D17727" s="92" t="s">
        <v>58</v>
      </c>
      <c r="E17727" s="86" t="s">
        <v>14401</v>
      </c>
      <c r="F17727" s="92" t="s">
        <v>14401</v>
      </c>
      <c r="G17727" s="92" t="s">
        <v>59</v>
      </c>
      <c r="H17727" s="102" t="s">
        <v>60</v>
      </c>
      <c r="I17727" s="92" t="s">
        <v>14401</v>
      </c>
    </row>
    <row r="17728" spans="2:9" x14ac:dyDescent="0.2">
      <c r="B17728" s="100" t="s">
        <v>14401</v>
      </c>
      <c r="C17728" s="101" t="s">
        <v>14401</v>
      </c>
      <c r="D17728" s="92" t="s">
        <v>58</v>
      </c>
      <c r="E17728" s="86" t="s">
        <v>14401</v>
      </c>
      <c r="F17728" s="92" t="s">
        <v>14401</v>
      </c>
      <c r="G17728" s="92" t="s">
        <v>59</v>
      </c>
      <c r="H17728" s="102" t="s">
        <v>60</v>
      </c>
      <c r="I17728" s="92" t="s">
        <v>14401</v>
      </c>
    </row>
    <row r="17729" spans="2:9" x14ac:dyDescent="0.2">
      <c r="B17729" s="100" t="s">
        <v>14401</v>
      </c>
      <c r="C17729" s="101" t="s">
        <v>14401</v>
      </c>
      <c r="D17729" s="92" t="s">
        <v>58</v>
      </c>
      <c r="E17729" s="86" t="s">
        <v>14401</v>
      </c>
      <c r="F17729" s="92" t="s">
        <v>14401</v>
      </c>
      <c r="G17729" s="92" t="s">
        <v>59</v>
      </c>
      <c r="H17729" s="102" t="s">
        <v>60</v>
      </c>
      <c r="I17729" s="92" t="s">
        <v>14401</v>
      </c>
    </row>
    <row r="17730" spans="2:9" x14ac:dyDescent="0.2">
      <c r="B17730" s="100" t="s">
        <v>14401</v>
      </c>
      <c r="C17730" s="101" t="s">
        <v>14401</v>
      </c>
      <c r="D17730" s="92" t="s">
        <v>58</v>
      </c>
      <c r="E17730" s="86" t="s">
        <v>14401</v>
      </c>
      <c r="F17730" s="92" t="s">
        <v>14401</v>
      </c>
      <c r="G17730" s="92" t="s">
        <v>59</v>
      </c>
      <c r="H17730" s="102" t="s">
        <v>60</v>
      </c>
      <c r="I17730" s="92" t="s">
        <v>14401</v>
      </c>
    </row>
    <row r="17731" spans="2:9" x14ac:dyDescent="0.2">
      <c r="B17731" s="100" t="s">
        <v>14401</v>
      </c>
      <c r="C17731" s="101" t="s">
        <v>14401</v>
      </c>
      <c r="D17731" s="92" t="s">
        <v>58</v>
      </c>
      <c r="E17731" s="86" t="s">
        <v>14401</v>
      </c>
      <c r="F17731" s="92" t="s">
        <v>14401</v>
      </c>
      <c r="G17731" s="92" t="s">
        <v>59</v>
      </c>
      <c r="H17731" s="102" t="s">
        <v>60</v>
      </c>
      <c r="I17731" s="92" t="s">
        <v>14401</v>
      </c>
    </row>
    <row r="17732" spans="2:9" x14ac:dyDescent="0.2">
      <c r="B17732" s="100" t="s">
        <v>14401</v>
      </c>
      <c r="C17732" s="101" t="s">
        <v>14401</v>
      </c>
      <c r="D17732" s="92" t="s">
        <v>58</v>
      </c>
      <c r="E17732" s="86" t="s">
        <v>14401</v>
      </c>
      <c r="F17732" s="92" t="s">
        <v>14401</v>
      </c>
      <c r="G17732" s="92" t="s">
        <v>59</v>
      </c>
      <c r="H17732" s="102" t="s">
        <v>60</v>
      </c>
      <c r="I17732" s="92" t="s">
        <v>14401</v>
      </c>
    </row>
    <row r="17733" spans="2:9" x14ac:dyDescent="0.2">
      <c r="B17733" s="100" t="s">
        <v>14401</v>
      </c>
      <c r="C17733" s="101" t="s">
        <v>14401</v>
      </c>
      <c r="D17733" s="92" t="s">
        <v>58</v>
      </c>
      <c r="E17733" s="86" t="s">
        <v>14401</v>
      </c>
      <c r="F17733" s="92" t="s">
        <v>14401</v>
      </c>
      <c r="G17733" s="92" t="s">
        <v>59</v>
      </c>
      <c r="H17733" s="102" t="s">
        <v>60</v>
      </c>
      <c r="I17733" s="92" t="s">
        <v>14401</v>
      </c>
    </row>
    <row r="17734" spans="2:9" x14ac:dyDescent="0.2">
      <c r="B17734" s="100" t="s">
        <v>14401</v>
      </c>
      <c r="C17734" s="101" t="s">
        <v>14401</v>
      </c>
      <c r="D17734" s="92" t="s">
        <v>58</v>
      </c>
      <c r="E17734" s="86" t="s">
        <v>14401</v>
      </c>
      <c r="F17734" s="92" t="s">
        <v>14401</v>
      </c>
      <c r="G17734" s="92" t="s">
        <v>59</v>
      </c>
      <c r="H17734" s="102" t="s">
        <v>60</v>
      </c>
      <c r="I17734" s="92" t="s">
        <v>14401</v>
      </c>
    </row>
    <row r="17735" spans="2:9" x14ac:dyDescent="0.2">
      <c r="B17735" s="100" t="s">
        <v>14401</v>
      </c>
      <c r="C17735" s="101" t="s">
        <v>14401</v>
      </c>
      <c r="D17735" s="92" t="s">
        <v>58</v>
      </c>
      <c r="E17735" s="86" t="s">
        <v>14401</v>
      </c>
      <c r="F17735" s="92" t="s">
        <v>14401</v>
      </c>
      <c r="G17735" s="92" t="s">
        <v>59</v>
      </c>
      <c r="H17735" s="102" t="s">
        <v>60</v>
      </c>
      <c r="I17735" s="92" t="s">
        <v>14401</v>
      </c>
    </row>
    <row r="17736" spans="2:9" x14ac:dyDescent="0.2">
      <c r="B17736" s="100" t="s">
        <v>14401</v>
      </c>
      <c r="C17736" s="101" t="s">
        <v>14401</v>
      </c>
      <c r="D17736" s="92" t="s">
        <v>58</v>
      </c>
      <c r="E17736" s="86" t="s">
        <v>14401</v>
      </c>
      <c r="F17736" s="92" t="s">
        <v>14401</v>
      </c>
      <c r="G17736" s="92" t="s">
        <v>59</v>
      </c>
      <c r="H17736" s="102" t="s">
        <v>60</v>
      </c>
      <c r="I17736" s="92" t="s">
        <v>14401</v>
      </c>
    </row>
    <row r="17737" spans="2:9" x14ac:dyDescent="0.2">
      <c r="B17737" s="100" t="s">
        <v>14401</v>
      </c>
      <c r="C17737" s="101" t="s">
        <v>14401</v>
      </c>
      <c r="D17737" s="92" t="s">
        <v>58</v>
      </c>
      <c r="E17737" s="86" t="s">
        <v>14401</v>
      </c>
      <c r="F17737" s="92" t="s">
        <v>14401</v>
      </c>
      <c r="G17737" s="92" t="s">
        <v>59</v>
      </c>
      <c r="H17737" s="102" t="s">
        <v>60</v>
      </c>
      <c r="I17737" s="92" t="s">
        <v>14401</v>
      </c>
    </row>
    <row r="17738" spans="2:9" x14ac:dyDescent="0.2">
      <c r="B17738" s="100" t="s">
        <v>14401</v>
      </c>
      <c r="C17738" s="101" t="s">
        <v>14401</v>
      </c>
      <c r="D17738" s="92" t="s">
        <v>58</v>
      </c>
      <c r="E17738" s="86" t="s">
        <v>14401</v>
      </c>
      <c r="F17738" s="92" t="s">
        <v>14401</v>
      </c>
      <c r="G17738" s="92" t="s">
        <v>59</v>
      </c>
      <c r="H17738" s="102" t="s">
        <v>60</v>
      </c>
      <c r="I17738" s="92" t="s">
        <v>14401</v>
      </c>
    </row>
    <row r="17739" spans="2:9" x14ac:dyDescent="0.2">
      <c r="B17739" s="100" t="s">
        <v>14401</v>
      </c>
      <c r="C17739" s="101" t="s">
        <v>14401</v>
      </c>
      <c r="D17739" s="92" t="s">
        <v>58</v>
      </c>
      <c r="E17739" s="86" t="s">
        <v>14401</v>
      </c>
      <c r="F17739" s="92" t="s">
        <v>14401</v>
      </c>
      <c r="G17739" s="92" t="s">
        <v>59</v>
      </c>
      <c r="H17739" s="102" t="s">
        <v>60</v>
      </c>
      <c r="I17739" s="92" t="s">
        <v>14401</v>
      </c>
    </row>
    <row r="17740" spans="2:9" x14ac:dyDescent="0.2">
      <c r="B17740" s="100" t="s">
        <v>14401</v>
      </c>
      <c r="C17740" s="101" t="s">
        <v>14401</v>
      </c>
      <c r="D17740" s="92" t="s">
        <v>58</v>
      </c>
      <c r="E17740" s="86" t="s">
        <v>14401</v>
      </c>
      <c r="F17740" s="92" t="s">
        <v>14401</v>
      </c>
      <c r="G17740" s="92" t="s">
        <v>59</v>
      </c>
      <c r="H17740" s="102" t="s">
        <v>60</v>
      </c>
      <c r="I17740" s="92" t="s">
        <v>14401</v>
      </c>
    </row>
    <row r="17741" spans="2:9" x14ac:dyDescent="0.2">
      <c r="B17741" s="100" t="s">
        <v>14401</v>
      </c>
      <c r="C17741" s="101" t="s">
        <v>14401</v>
      </c>
      <c r="D17741" s="92" t="s">
        <v>58</v>
      </c>
      <c r="E17741" s="86" t="s">
        <v>14401</v>
      </c>
      <c r="F17741" s="92" t="s">
        <v>14401</v>
      </c>
      <c r="G17741" s="92" t="s">
        <v>59</v>
      </c>
      <c r="H17741" s="102" t="s">
        <v>60</v>
      </c>
      <c r="I17741" s="92" t="s">
        <v>14401</v>
      </c>
    </row>
    <row r="17742" spans="2:9" x14ac:dyDescent="0.2">
      <c r="B17742" s="100" t="s">
        <v>14401</v>
      </c>
      <c r="C17742" s="101" t="s">
        <v>14401</v>
      </c>
      <c r="D17742" s="92" t="s">
        <v>58</v>
      </c>
      <c r="E17742" s="86" t="s">
        <v>14401</v>
      </c>
      <c r="F17742" s="92" t="s">
        <v>14401</v>
      </c>
      <c r="G17742" s="92" t="s">
        <v>59</v>
      </c>
      <c r="H17742" s="102" t="s">
        <v>60</v>
      </c>
      <c r="I17742" s="92" t="s">
        <v>14401</v>
      </c>
    </row>
    <row r="17743" spans="2:9" x14ac:dyDescent="0.2">
      <c r="B17743" s="100" t="s">
        <v>14401</v>
      </c>
      <c r="C17743" s="101" t="s">
        <v>14401</v>
      </c>
      <c r="D17743" s="92" t="s">
        <v>58</v>
      </c>
      <c r="E17743" s="86" t="s">
        <v>14401</v>
      </c>
      <c r="F17743" s="92" t="s">
        <v>14401</v>
      </c>
      <c r="G17743" s="92" t="s">
        <v>59</v>
      </c>
      <c r="H17743" s="102" t="s">
        <v>60</v>
      </c>
      <c r="I17743" s="92" t="s">
        <v>14401</v>
      </c>
    </row>
    <row r="17744" spans="2:9" x14ac:dyDescent="0.2">
      <c r="B17744" s="100" t="s">
        <v>14401</v>
      </c>
      <c r="C17744" s="101" t="s">
        <v>14401</v>
      </c>
      <c r="D17744" s="92" t="s">
        <v>58</v>
      </c>
      <c r="E17744" s="86" t="s">
        <v>14401</v>
      </c>
      <c r="F17744" s="92" t="s">
        <v>14401</v>
      </c>
      <c r="G17744" s="92" t="s">
        <v>59</v>
      </c>
      <c r="H17744" s="102" t="s">
        <v>60</v>
      </c>
      <c r="I17744" s="92" t="s">
        <v>14401</v>
      </c>
    </row>
    <row r="17745" spans="2:9" x14ac:dyDescent="0.2">
      <c r="B17745" s="100" t="s">
        <v>14401</v>
      </c>
      <c r="C17745" s="101" t="s">
        <v>14401</v>
      </c>
      <c r="D17745" s="92" t="s">
        <v>58</v>
      </c>
      <c r="E17745" s="86" t="s">
        <v>14401</v>
      </c>
      <c r="F17745" s="92" t="s">
        <v>14401</v>
      </c>
      <c r="G17745" s="92" t="s">
        <v>59</v>
      </c>
      <c r="H17745" s="102" t="s">
        <v>60</v>
      </c>
      <c r="I17745" s="92" t="s">
        <v>14401</v>
      </c>
    </row>
    <row r="17746" spans="2:9" x14ac:dyDescent="0.2">
      <c r="B17746" s="100" t="s">
        <v>14401</v>
      </c>
      <c r="C17746" s="101" t="s">
        <v>14401</v>
      </c>
      <c r="D17746" s="92" t="s">
        <v>58</v>
      </c>
      <c r="E17746" s="86" t="s">
        <v>14401</v>
      </c>
      <c r="F17746" s="92" t="s">
        <v>14401</v>
      </c>
      <c r="G17746" s="92" t="s">
        <v>59</v>
      </c>
      <c r="H17746" s="102" t="s">
        <v>60</v>
      </c>
      <c r="I17746" s="92" t="s">
        <v>14401</v>
      </c>
    </row>
    <row r="17747" spans="2:9" x14ac:dyDescent="0.2">
      <c r="B17747" s="100" t="s">
        <v>14401</v>
      </c>
      <c r="C17747" s="101" t="s">
        <v>14401</v>
      </c>
      <c r="D17747" s="92" t="s">
        <v>58</v>
      </c>
      <c r="E17747" s="86" t="s">
        <v>14401</v>
      </c>
      <c r="F17747" s="92" t="s">
        <v>14401</v>
      </c>
      <c r="G17747" s="92" t="s">
        <v>59</v>
      </c>
      <c r="H17747" s="102" t="s">
        <v>60</v>
      </c>
      <c r="I17747" s="92" t="s">
        <v>14401</v>
      </c>
    </row>
    <row r="17748" spans="2:9" x14ac:dyDescent="0.2">
      <c r="B17748" s="100" t="s">
        <v>14401</v>
      </c>
      <c r="C17748" s="101" t="s">
        <v>14401</v>
      </c>
      <c r="D17748" s="92" t="s">
        <v>58</v>
      </c>
      <c r="E17748" s="86" t="s">
        <v>14401</v>
      </c>
      <c r="F17748" s="92" t="s">
        <v>14401</v>
      </c>
      <c r="G17748" s="92" t="s">
        <v>59</v>
      </c>
      <c r="H17748" s="102" t="s">
        <v>60</v>
      </c>
      <c r="I17748" s="92" t="s">
        <v>14401</v>
      </c>
    </row>
    <row r="17749" spans="2:9" x14ac:dyDescent="0.2">
      <c r="B17749" s="100" t="s">
        <v>14401</v>
      </c>
      <c r="C17749" s="101" t="s">
        <v>14401</v>
      </c>
      <c r="D17749" s="92" t="s">
        <v>58</v>
      </c>
      <c r="E17749" s="86" t="s">
        <v>14401</v>
      </c>
      <c r="F17749" s="92" t="s">
        <v>14401</v>
      </c>
      <c r="G17749" s="92" t="s">
        <v>59</v>
      </c>
      <c r="H17749" s="102" t="s">
        <v>60</v>
      </c>
      <c r="I17749" s="92" t="s">
        <v>14401</v>
      </c>
    </row>
    <row r="17750" spans="2:9" x14ac:dyDescent="0.2">
      <c r="B17750" s="100" t="s">
        <v>14401</v>
      </c>
      <c r="C17750" s="101" t="s">
        <v>14401</v>
      </c>
      <c r="D17750" s="92" t="s">
        <v>58</v>
      </c>
      <c r="E17750" s="86" t="s">
        <v>14401</v>
      </c>
      <c r="F17750" s="92" t="s">
        <v>14401</v>
      </c>
      <c r="G17750" s="92" t="s">
        <v>59</v>
      </c>
      <c r="H17750" s="102" t="s">
        <v>60</v>
      </c>
      <c r="I17750" s="92" t="s">
        <v>14401</v>
      </c>
    </row>
    <row r="17751" spans="2:9" x14ac:dyDescent="0.2">
      <c r="B17751" s="100" t="s">
        <v>14401</v>
      </c>
      <c r="C17751" s="101" t="s">
        <v>14401</v>
      </c>
      <c r="D17751" s="92" t="s">
        <v>58</v>
      </c>
      <c r="E17751" s="86" t="s">
        <v>14401</v>
      </c>
      <c r="F17751" s="92" t="s">
        <v>14401</v>
      </c>
      <c r="G17751" s="92" t="s">
        <v>59</v>
      </c>
      <c r="H17751" s="102" t="s">
        <v>60</v>
      </c>
      <c r="I17751" s="92" t="s">
        <v>14401</v>
      </c>
    </row>
    <row r="17752" spans="2:9" x14ac:dyDescent="0.2">
      <c r="B17752" s="100" t="s">
        <v>14401</v>
      </c>
      <c r="C17752" s="101" t="s">
        <v>14401</v>
      </c>
      <c r="D17752" s="92" t="s">
        <v>58</v>
      </c>
      <c r="E17752" s="86" t="s">
        <v>14401</v>
      </c>
      <c r="F17752" s="92" t="s">
        <v>14401</v>
      </c>
      <c r="G17752" s="92" t="s">
        <v>59</v>
      </c>
      <c r="H17752" s="102" t="s">
        <v>60</v>
      </c>
      <c r="I17752" s="92" t="s">
        <v>14401</v>
      </c>
    </row>
    <row r="17753" spans="2:9" x14ac:dyDescent="0.2">
      <c r="B17753" s="100" t="s">
        <v>14401</v>
      </c>
      <c r="C17753" s="101" t="s">
        <v>14401</v>
      </c>
      <c r="D17753" s="92" t="s">
        <v>58</v>
      </c>
      <c r="E17753" s="86" t="s">
        <v>14401</v>
      </c>
      <c r="F17753" s="92" t="s">
        <v>14401</v>
      </c>
      <c r="G17753" s="92" t="s">
        <v>59</v>
      </c>
      <c r="H17753" s="102" t="s">
        <v>60</v>
      </c>
      <c r="I17753" s="92" t="s">
        <v>14401</v>
      </c>
    </row>
    <row r="17754" spans="2:9" x14ac:dyDescent="0.2">
      <c r="B17754" s="100" t="s">
        <v>14401</v>
      </c>
      <c r="C17754" s="101" t="s">
        <v>14401</v>
      </c>
      <c r="D17754" s="92" t="s">
        <v>58</v>
      </c>
      <c r="E17754" s="86" t="s">
        <v>14401</v>
      </c>
      <c r="F17754" s="92" t="s">
        <v>14401</v>
      </c>
      <c r="G17754" s="92" t="s">
        <v>59</v>
      </c>
      <c r="H17754" s="102" t="s">
        <v>60</v>
      </c>
      <c r="I17754" s="92" t="s">
        <v>14401</v>
      </c>
    </row>
    <row r="17755" spans="2:9" x14ac:dyDescent="0.2">
      <c r="B17755" s="100" t="s">
        <v>14401</v>
      </c>
      <c r="C17755" s="101" t="s">
        <v>14401</v>
      </c>
      <c r="D17755" s="92" t="s">
        <v>58</v>
      </c>
      <c r="E17755" s="86" t="s">
        <v>14401</v>
      </c>
      <c r="F17755" s="92" t="s">
        <v>14401</v>
      </c>
      <c r="G17755" s="92" t="s">
        <v>59</v>
      </c>
      <c r="H17755" s="102" t="s">
        <v>60</v>
      </c>
      <c r="I17755" s="92" t="s">
        <v>14401</v>
      </c>
    </row>
    <row r="17756" spans="2:9" x14ac:dyDescent="0.2">
      <c r="B17756" s="100" t="s">
        <v>14401</v>
      </c>
      <c r="C17756" s="101" t="s">
        <v>14401</v>
      </c>
      <c r="D17756" s="92" t="s">
        <v>58</v>
      </c>
      <c r="E17756" s="86" t="s">
        <v>14401</v>
      </c>
      <c r="F17756" s="92" t="s">
        <v>14401</v>
      </c>
      <c r="G17756" s="92" t="s">
        <v>59</v>
      </c>
      <c r="H17756" s="102" t="s">
        <v>60</v>
      </c>
      <c r="I17756" s="92" t="s">
        <v>14401</v>
      </c>
    </row>
    <row r="17757" spans="2:9" x14ac:dyDescent="0.2">
      <c r="B17757" s="100" t="s">
        <v>14401</v>
      </c>
      <c r="C17757" s="101" t="s">
        <v>14401</v>
      </c>
      <c r="D17757" s="92" t="s">
        <v>58</v>
      </c>
      <c r="E17757" s="86" t="s">
        <v>14401</v>
      </c>
      <c r="F17757" s="92" t="s">
        <v>14401</v>
      </c>
      <c r="G17757" s="92" t="s">
        <v>59</v>
      </c>
      <c r="H17757" s="102" t="s">
        <v>60</v>
      </c>
      <c r="I17757" s="92" t="s">
        <v>14401</v>
      </c>
    </row>
    <row r="17758" spans="2:9" x14ac:dyDescent="0.2">
      <c r="B17758" s="100" t="s">
        <v>14401</v>
      </c>
      <c r="C17758" s="101" t="s">
        <v>14401</v>
      </c>
      <c r="D17758" s="92" t="s">
        <v>58</v>
      </c>
      <c r="E17758" s="86" t="s">
        <v>14401</v>
      </c>
      <c r="F17758" s="92" t="s">
        <v>14401</v>
      </c>
      <c r="G17758" s="92" t="s">
        <v>59</v>
      </c>
      <c r="H17758" s="102" t="s">
        <v>60</v>
      </c>
      <c r="I17758" s="92" t="s">
        <v>14401</v>
      </c>
    </row>
    <row r="17759" spans="2:9" x14ac:dyDescent="0.2">
      <c r="B17759" s="100" t="s">
        <v>14401</v>
      </c>
      <c r="C17759" s="101" t="s">
        <v>14401</v>
      </c>
      <c r="D17759" s="92" t="s">
        <v>58</v>
      </c>
      <c r="E17759" s="86" t="s">
        <v>14401</v>
      </c>
      <c r="F17759" s="92" t="s">
        <v>14401</v>
      </c>
      <c r="G17759" s="92" t="s">
        <v>59</v>
      </c>
      <c r="H17759" s="102" t="s">
        <v>60</v>
      </c>
      <c r="I17759" s="92" t="s">
        <v>14401</v>
      </c>
    </row>
    <row r="17760" spans="2:9" x14ac:dyDescent="0.2">
      <c r="B17760" s="100" t="s">
        <v>14401</v>
      </c>
      <c r="C17760" s="101" t="s">
        <v>14401</v>
      </c>
      <c r="D17760" s="92" t="s">
        <v>58</v>
      </c>
      <c r="E17760" s="86" t="s">
        <v>14401</v>
      </c>
      <c r="F17760" s="92" t="s">
        <v>14401</v>
      </c>
      <c r="G17760" s="92" t="s">
        <v>59</v>
      </c>
      <c r="H17760" s="102" t="s">
        <v>60</v>
      </c>
      <c r="I17760" s="92" t="s">
        <v>14401</v>
      </c>
    </row>
    <row r="17761" spans="2:9" x14ac:dyDescent="0.2">
      <c r="B17761" s="100" t="s">
        <v>14401</v>
      </c>
      <c r="C17761" s="101" t="s">
        <v>14401</v>
      </c>
      <c r="D17761" s="92" t="s">
        <v>58</v>
      </c>
      <c r="E17761" s="86" t="s">
        <v>14401</v>
      </c>
      <c r="F17761" s="92" t="s">
        <v>14401</v>
      </c>
      <c r="G17761" s="92" t="s">
        <v>59</v>
      </c>
      <c r="H17761" s="102" t="s">
        <v>60</v>
      </c>
      <c r="I17761" s="92" t="s">
        <v>14401</v>
      </c>
    </row>
    <row r="17762" spans="2:9" x14ac:dyDescent="0.2">
      <c r="B17762" s="100" t="s">
        <v>14401</v>
      </c>
      <c r="C17762" s="101" t="s">
        <v>14401</v>
      </c>
      <c r="D17762" s="92" t="s">
        <v>58</v>
      </c>
      <c r="E17762" s="86" t="s">
        <v>14401</v>
      </c>
      <c r="F17762" s="92" t="s">
        <v>14401</v>
      </c>
      <c r="G17762" s="92" t="s">
        <v>59</v>
      </c>
      <c r="H17762" s="102" t="s">
        <v>60</v>
      </c>
      <c r="I17762" s="92" t="s">
        <v>14401</v>
      </c>
    </row>
    <row r="17763" spans="2:9" x14ac:dyDescent="0.2">
      <c r="B17763" s="100" t="s">
        <v>14401</v>
      </c>
      <c r="C17763" s="101" t="s">
        <v>14401</v>
      </c>
      <c r="D17763" s="92" t="s">
        <v>58</v>
      </c>
      <c r="E17763" s="86" t="s">
        <v>14401</v>
      </c>
      <c r="F17763" s="92" t="s">
        <v>14401</v>
      </c>
      <c r="G17763" s="92" t="s">
        <v>59</v>
      </c>
      <c r="H17763" s="102" t="s">
        <v>60</v>
      </c>
      <c r="I17763" s="92" t="s">
        <v>14401</v>
      </c>
    </row>
    <row r="17764" spans="2:9" x14ac:dyDescent="0.2">
      <c r="B17764" s="100" t="s">
        <v>14401</v>
      </c>
      <c r="C17764" s="101" t="s">
        <v>14401</v>
      </c>
      <c r="D17764" s="92" t="s">
        <v>58</v>
      </c>
      <c r="E17764" s="86" t="s">
        <v>14401</v>
      </c>
      <c r="F17764" s="92" t="s">
        <v>14401</v>
      </c>
      <c r="G17764" s="92" t="s">
        <v>59</v>
      </c>
      <c r="H17764" s="102" t="s">
        <v>60</v>
      </c>
      <c r="I17764" s="92" t="s">
        <v>14401</v>
      </c>
    </row>
    <row r="17765" spans="2:9" x14ac:dyDescent="0.2">
      <c r="B17765" s="100" t="s">
        <v>14401</v>
      </c>
      <c r="C17765" s="101" t="s">
        <v>14401</v>
      </c>
      <c r="D17765" s="92" t="s">
        <v>58</v>
      </c>
      <c r="E17765" s="86" t="s">
        <v>14401</v>
      </c>
      <c r="F17765" s="92" t="s">
        <v>14401</v>
      </c>
      <c r="G17765" s="92" t="s">
        <v>59</v>
      </c>
      <c r="H17765" s="102" t="s">
        <v>60</v>
      </c>
      <c r="I17765" s="92" t="s">
        <v>14401</v>
      </c>
    </row>
    <row r="17766" spans="2:9" x14ac:dyDescent="0.2">
      <c r="B17766" s="100" t="s">
        <v>14401</v>
      </c>
      <c r="C17766" s="101" t="s">
        <v>14401</v>
      </c>
      <c r="D17766" s="92" t="s">
        <v>58</v>
      </c>
      <c r="E17766" s="86" t="s">
        <v>14401</v>
      </c>
      <c r="F17766" s="92" t="s">
        <v>14401</v>
      </c>
      <c r="G17766" s="92" t="s">
        <v>59</v>
      </c>
      <c r="H17766" s="102" t="s">
        <v>60</v>
      </c>
      <c r="I17766" s="92" t="s">
        <v>14401</v>
      </c>
    </row>
    <row r="17767" spans="2:9" x14ac:dyDescent="0.2">
      <c r="B17767" s="100" t="s">
        <v>14401</v>
      </c>
      <c r="C17767" s="101" t="s">
        <v>14401</v>
      </c>
      <c r="D17767" s="92" t="s">
        <v>58</v>
      </c>
      <c r="E17767" s="86" t="s">
        <v>14401</v>
      </c>
      <c r="F17767" s="92" t="s">
        <v>14401</v>
      </c>
      <c r="G17767" s="92" t="s">
        <v>59</v>
      </c>
      <c r="H17767" s="102" t="s">
        <v>60</v>
      </c>
      <c r="I17767" s="92" t="s">
        <v>14401</v>
      </c>
    </row>
    <row r="17768" spans="2:9" x14ac:dyDescent="0.2">
      <c r="B17768" s="100" t="s">
        <v>14401</v>
      </c>
      <c r="C17768" s="101" t="s">
        <v>14401</v>
      </c>
      <c r="D17768" s="92" t="s">
        <v>58</v>
      </c>
      <c r="E17768" s="86" t="s">
        <v>14401</v>
      </c>
      <c r="F17768" s="92" t="s">
        <v>14401</v>
      </c>
      <c r="G17768" s="92" t="s">
        <v>59</v>
      </c>
      <c r="H17768" s="102" t="s">
        <v>60</v>
      </c>
      <c r="I17768" s="92" t="s">
        <v>14401</v>
      </c>
    </row>
    <row r="17769" spans="2:9" x14ac:dyDescent="0.2">
      <c r="B17769" s="100" t="s">
        <v>14401</v>
      </c>
      <c r="C17769" s="101" t="s">
        <v>14401</v>
      </c>
      <c r="D17769" s="92" t="s">
        <v>58</v>
      </c>
      <c r="E17769" s="86" t="s">
        <v>14401</v>
      </c>
      <c r="F17769" s="92" t="s">
        <v>14401</v>
      </c>
      <c r="G17769" s="92" t="s">
        <v>59</v>
      </c>
      <c r="H17769" s="102" t="s">
        <v>60</v>
      </c>
      <c r="I17769" s="92" t="s">
        <v>14401</v>
      </c>
    </row>
    <row r="17770" spans="2:9" x14ac:dyDescent="0.2">
      <c r="B17770" s="100" t="s">
        <v>14401</v>
      </c>
      <c r="C17770" s="101" t="s">
        <v>14401</v>
      </c>
      <c r="D17770" s="92" t="s">
        <v>58</v>
      </c>
      <c r="E17770" s="86" t="s">
        <v>14401</v>
      </c>
      <c r="F17770" s="92" t="s">
        <v>14401</v>
      </c>
      <c r="G17770" s="92" t="s">
        <v>59</v>
      </c>
      <c r="H17770" s="102" t="s">
        <v>60</v>
      </c>
      <c r="I17770" s="92" t="s">
        <v>14401</v>
      </c>
    </row>
    <row r="17771" spans="2:9" x14ac:dyDescent="0.2">
      <c r="B17771" s="100" t="s">
        <v>14401</v>
      </c>
      <c r="C17771" s="101" t="s">
        <v>14401</v>
      </c>
      <c r="D17771" s="92" t="s">
        <v>58</v>
      </c>
      <c r="E17771" s="86" t="s">
        <v>14401</v>
      </c>
      <c r="F17771" s="92" t="s">
        <v>14401</v>
      </c>
      <c r="G17771" s="92" t="s">
        <v>59</v>
      </c>
      <c r="H17771" s="102" t="s">
        <v>60</v>
      </c>
      <c r="I17771" s="92" t="s">
        <v>14401</v>
      </c>
    </row>
    <row r="17772" spans="2:9" x14ac:dyDescent="0.2">
      <c r="B17772" s="100" t="s">
        <v>14401</v>
      </c>
      <c r="C17772" s="101" t="s">
        <v>14401</v>
      </c>
      <c r="D17772" s="92" t="s">
        <v>58</v>
      </c>
      <c r="E17772" s="86" t="s">
        <v>14401</v>
      </c>
      <c r="F17772" s="92" t="s">
        <v>14401</v>
      </c>
      <c r="G17772" s="92" t="s">
        <v>59</v>
      </c>
      <c r="H17772" s="102" t="s">
        <v>60</v>
      </c>
      <c r="I17772" s="92" t="s">
        <v>14401</v>
      </c>
    </row>
    <row r="17773" spans="2:9" x14ac:dyDescent="0.2">
      <c r="B17773" s="100" t="s">
        <v>14401</v>
      </c>
      <c r="C17773" s="101" t="s">
        <v>14401</v>
      </c>
      <c r="D17773" s="92" t="s">
        <v>58</v>
      </c>
      <c r="E17773" s="86" t="s">
        <v>14401</v>
      </c>
      <c r="F17773" s="92" t="s">
        <v>14401</v>
      </c>
      <c r="G17773" s="92" t="s">
        <v>59</v>
      </c>
      <c r="H17773" s="102" t="s">
        <v>60</v>
      </c>
      <c r="I17773" s="92" t="s">
        <v>14401</v>
      </c>
    </row>
    <row r="17774" spans="2:9" x14ac:dyDescent="0.2">
      <c r="B17774" s="100" t="s">
        <v>14401</v>
      </c>
      <c r="C17774" s="101" t="s">
        <v>14401</v>
      </c>
      <c r="D17774" s="92" t="s">
        <v>58</v>
      </c>
      <c r="E17774" s="86" t="s">
        <v>14401</v>
      </c>
      <c r="F17774" s="92" t="s">
        <v>14401</v>
      </c>
      <c r="G17774" s="92" t="s">
        <v>59</v>
      </c>
      <c r="H17774" s="102" t="s">
        <v>60</v>
      </c>
      <c r="I17774" s="92" t="s">
        <v>14401</v>
      </c>
    </row>
    <row r="17775" spans="2:9" x14ac:dyDescent="0.2">
      <c r="B17775" s="100" t="s">
        <v>14401</v>
      </c>
      <c r="C17775" s="101" t="s">
        <v>14401</v>
      </c>
      <c r="D17775" s="92" t="s">
        <v>58</v>
      </c>
      <c r="E17775" s="86" t="s">
        <v>14401</v>
      </c>
      <c r="F17775" s="92" t="s">
        <v>14401</v>
      </c>
      <c r="G17775" s="92" t="s">
        <v>59</v>
      </c>
      <c r="H17775" s="102" t="s">
        <v>60</v>
      </c>
      <c r="I17775" s="92" t="s">
        <v>14401</v>
      </c>
    </row>
    <row r="17776" spans="2:9" x14ac:dyDescent="0.2">
      <c r="B17776" s="100" t="s">
        <v>14401</v>
      </c>
      <c r="C17776" s="101" t="s">
        <v>14401</v>
      </c>
      <c r="D17776" s="92" t="s">
        <v>58</v>
      </c>
      <c r="E17776" s="86" t="s">
        <v>14401</v>
      </c>
      <c r="F17776" s="92" t="s">
        <v>14401</v>
      </c>
      <c r="G17776" s="92" t="s">
        <v>59</v>
      </c>
      <c r="H17776" s="102" t="s">
        <v>60</v>
      </c>
      <c r="I17776" s="92" t="s">
        <v>14401</v>
      </c>
    </row>
    <row r="17777" spans="2:9" x14ac:dyDescent="0.2">
      <c r="B17777" s="100" t="s">
        <v>14401</v>
      </c>
      <c r="C17777" s="101" t="s">
        <v>14401</v>
      </c>
      <c r="D17777" s="92" t="s">
        <v>58</v>
      </c>
      <c r="E17777" s="86" t="s">
        <v>14401</v>
      </c>
      <c r="F17777" s="92" t="s">
        <v>14401</v>
      </c>
      <c r="G17777" s="92" t="s">
        <v>59</v>
      </c>
      <c r="H17777" s="102" t="s">
        <v>60</v>
      </c>
      <c r="I17777" s="92" t="s">
        <v>14401</v>
      </c>
    </row>
    <row r="17778" spans="2:9" x14ac:dyDescent="0.2">
      <c r="B17778" s="100" t="s">
        <v>14401</v>
      </c>
      <c r="C17778" s="101" t="s">
        <v>14401</v>
      </c>
      <c r="D17778" s="92" t="s">
        <v>58</v>
      </c>
      <c r="E17778" s="86" t="s">
        <v>14401</v>
      </c>
      <c r="F17778" s="92" t="s">
        <v>14401</v>
      </c>
      <c r="G17778" s="92" t="s">
        <v>59</v>
      </c>
      <c r="H17778" s="102" t="s">
        <v>60</v>
      </c>
      <c r="I17778" s="92" t="s">
        <v>14401</v>
      </c>
    </row>
    <row r="17779" spans="2:9" x14ac:dyDescent="0.2">
      <c r="B17779" s="100" t="s">
        <v>14401</v>
      </c>
      <c r="C17779" s="101" t="s">
        <v>14401</v>
      </c>
      <c r="D17779" s="92" t="s">
        <v>58</v>
      </c>
      <c r="E17779" s="86" t="s">
        <v>14401</v>
      </c>
      <c r="F17779" s="92" t="s">
        <v>14401</v>
      </c>
      <c r="G17779" s="92" t="s">
        <v>59</v>
      </c>
      <c r="H17779" s="102" t="s">
        <v>60</v>
      </c>
      <c r="I17779" s="92" t="s">
        <v>14401</v>
      </c>
    </row>
    <row r="17780" spans="2:9" x14ac:dyDescent="0.2">
      <c r="B17780" s="100" t="s">
        <v>14401</v>
      </c>
      <c r="C17780" s="101" t="s">
        <v>14401</v>
      </c>
      <c r="D17780" s="92" t="s">
        <v>58</v>
      </c>
      <c r="E17780" s="86" t="s">
        <v>14401</v>
      </c>
      <c r="F17780" s="92" t="s">
        <v>14401</v>
      </c>
      <c r="G17780" s="92" t="s">
        <v>59</v>
      </c>
      <c r="H17780" s="102" t="s">
        <v>60</v>
      </c>
      <c r="I17780" s="92" t="s">
        <v>14401</v>
      </c>
    </row>
    <row r="17781" spans="2:9" x14ac:dyDescent="0.2">
      <c r="B17781" s="100" t="s">
        <v>14401</v>
      </c>
      <c r="C17781" s="101" t="s">
        <v>14401</v>
      </c>
      <c r="D17781" s="92" t="s">
        <v>58</v>
      </c>
      <c r="E17781" s="86" t="s">
        <v>14401</v>
      </c>
      <c r="F17781" s="92" t="s">
        <v>14401</v>
      </c>
      <c r="G17781" s="92" t="s">
        <v>59</v>
      </c>
      <c r="H17781" s="102" t="s">
        <v>60</v>
      </c>
      <c r="I17781" s="92" t="s">
        <v>14401</v>
      </c>
    </row>
    <row r="17782" spans="2:9" x14ac:dyDescent="0.2">
      <c r="B17782" s="100" t="s">
        <v>14401</v>
      </c>
      <c r="C17782" s="101" t="s">
        <v>14401</v>
      </c>
      <c r="D17782" s="92" t="s">
        <v>58</v>
      </c>
      <c r="E17782" s="86" t="s">
        <v>14401</v>
      </c>
      <c r="F17782" s="92" t="s">
        <v>14401</v>
      </c>
      <c r="G17782" s="92" t="s">
        <v>59</v>
      </c>
      <c r="H17782" s="102" t="s">
        <v>60</v>
      </c>
      <c r="I17782" s="92" t="s">
        <v>14401</v>
      </c>
    </row>
    <row r="17783" spans="2:9" x14ac:dyDescent="0.2">
      <c r="B17783" s="100" t="s">
        <v>14401</v>
      </c>
      <c r="C17783" s="101" t="s">
        <v>14401</v>
      </c>
      <c r="D17783" s="92" t="s">
        <v>58</v>
      </c>
      <c r="E17783" s="86" t="s">
        <v>14401</v>
      </c>
      <c r="F17783" s="92" t="s">
        <v>14401</v>
      </c>
      <c r="G17783" s="92" t="s">
        <v>59</v>
      </c>
      <c r="H17783" s="102" t="s">
        <v>60</v>
      </c>
      <c r="I17783" s="92" t="s">
        <v>14401</v>
      </c>
    </row>
    <row r="17784" spans="2:9" x14ac:dyDescent="0.2">
      <c r="B17784" s="100" t="s">
        <v>14401</v>
      </c>
      <c r="C17784" s="101" t="s">
        <v>14401</v>
      </c>
      <c r="D17784" s="92" t="s">
        <v>58</v>
      </c>
      <c r="E17784" s="86" t="s">
        <v>14401</v>
      </c>
      <c r="F17784" s="92" t="s">
        <v>14401</v>
      </c>
      <c r="G17784" s="92" t="s">
        <v>59</v>
      </c>
      <c r="H17784" s="102" t="s">
        <v>60</v>
      </c>
      <c r="I17784" s="92" t="s">
        <v>14401</v>
      </c>
    </row>
    <row r="17785" spans="2:9" x14ac:dyDescent="0.2">
      <c r="B17785" s="100" t="s">
        <v>14401</v>
      </c>
      <c r="C17785" s="101" t="s">
        <v>14401</v>
      </c>
      <c r="D17785" s="92" t="s">
        <v>58</v>
      </c>
      <c r="E17785" s="86" t="s">
        <v>14401</v>
      </c>
      <c r="F17785" s="92" t="s">
        <v>14401</v>
      </c>
      <c r="G17785" s="92" t="s">
        <v>59</v>
      </c>
      <c r="H17785" s="102" t="s">
        <v>60</v>
      </c>
      <c r="I17785" s="92" t="s">
        <v>14401</v>
      </c>
    </row>
    <row r="17786" spans="2:9" x14ac:dyDescent="0.2">
      <c r="B17786" s="100" t="s">
        <v>14401</v>
      </c>
      <c r="C17786" s="101" t="s">
        <v>14401</v>
      </c>
      <c r="D17786" s="92" t="s">
        <v>58</v>
      </c>
      <c r="E17786" s="86" t="s">
        <v>14401</v>
      </c>
      <c r="F17786" s="92" t="s">
        <v>14401</v>
      </c>
      <c r="G17786" s="92" t="s">
        <v>59</v>
      </c>
      <c r="H17786" s="102" t="s">
        <v>60</v>
      </c>
      <c r="I17786" s="92" t="s">
        <v>14401</v>
      </c>
    </row>
    <row r="17787" spans="2:9" x14ac:dyDescent="0.2">
      <c r="B17787" s="100" t="s">
        <v>14401</v>
      </c>
      <c r="C17787" s="101" t="s">
        <v>14401</v>
      </c>
      <c r="D17787" s="92" t="s">
        <v>58</v>
      </c>
      <c r="E17787" s="86" t="s">
        <v>14401</v>
      </c>
      <c r="F17787" s="92" t="s">
        <v>14401</v>
      </c>
      <c r="G17787" s="92" t="s">
        <v>59</v>
      </c>
      <c r="H17787" s="102" t="s">
        <v>60</v>
      </c>
      <c r="I17787" s="92" t="s">
        <v>14401</v>
      </c>
    </row>
    <row r="17788" spans="2:9" x14ac:dyDescent="0.2">
      <c r="B17788" s="100" t="s">
        <v>14401</v>
      </c>
      <c r="C17788" s="101" t="s">
        <v>14401</v>
      </c>
      <c r="D17788" s="92" t="s">
        <v>58</v>
      </c>
      <c r="E17788" s="86" t="s">
        <v>14401</v>
      </c>
      <c r="F17788" s="92" t="s">
        <v>14401</v>
      </c>
      <c r="G17788" s="92" t="s">
        <v>59</v>
      </c>
      <c r="H17788" s="102" t="s">
        <v>60</v>
      </c>
      <c r="I17788" s="92" t="s">
        <v>14401</v>
      </c>
    </row>
    <row r="17789" spans="2:9" x14ac:dyDescent="0.2">
      <c r="B17789" s="100" t="s">
        <v>14401</v>
      </c>
      <c r="C17789" s="101" t="s">
        <v>14401</v>
      </c>
      <c r="D17789" s="92" t="s">
        <v>58</v>
      </c>
      <c r="E17789" s="86" t="s">
        <v>14401</v>
      </c>
      <c r="F17789" s="92" t="s">
        <v>14401</v>
      </c>
      <c r="G17789" s="92" t="s">
        <v>59</v>
      </c>
      <c r="H17789" s="102" t="s">
        <v>60</v>
      </c>
      <c r="I17789" s="92" t="s">
        <v>14401</v>
      </c>
    </row>
    <row r="17790" spans="2:9" x14ac:dyDescent="0.2">
      <c r="B17790" s="100" t="s">
        <v>14401</v>
      </c>
      <c r="C17790" s="101" t="s">
        <v>14401</v>
      </c>
      <c r="D17790" s="92" t="s">
        <v>58</v>
      </c>
      <c r="E17790" s="86" t="s">
        <v>14401</v>
      </c>
      <c r="F17790" s="92" t="s">
        <v>14401</v>
      </c>
      <c r="G17790" s="92" t="s">
        <v>59</v>
      </c>
      <c r="H17790" s="102" t="s">
        <v>60</v>
      </c>
      <c r="I17790" s="92" t="s">
        <v>14401</v>
      </c>
    </row>
    <row r="17791" spans="2:9" x14ac:dyDescent="0.2">
      <c r="B17791" s="100" t="s">
        <v>14401</v>
      </c>
      <c r="C17791" s="101" t="s">
        <v>14401</v>
      </c>
      <c r="D17791" s="92" t="s">
        <v>58</v>
      </c>
      <c r="E17791" s="86" t="s">
        <v>14401</v>
      </c>
      <c r="F17791" s="92" t="s">
        <v>14401</v>
      </c>
      <c r="G17791" s="92" t="s">
        <v>59</v>
      </c>
      <c r="H17791" s="102" t="s">
        <v>60</v>
      </c>
      <c r="I17791" s="92" t="s">
        <v>14401</v>
      </c>
    </row>
    <row r="17792" spans="2:9" x14ac:dyDescent="0.2">
      <c r="B17792" s="100" t="s">
        <v>14401</v>
      </c>
      <c r="C17792" s="101" t="s">
        <v>14401</v>
      </c>
      <c r="D17792" s="92" t="s">
        <v>58</v>
      </c>
      <c r="E17792" s="86" t="s">
        <v>14401</v>
      </c>
      <c r="F17792" s="92" t="s">
        <v>14401</v>
      </c>
      <c r="G17792" s="92" t="s">
        <v>59</v>
      </c>
      <c r="H17792" s="102" t="s">
        <v>60</v>
      </c>
      <c r="I17792" s="92" t="s">
        <v>14401</v>
      </c>
    </row>
    <row r="17793" spans="2:9" x14ac:dyDescent="0.2">
      <c r="B17793" s="100" t="s">
        <v>14401</v>
      </c>
      <c r="C17793" s="101" t="s">
        <v>14401</v>
      </c>
      <c r="D17793" s="92" t="s">
        <v>58</v>
      </c>
      <c r="E17793" s="86" t="s">
        <v>14401</v>
      </c>
      <c r="F17793" s="92" t="s">
        <v>14401</v>
      </c>
      <c r="G17793" s="92" t="s">
        <v>59</v>
      </c>
      <c r="H17793" s="102" t="s">
        <v>60</v>
      </c>
      <c r="I17793" s="92" t="s">
        <v>14401</v>
      </c>
    </row>
    <row r="17794" spans="2:9" x14ac:dyDescent="0.2">
      <c r="B17794" s="100" t="s">
        <v>14401</v>
      </c>
      <c r="C17794" s="101" t="s">
        <v>14401</v>
      </c>
      <c r="D17794" s="92" t="s">
        <v>58</v>
      </c>
      <c r="E17794" s="86" t="s">
        <v>14401</v>
      </c>
      <c r="F17794" s="92" t="s">
        <v>14401</v>
      </c>
      <c r="G17794" s="92" t="s">
        <v>59</v>
      </c>
      <c r="H17794" s="102" t="s">
        <v>60</v>
      </c>
      <c r="I17794" s="92" t="s">
        <v>14401</v>
      </c>
    </row>
    <row r="17795" spans="2:9" x14ac:dyDescent="0.2">
      <c r="B17795" s="100" t="s">
        <v>14401</v>
      </c>
      <c r="C17795" s="101" t="s">
        <v>14401</v>
      </c>
      <c r="D17795" s="92" t="s">
        <v>58</v>
      </c>
      <c r="E17795" s="86" t="s">
        <v>14401</v>
      </c>
      <c r="F17795" s="92" t="s">
        <v>14401</v>
      </c>
      <c r="G17795" s="92" t="s">
        <v>59</v>
      </c>
      <c r="H17795" s="102" t="s">
        <v>60</v>
      </c>
      <c r="I17795" s="92" t="s">
        <v>14401</v>
      </c>
    </row>
    <row r="17796" spans="2:9" x14ac:dyDescent="0.2">
      <c r="B17796" s="100" t="s">
        <v>14401</v>
      </c>
      <c r="C17796" s="101" t="s">
        <v>14401</v>
      </c>
      <c r="D17796" s="92" t="s">
        <v>58</v>
      </c>
      <c r="E17796" s="86" t="s">
        <v>14401</v>
      </c>
      <c r="F17796" s="92" t="s">
        <v>14401</v>
      </c>
      <c r="G17796" s="92" t="s">
        <v>59</v>
      </c>
      <c r="H17796" s="102" t="s">
        <v>60</v>
      </c>
      <c r="I17796" s="92" t="s">
        <v>14401</v>
      </c>
    </row>
    <row r="17797" spans="2:9" x14ac:dyDescent="0.2">
      <c r="B17797" s="100" t="s">
        <v>14401</v>
      </c>
      <c r="C17797" s="101" t="s">
        <v>14401</v>
      </c>
      <c r="D17797" s="92" t="s">
        <v>58</v>
      </c>
      <c r="E17797" s="86" t="s">
        <v>14401</v>
      </c>
      <c r="F17797" s="92" t="s">
        <v>14401</v>
      </c>
      <c r="G17797" s="92" t="s">
        <v>59</v>
      </c>
      <c r="H17797" s="102" t="s">
        <v>60</v>
      </c>
      <c r="I17797" s="92" t="s">
        <v>14401</v>
      </c>
    </row>
    <row r="17798" spans="2:9" x14ac:dyDescent="0.2">
      <c r="B17798" s="100" t="s">
        <v>14401</v>
      </c>
      <c r="C17798" s="101" t="s">
        <v>14401</v>
      </c>
      <c r="D17798" s="92" t="s">
        <v>58</v>
      </c>
      <c r="E17798" s="86" t="s">
        <v>14401</v>
      </c>
      <c r="F17798" s="92" t="s">
        <v>14401</v>
      </c>
      <c r="G17798" s="92" t="s">
        <v>59</v>
      </c>
      <c r="H17798" s="102" t="s">
        <v>60</v>
      </c>
      <c r="I17798" s="92" t="s">
        <v>14401</v>
      </c>
    </row>
    <row r="17799" spans="2:9" x14ac:dyDescent="0.2">
      <c r="B17799" s="100" t="s">
        <v>14401</v>
      </c>
      <c r="C17799" s="101" t="s">
        <v>14401</v>
      </c>
      <c r="D17799" s="92" t="s">
        <v>58</v>
      </c>
      <c r="E17799" s="86" t="s">
        <v>14401</v>
      </c>
      <c r="F17799" s="92" t="s">
        <v>14401</v>
      </c>
      <c r="G17799" s="92" t="s">
        <v>59</v>
      </c>
      <c r="H17799" s="102" t="s">
        <v>60</v>
      </c>
      <c r="I17799" s="92" t="s">
        <v>14401</v>
      </c>
    </row>
    <row r="17800" spans="2:9" x14ac:dyDescent="0.2">
      <c r="B17800" s="100" t="s">
        <v>14401</v>
      </c>
      <c r="C17800" s="101" t="s">
        <v>14401</v>
      </c>
      <c r="D17800" s="92" t="s">
        <v>58</v>
      </c>
      <c r="E17800" s="86" t="s">
        <v>14401</v>
      </c>
      <c r="F17800" s="92" t="s">
        <v>14401</v>
      </c>
      <c r="G17800" s="92" t="s">
        <v>59</v>
      </c>
      <c r="H17800" s="102" t="s">
        <v>60</v>
      </c>
      <c r="I17800" s="92" t="s">
        <v>14401</v>
      </c>
    </row>
    <row r="17801" spans="2:9" x14ac:dyDescent="0.2">
      <c r="B17801" s="100" t="s">
        <v>14401</v>
      </c>
      <c r="C17801" s="101" t="s">
        <v>14401</v>
      </c>
      <c r="D17801" s="92" t="s">
        <v>58</v>
      </c>
      <c r="E17801" s="86" t="s">
        <v>14401</v>
      </c>
      <c r="F17801" s="92" t="s">
        <v>14401</v>
      </c>
      <c r="G17801" s="92" t="s">
        <v>59</v>
      </c>
      <c r="H17801" s="102" t="s">
        <v>60</v>
      </c>
      <c r="I17801" s="92" t="s">
        <v>14401</v>
      </c>
    </row>
    <row r="17802" spans="2:9" x14ac:dyDescent="0.2">
      <c r="B17802" s="100" t="s">
        <v>14401</v>
      </c>
      <c r="C17802" s="101" t="s">
        <v>14401</v>
      </c>
      <c r="D17802" s="92" t="s">
        <v>58</v>
      </c>
      <c r="E17802" s="86" t="s">
        <v>14401</v>
      </c>
      <c r="F17802" s="92" t="s">
        <v>14401</v>
      </c>
      <c r="G17802" s="92" t="s">
        <v>59</v>
      </c>
      <c r="H17802" s="102" t="s">
        <v>60</v>
      </c>
      <c r="I17802" s="92" t="s">
        <v>14401</v>
      </c>
    </row>
    <row r="17803" spans="2:9" x14ac:dyDescent="0.2">
      <c r="B17803" s="100" t="s">
        <v>14401</v>
      </c>
      <c r="C17803" s="101" t="s">
        <v>14401</v>
      </c>
      <c r="D17803" s="92" t="s">
        <v>58</v>
      </c>
      <c r="E17803" s="86" t="s">
        <v>14401</v>
      </c>
      <c r="F17803" s="92" t="s">
        <v>14401</v>
      </c>
      <c r="G17803" s="92" t="s">
        <v>59</v>
      </c>
      <c r="H17803" s="102" t="s">
        <v>60</v>
      </c>
      <c r="I17803" s="92" t="s">
        <v>14401</v>
      </c>
    </row>
    <row r="17804" spans="2:9" x14ac:dyDescent="0.2">
      <c r="B17804" s="100" t="s">
        <v>14401</v>
      </c>
      <c r="C17804" s="101" t="s">
        <v>14401</v>
      </c>
      <c r="D17804" s="92" t="s">
        <v>58</v>
      </c>
      <c r="E17804" s="86" t="s">
        <v>14401</v>
      </c>
      <c r="F17804" s="92" t="s">
        <v>14401</v>
      </c>
      <c r="G17804" s="92" t="s">
        <v>59</v>
      </c>
      <c r="H17804" s="102" t="s">
        <v>60</v>
      </c>
      <c r="I17804" s="92" t="s">
        <v>14401</v>
      </c>
    </row>
    <row r="17805" spans="2:9" x14ac:dyDescent="0.2">
      <c r="B17805" s="100" t="s">
        <v>14401</v>
      </c>
      <c r="C17805" s="101" t="s">
        <v>14401</v>
      </c>
      <c r="D17805" s="92" t="s">
        <v>58</v>
      </c>
      <c r="E17805" s="86" t="s">
        <v>14401</v>
      </c>
      <c r="F17805" s="92" t="s">
        <v>14401</v>
      </c>
      <c r="G17805" s="92" t="s">
        <v>59</v>
      </c>
      <c r="H17805" s="102" t="s">
        <v>60</v>
      </c>
      <c r="I17805" s="92" t="s">
        <v>14401</v>
      </c>
    </row>
    <row r="17806" spans="2:9" x14ac:dyDescent="0.2">
      <c r="B17806" s="100" t="s">
        <v>14401</v>
      </c>
      <c r="C17806" s="101" t="s">
        <v>14401</v>
      </c>
      <c r="D17806" s="92" t="s">
        <v>58</v>
      </c>
      <c r="E17806" s="86" t="s">
        <v>14401</v>
      </c>
      <c r="F17806" s="92" t="s">
        <v>14401</v>
      </c>
      <c r="G17806" s="92" t="s">
        <v>59</v>
      </c>
      <c r="H17806" s="102" t="s">
        <v>60</v>
      </c>
      <c r="I17806" s="92" t="s">
        <v>14401</v>
      </c>
    </row>
    <row r="17807" spans="2:9" x14ac:dyDescent="0.2">
      <c r="B17807" s="100" t="s">
        <v>14401</v>
      </c>
      <c r="C17807" s="101" t="s">
        <v>14401</v>
      </c>
      <c r="D17807" s="92" t="s">
        <v>58</v>
      </c>
      <c r="E17807" s="86" t="s">
        <v>14401</v>
      </c>
      <c r="F17807" s="92" t="s">
        <v>14401</v>
      </c>
      <c r="G17807" s="92" t="s">
        <v>59</v>
      </c>
      <c r="H17807" s="102" t="s">
        <v>60</v>
      </c>
      <c r="I17807" s="92" t="s">
        <v>14401</v>
      </c>
    </row>
    <row r="17808" spans="2:9" x14ac:dyDescent="0.2">
      <c r="B17808" s="100" t="s">
        <v>14401</v>
      </c>
      <c r="C17808" s="101" t="s">
        <v>14401</v>
      </c>
      <c r="D17808" s="92" t="s">
        <v>58</v>
      </c>
      <c r="E17808" s="86" t="s">
        <v>14401</v>
      </c>
      <c r="F17808" s="92" t="s">
        <v>14401</v>
      </c>
      <c r="G17808" s="92" t="s">
        <v>59</v>
      </c>
      <c r="H17808" s="102" t="s">
        <v>60</v>
      </c>
      <c r="I17808" s="92" t="s">
        <v>14401</v>
      </c>
    </row>
    <row r="17809" spans="2:9" x14ac:dyDescent="0.2">
      <c r="B17809" s="100" t="s">
        <v>14401</v>
      </c>
      <c r="C17809" s="101" t="s">
        <v>14401</v>
      </c>
      <c r="D17809" s="92" t="s">
        <v>58</v>
      </c>
      <c r="E17809" s="86" t="s">
        <v>14401</v>
      </c>
      <c r="F17809" s="92" t="s">
        <v>14401</v>
      </c>
      <c r="G17809" s="92" t="s">
        <v>59</v>
      </c>
      <c r="H17809" s="102" t="s">
        <v>60</v>
      </c>
      <c r="I17809" s="92" t="s">
        <v>14401</v>
      </c>
    </row>
    <row r="17810" spans="2:9" x14ac:dyDescent="0.2">
      <c r="B17810" s="100" t="s">
        <v>14401</v>
      </c>
      <c r="C17810" s="101" t="s">
        <v>14401</v>
      </c>
      <c r="D17810" s="92" t="s">
        <v>58</v>
      </c>
      <c r="E17810" s="86" t="s">
        <v>14401</v>
      </c>
      <c r="F17810" s="92" t="s">
        <v>14401</v>
      </c>
      <c r="G17810" s="92" t="s">
        <v>59</v>
      </c>
      <c r="H17810" s="102" t="s">
        <v>60</v>
      </c>
      <c r="I17810" s="92" t="s">
        <v>14401</v>
      </c>
    </row>
    <row r="17811" spans="2:9" x14ac:dyDescent="0.2">
      <c r="B17811" s="100" t="s">
        <v>14401</v>
      </c>
      <c r="C17811" s="101" t="s">
        <v>14401</v>
      </c>
      <c r="D17811" s="92" t="s">
        <v>58</v>
      </c>
      <c r="E17811" s="86" t="s">
        <v>14401</v>
      </c>
      <c r="F17811" s="92" t="s">
        <v>14401</v>
      </c>
      <c r="G17811" s="92" t="s">
        <v>59</v>
      </c>
      <c r="H17811" s="102" t="s">
        <v>60</v>
      </c>
      <c r="I17811" s="92" t="s">
        <v>14401</v>
      </c>
    </row>
    <row r="17812" spans="2:9" x14ac:dyDescent="0.2">
      <c r="B17812" s="100" t="s">
        <v>14401</v>
      </c>
      <c r="C17812" s="101" t="s">
        <v>14401</v>
      </c>
      <c r="D17812" s="92" t="s">
        <v>58</v>
      </c>
      <c r="E17812" s="86" t="s">
        <v>14401</v>
      </c>
      <c r="F17812" s="92" t="s">
        <v>14401</v>
      </c>
      <c r="G17812" s="92" t="s">
        <v>59</v>
      </c>
      <c r="H17812" s="102" t="s">
        <v>60</v>
      </c>
      <c r="I17812" s="92" t="s">
        <v>14401</v>
      </c>
    </row>
    <row r="17813" spans="2:9" x14ac:dyDescent="0.2">
      <c r="B17813" s="100" t="s">
        <v>14401</v>
      </c>
      <c r="C17813" s="101" t="s">
        <v>14401</v>
      </c>
      <c r="D17813" s="92" t="s">
        <v>58</v>
      </c>
      <c r="E17813" s="86" t="s">
        <v>14401</v>
      </c>
      <c r="F17813" s="92" t="s">
        <v>14401</v>
      </c>
      <c r="G17813" s="92" t="s">
        <v>59</v>
      </c>
      <c r="H17813" s="102" t="s">
        <v>60</v>
      </c>
      <c r="I17813" s="92" t="s">
        <v>14401</v>
      </c>
    </row>
    <row r="17814" spans="2:9" x14ac:dyDescent="0.2">
      <c r="B17814" s="100" t="s">
        <v>14401</v>
      </c>
      <c r="C17814" s="101" t="s">
        <v>14401</v>
      </c>
      <c r="D17814" s="92" t="s">
        <v>58</v>
      </c>
      <c r="E17814" s="86" t="s">
        <v>14401</v>
      </c>
      <c r="F17814" s="92" t="s">
        <v>14401</v>
      </c>
      <c r="G17814" s="92" t="s">
        <v>59</v>
      </c>
      <c r="H17814" s="102" t="s">
        <v>60</v>
      </c>
      <c r="I17814" s="92" t="s">
        <v>14401</v>
      </c>
    </row>
    <row r="17815" spans="2:9" x14ac:dyDescent="0.2">
      <c r="B17815" s="100" t="s">
        <v>14401</v>
      </c>
      <c r="C17815" s="101" t="s">
        <v>14401</v>
      </c>
      <c r="D17815" s="92" t="s">
        <v>58</v>
      </c>
      <c r="E17815" s="86" t="s">
        <v>14401</v>
      </c>
      <c r="F17815" s="92" t="s">
        <v>14401</v>
      </c>
      <c r="G17815" s="92" t="s">
        <v>59</v>
      </c>
      <c r="H17815" s="102" t="s">
        <v>60</v>
      </c>
      <c r="I17815" s="92" t="s">
        <v>14401</v>
      </c>
    </row>
    <row r="17816" spans="2:9" x14ac:dyDescent="0.2">
      <c r="B17816" s="100" t="s">
        <v>14401</v>
      </c>
      <c r="C17816" s="101" t="s">
        <v>14401</v>
      </c>
      <c r="D17816" s="92" t="s">
        <v>58</v>
      </c>
      <c r="E17816" s="86" t="s">
        <v>14401</v>
      </c>
      <c r="F17816" s="92" t="s">
        <v>14401</v>
      </c>
      <c r="G17816" s="92" t="s">
        <v>59</v>
      </c>
      <c r="H17816" s="102" t="s">
        <v>60</v>
      </c>
      <c r="I17816" s="92" t="s">
        <v>14401</v>
      </c>
    </row>
    <row r="17817" spans="2:9" x14ac:dyDescent="0.2">
      <c r="B17817" s="100" t="s">
        <v>14401</v>
      </c>
      <c r="C17817" s="101" t="s">
        <v>14401</v>
      </c>
      <c r="D17817" s="92" t="s">
        <v>58</v>
      </c>
      <c r="E17817" s="86" t="s">
        <v>14401</v>
      </c>
      <c r="F17817" s="92" t="s">
        <v>14401</v>
      </c>
      <c r="G17817" s="92" t="s">
        <v>59</v>
      </c>
      <c r="H17817" s="102" t="s">
        <v>60</v>
      </c>
      <c r="I17817" s="92" t="s">
        <v>14401</v>
      </c>
    </row>
    <row r="17818" spans="2:9" x14ac:dyDescent="0.2">
      <c r="B17818" s="100" t="s">
        <v>14401</v>
      </c>
      <c r="C17818" s="101" t="s">
        <v>14401</v>
      </c>
      <c r="D17818" s="92" t="s">
        <v>58</v>
      </c>
      <c r="E17818" s="86" t="s">
        <v>14401</v>
      </c>
      <c r="F17818" s="92" t="s">
        <v>14401</v>
      </c>
      <c r="G17818" s="92" t="s">
        <v>59</v>
      </c>
      <c r="H17818" s="102" t="s">
        <v>60</v>
      </c>
      <c r="I17818" s="92" t="s">
        <v>14401</v>
      </c>
    </row>
    <row r="17819" spans="2:9" x14ac:dyDescent="0.2">
      <c r="B17819" s="100" t="s">
        <v>14401</v>
      </c>
      <c r="C17819" s="101" t="s">
        <v>14401</v>
      </c>
      <c r="D17819" s="92" t="s">
        <v>58</v>
      </c>
      <c r="E17819" s="86" t="s">
        <v>14401</v>
      </c>
      <c r="F17819" s="92" t="s">
        <v>14401</v>
      </c>
      <c r="G17819" s="92" t="s">
        <v>59</v>
      </c>
      <c r="H17819" s="102" t="s">
        <v>60</v>
      </c>
      <c r="I17819" s="92" t="s">
        <v>14401</v>
      </c>
    </row>
    <row r="17820" spans="2:9" x14ac:dyDescent="0.2">
      <c r="B17820" s="100" t="s">
        <v>14401</v>
      </c>
      <c r="C17820" s="101" t="s">
        <v>14401</v>
      </c>
      <c r="D17820" s="92" t="s">
        <v>58</v>
      </c>
      <c r="E17820" s="86" t="s">
        <v>14401</v>
      </c>
      <c r="F17820" s="92" t="s">
        <v>14401</v>
      </c>
      <c r="G17820" s="92" t="s">
        <v>59</v>
      </c>
      <c r="H17820" s="102" t="s">
        <v>60</v>
      </c>
      <c r="I17820" s="92" t="s">
        <v>14401</v>
      </c>
    </row>
    <row r="17821" spans="2:9" x14ac:dyDescent="0.2">
      <c r="B17821" s="100" t="s">
        <v>14401</v>
      </c>
      <c r="C17821" s="101" t="s">
        <v>14401</v>
      </c>
      <c r="D17821" s="92" t="s">
        <v>58</v>
      </c>
      <c r="E17821" s="86" t="s">
        <v>14401</v>
      </c>
      <c r="F17821" s="92" t="s">
        <v>14401</v>
      </c>
      <c r="G17821" s="92" t="s">
        <v>59</v>
      </c>
      <c r="H17821" s="102" t="s">
        <v>60</v>
      </c>
      <c r="I17821" s="92" t="s">
        <v>14401</v>
      </c>
    </row>
    <row r="17822" spans="2:9" x14ac:dyDescent="0.2">
      <c r="B17822" s="100" t="s">
        <v>14401</v>
      </c>
      <c r="C17822" s="101" t="s">
        <v>14401</v>
      </c>
      <c r="D17822" s="92" t="s">
        <v>58</v>
      </c>
      <c r="E17822" s="86" t="s">
        <v>14401</v>
      </c>
      <c r="F17822" s="92" t="s">
        <v>14401</v>
      </c>
      <c r="G17822" s="92" t="s">
        <v>59</v>
      </c>
      <c r="H17822" s="102" t="s">
        <v>60</v>
      </c>
      <c r="I17822" s="92" t="s">
        <v>14401</v>
      </c>
    </row>
    <row r="17823" spans="2:9" x14ac:dyDescent="0.2">
      <c r="B17823" s="100" t="s">
        <v>14401</v>
      </c>
      <c r="C17823" s="101" t="s">
        <v>14401</v>
      </c>
      <c r="D17823" s="92" t="s">
        <v>58</v>
      </c>
      <c r="E17823" s="86" t="s">
        <v>14401</v>
      </c>
      <c r="F17823" s="92" t="s">
        <v>14401</v>
      </c>
      <c r="G17823" s="92" t="s">
        <v>59</v>
      </c>
      <c r="H17823" s="102" t="s">
        <v>60</v>
      </c>
      <c r="I17823" s="92" t="s">
        <v>14401</v>
      </c>
    </row>
    <row r="17824" spans="2:9" x14ac:dyDescent="0.2">
      <c r="B17824" s="100" t="s">
        <v>14401</v>
      </c>
      <c r="C17824" s="101" t="s">
        <v>14401</v>
      </c>
      <c r="D17824" s="92" t="s">
        <v>58</v>
      </c>
      <c r="E17824" s="86" t="s">
        <v>14401</v>
      </c>
      <c r="F17824" s="92" t="s">
        <v>14401</v>
      </c>
      <c r="G17824" s="92" t="s">
        <v>59</v>
      </c>
      <c r="H17824" s="102" t="s">
        <v>60</v>
      </c>
      <c r="I17824" s="92" t="s">
        <v>14401</v>
      </c>
    </row>
    <row r="17825" spans="2:9" x14ac:dyDescent="0.2">
      <c r="B17825" s="100" t="s">
        <v>14401</v>
      </c>
      <c r="C17825" s="101" t="s">
        <v>14401</v>
      </c>
      <c r="D17825" s="92" t="s">
        <v>58</v>
      </c>
      <c r="E17825" s="86" t="s">
        <v>14401</v>
      </c>
      <c r="F17825" s="92" t="s">
        <v>14401</v>
      </c>
      <c r="G17825" s="92" t="s">
        <v>59</v>
      </c>
      <c r="H17825" s="102" t="s">
        <v>60</v>
      </c>
      <c r="I17825" s="92" t="s">
        <v>14401</v>
      </c>
    </row>
    <row r="17826" spans="2:9" x14ac:dyDescent="0.2">
      <c r="B17826" s="100" t="s">
        <v>14401</v>
      </c>
      <c r="C17826" s="101" t="s">
        <v>14401</v>
      </c>
      <c r="D17826" s="92" t="s">
        <v>58</v>
      </c>
      <c r="E17826" s="86" t="s">
        <v>14401</v>
      </c>
      <c r="F17826" s="92" t="s">
        <v>14401</v>
      </c>
      <c r="G17826" s="92" t="s">
        <v>59</v>
      </c>
      <c r="H17826" s="102" t="s">
        <v>60</v>
      </c>
      <c r="I17826" s="92" t="s">
        <v>14401</v>
      </c>
    </row>
    <row r="17827" spans="2:9" x14ac:dyDescent="0.2">
      <c r="B17827" s="100" t="s">
        <v>14401</v>
      </c>
      <c r="C17827" s="101" t="s">
        <v>14401</v>
      </c>
      <c r="D17827" s="92" t="s">
        <v>58</v>
      </c>
      <c r="E17827" s="86" t="s">
        <v>14401</v>
      </c>
      <c r="F17827" s="92" t="s">
        <v>14401</v>
      </c>
      <c r="G17827" s="92" t="s">
        <v>59</v>
      </c>
      <c r="H17827" s="102" t="s">
        <v>60</v>
      </c>
      <c r="I17827" s="92" t="s">
        <v>14401</v>
      </c>
    </row>
    <row r="17828" spans="2:9" x14ac:dyDescent="0.2">
      <c r="B17828" s="100" t="s">
        <v>14401</v>
      </c>
      <c r="C17828" s="101" t="s">
        <v>14401</v>
      </c>
      <c r="D17828" s="92" t="s">
        <v>58</v>
      </c>
      <c r="E17828" s="86" t="s">
        <v>14401</v>
      </c>
      <c r="F17828" s="92" t="s">
        <v>14401</v>
      </c>
      <c r="G17828" s="92" t="s">
        <v>59</v>
      </c>
      <c r="H17828" s="102" t="s">
        <v>60</v>
      </c>
      <c r="I17828" s="92" t="s">
        <v>14401</v>
      </c>
    </row>
    <row r="17829" spans="2:9" x14ac:dyDescent="0.2">
      <c r="B17829" s="100" t="s">
        <v>14401</v>
      </c>
      <c r="C17829" s="101" t="s">
        <v>14401</v>
      </c>
      <c r="D17829" s="92" t="s">
        <v>58</v>
      </c>
      <c r="E17829" s="86" t="s">
        <v>14401</v>
      </c>
      <c r="F17829" s="92" t="s">
        <v>14401</v>
      </c>
      <c r="G17829" s="92" t="s">
        <v>59</v>
      </c>
      <c r="H17829" s="102" t="s">
        <v>60</v>
      </c>
      <c r="I17829" s="92" t="s">
        <v>14401</v>
      </c>
    </row>
    <row r="17830" spans="2:9" x14ac:dyDescent="0.2">
      <c r="B17830" s="100" t="s">
        <v>14401</v>
      </c>
      <c r="C17830" s="101" t="s">
        <v>14401</v>
      </c>
      <c r="D17830" s="92" t="s">
        <v>58</v>
      </c>
      <c r="E17830" s="86" t="s">
        <v>14401</v>
      </c>
      <c r="F17830" s="92" t="s">
        <v>14401</v>
      </c>
      <c r="G17830" s="92" t="s">
        <v>59</v>
      </c>
      <c r="H17830" s="102" t="s">
        <v>60</v>
      </c>
      <c r="I17830" s="92" t="s">
        <v>14401</v>
      </c>
    </row>
    <row r="17831" spans="2:9" x14ac:dyDescent="0.2">
      <c r="B17831" s="100" t="s">
        <v>14401</v>
      </c>
      <c r="C17831" s="101" t="s">
        <v>14401</v>
      </c>
      <c r="D17831" s="92" t="s">
        <v>58</v>
      </c>
      <c r="E17831" s="86" t="s">
        <v>14401</v>
      </c>
      <c r="F17831" s="92" t="s">
        <v>14401</v>
      </c>
      <c r="G17831" s="92" t="s">
        <v>59</v>
      </c>
      <c r="H17831" s="102" t="s">
        <v>60</v>
      </c>
      <c r="I17831" s="92" t="s">
        <v>14401</v>
      </c>
    </row>
    <row r="17832" spans="2:9" x14ac:dyDescent="0.2">
      <c r="B17832" s="100" t="s">
        <v>14401</v>
      </c>
      <c r="C17832" s="101" t="s">
        <v>14401</v>
      </c>
      <c r="D17832" s="92" t="s">
        <v>58</v>
      </c>
      <c r="E17832" s="86" t="s">
        <v>14401</v>
      </c>
      <c r="F17832" s="92" t="s">
        <v>14401</v>
      </c>
      <c r="G17832" s="92" t="s">
        <v>59</v>
      </c>
      <c r="H17832" s="102" t="s">
        <v>60</v>
      </c>
      <c r="I17832" s="92" t="s">
        <v>14401</v>
      </c>
    </row>
    <row r="17833" spans="2:9" x14ac:dyDescent="0.2">
      <c r="B17833" s="100" t="s">
        <v>14401</v>
      </c>
      <c r="C17833" s="101" t="s">
        <v>14401</v>
      </c>
      <c r="D17833" s="92" t="s">
        <v>58</v>
      </c>
      <c r="E17833" s="86" t="s">
        <v>14401</v>
      </c>
      <c r="F17833" s="92" t="s">
        <v>14401</v>
      </c>
      <c r="G17833" s="92" t="s">
        <v>59</v>
      </c>
      <c r="H17833" s="102" t="s">
        <v>60</v>
      </c>
      <c r="I17833" s="92" t="s">
        <v>14401</v>
      </c>
    </row>
    <row r="17834" spans="2:9" x14ac:dyDescent="0.2">
      <c r="B17834" s="100" t="s">
        <v>14401</v>
      </c>
      <c r="C17834" s="101" t="s">
        <v>14401</v>
      </c>
      <c r="D17834" s="92" t="s">
        <v>58</v>
      </c>
      <c r="E17834" s="86" t="s">
        <v>14401</v>
      </c>
      <c r="F17834" s="92" t="s">
        <v>14401</v>
      </c>
      <c r="G17834" s="92" t="s">
        <v>59</v>
      </c>
      <c r="H17834" s="102" t="s">
        <v>60</v>
      </c>
      <c r="I17834" s="92" t="s">
        <v>14401</v>
      </c>
    </row>
    <row r="17835" spans="2:9" x14ac:dyDescent="0.2">
      <c r="B17835" s="100" t="s">
        <v>14401</v>
      </c>
      <c r="C17835" s="101" t="s">
        <v>14401</v>
      </c>
      <c r="D17835" s="92" t="s">
        <v>58</v>
      </c>
      <c r="E17835" s="86" t="s">
        <v>14401</v>
      </c>
      <c r="F17835" s="92" t="s">
        <v>14401</v>
      </c>
      <c r="G17835" s="92" t="s">
        <v>59</v>
      </c>
      <c r="H17835" s="102" t="s">
        <v>60</v>
      </c>
      <c r="I17835" s="92" t="s">
        <v>14401</v>
      </c>
    </row>
    <row r="17836" spans="2:9" x14ac:dyDescent="0.2">
      <c r="B17836" s="100" t="s">
        <v>14401</v>
      </c>
      <c r="C17836" s="101" t="s">
        <v>14401</v>
      </c>
      <c r="D17836" s="92" t="s">
        <v>58</v>
      </c>
      <c r="E17836" s="86" t="s">
        <v>14401</v>
      </c>
      <c r="F17836" s="92" t="s">
        <v>14401</v>
      </c>
      <c r="G17836" s="92" t="s">
        <v>59</v>
      </c>
      <c r="H17836" s="102" t="s">
        <v>60</v>
      </c>
      <c r="I17836" s="92" t="s">
        <v>14401</v>
      </c>
    </row>
    <row r="17837" spans="2:9" x14ac:dyDescent="0.2">
      <c r="B17837" s="100" t="s">
        <v>14401</v>
      </c>
      <c r="C17837" s="101" t="s">
        <v>14401</v>
      </c>
      <c r="D17837" s="92" t="s">
        <v>58</v>
      </c>
      <c r="E17837" s="86" t="s">
        <v>14401</v>
      </c>
      <c r="F17837" s="92" t="s">
        <v>14401</v>
      </c>
      <c r="G17837" s="92" t="s">
        <v>59</v>
      </c>
      <c r="H17837" s="102" t="s">
        <v>60</v>
      </c>
      <c r="I17837" s="92" t="s">
        <v>14401</v>
      </c>
    </row>
    <row r="17838" spans="2:9" x14ac:dyDescent="0.2">
      <c r="B17838" s="100" t="s">
        <v>14401</v>
      </c>
      <c r="C17838" s="101" t="s">
        <v>14401</v>
      </c>
      <c r="D17838" s="92" t="s">
        <v>58</v>
      </c>
      <c r="E17838" s="86" t="s">
        <v>14401</v>
      </c>
      <c r="F17838" s="92" t="s">
        <v>14401</v>
      </c>
      <c r="G17838" s="92" t="s">
        <v>59</v>
      </c>
      <c r="H17838" s="102" t="s">
        <v>60</v>
      </c>
      <c r="I17838" s="92" t="s">
        <v>14401</v>
      </c>
    </row>
    <row r="17839" spans="2:9" x14ac:dyDescent="0.2">
      <c r="B17839" s="100" t="s">
        <v>14401</v>
      </c>
      <c r="C17839" s="101" t="s">
        <v>14401</v>
      </c>
      <c r="D17839" s="92" t="s">
        <v>58</v>
      </c>
      <c r="E17839" s="86" t="s">
        <v>14401</v>
      </c>
      <c r="F17839" s="92" t="s">
        <v>14401</v>
      </c>
      <c r="G17839" s="92" t="s">
        <v>59</v>
      </c>
      <c r="H17839" s="102" t="s">
        <v>60</v>
      </c>
      <c r="I17839" s="92" t="s">
        <v>14401</v>
      </c>
    </row>
    <row r="17840" spans="2:9" x14ac:dyDescent="0.2">
      <c r="B17840" s="100" t="s">
        <v>14401</v>
      </c>
      <c r="C17840" s="101" t="s">
        <v>14401</v>
      </c>
      <c r="D17840" s="92" t="s">
        <v>58</v>
      </c>
      <c r="E17840" s="86" t="s">
        <v>14401</v>
      </c>
      <c r="F17840" s="92" t="s">
        <v>14401</v>
      </c>
      <c r="G17840" s="92" t="s">
        <v>59</v>
      </c>
      <c r="H17840" s="102" t="s">
        <v>60</v>
      </c>
      <c r="I17840" s="92" t="s">
        <v>14401</v>
      </c>
    </row>
    <row r="17841" spans="2:9" x14ac:dyDescent="0.2">
      <c r="B17841" s="100" t="s">
        <v>14401</v>
      </c>
      <c r="C17841" s="101" t="s">
        <v>14401</v>
      </c>
      <c r="D17841" s="92" t="s">
        <v>58</v>
      </c>
      <c r="E17841" s="86" t="s">
        <v>14401</v>
      </c>
      <c r="F17841" s="92" t="s">
        <v>14401</v>
      </c>
      <c r="G17841" s="92" t="s">
        <v>59</v>
      </c>
      <c r="H17841" s="102" t="s">
        <v>60</v>
      </c>
      <c r="I17841" s="92" t="s">
        <v>14401</v>
      </c>
    </row>
    <row r="17842" spans="2:9" x14ac:dyDescent="0.2">
      <c r="B17842" s="100" t="s">
        <v>14401</v>
      </c>
      <c r="C17842" s="101" t="s">
        <v>14401</v>
      </c>
      <c r="D17842" s="92" t="s">
        <v>58</v>
      </c>
      <c r="E17842" s="86" t="s">
        <v>14401</v>
      </c>
      <c r="F17842" s="92" t="s">
        <v>14401</v>
      </c>
      <c r="G17842" s="92" t="s">
        <v>59</v>
      </c>
      <c r="H17842" s="102" t="s">
        <v>60</v>
      </c>
      <c r="I17842" s="92" t="s">
        <v>14401</v>
      </c>
    </row>
    <row r="17843" spans="2:9" x14ac:dyDescent="0.2">
      <c r="B17843" s="100" t="s">
        <v>14401</v>
      </c>
      <c r="C17843" s="101" t="s">
        <v>14401</v>
      </c>
      <c r="D17843" s="92" t="s">
        <v>58</v>
      </c>
      <c r="E17843" s="86" t="s">
        <v>14401</v>
      </c>
      <c r="F17843" s="92" t="s">
        <v>14401</v>
      </c>
      <c r="G17843" s="92" t="s">
        <v>59</v>
      </c>
      <c r="H17843" s="102" t="s">
        <v>60</v>
      </c>
      <c r="I17843" s="92" t="s">
        <v>14401</v>
      </c>
    </row>
    <row r="17844" spans="2:9" x14ac:dyDescent="0.2">
      <c r="B17844" s="100" t="s">
        <v>14401</v>
      </c>
      <c r="C17844" s="101" t="s">
        <v>14401</v>
      </c>
      <c r="D17844" s="92" t="s">
        <v>58</v>
      </c>
      <c r="E17844" s="86" t="s">
        <v>14401</v>
      </c>
      <c r="F17844" s="92" t="s">
        <v>14401</v>
      </c>
      <c r="G17844" s="92" t="s">
        <v>59</v>
      </c>
      <c r="H17844" s="102" t="s">
        <v>60</v>
      </c>
      <c r="I17844" s="92" t="s">
        <v>14401</v>
      </c>
    </row>
    <row r="17845" spans="2:9" x14ac:dyDescent="0.2">
      <c r="B17845" s="100" t="s">
        <v>14401</v>
      </c>
      <c r="C17845" s="101" t="s">
        <v>14401</v>
      </c>
      <c r="D17845" s="92" t="s">
        <v>58</v>
      </c>
      <c r="E17845" s="86" t="s">
        <v>14401</v>
      </c>
      <c r="F17845" s="92" t="s">
        <v>14401</v>
      </c>
      <c r="G17845" s="92" t="s">
        <v>59</v>
      </c>
      <c r="H17845" s="102" t="s">
        <v>60</v>
      </c>
      <c r="I17845" s="92" t="s">
        <v>14401</v>
      </c>
    </row>
    <row r="17846" spans="2:9" x14ac:dyDescent="0.2">
      <c r="B17846" s="100" t="s">
        <v>14401</v>
      </c>
      <c r="C17846" s="101" t="s">
        <v>14401</v>
      </c>
      <c r="D17846" s="92" t="s">
        <v>58</v>
      </c>
      <c r="E17846" s="86" t="s">
        <v>14401</v>
      </c>
      <c r="F17846" s="92" t="s">
        <v>14401</v>
      </c>
      <c r="G17846" s="92" t="s">
        <v>59</v>
      </c>
      <c r="H17846" s="102" t="s">
        <v>60</v>
      </c>
      <c r="I17846" s="92" t="s">
        <v>14401</v>
      </c>
    </row>
    <row r="17847" spans="2:9" x14ac:dyDescent="0.2">
      <c r="B17847" s="100" t="s">
        <v>14401</v>
      </c>
      <c r="C17847" s="101" t="s">
        <v>14401</v>
      </c>
      <c r="D17847" s="92" t="s">
        <v>58</v>
      </c>
      <c r="E17847" s="86" t="s">
        <v>14401</v>
      </c>
      <c r="F17847" s="92" t="s">
        <v>14401</v>
      </c>
      <c r="G17847" s="92" t="s">
        <v>59</v>
      </c>
      <c r="H17847" s="102" t="s">
        <v>60</v>
      </c>
      <c r="I17847" s="92" t="s">
        <v>14401</v>
      </c>
    </row>
    <row r="17848" spans="2:9" x14ac:dyDescent="0.2">
      <c r="B17848" s="100" t="s">
        <v>14401</v>
      </c>
      <c r="C17848" s="101" t="s">
        <v>14401</v>
      </c>
      <c r="D17848" s="92" t="s">
        <v>58</v>
      </c>
      <c r="E17848" s="86" t="s">
        <v>14401</v>
      </c>
      <c r="F17848" s="92" t="s">
        <v>14401</v>
      </c>
      <c r="G17848" s="92" t="s">
        <v>59</v>
      </c>
      <c r="H17848" s="102" t="s">
        <v>60</v>
      </c>
      <c r="I17848" s="92" t="s">
        <v>14401</v>
      </c>
    </row>
    <row r="17849" spans="2:9" x14ac:dyDescent="0.2">
      <c r="B17849" s="100" t="s">
        <v>14401</v>
      </c>
      <c r="C17849" s="101" t="s">
        <v>14401</v>
      </c>
      <c r="D17849" s="92" t="s">
        <v>58</v>
      </c>
      <c r="E17849" s="86" t="s">
        <v>14401</v>
      </c>
      <c r="F17849" s="92" t="s">
        <v>14401</v>
      </c>
      <c r="G17849" s="92" t="s">
        <v>59</v>
      </c>
      <c r="H17849" s="102" t="s">
        <v>60</v>
      </c>
      <c r="I17849" s="92" t="s">
        <v>14401</v>
      </c>
    </row>
    <row r="17850" spans="2:9" x14ac:dyDescent="0.2">
      <c r="B17850" s="100" t="s">
        <v>14401</v>
      </c>
      <c r="C17850" s="101" t="s">
        <v>14401</v>
      </c>
      <c r="D17850" s="92" t="s">
        <v>58</v>
      </c>
      <c r="E17850" s="86" t="s">
        <v>14401</v>
      </c>
      <c r="F17850" s="92" t="s">
        <v>14401</v>
      </c>
      <c r="G17850" s="92" t="s">
        <v>59</v>
      </c>
      <c r="H17850" s="102" t="s">
        <v>60</v>
      </c>
      <c r="I17850" s="92" t="s">
        <v>14401</v>
      </c>
    </row>
    <row r="17851" spans="2:9" x14ac:dyDescent="0.2">
      <c r="B17851" s="100" t="s">
        <v>14401</v>
      </c>
      <c r="C17851" s="101" t="s">
        <v>14401</v>
      </c>
      <c r="D17851" s="92" t="s">
        <v>58</v>
      </c>
      <c r="E17851" s="86" t="s">
        <v>14401</v>
      </c>
      <c r="F17851" s="92" t="s">
        <v>14401</v>
      </c>
      <c r="G17851" s="92" t="s">
        <v>59</v>
      </c>
      <c r="H17851" s="102" t="s">
        <v>60</v>
      </c>
      <c r="I17851" s="92" t="s">
        <v>14401</v>
      </c>
    </row>
    <row r="17852" spans="2:9" x14ac:dyDescent="0.2">
      <c r="B17852" s="100" t="s">
        <v>14401</v>
      </c>
      <c r="C17852" s="101" t="s">
        <v>14401</v>
      </c>
      <c r="D17852" s="92" t="s">
        <v>58</v>
      </c>
      <c r="E17852" s="86" t="s">
        <v>14401</v>
      </c>
      <c r="F17852" s="92" t="s">
        <v>14401</v>
      </c>
      <c r="G17852" s="92" t="s">
        <v>59</v>
      </c>
      <c r="H17852" s="102" t="s">
        <v>60</v>
      </c>
      <c r="I17852" s="92" t="s">
        <v>14401</v>
      </c>
    </row>
    <row r="17853" spans="2:9" x14ac:dyDescent="0.2">
      <c r="B17853" s="100" t="s">
        <v>14401</v>
      </c>
      <c r="C17853" s="101" t="s">
        <v>14401</v>
      </c>
      <c r="D17853" s="92" t="s">
        <v>58</v>
      </c>
      <c r="E17853" s="86" t="s">
        <v>14401</v>
      </c>
      <c r="F17853" s="92" t="s">
        <v>14401</v>
      </c>
      <c r="G17853" s="92" t="s">
        <v>59</v>
      </c>
      <c r="H17853" s="102" t="s">
        <v>60</v>
      </c>
      <c r="I17853" s="92" t="s">
        <v>14401</v>
      </c>
    </row>
    <row r="17854" spans="2:9" x14ac:dyDescent="0.2">
      <c r="B17854" s="100" t="s">
        <v>14401</v>
      </c>
      <c r="C17854" s="101" t="s">
        <v>14401</v>
      </c>
      <c r="D17854" s="92" t="s">
        <v>58</v>
      </c>
      <c r="E17854" s="86" t="s">
        <v>14401</v>
      </c>
      <c r="F17854" s="92" t="s">
        <v>14401</v>
      </c>
      <c r="G17854" s="92" t="s">
        <v>59</v>
      </c>
      <c r="H17854" s="102" t="s">
        <v>60</v>
      </c>
      <c r="I17854" s="92" t="s">
        <v>14401</v>
      </c>
    </row>
    <row r="17855" spans="2:9" x14ac:dyDescent="0.2">
      <c r="B17855" s="100" t="s">
        <v>14401</v>
      </c>
      <c r="C17855" s="101" t="s">
        <v>14401</v>
      </c>
      <c r="D17855" s="92" t="s">
        <v>58</v>
      </c>
      <c r="E17855" s="86" t="s">
        <v>14401</v>
      </c>
      <c r="F17855" s="92" t="s">
        <v>14401</v>
      </c>
      <c r="G17855" s="92" t="s">
        <v>59</v>
      </c>
      <c r="H17855" s="102" t="s">
        <v>60</v>
      </c>
      <c r="I17855" s="92" t="s">
        <v>14401</v>
      </c>
    </row>
    <row r="17856" spans="2:9" x14ac:dyDescent="0.2">
      <c r="B17856" s="100" t="s">
        <v>14401</v>
      </c>
      <c r="C17856" s="101" t="s">
        <v>14401</v>
      </c>
      <c r="D17856" s="92" t="s">
        <v>58</v>
      </c>
      <c r="E17856" s="86" t="s">
        <v>14401</v>
      </c>
      <c r="F17856" s="92" t="s">
        <v>14401</v>
      </c>
      <c r="G17856" s="92" t="s">
        <v>59</v>
      </c>
      <c r="H17856" s="102" t="s">
        <v>60</v>
      </c>
      <c r="I17856" s="92" t="s">
        <v>14401</v>
      </c>
    </row>
    <row r="17857" spans="2:9" x14ac:dyDescent="0.2">
      <c r="B17857" s="100" t="s">
        <v>14401</v>
      </c>
      <c r="C17857" s="101" t="s">
        <v>14401</v>
      </c>
      <c r="D17857" s="92" t="s">
        <v>58</v>
      </c>
      <c r="E17857" s="86" t="s">
        <v>14401</v>
      </c>
      <c r="F17857" s="92" t="s">
        <v>14401</v>
      </c>
      <c r="G17857" s="92" t="s">
        <v>59</v>
      </c>
      <c r="H17857" s="102" t="s">
        <v>60</v>
      </c>
      <c r="I17857" s="92" t="s">
        <v>14401</v>
      </c>
    </row>
    <row r="17858" spans="2:9" x14ac:dyDescent="0.2">
      <c r="B17858" s="100" t="s">
        <v>14401</v>
      </c>
      <c r="C17858" s="101" t="s">
        <v>14401</v>
      </c>
      <c r="D17858" s="92" t="s">
        <v>58</v>
      </c>
      <c r="E17858" s="86" t="s">
        <v>14401</v>
      </c>
      <c r="F17858" s="92" t="s">
        <v>14401</v>
      </c>
      <c r="G17858" s="92" t="s">
        <v>59</v>
      </c>
      <c r="H17858" s="102" t="s">
        <v>60</v>
      </c>
      <c r="I17858" s="92" t="s">
        <v>14401</v>
      </c>
    </row>
    <row r="17859" spans="2:9" x14ac:dyDescent="0.2">
      <c r="B17859" s="100" t="s">
        <v>14401</v>
      </c>
      <c r="C17859" s="101" t="s">
        <v>14401</v>
      </c>
      <c r="D17859" s="92" t="s">
        <v>58</v>
      </c>
      <c r="E17859" s="86" t="s">
        <v>14401</v>
      </c>
      <c r="F17859" s="92" t="s">
        <v>14401</v>
      </c>
      <c r="G17859" s="92" t="s">
        <v>59</v>
      </c>
      <c r="H17859" s="102" t="s">
        <v>60</v>
      </c>
      <c r="I17859" s="92" t="s">
        <v>14401</v>
      </c>
    </row>
    <row r="17860" spans="2:9" x14ac:dyDescent="0.2">
      <c r="B17860" s="100" t="s">
        <v>14401</v>
      </c>
      <c r="C17860" s="101" t="s">
        <v>14401</v>
      </c>
      <c r="D17860" s="92" t="s">
        <v>58</v>
      </c>
      <c r="E17860" s="86" t="s">
        <v>14401</v>
      </c>
      <c r="F17860" s="92" t="s">
        <v>14401</v>
      </c>
      <c r="G17860" s="92" t="s">
        <v>59</v>
      </c>
      <c r="H17860" s="102" t="s">
        <v>60</v>
      </c>
      <c r="I17860" s="92" t="s">
        <v>14401</v>
      </c>
    </row>
    <row r="17861" spans="2:9" x14ac:dyDescent="0.2">
      <c r="B17861" s="100" t="s">
        <v>14401</v>
      </c>
      <c r="C17861" s="101" t="s">
        <v>14401</v>
      </c>
      <c r="D17861" s="92" t="s">
        <v>58</v>
      </c>
      <c r="E17861" s="86" t="s">
        <v>14401</v>
      </c>
      <c r="F17861" s="92" t="s">
        <v>14401</v>
      </c>
      <c r="G17861" s="92" t="s">
        <v>59</v>
      </c>
      <c r="H17861" s="102" t="s">
        <v>60</v>
      </c>
      <c r="I17861" s="92" t="s">
        <v>14401</v>
      </c>
    </row>
    <row r="17862" spans="2:9" x14ac:dyDescent="0.2">
      <c r="B17862" s="100" t="s">
        <v>14401</v>
      </c>
      <c r="C17862" s="101" t="s">
        <v>14401</v>
      </c>
      <c r="D17862" s="92" t="s">
        <v>58</v>
      </c>
      <c r="E17862" s="86" t="s">
        <v>14401</v>
      </c>
      <c r="F17862" s="92" t="s">
        <v>14401</v>
      </c>
      <c r="G17862" s="92" t="s">
        <v>59</v>
      </c>
      <c r="H17862" s="102" t="s">
        <v>60</v>
      </c>
      <c r="I17862" s="92" t="s">
        <v>14401</v>
      </c>
    </row>
    <row r="17863" spans="2:9" x14ac:dyDescent="0.2">
      <c r="B17863" s="100" t="s">
        <v>14401</v>
      </c>
      <c r="C17863" s="101" t="s">
        <v>14401</v>
      </c>
      <c r="D17863" s="92" t="s">
        <v>58</v>
      </c>
      <c r="E17863" s="86" t="s">
        <v>14401</v>
      </c>
      <c r="F17863" s="92" t="s">
        <v>14401</v>
      </c>
      <c r="G17863" s="92" t="s">
        <v>59</v>
      </c>
      <c r="H17863" s="102" t="s">
        <v>60</v>
      </c>
      <c r="I17863" s="92" t="s">
        <v>14401</v>
      </c>
    </row>
    <row r="17864" spans="2:9" x14ac:dyDescent="0.2">
      <c r="B17864" s="100" t="s">
        <v>14401</v>
      </c>
      <c r="C17864" s="101" t="s">
        <v>14401</v>
      </c>
      <c r="D17864" s="92" t="s">
        <v>58</v>
      </c>
      <c r="E17864" s="86" t="s">
        <v>14401</v>
      </c>
      <c r="F17864" s="92" t="s">
        <v>14401</v>
      </c>
      <c r="G17864" s="92" t="s">
        <v>59</v>
      </c>
      <c r="H17864" s="102" t="s">
        <v>60</v>
      </c>
      <c r="I17864" s="92" t="s">
        <v>14401</v>
      </c>
    </row>
    <row r="17865" spans="2:9" x14ac:dyDescent="0.2">
      <c r="B17865" s="100" t="s">
        <v>14401</v>
      </c>
      <c r="C17865" s="101" t="s">
        <v>14401</v>
      </c>
      <c r="D17865" s="92" t="s">
        <v>58</v>
      </c>
      <c r="E17865" s="86" t="s">
        <v>14401</v>
      </c>
      <c r="F17865" s="92" t="s">
        <v>14401</v>
      </c>
      <c r="G17865" s="92" t="s">
        <v>59</v>
      </c>
      <c r="H17865" s="102" t="s">
        <v>60</v>
      </c>
      <c r="I17865" s="92" t="s">
        <v>14401</v>
      </c>
    </row>
    <row r="17866" spans="2:9" x14ac:dyDescent="0.2">
      <c r="B17866" s="100" t="s">
        <v>14401</v>
      </c>
      <c r="C17866" s="101" t="s">
        <v>14401</v>
      </c>
      <c r="D17866" s="92" t="s">
        <v>58</v>
      </c>
      <c r="E17866" s="86" t="s">
        <v>14401</v>
      </c>
      <c r="F17866" s="92" t="s">
        <v>14401</v>
      </c>
      <c r="G17866" s="92" t="s">
        <v>59</v>
      </c>
      <c r="H17866" s="102" t="s">
        <v>60</v>
      </c>
      <c r="I17866" s="92" t="s">
        <v>14401</v>
      </c>
    </row>
    <row r="17867" spans="2:9" x14ac:dyDescent="0.2">
      <c r="B17867" s="100" t="s">
        <v>14401</v>
      </c>
      <c r="C17867" s="101" t="s">
        <v>14401</v>
      </c>
      <c r="D17867" s="92" t="s">
        <v>58</v>
      </c>
      <c r="E17867" s="86" t="s">
        <v>14401</v>
      </c>
      <c r="F17867" s="92" t="s">
        <v>14401</v>
      </c>
      <c r="G17867" s="92" t="s">
        <v>59</v>
      </c>
      <c r="H17867" s="102" t="s">
        <v>60</v>
      </c>
      <c r="I17867" s="92" t="s">
        <v>14401</v>
      </c>
    </row>
    <row r="17868" spans="2:9" x14ac:dyDescent="0.2">
      <c r="B17868" s="100" t="s">
        <v>14401</v>
      </c>
      <c r="C17868" s="101" t="s">
        <v>14401</v>
      </c>
      <c r="D17868" s="92" t="s">
        <v>58</v>
      </c>
      <c r="E17868" s="86" t="s">
        <v>14401</v>
      </c>
      <c r="F17868" s="92" t="s">
        <v>14401</v>
      </c>
      <c r="G17868" s="92" t="s">
        <v>59</v>
      </c>
      <c r="H17868" s="102" t="s">
        <v>60</v>
      </c>
      <c r="I17868" s="92" t="s">
        <v>14401</v>
      </c>
    </row>
    <row r="17869" spans="2:9" x14ac:dyDescent="0.2">
      <c r="B17869" s="100" t="s">
        <v>14401</v>
      </c>
      <c r="C17869" s="101" t="s">
        <v>14401</v>
      </c>
      <c r="D17869" s="92" t="s">
        <v>58</v>
      </c>
      <c r="E17869" s="86" t="s">
        <v>14401</v>
      </c>
      <c r="F17869" s="92" t="s">
        <v>14401</v>
      </c>
      <c r="G17869" s="92" t="s">
        <v>59</v>
      </c>
      <c r="H17869" s="102" t="s">
        <v>60</v>
      </c>
      <c r="I17869" s="92" t="s">
        <v>14401</v>
      </c>
    </row>
    <row r="17870" spans="2:9" x14ac:dyDescent="0.2">
      <c r="B17870" s="100" t="s">
        <v>14401</v>
      </c>
      <c r="C17870" s="101" t="s">
        <v>14401</v>
      </c>
      <c r="D17870" s="92" t="s">
        <v>58</v>
      </c>
      <c r="E17870" s="86" t="s">
        <v>14401</v>
      </c>
      <c r="F17870" s="92" t="s">
        <v>14401</v>
      </c>
      <c r="G17870" s="92" t="s">
        <v>59</v>
      </c>
      <c r="H17870" s="102" t="s">
        <v>60</v>
      </c>
      <c r="I17870" s="92" t="s">
        <v>14401</v>
      </c>
    </row>
    <row r="17871" spans="2:9" x14ac:dyDescent="0.2">
      <c r="B17871" s="100" t="s">
        <v>14401</v>
      </c>
      <c r="C17871" s="101" t="s">
        <v>14401</v>
      </c>
      <c r="D17871" s="92" t="s">
        <v>58</v>
      </c>
      <c r="E17871" s="86" t="s">
        <v>14401</v>
      </c>
      <c r="F17871" s="92" t="s">
        <v>14401</v>
      </c>
      <c r="G17871" s="92" t="s">
        <v>59</v>
      </c>
      <c r="H17871" s="102" t="s">
        <v>60</v>
      </c>
      <c r="I17871" s="92" t="s">
        <v>14401</v>
      </c>
    </row>
    <row r="17872" spans="2:9" x14ac:dyDescent="0.2">
      <c r="B17872" s="100" t="s">
        <v>14401</v>
      </c>
      <c r="C17872" s="101" t="s">
        <v>14401</v>
      </c>
      <c r="D17872" s="92" t="s">
        <v>58</v>
      </c>
      <c r="E17872" s="86" t="s">
        <v>14401</v>
      </c>
      <c r="F17872" s="92" t="s">
        <v>14401</v>
      </c>
      <c r="G17872" s="92" t="s">
        <v>59</v>
      </c>
      <c r="H17872" s="102" t="s">
        <v>60</v>
      </c>
      <c r="I17872" s="92" t="s">
        <v>14401</v>
      </c>
    </row>
    <row r="17873" spans="2:9" x14ac:dyDescent="0.2">
      <c r="B17873" s="100" t="s">
        <v>14401</v>
      </c>
      <c r="C17873" s="101" t="s">
        <v>14401</v>
      </c>
      <c r="D17873" s="92" t="s">
        <v>58</v>
      </c>
      <c r="E17873" s="86" t="s">
        <v>14401</v>
      </c>
      <c r="F17873" s="92" t="s">
        <v>14401</v>
      </c>
      <c r="G17873" s="92" t="s">
        <v>59</v>
      </c>
      <c r="H17873" s="102" t="s">
        <v>60</v>
      </c>
      <c r="I17873" s="92" t="s">
        <v>14401</v>
      </c>
    </row>
    <row r="17874" spans="2:9" x14ac:dyDescent="0.2">
      <c r="B17874" s="100" t="s">
        <v>14401</v>
      </c>
      <c r="C17874" s="101" t="s">
        <v>14401</v>
      </c>
      <c r="D17874" s="92" t="s">
        <v>58</v>
      </c>
      <c r="E17874" s="86" t="s">
        <v>14401</v>
      </c>
      <c r="F17874" s="92" t="s">
        <v>14401</v>
      </c>
      <c r="G17874" s="92" t="s">
        <v>59</v>
      </c>
      <c r="H17874" s="102" t="s">
        <v>60</v>
      </c>
      <c r="I17874" s="92" t="s">
        <v>14401</v>
      </c>
    </row>
    <row r="17875" spans="2:9" x14ac:dyDescent="0.2">
      <c r="B17875" s="100" t="s">
        <v>14401</v>
      </c>
      <c r="C17875" s="101" t="s">
        <v>14401</v>
      </c>
      <c r="D17875" s="92" t="s">
        <v>58</v>
      </c>
      <c r="E17875" s="86" t="s">
        <v>14401</v>
      </c>
      <c r="F17875" s="92" t="s">
        <v>14401</v>
      </c>
      <c r="G17875" s="92" t="s">
        <v>59</v>
      </c>
      <c r="H17875" s="102" t="s">
        <v>60</v>
      </c>
      <c r="I17875" s="92" t="s">
        <v>14401</v>
      </c>
    </row>
    <row r="17876" spans="2:9" x14ac:dyDescent="0.2">
      <c r="B17876" s="100" t="s">
        <v>14401</v>
      </c>
      <c r="C17876" s="101" t="s">
        <v>14401</v>
      </c>
      <c r="D17876" s="92" t="s">
        <v>58</v>
      </c>
      <c r="E17876" s="86" t="s">
        <v>14401</v>
      </c>
      <c r="F17876" s="92" t="s">
        <v>14401</v>
      </c>
      <c r="G17876" s="92" t="s">
        <v>59</v>
      </c>
      <c r="H17876" s="102" t="s">
        <v>60</v>
      </c>
      <c r="I17876" s="92" t="s">
        <v>14401</v>
      </c>
    </row>
    <row r="17877" spans="2:9" x14ac:dyDescent="0.2">
      <c r="B17877" s="100" t="s">
        <v>14401</v>
      </c>
      <c r="C17877" s="101" t="s">
        <v>14401</v>
      </c>
      <c r="D17877" s="92" t="s">
        <v>58</v>
      </c>
      <c r="E17877" s="86" t="s">
        <v>14401</v>
      </c>
      <c r="F17877" s="92" t="s">
        <v>14401</v>
      </c>
      <c r="G17877" s="92" t="s">
        <v>59</v>
      </c>
      <c r="H17877" s="102" t="s">
        <v>60</v>
      </c>
      <c r="I17877" s="92" t="s">
        <v>14401</v>
      </c>
    </row>
    <row r="17878" spans="2:9" x14ac:dyDescent="0.2">
      <c r="B17878" s="100" t="s">
        <v>14401</v>
      </c>
      <c r="C17878" s="101" t="s">
        <v>14401</v>
      </c>
      <c r="D17878" s="92" t="s">
        <v>58</v>
      </c>
      <c r="E17878" s="86" t="s">
        <v>14401</v>
      </c>
      <c r="F17878" s="92" t="s">
        <v>14401</v>
      </c>
      <c r="G17878" s="92" t="s">
        <v>59</v>
      </c>
      <c r="H17878" s="102" t="s">
        <v>60</v>
      </c>
      <c r="I17878" s="92" t="s">
        <v>14401</v>
      </c>
    </row>
    <row r="17879" spans="2:9" x14ac:dyDescent="0.2">
      <c r="B17879" s="100" t="s">
        <v>14401</v>
      </c>
      <c r="C17879" s="101" t="s">
        <v>14401</v>
      </c>
      <c r="D17879" s="92" t="s">
        <v>58</v>
      </c>
      <c r="E17879" s="86" t="s">
        <v>14401</v>
      </c>
      <c r="F17879" s="92" t="s">
        <v>14401</v>
      </c>
      <c r="G17879" s="92" t="s">
        <v>59</v>
      </c>
      <c r="H17879" s="102" t="s">
        <v>60</v>
      </c>
      <c r="I17879" s="92" t="s">
        <v>14401</v>
      </c>
    </row>
    <row r="17880" spans="2:9" x14ac:dyDescent="0.2">
      <c r="B17880" s="100" t="s">
        <v>14401</v>
      </c>
      <c r="C17880" s="101" t="s">
        <v>14401</v>
      </c>
      <c r="D17880" s="92" t="s">
        <v>58</v>
      </c>
      <c r="E17880" s="86" t="s">
        <v>14401</v>
      </c>
      <c r="F17880" s="92" t="s">
        <v>14401</v>
      </c>
      <c r="G17880" s="92" t="s">
        <v>59</v>
      </c>
      <c r="H17880" s="102" t="s">
        <v>60</v>
      </c>
      <c r="I17880" s="92" t="s">
        <v>14401</v>
      </c>
    </row>
    <row r="17881" spans="2:9" x14ac:dyDescent="0.2">
      <c r="B17881" s="100" t="s">
        <v>14401</v>
      </c>
      <c r="C17881" s="101" t="s">
        <v>14401</v>
      </c>
      <c r="D17881" s="92" t="s">
        <v>58</v>
      </c>
      <c r="E17881" s="86" t="s">
        <v>14401</v>
      </c>
      <c r="F17881" s="92" t="s">
        <v>14401</v>
      </c>
      <c r="G17881" s="92" t="s">
        <v>59</v>
      </c>
      <c r="H17881" s="102" t="s">
        <v>60</v>
      </c>
      <c r="I17881" s="92" t="s">
        <v>14401</v>
      </c>
    </row>
    <row r="17882" spans="2:9" x14ac:dyDescent="0.2">
      <c r="B17882" s="100" t="s">
        <v>14401</v>
      </c>
      <c r="C17882" s="101" t="s">
        <v>14401</v>
      </c>
      <c r="D17882" s="92" t="s">
        <v>58</v>
      </c>
      <c r="E17882" s="86" t="s">
        <v>14401</v>
      </c>
      <c r="F17882" s="92" t="s">
        <v>14401</v>
      </c>
      <c r="G17882" s="92" t="s">
        <v>59</v>
      </c>
      <c r="H17882" s="102" t="s">
        <v>60</v>
      </c>
      <c r="I17882" s="92" t="s">
        <v>14401</v>
      </c>
    </row>
    <row r="17883" spans="2:9" x14ac:dyDescent="0.2">
      <c r="B17883" s="100" t="s">
        <v>14401</v>
      </c>
      <c r="C17883" s="101" t="s">
        <v>14401</v>
      </c>
      <c r="D17883" s="92" t="s">
        <v>58</v>
      </c>
      <c r="E17883" s="86" t="s">
        <v>14401</v>
      </c>
      <c r="F17883" s="92" t="s">
        <v>14401</v>
      </c>
      <c r="G17883" s="92" t="s">
        <v>59</v>
      </c>
      <c r="H17883" s="102" t="s">
        <v>60</v>
      </c>
      <c r="I17883" s="92" t="s">
        <v>14401</v>
      </c>
    </row>
    <row r="17884" spans="2:9" x14ac:dyDescent="0.2">
      <c r="B17884" s="100" t="s">
        <v>14401</v>
      </c>
      <c r="C17884" s="101" t="s">
        <v>14401</v>
      </c>
      <c r="D17884" s="92" t="s">
        <v>58</v>
      </c>
      <c r="E17884" s="86" t="s">
        <v>14401</v>
      </c>
      <c r="F17884" s="92" t="s">
        <v>14401</v>
      </c>
      <c r="G17884" s="92" t="s">
        <v>59</v>
      </c>
      <c r="H17884" s="102" t="s">
        <v>60</v>
      </c>
      <c r="I17884" s="92" t="s">
        <v>14401</v>
      </c>
    </row>
    <row r="17885" spans="2:9" x14ac:dyDescent="0.2">
      <c r="B17885" s="100" t="s">
        <v>14401</v>
      </c>
      <c r="C17885" s="101" t="s">
        <v>14401</v>
      </c>
      <c r="D17885" s="92" t="s">
        <v>58</v>
      </c>
      <c r="E17885" s="86" t="s">
        <v>14401</v>
      </c>
      <c r="F17885" s="92" t="s">
        <v>14401</v>
      </c>
      <c r="G17885" s="92" t="s">
        <v>59</v>
      </c>
      <c r="H17885" s="102" t="s">
        <v>60</v>
      </c>
      <c r="I17885" s="92" t="s">
        <v>14401</v>
      </c>
    </row>
    <row r="17886" spans="2:9" x14ac:dyDescent="0.2">
      <c r="B17886" s="100" t="s">
        <v>14401</v>
      </c>
      <c r="C17886" s="101" t="s">
        <v>14401</v>
      </c>
      <c r="D17886" s="92" t="s">
        <v>58</v>
      </c>
      <c r="E17886" s="86" t="s">
        <v>14401</v>
      </c>
      <c r="F17886" s="92" t="s">
        <v>14401</v>
      </c>
      <c r="G17886" s="92" t="s">
        <v>59</v>
      </c>
      <c r="H17886" s="102" t="s">
        <v>60</v>
      </c>
      <c r="I17886" s="92" t="s">
        <v>14401</v>
      </c>
    </row>
    <row r="17887" spans="2:9" x14ac:dyDescent="0.2">
      <c r="B17887" s="100" t="s">
        <v>14401</v>
      </c>
      <c r="C17887" s="101" t="s">
        <v>14401</v>
      </c>
      <c r="D17887" s="92" t="s">
        <v>58</v>
      </c>
      <c r="E17887" s="86" t="s">
        <v>14401</v>
      </c>
      <c r="F17887" s="92" t="s">
        <v>14401</v>
      </c>
      <c r="G17887" s="92" t="s">
        <v>59</v>
      </c>
      <c r="H17887" s="102" t="s">
        <v>60</v>
      </c>
      <c r="I17887" s="92" t="s">
        <v>14401</v>
      </c>
    </row>
    <row r="17888" spans="2:9" x14ac:dyDescent="0.2">
      <c r="B17888" s="100" t="s">
        <v>14401</v>
      </c>
      <c r="C17888" s="101" t="s">
        <v>14401</v>
      </c>
      <c r="D17888" s="92" t="s">
        <v>58</v>
      </c>
      <c r="E17888" s="86" t="s">
        <v>14401</v>
      </c>
      <c r="F17888" s="92" t="s">
        <v>14401</v>
      </c>
      <c r="G17888" s="92" t="s">
        <v>59</v>
      </c>
      <c r="H17888" s="102" t="s">
        <v>60</v>
      </c>
      <c r="I17888" s="92" t="s">
        <v>14401</v>
      </c>
    </row>
    <row r="17889" spans="2:9" x14ac:dyDescent="0.2">
      <c r="B17889" s="100" t="s">
        <v>14401</v>
      </c>
      <c r="C17889" s="101" t="s">
        <v>14401</v>
      </c>
      <c r="D17889" s="92" t="s">
        <v>58</v>
      </c>
      <c r="E17889" s="86" t="s">
        <v>14401</v>
      </c>
      <c r="F17889" s="92" t="s">
        <v>14401</v>
      </c>
      <c r="G17889" s="92" t="s">
        <v>59</v>
      </c>
      <c r="H17889" s="102" t="s">
        <v>60</v>
      </c>
      <c r="I17889" s="92" t="s">
        <v>14401</v>
      </c>
    </row>
    <row r="17890" spans="2:9" x14ac:dyDescent="0.2">
      <c r="B17890" s="100" t="s">
        <v>14401</v>
      </c>
      <c r="C17890" s="101" t="s">
        <v>14401</v>
      </c>
      <c r="D17890" s="92" t="s">
        <v>58</v>
      </c>
      <c r="E17890" s="86" t="s">
        <v>14401</v>
      </c>
      <c r="F17890" s="92" t="s">
        <v>14401</v>
      </c>
      <c r="G17890" s="92" t="s">
        <v>59</v>
      </c>
      <c r="H17890" s="102" t="s">
        <v>60</v>
      </c>
      <c r="I17890" s="92" t="s">
        <v>14401</v>
      </c>
    </row>
    <row r="17891" spans="2:9" x14ac:dyDescent="0.2">
      <c r="B17891" s="100" t="s">
        <v>14401</v>
      </c>
      <c r="C17891" s="101" t="s">
        <v>14401</v>
      </c>
      <c r="D17891" s="92" t="s">
        <v>58</v>
      </c>
      <c r="E17891" s="86" t="s">
        <v>14401</v>
      </c>
      <c r="F17891" s="92" t="s">
        <v>14401</v>
      </c>
      <c r="G17891" s="92" t="s">
        <v>59</v>
      </c>
      <c r="H17891" s="102" t="s">
        <v>60</v>
      </c>
      <c r="I17891" s="92" t="s">
        <v>14401</v>
      </c>
    </row>
    <row r="17892" spans="2:9" x14ac:dyDescent="0.2">
      <c r="B17892" s="100" t="s">
        <v>14401</v>
      </c>
      <c r="C17892" s="101" t="s">
        <v>14401</v>
      </c>
      <c r="D17892" s="92" t="s">
        <v>58</v>
      </c>
      <c r="E17892" s="86" t="s">
        <v>14401</v>
      </c>
      <c r="F17892" s="92" t="s">
        <v>14401</v>
      </c>
      <c r="G17892" s="92" t="s">
        <v>59</v>
      </c>
      <c r="H17892" s="102" t="s">
        <v>60</v>
      </c>
      <c r="I17892" s="92" t="s">
        <v>14401</v>
      </c>
    </row>
    <row r="17893" spans="2:9" x14ac:dyDescent="0.2">
      <c r="B17893" s="100" t="s">
        <v>14401</v>
      </c>
      <c r="C17893" s="101" t="s">
        <v>14401</v>
      </c>
      <c r="D17893" s="92" t="s">
        <v>58</v>
      </c>
      <c r="E17893" s="86" t="s">
        <v>14401</v>
      </c>
      <c r="F17893" s="92" t="s">
        <v>14401</v>
      </c>
      <c r="G17893" s="92" t="s">
        <v>59</v>
      </c>
      <c r="H17893" s="102" t="s">
        <v>60</v>
      </c>
      <c r="I17893" s="92" t="s">
        <v>14401</v>
      </c>
    </row>
    <row r="17894" spans="2:9" x14ac:dyDescent="0.2">
      <c r="B17894" s="100" t="s">
        <v>14401</v>
      </c>
      <c r="C17894" s="101" t="s">
        <v>14401</v>
      </c>
      <c r="D17894" s="92" t="s">
        <v>58</v>
      </c>
      <c r="E17894" s="86" t="s">
        <v>14401</v>
      </c>
      <c r="F17894" s="92" t="s">
        <v>14401</v>
      </c>
      <c r="G17894" s="92" t="s">
        <v>59</v>
      </c>
      <c r="H17894" s="102" t="s">
        <v>60</v>
      </c>
      <c r="I17894" s="92" t="s">
        <v>14401</v>
      </c>
    </row>
    <row r="17895" spans="2:9" x14ac:dyDescent="0.2">
      <c r="B17895" s="100" t="s">
        <v>14401</v>
      </c>
      <c r="C17895" s="101" t="s">
        <v>14401</v>
      </c>
      <c r="D17895" s="92" t="s">
        <v>58</v>
      </c>
      <c r="E17895" s="86" t="s">
        <v>14401</v>
      </c>
      <c r="F17895" s="92" t="s">
        <v>14401</v>
      </c>
      <c r="G17895" s="92" t="s">
        <v>59</v>
      </c>
      <c r="H17895" s="102" t="s">
        <v>60</v>
      </c>
      <c r="I17895" s="92" t="s">
        <v>14401</v>
      </c>
    </row>
    <row r="17896" spans="2:9" x14ac:dyDescent="0.2">
      <c r="B17896" s="100" t="s">
        <v>14401</v>
      </c>
      <c r="C17896" s="101" t="s">
        <v>14401</v>
      </c>
      <c r="D17896" s="92" t="s">
        <v>58</v>
      </c>
      <c r="E17896" s="86" t="s">
        <v>14401</v>
      </c>
      <c r="F17896" s="92" t="s">
        <v>14401</v>
      </c>
      <c r="G17896" s="92" t="s">
        <v>59</v>
      </c>
      <c r="H17896" s="102" t="s">
        <v>60</v>
      </c>
      <c r="I17896" s="92" t="s">
        <v>14401</v>
      </c>
    </row>
    <row r="17897" spans="2:9" x14ac:dyDescent="0.2">
      <c r="B17897" s="100" t="s">
        <v>14401</v>
      </c>
      <c r="C17897" s="101" t="s">
        <v>14401</v>
      </c>
      <c r="D17897" s="92" t="s">
        <v>58</v>
      </c>
      <c r="E17897" s="86" t="s">
        <v>14401</v>
      </c>
      <c r="F17897" s="92" t="s">
        <v>14401</v>
      </c>
      <c r="G17897" s="92" t="s">
        <v>59</v>
      </c>
      <c r="H17897" s="102" t="s">
        <v>60</v>
      </c>
      <c r="I17897" s="92" t="s">
        <v>14401</v>
      </c>
    </row>
    <row r="17898" spans="2:9" x14ac:dyDescent="0.2">
      <c r="B17898" s="100" t="s">
        <v>14401</v>
      </c>
      <c r="C17898" s="101" t="s">
        <v>14401</v>
      </c>
      <c r="D17898" s="92" t="s">
        <v>58</v>
      </c>
      <c r="E17898" s="86" t="s">
        <v>14401</v>
      </c>
      <c r="F17898" s="92" t="s">
        <v>14401</v>
      </c>
      <c r="G17898" s="92" t="s">
        <v>59</v>
      </c>
      <c r="H17898" s="102" t="s">
        <v>60</v>
      </c>
      <c r="I17898" s="92" t="s">
        <v>14401</v>
      </c>
    </row>
    <row r="17899" spans="2:9" x14ac:dyDescent="0.2">
      <c r="B17899" s="100" t="s">
        <v>14401</v>
      </c>
      <c r="C17899" s="101" t="s">
        <v>14401</v>
      </c>
      <c r="D17899" s="92" t="s">
        <v>58</v>
      </c>
      <c r="E17899" s="86" t="s">
        <v>14401</v>
      </c>
      <c r="F17899" s="92" t="s">
        <v>14401</v>
      </c>
      <c r="G17899" s="92" t="s">
        <v>59</v>
      </c>
      <c r="H17899" s="102" t="s">
        <v>60</v>
      </c>
      <c r="I17899" s="92" t="s">
        <v>14401</v>
      </c>
    </row>
    <row r="17900" spans="2:9" x14ac:dyDescent="0.2">
      <c r="B17900" s="100" t="s">
        <v>14401</v>
      </c>
      <c r="C17900" s="101" t="s">
        <v>14401</v>
      </c>
      <c r="D17900" s="92" t="s">
        <v>58</v>
      </c>
      <c r="E17900" s="86" t="s">
        <v>14401</v>
      </c>
      <c r="F17900" s="92" t="s">
        <v>14401</v>
      </c>
      <c r="G17900" s="92" t="s">
        <v>59</v>
      </c>
      <c r="H17900" s="102" t="s">
        <v>60</v>
      </c>
      <c r="I17900" s="92" t="s">
        <v>14401</v>
      </c>
    </row>
    <row r="17901" spans="2:9" x14ac:dyDescent="0.2">
      <c r="B17901" s="100" t="s">
        <v>14401</v>
      </c>
      <c r="C17901" s="101" t="s">
        <v>14401</v>
      </c>
      <c r="D17901" s="92" t="s">
        <v>58</v>
      </c>
      <c r="E17901" s="86" t="s">
        <v>14401</v>
      </c>
      <c r="F17901" s="92" t="s">
        <v>14401</v>
      </c>
      <c r="G17901" s="92" t="s">
        <v>59</v>
      </c>
      <c r="H17901" s="102" t="s">
        <v>60</v>
      </c>
      <c r="I17901" s="92" t="s">
        <v>14401</v>
      </c>
    </row>
    <row r="17902" spans="2:9" x14ac:dyDescent="0.2">
      <c r="B17902" s="100" t="s">
        <v>14401</v>
      </c>
      <c r="C17902" s="101" t="s">
        <v>14401</v>
      </c>
      <c r="D17902" s="92" t="s">
        <v>58</v>
      </c>
      <c r="E17902" s="86" t="s">
        <v>14401</v>
      </c>
      <c r="F17902" s="92" t="s">
        <v>14401</v>
      </c>
      <c r="G17902" s="92" t="s">
        <v>59</v>
      </c>
      <c r="H17902" s="102" t="s">
        <v>60</v>
      </c>
      <c r="I17902" s="92" t="s">
        <v>14401</v>
      </c>
    </row>
    <row r="17903" spans="2:9" x14ac:dyDescent="0.2">
      <c r="B17903" s="100" t="s">
        <v>14401</v>
      </c>
      <c r="C17903" s="101" t="s">
        <v>14401</v>
      </c>
      <c r="D17903" s="92" t="s">
        <v>58</v>
      </c>
      <c r="E17903" s="86" t="s">
        <v>14401</v>
      </c>
      <c r="F17903" s="92" t="s">
        <v>14401</v>
      </c>
      <c r="G17903" s="92" t="s">
        <v>59</v>
      </c>
      <c r="H17903" s="102" t="s">
        <v>60</v>
      </c>
      <c r="I17903" s="92" t="s">
        <v>14401</v>
      </c>
    </row>
    <row r="17904" spans="2:9" x14ac:dyDescent="0.2">
      <c r="B17904" s="100" t="s">
        <v>14401</v>
      </c>
      <c r="C17904" s="101" t="s">
        <v>14401</v>
      </c>
      <c r="D17904" s="92" t="s">
        <v>58</v>
      </c>
      <c r="E17904" s="86" t="s">
        <v>14401</v>
      </c>
      <c r="F17904" s="92" t="s">
        <v>14401</v>
      </c>
      <c r="G17904" s="92" t="s">
        <v>59</v>
      </c>
      <c r="H17904" s="102" t="s">
        <v>60</v>
      </c>
      <c r="I17904" s="92" t="s">
        <v>14401</v>
      </c>
    </row>
    <row r="17905" spans="2:9" x14ac:dyDescent="0.2">
      <c r="B17905" s="100" t="s">
        <v>14401</v>
      </c>
      <c r="C17905" s="101" t="s">
        <v>14401</v>
      </c>
      <c r="D17905" s="92" t="s">
        <v>58</v>
      </c>
      <c r="E17905" s="86" t="s">
        <v>14401</v>
      </c>
      <c r="F17905" s="92" t="s">
        <v>14401</v>
      </c>
      <c r="G17905" s="92" t="s">
        <v>59</v>
      </c>
      <c r="H17905" s="102" t="s">
        <v>60</v>
      </c>
      <c r="I17905" s="92" t="s">
        <v>14401</v>
      </c>
    </row>
    <row r="17906" spans="2:9" x14ac:dyDescent="0.2">
      <c r="B17906" s="100" t="s">
        <v>14401</v>
      </c>
      <c r="C17906" s="101" t="s">
        <v>14401</v>
      </c>
      <c r="D17906" s="92" t="s">
        <v>58</v>
      </c>
      <c r="E17906" s="86" t="s">
        <v>14401</v>
      </c>
      <c r="F17906" s="92" t="s">
        <v>14401</v>
      </c>
      <c r="G17906" s="92" t="s">
        <v>59</v>
      </c>
      <c r="H17906" s="102" t="s">
        <v>60</v>
      </c>
      <c r="I17906" s="92" t="s">
        <v>14401</v>
      </c>
    </row>
    <row r="17907" spans="2:9" x14ac:dyDescent="0.2">
      <c r="B17907" s="100" t="s">
        <v>14401</v>
      </c>
      <c r="C17907" s="101" t="s">
        <v>14401</v>
      </c>
      <c r="D17907" s="92" t="s">
        <v>58</v>
      </c>
      <c r="E17907" s="86" t="s">
        <v>14401</v>
      </c>
      <c r="F17907" s="92" t="s">
        <v>14401</v>
      </c>
      <c r="G17907" s="92" t="s">
        <v>59</v>
      </c>
      <c r="H17907" s="102" t="s">
        <v>60</v>
      </c>
      <c r="I17907" s="92" t="s">
        <v>14401</v>
      </c>
    </row>
    <row r="17908" spans="2:9" x14ac:dyDescent="0.2">
      <c r="B17908" s="100" t="s">
        <v>14401</v>
      </c>
      <c r="C17908" s="101" t="s">
        <v>14401</v>
      </c>
      <c r="D17908" s="92" t="s">
        <v>58</v>
      </c>
      <c r="E17908" s="86" t="s">
        <v>14401</v>
      </c>
      <c r="F17908" s="92" t="s">
        <v>14401</v>
      </c>
      <c r="G17908" s="92" t="s">
        <v>59</v>
      </c>
      <c r="H17908" s="102" t="s">
        <v>60</v>
      </c>
      <c r="I17908" s="92" t="s">
        <v>14401</v>
      </c>
    </row>
    <row r="17909" spans="2:9" x14ac:dyDescent="0.2">
      <c r="B17909" s="100" t="s">
        <v>14401</v>
      </c>
      <c r="C17909" s="101" t="s">
        <v>14401</v>
      </c>
      <c r="D17909" s="92" t="s">
        <v>58</v>
      </c>
      <c r="E17909" s="86" t="s">
        <v>14401</v>
      </c>
      <c r="F17909" s="92" t="s">
        <v>14401</v>
      </c>
      <c r="G17909" s="92" t="s">
        <v>59</v>
      </c>
      <c r="H17909" s="102" t="s">
        <v>60</v>
      </c>
      <c r="I17909" s="92" t="s">
        <v>14401</v>
      </c>
    </row>
    <row r="17910" spans="2:9" x14ac:dyDescent="0.2">
      <c r="B17910" s="100" t="s">
        <v>14401</v>
      </c>
      <c r="C17910" s="101" t="s">
        <v>14401</v>
      </c>
      <c r="D17910" s="92" t="s">
        <v>58</v>
      </c>
      <c r="E17910" s="86" t="s">
        <v>14401</v>
      </c>
      <c r="F17910" s="92" t="s">
        <v>14401</v>
      </c>
      <c r="G17910" s="92" t="s">
        <v>59</v>
      </c>
      <c r="H17910" s="102" t="s">
        <v>60</v>
      </c>
      <c r="I17910" s="92" t="s">
        <v>14401</v>
      </c>
    </row>
    <row r="17911" spans="2:9" x14ac:dyDescent="0.2">
      <c r="B17911" s="100" t="s">
        <v>14401</v>
      </c>
      <c r="C17911" s="101" t="s">
        <v>14401</v>
      </c>
      <c r="D17911" s="92" t="s">
        <v>58</v>
      </c>
      <c r="E17911" s="86" t="s">
        <v>14401</v>
      </c>
      <c r="F17911" s="92" t="s">
        <v>14401</v>
      </c>
      <c r="G17911" s="92" t="s">
        <v>59</v>
      </c>
      <c r="H17911" s="102" t="s">
        <v>60</v>
      </c>
      <c r="I17911" s="92" t="s">
        <v>14401</v>
      </c>
    </row>
    <row r="17912" spans="2:9" x14ac:dyDescent="0.2">
      <c r="B17912" s="100" t="s">
        <v>14401</v>
      </c>
      <c r="C17912" s="101" t="s">
        <v>14401</v>
      </c>
      <c r="D17912" s="92" t="s">
        <v>58</v>
      </c>
      <c r="E17912" s="86" t="s">
        <v>14401</v>
      </c>
      <c r="F17912" s="92" t="s">
        <v>14401</v>
      </c>
      <c r="G17912" s="92" t="s">
        <v>59</v>
      </c>
      <c r="H17912" s="102" t="s">
        <v>60</v>
      </c>
      <c r="I17912" s="92" t="s">
        <v>14401</v>
      </c>
    </row>
    <row r="17913" spans="2:9" x14ac:dyDescent="0.2">
      <c r="B17913" s="100" t="s">
        <v>14401</v>
      </c>
      <c r="C17913" s="101" t="s">
        <v>14401</v>
      </c>
      <c r="D17913" s="92" t="s">
        <v>58</v>
      </c>
      <c r="E17913" s="86" t="s">
        <v>14401</v>
      </c>
      <c r="F17913" s="92" t="s">
        <v>14401</v>
      </c>
      <c r="G17913" s="92" t="s">
        <v>59</v>
      </c>
      <c r="H17913" s="102" t="s">
        <v>60</v>
      </c>
      <c r="I17913" s="92" t="s">
        <v>14401</v>
      </c>
    </row>
    <row r="17914" spans="2:9" x14ac:dyDescent="0.2">
      <c r="B17914" s="100" t="s">
        <v>14401</v>
      </c>
      <c r="C17914" s="101" t="s">
        <v>14401</v>
      </c>
      <c r="D17914" s="92" t="s">
        <v>58</v>
      </c>
      <c r="E17914" s="86" t="s">
        <v>14401</v>
      </c>
      <c r="F17914" s="92" t="s">
        <v>14401</v>
      </c>
      <c r="G17914" s="92" t="s">
        <v>59</v>
      </c>
      <c r="H17914" s="102" t="s">
        <v>60</v>
      </c>
      <c r="I17914" s="92" t="s">
        <v>14401</v>
      </c>
    </row>
    <row r="17915" spans="2:9" x14ac:dyDescent="0.2">
      <c r="B17915" s="100" t="s">
        <v>14401</v>
      </c>
      <c r="C17915" s="101" t="s">
        <v>14401</v>
      </c>
      <c r="D17915" s="92" t="s">
        <v>58</v>
      </c>
      <c r="E17915" s="86" t="s">
        <v>14401</v>
      </c>
      <c r="F17915" s="92" t="s">
        <v>14401</v>
      </c>
      <c r="G17915" s="92" t="s">
        <v>59</v>
      </c>
      <c r="H17915" s="102" t="s">
        <v>60</v>
      </c>
      <c r="I17915" s="92" t="s">
        <v>14401</v>
      </c>
    </row>
    <row r="17916" spans="2:9" x14ac:dyDescent="0.2">
      <c r="B17916" s="100" t="s">
        <v>14401</v>
      </c>
      <c r="C17916" s="101" t="s">
        <v>14401</v>
      </c>
      <c r="D17916" s="92" t="s">
        <v>58</v>
      </c>
      <c r="E17916" s="86" t="s">
        <v>14401</v>
      </c>
      <c r="F17916" s="92" t="s">
        <v>14401</v>
      </c>
      <c r="G17916" s="92" t="s">
        <v>59</v>
      </c>
      <c r="H17916" s="102" t="s">
        <v>60</v>
      </c>
      <c r="I17916" s="92" t="s">
        <v>14401</v>
      </c>
    </row>
    <row r="17917" spans="2:9" x14ac:dyDescent="0.2">
      <c r="B17917" s="100" t="s">
        <v>14401</v>
      </c>
      <c r="C17917" s="101" t="s">
        <v>14401</v>
      </c>
      <c r="D17917" s="92" t="s">
        <v>58</v>
      </c>
      <c r="E17917" s="86" t="s">
        <v>14401</v>
      </c>
      <c r="F17917" s="92" t="s">
        <v>14401</v>
      </c>
      <c r="G17917" s="92" t="s">
        <v>59</v>
      </c>
      <c r="H17917" s="102" t="s">
        <v>60</v>
      </c>
      <c r="I17917" s="92" t="s">
        <v>14401</v>
      </c>
    </row>
    <row r="17918" spans="2:9" x14ac:dyDescent="0.2">
      <c r="B17918" s="100" t="s">
        <v>14401</v>
      </c>
      <c r="C17918" s="101" t="s">
        <v>14401</v>
      </c>
      <c r="D17918" s="92" t="s">
        <v>58</v>
      </c>
      <c r="E17918" s="86" t="s">
        <v>14401</v>
      </c>
      <c r="F17918" s="92" t="s">
        <v>14401</v>
      </c>
      <c r="G17918" s="92" t="s">
        <v>59</v>
      </c>
      <c r="H17918" s="102" t="s">
        <v>60</v>
      </c>
      <c r="I17918" s="92" t="s">
        <v>14401</v>
      </c>
    </row>
    <row r="17919" spans="2:9" x14ac:dyDescent="0.2">
      <c r="B17919" s="100" t="s">
        <v>14401</v>
      </c>
      <c r="C17919" s="101" t="s">
        <v>14401</v>
      </c>
      <c r="D17919" s="92" t="s">
        <v>58</v>
      </c>
      <c r="E17919" s="86" t="s">
        <v>14401</v>
      </c>
      <c r="F17919" s="92" t="s">
        <v>14401</v>
      </c>
      <c r="G17919" s="92" t="s">
        <v>59</v>
      </c>
      <c r="H17919" s="102" t="s">
        <v>60</v>
      </c>
      <c r="I17919" s="92" t="s">
        <v>14401</v>
      </c>
    </row>
    <row r="17920" spans="2:9" x14ac:dyDescent="0.2">
      <c r="B17920" s="100" t="s">
        <v>14401</v>
      </c>
      <c r="C17920" s="101" t="s">
        <v>14401</v>
      </c>
      <c r="D17920" s="92" t="s">
        <v>58</v>
      </c>
      <c r="E17920" s="86" t="s">
        <v>14401</v>
      </c>
      <c r="F17920" s="92" t="s">
        <v>14401</v>
      </c>
      <c r="G17920" s="92" t="s">
        <v>59</v>
      </c>
      <c r="H17920" s="102" t="s">
        <v>60</v>
      </c>
      <c r="I17920" s="92" t="s">
        <v>14401</v>
      </c>
    </row>
    <row r="17921" spans="2:9" x14ac:dyDescent="0.2">
      <c r="B17921" s="100" t="s">
        <v>14401</v>
      </c>
      <c r="C17921" s="101" t="s">
        <v>14401</v>
      </c>
      <c r="D17921" s="92" t="s">
        <v>58</v>
      </c>
      <c r="E17921" s="86" t="s">
        <v>14401</v>
      </c>
      <c r="F17921" s="92" t="s">
        <v>14401</v>
      </c>
      <c r="G17921" s="92" t="s">
        <v>59</v>
      </c>
      <c r="H17921" s="102" t="s">
        <v>60</v>
      </c>
      <c r="I17921" s="92" t="s">
        <v>14401</v>
      </c>
    </row>
    <row r="17922" spans="2:9" x14ac:dyDescent="0.2">
      <c r="B17922" s="100" t="s">
        <v>14401</v>
      </c>
      <c r="C17922" s="101" t="s">
        <v>14401</v>
      </c>
      <c r="D17922" s="92" t="s">
        <v>58</v>
      </c>
      <c r="E17922" s="86" t="s">
        <v>14401</v>
      </c>
      <c r="F17922" s="92" t="s">
        <v>14401</v>
      </c>
      <c r="G17922" s="92" t="s">
        <v>59</v>
      </c>
      <c r="H17922" s="102" t="s">
        <v>60</v>
      </c>
      <c r="I17922" s="92" t="s">
        <v>14401</v>
      </c>
    </row>
    <row r="17923" spans="2:9" x14ac:dyDescent="0.2">
      <c r="B17923" s="100" t="s">
        <v>14401</v>
      </c>
      <c r="C17923" s="101" t="s">
        <v>14401</v>
      </c>
      <c r="D17923" s="92" t="s">
        <v>58</v>
      </c>
      <c r="E17923" s="86" t="s">
        <v>14401</v>
      </c>
      <c r="F17923" s="92" t="s">
        <v>14401</v>
      </c>
      <c r="G17923" s="92" t="s">
        <v>59</v>
      </c>
      <c r="H17923" s="102" t="s">
        <v>60</v>
      </c>
      <c r="I17923" s="92" t="s">
        <v>14401</v>
      </c>
    </row>
    <row r="17924" spans="2:9" x14ac:dyDescent="0.2">
      <c r="B17924" s="100" t="s">
        <v>14401</v>
      </c>
      <c r="C17924" s="101" t="s">
        <v>14401</v>
      </c>
      <c r="D17924" s="92" t="s">
        <v>58</v>
      </c>
      <c r="E17924" s="86" t="s">
        <v>14401</v>
      </c>
      <c r="F17924" s="92" t="s">
        <v>14401</v>
      </c>
      <c r="G17924" s="92" t="s">
        <v>59</v>
      </c>
      <c r="H17924" s="102" t="s">
        <v>60</v>
      </c>
      <c r="I17924" s="92" t="s">
        <v>14401</v>
      </c>
    </row>
    <row r="17925" spans="2:9" x14ac:dyDescent="0.2">
      <c r="B17925" s="100" t="s">
        <v>14401</v>
      </c>
      <c r="C17925" s="101" t="s">
        <v>14401</v>
      </c>
      <c r="D17925" s="92" t="s">
        <v>58</v>
      </c>
      <c r="E17925" s="86" t="s">
        <v>14401</v>
      </c>
      <c r="F17925" s="92" t="s">
        <v>14401</v>
      </c>
      <c r="G17925" s="92" t="s">
        <v>59</v>
      </c>
      <c r="H17925" s="102" t="s">
        <v>60</v>
      </c>
      <c r="I17925" s="92" t="s">
        <v>14401</v>
      </c>
    </row>
    <row r="17926" spans="2:9" x14ac:dyDescent="0.2">
      <c r="B17926" s="100" t="s">
        <v>14401</v>
      </c>
      <c r="C17926" s="101" t="s">
        <v>14401</v>
      </c>
      <c r="D17926" s="92" t="s">
        <v>58</v>
      </c>
      <c r="E17926" s="86" t="s">
        <v>14401</v>
      </c>
      <c r="F17926" s="92" t="s">
        <v>14401</v>
      </c>
      <c r="G17926" s="92" t="s">
        <v>59</v>
      </c>
      <c r="H17926" s="102" t="s">
        <v>60</v>
      </c>
      <c r="I17926" s="92" t="s">
        <v>14401</v>
      </c>
    </row>
    <row r="17927" spans="2:9" x14ac:dyDescent="0.2">
      <c r="B17927" s="100" t="s">
        <v>14401</v>
      </c>
      <c r="C17927" s="101" t="s">
        <v>14401</v>
      </c>
      <c r="D17927" s="92" t="s">
        <v>58</v>
      </c>
      <c r="E17927" s="86" t="s">
        <v>14401</v>
      </c>
      <c r="F17927" s="92" t="s">
        <v>14401</v>
      </c>
      <c r="G17927" s="92" t="s">
        <v>59</v>
      </c>
      <c r="H17927" s="102" t="s">
        <v>60</v>
      </c>
      <c r="I17927" s="92" t="s">
        <v>14401</v>
      </c>
    </row>
    <row r="17928" spans="2:9" x14ac:dyDescent="0.2">
      <c r="B17928" s="100" t="s">
        <v>14401</v>
      </c>
      <c r="C17928" s="101" t="s">
        <v>14401</v>
      </c>
      <c r="D17928" s="92" t="s">
        <v>58</v>
      </c>
      <c r="E17928" s="86" t="s">
        <v>14401</v>
      </c>
      <c r="F17928" s="92" t="s">
        <v>14401</v>
      </c>
      <c r="G17928" s="92" t="s">
        <v>59</v>
      </c>
      <c r="H17928" s="102" t="s">
        <v>60</v>
      </c>
      <c r="I17928" s="92" t="s">
        <v>14401</v>
      </c>
    </row>
    <row r="17929" spans="2:9" x14ac:dyDescent="0.2">
      <c r="B17929" s="100" t="s">
        <v>14401</v>
      </c>
      <c r="C17929" s="101" t="s">
        <v>14401</v>
      </c>
      <c r="D17929" s="92" t="s">
        <v>58</v>
      </c>
      <c r="E17929" s="86" t="s">
        <v>14401</v>
      </c>
      <c r="F17929" s="92" t="s">
        <v>14401</v>
      </c>
      <c r="G17929" s="92" t="s">
        <v>59</v>
      </c>
      <c r="H17929" s="102" t="s">
        <v>60</v>
      </c>
      <c r="I17929" s="92" t="s">
        <v>14401</v>
      </c>
    </row>
    <row r="17930" spans="2:9" x14ac:dyDescent="0.2">
      <c r="B17930" s="100" t="s">
        <v>14401</v>
      </c>
      <c r="C17930" s="101" t="s">
        <v>14401</v>
      </c>
      <c r="D17930" s="92" t="s">
        <v>58</v>
      </c>
      <c r="E17930" s="86" t="s">
        <v>14401</v>
      </c>
      <c r="F17930" s="92" t="s">
        <v>14401</v>
      </c>
      <c r="G17930" s="92" t="s">
        <v>59</v>
      </c>
      <c r="H17930" s="102" t="s">
        <v>60</v>
      </c>
      <c r="I17930" s="92" t="s">
        <v>14401</v>
      </c>
    </row>
    <row r="17931" spans="2:9" x14ac:dyDescent="0.2">
      <c r="B17931" s="100" t="s">
        <v>14401</v>
      </c>
      <c r="C17931" s="101" t="s">
        <v>14401</v>
      </c>
      <c r="D17931" s="92" t="s">
        <v>58</v>
      </c>
      <c r="E17931" s="86" t="s">
        <v>14401</v>
      </c>
      <c r="F17931" s="92" t="s">
        <v>14401</v>
      </c>
      <c r="G17931" s="92" t="s">
        <v>59</v>
      </c>
      <c r="H17931" s="102" t="s">
        <v>60</v>
      </c>
      <c r="I17931" s="92" t="s">
        <v>14401</v>
      </c>
    </row>
    <row r="17932" spans="2:9" x14ac:dyDescent="0.2">
      <c r="B17932" s="100" t="s">
        <v>14401</v>
      </c>
      <c r="C17932" s="101" t="s">
        <v>14401</v>
      </c>
      <c r="D17932" s="92" t="s">
        <v>58</v>
      </c>
      <c r="E17932" s="86" t="s">
        <v>14401</v>
      </c>
      <c r="F17932" s="92" t="s">
        <v>14401</v>
      </c>
      <c r="G17932" s="92" t="s">
        <v>59</v>
      </c>
      <c r="H17932" s="102" t="s">
        <v>60</v>
      </c>
      <c r="I17932" s="92" t="s">
        <v>14401</v>
      </c>
    </row>
    <row r="17933" spans="2:9" x14ac:dyDescent="0.2">
      <c r="B17933" s="100" t="s">
        <v>14401</v>
      </c>
      <c r="C17933" s="101" t="s">
        <v>14401</v>
      </c>
      <c r="D17933" s="92" t="s">
        <v>58</v>
      </c>
      <c r="E17933" s="86" t="s">
        <v>14401</v>
      </c>
      <c r="F17933" s="92" t="s">
        <v>14401</v>
      </c>
      <c r="G17933" s="92" t="s">
        <v>59</v>
      </c>
      <c r="H17933" s="102" t="s">
        <v>60</v>
      </c>
      <c r="I17933" s="92" t="s">
        <v>14401</v>
      </c>
    </row>
    <row r="17934" spans="2:9" x14ac:dyDescent="0.2">
      <c r="B17934" s="100" t="s">
        <v>14401</v>
      </c>
      <c r="C17934" s="101" t="s">
        <v>14401</v>
      </c>
      <c r="D17934" s="92" t="s">
        <v>58</v>
      </c>
      <c r="E17934" s="86" t="s">
        <v>14401</v>
      </c>
      <c r="F17934" s="92" t="s">
        <v>14401</v>
      </c>
      <c r="G17934" s="92" t="s">
        <v>59</v>
      </c>
      <c r="H17934" s="102" t="s">
        <v>60</v>
      </c>
      <c r="I17934" s="92" t="s">
        <v>14401</v>
      </c>
    </row>
    <row r="17935" spans="2:9" x14ac:dyDescent="0.2">
      <c r="B17935" s="100" t="s">
        <v>14401</v>
      </c>
      <c r="C17935" s="101" t="s">
        <v>14401</v>
      </c>
      <c r="D17935" s="92" t="s">
        <v>58</v>
      </c>
      <c r="E17935" s="86" t="s">
        <v>14401</v>
      </c>
      <c r="F17935" s="92" t="s">
        <v>14401</v>
      </c>
      <c r="G17935" s="92" t="s">
        <v>59</v>
      </c>
      <c r="H17935" s="102" t="s">
        <v>60</v>
      </c>
      <c r="I17935" s="92" t="s">
        <v>14401</v>
      </c>
    </row>
    <row r="17936" spans="2:9" x14ac:dyDescent="0.2">
      <c r="B17936" s="100" t="s">
        <v>14401</v>
      </c>
      <c r="C17936" s="101" t="s">
        <v>14401</v>
      </c>
      <c r="D17936" s="92" t="s">
        <v>58</v>
      </c>
      <c r="E17936" s="86" t="s">
        <v>14401</v>
      </c>
      <c r="F17936" s="92" t="s">
        <v>14401</v>
      </c>
      <c r="G17936" s="92" t="s">
        <v>59</v>
      </c>
      <c r="H17936" s="102" t="s">
        <v>60</v>
      </c>
      <c r="I17936" s="92" t="s">
        <v>14401</v>
      </c>
    </row>
    <row r="17937" spans="2:9" x14ac:dyDescent="0.2">
      <c r="B17937" s="100" t="s">
        <v>14401</v>
      </c>
      <c r="C17937" s="101" t="s">
        <v>14401</v>
      </c>
      <c r="D17937" s="92" t="s">
        <v>58</v>
      </c>
      <c r="E17937" s="86" t="s">
        <v>14401</v>
      </c>
      <c r="F17937" s="92" t="s">
        <v>14401</v>
      </c>
      <c r="G17937" s="92" t="s">
        <v>59</v>
      </c>
      <c r="H17937" s="102" t="s">
        <v>60</v>
      </c>
      <c r="I17937" s="92" t="s">
        <v>14401</v>
      </c>
    </row>
    <row r="17938" spans="2:9" x14ac:dyDescent="0.2">
      <c r="B17938" s="100" t="s">
        <v>14401</v>
      </c>
      <c r="C17938" s="101" t="s">
        <v>14401</v>
      </c>
      <c r="D17938" s="92" t="s">
        <v>58</v>
      </c>
      <c r="E17938" s="86" t="s">
        <v>14401</v>
      </c>
      <c r="F17938" s="92" t="s">
        <v>14401</v>
      </c>
      <c r="G17938" s="92" t="s">
        <v>59</v>
      </c>
      <c r="H17938" s="102" t="s">
        <v>60</v>
      </c>
      <c r="I17938" s="92" t="s">
        <v>14401</v>
      </c>
    </row>
    <row r="17939" spans="2:9" x14ac:dyDescent="0.2">
      <c r="B17939" s="100" t="s">
        <v>14401</v>
      </c>
      <c r="C17939" s="101" t="s">
        <v>14401</v>
      </c>
      <c r="D17939" s="92" t="s">
        <v>58</v>
      </c>
      <c r="E17939" s="86" t="s">
        <v>14401</v>
      </c>
      <c r="F17939" s="92" t="s">
        <v>14401</v>
      </c>
      <c r="G17939" s="92" t="s">
        <v>59</v>
      </c>
      <c r="H17939" s="102" t="s">
        <v>60</v>
      </c>
      <c r="I17939" s="92" t="s">
        <v>14401</v>
      </c>
    </row>
    <row r="17940" spans="2:9" x14ac:dyDescent="0.2">
      <c r="B17940" s="100" t="s">
        <v>14401</v>
      </c>
      <c r="C17940" s="101" t="s">
        <v>14401</v>
      </c>
      <c r="D17940" s="92" t="s">
        <v>58</v>
      </c>
      <c r="E17940" s="86" t="s">
        <v>14401</v>
      </c>
      <c r="F17940" s="92" t="s">
        <v>14401</v>
      </c>
      <c r="G17940" s="92" t="s">
        <v>59</v>
      </c>
      <c r="H17940" s="102" t="s">
        <v>60</v>
      </c>
      <c r="I17940" s="92" t="s">
        <v>14401</v>
      </c>
    </row>
    <row r="17941" spans="2:9" x14ac:dyDescent="0.2">
      <c r="B17941" s="100" t="s">
        <v>14401</v>
      </c>
      <c r="C17941" s="101" t="s">
        <v>14401</v>
      </c>
      <c r="D17941" s="92" t="s">
        <v>58</v>
      </c>
      <c r="E17941" s="86" t="s">
        <v>14401</v>
      </c>
      <c r="F17941" s="92" t="s">
        <v>14401</v>
      </c>
      <c r="G17941" s="92" t="s">
        <v>59</v>
      </c>
      <c r="H17941" s="102" t="s">
        <v>60</v>
      </c>
      <c r="I17941" s="92" t="s">
        <v>14401</v>
      </c>
    </row>
    <row r="17942" spans="2:9" x14ac:dyDescent="0.2">
      <c r="B17942" s="100" t="s">
        <v>14401</v>
      </c>
      <c r="C17942" s="101" t="s">
        <v>14401</v>
      </c>
      <c r="D17942" s="92" t="s">
        <v>58</v>
      </c>
      <c r="E17942" s="86" t="s">
        <v>14401</v>
      </c>
      <c r="F17942" s="92" t="s">
        <v>14401</v>
      </c>
      <c r="G17942" s="92" t="s">
        <v>59</v>
      </c>
      <c r="H17942" s="102" t="s">
        <v>60</v>
      </c>
      <c r="I17942" s="92" t="s">
        <v>14401</v>
      </c>
    </row>
    <row r="17943" spans="2:9" x14ac:dyDescent="0.2">
      <c r="B17943" s="100" t="s">
        <v>14401</v>
      </c>
      <c r="C17943" s="101" t="s">
        <v>14401</v>
      </c>
      <c r="D17943" s="92" t="s">
        <v>58</v>
      </c>
      <c r="E17943" s="86" t="s">
        <v>14401</v>
      </c>
      <c r="F17943" s="92" t="s">
        <v>14401</v>
      </c>
      <c r="G17943" s="92" t="s">
        <v>59</v>
      </c>
      <c r="H17943" s="102" t="s">
        <v>60</v>
      </c>
      <c r="I17943" s="92" t="s">
        <v>14401</v>
      </c>
    </row>
    <row r="17944" spans="2:9" x14ac:dyDescent="0.2">
      <c r="B17944" s="100" t="s">
        <v>14401</v>
      </c>
      <c r="C17944" s="101" t="s">
        <v>14401</v>
      </c>
      <c r="D17944" s="92" t="s">
        <v>58</v>
      </c>
      <c r="E17944" s="86" t="s">
        <v>14401</v>
      </c>
      <c r="F17944" s="92" t="s">
        <v>14401</v>
      </c>
      <c r="G17944" s="92" t="s">
        <v>59</v>
      </c>
      <c r="H17944" s="102" t="s">
        <v>60</v>
      </c>
      <c r="I17944" s="92" t="s">
        <v>14401</v>
      </c>
    </row>
    <row r="17945" spans="2:9" x14ac:dyDescent="0.2">
      <c r="B17945" s="100" t="s">
        <v>14401</v>
      </c>
      <c r="C17945" s="101" t="s">
        <v>14401</v>
      </c>
      <c r="D17945" s="92" t="s">
        <v>58</v>
      </c>
      <c r="E17945" s="86" t="s">
        <v>14401</v>
      </c>
      <c r="F17945" s="92" t="s">
        <v>14401</v>
      </c>
      <c r="G17945" s="92" t="s">
        <v>59</v>
      </c>
      <c r="H17945" s="102" t="s">
        <v>60</v>
      </c>
      <c r="I17945" s="92" t="s">
        <v>14401</v>
      </c>
    </row>
    <row r="17946" spans="2:9" x14ac:dyDescent="0.2">
      <c r="B17946" s="100" t="s">
        <v>14401</v>
      </c>
      <c r="C17946" s="101" t="s">
        <v>14401</v>
      </c>
      <c r="D17946" s="92" t="s">
        <v>58</v>
      </c>
      <c r="E17946" s="86" t="s">
        <v>14401</v>
      </c>
      <c r="F17946" s="92" t="s">
        <v>14401</v>
      </c>
      <c r="G17946" s="92" t="s">
        <v>59</v>
      </c>
      <c r="H17946" s="102" t="s">
        <v>60</v>
      </c>
      <c r="I17946" s="92" t="s">
        <v>14401</v>
      </c>
    </row>
    <row r="17947" spans="2:9" x14ac:dyDescent="0.2">
      <c r="B17947" s="100" t="s">
        <v>14401</v>
      </c>
      <c r="C17947" s="101" t="s">
        <v>14401</v>
      </c>
      <c r="D17947" s="92" t="s">
        <v>58</v>
      </c>
      <c r="E17947" s="86" t="s">
        <v>14401</v>
      </c>
      <c r="F17947" s="92" t="s">
        <v>14401</v>
      </c>
      <c r="G17947" s="92" t="s">
        <v>59</v>
      </c>
      <c r="H17947" s="102" t="s">
        <v>60</v>
      </c>
      <c r="I17947" s="92" t="s">
        <v>14401</v>
      </c>
    </row>
    <row r="17948" spans="2:9" x14ac:dyDescent="0.2">
      <c r="B17948" s="100" t="s">
        <v>14401</v>
      </c>
      <c r="C17948" s="101" t="s">
        <v>14401</v>
      </c>
      <c r="D17948" s="92" t="s">
        <v>58</v>
      </c>
      <c r="E17948" s="86" t="s">
        <v>14401</v>
      </c>
      <c r="F17948" s="92" t="s">
        <v>14401</v>
      </c>
      <c r="G17948" s="92" t="s">
        <v>59</v>
      </c>
      <c r="H17948" s="102" t="s">
        <v>60</v>
      </c>
      <c r="I17948" s="92" t="s">
        <v>14401</v>
      </c>
    </row>
    <row r="17949" spans="2:9" x14ac:dyDescent="0.2">
      <c r="B17949" s="100" t="s">
        <v>14401</v>
      </c>
      <c r="C17949" s="101" t="s">
        <v>14401</v>
      </c>
      <c r="D17949" s="92" t="s">
        <v>58</v>
      </c>
      <c r="E17949" s="86" t="s">
        <v>14401</v>
      </c>
      <c r="F17949" s="92" t="s">
        <v>14401</v>
      </c>
      <c r="G17949" s="92" t="s">
        <v>59</v>
      </c>
      <c r="H17949" s="102" t="s">
        <v>60</v>
      </c>
      <c r="I17949" s="92" t="s">
        <v>14401</v>
      </c>
    </row>
    <row r="17950" spans="2:9" x14ac:dyDescent="0.2">
      <c r="B17950" s="100" t="s">
        <v>14401</v>
      </c>
      <c r="C17950" s="101" t="s">
        <v>14401</v>
      </c>
      <c r="D17950" s="92" t="s">
        <v>58</v>
      </c>
      <c r="E17950" s="86" t="s">
        <v>14401</v>
      </c>
      <c r="F17950" s="92" t="s">
        <v>14401</v>
      </c>
      <c r="G17950" s="92" t="s">
        <v>59</v>
      </c>
      <c r="H17950" s="102" t="s">
        <v>60</v>
      </c>
      <c r="I17950" s="92" t="s">
        <v>14401</v>
      </c>
    </row>
    <row r="17951" spans="2:9" x14ac:dyDescent="0.2">
      <c r="B17951" s="100" t="s">
        <v>14401</v>
      </c>
      <c r="C17951" s="101" t="s">
        <v>14401</v>
      </c>
      <c r="D17951" s="92" t="s">
        <v>58</v>
      </c>
      <c r="E17951" s="86" t="s">
        <v>14401</v>
      </c>
      <c r="F17951" s="92" t="s">
        <v>14401</v>
      </c>
      <c r="G17951" s="92" t="s">
        <v>59</v>
      </c>
      <c r="H17951" s="102" t="s">
        <v>60</v>
      </c>
      <c r="I17951" s="92" t="s">
        <v>14401</v>
      </c>
    </row>
    <row r="17952" spans="2:9" x14ac:dyDescent="0.2">
      <c r="B17952" s="100" t="s">
        <v>14401</v>
      </c>
      <c r="C17952" s="101" t="s">
        <v>14401</v>
      </c>
      <c r="D17952" s="92" t="s">
        <v>58</v>
      </c>
      <c r="E17952" s="86" t="s">
        <v>14401</v>
      </c>
      <c r="F17952" s="92" t="s">
        <v>14401</v>
      </c>
      <c r="G17952" s="92" t="s">
        <v>59</v>
      </c>
      <c r="H17952" s="102" t="s">
        <v>60</v>
      </c>
      <c r="I17952" s="92" t="s">
        <v>14401</v>
      </c>
    </row>
    <row r="17953" spans="2:9" x14ac:dyDescent="0.2">
      <c r="B17953" s="100" t="s">
        <v>14401</v>
      </c>
      <c r="C17953" s="101" t="s">
        <v>14401</v>
      </c>
      <c r="D17953" s="92" t="s">
        <v>58</v>
      </c>
      <c r="E17953" s="86" t="s">
        <v>14401</v>
      </c>
      <c r="F17953" s="92" t="s">
        <v>14401</v>
      </c>
      <c r="G17953" s="92" t="s">
        <v>59</v>
      </c>
      <c r="H17953" s="102" t="s">
        <v>60</v>
      </c>
      <c r="I17953" s="92" t="s">
        <v>14401</v>
      </c>
    </row>
    <row r="17954" spans="2:9" x14ac:dyDescent="0.2">
      <c r="B17954" s="100" t="s">
        <v>14401</v>
      </c>
      <c r="C17954" s="101" t="s">
        <v>14401</v>
      </c>
      <c r="D17954" s="92" t="s">
        <v>58</v>
      </c>
      <c r="E17954" s="86" t="s">
        <v>14401</v>
      </c>
      <c r="F17954" s="92" t="s">
        <v>14401</v>
      </c>
      <c r="G17954" s="92" t="s">
        <v>59</v>
      </c>
      <c r="H17954" s="102" t="s">
        <v>60</v>
      </c>
      <c r="I17954" s="92" t="s">
        <v>14401</v>
      </c>
    </row>
    <row r="17955" spans="2:9" x14ac:dyDescent="0.2">
      <c r="B17955" s="100" t="s">
        <v>14401</v>
      </c>
      <c r="C17955" s="101" t="s">
        <v>14401</v>
      </c>
      <c r="D17955" s="92" t="s">
        <v>58</v>
      </c>
      <c r="E17955" s="86" t="s">
        <v>14401</v>
      </c>
      <c r="F17955" s="92" t="s">
        <v>14401</v>
      </c>
      <c r="G17955" s="92" t="s">
        <v>59</v>
      </c>
      <c r="H17955" s="102" t="s">
        <v>60</v>
      </c>
      <c r="I17955" s="92" t="s">
        <v>14401</v>
      </c>
    </row>
    <row r="17956" spans="2:9" x14ac:dyDescent="0.2">
      <c r="B17956" s="100" t="s">
        <v>14401</v>
      </c>
      <c r="C17956" s="101" t="s">
        <v>14401</v>
      </c>
      <c r="D17956" s="92" t="s">
        <v>58</v>
      </c>
      <c r="E17956" s="86" t="s">
        <v>14401</v>
      </c>
      <c r="F17956" s="92" t="s">
        <v>14401</v>
      </c>
      <c r="G17956" s="92" t="s">
        <v>59</v>
      </c>
      <c r="H17956" s="102" t="s">
        <v>60</v>
      </c>
      <c r="I17956" s="92" t="s">
        <v>14401</v>
      </c>
    </row>
    <row r="17957" spans="2:9" x14ac:dyDescent="0.2">
      <c r="B17957" s="100" t="s">
        <v>14401</v>
      </c>
      <c r="C17957" s="101" t="s">
        <v>14401</v>
      </c>
      <c r="D17957" s="92" t="s">
        <v>58</v>
      </c>
      <c r="E17957" s="86" t="s">
        <v>14401</v>
      </c>
      <c r="F17957" s="92" t="s">
        <v>14401</v>
      </c>
      <c r="G17957" s="92" t="s">
        <v>59</v>
      </c>
      <c r="H17957" s="102" t="s">
        <v>60</v>
      </c>
      <c r="I17957" s="92" t="s">
        <v>14401</v>
      </c>
    </row>
    <row r="17958" spans="2:9" x14ac:dyDescent="0.2">
      <c r="B17958" s="100" t="s">
        <v>14401</v>
      </c>
      <c r="C17958" s="101" t="s">
        <v>14401</v>
      </c>
      <c r="D17958" s="92" t="s">
        <v>58</v>
      </c>
      <c r="E17958" s="86" t="s">
        <v>14401</v>
      </c>
      <c r="F17958" s="92" t="s">
        <v>14401</v>
      </c>
      <c r="G17958" s="92" t="s">
        <v>59</v>
      </c>
      <c r="H17958" s="102" t="s">
        <v>60</v>
      </c>
      <c r="I17958" s="92" t="s">
        <v>14401</v>
      </c>
    </row>
    <row r="17959" spans="2:9" x14ac:dyDescent="0.2">
      <c r="B17959" s="100" t="s">
        <v>14401</v>
      </c>
      <c r="C17959" s="101" t="s">
        <v>14401</v>
      </c>
      <c r="D17959" s="92" t="s">
        <v>58</v>
      </c>
      <c r="E17959" s="86" t="s">
        <v>14401</v>
      </c>
      <c r="F17959" s="92" t="s">
        <v>14401</v>
      </c>
      <c r="G17959" s="92" t="s">
        <v>59</v>
      </c>
      <c r="H17959" s="102" t="s">
        <v>60</v>
      </c>
      <c r="I17959" s="92" t="s">
        <v>14401</v>
      </c>
    </row>
    <row r="17960" spans="2:9" x14ac:dyDescent="0.2">
      <c r="B17960" s="100" t="s">
        <v>14401</v>
      </c>
      <c r="C17960" s="101" t="s">
        <v>14401</v>
      </c>
      <c r="D17960" s="92" t="s">
        <v>58</v>
      </c>
      <c r="E17960" s="86" t="s">
        <v>14401</v>
      </c>
      <c r="F17960" s="92" t="s">
        <v>14401</v>
      </c>
      <c r="G17960" s="92" t="s">
        <v>59</v>
      </c>
      <c r="H17960" s="102" t="s">
        <v>60</v>
      </c>
      <c r="I17960" s="92" t="s">
        <v>14401</v>
      </c>
    </row>
    <row r="17961" spans="2:9" x14ac:dyDescent="0.2">
      <c r="B17961" s="100" t="s">
        <v>14401</v>
      </c>
      <c r="C17961" s="101" t="s">
        <v>14401</v>
      </c>
      <c r="D17961" s="92" t="s">
        <v>58</v>
      </c>
      <c r="E17961" s="86" t="s">
        <v>14401</v>
      </c>
      <c r="F17961" s="92" t="s">
        <v>14401</v>
      </c>
      <c r="G17961" s="92" t="s">
        <v>59</v>
      </c>
      <c r="H17961" s="102" t="s">
        <v>60</v>
      </c>
      <c r="I17961" s="92" t="s">
        <v>14401</v>
      </c>
    </row>
    <row r="17962" spans="2:9" x14ac:dyDescent="0.2">
      <c r="B17962" s="100" t="s">
        <v>14401</v>
      </c>
      <c r="C17962" s="101" t="s">
        <v>14401</v>
      </c>
      <c r="D17962" s="92" t="s">
        <v>58</v>
      </c>
      <c r="E17962" s="86" t="s">
        <v>14401</v>
      </c>
      <c r="F17962" s="92" t="s">
        <v>14401</v>
      </c>
      <c r="G17962" s="92" t="s">
        <v>59</v>
      </c>
      <c r="H17962" s="102" t="s">
        <v>60</v>
      </c>
      <c r="I17962" s="92" t="s">
        <v>14401</v>
      </c>
    </row>
    <row r="17963" spans="2:9" x14ac:dyDescent="0.2">
      <c r="B17963" s="100" t="s">
        <v>14401</v>
      </c>
      <c r="C17963" s="101" t="s">
        <v>14401</v>
      </c>
      <c r="D17963" s="92" t="s">
        <v>58</v>
      </c>
      <c r="E17963" s="86" t="s">
        <v>14401</v>
      </c>
      <c r="F17963" s="92" t="s">
        <v>14401</v>
      </c>
      <c r="G17963" s="92" t="s">
        <v>59</v>
      </c>
      <c r="H17963" s="102" t="s">
        <v>60</v>
      </c>
      <c r="I17963" s="92" t="s">
        <v>14401</v>
      </c>
    </row>
    <row r="17964" spans="2:9" x14ac:dyDescent="0.2">
      <c r="B17964" s="100" t="s">
        <v>14401</v>
      </c>
      <c r="C17964" s="101" t="s">
        <v>14401</v>
      </c>
      <c r="D17964" s="92" t="s">
        <v>58</v>
      </c>
      <c r="E17964" s="86" t="s">
        <v>14401</v>
      </c>
      <c r="F17964" s="92" t="s">
        <v>14401</v>
      </c>
      <c r="G17964" s="92" t="s">
        <v>59</v>
      </c>
      <c r="H17964" s="102" t="s">
        <v>60</v>
      </c>
      <c r="I17964" s="92" t="s">
        <v>14401</v>
      </c>
    </row>
    <row r="17965" spans="2:9" x14ac:dyDescent="0.2">
      <c r="B17965" s="100" t="s">
        <v>14401</v>
      </c>
      <c r="C17965" s="101" t="s">
        <v>14401</v>
      </c>
      <c r="D17965" s="92" t="s">
        <v>58</v>
      </c>
      <c r="E17965" s="86" t="s">
        <v>14401</v>
      </c>
      <c r="F17965" s="92" t="s">
        <v>14401</v>
      </c>
      <c r="G17965" s="92" t="s">
        <v>59</v>
      </c>
      <c r="H17965" s="102" t="s">
        <v>60</v>
      </c>
      <c r="I17965" s="92" t="s">
        <v>14401</v>
      </c>
    </row>
    <row r="17966" spans="2:9" x14ac:dyDescent="0.2">
      <c r="B17966" s="100" t="s">
        <v>14401</v>
      </c>
      <c r="C17966" s="101" t="s">
        <v>14401</v>
      </c>
      <c r="D17966" s="92" t="s">
        <v>58</v>
      </c>
      <c r="E17966" s="86" t="s">
        <v>14401</v>
      </c>
      <c r="F17966" s="92" t="s">
        <v>14401</v>
      </c>
      <c r="G17966" s="92" t="s">
        <v>59</v>
      </c>
      <c r="H17966" s="102" t="s">
        <v>60</v>
      </c>
      <c r="I17966" s="92" t="s">
        <v>14401</v>
      </c>
    </row>
    <row r="17967" spans="2:9" x14ac:dyDescent="0.2">
      <c r="B17967" s="100" t="s">
        <v>14401</v>
      </c>
      <c r="C17967" s="101" t="s">
        <v>14401</v>
      </c>
      <c r="D17967" s="92" t="s">
        <v>58</v>
      </c>
      <c r="E17967" s="86" t="s">
        <v>14401</v>
      </c>
      <c r="F17967" s="92" t="s">
        <v>14401</v>
      </c>
      <c r="G17967" s="92" t="s">
        <v>59</v>
      </c>
      <c r="H17967" s="102" t="s">
        <v>60</v>
      </c>
      <c r="I17967" s="92" t="s">
        <v>14401</v>
      </c>
    </row>
    <row r="17968" spans="2:9" x14ac:dyDescent="0.2">
      <c r="B17968" s="100" t="s">
        <v>14401</v>
      </c>
      <c r="C17968" s="101" t="s">
        <v>14401</v>
      </c>
      <c r="D17968" s="92" t="s">
        <v>58</v>
      </c>
      <c r="E17968" s="86" t="s">
        <v>14401</v>
      </c>
      <c r="F17968" s="92" t="s">
        <v>14401</v>
      </c>
      <c r="G17968" s="92" t="s">
        <v>59</v>
      </c>
      <c r="H17968" s="102" t="s">
        <v>60</v>
      </c>
      <c r="I17968" s="92" t="s">
        <v>14401</v>
      </c>
    </row>
    <row r="17969" spans="2:9" x14ac:dyDescent="0.2">
      <c r="B17969" s="100" t="s">
        <v>14401</v>
      </c>
      <c r="C17969" s="101" t="s">
        <v>14401</v>
      </c>
      <c r="D17969" s="92" t="s">
        <v>58</v>
      </c>
      <c r="E17969" s="86" t="s">
        <v>14401</v>
      </c>
      <c r="F17969" s="92" t="s">
        <v>14401</v>
      </c>
      <c r="G17969" s="92" t="s">
        <v>59</v>
      </c>
      <c r="H17969" s="102" t="s">
        <v>60</v>
      </c>
      <c r="I17969" s="92" t="s">
        <v>14401</v>
      </c>
    </row>
    <row r="17970" spans="2:9" x14ac:dyDescent="0.2">
      <c r="B17970" s="100" t="s">
        <v>14401</v>
      </c>
      <c r="C17970" s="101" t="s">
        <v>14401</v>
      </c>
      <c r="D17970" s="92" t="s">
        <v>58</v>
      </c>
      <c r="E17970" s="86" t="s">
        <v>14401</v>
      </c>
      <c r="F17970" s="92" t="s">
        <v>14401</v>
      </c>
      <c r="G17970" s="92" t="s">
        <v>59</v>
      </c>
      <c r="H17970" s="102" t="s">
        <v>60</v>
      </c>
      <c r="I17970" s="92" t="s">
        <v>14401</v>
      </c>
    </row>
    <row r="17971" spans="2:9" x14ac:dyDescent="0.2">
      <c r="B17971" s="100" t="s">
        <v>14401</v>
      </c>
      <c r="C17971" s="101" t="s">
        <v>14401</v>
      </c>
      <c r="D17971" s="92" t="s">
        <v>58</v>
      </c>
      <c r="E17971" s="86" t="s">
        <v>14401</v>
      </c>
      <c r="F17971" s="92" t="s">
        <v>14401</v>
      </c>
      <c r="G17971" s="92" t="s">
        <v>59</v>
      </c>
      <c r="H17971" s="102" t="s">
        <v>60</v>
      </c>
      <c r="I17971" s="92" t="s">
        <v>14401</v>
      </c>
    </row>
    <row r="17972" spans="2:9" x14ac:dyDescent="0.2">
      <c r="B17972" s="100" t="s">
        <v>14401</v>
      </c>
      <c r="C17972" s="101" t="s">
        <v>14401</v>
      </c>
      <c r="D17972" s="92" t="s">
        <v>58</v>
      </c>
      <c r="E17972" s="86" t="s">
        <v>14401</v>
      </c>
      <c r="F17972" s="92" t="s">
        <v>14401</v>
      </c>
      <c r="G17972" s="92" t="s">
        <v>59</v>
      </c>
      <c r="H17972" s="102" t="s">
        <v>60</v>
      </c>
      <c r="I17972" s="92" t="s">
        <v>14401</v>
      </c>
    </row>
    <row r="17973" spans="2:9" x14ac:dyDescent="0.2">
      <c r="B17973" s="100" t="s">
        <v>14401</v>
      </c>
      <c r="C17973" s="101" t="s">
        <v>14401</v>
      </c>
      <c r="D17973" s="92" t="s">
        <v>58</v>
      </c>
      <c r="E17973" s="86" t="s">
        <v>14401</v>
      </c>
      <c r="F17973" s="92" t="s">
        <v>14401</v>
      </c>
      <c r="G17973" s="92" t="s">
        <v>59</v>
      </c>
      <c r="H17973" s="102" t="s">
        <v>60</v>
      </c>
      <c r="I17973" s="92" t="s">
        <v>14401</v>
      </c>
    </row>
    <row r="17974" spans="2:9" x14ac:dyDescent="0.2">
      <c r="B17974" s="100" t="s">
        <v>14401</v>
      </c>
      <c r="C17974" s="101" t="s">
        <v>14401</v>
      </c>
      <c r="D17974" s="92" t="s">
        <v>58</v>
      </c>
      <c r="E17974" s="86" t="s">
        <v>14401</v>
      </c>
      <c r="F17974" s="92" t="s">
        <v>14401</v>
      </c>
      <c r="G17974" s="92" t="s">
        <v>59</v>
      </c>
      <c r="H17974" s="102" t="s">
        <v>60</v>
      </c>
      <c r="I17974" s="92" t="s">
        <v>14401</v>
      </c>
    </row>
    <row r="17975" spans="2:9" x14ac:dyDescent="0.2">
      <c r="B17975" s="100" t="s">
        <v>14401</v>
      </c>
      <c r="C17975" s="101" t="s">
        <v>14401</v>
      </c>
      <c r="D17975" s="92" t="s">
        <v>58</v>
      </c>
      <c r="E17975" s="86" t="s">
        <v>14401</v>
      </c>
      <c r="F17975" s="92" t="s">
        <v>14401</v>
      </c>
      <c r="G17975" s="92" t="s">
        <v>59</v>
      </c>
      <c r="H17975" s="102" t="s">
        <v>60</v>
      </c>
      <c r="I17975" s="92" t="s">
        <v>14401</v>
      </c>
    </row>
    <row r="17976" spans="2:9" x14ac:dyDescent="0.2">
      <c r="B17976" s="100" t="s">
        <v>14401</v>
      </c>
      <c r="C17976" s="101" t="s">
        <v>14401</v>
      </c>
      <c r="D17976" s="92" t="s">
        <v>58</v>
      </c>
      <c r="E17976" s="86" t="s">
        <v>14401</v>
      </c>
      <c r="F17976" s="92" t="s">
        <v>14401</v>
      </c>
      <c r="G17976" s="92" t="s">
        <v>59</v>
      </c>
      <c r="H17976" s="102" t="s">
        <v>60</v>
      </c>
      <c r="I17976" s="92" t="s">
        <v>14401</v>
      </c>
    </row>
    <row r="17977" spans="2:9" x14ac:dyDescent="0.2">
      <c r="B17977" s="100" t="s">
        <v>14401</v>
      </c>
      <c r="C17977" s="101" t="s">
        <v>14401</v>
      </c>
      <c r="D17977" s="92" t="s">
        <v>58</v>
      </c>
      <c r="E17977" s="86" t="s">
        <v>14401</v>
      </c>
      <c r="F17977" s="92" t="s">
        <v>14401</v>
      </c>
      <c r="G17977" s="92" t="s">
        <v>59</v>
      </c>
      <c r="H17977" s="102" t="s">
        <v>60</v>
      </c>
      <c r="I17977" s="92" t="s">
        <v>14401</v>
      </c>
    </row>
    <row r="17978" spans="2:9" x14ac:dyDescent="0.2">
      <c r="B17978" s="100" t="s">
        <v>14401</v>
      </c>
      <c r="C17978" s="101" t="s">
        <v>14401</v>
      </c>
      <c r="D17978" s="92" t="s">
        <v>58</v>
      </c>
      <c r="E17978" s="86" t="s">
        <v>14401</v>
      </c>
      <c r="F17978" s="92" t="s">
        <v>14401</v>
      </c>
      <c r="G17978" s="92" t="s">
        <v>59</v>
      </c>
      <c r="H17978" s="102" t="s">
        <v>60</v>
      </c>
      <c r="I17978" s="92" t="s">
        <v>14401</v>
      </c>
    </row>
    <row r="17979" spans="2:9" x14ac:dyDescent="0.2">
      <c r="B17979" s="100" t="s">
        <v>14401</v>
      </c>
      <c r="C17979" s="101" t="s">
        <v>14401</v>
      </c>
      <c r="D17979" s="92" t="s">
        <v>58</v>
      </c>
      <c r="E17979" s="86" t="s">
        <v>14401</v>
      </c>
      <c r="F17979" s="92" t="s">
        <v>14401</v>
      </c>
      <c r="G17979" s="92" t="s">
        <v>59</v>
      </c>
      <c r="H17979" s="102" t="s">
        <v>60</v>
      </c>
      <c r="I17979" s="92" t="s">
        <v>14401</v>
      </c>
    </row>
    <row r="17980" spans="2:9" x14ac:dyDescent="0.2">
      <c r="B17980" s="100" t="s">
        <v>14401</v>
      </c>
      <c r="C17980" s="101" t="s">
        <v>14401</v>
      </c>
      <c r="D17980" s="92" t="s">
        <v>58</v>
      </c>
      <c r="E17980" s="86" t="s">
        <v>14401</v>
      </c>
      <c r="F17980" s="92" t="s">
        <v>14401</v>
      </c>
      <c r="G17980" s="92" t="s">
        <v>59</v>
      </c>
      <c r="H17980" s="102" t="s">
        <v>60</v>
      </c>
      <c r="I17980" s="92" t="s">
        <v>14401</v>
      </c>
    </row>
    <row r="17981" spans="2:9" x14ac:dyDescent="0.2">
      <c r="B17981" s="100" t="s">
        <v>14401</v>
      </c>
      <c r="C17981" s="101" t="s">
        <v>14401</v>
      </c>
      <c r="D17981" s="92" t="s">
        <v>58</v>
      </c>
      <c r="E17981" s="86" t="s">
        <v>14401</v>
      </c>
      <c r="F17981" s="92" t="s">
        <v>14401</v>
      </c>
      <c r="G17981" s="92" t="s">
        <v>59</v>
      </c>
      <c r="H17981" s="102" t="s">
        <v>60</v>
      </c>
      <c r="I17981" s="92" t="s">
        <v>14401</v>
      </c>
    </row>
    <row r="17982" spans="2:9" x14ac:dyDescent="0.2">
      <c r="B17982" s="100" t="s">
        <v>14401</v>
      </c>
      <c r="C17982" s="101" t="s">
        <v>14401</v>
      </c>
      <c r="D17982" s="92" t="s">
        <v>58</v>
      </c>
      <c r="E17982" s="86" t="s">
        <v>14401</v>
      </c>
      <c r="F17982" s="92" t="s">
        <v>14401</v>
      </c>
      <c r="G17982" s="92" t="s">
        <v>59</v>
      </c>
      <c r="H17982" s="102" t="s">
        <v>60</v>
      </c>
      <c r="I17982" s="92" t="s">
        <v>14401</v>
      </c>
    </row>
    <row r="17983" spans="2:9" x14ac:dyDescent="0.2">
      <c r="B17983" s="100" t="s">
        <v>14401</v>
      </c>
      <c r="C17983" s="101" t="s">
        <v>14401</v>
      </c>
      <c r="D17983" s="92" t="s">
        <v>58</v>
      </c>
      <c r="E17983" s="86" t="s">
        <v>14401</v>
      </c>
      <c r="F17983" s="92" t="s">
        <v>14401</v>
      </c>
      <c r="G17983" s="92" t="s">
        <v>59</v>
      </c>
      <c r="H17983" s="102" t="s">
        <v>60</v>
      </c>
      <c r="I17983" s="92" t="s">
        <v>14401</v>
      </c>
    </row>
    <row r="17984" spans="2:9" x14ac:dyDescent="0.2">
      <c r="B17984" s="100" t="s">
        <v>14401</v>
      </c>
      <c r="C17984" s="101" t="s">
        <v>14401</v>
      </c>
      <c r="D17984" s="92" t="s">
        <v>58</v>
      </c>
      <c r="E17984" s="86" t="s">
        <v>14401</v>
      </c>
      <c r="F17984" s="92" t="s">
        <v>14401</v>
      </c>
      <c r="G17984" s="92" t="s">
        <v>59</v>
      </c>
      <c r="H17984" s="102" t="s">
        <v>60</v>
      </c>
      <c r="I17984" s="92" t="s">
        <v>14401</v>
      </c>
    </row>
    <row r="17985" spans="2:9" x14ac:dyDescent="0.2">
      <c r="B17985" s="100" t="s">
        <v>14401</v>
      </c>
      <c r="C17985" s="101" t="s">
        <v>14401</v>
      </c>
      <c r="D17985" s="92" t="s">
        <v>58</v>
      </c>
      <c r="E17985" s="86" t="s">
        <v>14401</v>
      </c>
      <c r="F17985" s="92" t="s">
        <v>14401</v>
      </c>
      <c r="G17985" s="92" t="s">
        <v>59</v>
      </c>
      <c r="H17985" s="102" t="s">
        <v>60</v>
      </c>
      <c r="I17985" s="92" t="s">
        <v>14401</v>
      </c>
    </row>
    <row r="17986" spans="2:9" x14ac:dyDescent="0.2">
      <c r="B17986" s="100" t="s">
        <v>14401</v>
      </c>
      <c r="C17986" s="101" t="s">
        <v>14401</v>
      </c>
      <c r="D17986" s="92" t="s">
        <v>58</v>
      </c>
      <c r="E17986" s="86" t="s">
        <v>14401</v>
      </c>
      <c r="F17986" s="92" t="s">
        <v>14401</v>
      </c>
      <c r="G17986" s="92" t="s">
        <v>59</v>
      </c>
      <c r="H17986" s="102" t="s">
        <v>60</v>
      </c>
      <c r="I17986" s="92" t="s">
        <v>14401</v>
      </c>
    </row>
    <row r="17987" spans="2:9" x14ac:dyDescent="0.2">
      <c r="B17987" s="100" t="s">
        <v>14401</v>
      </c>
      <c r="C17987" s="101" t="s">
        <v>14401</v>
      </c>
      <c r="D17987" s="92" t="s">
        <v>58</v>
      </c>
      <c r="E17987" s="86" t="s">
        <v>14401</v>
      </c>
      <c r="F17987" s="92" t="s">
        <v>14401</v>
      </c>
      <c r="G17987" s="92" t="s">
        <v>59</v>
      </c>
      <c r="H17987" s="102" t="s">
        <v>60</v>
      </c>
      <c r="I17987" s="92" t="s">
        <v>14401</v>
      </c>
    </row>
    <row r="17988" spans="2:9" x14ac:dyDescent="0.2">
      <c r="B17988" s="100" t="s">
        <v>14401</v>
      </c>
      <c r="C17988" s="101" t="s">
        <v>14401</v>
      </c>
      <c r="D17988" s="92" t="s">
        <v>58</v>
      </c>
      <c r="E17988" s="86" t="s">
        <v>14401</v>
      </c>
      <c r="F17988" s="92" t="s">
        <v>14401</v>
      </c>
      <c r="G17988" s="92" t="s">
        <v>59</v>
      </c>
      <c r="H17988" s="102" t="s">
        <v>60</v>
      </c>
      <c r="I17988" s="92" t="s">
        <v>14401</v>
      </c>
    </row>
    <row r="17989" spans="2:9" x14ac:dyDescent="0.2">
      <c r="B17989" s="100" t="s">
        <v>14401</v>
      </c>
      <c r="C17989" s="101" t="s">
        <v>14401</v>
      </c>
      <c r="D17989" s="92" t="s">
        <v>58</v>
      </c>
      <c r="E17989" s="86" t="s">
        <v>14401</v>
      </c>
      <c r="F17989" s="92" t="s">
        <v>14401</v>
      </c>
      <c r="G17989" s="92" t="s">
        <v>59</v>
      </c>
      <c r="H17989" s="102" t="s">
        <v>60</v>
      </c>
      <c r="I17989" s="92" t="s">
        <v>14401</v>
      </c>
    </row>
    <row r="17990" spans="2:9" x14ac:dyDescent="0.2">
      <c r="B17990" s="100" t="s">
        <v>14401</v>
      </c>
      <c r="C17990" s="101" t="s">
        <v>14401</v>
      </c>
      <c r="D17990" s="92" t="s">
        <v>58</v>
      </c>
      <c r="E17990" s="86" t="s">
        <v>14401</v>
      </c>
      <c r="F17990" s="92" t="s">
        <v>14401</v>
      </c>
      <c r="G17990" s="92" t="s">
        <v>59</v>
      </c>
      <c r="H17990" s="102" t="s">
        <v>60</v>
      </c>
      <c r="I17990" s="92" t="s">
        <v>14401</v>
      </c>
    </row>
    <row r="17991" spans="2:9" x14ac:dyDescent="0.2">
      <c r="B17991" s="100" t="s">
        <v>14401</v>
      </c>
      <c r="C17991" s="101" t="s">
        <v>14401</v>
      </c>
      <c r="D17991" s="92" t="s">
        <v>58</v>
      </c>
      <c r="E17991" s="86" t="s">
        <v>14401</v>
      </c>
      <c r="F17991" s="92" t="s">
        <v>14401</v>
      </c>
      <c r="G17991" s="92" t="s">
        <v>59</v>
      </c>
      <c r="H17991" s="102" t="s">
        <v>60</v>
      </c>
      <c r="I17991" s="92" t="s">
        <v>14401</v>
      </c>
    </row>
    <row r="17992" spans="2:9" x14ac:dyDescent="0.2">
      <c r="B17992" s="100" t="s">
        <v>14401</v>
      </c>
      <c r="C17992" s="101" t="s">
        <v>14401</v>
      </c>
      <c r="D17992" s="92" t="s">
        <v>58</v>
      </c>
      <c r="E17992" s="86" t="s">
        <v>14401</v>
      </c>
      <c r="F17992" s="92" t="s">
        <v>14401</v>
      </c>
      <c r="G17992" s="92" t="s">
        <v>59</v>
      </c>
      <c r="H17992" s="102" t="s">
        <v>60</v>
      </c>
      <c r="I17992" s="92" t="s">
        <v>14401</v>
      </c>
    </row>
    <row r="17993" spans="2:9" x14ac:dyDescent="0.2">
      <c r="B17993" s="100" t="s">
        <v>14401</v>
      </c>
      <c r="C17993" s="101" t="s">
        <v>14401</v>
      </c>
      <c r="D17993" s="92" t="s">
        <v>58</v>
      </c>
      <c r="E17993" s="86" t="s">
        <v>14401</v>
      </c>
      <c r="F17993" s="92" t="s">
        <v>14401</v>
      </c>
      <c r="G17993" s="92" t="s">
        <v>59</v>
      </c>
      <c r="H17993" s="102" t="s">
        <v>60</v>
      </c>
      <c r="I17993" s="92" t="s">
        <v>14401</v>
      </c>
    </row>
    <row r="17994" spans="2:9" x14ac:dyDescent="0.2">
      <c r="B17994" s="100" t="s">
        <v>14401</v>
      </c>
      <c r="C17994" s="101" t="s">
        <v>14401</v>
      </c>
      <c r="D17994" s="92" t="s">
        <v>58</v>
      </c>
      <c r="E17994" s="86" t="s">
        <v>14401</v>
      </c>
      <c r="F17994" s="92" t="s">
        <v>14401</v>
      </c>
      <c r="G17994" s="92" t="s">
        <v>59</v>
      </c>
      <c r="H17994" s="102" t="s">
        <v>60</v>
      </c>
      <c r="I17994" s="92" t="s">
        <v>14401</v>
      </c>
    </row>
    <row r="17995" spans="2:9" x14ac:dyDescent="0.2">
      <c r="B17995" s="100" t="s">
        <v>14401</v>
      </c>
      <c r="C17995" s="101" t="s">
        <v>14401</v>
      </c>
      <c r="D17995" s="92" t="s">
        <v>58</v>
      </c>
      <c r="E17995" s="86" t="s">
        <v>14401</v>
      </c>
      <c r="F17995" s="92" t="s">
        <v>14401</v>
      </c>
      <c r="G17995" s="92" t="s">
        <v>59</v>
      </c>
      <c r="H17995" s="102" t="s">
        <v>60</v>
      </c>
      <c r="I17995" s="92" t="s">
        <v>14401</v>
      </c>
    </row>
    <row r="17996" spans="2:9" x14ac:dyDescent="0.2">
      <c r="B17996" s="100" t="s">
        <v>14401</v>
      </c>
      <c r="C17996" s="101" t="s">
        <v>14401</v>
      </c>
      <c r="D17996" s="92" t="s">
        <v>58</v>
      </c>
      <c r="E17996" s="86" t="s">
        <v>14401</v>
      </c>
      <c r="F17996" s="92" t="s">
        <v>14401</v>
      </c>
      <c r="G17996" s="92" t="s">
        <v>59</v>
      </c>
      <c r="H17996" s="102" t="s">
        <v>60</v>
      </c>
      <c r="I17996" s="92" t="s">
        <v>14401</v>
      </c>
    </row>
    <row r="17997" spans="2:9" x14ac:dyDescent="0.2">
      <c r="B17997" s="100" t="s">
        <v>14401</v>
      </c>
      <c r="C17997" s="101" t="s">
        <v>14401</v>
      </c>
      <c r="D17997" s="92" t="s">
        <v>58</v>
      </c>
      <c r="E17997" s="86" t="s">
        <v>14401</v>
      </c>
      <c r="F17997" s="92" t="s">
        <v>14401</v>
      </c>
      <c r="G17997" s="92" t="s">
        <v>59</v>
      </c>
      <c r="H17997" s="102" t="s">
        <v>60</v>
      </c>
      <c r="I17997" s="92" t="s">
        <v>14401</v>
      </c>
    </row>
    <row r="17998" spans="2:9" x14ac:dyDescent="0.2">
      <c r="B17998" s="100" t="s">
        <v>14401</v>
      </c>
      <c r="C17998" s="101" t="s">
        <v>14401</v>
      </c>
      <c r="D17998" s="92" t="s">
        <v>58</v>
      </c>
      <c r="E17998" s="86" t="s">
        <v>14401</v>
      </c>
      <c r="F17998" s="92" t="s">
        <v>14401</v>
      </c>
      <c r="G17998" s="92" t="s">
        <v>59</v>
      </c>
      <c r="H17998" s="102" t="s">
        <v>60</v>
      </c>
      <c r="I17998" s="92" t="s">
        <v>14401</v>
      </c>
    </row>
    <row r="17999" spans="2:9" x14ac:dyDescent="0.2">
      <c r="B17999" s="100" t="s">
        <v>14401</v>
      </c>
      <c r="C17999" s="101" t="s">
        <v>14401</v>
      </c>
      <c r="D17999" s="92" t="s">
        <v>58</v>
      </c>
      <c r="E17999" s="86" t="s">
        <v>14401</v>
      </c>
      <c r="F17999" s="92" t="s">
        <v>14401</v>
      </c>
      <c r="G17999" s="92" t="s">
        <v>59</v>
      </c>
      <c r="H17999" s="102" t="s">
        <v>60</v>
      </c>
      <c r="I17999" s="92" t="s">
        <v>14401</v>
      </c>
    </row>
    <row r="18000" spans="2:9" x14ac:dyDescent="0.2">
      <c r="B18000" s="100" t="s">
        <v>14401</v>
      </c>
      <c r="C18000" s="101" t="s">
        <v>14401</v>
      </c>
      <c r="D18000" s="92" t="s">
        <v>58</v>
      </c>
      <c r="E18000" s="86" t="s">
        <v>14401</v>
      </c>
      <c r="F18000" s="92" t="s">
        <v>14401</v>
      </c>
      <c r="G18000" s="92" t="s">
        <v>59</v>
      </c>
      <c r="H18000" s="102" t="s">
        <v>60</v>
      </c>
      <c r="I18000" s="92" t="s">
        <v>14401</v>
      </c>
    </row>
    <row r="18001" spans="2:9" x14ac:dyDescent="0.2">
      <c r="B18001" s="100" t="s">
        <v>14401</v>
      </c>
      <c r="C18001" s="101" t="s">
        <v>14401</v>
      </c>
      <c r="D18001" s="92" t="s">
        <v>58</v>
      </c>
      <c r="E18001" s="86" t="s">
        <v>14401</v>
      </c>
      <c r="F18001" s="92" t="s">
        <v>14401</v>
      </c>
      <c r="G18001" s="92" t="s">
        <v>59</v>
      </c>
      <c r="H18001" s="102" t="s">
        <v>60</v>
      </c>
      <c r="I18001" s="92" t="s">
        <v>14401</v>
      </c>
    </row>
    <row r="18002" spans="2:9" x14ac:dyDescent="0.2">
      <c r="B18002" s="100" t="s">
        <v>14401</v>
      </c>
      <c r="C18002" s="101" t="s">
        <v>14401</v>
      </c>
      <c r="D18002" s="92" t="s">
        <v>58</v>
      </c>
      <c r="E18002" s="86" t="s">
        <v>14401</v>
      </c>
      <c r="F18002" s="92" t="s">
        <v>14401</v>
      </c>
      <c r="G18002" s="92" t="s">
        <v>59</v>
      </c>
      <c r="H18002" s="102" t="s">
        <v>60</v>
      </c>
      <c r="I18002" s="92" t="s">
        <v>14401</v>
      </c>
    </row>
    <row r="18003" spans="2:9" x14ac:dyDescent="0.2">
      <c r="B18003" s="100" t="s">
        <v>14401</v>
      </c>
      <c r="C18003" s="101" t="s">
        <v>14401</v>
      </c>
      <c r="D18003" s="92" t="s">
        <v>58</v>
      </c>
      <c r="E18003" s="86" t="s">
        <v>14401</v>
      </c>
      <c r="F18003" s="92" t="s">
        <v>14401</v>
      </c>
      <c r="G18003" s="92" t="s">
        <v>59</v>
      </c>
      <c r="H18003" s="102" t="s">
        <v>60</v>
      </c>
      <c r="I18003" s="92" t="s">
        <v>14401</v>
      </c>
    </row>
    <row r="18004" spans="2:9" x14ac:dyDescent="0.2">
      <c r="B18004" s="100" t="s">
        <v>14401</v>
      </c>
      <c r="C18004" s="101" t="s">
        <v>14401</v>
      </c>
      <c r="D18004" s="92" t="s">
        <v>58</v>
      </c>
      <c r="E18004" s="86" t="s">
        <v>14401</v>
      </c>
      <c r="F18004" s="92" t="s">
        <v>14401</v>
      </c>
      <c r="G18004" s="92" t="s">
        <v>59</v>
      </c>
      <c r="H18004" s="102" t="s">
        <v>60</v>
      </c>
      <c r="I18004" s="92" t="s">
        <v>14401</v>
      </c>
    </row>
    <row r="18005" spans="2:9" x14ac:dyDescent="0.2">
      <c r="B18005" s="100" t="s">
        <v>14401</v>
      </c>
      <c r="C18005" s="101" t="s">
        <v>14401</v>
      </c>
      <c r="D18005" s="92" t="s">
        <v>58</v>
      </c>
      <c r="E18005" s="86" t="s">
        <v>14401</v>
      </c>
      <c r="F18005" s="92" t="s">
        <v>14401</v>
      </c>
      <c r="G18005" s="92" t="s">
        <v>59</v>
      </c>
      <c r="H18005" s="102" t="s">
        <v>60</v>
      </c>
      <c r="I18005" s="92" t="s">
        <v>14401</v>
      </c>
    </row>
    <row r="18006" spans="2:9" x14ac:dyDescent="0.2">
      <c r="B18006" s="100" t="s">
        <v>14401</v>
      </c>
      <c r="C18006" s="101" t="s">
        <v>14401</v>
      </c>
      <c r="D18006" s="92" t="s">
        <v>58</v>
      </c>
      <c r="E18006" s="86" t="s">
        <v>14401</v>
      </c>
      <c r="F18006" s="92" t="s">
        <v>14401</v>
      </c>
      <c r="G18006" s="92" t="s">
        <v>59</v>
      </c>
      <c r="H18006" s="102" t="s">
        <v>60</v>
      </c>
      <c r="I18006" s="92" t="s">
        <v>14401</v>
      </c>
    </row>
    <row r="18007" spans="2:9" x14ac:dyDescent="0.2">
      <c r="B18007" s="100" t="s">
        <v>14401</v>
      </c>
      <c r="C18007" s="101" t="s">
        <v>14401</v>
      </c>
      <c r="D18007" s="92" t="s">
        <v>58</v>
      </c>
      <c r="E18007" s="86" t="s">
        <v>14401</v>
      </c>
      <c r="F18007" s="92" t="s">
        <v>14401</v>
      </c>
      <c r="G18007" s="92" t="s">
        <v>59</v>
      </c>
      <c r="H18007" s="102" t="s">
        <v>60</v>
      </c>
      <c r="I18007" s="92" t="s">
        <v>14401</v>
      </c>
    </row>
    <row r="18008" spans="2:9" x14ac:dyDescent="0.2">
      <c r="B18008" s="100" t="s">
        <v>14401</v>
      </c>
      <c r="C18008" s="101" t="s">
        <v>14401</v>
      </c>
      <c r="D18008" s="92" t="s">
        <v>58</v>
      </c>
      <c r="E18008" s="86" t="s">
        <v>14401</v>
      </c>
      <c r="F18008" s="92" t="s">
        <v>14401</v>
      </c>
      <c r="G18008" s="92" t="s">
        <v>59</v>
      </c>
      <c r="H18008" s="102" t="s">
        <v>60</v>
      </c>
      <c r="I18008" s="92" t="s">
        <v>14401</v>
      </c>
    </row>
    <row r="18009" spans="2:9" x14ac:dyDescent="0.2">
      <c r="B18009" s="100" t="s">
        <v>14401</v>
      </c>
      <c r="C18009" s="101" t="s">
        <v>14401</v>
      </c>
      <c r="D18009" s="92" t="s">
        <v>58</v>
      </c>
      <c r="E18009" s="86" t="s">
        <v>14401</v>
      </c>
      <c r="F18009" s="92" t="s">
        <v>14401</v>
      </c>
      <c r="G18009" s="92" t="s">
        <v>59</v>
      </c>
      <c r="H18009" s="102" t="s">
        <v>60</v>
      </c>
      <c r="I18009" s="92" t="s">
        <v>14401</v>
      </c>
    </row>
    <row r="18010" spans="2:9" x14ac:dyDescent="0.2">
      <c r="B18010" s="100" t="s">
        <v>14401</v>
      </c>
      <c r="C18010" s="101" t="s">
        <v>14401</v>
      </c>
      <c r="D18010" s="92" t="s">
        <v>58</v>
      </c>
      <c r="E18010" s="86" t="s">
        <v>14401</v>
      </c>
      <c r="F18010" s="92" t="s">
        <v>14401</v>
      </c>
      <c r="G18010" s="92" t="s">
        <v>59</v>
      </c>
      <c r="H18010" s="102" t="s">
        <v>60</v>
      </c>
      <c r="I18010" s="92" t="s">
        <v>14401</v>
      </c>
    </row>
    <row r="18011" spans="2:9" x14ac:dyDescent="0.2">
      <c r="B18011" s="100" t="s">
        <v>14401</v>
      </c>
      <c r="C18011" s="101" t="s">
        <v>14401</v>
      </c>
      <c r="D18011" s="92" t="s">
        <v>58</v>
      </c>
      <c r="E18011" s="86" t="s">
        <v>14401</v>
      </c>
      <c r="F18011" s="92" t="s">
        <v>14401</v>
      </c>
      <c r="G18011" s="92" t="s">
        <v>59</v>
      </c>
      <c r="H18011" s="102" t="s">
        <v>60</v>
      </c>
      <c r="I18011" s="92" t="s">
        <v>14401</v>
      </c>
    </row>
    <row r="18012" spans="2:9" x14ac:dyDescent="0.2">
      <c r="B18012" s="100" t="s">
        <v>14401</v>
      </c>
      <c r="C18012" s="101" t="s">
        <v>14401</v>
      </c>
      <c r="D18012" s="92" t="s">
        <v>58</v>
      </c>
      <c r="E18012" s="86" t="s">
        <v>14401</v>
      </c>
      <c r="F18012" s="92" t="s">
        <v>14401</v>
      </c>
      <c r="G18012" s="92" t="s">
        <v>59</v>
      </c>
      <c r="H18012" s="102" t="s">
        <v>60</v>
      </c>
      <c r="I18012" s="92" t="s">
        <v>14401</v>
      </c>
    </row>
    <row r="18013" spans="2:9" x14ac:dyDescent="0.2">
      <c r="B18013" s="100" t="s">
        <v>14401</v>
      </c>
      <c r="C18013" s="101" t="s">
        <v>14401</v>
      </c>
      <c r="D18013" s="92" t="s">
        <v>58</v>
      </c>
      <c r="E18013" s="86" t="s">
        <v>14401</v>
      </c>
      <c r="F18013" s="92" t="s">
        <v>14401</v>
      </c>
      <c r="G18013" s="92" t="s">
        <v>59</v>
      </c>
      <c r="H18013" s="102" t="s">
        <v>60</v>
      </c>
      <c r="I18013" s="92" t="s">
        <v>14401</v>
      </c>
    </row>
    <row r="18014" spans="2:9" x14ac:dyDescent="0.2">
      <c r="B18014" s="100" t="s">
        <v>14401</v>
      </c>
      <c r="C18014" s="101" t="s">
        <v>14401</v>
      </c>
      <c r="D18014" s="92" t="s">
        <v>58</v>
      </c>
      <c r="E18014" s="86" t="s">
        <v>14401</v>
      </c>
      <c r="F18014" s="92" t="s">
        <v>14401</v>
      </c>
      <c r="G18014" s="92" t="s">
        <v>59</v>
      </c>
      <c r="H18014" s="102" t="s">
        <v>60</v>
      </c>
      <c r="I18014" s="92" t="s">
        <v>14401</v>
      </c>
    </row>
    <row r="18015" spans="2:9" x14ac:dyDescent="0.2">
      <c r="B18015" s="100" t="s">
        <v>14401</v>
      </c>
      <c r="C18015" s="101" t="s">
        <v>14401</v>
      </c>
      <c r="D18015" s="92" t="s">
        <v>58</v>
      </c>
      <c r="E18015" s="86" t="s">
        <v>14401</v>
      </c>
      <c r="F18015" s="92" t="s">
        <v>14401</v>
      </c>
      <c r="G18015" s="92" t="s">
        <v>59</v>
      </c>
      <c r="H18015" s="102" t="s">
        <v>60</v>
      </c>
      <c r="I18015" s="92" t="s">
        <v>14401</v>
      </c>
    </row>
    <row r="18016" spans="2:9" x14ac:dyDescent="0.2">
      <c r="B18016" s="100" t="s">
        <v>14401</v>
      </c>
      <c r="C18016" s="101" t="s">
        <v>14401</v>
      </c>
      <c r="D18016" s="92" t="s">
        <v>58</v>
      </c>
      <c r="E18016" s="86" t="s">
        <v>14401</v>
      </c>
      <c r="F18016" s="92" t="s">
        <v>14401</v>
      </c>
      <c r="G18016" s="92" t="s">
        <v>59</v>
      </c>
      <c r="H18016" s="102" t="s">
        <v>60</v>
      </c>
      <c r="I18016" s="92" t="s">
        <v>14401</v>
      </c>
    </row>
    <row r="18017" spans="2:9" x14ac:dyDescent="0.2">
      <c r="B18017" s="100" t="s">
        <v>14401</v>
      </c>
      <c r="C18017" s="101" t="s">
        <v>14401</v>
      </c>
      <c r="D18017" s="92" t="s">
        <v>58</v>
      </c>
      <c r="E18017" s="86" t="s">
        <v>14401</v>
      </c>
      <c r="F18017" s="92" t="s">
        <v>14401</v>
      </c>
      <c r="G18017" s="92" t="s">
        <v>59</v>
      </c>
      <c r="H18017" s="102" t="s">
        <v>60</v>
      </c>
      <c r="I18017" s="92" t="s">
        <v>14401</v>
      </c>
    </row>
    <row r="18018" spans="2:9" x14ac:dyDescent="0.2">
      <c r="B18018" s="100" t="s">
        <v>14401</v>
      </c>
      <c r="C18018" s="101" t="s">
        <v>14401</v>
      </c>
      <c r="D18018" s="92" t="s">
        <v>58</v>
      </c>
      <c r="E18018" s="86" t="s">
        <v>14401</v>
      </c>
      <c r="F18018" s="92" t="s">
        <v>14401</v>
      </c>
      <c r="G18018" s="92" t="s">
        <v>59</v>
      </c>
      <c r="H18018" s="102" t="s">
        <v>60</v>
      </c>
      <c r="I18018" s="92" t="s">
        <v>14401</v>
      </c>
    </row>
    <row r="18019" spans="2:9" x14ac:dyDescent="0.2">
      <c r="B18019" s="100" t="s">
        <v>14401</v>
      </c>
      <c r="C18019" s="101" t="s">
        <v>14401</v>
      </c>
      <c r="D18019" s="92" t="s">
        <v>58</v>
      </c>
      <c r="E18019" s="86" t="s">
        <v>14401</v>
      </c>
      <c r="F18019" s="92" t="s">
        <v>14401</v>
      </c>
      <c r="G18019" s="92" t="s">
        <v>59</v>
      </c>
      <c r="H18019" s="102" t="s">
        <v>60</v>
      </c>
      <c r="I18019" s="92" t="s">
        <v>14401</v>
      </c>
    </row>
    <row r="18020" spans="2:9" x14ac:dyDescent="0.2">
      <c r="B18020" s="100" t="s">
        <v>14401</v>
      </c>
      <c r="C18020" s="101" t="s">
        <v>14401</v>
      </c>
      <c r="D18020" s="92" t="s">
        <v>58</v>
      </c>
      <c r="E18020" s="86" t="s">
        <v>14401</v>
      </c>
      <c r="F18020" s="92" t="s">
        <v>14401</v>
      </c>
      <c r="G18020" s="92" t="s">
        <v>59</v>
      </c>
      <c r="H18020" s="102" t="s">
        <v>60</v>
      </c>
      <c r="I18020" s="92" t="s">
        <v>14401</v>
      </c>
    </row>
    <row r="18021" spans="2:9" x14ac:dyDescent="0.2">
      <c r="B18021" s="100" t="s">
        <v>14401</v>
      </c>
      <c r="C18021" s="101" t="s">
        <v>14401</v>
      </c>
      <c r="D18021" s="92" t="s">
        <v>58</v>
      </c>
      <c r="E18021" s="86" t="s">
        <v>14401</v>
      </c>
      <c r="F18021" s="92" t="s">
        <v>14401</v>
      </c>
      <c r="G18021" s="92" t="s">
        <v>59</v>
      </c>
      <c r="H18021" s="102" t="s">
        <v>60</v>
      </c>
      <c r="I18021" s="92" t="s">
        <v>14401</v>
      </c>
    </row>
    <row r="18022" spans="2:9" x14ac:dyDescent="0.2">
      <c r="B18022" s="100" t="s">
        <v>14401</v>
      </c>
      <c r="C18022" s="101" t="s">
        <v>14401</v>
      </c>
      <c r="D18022" s="92" t="s">
        <v>58</v>
      </c>
      <c r="E18022" s="86" t="s">
        <v>14401</v>
      </c>
      <c r="F18022" s="92" t="s">
        <v>14401</v>
      </c>
      <c r="G18022" s="92" t="s">
        <v>59</v>
      </c>
      <c r="H18022" s="102" t="s">
        <v>60</v>
      </c>
      <c r="I18022" s="92" t="s">
        <v>14401</v>
      </c>
    </row>
    <row r="18023" spans="2:9" x14ac:dyDescent="0.2">
      <c r="B18023" s="100" t="s">
        <v>14401</v>
      </c>
      <c r="C18023" s="101" t="s">
        <v>14401</v>
      </c>
      <c r="D18023" s="92" t="s">
        <v>58</v>
      </c>
      <c r="E18023" s="86" t="s">
        <v>14401</v>
      </c>
      <c r="F18023" s="92" t="s">
        <v>14401</v>
      </c>
      <c r="G18023" s="92" t="s">
        <v>59</v>
      </c>
      <c r="H18023" s="102" t="s">
        <v>60</v>
      </c>
      <c r="I18023" s="92" t="s">
        <v>14401</v>
      </c>
    </row>
    <row r="18024" spans="2:9" x14ac:dyDescent="0.2">
      <c r="B18024" s="100" t="s">
        <v>14401</v>
      </c>
      <c r="C18024" s="101" t="s">
        <v>14401</v>
      </c>
      <c r="D18024" s="92" t="s">
        <v>58</v>
      </c>
      <c r="E18024" s="86" t="s">
        <v>14401</v>
      </c>
      <c r="F18024" s="92" t="s">
        <v>14401</v>
      </c>
      <c r="G18024" s="92" t="s">
        <v>59</v>
      </c>
      <c r="H18024" s="102" t="s">
        <v>60</v>
      </c>
      <c r="I18024" s="92" t="s">
        <v>14401</v>
      </c>
    </row>
    <row r="18025" spans="2:9" x14ac:dyDescent="0.2">
      <c r="B18025" s="100" t="s">
        <v>14401</v>
      </c>
      <c r="C18025" s="101" t="s">
        <v>14401</v>
      </c>
      <c r="D18025" s="92" t="s">
        <v>58</v>
      </c>
      <c r="E18025" s="86" t="s">
        <v>14401</v>
      </c>
      <c r="F18025" s="92" t="s">
        <v>14401</v>
      </c>
      <c r="G18025" s="92" t="s">
        <v>59</v>
      </c>
      <c r="H18025" s="102" t="s">
        <v>60</v>
      </c>
      <c r="I18025" s="92" t="s">
        <v>14401</v>
      </c>
    </row>
    <row r="18026" spans="2:9" x14ac:dyDescent="0.2">
      <c r="B18026" s="100" t="s">
        <v>14401</v>
      </c>
      <c r="C18026" s="101" t="s">
        <v>14401</v>
      </c>
      <c r="D18026" s="92" t="s">
        <v>58</v>
      </c>
      <c r="E18026" s="86" t="s">
        <v>14401</v>
      </c>
      <c r="F18026" s="92" t="s">
        <v>14401</v>
      </c>
      <c r="G18026" s="92" t="s">
        <v>59</v>
      </c>
      <c r="H18026" s="102" t="s">
        <v>60</v>
      </c>
      <c r="I18026" s="92" t="s">
        <v>14401</v>
      </c>
    </row>
    <row r="18027" spans="2:9" x14ac:dyDescent="0.2">
      <c r="B18027" s="100" t="s">
        <v>14401</v>
      </c>
      <c r="C18027" s="101" t="s">
        <v>14401</v>
      </c>
      <c r="D18027" s="92" t="s">
        <v>58</v>
      </c>
      <c r="E18027" s="86" t="s">
        <v>14401</v>
      </c>
      <c r="F18027" s="92" t="s">
        <v>14401</v>
      </c>
      <c r="G18027" s="92" t="s">
        <v>59</v>
      </c>
      <c r="H18027" s="102" t="s">
        <v>60</v>
      </c>
      <c r="I18027" s="92" t="s">
        <v>14401</v>
      </c>
    </row>
    <row r="18028" spans="2:9" x14ac:dyDescent="0.2">
      <c r="B18028" s="100" t="s">
        <v>14401</v>
      </c>
      <c r="C18028" s="101" t="s">
        <v>14401</v>
      </c>
      <c r="D18028" s="92" t="s">
        <v>58</v>
      </c>
      <c r="E18028" s="86" t="s">
        <v>14401</v>
      </c>
      <c r="F18028" s="92" t="s">
        <v>14401</v>
      </c>
      <c r="G18028" s="92" t="s">
        <v>59</v>
      </c>
      <c r="H18028" s="102" t="s">
        <v>60</v>
      </c>
      <c r="I18028" s="92" t="s">
        <v>14401</v>
      </c>
    </row>
    <row r="18029" spans="2:9" x14ac:dyDescent="0.2">
      <c r="B18029" s="100" t="s">
        <v>14401</v>
      </c>
      <c r="C18029" s="101" t="s">
        <v>14401</v>
      </c>
      <c r="D18029" s="92" t="s">
        <v>58</v>
      </c>
      <c r="E18029" s="86" t="s">
        <v>14401</v>
      </c>
      <c r="F18029" s="92" t="s">
        <v>14401</v>
      </c>
      <c r="G18029" s="92" t="s">
        <v>59</v>
      </c>
      <c r="H18029" s="102" t="s">
        <v>60</v>
      </c>
      <c r="I18029" s="92" t="s">
        <v>14401</v>
      </c>
    </row>
    <row r="18030" spans="2:9" x14ac:dyDescent="0.2">
      <c r="B18030" s="100" t="s">
        <v>14401</v>
      </c>
      <c r="C18030" s="101" t="s">
        <v>14401</v>
      </c>
      <c r="D18030" s="92" t="s">
        <v>58</v>
      </c>
      <c r="E18030" s="86" t="s">
        <v>14401</v>
      </c>
      <c r="F18030" s="92" t="s">
        <v>14401</v>
      </c>
      <c r="G18030" s="92" t="s">
        <v>59</v>
      </c>
      <c r="H18030" s="102" t="s">
        <v>60</v>
      </c>
      <c r="I18030" s="92" t="s">
        <v>14401</v>
      </c>
    </row>
    <row r="18031" spans="2:9" x14ac:dyDescent="0.2">
      <c r="B18031" s="100" t="s">
        <v>14401</v>
      </c>
      <c r="C18031" s="101" t="s">
        <v>14401</v>
      </c>
      <c r="D18031" s="92" t="s">
        <v>58</v>
      </c>
      <c r="E18031" s="86" t="s">
        <v>14401</v>
      </c>
      <c r="F18031" s="92" t="s">
        <v>14401</v>
      </c>
      <c r="G18031" s="92" t="s">
        <v>59</v>
      </c>
      <c r="H18031" s="102" t="s">
        <v>60</v>
      </c>
      <c r="I18031" s="92" t="s">
        <v>14401</v>
      </c>
    </row>
    <row r="18032" spans="2:9" x14ac:dyDescent="0.2">
      <c r="B18032" s="100" t="s">
        <v>14401</v>
      </c>
      <c r="C18032" s="101" t="s">
        <v>14401</v>
      </c>
      <c r="D18032" s="92" t="s">
        <v>58</v>
      </c>
      <c r="E18032" s="86" t="s">
        <v>14401</v>
      </c>
      <c r="F18032" s="92" t="s">
        <v>14401</v>
      </c>
      <c r="G18032" s="92" t="s">
        <v>59</v>
      </c>
      <c r="H18032" s="102" t="s">
        <v>60</v>
      </c>
      <c r="I18032" s="92" t="s">
        <v>14401</v>
      </c>
    </row>
    <row r="18033" spans="2:9" x14ac:dyDescent="0.2">
      <c r="B18033" s="100" t="s">
        <v>14401</v>
      </c>
      <c r="C18033" s="101" t="s">
        <v>14401</v>
      </c>
      <c r="D18033" s="92" t="s">
        <v>58</v>
      </c>
      <c r="E18033" s="86" t="s">
        <v>14401</v>
      </c>
      <c r="F18033" s="92" t="s">
        <v>14401</v>
      </c>
      <c r="G18033" s="92" t="s">
        <v>59</v>
      </c>
      <c r="H18033" s="102" t="s">
        <v>60</v>
      </c>
      <c r="I18033" s="92" t="s">
        <v>14401</v>
      </c>
    </row>
    <row r="18034" spans="2:9" x14ac:dyDescent="0.2">
      <c r="B18034" s="100" t="s">
        <v>14401</v>
      </c>
      <c r="C18034" s="101" t="s">
        <v>14401</v>
      </c>
      <c r="D18034" s="92" t="s">
        <v>58</v>
      </c>
      <c r="E18034" s="86" t="s">
        <v>14401</v>
      </c>
      <c r="F18034" s="92" t="s">
        <v>14401</v>
      </c>
      <c r="G18034" s="92" t="s">
        <v>59</v>
      </c>
      <c r="H18034" s="102" t="s">
        <v>60</v>
      </c>
      <c r="I18034" s="92" t="s">
        <v>14401</v>
      </c>
    </row>
    <row r="18035" spans="2:9" x14ac:dyDescent="0.2">
      <c r="B18035" s="100" t="s">
        <v>14401</v>
      </c>
      <c r="C18035" s="101" t="s">
        <v>14401</v>
      </c>
      <c r="D18035" s="92" t="s">
        <v>58</v>
      </c>
      <c r="E18035" s="86" t="s">
        <v>14401</v>
      </c>
      <c r="F18035" s="92" t="s">
        <v>14401</v>
      </c>
      <c r="G18035" s="92" t="s">
        <v>59</v>
      </c>
      <c r="H18035" s="102" t="s">
        <v>60</v>
      </c>
      <c r="I18035" s="92" t="s">
        <v>14401</v>
      </c>
    </row>
    <row r="18036" spans="2:9" x14ac:dyDescent="0.2">
      <c r="B18036" s="100" t="s">
        <v>14401</v>
      </c>
      <c r="C18036" s="101" t="s">
        <v>14401</v>
      </c>
      <c r="D18036" s="92" t="s">
        <v>58</v>
      </c>
      <c r="E18036" s="86" t="s">
        <v>14401</v>
      </c>
      <c r="F18036" s="92" t="s">
        <v>14401</v>
      </c>
      <c r="G18036" s="92" t="s">
        <v>59</v>
      </c>
      <c r="H18036" s="102" t="s">
        <v>60</v>
      </c>
      <c r="I18036" s="92" t="s">
        <v>14401</v>
      </c>
    </row>
    <row r="18037" spans="2:9" x14ac:dyDescent="0.2">
      <c r="B18037" s="100" t="s">
        <v>14401</v>
      </c>
      <c r="C18037" s="101" t="s">
        <v>14401</v>
      </c>
      <c r="D18037" s="92" t="s">
        <v>58</v>
      </c>
      <c r="E18037" s="86" t="s">
        <v>14401</v>
      </c>
      <c r="F18037" s="92" t="s">
        <v>14401</v>
      </c>
      <c r="G18037" s="92" t="s">
        <v>59</v>
      </c>
      <c r="H18037" s="102" t="s">
        <v>60</v>
      </c>
      <c r="I18037" s="92" t="s">
        <v>14401</v>
      </c>
    </row>
    <row r="18038" spans="2:9" x14ac:dyDescent="0.2">
      <c r="B18038" s="100" t="s">
        <v>14401</v>
      </c>
      <c r="C18038" s="101" t="s">
        <v>14401</v>
      </c>
      <c r="D18038" s="92" t="s">
        <v>58</v>
      </c>
      <c r="E18038" s="86" t="s">
        <v>14401</v>
      </c>
      <c r="F18038" s="92" t="s">
        <v>14401</v>
      </c>
      <c r="G18038" s="92" t="s">
        <v>59</v>
      </c>
      <c r="H18038" s="102" t="s">
        <v>60</v>
      </c>
      <c r="I18038" s="92" t="s">
        <v>14401</v>
      </c>
    </row>
    <row r="18039" spans="2:9" x14ac:dyDescent="0.2">
      <c r="B18039" s="100" t="s">
        <v>14401</v>
      </c>
      <c r="C18039" s="101" t="s">
        <v>14401</v>
      </c>
      <c r="D18039" s="92" t="s">
        <v>58</v>
      </c>
      <c r="E18039" s="86" t="s">
        <v>14401</v>
      </c>
      <c r="F18039" s="92" t="s">
        <v>14401</v>
      </c>
      <c r="G18039" s="92" t="s">
        <v>59</v>
      </c>
      <c r="H18039" s="102" t="s">
        <v>60</v>
      </c>
      <c r="I18039" s="92" t="s">
        <v>14401</v>
      </c>
    </row>
    <row r="18040" spans="2:9" x14ac:dyDescent="0.2">
      <c r="B18040" s="100" t="s">
        <v>14401</v>
      </c>
      <c r="C18040" s="101" t="s">
        <v>14401</v>
      </c>
      <c r="D18040" s="92" t="s">
        <v>58</v>
      </c>
      <c r="E18040" s="86" t="s">
        <v>14401</v>
      </c>
      <c r="F18040" s="92" t="s">
        <v>14401</v>
      </c>
      <c r="G18040" s="92" t="s">
        <v>59</v>
      </c>
      <c r="H18040" s="102" t="s">
        <v>60</v>
      </c>
      <c r="I18040" s="92" t="s">
        <v>14401</v>
      </c>
    </row>
    <row r="18041" spans="2:9" x14ac:dyDescent="0.2">
      <c r="B18041" s="100" t="s">
        <v>14401</v>
      </c>
      <c r="C18041" s="101" t="s">
        <v>14401</v>
      </c>
      <c r="D18041" s="92" t="s">
        <v>58</v>
      </c>
      <c r="E18041" s="86" t="s">
        <v>14401</v>
      </c>
      <c r="F18041" s="92" t="s">
        <v>14401</v>
      </c>
      <c r="G18041" s="92" t="s">
        <v>59</v>
      </c>
      <c r="H18041" s="102" t="s">
        <v>60</v>
      </c>
      <c r="I18041" s="92" t="s">
        <v>14401</v>
      </c>
    </row>
    <row r="18042" spans="2:9" x14ac:dyDescent="0.2">
      <c r="B18042" s="100" t="s">
        <v>14401</v>
      </c>
      <c r="C18042" s="101" t="s">
        <v>14401</v>
      </c>
      <c r="D18042" s="92" t="s">
        <v>58</v>
      </c>
      <c r="E18042" s="86" t="s">
        <v>14401</v>
      </c>
      <c r="F18042" s="92" t="s">
        <v>14401</v>
      </c>
      <c r="G18042" s="92" t="s">
        <v>59</v>
      </c>
      <c r="H18042" s="102" t="s">
        <v>60</v>
      </c>
      <c r="I18042" s="92" t="s">
        <v>14401</v>
      </c>
    </row>
    <row r="18043" spans="2:9" x14ac:dyDescent="0.2">
      <c r="B18043" s="100" t="s">
        <v>14401</v>
      </c>
      <c r="C18043" s="101" t="s">
        <v>14401</v>
      </c>
      <c r="D18043" s="92" t="s">
        <v>58</v>
      </c>
      <c r="E18043" s="86" t="s">
        <v>14401</v>
      </c>
      <c r="F18043" s="92" t="s">
        <v>14401</v>
      </c>
      <c r="G18043" s="92" t="s">
        <v>59</v>
      </c>
      <c r="H18043" s="102" t="s">
        <v>60</v>
      </c>
      <c r="I18043" s="92" t="s">
        <v>14401</v>
      </c>
    </row>
    <row r="18044" spans="2:9" x14ac:dyDescent="0.2">
      <c r="B18044" s="100" t="s">
        <v>14401</v>
      </c>
      <c r="C18044" s="101" t="s">
        <v>14401</v>
      </c>
      <c r="D18044" s="92" t="s">
        <v>58</v>
      </c>
      <c r="E18044" s="86" t="s">
        <v>14401</v>
      </c>
      <c r="F18044" s="92" t="s">
        <v>14401</v>
      </c>
      <c r="G18044" s="92" t="s">
        <v>59</v>
      </c>
      <c r="H18044" s="102" t="s">
        <v>60</v>
      </c>
      <c r="I18044" s="92" t="s">
        <v>14401</v>
      </c>
    </row>
    <row r="18045" spans="2:9" x14ac:dyDescent="0.2">
      <c r="B18045" s="100" t="s">
        <v>14401</v>
      </c>
      <c r="C18045" s="101" t="s">
        <v>14401</v>
      </c>
      <c r="D18045" s="92" t="s">
        <v>58</v>
      </c>
      <c r="E18045" s="86" t="s">
        <v>14401</v>
      </c>
      <c r="F18045" s="92" t="s">
        <v>14401</v>
      </c>
      <c r="G18045" s="92" t="s">
        <v>59</v>
      </c>
      <c r="H18045" s="102" t="s">
        <v>60</v>
      </c>
      <c r="I18045" s="92" t="s">
        <v>14401</v>
      </c>
    </row>
    <row r="18046" spans="2:9" x14ac:dyDescent="0.2">
      <c r="B18046" s="100" t="s">
        <v>14401</v>
      </c>
      <c r="C18046" s="101" t="s">
        <v>14401</v>
      </c>
      <c r="D18046" s="92" t="s">
        <v>58</v>
      </c>
      <c r="E18046" s="86" t="s">
        <v>14401</v>
      </c>
      <c r="F18046" s="92" t="s">
        <v>14401</v>
      </c>
      <c r="G18046" s="92" t="s">
        <v>59</v>
      </c>
      <c r="H18046" s="102" t="s">
        <v>60</v>
      </c>
      <c r="I18046" s="92" t="s">
        <v>14401</v>
      </c>
    </row>
    <row r="18047" spans="2:9" x14ac:dyDescent="0.2">
      <c r="B18047" s="100" t="s">
        <v>14401</v>
      </c>
      <c r="C18047" s="101" t="s">
        <v>14401</v>
      </c>
      <c r="D18047" s="92" t="s">
        <v>58</v>
      </c>
      <c r="E18047" s="86" t="s">
        <v>14401</v>
      </c>
      <c r="F18047" s="92" t="s">
        <v>14401</v>
      </c>
      <c r="G18047" s="92" t="s">
        <v>59</v>
      </c>
      <c r="H18047" s="102" t="s">
        <v>60</v>
      </c>
      <c r="I18047" s="92" t="s">
        <v>14401</v>
      </c>
    </row>
    <row r="18048" spans="2:9" x14ac:dyDescent="0.2">
      <c r="B18048" s="100" t="s">
        <v>14401</v>
      </c>
      <c r="C18048" s="101" t="s">
        <v>14401</v>
      </c>
      <c r="D18048" s="92" t="s">
        <v>58</v>
      </c>
      <c r="E18048" s="86" t="s">
        <v>14401</v>
      </c>
      <c r="F18048" s="92" t="s">
        <v>14401</v>
      </c>
      <c r="G18048" s="92" t="s">
        <v>59</v>
      </c>
      <c r="H18048" s="102" t="s">
        <v>60</v>
      </c>
      <c r="I18048" s="92" t="s">
        <v>14401</v>
      </c>
    </row>
    <row r="18049" spans="2:9" x14ac:dyDescent="0.2">
      <c r="B18049" s="100" t="s">
        <v>14401</v>
      </c>
      <c r="C18049" s="101" t="s">
        <v>14401</v>
      </c>
      <c r="D18049" s="92" t="s">
        <v>58</v>
      </c>
      <c r="E18049" s="86" t="s">
        <v>14401</v>
      </c>
      <c r="F18049" s="92" t="s">
        <v>14401</v>
      </c>
      <c r="G18049" s="92" t="s">
        <v>59</v>
      </c>
      <c r="H18049" s="102" t="s">
        <v>60</v>
      </c>
      <c r="I18049" s="92" t="s">
        <v>14401</v>
      </c>
    </row>
    <row r="18050" spans="2:9" x14ac:dyDescent="0.2">
      <c r="B18050" s="100" t="s">
        <v>14401</v>
      </c>
      <c r="C18050" s="101" t="s">
        <v>14401</v>
      </c>
      <c r="D18050" s="92" t="s">
        <v>58</v>
      </c>
      <c r="E18050" s="86" t="s">
        <v>14401</v>
      </c>
      <c r="F18050" s="92" t="s">
        <v>14401</v>
      </c>
      <c r="G18050" s="92" t="s">
        <v>59</v>
      </c>
      <c r="H18050" s="102" t="s">
        <v>60</v>
      </c>
      <c r="I18050" s="92" t="s">
        <v>14401</v>
      </c>
    </row>
    <row r="18051" spans="2:9" x14ac:dyDescent="0.2">
      <c r="B18051" s="100" t="s">
        <v>14401</v>
      </c>
      <c r="C18051" s="101" t="s">
        <v>14401</v>
      </c>
      <c r="D18051" s="92" t="s">
        <v>58</v>
      </c>
      <c r="E18051" s="86" t="s">
        <v>14401</v>
      </c>
      <c r="F18051" s="92" t="s">
        <v>14401</v>
      </c>
      <c r="G18051" s="92" t="s">
        <v>59</v>
      </c>
      <c r="H18051" s="102" t="s">
        <v>60</v>
      </c>
      <c r="I18051" s="92" t="s">
        <v>14401</v>
      </c>
    </row>
    <row r="18052" spans="2:9" x14ac:dyDescent="0.2">
      <c r="B18052" s="100" t="s">
        <v>14401</v>
      </c>
      <c r="C18052" s="101" t="s">
        <v>14401</v>
      </c>
      <c r="D18052" s="92" t="s">
        <v>58</v>
      </c>
      <c r="E18052" s="86" t="s">
        <v>14401</v>
      </c>
      <c r="F18052" s="92" t="s">
        <v>14401</v>
      </c>
      <c r="G18052" s="92" t="s">
        <v>59</v>
      </c>
      <c r="H18052" s="102" t="s">
        <v>60</v>
      </c>
      <c r="I18052" s="92" t="s">
        <v>14401</v>
      </c>
    </row>
    <row r="18053" spans="2:9" x14ac:dyDescent="0.2">
      <c r="B18053" s="100" t="s">
        <v>14401</v>
      </c>
      <c r="C18053" s="101" t="s">
        <v>14401</v>
      </c>
      <c r="D18053" s="92" t="s">
        <v>58</v>
      </c>
      <c r="E18053" s="86" t="s">
        <v>14401</v>
      </c>
      <c r="F18053" s="92" t="s">
        <v>14401</v>
      </c>
      <c r="G18053" s="92" t="s">
        <v>59</v>
      </c>
      <c r="H18053" s="102" t="s">
        <v>60</v>
      </c>
      <c r="I18053" s="92" t="s">
        <v>14401</v>
      </c>
    </row>
    <row r="18054" spans="2:9" x14ac:dyDescent="0.2">
      <c r="B18054" s="100" t="s">
        <v>14401</v>
      </c>
      <c r="C18054" s="101" t="s">
        <v>14401</v>
      </c>
      <c r="D18054" s="92" t="s">
        <v>58</v>
      </c>
      <c r="E18054" s="86" t="s">
        <v>14401</v>
      </c>
      <c r="F18054" s="92" t="s">
        <v>14401</v>
      </c>
      <c r="G18054" s="92" t="s">
        <v>59</v>
      </c>
      <c r="H18054" s="102" t="s">
        <v>60</v>
      </c>
      <c r="I18054" s="92" t="s">
        <v>14401</v>
      </c>
    </row>
    <row r="18055" spans="2:9" x14ac:dyDescent="0.2">
      <c r="B18055" s="100" t="s">
        <v>14401</v>
      </c>
      <c r="C18055" s="101" t="s">
        <v>14401</v>
      </c>
      <c r="D18055" s="92" t="s">
        <v>58</v>
      </c>
      <c r="E18055" s="86" t="s">
        <v>14401</v>
      </c>
      <c r="F18055" s="92" t="s">
        <v>14401</v>
      </c>
      <c r="G18055" s="92" t="s">
        <v>59</v>
      </c>
      <c r="H18055" s="102" t="s">
        <v>60</v>
      </c>
      <c r="I18055" s="92" t="s">
        <v>14401</v>
      </c>
    </row>
    <row r="18056" spans="2:9" x14ac:dyDescent="0.2">
      <c r="B18056" s="100" t="s">
        <v>14401</v>
      </c>
      <c r="C18056" s="101" t="s">
        <v>14401</v>
      </c>
      <c r="D18056" s="92" t="s">
        <v>58</v>
      </c>
      <c r="E18056" s="86" t="s">
        <v>14401</v>
      </c>
      <c r="F18056" s="92" t="s">
        <v>14401</v>
      </c>
      <c r="G18056" s="92" t="s">
        <v>59</v>
      </c>
      <c r="H18056" s="102" t="s">
        <v>60</v>
      </c>
      <c r="I18056" s="92" t="s">
        <v>14401</v>
      </c>
    </row>
    <row r="18057" spans="2:9" x14ac:dyDescent="0.2">
      <c r="B18057" s="100" t="s">
        <v>14401</v>
      </c>
      <c r="C18057" s="101" t="s">
        <v>14401</v>
      </c>
      <c r="D18057" s="92" t="s">
        <v>58</v>
      </c>
      <c r="E18057" s="86" t="s">
        <v>14401</v>
      </c>
      <c r="F18057" s="92" t="s">
        <v>14401</v>
      </c>
      <c r="G18057" s="92" t="s">
        <v>59</v>
      </c>
      <c r="H18057" s="102" t="s">
        <v>60</v>
      </c>
      <c r="I18057" s="92" t="s">
        <v>14401</v>
      </c>
    </row>
    <row r="18058" spans="2:9" x14ac:dyDescent="0.2">
      <c r="B18058" s="100" t="s">
        <v>14401</v>
      </c>
      <c r="C18058" s="101" t="s">
        <v>14401</v>
      </c>
      <c r="D18058" s="92" t="s">
        <v>58</v>
      </c>
      <c r="E18058" s="86" t="s">
        <v>14401</v>
      </c>
      <c r="F18058" s="92" t="s">
        <v>14401</v>
      </c>
      <c r="G18058" s="92" t="s">
        <v>59</v>
      </c>
      <c r="H18058" s="102" t="s">
        <v>60</v>
      </c>
      <c r="I18058" s="92" t="s">
        <v>14401</v>
      </c>
    </row>
    <row r="18059" spans="2:9" x14ac:dyDescent="0.2">
      <c r="B18059" s="100" t="s">
        <v>14401</v>
      </c>
      <c r="C18059" s="101" t="s">
        <v>14401</v>
      </c>
      <c r="D18059" s="92" t="s">
        <v>58</v>
      </c>
      <c r="E18059" s="86" t="s">
        <v>14401</v>
      </c>
      <c r="F18059" s="92" t="s">
        <v>14401</v>
      </c>
      <c r="G18059" s="92" t="s">
        <v>59</v>
      </c>
      <c r="H18059" s="102" t="s">
        <v>60</v>
      </c>
      <c r="I18059" s="92" t="s">
        <v>14401</v>
      </c>
    </row>
    <row r="18060" spans="2:9" x14ac:dyDescent="0.2">
      <c r="B18060" s="100" t="s">
        <v>14401</v>
      </c>
      <c r="C18060" s="101" t="s">
        <v>14401</v>
      </c>
      <c r="D18060" s="92" t="s">
        <v>58</v>
      </c>
      <c r="E18060" s="86" t="s">
        <v>14401</v>
      </c>
      <c r="F18060" s="92" t="s">
        <v>14401</v>
      </c>
      <c r="G18060" s="92" t="s">
        <v>59</v>
      </c>
      <c r="H18060" s="102" t="s">
        <v>60</v>
      </c>
      <c r="I18060" s="92" t="s">
        <v>14401</v>
      </c>
    </row>
    <row r="18061" spans="2:9" x14ac:dyDescent="0.2">
      <c r="B18061" s="100" t="s">
        <v>14401</v>
      </c>
      <c r="C18061" s="101" t="s">
        <v>14401</v>
      </c>
      <c r="D18061" s="92" t="s">
        <v>58</v>
      </c>
      <c r="E18061" s="86" t="s">
        <v>14401</v>
      </c>
      <c r="F18061" s="92" t="s">
        <v>14401</v>
      </c>
      <c r="G18061" s="92" t="s">
        <v>59</v>
      </c>
      <c r="H18061" s="102" t="s">
        <v>60</v>
      </c>
      <c r="I18061" s="92" t="s">
        <v>14401</v>
      </c>
    </row>
    <row r="18062" spans="2:9" x14ac:dyDescent="0.2">
      <c r="B18062" s="100" t="s">
        <v>14401</v>
      </c>
      <c r="C18062" s="101" t="s">
        <v>14401</v>
      </c>
      <c r="D18062" s="92" t="s">
        <v>58</v>
      </c>
      <c r="E18062" s="86" t="s">
        <v>14401</v>
      </c>
      <c r="F18062" s="92" t="s">
        <v>14401</v>
      </c>
      <c r="G18062" s="92" t="s">
        <v>59</v>
      </c>
      <c r="H18062" s="102" t="s">
        <v>60</v>
      </c>
      <c r="I18062" s="92" t="s">
        <v>14401</v>
      </c>
    </row>
    <row r="18063" spans="2:9" x14ac:dyDescent="0.2">
      <c r="B18063" s="100" t="s">
        <v>14401</v>
      </c>
      <c r="C18063" s="101" t="s">
        <v>14401</v>
      </c>
      <c r="D18063" s="92" t="s">
        <v>58</v>
      </c>
      <c r="E18063" s="86" t="s">
        <v>14401</v>
      </c>
      <c r="F18063" s="92" t="s">
        <v>14401</v>
      </c>
      <c r="G18063" s="92" t="s">
        <v>59</v>
      </c>
      <c r="H18063" s="102" t="s">
        <v>60</v>
      </c>
      <c r="I18063" s="92" t="s">
        <v>14401</v>
      </c>
    </row>
    <row r="18064" spans="2:9" x14ac:dyDescent="0.2">
      <c r="B18064" s="100" t="s">
        <v>14401</v>
      </c>
      <c r="C18064" s="101" t="s">
        <v>14401</v>
      </c>
      <c r="D18064" s="92" t="s">
        <v>58</v>
      </c>
      <c r="E18064" s="86" t="s">
        <v>14401</v>
      </c>
      <c r="F18064" s="92" t="s">
        <v>14401</v>
      </c>
      <c r="G18064" s="92" t="s">
        <v>59</v>
      </c>
      <c r="H18064" s="102" t="s">
        <v>60</v>
      </c>
      <c r="I18064" s="92" t="s">
        <v>14401</v>
      </c>
    </row>
    <row r="18065" spans="2:9" x14ac:dyDescent="0.2">
      <c r="B18065" s="100" t="s">
        <v>14401</v>
      </c>
      <c r="C18065" s="101" t="s">
        <v>14401</v>
      </c>
      <c r="D18065" s="92" t="s">
        <v>58</v>
      </c>
      <c r="E18065" s="86" t="s">
        <v>14401</v>
      </c>
      <c r="F18065" s="92" t="s">
        <v>14401</v>
      </c>
      <c r="G18065" s="92" t="s">
        <v>59</v>
      </c>
      <c r="H18065" s="102" t="s">
        <v>60</v>
      </c>
      <c r="I18065" s="92" t="s">
        <v>14401</v>
      </c>
    </row>
    <row r="18066" spans="2:9" x14ac:dyDescent="0.2">
      <c r="B18066" s="100" t="s">
        <v>14401</v>
      </c>
      <c r="C18066" s="101" t="s">
        <v>14401</v>
      </c>
      <c r="D18066" s="92" t="s">
        <v>58</v>
      </c>
      <c r="E18066" s="86" t="s">
        <v>14401</v>
      </c>
      <c r="F18066" s="92" t="s">
        <v>14401</v>
      </c>
      <c r="G18066" s="92" t="s">
        <v>59</v>
      </c>
      <c r="H18066" s="102" t="s">
        <v>60</v>
      </c>
      <c r="I18066" s="92" t="s">
        <v>14401</v>
      </c>
    </row>
    <row r="18067" spans="2:9" x14ac:dyDescent="0.2">
      <c r="B18067" s="100" t="s">
        <v>14401</v>
      </c>
      <c r="C18067" s="101" t="s">
        <v>14401</v>
      </c>
      <c r="D18067" s="92" t="s">
        <v>58</v>
      </c>
      <c r="E18067" s="86" t="s">
        <v>14401</v>
      </c>
      <c r="F18067" s="92" t="s">
        <v>14401</v>
      </c>
      <c r="G18067" s="92" t="s">
        <v>59</v>
      </c>
      <c r="H18067" s="102" t="s">
        <v>60</v>
      </c>
      <c r="I18067" s="92" t="s">
        <v>14401</v>
      </c>
    </row>
    <row r="18068" spans="2:9" x14ac:dyDescent="0.2">
      <c r="B18068" s="100" t="s">
        <v>14401</v>
      </c>
      <c r="C18068" s="101" t="s">
        <v>14401</v>
      </c>
      <c r="D18068" s="92" t="s">
        <v>58</v>
      </c>
      <c r="E18068" s="86" t="s">
        <v>14401</v>
      </c>
      <c r="F18068" s="92" t="s">
        <v>14401</v>
      </c>
      <c r="G18068" s="92" t="s">
        <v>59</v>
      </c>
      <c r="H18068" s="102" t="s">
        <v>60</v>
      </c>
      <c r="I18068" s="92" t="s">
        <v>14401</v>
      </c>
    </row>
    <row r="18069" spans="2:9" x14ac:dyDescent="0.2">
      <c r="B18069" s="100" t="s">
        <v>14401</v>
      </c>
      <c r="C18069" s="101" t="s">
        <v>14401</v>
      </c>
      <c r="D18069" s="92" t="s">
        <v>58</v>
      </c>
      <c r="E18069" s="86" t="s">
        <v>14401</v>
      </c>
      <c r="F18069" s="92" t="s">
        <v>14401</v>
      </c>
      <c r="G18069" s="92" t="s">
        <v>59</v>
      </c>
      <c r="H18069" s="102" t="s">
        <v>60</v>
      </c>
      <c r="I18069" s="92" t="s">
        <v>14401</v>
      </c>
    </row>
    <row r="18070" spans="2:9" x14ac:dyDescent="0.2">
      <c r="B18070" s="100" t="s">
        <v>14401</v>
      </c>
      <c r="C18070" s="101" t="s">
        <v>14401</v>
      </c>
      <c r="D18070" s="92" t="s">
        <v>58</v>
      </c>
      <c r="E18070" s="86" t="s">
        <v>14401</v>
      </c>
      <c r="F18070" s="92" t="s">
        <v>14401</v>
      </c>
      <c r="G18070" s="92" t="s">
        <v>59</v>
      </c>
      <c r="H18070" s="102" t="s">
        <v>60</v>
      </c>
      <c r="I18070" s="92" t="s">
        <v>14401</v>
      </c>
    </row>
    <row r="18071" spans="2:9" x14ac:dyDescent="0.2">
      <c r="B18071" s="100" t="s">
        <v>14401</v>
      </c>
      <c r="C18071" s="101" t="s">
        <v>14401</v>
      </c>
      <c r="D18071" s="92" t="s">
        <v>58</v>
      </c>
      <c r="E18071" s="86" t="s">
        <v>14401</v>
      </c>
      <c r="F18071" s="92" t="s">
        <v>14401</v>
      </c>
      <c r="G18071" s="92" t="s">
        <v>59</v>
      </c>
      <c r="H18071" s="102" t="s">
        <v>60</v>
      </c>
      <c r="I18071" s="92" t="s">
        <v>14401</v>
      </c>
    </row>
    <row r="18072" spans="2:9" x14ac:dyDescent="0.2">
      <c r="B18072" s="100" t="s">
        <v>14401</v>
      </c>
      <c r="C18072" s="101" t="s">
        <v>14401</v>
      </c>
      <c r="D18072" s="92" t="s">
        <v>58</v>
      </c>
      <c r="E18072" s="86" t="s">
        <v>14401</v>
      </c>
      <c r="F18072" s="92" t="s">
        <v>14401</v>
      </c>
      <c r="G18072" s="92" t="s">
        <v>59</v>
      </c>
      <c r="H18072" s="102" t="s">
        <v>60</v>
      </c>
      <c r="I18072" s="92" t="s">
        <v>14401</v>
      </c>
    </row>
    <row r="18073" spans="2:9" x14ac:dyDescent="0.2">
      <c r="B18073" s="100" t="s">
        <v>14401</v>
      </c>
      <c r="C18073" s="101" t="s">
        <v>14401</v>
      </c>
      <c r="D18073" s="92" t="s">
        <v>58</v>
      </c>
      <c r="E18073" s="86" t="s">
        <v>14401</v>
      </c>
      <c r="F18073" s="92" t="s">
        <v>14401</v>
      </c>
      <c r="G18073" s="92" t="s">
        <v>59</v>
      </c>
      <c r="H18073" s="102" t="s">
        <v>60</v>
      </c>
      <c r="I18073" s="92" t="s">
        <v>14401</v>
      </c>
    </row>
    <row r="18074" spans="2:9" x14ac:dyDescent="0.2">
      <c r="B18074" s="100" t="s">
        <v>14401</v>
      </c>
      <c r="C18074" s="101" t="s">
        <v>14401</v>
      </c>
      <c r="D18074" s="92" t="s">
        <v>58</v>
      </c>
      <c r="E18074" s="86" t="s">
        <v>14401</v>
      </c>
      <c r="F18074" s="92" t="s">
        <v>14401</v>
      </c>
      <c r="G18074" s="92" t="s">
        <v>59</v>
      </c>
      <c r="H18074" s="102" t="s">
        <v>60</v>
      </c>
      <c r="I18074" s="92" t="s">
        <v>14401</v>
      </c>
    </row>
    <row r="18075" spans="2:9" x14ac:dyDescent="0.2">
      <c r="B18075" s="100" t="s">
        <v>14401</v>
      </c>
      <c r="C18075" s="101" t="s">
        <v>14401</v>
      </c>
      <c r="D18075" s="92" t="s">
        <v>58</v>
      </c>
      <c r="E18075" s="86" t="s">
        <v>14401</v>
      </c>
      <c r="F18075" s="92" t="s">
        <v>14401</v>
      </c>
      <c r="G18075" s="92" t="s">
        <v>59</v>
      </c>
      <c r="H18075" s="102" t="s">
        <v>60</v>
      </c>
      <c r="I18075" s="92" t="s">
        <v>14401</v>
      </c>
    </row>
    <row r="18076" spans="2:9" x14ac:dyDescent="0.2">
      <c r="B18076" s="100" t="s">
        <v>14401</v>
      </c>
      <c r="C18076" s="101" t="s">
        <v>14401</v>
      </c>
      <c r="D18076" s="92" t="s">
        <v>58</v>
      </c>
      <c r="E18076" s="86" t="s">
        <v>14401</v>
      </c>
      <c r="F18076" s="92" t="s">
        <v>14401</v>
      </c>
      <c r="G18076" s="92" t="s">
        <v>59</v>
      </c>
      <c r="H18076" s="102" t="s">
        <v>60</v>
      </c>
      <c r="I18076" s="92" t="s">
        <v>14401</v>
      </c>
    </row>
    <row r="18077" spans="2:9" x14ac:dyDescent="0.2">
      <c r="B18077" s="100" t="s">
        <v>14401</v>
      </c>
      <c r="C18077" s="101" t="s">
        <v>14401</v>
      </c>
      <c r="D18077" s="92" t="s">
        <v>58</v>
      </c>
      <c r="E18077" s="86" t="s">
        <v>14401</v>
      </c>
      <c r="F18077" s="92" t="s">
        <v>14401</v>
      </c>
      <c r="G18077" s="92" t="s">
        <v>59</v>
      </c>
      <c r="H18077" s="102" t="s">
        <v>60</v>
      </c>
      <c r="I18077" s="92" t="s">
        <v>14401</v>
      </c>
    </row>
    <row r="18078" spans="2:9" x14ac:dyDescent="0.2">
      <c r="B18078" s="100" t="s">
        <v>14401</v>
      </c>
      <c r="C18078" s="101" t="s">
        <v>14401</v>
      </c>
      <c r="D18078" s="92" t="s">
        <v>58</v>
      </c>
      <c r="E18078" s="86" t="s">
        <v>14401</v>
      </c>
      <c r="F18078" s="92" t="s">
        <v>14401</v>
      </c>
      <c r="G18078" s="92" t="s">
        <v>59</v>
      </c>
      <c r="H18078" s="102" t="s">
        <v>60</v>
      </c>
      <c r="I18078" s="92" t="s">
        <v>14401</v>
      </c>
    </row>
    <row r="18079" spans="2:9" x14ac:dyDescent="0.2">
      <c r="B18079" s="100" t="s">
        <v>14401</v>
      </c>
      <c r="C18079" s="101" t="s">
        <v>14401</v>
      </c>
      <c r="D18079" s="92" t="s">
        <v>58</v>
      </c>
      <c r="E18079" s="86" t="s">
        <v>14401</v>
      </c>
      <c r="F18079" s="92" t="s">
        <v>14401</v>
      </c>
      <c r="G18079" s="92" t="s">
        <v>59</v>
      </c>
      <c r="H18079" s="102" t="s">
        <v>60</v>
      </c>
      <c r="I18079" s="92" t="s">
        <v>14401</v>
      </c>
    </row>
    <row r="18080" spans="2:9" x14ac:dyDescent="0.2">
      <c r="B18080" s="100" t="s">
        <v>14401</v>
      </c>
      <c r="C18080" s="101" t="s">
        <v>14401</v>
      </c>
      <c r="D18080" s="92" t="s">
        <v>58</v>
      </c>
      <c r="E18080" s="86" t="s">
        <v>14401</v>
      </c>
      <c r="F18080" s="92" t="s">
        <v>14401</v>
      </c>
      <c r="G18080" s="92" t="s">
        <v>59</v>
      </c>
      <c r="H18080" s="102" t="s">
        <v>60</v>
      </c>
      <c r="I18080" s="92" t="s">
        <v>14401</v>
      </c>
    </row>
    <row r="18081" spans="2:9" x14ac:dyDescent="0.2">
      <c r="B18081" s="100" t="s">
        <v>14401</v>
      </c>
      <c r="C18081" s="101" t="s">
        <v>14401</v>
      </c>
      <c r="D18081" s="92" t="s">
        <v>58</v>
      </c>
      <c r="E18081" s="86" t="s">
        <v>14401</v>
      </c>
      <c r="F18081" s="92" t="s">
        <v>14401</v>
      </c>
      <c r="G18081" s="92" t="s">
        <v>59</v>
      </c>
      <c r="H18081" s="102" t="s">
        <v>60</v>
      </c>
      <c r="I18081" s="92" t="s">
        <v>14401</v>
      </c>
    </row>
    <row r="18082" spans="2:9" x14ac:dyDescent="0.2">
      <c r="B18082" s="100" t="s">
        <v>14401</v>
      </c>
      <c r="C18082" s="101" t="s">
        <v>14401</v>
      </c>
      <c r="D18082" s="92" t="s">
        <v>58</v>
      </c>
      <c r="E18082" s="86" t="s">
        <v>14401</v>
      </c>
      <c r="F18082" s="92" t="s">
        <v>14401</v>
      </c>
      <c r="G18082" s="92" t="s">
        <v>59</v>
      </c>
      <c r="H18082" s="102" t="s">
        <v>60</v>
      </c>
      <c r="I18082" s="92" t="s">
        <v>14401</v>
      </c>
    </row>
    <row r="18083" spans="2:9" x14ac:dyDescent="0.2">
      <c r="B18083" s="100" t="s">
        <v>14401</v>
      </c>
      <c r="C18083" s="101" t="s">
        <v>14401</v>
      </c>
      <c r="D18083" s="92" t="s">
        <v>58</v>
      </c>
      <c r="E18083" s="86" t="s">
        <v>14401</v>
      </c>
      <c r="F18083" s="92" t="s">
        <v>14401</v>
      </c>
      <c r="G18083" s="92" t="s">
        <v>59</v>
      </c>
      <c r="H18083" s="102" t="s">
        <v>60</v>
      </c>
      <c r="I18083" s="92" t="s">
        <v>14401</v>
      </c>
    </row>
    <row r="18084" spans="2:9" x14ac:dyDescent="0.2">
      <c r="B18084" s="100" t="s">
        <v>14401</v>
      </c>
      <c r="C18084" s="101" t="s">
        <v>14401</v>
      </c>
      <c r="D18084" s="92" t="s">
        <v>58</v>
      </c>
      <c r="E18084" s="86" t="s">
        <v>14401</v>
      </c>
      <c r="F18084" s="92" t="s">
        <v>14401</v>
      </c>
      <c r="G18084" s="92" t="s">
        <v>59</v>
      </c>
      <c r="H18084" s="102" t="s">
        <v>60</v>
      </c>
      <c r="I18084" s="92" t="s">
        <v>14401</v>
      </c>
    </row>
    <row r="18085" spans="2:9" x14ac:dyDescent="0.2">
      <c r="B18085" s="100" t="s">
        <v>14401</v>
      </c>
      <c r="C18085" s="101" t="s">
        <v>14401</v>
      </c>
      <c r="D18085" s="92" t="s">
        <v>58</v>
      </c>
      <c r="E18085" s="86" t="s">
        <v>14401</v>
      </c>
      <c r="F18085" s="92" t="s">
        <v>14401</v>
      </c>
      <c r="G18085" s="92" t="s">
        <v>59</v>
      </c>
      <c r="H18085" s="102" t="s">
        <v>60</v>
      </c>
      <c r="I18085" s="92" t="s">
        <v>14401</v>
      </c>
    </row>
    <row r="18086" spans="2:9" x14ac:dyDescent="0.2">
      <c r="B18086" s="100" t="s">
        <v>14401</v>
      </c>
      <c r="C18086" s="101" t="s">
        <v>14401</v>
      </c>
      <c r="D18086" s="92" t="s">
        <v>58</v>
      </c>
      <c r="E18086" s="86" t="s">
        <v>14401</v>
      </c>
      <c r="F18086" s="92" t="s">
        <v>14401</v>
      </c>
      <c r="G18086" s="92" t="s">
        <v>59</v>
      </c>
      <c r="H18086" s="102" t="s">
        <v>60</v>
      </c>
      <c r="I18086" s="92" t="s">
        <v>14401</v>
      </c>
    </row>
    <row r="18087" spans="2:9" x14ac:dyDescent="0.2">
      <c r="B18087" s="100" t="s">
        <v>14401</v>
      </c>
      <c r="C18087" s="101" t="s">
        <v>14401</v>
      </c>
      <c r="D18087" s="92" t="s">
        <v>58</v>
      </c>
      <c r="E18087" s="86" t="s">
        <v>14401</v>
      </c>
      <c r="F18087" s="92" t="s">
        <v>14401</v>
      </c>
      <c r="G18087" s="92" t="s">
        <v>59</v>
      </c>
      <c r="H18087" s="102" t="s">
        <v>60</v>
      </c>
      <c r="I18087" s="92" t="s">
        <v>14401</v>
      </c>
    </row>
    <row r="18088" spans="2:9" x14ac:dyDescent="0.2">
      <c r="B18088" s="100" t="s">
        <v>14401</v>
      </c>
      <c r="C18088" s="101" t="s">
        <v>14401</v>
      </c>
      <c r="D18088" s="92" t="s">
        <v>58</v>
      </c>
      <c r="E18088" s="86" t="s">
        <v>14401</v>
      </c>
      <c r="F18088" s="92" t="s">
        <v>14401</v>
      </c>
      <c r="G18088" s="92" t="s">
        <v>59</v>
      </c>
      <c r="H18088" s="102" t="s">
        <v>60</v>
      </c>
      <c r="I18088" s="92" t="s">
        <v>14401</v>
      </c>
    </row>
    <row r="18089" spans="2:9" x14ac:dyDescent="0.2">
      <c r="B18089" s="100" t="s">
        <v>14401</v>
      </c>
      <c r="C18089" s="101" t="s">
        <v>14401</v>
      </c>
      <c r="D18089" s="92" t="s">
        <v>58</v>
      </c>
      <c r="E18089" s="86" t="s">
        <v>14401</v>
      </c>
      <c r="F18089" s="92" t="s">
        <v>14401</v>
      </c>
      <c r="G18089" s="92" t="s">
        <v>59</v>
      </c>
      <c r="H18089" s="102" t="s">
        <v>60</v>
      </c>
      <c r="I18089" s="92" t="s">
        <v>14401</v>
      </c>
    </row>
    <row r="18090" spans="2:9" x14ac:dyDescent="0.2">
      <c r="B18090" s="100" t="s">
        <v>14401</v>
      </c>
      <c r="C18090" s="101" t="s">
        <v>14401</v>
      </c>
      <c r="D18090" s="92" t="s">
        <v>58</v>
      </c>
      <c r="E18090" s="86" t="s">
        <v>14401</v>
      </c>
      <c r="F18090" s="92" t="s">
        <v>14401</v>
      </c>
      <c r="G18090" s="92" t="s">
        <v>59</v>
      </c>
      <c r="H18090" s="102" t="s">
        <v>60</v>
      </c>
      <c r="I18090" s="92" t="s">
        <v>14401</v>
      </c>
    </row>
    <row r="18091" spans="2:9" x14ac:dyDescent="0.2">
      <c r="B18091" s="100" t="s">
        <v>14401</v>
      </c>
      <c r="C18091" s="101" t="s">
        <v>14401</v>
      </c>
      <c r="D18091" s="92" t="s">
        <v>58</v>
      </c>
      <c r="E18091" s="86" t="s">
        <v>14401</v>
      </c>
      <c r="F18091" s="92" t="s">
        <v>14401</v>
      </c>
      <c r="G18091" s="92" t="s">
        <v>59</v>
      </c>
      <c r="H18091" s="102" t="s">
        <v>60</v>
      </c>
      <c r="I18091" s="92" t="s">
        <v>14401</v>
      </c>
    </row>
    <row r="18092" spans="2:9" x14ac:dyDescent="0.2">
      <c r="B18092" s="100" t="s">
        <v>14401</v>
      </c>
      <c r="C18092" s="101" t="s">
        <v>14401</v>
      </c>
      <c r="D18092" s="92" t="s">
        <v>58</v>
      </c>
      <c r="E18092" s="86" t="s">
        <v>14401</v>
      </c>
      <c r="F18092" s="92" t="s">
        <v>14401</v>
      </c>
      <c r="G18092" s="92" t="s">
        <v>59</v>
      </c>
      <c r="H18092" s="102" t="s">
        <v>60</v>
      </c>
      <c r="I18092" s="92" t="s">
        <v>14401</v>
      </c>
    </row>
    <row r="18093" spans="2:9" x14ac:dyDescent="0.2">
      <c r="B18093" s="100" t="s">
        <v>14401</v>
      </c>
      <c r="C18093" s="101" t="s">
        <v>14401</v>
      </c>
      <c r="D18093" s="92" t="s">
        <v>58</v>
      </c>
      <c r="E18093" s="86" t="s">
        <v>14401</v>
      </c>
      <c r="F18093" s="92" t="s">
        <v>14401</v>
      </c>
      <c r="G18093" s="92" t="s">
        <v>59</v>
      </c>
      <c r="H18093" s="102" t="s">
        <v>60</v>
      </c>
      <c r="I18093" s="92" t="s">
        <v>14401</v>
      </c>
    </row>
    <row r="18094" spans="2:9" x14ac:dyDescent="0.2">
      <c r="B18094" s="100" t="s">
        <v>14401</v>
      </c>
      <c r="C18094" s="101" t="s">
        <v>14401</v>
      </c>
      <c r="D18094" s="92" t="s">
        <v>58</v>
      </c>
      <c r="E18094" s="86" t="s">
        <v>14401</v>
      </c>
      <c r="F18094" s="92" t="s">
        <v>14401</v>
      </c>
      <c r="G18094" s="92" t="s">
        <v>59</v>
      </c>
      <c r="H18094" s="102" t="s">
        <v>60</v>
      </c>
      <c r="I18094" s="92" t="s">
        <v>14401</v>
      </c>
    </row>
    <row r="18095" spans="2:9" x14ac:dyDescent="0.2">
      <c r="B18095" s="100" t="s">
        <v>14401</v>
      </c>
      <c r="C18095" s="101" t="s">
        <v>14401</v>
      </c>
      <c r="D18095" s="92" t="s">
        <v>58</v>
      </c>
      <c r="E18095" s="86" t="s">
        <v>14401</v>
      </c>
      <c r="F18095" s="92" t="s">
        <v>14401</v>
      </c>
      <c r="G18095" s="92" t="s">
        <v>59</v>
      </c>
      <c r="H18095" s="102" t="s">
        <v>60</v>
      </c>
      <c r="I18095" s="92" t="s">
        <v>14401</v>
      </c>
    </row>
    <row r="18096" spans="2:9" x14ac:dyDescent="0.2">
      <c r="B18096" s="100" t="s">
        <v>14401</v>
      </c>
      <c r="C18096" s="101" t="s">
        <v>14401</v>
      </c>
      <c r="D18096" s="92" t="s">
        <v>58</v>
      </c>
      <c r="E18096" s="86" t="s">
        <v>14401</v>
      </c>
      <c r="F18096" s="92" t="s">
        <v>14401</v>
      </c>
      <c r="G18096" s="92" t="s">
        <v>59</v>
      </c>
      <c r="H18096" s="102" t="s">
        <v>60</v>
      </c>
      <c r="I18096" s="92" t="s">
        <v>14401</v>
      </c>
    </row>
    <row r="18097" spans="2:9" x14ac:dyDescent="0.2">
      <c r="B18097" s="100" t="s">
        <v>14401</v>
      </c>
      <c r="C18097" s="101" t="s">
        <v>14401</v>
      </c>
      <c r="D18097" s="92" t="s">
        <v>58</v>
      </c>
      <c r="E18097" s="86" t="s">
        <v>14401</v>
      </c>
      <c r="F18097" s="92" t="s">
        <v>14401</v>
      </c>
      <c r="G18097" s="92" t="s">
        <v>59</v>
      </c>
      <c r="H18097" s="102" t="s">
        <v>60</v>
      </c>
      <c r="I18097" s="92" t="s">
        <v>14401</v>
      </c>
    </row>
    <row r="18098" spans="2:9" x14ac:dyDescent="0.2">
      <c r="B18098" s="100" t="s">
        <v>14401</v>
      </c>
      <c r="C18098" s="101" t="s">
        <v>14401</v>
      </c>
      <c r="D18098" s="92" t="s">
        <v>58</v>
      </c>
      <c r="E18098" s="86" t="s">
        <v>14401</v>
      </c>
      <c r="F18098" s="92" t="s">
        <v>14401</v>
      </c>
      <c r="G18098" s="92" t="s">
        <v>59</v>
      </c>
      <c r="H18098" s="102" t="s">
        <v>60</v>
      </c>
      <c r="I18098" s="92" t="s">
        <v>14401</v>
      </c>
    </row>
    <row r="18099" spans="2:9" x14ac:dyDescent="0.2">
      <c r="B18099" s="100" t="s">
        <v>14401</v>
      </c>
      <c r="C18099" s="101" t="s">
        <v>14401</v>
      </c>
      <c r="D18099" s="92" t="s">
        <v>58</v>
      </c>
      <c r="E18099" s="86" t="s">
        <v>14401</v>
      </c>
      <c r="F18099" s="92" t="s">
        <v>14401</v>
      </c>
      <c r="G18099" s="92" t="s">
        <v>59</v>
      </c>
      <c r="H18099" s="102" t="s">
        <v>60</v>
      </c>
      <c r="I18099" s="92" t="s">
        <v>14401</v>
      </c>
    </row>
    <row r="18100" spans="2:9" x14ac:dyDescent="0.2">
      <c r="B18100" s="100" t="s">
        <v>14401</v>
      </c>
      <c r="C18100" s="101" t="s">
        <v>14401</v>
      </c>
      <c r="D18100" s="92" t="s">
        <v>58</v>
      </c>
      <c r="E18100" s="86" t="s">
        <v>14401</v>
      </c>
      <c r="F18100" s="92" t="s">
        <v>14401</v>
      </c>
      <c r="G18100" s="92" t="s">
        <v>59</v>
      </c>
      <c r="H18100" s="102" t="s">
        <v>60</v>
      </c>
      <c r="I18100" s="92" t="s">
        <v>14401</v>
      </c>
    </row>
    <row r="18101" spans="2:9" x14ac:dyDescent="0.2">
      <c r="B18101" s="100" t="s">
        <v>14401</v>
      </c>
      <c r="C18101" s="101" t="s">
        <v>14401</v>
      </c>
      <c r="D18101" s="92" t="s">
        <v>58</v>
      </c>
      <c r="E18101" s="86" t="s">
        <v>14401</v>
      </c>
      <c r="F18101" s="92" t="s">
        <v>14401</v>
      </c>
      <c r="G18101" s="92" t="s">
        <v>59</v>
      </c>
      <c r="H18101" s="102" t="s">
        <v>60</v>
      </c>
      <c r="I18101" s="92" t="s">
        <v>14401</v>
      </c>
    </row>
    <row r="18102" spans="2:9" x14ac:dyDescent="0.2">
      <c r="B18102" s="100" t="s">
        <v>14401</v>
      </c>
      <c r="C18102" s="101" t="s">
        <v>14401</v>
      </c>
      <c r="D18102" s="92" t="s">
        <v>58</v>
      </c>
      <c r="E18102" s="86" t="s">
        <v>14401</v>
      </c>
      <c r="F18102" s="92" t="s">
        <v>14401</v>
      </c>
      <c r="G18102" s="92" t="s">
        <v>59</v>
      </c>
      <c r="H18102" s="102" t="s">
        <v>60</v>
      </c>
      <c r="I18102" s="92" t="s">
        <v>14401</v>
      </c>
    </row>
    <row r="18103" spans="2:9" x14ac:dyDescent="0.2">
      <c r="B18103" s="100" t="s">
        <v>14401</v>
      </c>
      <c r="C18103" s="101" t="s">
        <v>14401</v>
      </c>
      <c r="D18103" s="92" t="s">
        <v>58</v>
      </c>
      <c r="E18103" s="86" t="s">
        <v>14401</v>
      </c>
      <c r="F18103" s="92" t="s">
        <v>14401</v>
      </c>
      <c r="G18103" s="92" t="s">
        <v>59</v>
      </c>
      <c r="H18103" s="102" t="s">
        <v>60</v>
      </c>
      <c r="I18103" s="92" t="s">
        <v>14401</v>
      </c>
    </row>
    <row r="18104" spans="2:9" x14ac:dyDescent="0.2">
      <c r="B18104" s="100" t="s">
        <v>14401</v>
      </c>
      <c r="C18104" s="101" t="s">
        <v>14401</v>
      </c>
      <c r="D18104" s="92" t="s">
        <v>58</v>
      </c>
      <c r="E18104" s="86" t="s">
        <v>14401</v>
      </c>
      <c r="F18104" s="92" t="s">
        <v>14401</v>
      </c>
      <c r="G18104" s="92" t="s">
        <v>59</v>
      </c>
      <c r="H18104" s="102" t="s">
        <v>60</v>
      </c>
      <c r="I18104" s="92" t="s">
        <v>14401</v>
      </c>
    </row>
    <row r="18105" spans="2:9" x14ac:dyDescent="0.2">
      <c r="B18105" s="100" t="s">
        <v>14401</v>
      </c>
      <c r="C18105" s="101" t="s">
        <v>14401</v>
      </c>
      <c r="D18105" s="92" t="s">
        <v>58</v>
      </c>
      <c r="E18105" s="86" t="s">
        <v>14401</v>
      </c>
      <c r="F18105" s="92" t="s">
        <v>14401</v>
      </c>
      <c r="G18105" s="92" t="s">
        <v>59</v>
      </c>
      <c r="H18105" s="102" t="s">
        <v>60</v>
      </c>
      <c r="I18105" s="92" t="s">
        <v>14401</v>
      </c>
    </row>
    <row r="18106" spans="2:9" x14ac:dyDescent="0.2">
      <c r="B18106" s="100" t="s">
        <v>14401</v>
      </c>
      <c r="C18106" s="101" t="s">
        <v>14401</v>
      </c>
      <c r="D18106" s="92" t="s">
        <v>58</v>
      </c>
      <c r="E18106" s="86" t="s">
        <v>14401</v>
      </c>
      <c r="F18106" s="92" t="s">
        <v>14401</v>
      </c>
      <c r="G18106" s="92" t="s">
        <v>59</v>
      </c>
      <c r="H18106" s="102" t="s">
        <v>60</v>
      </c>
      <c r="I18106" s="92" t="s">
        <v>14401</v>
      </c>
    </row>
    <row r="18107" spans="2:9" x14ac:dyDescent="0.2">
      <c r="B18107" s="100" t="s">
        <v>14401</v>
      </c>
      <c r="C18107" s="101" t="s">
        <v>14401</v>
      </c>
      <c r="D18107" s="92" t="s">
        <v>58</v>
      </c>
      <c r="E18107" s="86" t="s">
        <v>14401</v>
      </c>
      <c r="F18107" s="92" t="s">
        <v>14401</v>
      </c>
      <c r="G18107" s="92" t="s">
        <v>59</v>
      </c>
      <c r="H18107" s="102" t="s">
        <v>60</v>
      </c>
      <c r="I18107" s="92" t="s">
        <v>14401</v>
      </c>
    </row>
    <row r="18108" spans="2:9" x14ac:dyDescent="0.2">
      <c r="B18108" s="100" t="s">
        <v>14401</v>
      </c>
      <c r="C18108" s="101" t="s">
        <v>14401</v>
      </c>
      <c r="D18108" s="92" t="s">
        <v>58</v>
      </c>
      <c r="E18108" s="86" t="s">
        <v>14401</v>
      </c>
      <c r="F18108" s="92" t="s">
        <v>14401</v>
      </c>
      <c r="G18108" s="92" t="s">
        <v>59</v>
      </c>
      <c r="H18108" s="102" t="s">
        <v>60</v>
      </c>
      <c r="I18108" s="92" t="s">
        <v>14401</v>
      </c>
    </row>
    <row r="18109" spans="2:9" x14ac:dyDescent="0.2">
      <c r="B18109" s="100" t="s">
        <v>14401</v>
      </c>
      <c r="C18109" s="101" t="s">
        <v>14401</v>
      </c>
      <c r="D18109" s="92" t="s">
        <v>58</v>
      </c>
      <c r="E18109" s="86" t="s">
        <v>14401</v>
      </c>
      <c r="F18109" s="92" t="s">
        <v>14401</v>
      </c>
      <c r="G18109" s="92" t="s">
        <v>59</v>
      </c>
      <c r="H18109" s="102" t="s">
        <v>60</v>
      </c>
      <c r="I18109" s="92" t="s">
        <v>14401</v>
      </c>
    </row>
    <row r="18110" spans="2:9" x14ac:dyDescent="0.2">
      <c r="B18110" s="100" t="s">
        <v>14401</v>
      </c>
      <c r="C18110" s="101" t="s">
        <v>14401</v>
      </c>
      <c r="D18110" s="92" t="s">
        <v>58</v>
      </c>
      <c r="E18110" s="86" t="s">
        <v>14401</v>
      </c>
      <c r="F18110" s="92" t="s">
        <v>14401</v>
      </c>
      <c r="G18110" s="92" t="s">
        <v>59</v>
      </c>
      <c r="H18110" s="102" t="s">
        <v>60</v>
      </c>
      <c r="I18110" s="92" t="s">
        <v>14401</v>
      </c>
    </row>
    <row r="18111" spans="2:9" x14ac:dyDescent="0.2">
      <c r="B18111" s="100" t="s">
        <v>14401</v>
      </c>
      <c r="C18111" s="101" t="s">
        <v>14401</v>
      </c>
      <c r="D18111" s="92" t="s">
        <v>58</v>
      </c>
      <c r="E18111" s="86" t="s">
        <v>14401</v>
      </c>
      <c r="F18111" s="92" t="s">
        <v>14401</v>
      </c>
      <c r="G18111" s="92" t="s">
        <v>59</v>
      </c>
      <c r="H18111" s="102" t="s">
        <v>60</v>
      </c>
      <c r="I18111" s="92" t="s">
        <v>14401</v>
      </c>
    </row>
    <row r="18112" spans="2:9" x14ac:dyDescent="0.2">
      <c r="B18112" s="100" t="s">
        <v>14401</v>
      </c>
      <c r="C18112" s="101" t="s">
        <v>14401</v>
      </c>
      <c r="D18112" s="92" t="s">
        <v>58</v>
      </c>
      <c r="E18112" s="86" t="s">
        <v>14401</v>
      </c>
      <c r="F18112" s="92" t="s">
        <v>14401</v>
      </c>
      <c r="G18112" s="92" t="s">
        <v>59</v>
      </c>
      <c r="H18112" s="102" t="s">
        <v>60</v>
      </c>
      <c r="I18112" s="92" t="s">
        <v>14401</v>
      </c>
    </row>
    <row r="18113" spans="2:9" x14ac:dyDescent="0.2">
      <c r="B18113" s="100" t="s">
        <v>14401</v>
      </c>
      <c r="C18113" s="101" t="s">
        <v>14401</v>
      </c>
      <c r="D18113" s="92" t="s">
        <v>58</v>
      </c>
      <c r="E18113" s="86" t="s">
        <v>14401</v>
      </c>
      <c r="F18113" s="92" t="s">
        <v>14401</v>
      </c>
      <c r="G18113" s="92" t="s">
        <v>59</v>
      </c>
      <c r="H18113" s="102" t="s">
        <v>60</v>
      </c>
      <c r="I18113" s="92" t="s">
        <v>14401</v>
      </c>
    </row>
    <row r="18114" spans="2:9" x14ac:dyDescent="0.2">
      <c r="B18114" s="100" t="s">
        <v>14401</v>
      </c>
      <c r="C18114" s="101" t="s">
        <v>14401</v>
      </c>
      <c r="D18114" s="92" t="s">
        <v>58</v>
      </c>
      <c r="E18114" s="86" t="s">
        <v>14401</v>
      </c>
      <c r="F18114" s="92" t="s">
        <v>14401</v>
      </c>
      <c r="G18114" s="92" t="s">
        <v>59</v>
      </c>
      <c r="H18114" s="102" t="s">
        <v>60</v>
      </c>
      <c r="I18114" s="92" t="s">
        <v>14401</v>
      </c>
    </row>
    <row r="18115" spans="2:9" x14ac:dyDescent="0.2">
      <c r="B18115" s="100" t="s">
        <v>14401</v>
      </c>
      <c r="C18115" s="101" t="s">
        <v>14401</v>
      </c>
      <c r="D18115" s="92" t="s">
        <v>58</v>
      </c>
      <c r="E18115" s="86" t="s">
        <v>14401</v>
      </c>
      <c r="F18115" s="92" t="s">
        <v>14401</v>
      </c>
      <c r="G18115" s="92" t="s">
        <v>59</v>
      </c>
      <c r="H18115" s="102" t="s">
        <v>60</v>
      </c>
      <c r="I18115" s="92" t="s">
        <v>14401</v>
      </c>
    </row>
    <row r="18116" spans="2:9" x14ac:dyDescent="0.2">
      <c r="B18116" s="100" t="s">
        <v>14401</v>
      </c>
      <c r="C18116" s="101" t="s">
        <v>14401</v>
      </c>
      <c r="D18116" s="92" t="s">
        <v>58</v>
      </c>
      <c r="E18116" s="86" t="s">
        <v>14401</v>
      </c>
      <c r="F18116" s="92" t="s">
        <v>14401</v>
      </c>
      <c r="G18116" s="92" t="s">
        <v>59</v>
      </c>
      <c r="H18116" s="102" t="s">
        <v>60</v>
      </c>
      <c r="I18116" s="92" t="s">
        <v>14401</v>
      </c>
    </row>
    <row r="18117" spans="2:9" x14ac:dyDescent="0.2">
      <c r="B18117" s="100" t="s">
        <v>14401</v>
      </c>
      <c r="C18117" s="101" t="s">
        <v>14401</v>
      </c>
      <c r="D18117" s="92" t="s">
        <v>58</v>
      </c>
      <c r="E18117" s="86" t="s">
        <v>14401</v>
      </c>
      <c r="F18117" s="92" t="s">
        <v>14401</v>
      </c>
      <c r="G18117" s="92" t="s">
        <v>59</v>
      </c>
      <c r="H18117" s="102" t="s">
        <v>60</v>
      </c>
      <c r="I18117" s="92" t="s">
        <v>14401</v>
      </c>
    </row>
    <row r="18118" spans="2:9" x14ac:dyDescent="0.2">
      <c r="B18118" s="100" t="s">
        <v>14401</v>
      </c>
      <c r="C18118" s="101" t="s">
        <v>14401</v>
      </c>
      <c r="D18118" s="92" t="s">
        <v>58</v>
      </c>
      <c r="E18118" s="86" t="s">
        <v>14401</v>
      </c>
      <c r="F18118" s="92" t="s">
        <v>14401</v>
      </c>
      <c r="G18118" s="92" t="s">
        <v>59</v>
      </c>
      <c r="H18118" s="102" t="s">
        <v>60</v>
      </c>
      <c r="I18118" s="92" t="s">
        <v>14401</v>
      </c>
    </row>
    <row r="18119" spans="2:9" x14ac:dyDescent="0.2">
      <c r="B18119" s="100" t="s">
        <v>14401</v>
      </c>
      <c r="C18119" s="101" t="s">
        <v>14401</v>
      </c>
      <c r="D18119" s="92" t="s">
        <v>58</v>
      </c>
      <c r="E18119" s="86" t="s">
        <v>14401</v>
      </c>
      <c r="F18119" s="92" t="s">
        <v>14401</v>
      </c>
      <c r="G18119" s="92" t="s">
        <v>59</v>
      </c>
      <c r="H18119" s="102" t="s">
        <v>60</v>
      </c>
      <c r="I18119" s="92" t="s">
        <v>14401</v>
      </c>
    </row>
    <row r="18120" spans="2:9" x14ac:dyDescent="0.2">
      <c r="B18120" s="100" t="s">
        <v>14401</v>
      </c>
      <c r="C18120" s="101" t="s">
        <v>14401</v>
      </c>
      <c r="D18120" s="92" t="s">
        <v>58</v>
      </c>
      <c r="E18120" s="86" t="s">
        <v>14401</v>
      </c>
      <c r="F18120" s="92" t="s">
        <v>14401</v>
      </c>
      <c r="G18120" s="92" t="s">
        <v>59</v>
      </c>
      <c r="H18120" s="102" t="s">
        <v>60</v>
      </c>
      <c r="I18120" s="92" t="s">
        <v>14401</v>
      </c>
    </row>
    <row r="18121" spans="2:9" x14ac:dyDescent="0.2">
      <c r="B18121" s="100" t="s">
        <v>14401</v>
      </c>
      <c r="C18121" s="101" t="s">
        <v>14401</v>
      </c>
      <c r="D18121" s="92" t="s">
        <v>58</v>
      </c>
      <c r="E18121" s="86" t="s">
        <v>14401</v>
      </c>
      <c r="F18121" s="92" t="s">
        <v>14401</v>
      </c>
      <c r="G18121" s="92" t="s">
        <v>59</v>
      </c>
      <c r="H18121" s="102" t="s">
        <v>60</v>
      </c>
      <c r="I18121" s="92" t="s">
        <v>14401</v>
      </c>
    </row>
    <row r="18122" spans="2:9" x14ac:dyDescent="0.2">
      <c r="B18122" s="100" t="s">
        <v>14401</v>
      </c>
      <c r="C18122" s="101" t="s">
        <v>14401</v>
      </c>
      <c r="D18122" s="92" t="s">
        <v>58</v>
      </c>
      <c r="E18122" s="86" t="s">
        <v>14401</v>
      </c>
      <c r="F18122" s="92" t="s">
        <v>14401</v>
      </c>
      <c r="G18122" s="92" t="s">
        <v>59</v>
      </c>
      <c r="H18122" s="102" t="s">
        <v>60</v>
      </c>
      <c r="I18122" s="92" t="s">
        <v>14401</v>
      </c>
    </row>
    <row r="18123" spans="2:9" x14ac:dyDescent="0.2">
      <c r="B18123" s="100" t="s">
        <v>14401</v>
      </c>
      <c r="C18123" s="101" t="s">
        <v>14401</v>
      </c>
      <c r="D18123" s="92" t="s">
        <v>58</v>
      </c>
      <c r="E18123" s="86" t="s">
        <v>14401</v>
      </c>
      <c r="F18123" s="92" t="s">
        <v>14401</v>
      </c>
      <c r="G18123" s="92" t="s">
        <v>59</v>
      </c>
      <c r="H18123" s="102" t="s">
        <v>60</v>
      </c>
      <c r="I18123" s="92" t="s">
        <v>14401</v>
      </c>
    </row>
    <row r="18124" spans="2:9" x14ac:dyDescent="0.2">
      <c r="B18124" s="100" t="s">
        <v>14401</v>
      </c>
      <c r="C18124" s="101" t="s">
        <v>14401</v>
      </c>
      <c r="D18124" s="92" t="s">
        <v>58</v>
      </c>
      <c r="E18124" s="86" t="s">
        <v>14401</v>
      </c>
      <c r="F18124" s="92" t="s">
        <v>14401</v>
      </c>
      <c r="G18124" s="92" t="s">
        <v>59</v>
      </c>
      <c r="H18124" s="102" t="s">
        <v>60</v>
      </c>
      <c r="I18124" s="92" t="s">
        <v>14401</v>
      </c>
    </row>
    <row r="18125" spans="2:9" x14ac:dyDescent="0.2">
      <c r="B18125" s="100" t="s">
        <v>14401</v>
      </c>
      <c r="C18125" s="101" t="s">
        <v>14401</v>
      </c>
      <c r="D18125" s="92" t="s">
        <v>58</v>
      </c>
      <c r="E18125" s="86" t="s">
        <v>14401</v>
      </c>
      <c r="F18125" s="92" t="s">
        <v>14401</v>
      </c>
      <c r="G18125" s="92" t="s">
        <v>59</v>
      </c>
      <c r="H18125" s="102" t="s">
        <v>60</v>
      </c>
      <c r="I18125" s="92" t="s">
        <v>14401</v>
      </c>
    </row>
    <row r="18126" spans="2:9" x14ac:dyDescent="0.2">
      <c r="B18126" s="100" t="s">
        <v>14401</v>
      </c>
      <c r="C18126" s="101" t="s">
        <v>14401</v>
      </c>
      <c r="D18126" s="92" t="s">
        <v>58</v>
      </c>
      <c r="E18126" s="86" t="s">
        <v>14401</v>
      </c>
      <c r="F18126" s="92" t="s">
        <v>14401</v>
      </c>
      <c r="G18126" s="92" t="s">
        <v>59</v>
      </c>
      <c r="H18126" s="102" t="s">
        <v>60</v>
      </c>
      <c r="I18126" s="92" t="s">
        <v>14401</v>
      </c>
    </row>
    <row r="18127" spans="2:9" x14ac:dyDescent="0.2">
      <c r="B18127" s="100" t="s">
        <v>14401</v>
      </c>
      <c r="C18127" s="101" t="s">
        <v>14401</v>
      </c>
      <c r="D18127" s="92" t="s">
        <v>58</v>
      </c>
      <c r="E18127" s="86" t="s">
        <v>14401</v>
      </c>
      <c r="F18127" s="92" t="s">
        <v>14401</v>
      </c>
      <c r="G18127" s="92" t="s">
        <v>59</v>
      </c>
      <c r="H18127" s="102" t="s">
        <v>60</v>
      </c>
      <c r="I18127" s="92" t="s">
        <v>14401</v>
      </c>
    </row>
    <row r="18128" spans="2:9" x14ac:dyDescent="0.2">
      <c r="B18128" s="100" t="s">
        <v>14401</v>
      </c>
      <c r="C18128" s="101" t="s">
        <v>14401</v>
      </c>
      <c r="D18128" s="92" t="s">
        <v>58</v>
      </c>
      <c r="E18128" s="86" t="s">
        <v>14401</v>
      </c>
      <c r="F18128" s="92" t="s">
        <v>14401</v>
      </c>
      <c r="G18128" s="92" t="s">
        <v>59</v>
      </c>
      <c r="H18128" s="102" t="s">
        <v>60</v>
      </c>
      <c r="I18128" s="92" t="s">
        <v>14401</v>
      </c>
    </row>
    <row r="18129" spans="2:9" x14ac:dyDescent="0.2">
      <c r="B18129" s="100" t="s">
        <v>14401</v>
      </c>
      <c r="C18129" s="101" t="s">
        <v>14401</v>
      </c>
      <c r="D18129" s="92" t="s">
        <v>58</v>
      </c>
      <c r="E18129" s="86" t="s">
        <v>14401</v>
      </c>
      <c r="F18129" s="92" t="s">
        <v>14401</v>
      </c>
      <c r="G18129" s="92" t="s">
        <v>59</v>
      </c>
      <c r="H18129" s="102" t="s">
        <v>60</v>
      </c>
      <c r="I18129" s="92" t="s">
        <v>14401</v>
      </c>
    </row>
    <row r="18130" spans="2:9" x14ac:dyDescent="0.2">
      <c r="B18130" s="100" t="s">
        <v>14401</v>
      </c>
      <c r="C18130" s="101" t="s">
        <v>14401</v>
      </c>
      <c r="D18130" s="92" t="s">
        <v>58</v>
      </c>
      <c r="E18130" s="86" t="s">
        <v>14401</v>
      </c>
      <c r="F18130" s="92" t="s">
        <v>14401</v>
      </c>
      <c r="G18130" s="92" t="s">
        <v>59</v>
      </c>
      <c r="H18130" s="102" t="s">
        <v>60</v>
      </c>
      <c r="I18130" s="92" t="s">
        <v>14401</v>
      </c>
    </row>
    <row r="18131" spans="2:9" x14ac:dyDescent="0.2">
      <c r="B18131" s="100" t="s">
        <v>14401</v>
      </c>
      <c r="C18131" s="101" t="s">
        <v>14401</v>
      </c>
      <c r="D18131" s="92" t="s">
        <v>58</v>
      </c>
      <c r="E18131" s="86" t="s">
        <v>14401</v>
      </c>
      <c r="F18131" s="92" t="s">
        <v>14401</v>
      </c>
      <c r="G18131" s="92" t="s">
        <v>59</v>
      </c>
      <c r="H18131" s="102" t="s">
        <v>60</v>
      </c>
      <c r="I18131" s="92" t="s">
        <v>14401</v>
      </c>
    </row>
    <row r="18132" spans="2:9" x14ac:dyDescent="0.2">
      <c r="B18132" s="100" t="s">
        <v>14401</v>
      </c>
      <c r="C18132" s="101" t="s">
        <v>14401</v>
      </c>
      <c r="D18132" s="92" t="s">
        <v>58</v>
      </c>
      <c r="E18132" s="86" t="s">
        <v>14401</v>
      </c>
      <c r="F18132" s="92" t="s">
        <v>14401</v>
      </c>
      <c r="G18132" s="92" t="s">
        <v>59</v>
      </c>
      <c r="H18132" s="102" t="s">
        <v>60</v>
      </c>
      <c r="I18132" s="92" t="s">
        <v>14401</v>
      </c>
    </row>
    <row r="18133" spans="2:9" x14ac:dyDescent="0.2">
      <c r="B18133" s="100" t="s">
        <v>14401</v>
      </c>
      <c r="C18133" s="101" t="s">
        <v>14401</v>
      </c>
      <c r="D18133" s="92" t="s">
        <v>58</v>
      </c>
      <c r="E18133" s="86" t="s">
        <v>14401</v>
      </c>
      <c r="F18133" s="92" t="s">
        <v>14401</v>
      </c>
      <c r="G18133" s="92" t="s">
        <v>59</v>
      </c>
      <c r="H18133" s="102" t="s">
        <v>60</v>
      </c>
      <c r="I18133" s="92" t="s">
        <v>14401</v>
      </c>
    </row>
    <row r="18134" spans="2:9" x14ac:dyDescent="0.2">
      <c r="B18134" s="100" t="s">
        <v>14401</v>
      </c>
      <c r="C18134" s="101" t="s">
        <v>14401</v>
      </c>
      <c r="D18134" s="92" t="s">
        <v>58</v>
      </c>
      <c r="E18134" s="86" t="s">
        <v>14401</v>
      </c>
      <c r="F18134" s="92" t="s">
        <v>14401</v>
      </c>
      <c r="G18134" s="92" t="s">
        <v>59</v>
      </c>
      <c r="H18134" s="102" t="s">
        <v>60</v>
      </c>
      <c r="I18134" s="92" t="s">
        <v>14401</v>
      </c>
    </row>
    <row r="18135" spans="2:9" x14ac:dyDescent="0.2">
      <c r="B18135" s="100" t="s">
        <v>14401</v>
      </c>
      <c r="C18135" s="101" t="s">
        <v>14401</v>
      </c>
      <c r="D18135" s="92" t="s">
        <v>58</v>
      </c>
      <c r="E18135" s="86" t="s">
        <v>14401</v>
      </c>
      <c r="F18135" s="92" t="s">
        <v>14401</v>
      </c>
      <c r="G18135" s="92" t="s">
        <v>59</v>
      </c>
      <c r="H18135" s="102" t="s">
        <v>60</v>
      </c>
      <c r="I18135" s="92" t="s">
        <v>14401</v>
      </c>
    </row>
    <row r="18136" spans="2:9" x14ac:dyDescent="0.2">
      <c r="B18136" s="100" t="s">
        <v>14401</v>
      </c>
      <c r="C18136" s="101" t="s">
        <v>14401</v>
      </c>
      <c r="D18136" s="92" t="s">
        <v>58</v>
      </c>
      <c r="E18136" s="86" t="s">
        <v>14401</v>
      </c>
      <c r="F18136" s="92" t="s">
        <v>14401</v>
      </c>
      <c r="G18136" s="92" t="s">
        <v>59</v>
      </c>
      <c r="H18136" s="102" t="s">
        <v>60</v>
      </c>
      <c r="I18136" s="92" t="s">
        <v>14401</v>
      </c>
    </row>
    <row r="18137" spans="2:9" x14ac:dyDescent="0.2">
      <c r="B18137" s="100" t="s">
        <v>14401</v>
      </c>
      <c r="C18137" s="101" t="s">
        <v>14401</v>
      </c>
      <c r="D18137" s="92" t="s">
        <v>58</v>
      </c>
      <c r="E18137" s="86" t="s">
        <v>14401</v>
      </c>
      <c r="F18137" s="92" t="s">
        <v>14401</v>
      </c>
      <c r="G18137" s="92" t="s">
        <v>59</v>
      </c>
      <c r="H18137" s="102" t="s">
        <v>60</v>
      </c>
      <c r="I18137" s="92" t="s">
        <v>14401</v>
      </c>
    </row>
    <row r="18138" spans="2:9" x14ac:dyDescent="0.2">
      <c r="B18138" s="100" t="s">
        <v>14401</v>
      </c>
      <c r="C18138" s="101" t="s">
        <v>14401</v>
      </c>
      <c r="D18138" s="92" t="s">
        <v>58</v>
      </c>
      <c r="E18138" s="86" t="s">
        <v>14401</v>
      </c>
      <c r="F18138" s="92" t="s">
        <v>14401</v>
      </c>
      <c r="G18138" s="92" t="s">
        <v>59</v>
      </c>
      <c r="H18138" s="102" t="s">
        <v>60</v>
      </c>
      <c r="I18138" s="92" t="s">
        <v>14401</v>
      </c>
    </row>
    <row r="18139" spans="2:9" x14ac:dyDescent="0.2">
      <c r="B18139" s="100" t="s">
        <v>14401</v>
      </c>
      <c r="C18139" s="101" t="s">
        <v>14401</v>
      </c>
      <c r="D18139" s="92" t="s">
        <v>58</v>
      </c>
      <c r="E18139" s="86" t="s">
        <v>14401</v>
      </c>
      <c r="F18139" s="92" t="s">
        <v>14401</v>
      </c>
      <c r="G18139" s="92" t="s">
        <v>59</v>
      </c>
      <c r="H18139" s="102" t="s">
        <v>60</v>
      </c>
      <c r="I18139" s="92" t="s">
        <v>14401</v>
      </c>
    </row>
    <row r="18140" spans="2:9" x14ac:dyDescent="0.2">
      <c r="B18140" s="100" t="s">
        <v>14401</v>
      </c>
      <c r="C18140" s="101" t="s">
        <v>14401</v>
      </c>
      <c r="D18140" s="92" t="s">
        <v>58</v>
      </c>
      <c r="E18140" s="86" t="s">
        <v>14401</v>
      </c>
      <c r="F18140" s="92" t="s">
        <v>14401</v>
      </c>
      <c r="G18140" s="92" t="s">
        <v>59</v>
      </c>
      <c r="H18140" s="102" t="s">
        <v>60</v>
      </c>
      <c r="I18140" s="92" t="s">
        <v>14401</v>
      </c>
    </row>
    <row r="18141" spans="2:9" x14ac:dyDescent="0.2">
      <c r="B18141" s="100" t="s">
        <v>14401</v>
      </c>
      <c r="C18141" s="101" t="s">
        <v>14401</v>
      </c>
      <c r="D18141" s="92" t="s">
        <v>58</v>
      </c>
      <c r="E18141" s="86" t="s">
        <v>14401</v>
      </c>
      <c r="F18141" s="92" t="s">
        <v>14401</v>
      </c>
      <c r="G18141" s="92" t="s">
        <v>59</v>
      </c>
      <c r="H18141" s="102" t="s">
        <v>60</v>
      </c>
      <c r="I18141" s="92" t="s">
        <v>14401</v>
      </c>
    </row>
    <row r="18142" spans="2:9" x14ac:dyDescent="0.2">
      <c r="B18142" s="100" t="s">
        <v>14401</v>
      </c>
      <c r="C18142" s="101" t="s">
        <v>14401</v>
      </c>
      <c r="D18142" s="92" t="s">
        <v>58</v>
      </c>
      <c r="E18142" s="86" t="s">
        <v>14401</v>
      </c>
      <c r="F18142" s="92" t="s">
        <v>14401</v>
      </c>
      <c r="G18142" s="92" t="s">
        <v>59</v>
      </c>
      <c r="H18142" s="102" t="s">
        <v>60</v>
      </c>
      <c r="I18142" s="92" t="s">
        <v>14401</v>
      </c>
    </row>
    <row r="18143" spans="2:9" x14ac:dyDescent="0.2">
      <c r="B18143" s="100" t="s">
        <v>14401</v>
      </c>
      <c r="C18143" s="101" t="s">
        <v>14401</v>
      </c>
      <c r="D18143" s="92" t="s">
        <v>58</v>
      </c>
      <c r="E18143" s="86" t="s">
        <v>14401</v>
      </c>
      <c r="F18143" s="92" t="s">
        <v>14401</v>
      </c>
      <c r="G18143" s="92" t="s">
        <v>59</v>
      </c>
      <c r="H18143" s="102" t="s">
        <v>60</v>
      </c>
      <c r="I18143" s="92" t="s">
        <v>14401</v>
      </c>
    </row>
    <row r="18144" spans="2:9" x14ac:dyDescent="0.2">
      <c r="B18144" s="100" t="s">
        <v>14401</v>
      </c>
      <c r="C18144" s="101" t="s">
        <v>14401</v>
      </c>
      <c r="D18144" s="92" t="s">
        <v>58</v>
      </c>
      <c r="E18144" s="86" t="s">
        <v>14401</v>
      </c>
      <c r="F18144" s="92" t="s">
        <v>14401</v>
      </c>
      <c r="G18144" s="92" t="s">
        <v>59</v>
      </c>
      <c r="H18144" s="102" t="s">
        <v>60</v>
      </c>
      <c r="I18144" s="92" t="s">
        <v>14401</v>
      </c>
    </row>
    <row r="18145" spans="2:9" x14ac:dyDescent="0.2">
      <c r="B18145" s="100" t="s">
        <v>14401</v>
      </c>
      <c r="C18145" s="101" t="s">
        <v>14401</v>
      </c>
      <c r="D18145" s="92" t="s">
        <v>58</v>
      </c>
      <c r="E18145" s="86" t="s">
        <v>14401</v>
      </c>
      <c r="F18145" s="92" t="s">
        <v>14401</v>
      </c>
      <c r="G18145" s="92" t="s">
        <v>59</v>
      </c>
      <c r="H18145" s="102" t="s">
        <v>60</v>
      </c>
      <c r="I18145" s="92" t="s">
        <v>14401</v>
      </c>
    </row>
    <row r="18146" spans="2:9" x14ac:dyDescent="0.2">
      <c r="B18146" s="100" t="s">
        <v>14401</v>
      </c>
      <c r="C18146" s="101" t="s">
        <v>14401</v>
      </c>
      <c r="D18146" s="92" t="s">
        <v>58</v>
      </c>
      <c r="E18146" s="86" t="s">
        <v>14401</v>
      </c>
      <c r="F18146" s="92" t="s">
        <v>14401</v>
      </c>
      <c r="G18146" s="92" t="s">
        <v>59</v>
      </c>
      <c r="H18146" s="102" t="s">
        <v>60</v>
      </c>
      <c r="I18146" s="92" t="s">
        <v>14401</v>
      </c>
    </row>
    <row r="18147" spans="2:9" x14ac:dyDescent="0.2">
      <c r="B18147" s="100" t="s">
        <v>14401</v>
      </c>
      <c r="C18147" s="101" t="s">
        <v>14401</v>
      </c>
      <c r="D18147" s="92" t="s">
        <v>58</v>
      </c>
      <c r="E18147" s="86" t="s">
        <v>14401</v>
      </c>
      <c r="F18147" s="92" t="s">
        <v>14401</v>
      </c>
      <c r="G18147" s="92" t="s">
        <v>59</v>
      </c>
      <c r="H18147" s="102" t="s">
        <v>60</v>
      </c>
      <c r="I18147" s="92" t="s">
        <v>14401</v>
      </c>
    </row>
    <row r="18148" spans="2:9" x14ac:dyDescent="0.2">
      <c r="B18148" s="100" t="s">
        <v>14401</v>
      </c>
      <c r="C18148" s="101" t="s">
        <v>14401</v>
      </c>
      <c r="D18148" s="92" t="s">
        <v>58</v>
      </c>
      <c r="E18148" s="86" t="s">
        <v>14401</v>
      </c>
      <c r="F18148" s="92" t="s">
        <v>14401</v>
      </c>
      <c r="G18148" s="92" t="s">
        <v>59</v>
      </c>
      <c r="H18148" s="102" t="s">
        <v>60</v>
      </c>
      <c r="I18148" s="92" t="s">
        <v>14401</v>
      </c>
    </row>
    <row r="18149" spans="2:9" x14ac:dyDescent="0.2">
      <c r="B18149" s="100" t="s">
        <v>14401</v>
      </c>
      <c r="C18149" s="101" t="s">
        <v>14401</v>
      </c>
      <c r="D18149" s="92" t="s">
        <v>58</v>
      </c>
      <c r="E18149" s="86" t="s">
        <v>14401</v>
      </c>
      <c r="F18149" s="92" t="s">
        <v>14401</v>
      </c>
      <c r="G18149" s="92" t="s">
        <v>59</v>
      </c>
      <c r="H18149" s="102" t="s">
        <v>60</v>
      </c>
      <c r="I18149" s="92" t="s">
        <v>14401</v>
      </c>
    </row>
    <row r="18150" spans="2:9" x14ac:dyDescent="0.2">
      <c r="B18150" s="100" t="s">
        <v>14401</v>
      </c>
      <c r="C18150" s="101" t="s">
        <v>14401</v>
      </c>
      <c r="D18150" s="92" t="s">
        <v>58</v>
      </c>
      <c r="E18150" s="86" t="s">
        <v>14401</v>
      </c>
      <c r="F18150" s="92" t="s">
        <v>14401</v>
      </c>
      <c r="G18150" s="92" t="s">
        <v>59</v>
      </c>
      <c r="H18150" s="102" t="s">
        <v>60</v>
      </c>
      <c r="I18150" s="92" t="s">
        <v>14401</v>
      </c>
    </row>
    <row r="18151" spans="2:9" x14ac:dyDescent="0.2">
      <c r="B18151" s="100" t="s">
        <v>14401</v>
      </c>
      <c r="C18151" s="101" t="s">
        <v>14401</v>
      </c>
      <c r="D18151" s="92" t="s">
        <v>58</v>
      </c>
      <c r="E18151" s="86" t="s">
        <v>14401</v>
      </c>
      <c r="F18151" s="92" t="s">
        <v>14401</v>
      </c>
      <c r="G18151" s="92" t="s">
        <v>59</v>
      </c>
      <c r="H18151" s="102" t="s">
        <v>60</v>
      </c>
      <c r="I18151" s="92" t="s">
        <v>14401</v>
      </c>
    </row>
    <row r="18152" spans="2:9" x14ac:dyDescent="0.2">
      <c r="B18152" s="100" t="s">
        <v>14401</v>
      </c>
      <c r="C18152" s="101" t="s">
        <v>14401</v>
      </c>
      <c r="D18152" s="92" t="s">
        <v>58</v>
      </c>
      <c r="E18152" s="86" t="s">
        <v>14401</v>
      </c>
      <c r="F18152" s="92" t="s">
        <v>14401</v>
      </c>
      <c r="G18152" s="92" t="s">
        <v>59</v>
      </c>
      <c r="H18152" s="102" t="s">
        <v>60</v>
      </c>
      <c r="I18152" s="92" t="s">
        <v>14401</v>
      </c>
    </row>
    <row r="18153" spans="2:9" x14ac:dyDescent="0.2">
      <c r="B18153" s="100" t="s">
        <v>14401</v>
      </c>
      <c r="C18153" s="101" t="s">
        <v>14401</v>
      </c>
      <c r="D18153" s="92" t="s">
        <v>58</v>
      </c>
      <c r="E18153" s="86" t="s">
        <v>14401</v>
      </c>
      <c r="F18153" s="92" t="s">
        <v>14401</v>
      </c>
      <c r="G18153" s="92" t="s">
        <v>59</v>
      </c>
      <c r="H18153" s="102" t="s">
        <v>60</v>
      </c>
      <c r="I18153" s="92" t="s">
        <v>14401</v>
      </c>
    </row>
    <row r="18154" spans="2:9" x14ac:dyDescent="0.2">
      <c r="B18154" s="100" t="s">
        <v>14401</v>
      </c>
      <c r="C18154" s="101" t="s">
        <v>14401</v>
      </c>
      <c r="D18154" s="92" t="s">
        <v>58</v>
      </c>
      <c r="E18154" s="86" t="s">
        <v>14401</v>
      </c>
      <c r="F18154" s="92" t="s">
        <v>14401</v>
      </c>
      <c r="G18154" s="92" t="s">
        <v>59</v>
      </c>
      <c r="H18154" s="102" t="s">
        <v>60</v>
      </c>
      <c r="I18154" s="92" t="s">
        <v>14401</v>
      </c>
    </row>
    <row r="18155" spans="2:9" x14ac:dyDescent="0.2">
      <c r="B18155" s="100" t="s">
        <v>14401</v>
      </c>
      <c r="C18155" s="101" t="s">
        <v>14401</v>
      </c>
      <c r="D18155" s="92" t="s">
        <v>58</v>
      </c>
      <c r="E18155" s="86" t="s">
        <v>14401</v>
      </c>
      <c r="F18155" s="92" t="s">
        <v>14401</v>
      </c>
      <c r="G18155" s="92" t="s">
        <v>59</v>
      </c>
      <c r="H18155" s="102" t="s">
        <v>60</v>
      </c>
      <c r="I18155" s="92" t="s">
        <v>14401</v>
      </c>
    </row>
    <row r="18156" spans="2:9" x14ac:dyDescent="0.2">
      <c r="B18156" s="100" t="s">
        <v>14401</v>
      </c>
      <c r="C18156" s="101" t="s">
        <v>14401</v>
      </c>
      <c r="D18156" s="92" t="s">
        <v>58</v>
      </c>
      <c r="E18156" s="86" t="s">
        <v>14401</v>
      </c>
      <c r="F18156" s="92" t="s">
        <v>14401</v>
      </c>
      <c r="G18156" s="92" t="s">
        <v>59</v>
      </c>
      <c r="H18156" s="102" t="s">
        <v>60</v>
      </c>
      <c r="I18156" s="92" t="s">
        <v>14401</v>
      </c>
    </row>
    <row r="18157" spans="2:9" x14ac:dyDescent="0.2">
      <c r="B18157" s="100" t="s">
        <v>14401</v>
      </c>
      <c r="C18157" s="101" t="s">
        <v>14401</v>
      </c>
      <c r="D18157" s="92" t="s">
        <v>58</v>
      </c>
      <c r="E18157" s="86" t="s">
        <v>14401</v>
      </c>
      <c r="F18157" s="92" t="s">
        <v>14401</v>
      </c>
      <c r="G18157" s="92" t="s">
        <v>59</v>
      </c>
      <c r="H18157" s="102" t="s">
        <v>60</v>
      </c>
      <c r="I18157" s="92" t="s">
        <v>14401</v>
      </c>
    </row>
    <row r="18158" spans="2:9" x14ac:dyDescent="0.2">
      <c r="B18158" s="100" t="s">
        <v>14401</v>
      </c>
      <c r="C18158" s="101" t="s">
        <v>14401</v>
      </c>
      <c r="D18158" s="92" t="s">
        <v>58</v>
      </c>
      <c r="E18158" s="86" t="s">
        <v>14401</v>
      </c>
      <c r="F18158" s="92" t="s">
        <v>14401</v>
      </c>
      <c r="G18158" s="92" t="s">
        <v>59</v>
      </c>
      <c r="H18158" s="102" t="s">
        <v>60</v>
      </c>
      <c r="I18158" s="92" t="s">
        <v>14401</v>
      </c>
    </row>
    <row r="18159" spans="2:9" x14ac:dyDescent="0.2">
      <c r="B18159" s="100" t="s">
        <v>14401</v>
      </c>
      <c r="C18159" s="101" t="s">
        <v>14401</v>
      </c>
      <c r="D18159" s="92" t="s">
        <v>58</v>
      </c>
      <c r="E18159" s="86" t="s">
        <v>14401</v>
      </c>
      <c r="F18159" s="92" t="s">
        <v>14401</v>
      </c>
      <c r="G18159" s="92" t="s">
        <v>59</v>
      </c>
      <c r="H18159" s="102" t="s">
        <v>60</v>
      </c>
      <c r="I18159" s="92" t="s">
        <v>14401</v>
      </c>
    </row>
    <row r="18160" spans="2:9" x14ac:dyDescent="0.2">
      <c r="B18160" s="100" t="s">
        <v>14401</v>
      </c>
      <c r="C18160" s="101" t="s">
        <v>14401</v>
      </c>
      <c r="D18160" s="92" t="s">
        <v>58</v>
      </c>
      <c r="E18160" s="86" t="s">
        <v>14401</v>
      </c>
      <c r="F18160" s="92" t="s">
        <v>14401</v>
      </c>
      <c r="G18160" s="92" t="s">
        <v>59</v>
      </c>
      <c r="H18160" s="102" t="s">
        <v>60</v>
      </c>
      <c r="I18160" s="92" t="s">
        <v>14401</v>
      </c>
    </row>
    <row r="18161" spans="2:9" x14ac:dyDescent="0.2">
      <c r="B18161" s="100" t="s">
        <v>14401</v>
      </c>
      <c r="C18161" s="101" t="s">
        <v>14401</v>
      </c>
      <c r="D18161" s="92" t="s">
        <v>58</v>
      </c>
      <c r="E18161" s="86" t="s">
        <v>14401</v>
      </c>
      <c r="F18161" s="92" t="s">
        <v>14401</v>
      </c>
      <c r="G18161" s="92" t="s">
        <v>59</v>
      </c>
      <c r="H18161" s="102" t="s">
        <v>60</v>
      </c>
      <c r="I18161" s="92" t="s">
        <v>14401</v>
      </c>
    </row>
    <row r="18162" spans="2:9" x14ac:dyDescent="0.2">
      <c r="B18162" s="100" t="s">
        <v>14401</v>
      </c>
      <c r="C18162" s="101" t="s">
        <v>14401</v>
      </c>
      <c r="D18162" s="92" t="s">
        <v>58</v>
      </c>
      <c r="E18162" s="86" t="s">
        <v>14401</v>
      </c>
      <c r="F18162" s="92" t="s">
        <v>14401</v>
      </c>
      <c r="G18162" s="92" t="s">
        <v>59</v>
      </c>
      <c r="H18162" s="102" t="s">
        <v>60</v>
      </c>
      <c r="I18162" s="92" t="s">
        <v>14401</v>
      </c>
    </row>
    <row r="18163" spans="2:9" x14ac:dyDescent="0.2">
      <c r="B18163" s="100" t="s">
        <v>14401</v>
      </c>
      <c r="C18163" s="101" t="s">
        <v>14401</v>
      </c>
      <c r="D18163" s="92" t="s">
        <v>58</v>
      </c>
      <c r="E18163" s="86" t="s">
        <v>14401</v>
      </c>
      <c r="F18163" s="92" t="s">
        <v>14401</v>
      </c>
      <c r="G18163" s="92" t="s">
        <v>59</v>
      </c>
      <c r="H18163" s="102" t="s">
        <v>60</v>
      </c>
      <c r="I18163" s="92" t="s">
        <v>14401</v>
      </c>
    </row>
    <row r="18164" spans="2:9" x14ac:dyDescent="0.2">
      <c r="B18164" s="100" t="s">
        <v>14401</v>
      </c>
      <c r="C18164" s="101" t="s">
        <v>14401</v>
      </c>
      <c r="D18164" s="92" t="s">
        <v>58</v>
      </c>
      <c r="E18164" s="86" t="s">
        <v>14401</v>
      </c>
      <c r="F18164" s="92" t="s">
        <v>14401</v>
      </c>
      <c r="G18164" s="92" t="s">
        <v>59</v>
      </c>
      <c r="H18164" s="102" t="s">
        <v>60</v>
      </c>
      <c r="I18164" s="92" t="s">
        <v>14401</v>
      </c>
    </row>
    <row r="18165" spans="2:9" x14ac:dyDescent="0.2">
      <c r="B18165" s="100" t="s">
        <v>14401</v>
      </c>
      <c r="C18165" s="101" t="s">
        <v>14401</v>
      </c>
      <c r="D18165" s="92" t="s">
        <v>58</v>
      </c>
      <c r="E18165" s="86" t="s">
        <v>14401</v>
      </c>
      <c r="F18165" s="92" t="s">
        <v>14401</v>
      </c>
      <c r="G18165" s="92" t="s">
        <v>59</v>
      </c>
      <c r="H18165" s="102" t="s">
        <v>60</v>
      </c>
      <c r="I18165" s="92" t="s">
        <v>14401</v>
      </c>
    </row>
    <row r="18166" spans="2:9" x14ac:dyDescent="0.2">
      <c r="B18166" s="100" t="s">
        <v>14401</v>
      </c>
      <c r="C18166" s="101" t="s">
        <v>14401</v>
      </c>
      <c r="D18166" s="92" t="s">
        <v>58</v>
      </c>
      <c r="E18166" s="86" t="s">
        <v>14401</v>
      </c>
      <c r="F18166" s="92" t="s">
        <v>14401</v>
      </c>
      <c r="G18166" s="92" t="s">
        <v>59</v>
      </c>
      <c r="H18166" s="102" t="s">
        <v>60</v>
      </c>
      <c r="I18166" s="92" t="s">
        <v>14401</v>
      </c>
    </row>
    <row r="18167" spans="2:9" x14ac:dyDescent="0.2">
      <c r="B18167" s="100" t="s">
        <v>14401</v>
      </c>
      <c r="C18167" s="101" t="s">
        <v>14401</v>
      </c>
      <c r="D18167" s="92" t="s">
        <v>58</v>
      </c>
      <c r="E18167" s="86" t="s">
        <v>14401</v>
      </c>
      <c r="F18167" s="92" t="s">
        <v>14401</v>
      </c>
      <c r="G18167" s="92" t="s">
        <v>59</v>
      </c>
      <c r="H18167" s="102" t="s">
        <v>60</v>
      </c>
      <c r="I18167" s="92" t="s">
        <v>14401</v>
      </c>
    </row>
    <row r="18168" spans="2:9" x14ac:dyDescent="0.2">
      <c r="B18168" s="100" t="s">
        <v>14401</v>
      </c>
      <c r="C18168" s="101" t="s">
        <v>14401</v>
      </c>
      <c r="D18168" s="92" t="s">
        <v>58</v>
      </c>
      <c r="E18168" s="86" t="s">
        <v>14401</v>
      </c>
      <c r="F18168" s="92" t="s">
        <v>14401</v>
      </c>
      <c r="G18168" s="92" t="s">
        <v>59</v>
      </c>
      <c r="H18168" s="102" t="s">
        <v>60</v>
      </c>
      <c r="I18168" s="92" t="s">
        <v>14401</v>
      </c>
    </row>
    <row r="18169" spans="2:9" x14ac:dyDescent="0.2">
      <c r="B18169" s="100" t="s">
        <v>14401</v>
      </c>
      <c r="C18169" s="101" t="s">
        <v>14401</v>
      </c>
      <c r="D18169" s="92" t="s">
        <v>58</v>
      </c>
      <c r="E18169" s="86" t="s">
        <v>14401</v>
      </c>
      <c r="F18169" s="92" t="s">
        <v>14401</v>
      </c>
      <c r="G18169" s="92" t="s">
        <v>59</v>
      </c>
      <c r="H18169" s="102" t="s">
        <v>60</v>
      </c>
      <c r="I18169" s="92" t="s">
        <v>14401</v>
      </c>
    </row>
    <row r="18170" spans="2:9" x14ac:dyDescent="0.2">
      <c r="B18170" s="100" t="s">
        <v>14401</v>
      </c>
      <c r="C18170" s="101" t="s">
        <v>14401</v>
      </c>
      <c r="D18170" s="92" t="s">
        <v>58</v>
      </c>
      <c r="E18170" s="86" t="s">
        <v>14401</v>
      </c>
      <c r="F18170" s="92" t="s">
        <v>14401</v>
      </c>
      <c r="G18170" s="92" t="s">
        <v>59</v>
      </c>
      <c r="H18170" s="102" t="s">
        <v>60</v>
      </c>
      <c r="I18170" s="92" t="s">
        <v>14401</v>
      </c>
    </row>
    <row r="18171" spans="2:9" x14ac:dyDescent="0.2">
      <c r="B18171" s="100" t="s">
        <v>14401</v>
      </c>
      <c r="C18171" s="101" t="s">
        <v>14401</v>
      </c>
      <c r="D18171" s="92" t="s">
        <v>58</v>
      </c>
      <c r="E18171" s="86" t="s">
        <v>14401</v>
      </c>
      <c r="F18171" s="92" t="s">
        <v>14401</v>
      </c>
      <c r="G18171" s="92" t="s">
        <v>59</v>
      </c>
      <c r="H18171" s="102" t="s">
        <v>60</v>
      </c>
      <c r="I18171" s="92" t="s">
        <v>14401</v>
      </c>
    </row>
    <row r="18172" spans="2:9" x14ac:dyDescent="0.2">
      <c r="B18172" s="100" t="s">
        <v>14401</v>
      </c>
      <c r="C18172" s="101" t="s">
        <v>14401</v>
      </c>
      <c r="D18172" s="92" t="s">
        <v>58</v>
      </c>
      <c r="E18172" s="86" t="s">
        <v>14401</v>
      </c>
      <c r="F18172" s="92" t="s">
        <v>14401</v>
      </c>
      <c r="G18172" s="92" t="s">
        <v>59</v>
      </c>
      <c r="H18172" s="102" t="s">
        <v>60</v>
      </c>
      <c r="I18172" s="92" t="s">
        <v>14401</v>
      </c>
    </row>
    <row r="18173" spans="2:9" x14ac:dyDescent="0.2">
      <c r="B18173" s="100" t="s">
        <v>14401</v>
      </c>
      <c r="C18173" s="101" t="s">
        <v>14401</v>
      </c>
      <c r="D18173" s="92" t="s">
        <v>58</v>
      </c>
      <c r="E18173" s="86" t="s">
        <v>14401</v>
      </c>
      <c r="F18173" s="92" t="s">
        <v>14401</v>
      </c>
      <c r="G18173" s="92" t="s">
        <v>59</v>
      </c>
      <c r="H18173" s="102" t="s">
        <v>60</v>
      </c>
      <c r="I18173" s="92" t="s">
        <v>14401</v>
      </c>
    </row>
    <row r="18174" spans="2:9" x14ac:dyDescent="0.2">
      <c r="B18174" s="100" t="s">
        <v>14401</v>
      </c>
      <c r="C18174" s="101" t="s">
        <v>14401</v>
      </c>
      <c r="D18174" s="92" t="s">
        <v>58</v>
      </c>
      <c r="E18174" s="86" t="s">
        <v>14401</v>
      </c>
      <c r="F18174" s="92" t="s">
        <v>14401</v>
      </c>
      <c r="G18174" s="92" t="s">
        <v>59</v>
      </c>
      <c r="H18174" s="102" t="s">
        <v>60</v>
      </c>
      <c r="I18174" s="92" t="s">
        <v>14401</v>
      </c>
    </row>
    <row r="18175" spans="2:9" x14ac:dyDescent="0.2">
      <c r="B18175" s="100" t="s">
        <v>14401</v>
      </c>
      <c r="C18175" s="101" t="s">
        <v>14401</v>
      </c>
      <c r="D18175" s="92" t="s">
        <v>58</v>
      </c>
      <c r="E18175" s="86" t="s">
        <v>14401</v>
      </c>
      <c r="F18175" s="92" t="s">
        <v>14401</v>
      </c>
      <c r="G18175" s="92" t="s">
        <v>59</v>
      </c>
      <c r="H18175" s="102" t="s">
        <v>60</v>
      </c>
      <c r="I18175" s="92" t="s">
        <v>14401</v>
      </c>
    </row>
    <row r="18176" spans="2:9" x14ac:dyDescent="0.2">
      <c r="B18176" s="100" t="s">
        <v>14401</v>
      </c>
      <c r="C18176" s="101" t="s">
        <v>14401</v>
      </c>
      <c r="D18176" s="92" t="s">
        <v>58</v>
      </c>
      <c r="E18176" s="86" t="s">
        <v>14401</v>
      </c>
      <c r="F18176" s="92" t="s">
        <v>14401</v>
      </c>
      <c r="G18176" s="92" t="s">
        <v>59</v>
      </c>
      <c r="H18176" s="102" t="s">
        <v>60</v>
      </c>
      <c r="I18176" s="92" t="s">
        <v>14401</v>
      </c>
    </row>
    <row r="18177" spans="2:9" x14ac:dyDescent="0.2">
      <c r="B18177" s="100" t="s">
        <v>14401</v>
      </c>
      <c r="C18177" s="101" t="s">
        <v>14401</v>
      </c>
      <c r="D18177" s="92" t="s">
        <v>58</v>
      </c>
      <c r="E18177" s="86" t="s">
        <v>14401</v>
      </c>
      <c r="F18177" s="92" t="s">
        <v>14401</v>
      </c>
      <c r="G18177" s="92" t="s">
        <v>59</v>
      </c>
      <c r="H18177" s="102" t="s">
        <v>60</v>
      </c>
      <c r="I18177" s="92" t="s">
        <v>14401</v>
      </c>
    </row>
    <row r="18178" spans="2:9" x14ac:dyDescent="0.2">
      <c r="B18178" s="100" t="s">
        <v>14401</v>
      </c>
      <c r="C18178" s="101" t="s">
        <v>14401</v>
      </c>
      <c r="D18178" s="92" t="s">
        <v>58</v>
      </c>
      <c r="E18178" s="86" t="s">
        <v>14401</v>
      </c>
      <c r="F18178" s="92" t="s">
        <v>14401</v>
      </c>
      <c r="G18178" s="92" t="s">
        <v>59</v>
      </c>
      <c r="H18178" s="102" t="s">
        <v>60</v>
      </c>
      <c r="I18178" s="92" t="s">
        <v>14401</v>
      </c>
    </row>
    <row r="18179" spans="2:9" x14ac:dyDescent="0.2">
      <c r="B18179" s="100" t="s">
        <v>14401</v>
      </c>
      <c r="C18179" s="101" t="s">
        <v>14401</v>
      </c>
      <c r="D18179" s="92" t="s">
        <v>58</v>
      </c>
      <c r="E18179" s="86" t="s">
        <v>14401</v>
      </c>
      <c r="F18179" s="92" t="s">
        <v>14401</v>
      </c>
      <c r="G18179" s="92" t="s">
        <v>59</v>
      </c>
      <c r="H18179" s="102" t="s">
        <v>60</v>
      </c>
      <c r="I18179" s="92" t="s">
        <v>14401</v>
      </c>
    </row>
    <row r="18180" spans="2:9" x14ac:dyDescent="0.2">
      <c r="B18180" s="100" t="s">
        <v>14401</v>
      </c>
      <c r="C18180" s="101" t="s">
        <v>14401</v>
      </c>
      <c r="D18180" s="92" t="s">
        <v>58</v>
      </c>
      <c r="E18180" s="86" t="s">
        <v>14401</v>
      </c>
      <c r="F18180" s="92" t="s">
        <v>14401</v>
      </c>
      <c r="G18180" s="92" t="s">
        <v>59</v>
      </c>
      <c r="H18180" s="102" t="s">
        <v>60</v>
      </c>
      <c r="I18180" s="92" t="s">
        <v>14401</v>
      </c>
    </row>
    <row r="18181" spans="2:9" x14ac:dyDescent="0.2">
      <c r="B18181" s="100" t="s">
        <v>14401</v>
      </c>
      <c r="C18181" s="101" t="s">
        <v>14401</v>
      </c>
      <c r="D18181" s="92" t="s">
        <v>58</v>
      </c>
      <c r="E18181" s="86" t="s">
        <v>14401</v>
      </c>
      <c r="F18181" s="92" t="s">
        <v>14401</v>
      </c>
      <c r="G18181" s="92" t="s">
        <v>59</v>
      </c>
      <c r="H18181" s="102" t="s">
        <v>60</v>
      </c>
      <c r="I18181" s="92" t="s">
        <v>14401</v>
      </c>
    </row>
    <row r="18182" spans="2:9" x14ac:dyDescent="0.2">
      <c r="B18182" s="100" t="s">
        <v>14401</v>
      </c>
      <c r="C18182" s="101" t="s">
        <v>14401</v>
      </c>
      <c r="D18182" s="92" t="s">
        <v>58</v>
      </c>
      <c r="E18182" s="86" t="s">
        <v>14401</v>
      </c>
      <c r="F18182" s="92" t="s">
        <v>14401</v>
      </c>
      <c r="G18182" s="92" t="s">
        <v>59</v>
      </c>
      <c r="H18182" s="102" t="s">
        <v>60</v>
      </c>
      <c r="I18182" s="92" t="s">
        <v>14401</v>
      </c>
    </row>
    <row r="18183" spans="2:9" x14ac:dyDescent="0.2">
      <c r="B18183" s="100" t="s">
        <v>14401</v>
      </c>
      <c r="C18183" s="101" t="s">
        <v>14401</v>
      </c>
      <c r="D18183" s="92" t="s">
        <v>58</v>
      </c>
      <c r="E18183" s="86" t="s">
        <v>14401</v>
      </c>
      <c r="F18183" s="92" t="s">
        <v>14401</v>
      </c>
      <c r="G18183" s="92" t="s">
        <v>59</v>
      </c>
      <c r="H18183" s="102" t="s">
        <v>60</v>
      </c>
      <c r="I18183" s="92" t="s">
        <v>14401</v>
      </c>
    </row>
    <row r="18184" spans="2:9" x14ac:dyDescent="0.2">
      <c r="B18184" s="100" t="s">
        <v>14401</v>
      </c>
      <c r="C18184" s="101" t="s">
        <v>14401</v>
      </c>
      <c r="D18184" s="92" t="s">
        <v>58</v>
      </c>
      <c r="E18184" s="86" t="s">
        <v>14401</v>
      </c>
      <c r="F18184" s="92" t="s">
        <v>14401</v>
      </c>
      <c r="G18184" s="92" t="s">
        <v>59</v>
      </c>
      <c r="H18184" s="102" t="s">
        <v>60</v>
      </c>
      <c r="I18184" s="92" t="s">
        <v>14401</v>
      </c>
    </row>
    <row r="18185" spans="2:9" x14ac:dyDescent="0.2">
      <c r="B18185" s="100" t="s">
        <v>14401</v>
      </c>
      <c r="C18185" s="101" t="s">
        <v>14401</v>
      </c>
      <c r="D18185" s="92" t="s">
        <v>58</v>
      </c>
      <c r="E18185" s="86" t="s">
        <v>14401</v>
      </c>
      <c r="F18185" s="92" t="s">
        <v>14401</v>
      </c>
      <c r="G18185" s="92" t="s">
        <v>59</v>
      </c>
      <c r="H18185" s="102" t="s">
        <v>60</v>
      </c>
      <c r="I18185" s="92" t="s">
        <v>14401</v>
      </c>
    </row>
    <row r="18186" spans="2:9" x14ac:dyDescent="0.2">
      <c r="B18186" s="100" t="s">
        <v>14401</v>
      </c>
      <c r="C18186" s="101" t="s">
        <v>14401</v>
      </c>
      <c r="D18186" s="92" t="s">
        <v>58</v>
      </c>
      <c r="E18186" s="86" t="s">
        <v>14401</v>
      </c>
      <c r="F18186" s="92" t="s">
        <v>14401</v>
      </c>
      <c r="G18186" s="92" t="s">
        <v>59</v>
      </c>
      <c r="H18186" s="102" t="s">
        <v>60</v>
      </c>
      <c r="I18186" s="92" t="s">
        <v>14401</v>
      </c>
    </row>
    <row r="18187" spans="2:9" x14ac:dyDescent="0.2">
      <c r="B18187" s="100" t="s">
        <v>14401</v>
      </c>
      <c r="C18187" s="101" t="s">
        <v>14401</v>
      </c>
      <c r="D18187" s="92" t="s">
        <v>58</v>
      </c>
      <c r="E18187" s="86" t="s">
        <v>14401</v>
      </c>
      <c r="F18187" s="92" t="s">
        <v>14401</v>
      </c>
      <c r="G18187" s="92" t="s">
        <v>59</v>
      </c>
      <c r="H18187" s="102" t="s">
        <v>60</v>
      </c>
      <c r="I18187" s="92" t="s">
        <v>14401</v>
      </c>
    </row>
    <row r="18188" spans="2:9" x14ac:dyDescent="0.2">
      <c r="B18188" s="100" t="s">
        <v>14401</v>
      </c>
      <c r="C18188" s="101" t="s">
        <v>14401</v>
      </c>
      <c r="D18188" s="92" t="s">
        <v>58</v>
      </c>
      <c r="E18188" s="86" t="s">
        <v>14401</v>
      </c>
      <c r="F18188" s="92" t="s">
        <v>14401</v>
      </c>
      <c r="G18188" s="92" t="s">
        <v>59</v>
      </c>
      <c r="H18188" s="102" t="s">
        <v>60</v>
      </c>
      <c r="I18188" s="92" t="s">
        <v>14401</v>
      </c>
    </row>
    <row r="18189" spans="2:9" x14ac:dyDescent="0.2">
      <c r="B18189" s="100" t="s">
        <v>14401</v>
      </c>
      <c r="C18189" s="101" t="s">
        <v>14401</v>
      </c>
      <c r="D18189" s="92" t="s">
        <v>58</v>
      </c>
      <c r="E18189" s="86" t="s">
        <v>14401</v>
      </c>
      <c r="F18189" s="92" t="s">
        <v>14401</v>
      </c>
      <c r="G18189" s="92" t="s">
        <v>59</v>
      </c>
      <c r="H18189" s="102" t="s">
        <v>60</v>
      </c>
      <c r="I18189" s="92" t="s">
        <v>14401</v>
      </c>
    </row>
    <row r="18190" spans="2:9" x14ac:dyDescent="0.2">
      <c r="B18190" s="100" t="s">
        <v>14401</v>
      </c>
      <c r="C18190" s="101" t="s">
        <v>14401</v>
      </c>
      <c r="D18190" s="92" t="s">
        <v>58</v>
      </c>
      <c r="E18190" s="86" t="s">
        <v>14401</v>
      </c>
      <c r="F18190" s="92" t="s">
        <v>14401</v>
      </c>
      <c r="G18190" s="92" t="s">
        <v>59</v>
      </c>
      <c r="H18190" s="102" t="s">
        <v>60</v>
      </c>
      <c r="I18190" s="92" t="s">
        <v>14401</v>
      </c>
    </row>
    <row r="18191" spans="2:9" x14ac:dyDescent="0.2">
      <c r="B18191" s="100" t="s">
        <v>14401</v>
      </c>
      <c r="C18191" s="101" t="s">
        <v>14401</v>
      </c>
      <c r="D18191" s="92" t="s">
        <v>58</v>
      </c>
      <c r="E18191" s="86" t="s">
        <v>14401</v>
      </c>
      <c r="F18191" s="92" t="s">
        <v>14401</v>
      </c>
      <c r="G18191" s="92" t="s">
        <v>59</v>
      </c>
      <c r="H18191" s="102" t="s">
        <v>60</v>
      </c>
      <c r="I18191" s="92" t="s">
        <v>14401</v>
      </c>
    </row>
    <row r="18192" spans="2:9" x14ac:dyDescent="0.2">
      <c r="B18192" s="100" t="s">
        <v>14401</v>
      </c>
      <c r="C18192" s="101" t="s">
        <v>14401</v>
      </c>
      <c r="D18192" s="92" t="s">
        <v>58</v>
      </c>
      <c r="E18192" s="86" t="s">
        <v>14401</v>
      </c>
      <c r="F18192" s="92" t="s">
        <v>14401</v>
      </c>
      <c r="G18192" s="92" t="s">
        <v>59</v>
      </c>
      <c r="H18192" s="102" t="s">
        <v>60</v>
      </c>
      <c r="I18192" s="92" t="s">
        <v>14401</v>
      </c>
    </row>
    <row r="18193" spans="2:9" x14ac:dyDescent="0.2">
      <c r="B18193" s="100" t="s">
        <v>14401</v>
      </c>
      <c r="C18193" s="101" t="s">
        <v>14401</v>
      </c>
      <c r="D18193" s="92" t="s">
        <v>58</v>
      </c>
      <c r="E18193" s="86" t="s">
        <v>14401</v>
      </c>
      <c r="F18193" s="92" t="s">
        <v>14401</v>
      </c>
      <c r="G18193" s="92" t="s">
        <v>59</v>
      </c>
      <c r="H18193" s="102" t="s">
        <v>60</v>
      </c>
      <c r="I18193" s="92" t="s">
        <v>14401</v>
      </c>
    </row>
    <row r="18194" spans="2:9" x14ac:dyDescent="0.2">
      <c r="B18194" s="100" t="s">
        <v>14401</v>
      </c>
      <c r="C18194" s="101" t="s">
        <v>14401</v>
      </c>
      <c r="D18194" s="92" t="s">
        <v>58</v>
      </c>
      <c r="E18194" s="86" t="s">
        <v>14401</v>
      </c>
      <c r="F18194" s="92" t="s">
        <v>14401</v>
      </c>
      <c r="G18194" s="92" t="s">
        <v>59</v>
      </c>
      <c r="H18194" s="102" t="s">
        <v>60</v>
      </c>
      <c r="I18194" s="92" t="s">
        <v>14401</v>
      </c>
    </row>
    <row r="18195" spans="2:9" x14ac:dyDescent="0.2">
      <c r="B18195" s="100" t="s">
        <v>14401</v>
      </c>
      <c r="C18195" s="101" t="s">
        <v>14401</v>
      </c>
      <c r="D18195" s="92" t="s">
        <v>58</v>
      </c>
      <c r="E18195" s="86" t="s">
        <v>14401</v>
      </c>
      <c r="F18195" s="92" t="s">
        <v>14401</v>
      </c>
      <c r="G18195" s="92" t="s">
        <v>59</v>
      </c>
      <c r="H18195" s="102" t="s">
        <v>60</v>
      </c>
      <c r="I18195" s="92" t="s">
        <v>14401</v>
      </c>
    </row>
    <row r="18196" spans="2:9" x14ac:dyDescent="0.2">
      <c r="B18196" s="100" t="s">
        <v>14401</v>
      </c>
      <c r="C18196" s="101" t="s">
        <v>14401</v>
      </c>
      <c r="D18196" s="92" t="s">
        <v>58</v>
      </c>
      <c r="E18196" s="86" t="s">
        <v>14401</v>
      </c>
      <c r="F18196" s="92" t="s">
        <v>14401</v>
      </c>
      <c r="G18196" s="92" t="s">
        <v>59</v>
      </c>
      <c r="H18196" s="102" t="s">
        <v>60</v>
      </c>
      <c r="I18196" s="92" t="s">
        <v>14401</v>
      </c>
    </row>
    <row r="18197" spans="2:9" x14ac:dyDescent="0.2">
      <c r="B18197" s="100" t="s">
        <v>14401</v>
      </c>
      <c r="C18197" s="101" t="s">
        <v>14401</v>
      </c>
      <c r="D18197" s="92" t="s">
        <v>58</v>
      </c>
      <c r="E18197" s="86" t="s">
        <v>14401</v>
      </c>
      <c r="F18197" s="92" t="s">
        <v>14401</v>
      </c>
      <c r="G18197" s="92" t="s">
        <v>59</v>
      </c>
      <c r="H18197" s="102" t="s">
        <v>60</v>
      </c>
      <c r="I18197" s="92" t="s">
        <v>14401</v>
      </c>
    </row>
    <row r="18198" spans="2:9" x14ac:dyDescent="0.2">
      <c r="B18198" s="100" t="s">
        <v>14401</v>
      </c>
      <c r="C18198" s="101" t="s">
        <v>14401</v>
      </c>
      <c r="D18198" s="92" t="s">
        <v>58</v>
      </c>
      <c r="E18198" s="86" t="s">
        <v>14401</v>
      </c>
      <c r="F18198" s="92" t="s">
        <v>14401</v>
      </c>
      <c r="G18198" s="92" t="s">
        <v>59</v>
      </c>
      <c r="H18198" s="102" t="s">
        <v>60</v>
      </c>
      <c r="I18198" s="92" t="s">
        <v>14401</v>
      </c>
    </row>
    <row r="18199" spans="2:9" x14ac:dyDescent="0.2">
      <c r="B18199" s="100" t="s">
        <v>14401</v>
      </c>
      <c r="C18199" s="101" t="s">
        <v>14401</v>
      </c>
      <c r="D18199" s="92" t="s">
        <v>58</v>
      </c>
      <c r="E18199" s="86" t="s">
        <v>14401</v>
      </c>
      <c r="F18199" s="92" t="s">
        <v>14401</v>
      </c>
      <c r="G18199" s="92" t="s">
        <v>59</v>
      </c>
      <c r="H18199" s="102" t="s">
        <v>60</v>
      </c>
      <c r="I18199" s="92" t="s">
        <v>14401</v>
      </c>
    </row>
    <row r="18200" spans="2:9" x14ac:dyDescent="0.2">
      <c r="B18200" s="100" t="s">
        <v>14401</v>
      </c>
      <c r="C18200" s="101" t="s">
        <v>14401</v>
      </c>
      <c r="D18200" s="92" t="s">
        <v>58</v>
      </c>
      <c r="E18200" s="86" t="s">
        <v>14401</v>
      </c>
      <c r="F18200" s="92" t="s">
        <v>14401</v>
      </c>
      <c r="G18200" s="92" t="s">
        <v>59</v>
      </c>
      <c r="H18200" s="102" t="s">
        <v>60</v>
      </c>
      <c r="I18200" s="92" t="s">
        <v>14401</v>
      </c>
    </row>
    <row r="18201" spans="2:9" x14ac:dyDescent="0.2">
      <c r="B18201" s="100" t="s">
        <v>14401</v>
      </c>
      <c r="C18201" s="101" t="s">
        <v>14401</v>
      </c>
      <c r="D18201" s="92" t="s">
        <v>58</v>
      </c>
      <c r="E18201" s="86" t="s">
        <v>14401</v>
      </c>
      <c r="F18201" s="92" t="s">
        <v>14401</v>
      </c>
      <c r="G18201" s="92" t="s">
        <v>59</v>
      </c>
      <c r="H18201" s="102" t="s">
        <v>60</v>
      </c>
      <c r="I18201" s="92" t="s">
        <v>14401</v>
      </c>
    </row>
    <row r="18202" spans="2:9" x14ac:dyDescent="0.2">
      <c r="B18202" s="100" t="s">
        <v>14401</v>
      </c>
      <c r="C18202" s="101" t="s">
        <v>14401</v>
      </c>
      <c r="D18202" s="92" t="s">
        <v>58</v>
      </c>
      <c r="E18202" s="86" t="s">
        <v>14401</v>
      </c>
      <c r="F18202" s="92" t="s">
        <v>14401</v>
      </c>
      <c r="G18202" s="92" t="s">
        <v>59</v>
      </c>
      <c r="H18202" s="102" t="s">
        <v>60</v>
      </c>
      <c r="I18202" s="92" t="s">
        <v>14401</v>
      </c>
    </row>
    <row r="18203" spans="2:9" x14ac:dyDescent="0.2">
      <c r="B18203" s="100" t="s">
        <v>14401</v>
      </c>
      <c r="C18203" s="101" t="s">
        <v>14401</v>
      </c>
      <c r="D18203" s="92" t="s">
        <v>58</v>
      </c>
      <c r="E18203" s="86" t="s">
        <v>14401</v>
      </c>
      <c r="F18203" s="92" t="s">
        <v>14401</v>
      </c>
      <c r="G18203" s="92" t="s">
        <v>59</v>
      </c>
      <c r="H18203" s="102" t="s">
        <v>60</v>
      </c>
      <c r="I18203" s="92" t="s">
        <v>14401</v>
      </c>
    </row>
    <row r="18204" spans="2:9" x14ac:dyDescent="0.2">
      <c r="B18204" s="100" t="s">
        <v>14401</v>
      </c>
      <c r="C18204" s="101" t="s">
        <v>14401</v>
      </c>
      <c r="D18204" s="92" t="s">
        <v>58</v>
      </c>
      <c r="E18204" s="86" t="s">
        <v>14401</v>
      </c>
      <c r="F18204" s="92" t="s">
        <v>14401</v>
      </c>
      <c r="G18204" s="92" t="s">
        <v>59</v>
      </c>
      <c r="H18204" s="102" t="s">
        <v>60</v>
      </c>
      <c r="I18204" s="92" t="s">
        <v>14401</v>
      </c>
    </row>
    <row r="18205" spans="2:9" x14ac:dyDescent="0.2">
      <c r="B18205" s="100" t="s">
        <v>14401</v>
      </c>
      <c r="C18205" s="101" t="s">
        <v>14401</v>
      </c>
      <c r="D18205" s="92" t="s">
        <v>58</v>
      </c>
      <c r="E18205" s="86" t="s">
        <v>14401</v>
      </c>
      <c r="F18205" s="92" t="s">
        <v>14401</v>
      </c>
      <c r="G18205" s="92" t="s">
        <v>59</v>
      </c>
      <c r="H18205" s="102" t="s">
        <v>60</v>
      </c>
      <c r="I18205" s="92" t="s">
        <v>14401</v>
      </c>
    </row>
    <row r="18206" spans="2:9" x14ac:dyDescent="0.2">
      <c r="B18206" s="100" t="s">
        <v>14401</v>
      </c>
      <c r="C18206" s="101" t="s">
        <v>14401</v>
      </c>
      <c r="D18206" s="92" t="s">
        <v>58</v>
      </c>
      <c r="E18206" s="86" t="s">
        <v>14401</v>
      </c>
      <c r="F18206" s="92" t="s">
        <v>14401</v>
      </c>
      <c r="G18206" s="92" t="s">
        <v>59</v>
      </c>
      <c r="H18206" s="102" t="s">
        <v>60</v>
      </c>
      <c r="I18206" s="92" t="s">
        <v>14401</v>
      </c>
    </row>
    <row r="18207" spans="2:9" x14ac:dyDescent="0.2">
      <c r="B18207" s="100" t="s">
        <v>14401</v>
      </c>
      <c r="C18207" s="101" t="s">
        <v>14401</v>
      </c>
      <c r="D18207" s="92" t="s">
        <v>58</v>
      </c>
      <c r="E18207" s="86" t="s">
        <v>14401</v>
      </c>
      <c r="F18207" s="92" t="s">
        <v>14401</v>
      </c>
      <c r="G18207" s="92" t="s">
        <v>59</v>
      </c>
      <c r="H18207" s="102" t="s">
        <v>60</v>
      </c>
      <c r="I18207" s="92" t="s">
        <v>14401</v>
      </c>
    </row>
    <row r="18208" spans="2:9" x14ac:dyDescent="0.2">
      <c r="B18208" s="100" t="s">
        <v>14401</v>
      </c>
      <c r="C18208" s="101" t="s">
        <v>14401</v>
      </c>
      <c r="D18208" s="92" t="s">
        <v>58</v>
      </c>
      <c r="E18208" s="86" t="s">
        <v>14401</v>
      </c>
      <c r="F18208" s="92" t="s">
        <v>14401</v>
      </c>
      <c r="G18208" s="92" t="s">
        <v>59</v>
      </c>
      <c r="H18208" s="102" t="s">
        <v>60</v>
      </c>
      <c r="I18208" s="92" t="s">
        <v>14401</v>
      </c>
    </row>
    <row r="18209" spans="2:9" x14ac:dyDescent="0.2">
      <c r="B18209" s="100" t="s">
        <v>14401</v>
      </c>
      <c r="C18209" s="101" t="s">
        <v>14401</v>
      </c>
      <c r="D18209" s="92" t="s">
        <v>58</v>
      </c>
      <c r="E18209" s="86" t="s">
        <v>14401</v>
      </c>
      <c r="F18209" s="92" t="s">
        <v>14401</v>
      </c>
      <c r="G18209" s="92" t="s">
        <v>59</v>
      </c>
      <c r="H18209" s="102" t="s">
        <v>60</v>
      </c>
      <c r="I18209" s="92" t="s">
        <v>14401</v>
      </c>
    </row>
    <row r="18210" spans="2:9" x14ac:dyDescent="0.2">
      <c r="B18210" s="100" t="s">
        <v>14401</v>
      </c>
      <c r="C18210" s="101" t="s">
        <v>14401</v>
      </c>
      <c r="D18210" s="92" t="s">
        <v>58</v>
      </c>
      <c r="E18210" s="86" t="s">
        <v>14401</v>
      </c>
      <c r="F18210" s="92" t="s">
        <v>14401</v>
      </c>
      <c r="G18210" s="92" t="s">
        <v>59</v>
      </c>
      <c r="H18210" s="102" t="s">
        <v>60</v>
      </c>
      <c r="I18210" s="92" t="s">
        <v>14401</v>
      </c>
    </row>
    <row r="18211" spans="2:9" x14ac:dyDescent="0.2">
      <c r="B18211" s="100" t="s">
        <v>14401</v>
      </c>
      <c r="C18211" s="101" t="s">
        <v>14401</v>
      </c>
      <c r="D18211" s="92" t="s">
        <v>58</v>
      </c>
      <c r="E18211" s="86" t="s">
        <v>14401</v>
      </c>
      <c r="F18211" s="92" t="s">
        <v>14401</v>
      </c>
      <c r="G18211" s="92" t="s">
        <v>59</v>
      </c>
      <c r="H18211" s="102" t="s">
        <v>60</v>
      </c>
      <c r="I18211" s="92" t="s">
        <v>14401</v>
      </c>
    </row>
    <row r="18212" spans="2:9" x14ac:dyDescent="0.2">
      <c r="B18212" s="100" t="s">
        <v>14401</v>
      </c>
      <c r="C18212" s="101" t="s">
        <v>14401</v>
      </c>
      <c r="D18212" s="92" t="s">
        <v>58</v>
      </c>
      <c r="E18212" s="86" t="s">
        <v>14401</v>
      </c>
      <c r="F18212" s="92" t="s">
        <v>14401</v>
      </c>
      <c r="G18212" s="92" t="s">
        <v>59</v>
      </c>
      <c r="H18212" s="102" t="s">
        <v>60</v>
      </c>
      <c r="I18212" s="92" t="s">
        <v>14401</v>
      </c>
    </row>
    <row r="18213" spans="2:9" x14ac:dyDescent="0.2">
      <c r="B18213" s="100" t="s">
        <v>14401</v>
      </c>
      <c r="C18213" s="101" t="s">
        <v>14401</v>
      </c>
      <c r="D18213" s="92" t="s">
        <v>58</v>
      </c>
      <c r="E18213" s="86" t="s">
        <v>14401</v>
      </c>
      <c r="F18213" s="92" t="s">
        <v>14401</v>
      </c>
      <c r="G18213" s="92" t="s">
        <v>59</v>
      </c>
      <c r="H18213" s="102" t="s">
        <v>60</v>
      </c>
      <c r="I18213" s="92" t="s">
        <v>14401</v>
      </c>
    </row>
    <row r="18214" spans="2:9" x14ac:dyDescent="0.2">
      <c r="B18214" s="100" t="s">
        <v>14401</v>
      </c>
      <c r="C18214" s="101" t="s">
        <v>14401</v>
      </c>
      <c r="D18214" s="92" t="s">
        <v>58</v>
      </c>
      <c r="E18214" s="86" t="s">
        <v>14401</v>
      </c>
      <c r="F18214" s="92" t="s">
        <v>14401</v>
      </c>
      <c r="G18214" s="92" t="s">
        <v>59</v>
      </c>
      <c r="H18214" s="102" t="s">
        <v>60</v>
      </c>
      <c r="I18214" s="92" t="s">
        <v>14401</v>
      </c>
    </row>
    <row r="18215" spans="2:9" x14ac:dyDescent="0.2">
      <c r="B18215" s="100" t="s">
        <v>14401</v>
      </c>
      <c r="C18215" s="101" t="s">
        <v>14401</v>
      </c>
      <c r="D18215" s="92" t="s">
        <v>58</v>
      </c>
      <c r="E18215" s="86" t="s">
        <v>14401</v>
      </c>
      <c r="F18215" s="92" t="s">
        <v>14401</v>
      </c>
      <c r="G18215" s="92" t="s">
        <v>59</v>
      </c>
      <c r="H18215" s="102" t="s">
        <v>60</v>
      </c>
      <c r="I18215" s="92" t="s">
        <v>14401</v>
      </c>
    </row>
    <row r="18216" spans="2:9" x14ac:dyDescent="0.2">
      <c r="B18216" s="100" t="s">
        <v>14401</v>
      </c>
      <c r="C18216" s="101" t="s">
        <v>14401</v>
      </c>
      <c r="D18216" s="92" t="s">
        <v>58</v>
      </c>
      <c r="E18216" s="86" t="s">
        <v>14401</v>
      </c>
      <c r="F18216" s="92" t="s">
        <v>14401</v>
      </c>
      <c r="G18216" s="92" t="s">
        <v>59</v>
      </c>
      <c r="H18216" s="102" t="s">
        <v>60</v>
      </c>
      <c r="I18216" s="92" t="s">
        <v>14401</v>
      </c>
    </row>
    <row r="18217" spans="2:9" x14ac:dyDescent="0.2">
      <c r="B18217" s="100" t="s">
        <v>14401</v>
      </c>
      <c r="C18217" s="101" t="s">
        <v>14401</v>
      </c>
      <c r="D18217" s="92" t="s">
        <v>58</v>
      </c>
      <c r="E18217" s="86" t="s">
        <v>14401</v>
      </c>
      <c r="F18217" s="92" t="s">
        <v>14401</v>
      </c>
      <c r="G18217" s="92" t="s">
        <v>59</v>
      </c>
      <c r="H18217" s="102" t="s">
        <v>60</v>
      </c>
      <c r="I18217" s="92" t="s">
        <v>14401</v>
      </c>
    </row>
    <row r="18218" spans="2:9" x14ac:dyDescent="0.2">
      <c r="B18218" s="100" t="s">
        <v>14401</v>
      </c>
      <c r="C18218" s="101" t="s">
        <v>14401</v>
      </c>
      <c r="D18218" s="92" t="s">
        <v>58</v>
      </c>
      <c r="E18218" s="86" t="s">
        <v>14401</v>
      </c>
      <c r="F18218" s="92" t="s">
        <v>14401</v>
      </c>
      <c r="G18218" s="92" t="s">
        <v>59</v>
      </c>
      <c r="H18218" s="102" t="s">
        <v>60</v>
      </c>
      <c r="I18218" s="92" t="s">
        <v>14401</v>
      </c>
    </row>
    <row r="18219" spans="2:9" x14ac:dyDescent="0.2">
      <c r="B18219" s="100" t="s">
        <v>14401</v>
      </c>
      <c r="C18219" s="101" t="s">
        <v>14401</v>
      </c>
      <c r="D18219" s="92" t="s">
        <v>58</v>
      </c>
      <c r="E18219" s="86" t="s">
        <v>14401</v>
      </c>
      <c r="F18219" s="92" t="s">
        <v>14401</v>
      </c>
      <c r="G18219" s="92" t="s">
        <v>59</v>
      </c>
      <c r="H18219" s="102" t="s">
        <v>60</v>
      </c>
      <c r="I18219" s="92" t="s">
        <v>14401</v>
      </c>
    </row>
    <row r="18220" spans="2:9" x14ac:dyDescent="0.2">
      <c r="B18220" s="100" t="s">
        <v>14401</v>
      </c>
      <c r="C18220" s="101" t="s">
        <v>14401</v>
      </c>
      <c r="D18220" s="92" t="s">
        <v>58</v>
      </c>
      <c r="E18220" s="86" t="s">
        <v>14401</v>
      </c>
      <c r="F18220" s="92" t="s">
        <v>14401</v>
      </c>
      <c r="G18220" s="92" t="s">
        <v>59</v>
      </c>
      <c r="H18220" s="102" t="s">
        <v>60</v>
      </c>
      <c r="I18220" s="92" t="s">
        <v>14401</v>
      </c>
    </row>
    <row r="18221" spans="2:9" x14ac:dyDescent="0.2">
      <c r="B18221" s="100" t="s">
        <v>14401</v>
      </c>
      <c r="C18221" s="101" t="s">
        <v>14401</v>
      </c>
      <c r="D18221" s="92" t="s">
        <v>58</v>
      </c>
      <c r="E18221" s="86" t="s">
        <v>14401</v>
      </c>
      <c r="F18221" s="92" t="s">
        <v>14401</v>
      </c>
      <c r="G18221" s="92" t="s">
        <v>59</v>
      </c>
      <c r="H18221" s="102" t="s">
        <v>60</v>
      </c>
      <c r="I18221" s="92" t="s">
        <v>14401</v>
      </c>
    </row>
    <row r="18222" spans="2:9" x14ac:dyDescent="0.2">
      <c r="B18222" s="100" t="s">
        <v>14401</v>
      </c>
      <c r="C18222" s="101" t="s">
        <v>14401</v>
      </c>
      <c r="D18222" s="92" t="s">
        <v>58</v>
      </c>
      <c r="E18222" s="86" t="s">
        <v>14401</v>
      </c>
      <c r="F18222" s="92" t="s">
        <v>14401</v>
      </c>
      <c r="G18222" s="92" t="s">
        <v>59</v>
      </c>
      <c r="H18222" s="102" t="s">
        <v>60</v>
      </c>
      <c r="I18222" s="92" t="s">
        <v>14401</v>
      </c>
    </row>
    <row r="18223" spans="2:9" x14ac:dyDescent="0.2">
      <c r="B18223" s="100" t="s">
        <v>14401</v>
      </c>
      <c r="C18223" s="101" t="s">
        <v>14401</v>
      </c>
      <c r="D18223" s="92" t="s">
        <v>58</v>
      </c>
      <c r="E18223" s="86" t="s">
        <v>14401</v>
      </c>
      <c r="F18223" s="92" t="s">
        <v>14401</v>
      </c>
      <c r="G18223" s="92" t="s">
        <v>59</v>
      </c>
      <c r="H18223" s="102" t="s">
        <v>60</v>
      </c>
      <c r="I18223" s="92" t="s">
        <v>14401</v>
      </c>
    </row>
    <row r="18224" spans="2:9" x14ac:dyDescent="0.2">
      <c r="B18224" s="100" t="s">
        <v>14401</v>
      </c>
      <c r="C18224" s="101" t="s">
        <v>14401</v>
      </c>
      <c r="D18224" s="92" t="s">
        <v>58</v>
      </c>
      <c r="E18224" s="86" t="s">
        <v>14401</v>
      </c>
      <c r="F18224" s="92" t="s">
        <v>14401</v>
      </c>
      <c r="G18224" s="92" t="s">
        <v>59</v>
      </c>
      <c r="H18224" s="102" t="s">
        <v>60</v>
      </c>
      <c r="I18224" s="92" t="s">
        <v>14401</v>
      </c>
    </row>
    <row r="18225" spans="2:9" x14ac:dyDescent="0.2">
      <c r="B18225" s="100" t="s">
        <v>14401</v>
      </c>
      <c r="C18225" s="101" t="s">
        <v>14401</v>
      </c>
      <c r="D18225" s="92" t="s">
        <v>58</v>
      </c>
      <c r="E18225" s="86" t="s">
        <v>14401</v>
      </c>
      <c r="F18225" s="92" t="s">
        <v>14401</v>
      </c>
      <c r="G18225" s="92" t="s">
        <v>59</v>
      </c>
      <c r="H18225" s="102" t="s">
        <v>60</v>
      </c>
      <c r="I18225" s="92" t="s">
        <v>14401</v>
      </c>
    </row>
    <row r="18226" spans="2:9" x14ac:dyDescent="0.2">
      <c r="B18226" s="100" t="s">
        <v>14401</v>
      </c>
      <c r="C18226" s="101" t="s">
        <v>14401</v>
      </c>
      <c r="D18226" s="92" t="s">
        <v>58</v>
      </c>
      <c r="E18226" s="86" t="s">
        <v>14401</v>
      </c>
      <c r="F18226" s="92" t="s">
        <v>14401</v>
      </c>
      <c r="G18226" s="92" t="s">
        <v>59</v>
      </c>
      <c r="H18226" s="102" t="s">
        <v>60</v>
      </c>
      <c r="I18226" s="92" t="s">
        <v>14401</v>
      </c>
    </row>
    <row r="18227" spans="2:9" x14ac:dyDescent="0.2">
      <c r="B18227" s="100" t="s">
        <v>14401</v>
      </c>
      <c r="C18227" s="101" t="s">
        <v>14401</v>
      </c>
      <c r="D18227" s="92" t="s">
        <v>58</v>
      </c>
      <c r="E18227" s="86" t="s">
        <v>14401</v>
      </c>
      <c r="F18227" s="92" t="s">
        <v>14401</v>
      </c>
      <c r="G18227" s="92" t="s">
        <v>59</v>
      </c>
      <c r="H18227" s="102" t="s">
        <v>60</v>
      </c>
      <c r="I18227" s="92" t="s">
        <v>14401</v>
      </c>
    </row>
    <row r="18228" spans="2:9" x14ac:dyDescent="0.2">
      <c r="B18228" s="100" t="s">
        <v>14401</v>
      </c>
      <c r="C18228" s="101" t="s">
        <v>14401</v>
      </c>
      <c r="D18228" s="92" t="s">
        <v>58</v>
      </c>
      <c r="E18228" s="86" t="s">
        <v>14401</v>
      </c>
      <c r="F18228" s="92" t="s">
        <v>14401</v>
      </c>
      <c r="G18228" s="92" t="s">
        <v>59</v>
      </c>
      <c r="H18228" s="102" t="s">
        <v>60</v>
      </c>
      <c r="I18228" s="92" t="s">
        <v>14401</v>
      </c>
    </row>
    <row r="18229" spans="2:9" x14ac:dyDescent="0.2">
      <c r="B18229" s="100" t="s">
        <v>14401</v>
      </c>
      <c r="C18229" s="101" t="s">
        <v>14401</v>
      </c>
      <c r="D18229" s="92" t="s">
        <v>58</v>
      </c>
      <c r="E18229" s="86" t="s">
        <v>14401</v>
      </c>
      <c r="F18229" s="92" t="s">
        <v>14401</v>
      </c>
      <c r="G18229" s="92" t="s">
        <v>59</v>
      </c>
      <c r="H18229" s="102" t="s">
        <v>60</v>
      </c>
      <c r="I18229" s="92" t="s">
        <v>14401</v>
      </c>
    </row>
    <row r="18230" spans="2:9" x14ac:dyDescent="0.2">
      <c r="B18230" s="100" t="s">
        <v>14401</v>
      </c>
      <c r="C18230" s="101" t="s">
        <v>14401</v>
      </c>
      <c r="D18230" s="92" t="s">
        <v>58</v>
      </c>
      <c r="E18230" s="86" t="s">
        <v>14401</v>
      </c>
      <c r="F18230" s="92" t="s">
        <v>14401</v>
      </c>
      <c r="G18230" s="92" t="s">
        <v>59</v>
      </c>
      <c r="H18230" s="102" t="s">
        <v>60</v>
      </c>
      <c r="I18230" s="92" t="s">
        <v>14401</v>
      </c>
    </row>
    <row r="18231" spans="2:9" x14ac:dyDescent="0.2">
      <c r="B18231" s="100" t="s">
        <v>14401</v>
      </c>
      <c r="C18231" s="101" t="s">
        <v>14401</v>
      </c>
      <c r="D18231" s="92" t="s">
        <v>58</v>
      </c>
      <c r="E18231" s="86" t="s">
        <v>14401</v>
      </c>
      <c r="F18231" s="92" t="s">
        <v>14401</v>
      </c>
      <c r="G18231" s="92" t="s">
        <v>59</v>
      </c>
      <c r="H18231" s="102" t="s">
        <v>60</v>
      </c>
      <c r="I18231" s="92" t="s">
        <v>14401</v>
      </c>
    </row>
    <row r="18232" spans="2:9" x14ac:dyDescent="0.2">
      <c r="B18232" s="100" t="s">
        <v>14401</v>
      </c>
      <c r="C18232" s="101" t="s">
        <v>14401</v>
      </c>
      <c r="D18232" s="92" t="s">
        <v>58</v>
      </c>
      <c r="E18232" s="86" t="s">
        <v>14401</v>
      </c>
      <c r="F18232" s="92" t="s">
        <v>14401</v>
      </c>
      <c r="G18232" s="92" t="s">
        <v>59</v>
      </c>
      <c r="H18232" s="102" t="s">
        <v>60</v>
      </c>
      <c r="I18232" s="92" t="s">
        <v>14401</v>
      </c>
    </row>
    <row r="18233" spans="2:9" x14ac:dyDescent="0.2">
      <c r="B18233" s="100" t="s">
        <v>14401</v>
      </c>
      <c r="C18233" s="101" t="s">
        <v>14401</v>
      </c>
      <c r="D18233" s="92" t="s">
        <v>58</v>
      </c>
      <c r="E18233" s="86" t="s">
        <v>14401</v>
      </c>
      <c r="F18233" s="92" t="s">
        <v>14401</v>
      </c>
      <c r="G18233" s="92" t="s">
        <v>59</v>
      </c>
      <c r="H18233" s="102" t="s">
        <v>60</v>
      </c>
      <c r="I18233" s="92" t="s">
        <v>14401</v>
      </c>
    </row>
    <row r="18234" spans="2:9" x14ac:dyDescent="0.2">
      <c r="B18234" s="100" t="s">
        <v>14401</v>
      </c>
      <c r="C18234" s="101" t="s">
        <v>14401</v>
      </c>
      <c r="D18234" s="92" t="s">
        <v>58</v>
      </c>
      <c r="E18234" s="86" t="s">
        <v>14401</v>
      </c>
      <c r="F18234" s="92" t="s">
        <v>14401</v>
      </c>
      <c r="G18234" s="92" t="s">
        <v>59</v>
      </c>
      <c r="H18234" s="102" t="s">
        <v>60</v>
      </c>
      <c r="I18234" s="92" t="s">
        <v>14401</v>
      </c>
    </row>
    <row r="18235" spans="2:9" x14ac:dyDescent="0.2">
      <c r="B18235" s="100" t="s">
        <v>14401</v>
      </c>
      <c r="C18235" s="101" t="s">
        <v>14401</v>
      </c>
      <c r="D18235" s="92" t="s">
        <v>58</v>
      </c>
      <c r="E18235" s="86" t="s">
        <v>14401</v>
      </c>
      <c r="F18235" s="92" t="s">
        <v>14401</v>
      </c>
      <c r="G18235" s="92" t="s">
        <v>59</v>
      </c>
      <c r="H18235" s="102" t="s">
        <v>60</v>
      </c>
      <c r="I18235" s="92" t="s">
        <v>14401</v>
      </c>
    </row>
    <row r="18236" spans="2:9" x14ac:dyDescent="0.2">
      <c r="B18236" s="100" t="s">
        <v>14401</v>
      </c>
      <c r="C18236" s="101" t="s">
        <v>14401</v>
      </c>
      <c r="D18236" s="92" t="s">
        <v>58</v>
      </c>
      <c r="E18236" s="86" t="s">
        <v>14401</v>
      </c>
      <c r="F18236" s="92" t="s">
        <v>14401</v>
      </c>
      <c r="G18236" s="92" t="s">
        <v>59</v>
      </c>
      <c r="H18236" s="102" t="s">
        <v>60</v>
      </c>
      <c r="I18236" s="92" t="s">
        <v>14401</v>
      </c>
    </row>
    <row r="18237" spans="2:9" x14ac:dyDescent="0.2">
      <c r="B18237" s="100" t="s">
        <v>14401</v>
      </c>
      <c r="C18237" s="101" t="s">
        <v>14401</v>
      </c>
      <c r="D18237" s="92" t="s">
        <v>58</v>
      </c>
      <c r="E18237" s="86" t="s">
        <v>14401</v>
      </c>
      <c r="F18237" s="92" t="s">
        <v>14401</v>
      </c>
      <c r="G18237" s="92" t="s">
        <v>59</v>
      </c>
      <c r="H18237" s="102" t="s">
        <v>60</v>
      </c>
      <c r="I18237" s="92" t="s">
        <v>14401</v>
      </c>
    </row>
    <row r="18238" spans="2:9" x14ac:dyDescent="0.2">
      <c r="B18238" s="100" t="s">
        <v>14401</v>
      </c>
      <c r="C18238" s="101" t="s">
        <v>14401</v>
      </c>
      <c r="D18238" s="92" t="s">
        <v>58</v>
      </c>
      <c r="E18238" s="86" t="s">
        <v>14401</v>
      </c>
      <c r="F18238" s="92" t="s">
        <v>14401</v>
      </c>
      <c r="G18238" s="92" t="s">
        <v>59</v>
      </c>
      <c r="H18238" s="102" t="s">
        <v>60</v>
      </c>
      <c r="I18238" s="92" t="s">
        <v>14401</v>
      </c>
    </row>
    <row r="18239" spans="2:9" x14ac:dyDescent="0.2">
      <c r="B18239" s="100" t="s">
        <v>14401</v>
      </c>
      <c r="C18239" s="101" t="s">
        <v>14401</v>
      </c>
      <c r="D18239" s="92" t="s">
        <v>58</v>
      </c>
      <c r="E18239" s="86" t="s">
        <v>14401</v>
      </c>
      <c r="F18239" s="92" t="s">
        <v>14401</v>
      </c>
      <c r="G18239" s="92" t="s">
        <v>59</v>
      </c>
      <c r="H18239" s="102" t="s">
        <v>60</v>
      </c>
      <c r="I18239" s="92" t="s">
        <v>14401</v>
      </c>
    </row>
    <row r="18240" spans="2:9" x14ac:dyDescent="0.2">
      <c r="B18240" s="100" t="s">
        <v>14401</v>
      </c>
      <c r="C18240" s="101" t="s">
        <v>14401</v>
      </c>
      <c r="D18240" s="92" t="s">
        <v>58</v>
      </c>
      <c r="E18240" s="86" t="s">
        <v>14401</v>
      </c>
      <c r="F18240" s="92" t="s">
        <v>14401</v>
      </c>
      <c r="G18240" s="92" t="s">
        <v>59</v>
      </c>
      <c r="H18240" s="102" t="s">
        <v>60</v>
      </c>
      <c r="I18240" s="92" t="s">
        <v>14401</v>
      </c>
    </row>
    <row r="18241" spans="2:9" x14ac:dyDescent="0.2">
      <c r="B18241" s="100" t="s">
        <v>14401</v>
      </c>
      <c r="C18241" s="101" t="s">
        <v>14401</v>
      </c>
      <c r="D18241" s="92" t="s">
        <v>58</v>
      </c>
      <c r="E18241" s="86" t="s">
        <v>14401</v>
      </c>
      <c r="F18241" s="92" t="s">
        <v>14401</v>
      </c>
      <c r="G18241" s="92" t="s">
        <v>59</v>
      </c>
      <c r="H18241" s="102" t="s">
        <v>60</v>
      </c>
      <c r="I18241" s="92" t="s">
        <v>14401</v>
      </c>
    </row>
    <row r="18242" spans="2:9" x14ac:dyDescent="0.2">
      <c r="B18242" s="100" t="s">
        <v>14401</v>
      </c>
      <c r="C18242" s="101" t="s">
        <v>14401</v>
      </c>
      <c r="D18242" s="92" t="s">
        <v>58</v>
      </c>
      <c r="E18242" s="86" t="s">
        <v>14401</v>
      </c>
      <c r="F18242" s="92" t="s">
        <v>14401</v>
      </c>
      <c r="G18242" s="92" t="s">
        <v>59</v>
      </c>
      <c r="H18242" s="102" t="s">
        <v>60</v>
      </c>
      <c r="I18242" s="92" t="s">
        <v>14401</v>
      </c>
    </row>
    <row r="18243" spans="2:9" x14ac:dyDescent="0.2">
      <c r="B18243" s="100" t="s">
        <v>14401</v>
      </c>
      <c r="C18243" s="101" t="s">
        <v>14401</v>
      </c>
      <c r="D18243" s="92" t="s">
        <v>58</v>
      </c>
      <c r="E18243" s="86" t="s">
        <v>14401</v>
      </c>
      <c r="F18243" s="92" t="s">
        <v>14401</v>
      </c>
      <c r="G18243" s="92" t="s">
        <v>59</v>
      </c>
      <c r="H18243" s="102" t="s">
        <v>60</v>
      </c>
      <c r="I18243" s="92" t="s">
        <v>14401</v>
      </c>
    </row>
    <row r="18244" spans="2:9" x14ac:dyDescent="0.2">
      <c r="B18244" s="100" t="s">
        <v>14401</v>
      </c>
      <c r="C18244" s="101" t="s">
        <v>14401</v>
      </c>
      <c r="D18244" s="92" t="s">
        <v>58</v>
      </c>
      <c r="E18244" s="86" t="s">
        <v>14401</v>
      </c>
      <c r="F18244" s="92" t="s">
        <v>14401</v>
      </c>
      <c r="G18244" s="92" t="s">
        <v>59</v>
      </c>
      <c r="H18244" s="102" t="s">
        <v>60</v>
      </c>
      <c r="I18244" s="92" t="s">
        <v>14401</v>
      </c>
    </row>
    <row r="18245" spans="2:9" x14ac:dyDescent="0.2">
      <c r="B18245" s="100" t="s">
        <v>14401</v>
      </c>
      <c r="C18245" s="101" t="s">
        <v>14401</v>
      </c>
      <c r="D18245" s="92" t="s">
        <v>58</v>
      </c>
      <c r="E18245" s="86" t="s">
        <v>14401</v>
      </c>
      <c r="F18245" s="92" t="s">
        <v>14401</v>
      </c>
      <c r="G18245" s="92" t="s">
        <v>59</v>
      </c>
      <c r="H18245" s="102" t="s">
        <v>60</v>
      </c>
      <c r="I18245" s="92" t="s">
        <v>14401</v>
      </c>
    </row>
    <row r="18246" spans="2:9" x14ac:dyDescent="0.2">
      <c r="B18246" s="100" t="s">
        <v>14401</v>
      </c>
      <c r="C18246" s="101" t="s">
        <v>14401</v>
      </c>
      <c r="D18246" s="92" t="s">
        <v>58</v>
      </c>
      <c r="E18246" s="86" t="s">
        <v>14401</v>
      </c>
      <c r="F18246" s="92" t="s">
        <v>14401</v>
      </c>
      <c r="G18246" s="92" t="s">
        <v>59</v>
      </c>
      <c r="H18246" s="102" t="s">
        <v>60</v>
      </c>
      <c r="I18246" s="92" t="s">
        <v>14401</v>
      </c>
    </row>
    <row r="18247" spans="2:9" x14ac:dyDescent="0.2">
      <c r="B18247" s="100" t="s">
        <v>14401</v>
      </c>
      <c r="C18247" s="101" t="s">
        <v>14401</v>
      </c>
      <c r="D18247" s="92" t="s">
        <v>58</v>
      </c>
      <c r="E18247" s="86" t="s">
        <v>14401</v>
      </c>
      <c r="F18247" s="92" t="s">
        <v>14401</v>
      </c>
      <c r="G18247" s="92" t="s">
        <v>59</v>
      </c>
      <c r="H18247" s="102" t="s">
        <v>60</v>
      </c>
      <c r="I18247" s="92" t="s">
        <v>14401</v>
      </c>
    </row>
    <row r="18248" spans="2:9" x14ac:dyDescent="0.2">
      <c r="B18248" s="100" t="s">
        <v>14401</v>
      </c>
      <c r="C18248" s="101" t="s">
        <v>14401</v>
      </c>
      <c r="D18248" s="92" t="s">
        <v>58</v>
      </c>
      <c r="E18248" s="86" t="s">
        <v>14401</v>
      </c>
      <c r="F18248" s="92" t="s">
        <v>14401</v>
      </c>
      <c r="G18248" s="92" t="s">
        <v>59</v>
      </c>
      <c r="H18248" s="102" t="s">
        <v>60</v>
      </c>
      <c r="I18248" s="92" t="s">
        <v>14401</v>
      </c>
    </row>
    <row r="18249" spans="2:9" x14ac:dyDescent="0.2">
      <c r="B18249" s="100" t="s">
        <v>14401</v>
      </c>
      <c r="C18249" s="101" t="s">
        <v>14401</v>
      </c>
      <c r="D18249" s="92" t="s">
        <v>58</v>
      </c>
      <c r="E18249" s="86" t="s">
        <v>14401</v>
      </c>
      <c r="F18249" s="92" t="s">
        <v>14401</v>
      </c>
      <c r="G18249" s="92" t="s">
        <v>59</v>
      </c>
      <c r="H18249" s="102" t="s">
        <v>60</v>
      </c>
      <c r="I18249" s="92" t="s">
        <v>14401</v>
      </c>
    </row>
    <row r="18250" spans="2:9" x14ac:dyDescent="0.2">
      <c r="B18250" s="100" t="s">
        <v>14401</v>
      </c>
      <c r="C18250" s="101" t="s">
        <v>14401</v>
      </c>
      <c r="D18250" s="92" t="s">
        <v>58</v>
      </c>
      <c r="E18250" s="86" t="s">
        <v>14401</v>
      </c>
      <c r="F18250" s="92" t="s">
        <v>14401</v>
      </c>
      <c r="G18250" s="92" t="s">
        <v>59</v>
      </c>
      <c r="H18250" s="102" t="s">
        <v>60</v>
      </c>
      <c r="I18250" s="92" t="s">
        <v>14401</v>
      </c>
    </row>
    <row r="18251" spans="2:9" x14ac:dyDescent="0.2">
      <c r="B18251" s="100" t="s">
        <v>14401</v>
      </c>
      <c r="C18251" s="101" t="s">
        <v>14401</v>
      </c>
      <c r="D18251" s="92" t="s">
        <v>58</v>
      </c>
      <c r="E18251" s="86" t="s">
        <v>14401</v>
      </c>
      <c r="F18251" s="92" t="s">
        <v>14401</v>
      </c>
      <c r="G18251" s="92" t="s">
        <v>59</v>
      </c>
      <c r="H18251" s="102" t="s">
        <v>60</v>
      </c>
      <c r="I18251" s="92" t="s">
        <v>14401</v>
      </c>
    </row>
    <row r="18252" spans="2:9" x14ac:dyDescent="0.2">
      <c r="B18252" s="100" t="s">
        <v>14401</v>
      </c>
      <c r="C18252" s="101" t="s">
        <v>14401</v>
      </c>
      <c r="D18252" s="92" t="s">
        <v>58</v>
      </c>
      <c r="E18252" s="86" t="s">
        <v>14401</v>
      </c>
      <c r="F18252" s="92" t="s">
        <v>14401</v>
      </c>
      <c r="G18252" s="92" t="s">
        <v>59</v>
      </c>
      <c r="H18252" s="102" t="s">
        <v>60</v>
      </c>
      <c r="I18252" s="92" t="s">
        <v>14401</v>
      </c>
    </row>
    <row r="18253" spans="2:9" x14ac:dyDescent="0.2">
      <c r="B18253" s="100" t="s">
        <v>14401</v>
      </c>
      <c r="C18253" s="101" t="s">
        <v>14401</v>
      </c>
      <c r="D18253" s="92" t="s">
        <v>58</v>
      </c>
      <c r="E18253" s="86" t="s">
        <v>14401</v>
      </c>
      <c r="F18253" s="92" t="s">
        <v>14401</v>
      </c>
      <c r="G18253" s="92" t="s">
        <v>59</v>
      </c>
      <c r="H18253" s="102" t="s">
        <v>60</v>
      </c>
      <c r="I18253" s="92" t="s">
        <v>14401</v>
      </c>
    </row>
    <row r="18254" spans="2:9" x14ac:dyDescent="0.2">
      <c r="B18254" s="100" t="s">
        <v>14401</v>
      </c>
      <c r="C18254" s="101" t="s">
        <v>14401</v>
      </c>
      <c r="D18254" s="92" t="s">
        <v>58</v>
      </c>
      <c r="E18254" s="86" t="s">
        <v>14401</v>
      </c>
      <c r="F18254" s="92" t="s">
        <v>14401</v>
      </c>
      <c r="G18254" s="92" t="s">
        <v>59</v>
      </c>
      <c r="H18254" s="102" t="s">
        <v>60</v>
      </c>
      <c r="I18254" s="92" t="s">
        <v>14401</v>
      </c>
    </row>
    <row r="18255" spans="2:9" x14ac:dyDescent="0.2">
      <c r="B18255" s="100" t="s">
        <v>14401</v>
      </c>
      <c r="C18255" s="101" t="s">
        <v>14401</v>
      </c>
      <c r="D18255" s="92" t="s">
        <v>58</v>
      </c>
      <c r="E18255" s="86" t="s">
        <v>14401</v>
      </c>
      <c r="F18255" s="92" t="s">
        <v>14401</v>
      </c>
      <c r="G18255" s="92" t="s">
        <v>59</v>
      </c>
      <c r="H18255" s="102" t="s">
        <v>60</v>
      </c>
      <c r="I18255" s="92" t="s">
        <v>14401</v>
      </c>
    </row>
    <row r="18256" spans="2:9" x14ac:dyDescent="0.2">
      <c r="B18256" s="100" t="s">
        <v>14401</v>
      </c>
      <c r="C18256" s="101" t="s">
        <v>14401</v>
      </c>
      <c r="D18256" s="92" t="s">
        <v>58</v>
      </c>
      <c r="E18256" s="86" t="s">
        <v>14401</v>
      </c>
      <c r="F18256" s="92" t="s">
        <v>14401</v>
      </c>
      <c r="G18256" s="92" t="s">
        <v>59</v>
      </c>
      <c r="H18256" s="102" t="s">
        <v>60</v>
      </c>
      <c r="I18256" s="92" t="s">
        <v>14401</v>
      </c>
    </row>
    <row r="18257" spans="2:9" x14ac:dyDescent="0.2">
      <c r="B18257" s="100" t="s">
        <v>14401</v>
      </c>
      <c r="C18257" s="101" t="s">
        <v>14401</v>
      </c>
      <c r="D18257" s="92" t="s">
        <v>58</v>
      </c>
      <c r="E18257" s="86" t="s">
        <v>14401</v>
      </c>
      <c r="F18257" s="92" t="s">
        <v>14401</v>
      </c>
      <c r="G18257" s="92" t="s">
        <v>59</v>
      </c>
      <c r="H18257" s="102" t="s">
        <v>60</v>
      </c>
      <c r="I18257" s="92" t="s">
        <v>14401</v>
      </c>
    </row>
    <row r="18258" spans="2:9" x14ac:dyDescent="0.2">
      <c r="B18258" s="100" t="s">
        <v>14401</v>
      </c>
      <c r="C18258" s="101" t="s">
        <v>14401</v>
      </c>
      <c r="D18258" s="92" t="s">
        <v>58</v>
      </c>
      <c r="E18258" s="86" t="s">
        <v>14401</v>
      </c>
      <c r="F18258" s="92" t="s">
        <v>14401</v>
      </c>
      <c r="G18258" s="92" t="s">
        <v>59</v>
      </c>
      <c r="H18258" s="102" t="s">
        <v>60</v>
      </c>
      <c r="I18258" s="92" t="s">
        <v>14401</v>
      </c>
    </row>
    <row r="18259" spans="2:9" x14ac:dyDescent="0.2">
      <c r="B18259" s="100" t="s">
        <v>14401</v>
      </c>
      <c r="C18259" s="101" t="s">
        <v>14401</v>
      </c>
      <c r="D18259" s="92" t="s">
        <v>58</v>
      </c>
      <c r="E18259" s="86" t="s">
        <v>14401</v>
      </c>
      <c r="F18259" s="92" t="s">
        <v>14401</v>
      </c>
      <c r="G18259" s="92" t="s">
        <v>59</v>
      </c>
      <c r="H18259" s="102" t="s">
        <v>60</v>
      </c>
      <c r="I18259" s="92" t="s">
        <v>14401</v>
      </c>
    </row>
    <row r="18260" spans="2:9" x14ac:dyDescent="0.2">
      <c r="B18260" s="100" t="s">
        <v>14401</v>
      </c>
      <c r="C18260" s="101" t="s">
        <v>14401</v>
      </c>
      <c r="D18260" s="92" t="s">
        <v>58</v>
      </c>
      <c r="E18260" s="86" t="s">
        <v>14401</v>
      </c>
      <c r="F18260" s="92" t="s">
        <v>14401</v>
      </c>
      <c r="G18260" s="92" t="s">
        <v>59</v>
      </c>
      <c r="H18260" s="102" t="s">
        <v>60</v>
      </c>
      <c r="I18260" s="92" t="s">
        <v>14401</v>
      </c>
    </row>
    <row r="18261" spans="2:9" x14ac:dyDescent="0.2">
      <c r="B18261" s="100" t="s">
        <v>14401</v>
      </c>
      <c r="C18261" s="101" t="s">
        <v>14401</v>
      </c>
      <c r="D18261" s="92" t="s">
        <v>58</v>
      </c>
      <c r="E18261" s="86" t="s">
        <v>14401</v>
      </c>
      <c r="F18261" s="92" t="s">
        <v>14401</v>
      </c>
      <c r="G18261" s="92" t="s">
        <v>59</v>
      </c>
      <c r="H18261" s="102" t="s">
        <v>60</v>
      </c>
      <c r="I18261" s="92" t="s">
        <v>14401</v>
      </c>
    </row>
    <row r="18262" spans="2:9" x14ac:dyDescent="0.2">
      <c r="B18262" s="100" t="s">
        <v>14401</v>
      </c>
      <c r="C18262" s="101" t="s">
        <v>14401</v>
      </c>
      <c r="D18262" s="92" t="s">
        <v>58</v>
      </c>
      <c r="E18262" s="86" t="s">
        <v>14401</v>
      </c>
      <c r="F18262" s="92" t="s">
        <v>14401</v>
      </c>
      <c r="G18262" s="92" t="s">
        <v>59</v>
      </c>
      <c r="H18262" s="102" t="s">
        <v>60</v>
      </c>
      <c r="I18262" s="92" t="s">
        <v>14401</v>
      </c>
    </row>
    <row r="18263" spans="2:9" x14ac:dyDescent="0.2">
      <c r="B18263" s="100" t="s">
        <v>14401</v>
      </c>
      <c r="C18263" s="101" t="s">
        <v>14401</v>
      </c>
      <c r="D18263" s="92" t="s">
        <v>58</v>
      </c>
      <c r="E18263" s="86" t="s">
        <v>14401</v>
      </c>
      <c r="F18263" s="92" t="s">
        <v>14401</v>
      </c>
      <c r="G18263" s="92" t="s">
        <v>59</v>
      </c>
      <c r="H18263" s="102" t="s">
        <v>60</v>
      </c>
      <c r="I18263" s="92" t="s">
        <v>14401</v>
      </c>
    </row>
    <row r="18264" spans="2:9" x14ac:dyDescent="0.2">
      <c r="B18264" s="100" t="s">
        <v>14401</v>
      </c>
      <c r="C18264" s="101" t="s">
        <v>14401</v>
      </c>
      <c r="D18264" s="92" t="s">
        <v>58</v>
      </c>
      <c r="E18264" s="86" t="s">
        <v>14401</v>
      </c>
      <c r="F18264" s="92" t="s">
        <v>14401</v>
      </c>
      <c r="G18264" s="92" t="s">
        <v>59</v>
      </c>
      <c r="H18264" s="102" t="s">
        <v>60</v>
      </c>
      <c r="I18264" s="92" t="s">
        <v>14401</v>
      </c>
    </row>
    <row r="18265" spans="2:9" x14ac:dyDescent="0.2">
      <c r="B18265" s="100" t="s">
        <v>14401</v>
      </c>
      <c r="C18265" s="101" t="s">
        <v>14401</v>
      </c>
      <c r="D18265" s="92" t="s">
        <v>58</v>
      </c>
      <c r="E18265" s="86" t="s">
        <v>14401</v>
      </c>
      <c r="F18265" s="92" t="s">
        <v>14401</v>
      </c>
      <c r="G18265" s="92" t="s">
        <v>59</v>
      </c>
      <c r="H18265" s="102" t="s">
        <v>60</v>
      </c>
      <c r="I18265" s="92" t="s">
        <v>14401</v>
      </c>
    </row>
    <row r="18266" spans="2:9" x14ac:dyDescent="0.2">
      <c r="B18266" s="100" t="s">
        <v>14401</v>
      </c>
      <c r="C18266" s="101" t="s">
        <v>14401</v>
      </c>
      <c r="D18266" s="92" t="s">
        <v>58</v>
      </c>
      <c r="E18266" s="86" t="s">
        <v>14401</v>
      </c>
      <c r="F18266" s="92" t="s">
        <v>14401</v>
      </c>
      <c r="G18266" s="92" t="s">
        <v>59</v>
      </c>
      <c r="H18266" s="102" t="s">
        <v>60</v>
      </c>
      <c r="I18266" s="92" t="s">
        <v>14401</v>
      </c>
    </row>
    <row r="18267" spans="2:9" x14ac:dyDescent="0.2">
      <c r="B18267" s="100" t="s">
        <v>14401</v>
      </c>
      <c r="C18267" s="101" t="s">
        <v>14401</v>
      </c>
      <c r="D18267" s="92" t="s">
        <v>58</v>
      </c>
      <c r="E18267" s="86" t="s">
        <v>14401</v>
      </c>
      <c r="F18267" s="92" t="s">
        <v>14401</v>
      </c>
      <c r="G18267" s="92" t="s">
        <v>59</v>
      </c>
      <c r="H18267" s="102" t="s">
        <v>60</v>
      </c>
      <c r="I18267" s="92" t="s">
        <v>14401</v>
      </c>
    </row>
    <row r="18268" spans="2:9" x14ac:dyDescent="0.2">
      <c r="B18268" s="100" t="s">
        <v>14401</v>
      </c>
      <c r="C18268" s="101" t="s">
        <v>14401</v>
      </c>
      <c r="D18268" s="92" t="s">
        <v>58</v>
      </c>
      <c r="E18268" s="86" t="s">
        <v>14401</v>
      </c>
      <c r="F18268" s="92" t="s">
        <v>14401</v>
      </c>
      <c r="G18268" s="92" t="s">
        <v>59</v>
      </c>
      <c r="H18268" s="102" t="s">
        <v>60</v>
      </c>
      <c r="I18268" s="92" t="s">
        <v>14401</v>
      </c>
    </row>
    <row r="18269" spans="2:9" x14ac:dyDescent="0.2">
      <c r="B18269" s="100" t="s">
        <v>14401</v>
      </c>
      <c r="C18269" s="101" t="s">
        <v>14401</v>
      </c>
      <c r="D18269" s="92" t="s">
        <v>58</v>
      </c>
      <c r="E18269" s="86" t="s">
        <v>14401</v>
      </c>
      <c r="F18269" s="92" t="s">
        <v>14401</v>
      </c>
      <c r="G18269" s="92" t="s">
        <v>59</v>
      </c>
      <c r="H18269" s="102" t="s">
        <v>60</v>
      </c>
      <c r="I18269" s="92" t="s">
        <v>14401</v>
      </c>
    </row>
    <row r="18270" spans="2:9" x14ac:dyDescent="0.2">
      <c r="B18270" s="100" t="s">
        <v>14401</v>
      </c>
      <c r="C18270" s="101" t="s">
        <v>14401</v>
      </c>
      <c r="D18270" s="92" t="s">
        <v>58</v>
      </c>
      <c r="E18270" s="86" t="s">
        <v>14401</v>
      </c>
      <c r="F18270" s="92" t="s">
        <v>14401</v>
      </c>
      <c r="G18270" s="92" t="s">
        <v>59</v>
      </c>
      <c r="H18270" s="102" t="s">
        <v>60</v>
      </c>
      <c r="I18270" s="92" t="s">
        <v>14401</v>
      </c>
    </row>
    <row r="18271" spans="2:9" x14ac:dyDescent="0.2">
      <c r="B18271" s="100" t="s">
        <v>14401</v>
      </c>
      <c r="C18271" s="101" t="s">
        <v>14401</v>
      </c>
      <c r="D18271" s="92" t="s">
        <v>58</v>
      </c>
      <c r="E18271" s="86" t="s">
        <v>14401</v>
      </c>
      <c r="F18271" s="92" t="s">
        <v>14401</v>
      </c>
      <c r="G18271" s="92" t="s">
        <v>59</v>
      </c>
      <c r="H18271" s="102" t="s">
        <v>60</v>
      </c>
      <c r="I18271" s="92" t="s">
        <v>14401</v>
      </c>
    </row>
    <row r="18272" spans="2:9" x14ac:dyDescent="0.2">
      <c r="B18272" s="100" t="s">
        <v>14401</v>
      </c>
      <c r="C18272" s="101" t="s">
        <v>14401</v>
      </c>
      <c r="D18272" s="92" t="s">
        <v>58</v>
      </c>
      <c r="E18272" s="86" t="s">
        <v>14401</v>
      </c>
      <c r="F18272" s="92" t="s">
        <v>14401</v>
      </c>
      <c r="G18272" s="92" t="s">
        <v>59</v>
      </c>
      <c r="H18272" s="102" t="s">
        <v>60</v>
      </c>
      <c r="I18272" s="92" t="s">
        <v>14401</v>
      </c>
    </row>
    <row r="18273" spans="2:9" x14ac:dyDescent="0.2">
      <c r="B18273" s="100" t="s">
        <v>14401</v>
      </c>
      <c r="C18273" s="101" t="s">
        <v>14401</v>
      </c>
      <c r="D18273" s="92" t="s">
        <v>58</v>
      </c>
      <c r="E18273" s="86" t="s">
        <v>14401</v>
      </c>
      <c r="F18273" s="92" t="s">
        <v>14401</v>
      </c>
      <c r="G18273" s="92" t="s">
        <v>59</v>
      </c>
      <c r="H18273" s="102" t="s">
        <v>60</v>
      </c>
      <c r="I18273" s="92" t="s">
        <v>14401</v>
      </c>
    </row>
    <row r="18274" spans="2:9" x14ac:dyDescent="0.2">
      <c r="B18274" s="100" t="s">
        <v>14401</v>
      </c>
      <c r="C18274" s="101" t="s">
        <v>14401</v>
      </c>
      <c r="D18274" s="92" t="s">
        <v>58</v>
      </c>
      <c r="E18274" s="86" t="s">
        <v>14401</v>
      </c>
      <c r="F18274" s="92" t="s">
        <v>14401</v>
      </c>
      <c r="G18274" s="92" t="s">
        <v>59</v>
      </c>
      <c r="H18274" s="102" t="s">
        <v>60</v>
      </c>
      <c r="I18274" s="92" t="s">
        <v>14401</v>
      </c>
    </row>
    <row r="18275" spans="2:9" x14ac:dyDescent="0.2">
      <c r="B18275" s="100" t="s">
        <v>14401</v>
      </c>
      <c r="C18275" s="101" t="s">
        <v>14401</v>
      </c>
      <c r="D18275" s="92" t="s">
        <v>58</v>
      </c>
      <c r="E18275" s="86" t="s">
        <v>14401</v>
      </c>
      <c r="F18275" s="92" t="s">
        <v>14401</v>
      </c>
      <c r="G18275" s="92" t="s">
        <v>59</v>
      </c>
      <c r="H18275" s="102" t="s">
        <v>60</v>
      </c>
      <c r="I18275" s="92" t="s">
        <v>14401</v>
      </c>
    </row>
    <row r="18276" spans="2:9" x14ac:dyDescent="0.2">
      <c r="B18276" s="100" t="s">
        <v>14401</v>
      </c>
      <c r="C18276" s="101" t="s">
        <v>14401</v>
      </c>
      <c r="D18276" s="92" t="s">
        <v>58</v>
      </c>
      <c r="E18276" s="86" t="s">
        <v>14401</v>
      </c>
      <c r="F18276" s="92" t="s">
        <v>14401</v>
      </c>
      <c r="G18276" s="92" t="s">
        <v>59</v>
      </c>
      <c r="H18276" s="102" t="s">
        <v>60</v>
      </c>
      <c r="I18276" s="92" t="s">
        <v>14401</v>
      </c>
    </row>
    <row r="18277" spans="2:9" x14ac:dyDescent="0.2">
      <c r="B18277" s="100" t="s">
        <v>14401</v>
      </c>
      <c r="C18277" s="101" t="s">
        <v>14401</v>
      </c>
      <c r="D18277" s="92" t="s">
        <v>58</v>
      </c>
      <c r="E18277" s="86" t="s">
        <v>14401</v>
      </c>
      <c r="F18277" s="92" t="s">
        <v>14401</v>
      </c>
      <c r="G18277" s="92" t="s">
        <v>59</v>
      </c>
      <c r="H18277" s="102" t="s">
        <v>60</v>
      </c>
      <c r="I18277" s="92" t="s">
        <v>14401</v>
      </c>
    </row>
    <row r="18278" spans="2:9" x14ac:dyDescent="0.2">
      <c r="B18278" s="100" t="s">
        <v>14401</v>
      </c>
      <c r="C18278" s="101" t="s">
        <v>14401</v>
      </c>
      <c r="D18278" s="92" t="s">
        <v>58</v>
      </c>
      <c r="E18278" s="86" t="s">
        <v>14401</v>
      </c>
      <c r="F18278" s="92" t="s">
        <v>14401</v>
      </c>
      <c r="G18278" s="92" t="s">
        <v>59</v>
      </c>
      <c r="H18278" s="102" t="s">
        <v>60</v>
      </c>
      <c r="I18278" s="92" t="s">
        <v>14401</v>
      </c>
    </row>
    <row r="18279" spans="2:9" x14ac:dyDescent="0.2">
      <c r="B18279" s="100" t="s">
        <v>14401</v>
      </c>
      <c r="C18279" s="101" t="s">
        <v>14401</v>
      </c>
      <c r="D18279" s="92" t="s">
        <v>58</v>
      </c>
      <c r="E18279" s="86" t="s">
        <v>14401</v>
      </c>
      <c r="F18279" s="92" t="s">
        <v>14401</v>
      </c>
      <c r="G18279" s="92" t="s">
        <v>59</v>
      </c>
      <c r="H18279" s="102" t="s">
        <v>60</v>
      </c>
      <c r="I18279" s="92" t="s">
        <v>14401</v>
      </c>
    </row>
    <row r="18280" spans="2:9" x14ac:dyDescent="0.2">
      <c r="B18280" s="100" t="s">
        <v>14401</v>
      </c>
      <c r="C18280" s="101" t="s">
        <v>14401</v>
      </c>
      <c r="D18280" s="92" t="s">
        <v>58</v>
      </c>
      <c r="E18280" s="86" t="s">
        <v>14401</v>
      </c>
      <c r="F18280" s="92" t="s">
        <v>14401</v>
      </c>
      <c r="G18280" s="92" t="s">
        <v>59</v>
      </c>
      <c r="H18280" s="102" t="s">
        <v>60</v>
      </c>
      <c r="I18280" s="92" t="s">
        <v>14401</v>
      </c>
    </row>
    <row r="18281" spans="2:9" x14ac:dyDescent="0.2">
      <c r="B18281" s="100" t="s">
        <v>14401</v>
      </c>
      <c r="C18281" s="101" t="s">
        <v>14401</v>
      </c>
      <c r="D18281" s="92" t="s">
        <v>58</v>
      </c>
      <c r="E18281" s="86" t="s">
        <v>14401</v>
      </c>
      <c r="F18281" s="92" t="s">
        <v>14401</v>
      </c>
      <c r="G18281" s="92" t="s">
        <v>59</v>
      </c>
      <c r="H18281" s="102" t="s">
        <v>60</v>
      </c>
      <c r="I18281" s="92" t="s">
        <v>14401</v>
      </c>
    </row>
    <row r="18282" spans="2:9" x14ac:dyDescent="0.2">
      <c r="B18282" s="100" t="s">
        <v>14401</v>
      </c>
      <c r="C18282" s="101" t="s">
        <v>14401</v>
      </c>
      <c r="D18282" s="92" t="s">
        <v>58</v>
      </c>
      <c r="E18282" s="86" t="s">
        <v>14401</v>
      </c>
      <c r="F18282" s="92" t="s">
        <v>14401</v>
      </c>
      <c r="G18282" s="92" t="s">
        <v>59</v>
      </c>
      <c r="H18282" s="102" t="s">
        <v>60</v>
      </c>
      <c r="I18282" s="92" t="s">
        <v>14401</v>
      </c>
    </row>
    <row r="18283" spans="2:9" x14ac:dyDescent="0.2">
      <c r="B18283" s="100" t="s">
        <v>14401</v>
      </c>
      <c r="C18283" s="101" t="s">
        <v>14401</v>
      </c>
      <c r="D18283" s="92" t="s">
        <v>58</v>
      </c>
      <c r="E18283" s="86" t="s">
        <v>14401</v>
      </c>
      <c r="F18283" s="92" t="s">
        <v>14401</v>
      </c>
      <c r="G18283" s="92" t="s">
        <v>59</v>
      </c>
      <c r="H18283" s="102" t="s">
        <v>60</v>
      </c>
      <c r="I18283" s="92" t="s">
        <v>14401</v>
      </c>
    </row>
    <row r="18284" spans="2:9" x14ac:dyDescent="0.2">
      <c r="B18284" s="100" t="s">
        <v>14401</v>
      </c>
      <c r="C18284" s="101" t="s">
        <v>14401</v>
      </c>
      <c r="D18284" s="92" t="s">
        <v>58</v>
      </c>
      <c r="E18284" s="86" t="s">
        <v>14401</v>
      </c>
      <c r="F18284" s="92" t="s">
        <v>14401</v>
      </c>
      <c r="G18284" s="92" t="s">
        <v>59</v>
      </c>
      <c r="H18284" s="102" t="s">
        <v>60</v>
      </c>
      <c r="I18284" s="92" t="s">
        <v>14401</v>
      </c>
    </row>
    <row r="18285" spans="2:9" x14ac:dyDescent="0.2">
      <c r="B18285" s="100" t="s">
        <v>14401</v>
      </c>
      <c r="C18285" s="101" t="s">
        <v>14401</v>
      </c>
      <c r="D18285" s="92" t="s">
        <v>58</v>
      </c>
      <c r="E18285" s="86" t="s">
        <v>14401</v>
      </c>
      <c r="F18285" s="92" t="s">
        <v>14401</v>
      </c>
      <c r="G18285" s="92" t="s">
        <v>59</v>
      </c>
      <c r="H18285" s="102" t="s">
        <v>60</v>
      </c>
      <c r="I18285" s="92" t="s">
        <v>14401</v>
      </c>
    </row>
    <row r="18286" spans="2:9" x14ac:dyDescent="0.2">
      <c r="B18286" s="100" t="s">
        <v>14401</v>
      </c>
      <c r="C18286" s="101" t="s">
        <v>14401</v>
      </c>
      <c r="D18286" s="92" t="s">
        <v>58</v>
      </c>
      <c r="E18286" s="86" t="s">
        <v>14401</v>
      </c>
      <c r="F18286" s="92" t="s">
        <v>14401</v>
      </c>
      <c r="G18286" s="92" t="s">
        <v>59</v>
      </c>
      <c r="H18286" s="102" t="s">
        <v>60</v>
      </c>
      <c r="I18286" s="92" t="s">
        <v>14401</v>
      </c>
    </row>
    <row r="18287" spans="2:9" x14ac:dyDescent="0.2">
      <c r="B18287" s="100" t="s">
        <v>14401</v>
      </c>
      <c r="C18287" s="101" t="s">
        <v>14401</v>
      </c>
      <c r="D18287" s="92" t="s">
        <v>58</v>
      </c>
      <c r="E18287" s="86" t="s">
        <v>14401</v>
      </c>
      <c r="F18287" s="92" t="s">
        <v>14401</v>
      </c>
      <c r="G18287" s="92" t="s">
        <v>59</v>
      </c>
      <c r="H18287" s="102" t="s">
        <v>60</v>
      </c>
      <c r="I18287" s="92" t="s">
        <v>14401</v>
      </c>
    </row>
    <row r="18288" spans="2:9" x14ac:dyDescent="0.2">
      <c r="B18288" s="100" t="s">
        <v>14401</v>
      </c>
      <c r="C18288" s="101" t="s">
        <v>14401</v>
      </c>
      <c r="D18288" s="92" t="s">
        <v>58</v>
      </c>
      <c r="E18288" s="86" t="s">
        <v>14401</v>
      </c>
      <c r="F18288" s="92" t="s">
        <v>14401</v>
      </c>
      <c r="G18288" s="92" t="s">
        <v>59</v>
      </c>
      <c r="H18288" s="102" t="s">
        <v>60</v>
      </c>
      <c r="I18288" s="92" t="s">
        <v>14401</v>
      </c>
    </row>
    <row r="18289" spans="2:9" x14ac:dyDescent="0.2">
      <c r="B18289" s="100" t="s">
        <v>14401</v>
      </c>
      <c r="C18289" s="101" t="s">
        <v>14401</v>
      </c>
      <c r="D18289" s="92" t="s">
        <v>58</v>
      </c>
      <c r="E18289" s="86" t="s">
        <v>14401</v>
      </c>
      <c r="F18289" s="92" t="s">
        <v>14401</v>
      </c>
      <c r="G18289" s="92" t="s">
        <v>59</v>
      </c>
      <c r="H18289" s="102" t="s">
        <v>60</v>
      </c>
      <c r="I18289" s="92" t="s">
        <v>14401</v>
      </c>
    </row>
    <row r="18290" spans="2:9" x14ac:dyDescent="0.2">
      <c r="B18290" s="100" t="s">
        <v>14401</v>
      </c>
      <c r="C18290" s="101" t="s">
        <v>14401</v>
      </c>
      <c r="D18290" s="92" t="s">
        <v>58</v>
      </c>
      <c r="E18290" s="86" t="s">
        <v>14401</v>
      </c>
      <c r="F18290" s="92" t="s">
        <v>14401</v>
      </c>
      <c r="G18290" s="92" t="s">
        <v>59</v>
      </c>
      <c r="H18290" s="102" t="s">
        <v>60</v>
      </c>
      <c r="I18290" s="92" t="s">
        <v>14401</v>
      </c>
    </row>
    <row r="18291" spans="2:9" x14ac:dyDescent="0.2">
      <c r="B18291" s="100" t="s">
        <v>14401</v>
      </c>
      <c r="C18291" s="101" t="s">
        <v>14401</v>
      </c>
      <c r="D18291" s="92" t="s">
        <v>58</v>
      </c>
      <c r="E18291" s="86" t="s">
        <v>14401</v>
      </c>
      <c r="F18291" s="92" t="s">
        <v>14401</v>
      </c>
      <c r="G18291" s="92" t="s">
        <v>59</v>
      </c>
      <c r="H18291" s="102" t="s">
        <v>60</v>
      </c>
      <c r="I18291" s="92" t="s">
        <v>14401</v>
      </c>
    </row>
    <row r="18292" spans="2:9" x14ac:dyDescent="0.2">
      <c r="B18292" s="100" t="s">
        <v>14401</v>
      </c>
      <c r="C18292" s="101" t="s">
        <v>14401</v>
      </c>
      <c r="D18292" s="92" t="s">
        <v>58</v>
      </c>
      <c r="E18292" s="86" t="s">
        <v>14401</v>
      </c>
      <c r="F18292" s="92" t="s">
        <v>14401</v>
      </c>
      <c r="G18292" s="92" t="s">
        <v>59</v>
      </c>
      <c r="H18292" s="102" t="s">
        <v>60</v>
      </c>
      <c r="I18292" s="92" t="s">
        <v>14401</v>
      </c>
    </row>
    <row r="18293" spans="2:9" x14ac:dyDescent="0.2">
      <c r="B18293" s="100" t="s">
        <v>14401</v>
      </c>
      <c r="C18293" s="101" t="s">
        <v>14401</v>
      </c>
      <c r="D18293" s="92" t="s">
        <v>58</v>
      </c>
      <c r="E18293" s="86" t="s">
        <v>14401</v>
      </c>
      <c r="F18293" s="92" t="s">
        <v>14401</v>
      </c>
      <c r="G18293" s="92" t="s">
        <v>59</v>
      </c>
      <c r="H18293" s="102" t="s">
        <v>60</v>
      </c>
      <c r="I18293" s="92" t="s">
        <v>14401</v>
      </c>
    </row>
    <row r="18294" spans="2:9" x14ac:dyDescent="0.2">
      <c r="B18294" s="100" t="s">
        <v>14401</v>
      </c>
      <c r="C18294" s="101" t="s">
        <v>14401</v>
      </c>
      <c r="D18294" s="92" t="s">
        <v>58</v>
      </c>
      <c r="E18294" s="86" t="s">
        <v>14401</v>
      </c>
      <c r="F18294" s="92" t="s">
        <v>14401</v>
      </c>
      <c r="G18294" s="92" t="s">
        <v>59</v>
      </c>
      <c r="H18294" s="102" t="s">
        <v>60</v>
      </c>
      <c r="I18294" s="92" t="s">
        <v>14401</v>
      </c>
    </row>
    <row r="18295" spans="2:9" x14ac:dyDescent="0.2">
      <c r="B18295" s="100" t="s">
        <v>14401</v>
      </c>
      <c r="C18295" s="101" t="s">
        <v>14401</v>
      </c>
      <c r="D18295" s="92" t="s">
        <v>58</v>
      </c>
      <c r="E18295" s="86" t="s">
        <v>14401</v>
      </c>
      <c r="F18295" s="92" t="s">
        <v>14401</v>
      </c>
      <c r="G18295" s="92" t="s">
        <v>59</v>
      </c>
      <c r="H18295" s="102" t="s">
        <v>60</v>
      </c>
      <c r="I18295" s="92" t="s">
        <v>14401</v>
      </c>
    </row>
    <row r="18296" spans="2:9" x14ac:dyDescent="0.2">
      <c r="B18296" s="100" t="s">
        <v>14401</v>
      </c>
      <c r="C18296" s="101" t="s">
        <v>14401</v>
      </c>
      <c r="D18296" s="92" t="s">
        <v>58</v>
      </c>
      <c r="E18296" s="86" t="s">
        <v>14401</v>
      </c>
      <c r="F18296" s="92" t="s">
        <v>14401</v>
      </c>
      <c r="G18296" s="92" t="s">
        <v>59</v>
      </c>
      <c r="H18296" s="102" t="s">
        <v>60</v>
      </c>
      <c r="I18296" s="92" t="s">
        <v>14401</v>
      </c>
    </row>
    <row r="18297" spans="2:9" x14ac:dyDescent="0.2">
      <c r="B18297" s="100" t="s">
        <v>14401</v>
      </c>
      <c r="C18297" s="101" t="s">
        <v>14401</v>
      </c>
      <c r="D18297" s="92" t="s">
        <v>58</v>
      </c>
      <c r="E18297" s="86" t="s">
        <v>14401</v>
      </c>
      <c r="F18297" s="92" t="s">
        <v>14401</v>
      </c>
      <c r="G18297" s="92" t="s">
        <v>59</v>
      </c>
      <c r="H18297" s="102" t="s">
        <v>60</v>
      </c>
      <c r="I18297" s="92" t="s">
        <v>14401</v>
      </c>
    </row>
    <row r="18298" spans="2:9" x14ac:dyDescent="0.2">
      <c r="B18298" s="100" t="s">
        <v>14401</v>
      </c>
      <c r="C18298" s="101" t="s">
        <v>14401</v>
      </c>
      <c r="D18298" s="92" t="s">
        <v>58</v>
      </c>
      <c r="E18298" s="86" t="s">
        <v>14401</v>
      </c>
      <c r="F18298" s="92" t="s">
        <v>14401</v>
      </c>
      <c r="G18298" s="92" t="s">
        <v>59</v>
      </c>
      <c r="H18298" s="102" t="s">
        <v>60</v>
      </c>
      <c r="I18298" s="92" t="s">
        <v>14401</v>
      </c>
    </row>
    <row r="18299" spans="2:9" x14ac:dyDescent="0.2">
      <c r="B18299" s="100" t="s">
        <v>14401</v>
      </c>
      <c r="C18299" s="101" t="s">
        <v>14401</v>
      </c>
      <c r="D18299" s="92" t="s">
        <v>58</v>
      </c>
      <c r="E18299" s="86" t="s">
        <v>14401</v>
      </c>
      <c r="F18299" s="92" t="s">
        <v>14401</v>
      </c>
      <c r="G18299" s="92" t="s">
        <v>59</v>
      </c>
      <c r="H18299" s="102" t="s">
        <v>60</v>
      </c>
      <c r="I18299" s="92" t="s">
        <v>14401</v>
      </c>
    </row>
    <row r="18300" spans="2:9" x14ac:dyDescent="0.2">
      <c r="B18300" s="100" t="s">
        <v>14401</v>
      </c>
      <c r="C18300" s="101" t="s">
        <v>14401</v>
      </c>
      <c r="D18300" s="92" t="s">
        <v>58</v>
      </c>
      <c r="E18300" s="86" t="s">
        <v>14401</v>
      </c>
      <c r="F18300" s="92" t="s">
        <v>14401</v>
      </c>
      <c r="G18300" s="92" t="s">
        <v>59</v>
      </c>
      <c r="H18300" s="102" t="s">
        <v>60</v>
      </c>
      <c r="I18300" s="92" t="s">
        <v>14401</v>
      </c>
    </row>
    <row r="18301" spans="2:9" x14ac:dyDescent="0.2">
      <c r="B18301" s="100" t="s">
        <v>14401</v>
      </c>
      <c r="C18301" s="101" t="s">
        <v>14401</v>
      </c>
      <c r="D18301" s="92" t="s">
        <v>58</v>
      </c>
      <c r="E18301" s="86" t="s">
        <v>14401</v>
      </c>
      <c r="F18301" s="92" t="s">
        <v>14401</v>
      </c>
      <c r="G18301" s="92" t="s">
        <v>59</v>
      </c>
      <c r="H18301" s="102" t="s">
        <v>60</v>
      </c>
      <c r="I18301" s="92" t="s">
        <v>14401</v>
      </c>
    </row>
    <row r="18302" spans="2:9" x14ac:dyDescent="0.2">
      <c r="B18302" s="100" t="s">
        <v>14401</v>
      </c>
      <c r="C18302" s="101" t="s">
        <v>14401</v>
      </c>
      <c r="D18302" s="92" t="s">
        <v>58</v>
      </c>
      <c r="E18302" s="86" t="s">
        <v>14401</v>
      </c>
      <c r="F18302" s="92" t="s">
        <v>14401</v>
      </c>
      <c r="G18302" s="92" t="s">
        <v>59</v>
      </c>
      <c r="H18302" s="102" t="s">
        <v>60</v>
      </c>
      <c r="I18302" s="92" t="s">
        <v>14401</v>
      </c>
    </row>
    <row r="18303" spans="2:9" x14ac:dyDescent="0.2">
      <c r="B18303" s="100" t="s">
        <v>14401</v>
      </c>
      <c r="C18303" s="101" t="s">
        <v>14401</v>
      </c>
      <c r="D18303" s="92" t="s">
        <v>58</v>
      </c>
      <c r="E18303" s="86" t="s">
        <v>14401</v>
      </c>
      <c r="F18303" s="92" t="s">
        <v>14401</v>
      </c>
      <c r="G18303" s="92" t="s">
        <v>59</v>
      </c>
      <c r="H18303" s="102" t="s">
        <v>60</v>
      </c>
      <c r="I18303" s="92" t="s">
        <v>14401</v>
      </c>
    </row>
    <row r="18304" spans="2:9" x14ac:dyDescent="0.2">
      <c r="B18304" s="100" t="s">
        <v>14401</v>
      </c>
      <c r="C18304" s="101" t="s">
        <v>14401</v>
      </c>
      <c r="D18304" s="92" t="s">
        <v>58</v>
      </c>
      <c r="E18304" s="86" t="s">
        <v>14401</v>
      </c>
      <c r="F18304" s="92" t="s">
        <v>14401</v>
      </c>
      <c r="G18304" s="92" t="s">
        <v>59</v>
      </c>
      <c r="H18304" s="102" t="s">
        <v>60</v>
      </c>
      <c r="I18304" s="92" t="s">
        <v>14401</v>
      </c>
    </row>
    <row r="18305" spans="2:9" x14ac:dyDescent="0.2">
      <c r="B18305" s="100" t="s">
        <v>14401</v>
      </c>
      <c r="C18305" s="101" t="s">
        <v>14401</v>
      </c>
      <c r="D18305" s="92" t="s">
        <v>58</v>
      </c>
      <c r="E18305" s="86" t="s">
        <v>14401</v>
      </c>
      <c r="F18305" s="92" t="s">
        <v>14401</v>
      </c>
      <c r="G18305" s="92" t="s">
        <v>59</v>
      </c>
      <c r="H18305" s="102" t="s">
        <v>60</v>
      </c>
      <c r="I18305" s="92" t="s">
        <v>14401</v>
      </c>
    </row>
    <row r="18306" spans="2:9" x14ac:dyDescent="0.2">
      <c r="B18306" s="100" t="s">
        <v>14401</v>
      </c>
      <c r="C18306" s="101" t="s">
        <v>14401</v>
      </c>
      <c r="D18306" s="92" t="s">
        <v>58</v>
      </c>
      <c r="E18306" s="86" t="s">
        <v>14401</v>
      </c>
      <c r="F18306" s="92" t="s">
        <v>14401</v>
      </c>
      <c r="G18306" s="92" t="s">
        <v>59</v>
      </c>
      <c r="H18306" s="102" t="s">
        <v>60</v>
      </c>
      <c r="I18306" s="92" t="s">
        <v>14401</v>
      </c>
    </row>
    <row r="18307" spans="2:9" x14ac:dyDescent="0.2">
      <c r="B18307" s="100" t="s">
        <v>14401</v>
      </c>
      <c r="C18307" s="101" t="s">
        <v>14401</v>
      </c>
      <c r="D18307" s="92" t="s">
        <v>58</v>
      </c>
      <c r="E18307" s="86" t="s">
        <v>14401</v>
      </c>
      <c r="F18307" s="92" t="s">
        <v>14401</v>
      </c>
      <c r="G18307" s="92" t="s">
        <v>59</v>
      </c>
      <c r="H18307" s="102" t="s">
        <v>60</v>
      </c>
      <c r="I18307" s="92" t="s">
        <v>14401</v>
      </c>
    </row>
    <row r="18308" spans="2:9" x14ac:dyDescent="0.2">
      <c r="B18308" s="100" t="s">
        <v>14401</v>
      </c>
      <c r="C18308" s="101" t="s">
        <v>14401</v>
      </c>
      <c r="D18308" s="92" t="s">
        <v>58</v>
      </c>
      <c r="E18308" s="86" t="s">
        <v>14401</v>
      </c>
      <c r="F18308" s="92" t="s">
        <v>14401</v>
      </c>
      <c r="G18308" s="92" t="s">
        <v>59</v>
      </c>
      <c r="H18308" s="102" t="s">
        <v>60</v>
      </c>
      <c r="I18308" s="92" t="s">
        <v>14401</v>
      </c>
    </row>
    <row r="18309" spans="2:9" x14ac:dyDescent="0.2">
      <c r="B18309" s="100" t="s">
        <v>14401</v>
      </c>
      <c r="C18309" s="101" t="s">
        <v>14401</v>
      </c>
      <c r="D18309" s="92" t="s">
        <v>58</v>
      </c>
      <c r="E18309" s="86" t="s">
        <v>14401</v>
      </c>
      <c r="F18309" s="92" t="s">
        <v>14401</v>
      </c>
      <c r="G18309" s="92" t="s">
        <v>59</v>
      </c>
      <c r="H18309" s="102" t="s">
        <v>60</v>
      </c>
      <c r="I18309" s="92" t="s">
        <v>14401</v>
      </c>
    </row>
    <row r="18310" spans="2:9" x14ac:dyDescent="0.2">
      <c r="B18310" s="100" t="s">
        <v>14401</v>
      </c>
      <c r="C18310" s="101" t="s">
        <v>14401</v>
      </c>
      <c r="D18310" s="92" t="s">
        <v>58</v>
      </c>
      <c r="E18310" s="86" t="s">
        <v>14401</v>
      </c>
      <c r="F18310" s="92" t="s">
        <v>14401</v>
      </c>
      <c r="G18310" s="92" t="s">
        <v>59</v>
      </c>
      <c r="H18310" s="102" t="s">
        <v>60</v>
      </c>
      <c r="I18310" s="92" t="s">
        <v>14401</v>
      </c>
    </row>
    <row r="18311" spans="2:9" x14ac:dyDescent="0.2">
      <c r="B18311" s="100" t="s">
        <v>14401</v>
      </c>
      <c r="C18311" s="101" t="s">
        <v>14401</v>
      </c>
      <c r="D18311" s="92" t="s">
        <v>58</v>
      </c>
      <c r="E18311" s="86" t="s">
        <v>14401</v>
      </c>
      <c r="F18311" s="92" t="s">
        <v>14401</v>
      </c>
      <c r="G18311" s="92" t="s">
        <v>59</v>
      </c>
      <c r="H18311" s="102" t="s">
        <v>60</v>
      </c>
      <c r="I18311" s="92" t="s">
        <v>14401</v>
      </c>
    </row>
    <row r="18312" spans="2:9" x14ac:dyDescent="0.2">
      <c r="B18312" s="100" t="s">
        <v>14401</v>
      </c>
      <c r="C18312" s="101" t="s">
        <v>14401</v>
      </c>
      <c r="D18312" s="92" t="s">
        <v>58</v>
      </c>
      <c r="E18312" s="86" t="s">
        <v>14401</v>
      </c>
      <c r="F18312" s="92" t="s">
        <v>14401</v>
      </c>
      <c r="G18312" s="92" t="s">
        <v>59</v>
      </c>
      <c r="H18312" s="102" t="s">
        <v>60</v>
      </c>
      <c r="I18312" s="92" t="s">
        <v>14401</v>
      </c>
    </row>
    <row r="18313" spans="2:9" x14ac:dyDescent="0.2">
      <c r="B18313" s="100" t="s">
        <v>14401</v>
      </c>
      <c r="C18313" s="101" t="s">
        <v>14401</v>
      </c>
      <c r="D18313" s="92" t="s">
        <v>58</v>
      </c>
      <c r="E18313" s="86" t="s">
        <v>14401</v>
      </c>
      <c r="F18313" s="92" t="s">
        <v>14401</v>
      </c>
      <c r="G18313" s="92" t="s">
        <v>59</v>
      </c>
      <c r="H18313" s="102" t="s">
        <v>60</v>
      </c>
      <c r="I18313" s="92" t="s">
        <v>14401</v>
      </c>
    </row>
    <row r="18314" spans="2:9" x14ac:dyDescent="0.2">
      <c r="B18314" s="100" t="s">
        <v>14401</v>
      </c>
      <c r="C18314" s="101" t="s">
        <v>14401</v>
      </c>
      <c r="D18314" s="92" t="s">
        <v>58</v>
      </c>
      <c r="E18314" s="86" t="s">
        <v>14401</v>
      </c>
      <c r="F18314" s="92" t="s">
        <v>14401</v>
      </c>
      <c r="G18314" s="92" t="s">
        <v>59</v>
      </c>
      <c r="H18314" s="102" t="s">
        <v>60</v>
      </c>
      <c r="I18314" s="92" t="s">
        <v>14401</v>
      </c>
    </row>
    <row r="18315" spans="2:9" x14ac:dyDescent="0.2">
      <c r="B18315" s="100" t="s">
        <v>14401</v>
      </c>
      <c r="C18315" s="101" t="s">
        <v>14401</v>
      </c>
      <c r="D18315" s="92" t="s">
        <v>58</v>
      </c>
      <c r="E18315" s="86" t="s">
        <v>14401</v>
      </c>
      <c r="F18315" s="92" t="s">
        <v>14401</v>
      </c>
      <c r="G18315" s="92" t="s">
        <v>59</v>
      </c>
      <c r="H18315" s="102" t="s">
        <v>60</v>
      </c>
      <c r="I18315" s="92" t="s">
        <v>14401</v>
      </c>
    </row>
    <row r="18316" spans="2:9" x14ac:dyDescent="0.2">
      <c r="B18316" s="100" t="s">
        <v>14401</v>
      </c>
      <c r="C18316" s="101" t="s">
        <v>14401</v>
      </c>
      <c r="D18316" s="92" t="s">
        <v>58</v>
      </c>
      <c r="E18316" s="86" t="s">
        <v>14401</v>
      </c>
      <c r="F18316" s="92" t="s">
        <v>14401</v>
      </c>
      <c r="G18316" s="92" t="s">
        <v>59</v>
      </c>
      <c r="H18316" s="102" t="s">
        <v>60</v>
      </c>
      <c r="I18316" s="92" t="s">
        <v>14401</v>
      </c>
    </row>
    <row r="18317" spans="2:9" x14ac:dyDescent="0.2">
      <c r="B18317" s="100" t="s">
        <v>14401</v>
      </c>
      <c r="C18317" s="101" t="s">
        <v>14401</v>
      </c>
      <c r="D18317" s="92" t="s">
        <v>58</v>
      </c>
      <c r="E18317" s="86" t="s">
        <v>14401</v>
      </c>
      <c r="F18317" s="92" t="s">
        <v>14401</v>
      </c>
      <c r="G18317" s="92" t="s">
        <v>59</v>
      </c>
      <c r="H18317" s="102" t="s">
        <v>60</v>
      </c>
      <c r="I18317" s="92" t="s">
        <v>14401</v>
      </c>
    </row>
    <row r="18318" spans="2:9" x14ac:dyDescent="0.2">
      <c r="B18318" s="100" t="s">
        <v>14401</v>
      </c>
      <c r="C18318" s="101" t="s">
        <v>14401</v>
      </c>
      <c r="D18318" s="92" t="s">
        <v>58</v>
      </c>
      <c r="E18318" s="86" t="s">
        <v>14401</v>
      </c>
      <c r="F18318" s="92" t="s">
        <v>14401</v>
      </c>
      <c r="G18318" s="92" t="s">
        <v>59</v>
      </c>
      <c r="H18318" s="102" t="s">
        <v>60</v>
      </c>
      <c r="I18318" s="92" t="s">
        <v>14401</v>
      </c>
    </row>
    <row r="18319" spans="2:9" x14ac:dyDescent="0.2">
      <c r="B18319" s="100" t="s">
        <v>14401</v>
      </c>
      <c r="C18319" s="101" t="s">
        <v>14401</v>
      </c>
      <c r="D18319" s="92" t="s">
        <v>58</v>
      </c>
      <c r="E18319" s="86" t="s">
        <v>14401</v>
      </c>
      <c r="F18319" s="92" t="s">
        <v>14401</v>
      </c>
      <c r="G18319" s="92" t="s">
        <v>59</v>
      </c>
      <c r="H18319" s="102" t="s">
        <v>60</v>
      </c>
      <c r="I18319" s="92" t="s">
        <v>14401</v>
      </c>
    </row>
    <row r="18320" spans="2:9" x14ac:dyDescent="0.2">
      <c r="B18320" s="100" t="s">
        <v>14401</v>
      </c>
      <c r="C18320" s="101" t="s">
        <v>14401</v>
      </c>
      <c r="D18320" s="92" t="s">
        <v>58</v>
      </c>
      <c r="E18320" s="86" t="s">
        <v>14401</v>
      </c>
      <c r="F18320" s="92" t="s">
        <v>14401</v>
      </c>
      <c r="G18320" s="92" t="s">
        <v>59</v>
      </c>
      <c r="H18320" s="102" t="s">
        <v>60</v>
      </c>
      <c r="I18320" s="92" t="s">
        <v>14401</v>
      </c>
    </row>
    <row r="18321" spans="2:9" x14ac:dyDescent="0.2">
      <c r="B18321" s="100" t="s">
        <v>14401</v>
      </c>
      <c r="C18321" s="101" t="s">
        <v>14401</v>
      </c>
      <c r="D18321" s="92" t="s">
        <v>58</v>
      </c>
      <c r="E18321" s="86" t="s">
        <v>14401</v>
      </c>
      <c r="F18321" s="92" t="s">
        <v>14401</v>
      </c>
      <c r="G18321" s="92" t="s">
        <v>59</v>
      </c>
      <c r="H18321" s="102" t="s">
        <v>60</v>
      </c>
      <c r="I18321" s="92" t="s">
        <v>14401</v>
      </c>
    </row>
    <row r="18322" spans="2:9" x14ac:dyDescent="0.2">
      <c r="B18322" s="100" t="s">
        <v>14401</v>
      </c>
      <c r="C18322" s="101" t="s">
        <v>14401</v>
      </c>
      <c r="D18322" s="92" t="s">
        <v>58</v>
      </c>
      <c r="E18322" s="86" t="s">
        <v>14401</v>
      </c>
      <c r="F18322" s="92" t="s">
        <v>14401</v>
      </c>
      <c r="G18322" s="92" t="s">
        <v>59</v>
      </c>
      <c r="H18322" s="102" t="s">
        <v>60</v>
      </c>
      <c r="I18322" s="92" t="s">
        <v>14401</v>
      </c>
    </row>
    <row r="18323" spans="2:9" x14ac:dyDescent="0.2">
      <c r="B18323" s="100" t="s">
        <v>14401</v>
      </c>
      <c r="C18323" s="101" t="s">
        <v>14401</v>
      </c>
      <c r="D18323" s="92" t="s">
        <v>58</v>
      </c>
      <c r="E18323" s="86" t="s">
        <v>14401</v>
      </c>
      <c r="F18323" s="92" t="s">
        <v>14401</v>
      </c>
      <c r="G18323" s="92" t="s">
        <v>59</v>
      </c>
      <c r="H18323" s="102" t="s">
        <v>60</v>
      </c>
      <c r="I18323" s="92" t="s">
        <v>14401</v>
      </c>
    </row>
    <row r="18324" spans="2:9" x14ac:dyDescent="0.2">
      <c r="B18324" s="100" t="s">
        <v>14401</v>
      </c>
      <c r="C18324" s="101" t="s">
        <v>14401</v>
      </c>
      <c r="D18324" s="92" t="s">
        <v>58</v>
      </c>
      <c r="E18324" s="86" t="s">
        <v>14401</v>
      </c>
      <c r="F18324" s="92" t="s">
        <v>14401</v>
      </c>
      <c r="G18324" s="92" t="s">
        <v>59</v>
      </c>
      <c r="H18324" s="102" t="s">
        <v>60</v>
      </c>
      <c r="I18324" s="92" t="s">
        <v>14401</v>
      </c>
    </row>
    <row r="18325" spans="2:9" x14ac:dyDescent="0.2">
      <c r="B18325" s="100" t="s">
        <v>14401</v>
      </c>
      <c r="C18325" s="101" t="s">
        <v>14401</v>
      </c>
      <c r="D18325" s="92" t="s">
        <v>58</v>
      </c>
      <c r="E18325" s="86" t="s">
        <v>14401</v>
      </c>
      <c r="F18325" s="92" t="s">
        <v>14401</v>
      </c>
      <c r="G18325" s="92" t="s">
        <v>59</v>
      </c>
      <c r="H18325" s="102" t="s">
        <v>60</v>
      </c>
      <c r="I18325" s="92" t="s">
        <v>14401</v>
      </c>
    </row>
    <row r="18326" spans="2:9" x14ac:dyDescent="0.2">
      <c r="B18326" s="100" t="s">
        <v>14401</v>
      </c>
      <c r="C18326" s="101" t="s">
        <v>14401</v>
      </c>
      <c r="D18326" s="92" t="s">
        <v>58</v>
      </c>
      <c r="E18326" s="86" t="s">
        <v>14401</v>
      </c>
      <c r="F18326" s="92" t="s">
        <v>14401</v>
      </c>
      <c r="G18326" s="92" t="s">
        <v>59</v>
      </c>
      <c r="H18326" s="102" t="s">
        <v>60</v>
      </c>
      <c r="I18326" s="92" t="s">
        <v>14401</v>
      </c>
    </row>
    <row r="18327" spans="2:9" x14ac:dyDescent="0.2">
      <c r="B18327" s="100" t="s">
        <v>14401</v>
      </c>
      <c r="C18327" s="101" t="s">
        <v>14401</v>
      </c>
      <c r="D18327" s="92" t="s">
        <v>58</v>
      </c>
      <c r="E18327" s="86" t="s">
        <v>14401</v>
      </c>
      <c r="F18327" s="92" t="s">
        <v>14401</v>
      </c>
      <c r="G18327" s="92" t="s">
        <v>59</v>
      </c>
      <c r="H18327" s="102" t="s">
        <v>60</v>
      </c>
      <c r="I18327" s="92" t="s">
        <v>14401</v>
      </c>
    </row>
    <row r="18328" spans="2:9" x14ac:dyDescent="0.2">
      <c r="B18328" s="100" t="s">
        <v>14401</v>
      </c>
      <c r="C18328" s="101" t="s">
        <v>14401</v>
      </c>
      <c r="D18328" s="92" t="s">
        <v>58</v>
      </c>
      <c r="E18328" s="86" t="s">
        <v>14401</v>
      </c>
      <c r="F18328" s="92" t="s">
        <v>14401</v>
      </c>
      <c r="G18328" s="92" t="s">
        <v>59</v>
      </c>
      <c r="H18328" s="102" t="s">
        <v>60</v>
      </c>
      <c r="I18328" s="92" t="s">
        <v>14401</v>
      </c>
    </row>
    <row r="18329" spans="2:9" x14ac:dyDescent="0.2">
      <c r="B18329" s="100" t="s">
        <v>14401</v>
      </c>
      <c r="C18329" s="101" t="s">
        <v>14401</v>
      </c>
      <c r="D18329" s="92" t="s">
        <v>58</v>
      </c>
      <c r="E18329" s="86" t="s">
        <v>14401</v>
      </c>
      <c r="F18329" s="92" t="s">
        <v>14401</v>
      </c>
      <c r="G18329" s="92" t="s">
        <v>59</v>
      </c>
      <c r="H18329" s="102" t="s">
        <v>60</v>
      </c>
      <c r="I18329" s="92" t="s">
        <v>14401</v>
      </c>
    </row>
    <row r="18330" spans="2:9" x14ac:dyDescent="0.2">
      <c r="B18330" s="100" t="s">
        <v>14401</v>
      </c>
      <c r="C18330" s="101" t="s">
        <v>14401</v>
      </c>
      <c r="D18330" s="92" t="s">
        <v>58</v>
      </c>
      <c r="E18330" s="86" t="s">
        <v>14401</v>
      </c>
      <c r="F18330" s="92" t="s">
        <v>14401</v>
      </c>
      <c r="G18330" s="92" t="s">
        <v>59</v>
      </c>
      <c r="H18330" s="102" t="s">
        <v>60</v>
      </c>
      <c r="I18330" s="92" t="s">
        <v>14401</v>
      </c>
    </row>
    <row r="18331" spans="2:9" x14ac:dyDescent="0.2">
      <c r="B18331" s="100" t="s">
        <v>14401</v>
      </c>
      <c r="C18331" s="101" t="s">
        <v>14401</v>
      </c>
      <c r="D18331" s="92" t="s">
        <v>58</v>
      </c>
      <c r="E18331" s="86" t="s">
        <v>14401</v>
      </c>
      <c r="F18331" s="92" t="s">
        <v>14401</v>
      </c>
      <c r="G18331" s="92" t="s">
        <v>59</v>
      </c>
      <c r="H18331" s="102" t="s">
        <v>60</v>
      </c>
      <c r="I18331" s="92" t="s">
        <v>14401</v>
      </c>
    </row>
    <row r="18332" spans="2:9" x14ac:dyDescent="0.2">
      <c r="B18332" s="100" t="s">
        <v>14401</v>
      </c>
      <c r="C18332" s="101" t="s">
        <v>14401</v>
      </c>
      <c r="D18332" s="92" t="s">
        <v>58</v>
      </c>
      <c r="E18332" s="86" t="s">
        <v>14401</v>
      </c>
      <c r="F18332" s="92" t="s">
        <v>14401</v>
      </c>
      <c r="G18332" s="92" t="s">
        <v>59</v>
      </c>
      <c r="H18332" s="102" t="s">
        <v>60</v>
      </c>
      <c r="I18332" s="92" t="s">
        <v>14401</v>
      </c>
    </row>
    <row r="18333" spans="2:9" x14ac:dyDescent="0.2">
      <c r="B18333" s="100" t="s">
        <v>14401</v>
      </c>
      <c r="C18333" s="101" t="s">
        <v>14401</v>
      </c>
      <c r="D18333" s="92" t="s">
        <v>58</v>
      </c>
      <c r="E18333" s="86" t="s">
        <v>14401</v>
      </c>
      <c r="F18333" s="92" t="s">
        <v>14401</v>
      </c>
      <c r="G18333" s="92" t="s">
        <v>59</v>
      </c>
      <c r="H18333" s="102" t="s">
        <v>60</v>
      </c>
      <c r="I18333" s="92" t="s">
        <v>14401</v>
      </c>
    </row>
    <row r="18334" spans="2:9" x14ac:dyDescent="0.2">
      <c r="B18334" s="100" t="s">
        <v>14401</v>
      </c>
      <c r="C18334" s="101" t="s">
        <v>14401</v>
      </c>
      <c r="D18334" s="92" t="s">
        <v>58</v>
      </c>
      <c r="E18334" s="86" t="s">
        <v>14401</v>
      </c>
      <c r="F18334" s="92" t="s">
        <v>14401</v>
      </c>
      <c r="G18334" s="92" t="s">
        <v>59</v>
      </c>
      <c r="H18334" s="102" t="s">
        <v>60</v>
      </c>
      <c r="I18334" s="92" t="s">
        <v>14401</v>
      </c>
    </row>
    <row r="18335" spans="2:9" x14ac:dyDescent="0.2">
      <c r="B18335" s="100" t="s">
        <v>14401</v>
      </c>
      <c r="C18335" s="101" t="s">
        <v>14401</v>
      </c>
      <c r="D18335" s="92" t="s">
        <v>58</v>
      </c>
      <c r="E18335" s="86" t="s">
        <v>14401</v>
      </c>
      <c r="F18335" s="92" t="s">
        <v>14401</v>
      </c>
      <c r="G18335" s="92" t="s">
        <v>59</v>
      </c>
      <c r="H18335" s="102" t="s">
        <v>60</v>
      </c>
      <c r="I18335" s="92" t="s">
        <v>14401</v>
      </c>
    </row>
    <row r="18336" spans="2:9" x14ac:dyDescent="0.2">
      <c r="B18336" s="100" t="s">
        <v>14401</v>
      </c>
      <c r="C18336" s="101" t="s">
        <v>14401</v>
      </c>
      <c r="D18336" s="92" t="s">
        <v>58</v>
      </c>
      <c r="E18336" s="86" t="s">
        <v>14401</v>
      </c>
      <c r="F18336" s="92" t="s">
        <v>14401</v>
      </c>
      <c r="G18336" s="92" t="s">
        <v>59</v>
      </c>
      <c r="H18336" s="102" t="s">
        <v>60</v>
      </c>
      <c r="I18336" s="92" t="s">
        <v>14401</v>
      </c>
    </row>
    <row r="18337" spans="2:9" x14ac:dyDescent="0.2">
      <c r="B18337" s="100" t="s">
        <v>14401</v>
      </c>
      <c r="C18337" s="101" t="s">
        <v>14401</v>
      </c>
      <c r="D18337" s="92" t="s">
        <v>58</v>
      </c>
      <c r="E18337" s="86" t="s">
        <v>14401</v>
      </c>
      <c r="F18337" s="92" t="s">
        <v>14401</v>
      </c>
      <c r="G18337" s="92" t="s">
        <v>59</v>
      </c>
      <c r="H18337" s="102" t="s">
        <v>60</v>
      </c>
      <c r="I18337" s="92" t="s">
        <v>14401</v>
      </c>
    </row>
    <row r="18338" spans="2:9" x14ac:dyDescent="0.2">
      <c r="B18338" s="100" t="s">
        <v>14401</v>
      </c>
      <c r="C18338" s="101" t="s">
        <v>14401</v>
      </c>
      <c r="D18338" s="92" t="s">
        <v>58</v>
      </c>
      <c r="E18338" s="86" t="s">
        <v>14401</v>
      </c>
      <c r="F18338" s="92" t="s">
        <v>14401</v>
      </c>
      <c r="G18338" s="92" t="s">
        <v>59</v>
      </c>
      <c r="H18338" s="102" t="s">
        <v>60</v>
      </c>
      <c r="I18338" s="92" t="s">
        <v>14401</v>
      </c>
    </row>
    <row r="18339" spans="2:9" x14ac:dyDescent="0.2">
      <c r="B18339" s="100" t="s">
        <v>14401</v>
      </c>
      <c r="C18339" s="101" t="s">
        <v>14401</v>
      </c>
      <c r="D18339" s="92" t="s">
        <v>58</v>
      </c>
      <c r="E18339" s="86" t="s">
        <v>14401</v>
      </c>
      <c r="F18339" s="92" t="s">
        <v>14401</v>
      </c>
      <c r="G18339" s="92" t="s">
        <v>59</v>
      </c>
      <c r="H18339" s="102" t="s">
        <v>60</v>
      </c>
      <c r="I18339" s="92" t="s">
        <v>14401</v>
      </c>
    </row>
    <row r="18340" spans="2:9" x14ac:dyDescent="0.2">
      <c r="B18340" s="100" t="s">
        <v>14401</v>
      </c>
      <c r="C18340" s="101" t="s">
        <v>14401</v>
      </c>
      <c r="D18340" s="92" t="s">
        <v>58</v>
      </c>
      <c r="E18340" s="86" t="s">
        <v>14401</v>
      </c>
      <c r="F18340" s="92" t="s">
        <v>14401</v>
      </c>
      <c r="G18340" s="92" t="s">
        <v>59</v>
      </c>
      <c r="H18340" s="102" t="s">
        <v>60</v>
      </c>
      <c r="I18340" s="92" t="s">
        <v>14401</v>
      </c>
    </row>
    <row r="18341" spans="2:9" x14ac:dyDescent="0.2">
      <c r="B18341" s="100" t="s">
        <v>14401</v>
      </c>
      <c r="C18341" s="101" t="s">
        <v>14401</v>
      </c>
      <c r="D18341" s="92" t="s">
        <v>58</v>
      </c>
      <c r="E18341" s="86" t="s">
        <v>14401</v>
      </c>
      <c r="F18341" s="92" t="s">
        <v>14401</v>
      </c>
      <c r="G18341" s="92" t="s">
        <v>59</v>
      </c>
      <c r="H18341" s="102" t="s">
        <v>60</v>
      </c>
      <c r="I18341" s="92" t="s">
        <v>14401</v>
      </c>
    </row>
    <row r="18342" spans="2:9" x14ac:dyDescent="0.2">
      <c r="B18342" s="100" t="s">
        <v>14401</v>
      </c>
      <c r="C18342" s="101" t="s">
        <v>14401</v>
      </c>
      <c r="D18342" s="92" t="s">
        <v>58</v>
      </c>
      <c r="E18342" s="86" t="s">
        <v>14401</v>
      </c>
      <c r="F18342" s="92" t="s">
        <v>14401</v>
      </c>
      <c r="G18342" s="92" t="s">
        <v>59</v>
      </c>
      <c r="H18342" s="102" t="s">
        <v>60</v>
      </c>
      <c r="I18342" s="92" t="s">
        <v>14401</v>
      </c>
    </row>
    <row r="18343" spans="2:9" x14ac:dyDescent="0.2">
      <c r="B18343" s="100" t="s">
        <v>14401</v>
      </c>
      <c r="C18343" s="101" t="s">
        <v>14401</v>
      </c>
      <c r="D18343" s="92" t="s">
        <v>58</v>
      </c>
      <c r="E18343" s="86" t="s">
        <v>14401</v>
      </c>
      <c r="F18343" s="92" t="s">
        <v>14401</v>
      </c>
      <c r="G18343" s="92" t="s">
        <v>59</v>
      </c>
      <c r="H18343" s="102" t="s">
        <v>60</v>
      </c>
      <c r="I18343" s="92" t="s">
        <v>14401</v>
      </c>
    </row>
    <row r="18344" spans="2:9" x14ac:dyDescent="0.2">
      <c r="B18344" s="100" t="s">
        <v>14401</v>
      </c>
      <c r="C18344" s="101" t="s">
        <v>14401</v>
      </c>
      <c r="D18344" s="92" t="s">
        <v>58</v>
      </c>
      <c r="E18344" s="86" t="s">
        <v>14401</v>
      </c>
      <c r="F18344" s="92" t="s">
        <v>14401</v>
      </c>
      <c r="G18344" s="92" t="s">
        <v>59</v>
      </c>
      <c r="H18344" s="102" t="s">
        <v>60</v>
      </c>
      <c r="I18344" s="92" t="s">
        <v>14401</v>
      </c>
    </row>
    <row r="18345" spans="2:9" x14ac:dyDescent="0.2">
      <c r="B18345" s="100" t="s">
        <v>14401</v>
      </c>
      <c r="C18345" s="101" t="s">
        <v>14401</v>
      </c>
      <c r="D18345" s="92" t="s">
        <v>58</v>
      </c>
      <c r="E18345" s="86" t="s">
        <v>14401</v>
      </c>
      <c r="F18345" s="92" t="s">
        <v>14401</v>
      </c>
      <c r="G18345" s="92" t="s">
        <v>59</v>
      </c>
      <c r="H18345" s="102" t="s">
        <v>60</v>
      </c>
      <c r="I18345" s="92" t="s">
        <v>14401</v>
      </c>
    </row>
    <row r="18346" spans="2:9" x14ac:dyDescent="0.2">
      <c r="B18346" s="100" t="s">
        <v>14401</v>
      </c>
      <c r="C18346" s="101" t="s">
        <v>14401</v>
      </c>
      <c r="D18346" s="92" t="s">
        <v>58</v>
      </c>
      <c r="E18346" s="86" t="s">
        <v>14401</v>
      </c>
      <c r="F18346" s="92" t="s">
        <v>14401</v>
      </c>
      <c r="G18346" s="92" t="s">
        <v>59</v>
      </c>
      <c r="H18346" s="102" t="s">
        <v>60</v>
      </c>
      <c r="I18346" s="92" t="s">
        <v>14401</v>
      </c>
    </row>
    <row r="18347" spans="2:9" x14ac:dyDescent="0.2">
      <c r="B18347" s="100" t="s">
        <v>14401</v>
      </c>
      <c r="C18347" s="101" t="s">
        <v>14401</v>
      </c>
      <c r="D18347" s="92" t="s">
        <v>58</v>
      </c>
      <c r="E18347" s="86" t="s">
        <v>14401</v>
      </c>
      <c r="F18347" s="92" t="s">
        <v>14401</v>
      </c>
      <c r="G18347" s="92" t="s">
        <v>59</v>
      </c>
      <c r="H18347" s="102" t="s">
        <v>60</v>
      </c>
      <c r="I18347" s="92" t="s">
        <v>14401</v>
      </c>
    </row>
    <row r="18348" spans="2:9" x14ac:dyDescent="0.2">
      <c r="B18348" s="100" t="s">
        <v>14401</v>
      </c>
      <c r="C18348" s="101" t="s">
        <v>14401</v>
      </c>
      <c r="D18348" s="92" t="s">
        <v>58</v>
      </c>
      <c r="E18348" s="86" t="s">
        <v>14401</v>
      </c>
      <c r="F18348" s="92" t="s">
        <v>14401</v>
      </c>
      <c r="G18348" s="92" t="s">
        <v>59</v>
      </c>
      <c r="H18348" s="102" t="s">
        <v>60</v>
      </c>
      <c r="I18348" s="92" t="s">
        <v>14401</v>
      </c>
    </row>
    <row r="18349" spans="2:9" x14ac:dyDescent="0.2">
      <c r="B18349" s="100" t="s">
        <v>14401</v>
      </c>
      <c r="C18349" s="101" t="s">
        <v>14401</v>
      </c>
      <c r="D18349" s="92" t="s">
        <v>58</v>
      </c>
      <c r="E18349" s="86" t="s">
        <v>14401</v>
      </c>
      <c r="F18349" s="92" t="s">
        <v>14401</v>
      </c>
      <c r="G18349" s="92" t="s">
        <v>59</v>
      </c>
      <c r="H18349" s="102" t="s">
        <v>60</v>
      </c>
      <c r="I18349" s="92" t="s">
        <v>14401</v>
      </c>
    </row>
    <row r="18350" spans="2:9" x14ac:dyDescent="0.2">
      <c r="B18350" s="100" t="s">
        <v>14401</v>
      </c>
      <c r="C18350" s="101" t="s">
        <v>14401</v>
      </c>
      <c r="D18350" s="92" t="s">
        <v>58</v>
      </c>
      <c r="E18350" s="86" t="s">
        <v>14401</v>
      </c>
      <c r="F18350" s="92" t="s">
        <v>14401</v>
      </c>
      <c r="G18350" s="92" t="s">
        <v>59</v>
      </c>
      <c r="H18350" s="102" t="s">
        <v>60</v>
      </c>
      <c r="I18350" s="92" t="s">
        <v>14401</v>
      </c>
    </row>
    <row r="18351" spans="2:9" x14ac:dyDescent="0.2">
      <c r="B18351" s="100" t="s">
        <v>14401</v>
      </c>
      <c r="C18351" s="101" t="s">
        <v>14401</v>
      </c>
      <c r="D18351" s="92" t="s">
        <v>58</v>
      </c>
      <c r="E18351" s="86" t="s">
        <v>14401</v>
      </c>
      <c r="F18351" s="92" t="s">
        <v>14401</v>
      </c>
      <c r="G18351" s="92" t="s">
        <v>59</v>
      </c>
      <c r="H18351" s="102" t="s">
        <v>60</v>
      </c>
      <c r="I18351" s="92" t="s">
        <v>14401</v>
      </c>
    </row>
    <row r="18352" spans="2:9" x14ac:dyDescent="0.2">
      <c r="B18352" s="100" t="s">
        <v>14401</v>
      </c>
      <c r="C18352" s="101" t="s">
        <v>14401</v>
      </c>
      <c r="D18352" s="92" t="s">
        <v>58</v>
      </c>
      <c r="E18352" s="86" t="s">
        <v>14401</v>
      </c>
      <c r="F18352" s="92" t="s">
        <v>14401</v>
      </c>
      <c r="G18352" s="92" t="s">
        <v>59</v>
      </c>
      <c r="H18352" s="102" t="s">
        <v>60</v>
      </c>
      <c r="I18352" s="92" t="s">
        <v>14401</v>
      </c>
    </row>
    <row r="18353" spans="2:9" x14ac:dyDescent="0.2">
      <c r="B18353" s="100" t="s">
        <v>14401</v>
      </c>
      <c r="C18353" s="101" t="s">
        <v>14401</v>
      </c>
      <c r="D18353" s="92" t="s">
        <v>58</v>
      </c>
      <c r="E18353" s="86" t="s">
        <v>14401</v>
      </c>
      <c r="F18353" s="92" t="s">
        <v>14401</v>
      </c>
      <c r="G18353" s="92" t="s">
        <v>59</v>
      </c>
      <c r="H18353" s="102" t="s">
        <v>60</v>
      </c>
      <c r="I18353" s="92" t="s">
        <v>14401</v>
      </c>
    </row>
    <row r="18354" spans="2:9" x14ac:dyDescent="0.2">
      <c r="B18354" s="100" t="s">
        <v>14401</v>
      </c>
      <c r="C18354" s="101" t="s">
        <v>14401</v>
      </c>
      <c r="D18354" s="92" t="s">
        <v>58</v>
      </c>
      <c r="E18354" s="86" t="s">
        <v>14401</v>
      </c>
      <c r="F18354" s="92" t="s">
        <v>14401</v>
      </c>
      <c r="G18354" s="92" t="s">
        <v>59</v>
      </c>
      <c r="H18354" s="102" t="s">
        <v>60</v>
      </c>
      <c r="I18354" s="92" t="s">
        <v>14401</v>
      </c>
    </row>
    <row r="18355" spans="2:9" x14ac:dyDescent="0.2">
      <c r="B18355" s="100" t="s">
        <v>14401</v>
      </c>
      <c r="C18355" s="101" t="s">
        <v>14401</v>
      </c>
      <c r="D18355" s="92" t="s">
        <v>58</v>
      </c>
      <c r="E18355" s="86" t="s">
        <v>14401</v>
      </c>
      <c r="F18355" s="92" t="s">
        <v>14401</v>
      </c>
      <c r="G18355" s="92" t="s">
        <v>59</v>
      </c>
      <c r="H18355" s="102" t="s">
        <v>60</v>
      </c>
      <c r="I18355" s="92" t="s">
        <v>14401</v>
      </c>
    </row>
    <row r="18356" spans="2:9" x14ac:dyDescent="0.2">
      <c r="B18356" s="100" t="s">
        <v>14401</v>
      </c>
      <c r="C18356" s="101" t="s">
        <v>14401</v>
      </c>
      <c r="D18356" s="92" t="s">
        <v>58</v>
      </c>
      <c r="E18356" s="86" t="s">
        <v>14401</v>
      </c>
      <c r="F18356" s="92" t="s">
        <v>14401</v>
      </c>
      <c r="G18356" s="92" t="s">
        <v>59</v>
      </c>
      <c r="H18356" s="102" t="s">
        <v>60</v>
      </c>
      <c r="I18356" s="92" t="s">
        <v>14401</v>
      </c>
    </row>
    <row r="18357" spans="2:9" x14ac:dyDescent="0.2">
      <c r="B18357" s="100" t="s">
        <v>14401</v>
      </c>
      <c r="C18357" s="101" t="s">
        <v>14401</v>
      </c>
      <c r="D18357" s="92" t="s">
        <v>58</v>
      </c>
      <c r="E18357" s="86" t="s">
        <v>14401</v>
      </c>
      <c r="F18357" s="92" t="s">
        <v>14401</v>
      </c>
      <c r="G18357" s="92" t="s">
        <v>59</v>
      </c>
      <c r="H18357" s="102" t="s">
        <v>60</v>
      </c>
      <c r="I18357" s="92" t="s">
        <v>14401</v>
      </c>
    </row>
    <row r="18358" spans="2:9" x14ac:dyDescent="0.2">
      <c r="B18358" s="100" t="s">
        <v>14401</v>
      </c>
      <c r="C18358" s="101" t="s">
        <v>14401</v>
      </c>
      <c r="D18358" s="92" t="s">
        <v>58</v>
      </c>
      <c r="E18358" s="86" t="s">
        <v>14401</v>
      </c>
      <c r="F18358" s="92" t="s">
        <v>14401</v>
      </c>
      <c r="G18358" s="92" t="s">
        <v>59</v>
      </c>
      <c r="H18358" s="102" t="s">
        <v>60</v>
      </c>
      <c r="I18358" s="92" t="s">
        <v>14401</v>
      </c>
    </row>
    <row r="18359" spans="2:9" x14ac:dyDescent="0.2">
      <c r="B18359" s="100" t="s">
        <v>14401</v>
      </c>
      <c r="C18359" s="101" t="s">
        <v>14401</v>
      </c>
      <c r="D18359" s="92" t="s">
        <v>58</v>
      </c>
      <c r="E18359" s="86" t="s">
        <v>14401</v>
      </c>
      <c r="F18359" s="92" t="s">
        <v>14401</v>
      </c>
      <c r="G18359" s="92" t="s">
        <v>59</v>
      </c>
      <c r="H18359" s="102" t="s">
        <v>60</v>
      </c>
      <c r="I18359" s="92" t="s">
        <v>14401</v>
      </c>
    </row>
    <row r="18360" spans="2:9" x14ac:dyDescent="0.2">
      <c r="B18360" s="100" t="s">
        <v>14401</v>
      </c>
      <c r="C18360" s="101" t="s">
        <v>14401</v>
      </c>
      <c r="D18360" s="92" t="s">
        <v>58</v>
      </c>
      <c r="E18360" s="86" t="s">
        <v>14401</v>
      </c>
      <c r="F18360" s="92" t="s">
        <v>14401</v>
      </c>
      <c r="G18360" s="92" t="s">
        <v>59</v>
      </c>
      <c r="H18360" s="102" t="s">
        <v>60</v>
      </c>
      <c r="I18360" s="92" t="s">
        <v>14401</v>
      </c>
    </row>
    <row r="18361" spans="2:9" x14ac:dyDescent="0.2">
      <c r="B18361" s="100" t="s">
        <v>14401</v>
      </c>
      <c r="C18361" s="101" t="s">
        <v>14401</v>
      </c>
      <c r="D18361" s="92" t="s">
        <v>58</v>
      </c>
      <c r="E18361" s="86" t="s">
        <v>14401</v>
      </c>
      <c r="F18361" s="92" t="s">
        <v>14401</v>
      </c>
      <c r="G18361" s="92" t="s">
        <v>59</v>
      </c>
      <c r="H18361" s="102" t="s">
        <v>60</v>
      </c>
      <c r="I18361" s="92" t="s">
        <v>14401</v>
      </c>
    </row>
    <row r="18362" spans="2:9" x14ac:dyDescent="0.2">
      <c r="B18362" s="100" t="s">
        <v>14401</v>
      </c>
      <c r="C18362" s="101" t="s">
        <v>14401</v>
      </c>
      <c r="D18362" s="92" t="s">
        <v>58</v>
      </c>
      <c r="E18362" s="86" t="s">
        <v>14401</v>
      </c>
      <c r="F18362" s="92" t="s">
        <v>14401</v>
      </c>
      <c r="G18362" s="92" t="s">
        <v>59</v>
      </c>
      <c r="H18362" s="102" t="s">
        <v>60</v>
      </c>
      <c r="I18362" s="92" t="s">
        <v>14401</v>
      </c>
    </row>
    <row r="18363" spans="2:9" x14ac:dyDescent="0.2">
      <c r="B18363" s="100" t="s">
        <v>14401</v>
      </c>
      <c r="C18363" s="101" t="s">
        <v>14401</v>
      </c>
      <c r="D18363" s="92" t="s">
        <v>58</v>
      </c>
      <c r="E18363" s="86" t="s">
        <v>14401</v>
      </c>
      <c r="F18363" s="92" t="s">
        <v>14401</v>
      </c>
      <c r="G18363" s="92" t="s">
        <v>59</v>
      </c>
      <c r="H18363" s="102" t="s">
        <v>60</v>
      </c>
      <c r="I18363" s="92" t="s">
        <v>14401</v>
      </c>
    </row>
    <row r="18364" spans="2:9" x14ac:dyDescent="0.2">
      <c r="B18364" s="100" t="s">
        <v>14401</v>
      </c>
      <c r="C18364" s="101" t="s">
        <v>14401</v>
      </c>
      <c r="D18364" s="92" t="s">
        <v>58</v>
      </c>
      <c r="E18364" s="86" t="s">
        <v>14401</v>
      </c>
      <c r="F18364" s="92" t="s">
        <v>14401</v>
      </c>
      <c r="G18364" s="92" t="s">
        <v>59</v>
      </c>
      <c r="H18364" s="102" t="s">
        <v>60</v>
      </c>
      <c r="I18364" s="92" t="s">
        <v>14401</v>
      </c>
    </row>
    <row r="18365" spans="2:9" x14ac:dyDescent="0.2">
      <c r="B18365" s="100" t="s">
        <v>14401</v>
      </c>
      <c r="C18365" s="101" t="s">
        <v>14401</v>
      </c>
      <c r="D18365" s="92" t="s">
        <v>58</v>
      </c>
      <c r="E18365" s="86" t="s">
        <v>14401</v>
      </c>
      <c r="F18365" s="92" t="s">
        <v>14401</v>
      </c>
      <c r="G18365" s="92" t="s">
        <v>59</v>
      </c>
      <c r="H18365" s="102" t="s">
        <v>60</v>
      </c>
      <c r="I18365" s="92" t="s">
        <v>14401</v>
      </c>
    </row>
    <row r="18366" spans="2:9" x14ac:dyDescent="0.2">
      <c r="B18366" s="100" t="s">
        <v>14401</v>
      </c>
      <c r="C18366" s="101" t="s">
        <v>14401</v>
      </c>
      <c r="D18366" s="92" t="s">
        <v>58</v>
      </c>
      <c r="E18366" s="86" t="s">
        <v>14401</v>
      </c>
      <c r="F18366" s="92" t="s">
        <v>14401</v>
      </c>
      <c r="G18366" s="92" t="s">
        <v>59</v>
      </c>
      <c r="H18366" s="102" t="s">
        <v>60</v>
      </c>
      <c r="I18366" s="92" t="s">
        <v>14401</v>
      </c>
    </row>
    <row r="18367" spans="2:9" x14ac:dyDescent="0.2">
      <c r="B18367" s="100" t="s">
        <v>14401</v>
      </c>
      <c r="C18367" s="101" t="s">
        <v>14401</v>
      </c>
      <c r="D18367" s="92" t="s">
        <v>58</v>
      </c>
      <c r="E18367" s="86" t="s">
        <v>14401</v>
      </c>
      <c r="F18367" s="92" t="s">
        <v>14401</v>
      </c>
      <c r="G18367" s="92" t="s">
        <v>59</v>
      </c>
      <c r="H18367" s="102" t="s">
        <v>60</v>
      </c>
      <c r="I18367" s="92" t="s">
        <v>14401</v>
      </c>
    </row>
    <row r="18368" spans="2:9" x14ac:dyDescent="0.2">
      <c r="B18368" s="100" t="s">
        <v>14401</v>
      </c>
      <c r="C18368" s="101" t="s">
        <v>14401</v>
      </c>
      <c r="D18368" s="92" t="s">
        <v>58</v>
      </c>
      <c r="E18368" s="86" t="s">
        <v>14401</v>
      </c>
      <c r="F18368" s="92" t="s">
        <v>14401</v>
      </c>
      <c r="G18368" s="92" t="s">
        <v>59</v>
      </c>
      <c r="H18368" s="102" t="s">
        <v>60</v>
      </c>
      <c r="I18368" s="92" t="s">
        <v>14401</v>
      </c>
    </row>
    <row r="18369" spans="2:9" x14ac:dyDescent="0.2">
      <c r="B18369" s="100" t="s">
        <v>14401</v>
      </c>
      <c r="C18369" s="101" t="s">
        <v>14401</v>
      </c>
      <c r="D18369" s="92" t="s">
        <v>58</v>
      </c>
      <c r="E18369" s="86" t="s">
        <v>14401</v>
      </c>
      <c r="F18369" s="92" t="s">
        <v>14401</v>
      </c>
      <c r="G18369" s="92" t="s">
        <v>59</v>
      </c>
      <c r="H18369" s="102" t="s">
        <v>60</v>
      </c>
      <c r="I18369" s="92" t="s">
        <v>14401</v>
      </c>
    </row>
    <row r="18370" spans="2:9" x14ac:dyDescent="0.2">
      <c r="B18370" s="100" t="s">
        <v>14401</v>
      </c>
      <c r="C18370" s="101" t="s">
        <v>14401</v>
      </c>
      <c r="D18370" s="92" t="s">
        <v>58</v>
      </c>
      <c r="E18370" s="86" t="s">
        <v>14401</v>
      </c>
      <c r="F18370" s="92" t="s">
        <v>14401</v>
      </c>
      <c r="G18370" s="92" t="s">
        <v>59</v>
      </c>
      <c r="H18370" s="102" t="s">
        <v>60</v>
      </c>
      <c r="I18370" s="92" t="s">
        <v>14401</v>
      </c>
    </row>
    <row r="18371" spans="2:9" x14ac:dyDescent="0.2">
      <c r="B18371" s="100" t="s">
        <v>14401</v>
      </c>
      <c r="C18371" s="101" t="s">
        <v>14401</v>
      </c>
      <c r="D18371" s="92" t="s">
        <v>58</v>
      </c>
      <c r="E18371" s="86" t="s">
        <v>14401</v>
      </c>
      <c r="F18371" s="92" t="s">
        <v>14401</v>
      </c>
      <c r="G18371" s="92" t="s">
        <v>59</v>
      </c>
      <c r="H18371" s="102" t="s">
        <v>60</v>
      </c>
      <c r="I18371" s="92" t="s">
        <v>14401</v>
      </c>
    </row>
    <row r="18372" spans="2:9" x14ac:dyDescent="0.2">
      <c r="B18372" s="100" t="s">
        <v>14401</v>
      </c>
      <c r="C18372" s="101" t="s">
        <v>14401</v>
      </c>
      <c r="D18372" s="92" t="s">
        <v>58</v>
      </c>
      <c r="E18372" s="86" t="s">
        <v>14401</v>
      </c>
      <c r="F18372" s="92" t="s">
        <v>14401</v>
      </c>
      <c r="G18372" s="92" t="s">
        <v>59</v>
      </c>
      <c r="H18372" s="102" t="s">
        <v>60</v>
      </c>
      <c r="I18372" s="92" t="s">
        <v>14401</v>
      </c>
    </row>
    <row r="18373" spans="2:9" x14ac:dyDescent="0.2">
      <c r="B18373" s="100" t="s">
        <v>14401</v>
      </c>
      <c r="C18373" s="101" t="s">
        <v>14401</v>
      </c>
      <c r="D18373" s="92" t="s">
        <v>58</v>
      </c>
      <c r="E18373" s="86" t="s">
        <v>14401</v>
      </c>
      <c r="F18373" s="92" t="s">
        <v>14401</v>
      </c>
      <c r="G18373" s="92" t="s">
        <v>59</v>
      </c>
      <c r="H18373" s="102" t="s">
        <v>60</v>
      </c>
      <c r="I18373" s="92" t="s">
        <v>14401</v>
      </c>
    </row>
    <row r="18374" spans="2:9" x14ac:dyDescent="0.2">
      <c r="B18374" s="100" t="s">
        <v>14401</v>
      </c>
      <c r="C18374" s="101" t="s">
        <v>14401</v>
      </c>
      <c r="D18374" s="92" t="s">
        <v>58</v>
      </c>
      <c r="E18374" s="86" t="s">
        <v>14401</v>
      </c>
      <c r="F18374" s="92" t="s">
        <v>14401</v>
      </c>
      <c r="G18374" s="92" t="s">
        <v>59</v>
      </c>
      <c r="H18374" s="102" t="s">
        <v>60</v>
      </c>
      <c r="I18374" s="92" t="s">
        <v>14401</v>
      </c>
    </row>
    <row r="18375" spans="2:9" x14ac:dyDescent="0.2">
      <c r="B18375" s="100" t="s">
        <v>14401</v>
      </c>
      <c r="C18375" s="101" t="s">
        <v>14401</v>
      </c>
      <c r="D18375" s="92" t="s">
        <v>58</v>
      </c>
      <c r="E18375" s="86" t="s">
        <v>14401</v>
      </c>
      <c r="F18375" s="92" t="s">
        <v>14401</v>
      </c>
      <c r="G18375" s="92" t="s">
        <v>59</v>
      </c>
      <c r="H18375" s="102" t="s">
        <v>60</v>
      </c>
      <c r="I18375" s="92" t="s">
        <v>14401</v>
      </c>
    </row>
    <row r="18376" spans="2:9" x14ac:dyDescent="0.2">
      <c r="B18376" s="100" t="s">
        <v>14401</v>
      </c>
      <c r="C18376" s="101" t="s">
        <v>14401</v>
      </c>
      <c r="D18376" s="92" t="s">
        <v>58</v>
      </c>
      <c r="E18376" s="86" t="s">
        <v>14401</v>
      </c>
      <c r="F18376" s="92" t="s">
        <v>14401</v>
      </c>
      <c r="G18376" s="92" t="s">
        <v>59</v>
      </c>
      <c r="H18376" s="102" t="s">
        <v>60</v>
      </c>
      <c r="I18376" s="92" t="s">
        <v>14401</v>
      </c>
    </row>
    <row r="18377" spans="2:9" x14ac:dyDescent="0.2">
      <c r="B18377" s="100" t="s">
        <v>14401</v>
      </c>
      <c r="C18377" s="101" t="s">
        <v>14401</v>
      </c>
      <c r="D18377" s="92" t="s">
        <v>58</v>
      </c>
      <c r="E18377" s="86" t="s">
        <v>14401</v>
      </c>
      <c r="F18377" s="92" t="s">
        <v>14401</v>
      </c>
      <c r="G18377" s="92" t="s">
        <v>59</v>
      </c>
      <c r="H18377" s="102" t="s">
        <v>60</v>
      </c>
      <c r="I18377" s="92" t="s">
        <v>14401</v>
      </c>
    </row>
    <row r="18378" spans="2:9" x14ac:dyDescent="0.2">
      <c r="B18378" s="100" t="s">
        <v>14401</v>
      </c>
      <c r="C18378" s="101" t="s">
        <v>14401</v>
      </c>
      <c r="D18378" s="92" t="s">
        <v>58</v>
      </c>
      <c r="E18378" s="86" t="s">
        <v>14401</v>
      </c>
      <c r="F18378" s="92" t="s">
        <v>14401</v>
      </c>
      <c r="G18378" s="92" t="s">
        <v>59</v>
      </c>
      <c r="H18378" s="102" t="s">
        <v>60</v>
      </c>
      <c r="I18378" s="92" t="s">
        <v>14401</v>
      </c>
    </row>
    <row r="18379" spans="2:9" x14ac:dyDescent="0.2">
      <c r="B18379" s="100" t="s">
        <v>14401</v>
      </c>
      <c r="C18379" s="101" t="s">
        <v>14401</v>
      </c>
      <c r="D18379" s="92" t="s">
        <v>58</v>
      </c>
      <c r="E18379" s="86" t="s">
        <v>14401</v>
      </c>
      <c r="F18379" s="92" t="s">
        <v>14401</v>
      </c>
      <c r="G18379" s="92" t="s">
        <v>59</v>
      </c>
      <c r="H18379" s="102" t="s">
        <v>60</v>
      </c>
      <c r="I18379" s="92" t="s">
        <v>14401</v>
      </c>
    </row>
    <row r="18380" spans="2:9" x14ac:dyDescent="0.2">
      <c r="B18380" s="100" t="s">
        <v>14401</v>
      </c>
      <c r="C18380" s="101" t="s">
        <v>14401</v>
      </c>
      <c r="D18380" s="92" t="s">
        <v>58</v>
      </c>
      <c r="E18380" s="86" t="s">
        <v>14401</v>
      </c>
      <c r="F18380" s="92" t="s">
        <v>14401</v>
      </c>
      <c r="G18380" s="92" t="s">
        <v>59</v>
      </c>
      <c r="H18380" s="102" t="s">
        <v>60</v>
      </c>
      <c r="I18380" s="92" t="s">
        <v>14401</v>
      </c>
    </row>
    <row r="18381" spans="2:9" x14ac:dyDescent="0.2">
      <c r="B18381" s="100" t="s">
        <v>14401</v>
      </c>
      <c r="C18381" s="101" t="s">
        <v>14401</v>
      </c>
      <c r="D18381" s="92" t="s">
        <v>58</v>
      </c>
      <c r="E18381" s="86" t="s">
        <v>14401</v>
      </c>
      <c r="F18381" s="92" t="s">
        <v>14401</v>
      </c>
      <c r="G18381" s="92" t="s">
        <v>59</v>
      </c>
      <c r="H18381" s="102" t="s">
        <v>60</v>
      </c>
      <c r="I18381" s="92" t="s">
        <v>14401</v>
      </c>
    </row>
    <row r="18382" spans="2:9" x14ac:dyDescent="0.2">
      <c r="B18382" s="100" t="s">
        <v>14401</v>
      </c>
      <c r="C18382" s="101" t="s">
        <v>14401</v>
      </c>
      <c r="D18382" s="92" t="s">
        <v>58</v>
      </c>
      <c r="E18382" s="86" t="s">
        <v>14401</v>
      </c>
      <c r="F18382" s="92" t="s">
        <v>14401</v>
      </c>
      <c r="G18382" s="92" t="s">
        <v>59</v>
      </c>
      <c r="H18382" s="102" t="s">
        <v>60</v>
      </c>
      <c r="I18382" s="92" t="s">
        <v>14401</v>
      </c>
    </row>
    <row r="18383" spans="2:9" x14ac:dyDescent="0.2">
      <c r="B18383" s="100" t="s">
        <v>14401</v>
      </c>
      <c r="C18383" s="101" t="s">
        <v>14401</v>
      </c>
      <c r="D18383" s="92" t="s">
        <v>58</v>
      </c>
      <c r="E18383" s="86" t="s">
        <v>14401</v>
      </c>
      <c r="F18383" s="92" t="s">
        <v>14401</v>
      </c>
      <c r="G18383" s="92" t="s">
        <v>59</v>
      </c>
      <c r="H18383" s="102" t="s">
        <v>60</v>
      </c>
      <c r="I18383" s="92" t="s">
        <v>14401</v>
      </c>
    </row>
    <row r="18384" spans="2:9" x14ac:dyDescent="0.2">
      <c r="B18384" s="100" t="s">
        <v>14401</v>
      </c>
      <c r="C18384" s="101" t="s">
        <v>14401</v>
      </c>
      <c r="D18384" s="92" t="s">
        <v>58</v>
      </c>
      <c r="E18384" s="86" t="s">
        <v>14401</v>
      </c>
      <c r="F18384" s="92" t="s">
        <v>14401</v>
      </c>
      <c r="G18384" s="92" t="s">
        <v>59</v>
      </c>
      <c r="H18384" s="102" t="s">
        <v>60</v>
      </c>
      <c r="I18384" s="92" t="s">
        <v>14401</v>
      </c>
    </row>
    <row r="18385" spans="2:9" x14ac:dyDescent="0.2">
      <c r="B18385" s="100" t="s">
        <v>14401</v>
      </c>
      <c r="C18385" s="101" t="s">
        <v>14401</v>
      </c>
      <c r="D18385" s="92" t="s">
        <v>58</v>
      </c>
      <c r="E18385" s="86" t="s">
        <v>14401</v>
      </c>
      <c r="F18385" s="92" t="s">
        <v>14401</v>
      </c>
      <c r="G18385" s="92" t="s">
        <v>59</v>
      </c>
      <c r="H18385" s="102" t="s">
        <v>60</v>
      </c>
      <c r="I18385" s="92" t="s">
        <v>14401</v>
      </c>
    </row>
    <row r="18386" spans="2:9" x14ac:dyDescent="0.2">
      <c r="B18386" s="100" t="s">
        <v>14401</v>
      </c>
      <c r="C18386" s="101" t="s">
        <v>14401</v>
      </c>
      <c r="D18386" s="92" t="s">
        <v>58</v>
      </c>
      <c r="E18386" s="86" t="s">
        <v>14401</v>
      </c>
      <c r="F18386" s="92" t="s">
        <v>14401</v>
      </c>
      <c r="G18386" s="92" t="s">
        <v>59</v>
      </c>
      <c r="H18386" s="102" t="s">
        <v>60</v>
      </c>
      <c r="I18386" s="92" t="s">
        <v>14401</v>
      </c>
    </row>
    <row r="18387" spans="2:9" x14ac:dyDescent="0.2">
      <c r="B18387" s="100" t="s">
        <v>14401</v>
      </c>
      <c r="C18387" s="101" t="s">
        <v>14401</v>
      </c>
      <c r="D18387" s="92" t="s">
        <v>58</v>
      </c>
      <c r="E18387" s="86" t="s">
        <v>14401</v>
      </c>
      <c r="F18387" s="92" t="s">
        <v>14401</v>
      </c>
      <c r="G18387" s="92" t="s">
        <v>59</v>
      </c>
      <c r="H18387" s="102" t="s">
        <v>60</v>
      </c>
      <c r="I18387" s="92" t="s">
        <v>14401</v>
      </c>
    </row>
    <row r="18388" spans="2:9" x14ac:dyDescent="0.2">
      <c r="B18388" s="100" t="s">
        <v>14401</v>
      </c>
      <c r="C18388" s="101" t="s">
        <v>14401</v>
      </c>
      <c r="D18388" s="92" t="s">
        <v>58</v>
      </c>
      <c r="E18388" s="86" t="s">
        <v>14401</v>
      </c>
      <c r="F18388" s="92" t="s">
        <v>14401</v>
      </c>
      <c r="G18388" s="92" t="s">
        <v>59</v>
      </c>
      <c r="H18388" s="102" t="s">
        <v>60</v>
      </c>
      <c r="I18388" s="92" t="s">
        <v>14401</v>
      </c>
    </row>
    <row r="18389" spans="2:9" x14ac:dyDescent="0.2">
      <c r="B18389" s="100" t="s">
        <v>14401</v>
      </c>
      <c r="C18389" s="101" t="s">
        <v>14401</v>
      </c>
      <c r="D18389" s="92" t="s">
        <v>58</v>
      </c>
      <c r="E18389" s="86" t="s">
        <v>14401</v>
      </c>
      <c r="F18389" s="92" t="s">
        <v>14401</v>
      </c>
      <c r="G18389" s="92" t="s">
        <v>59</v>
      </c>
      <c r="H18389" s="102" t="s">
        <v>60</v>
      </c>
      <c r="I18389" s="92" t="s">
        <v>14401</v>
      </c>
    </row>
    <row r="18390" spans="2:9" x14ac:dyDescent="0.2">
      <c r="B18390" s="100" t="s">
        <v>14401</v>
      </c>
      <c r="C18390" s="101" t="s">
        <v>14401</v>
      </c>
      <c r="D18390" s="92" t="s">
        <v>58</v>
      </c>
      <c r="E18390" s="86" t="s">
        <v>14401</v>
      </c>
      <c r="F18390" s="92" t="s">
        <v>14401</v>
      </c>
      <c r="G18390" s="92" t="s">
        <v>59</v>
      </c>
      <c r="H18390" s="102" t="s">
        <v>60</v>
      </c>
      <c r="I18390" s="92" t="s">
        <v>14401</v>
      </c>
    </row>
    <row r="18391" spans="2:9" x14ac:dyDescent="0.2">
      <c r="B18391" s="100" t="s">
        <v>14401</v>
      </c>
      <c r="C18391" s="101" t="s">
        <v>14401</v>
      </c>
      <c r="D18391" s="92" t="s">
        <v>58</v>
      </c>
      <c r="E18391" s="86" t="s">
        <v>14401</v>
      </c>
      <c r="F18391" s="92" t="s">
        <v>14401</v>
      </c>
      <c r="G18391" s="92" t="s">
        <v>59</v>
      </c>
      <c r="H18391" s="102" t="s">
        <v>60</v>
      </c>
      <c r="I18391" s="92" t="s">
        <v>14401</v>
      </c>
    </row>
    <row r="18392" spans="2:9" x14ac:dyDescent="0.2">
      <c r="B18392" s="100" t="s">
        <v>14401</v>
      </c>
      <c r="C18392" s="101" t="s">
        <v>14401</v>
      </c>
      <c r="D18392" s="92" t="s">
        <v>58</v>
      </c>
      <c r="E18392" s="86" t="s">
        <v>14401</v>
      </c>
      <c r="F18392" s="92" t="s">
        <v>14401</v>
      </c>
      <c r="G18392" s="92" t="s">
        <v>59</v>
      </c>
      <c r="H18392" s="102" t="s">
        <v>60</v>
      </c>
      <c r="I18392" s="92" t="s">
        <v>14401</v>
      </c>
    </row>
    <row r="18393" spans="2:9" x14ac:dyDescent="0.2">
      <c r="B18393" s="100" t="s">
        <v>14401</v>
      </c>
      <c r="C18393" s="101" t="s">
        <v>14401</v>
      </c>
      <c r="D18393" s="92" t="s">
        <v>58</v>
      </c>
      <c r="E18393" s="86" t="s">
        <v>14401</v>
      </c>
      <c r="F18393" s="92" t="s">
        <v>14401</v>
      </c>
      <c r="G18393" s="92" t="s">
        <v>59</v>
      </c>
      <c r="H18393" s="102" t="s">
        <v>60</v>
      </c>
      <c r="I18393" s="92" t="s">
        <v>14401</v>
      </c>
    </row>
    <row r="18394" spans="2:9" x14ac:dyDescent="0.2">
      <c r="B18394" s="100" t="s">
        <v>14401</v>
      </c>
      <c r="C18394" s="101" t="s">
        <v>14401</v>
      </c>
      <c r="D18394" s="92" t="s">
        <v>58</v>
      </c>
      <c r="E18394" s="86" t="s">
        <v>14401</v>
      </c>
      <c r="F18394" s="92" t="s">
        <v>14401</v>
      </c>
      <c r="G18394" s="92" t="s">
        <v>59</v>
      </c>
      <c r="H18394" s="102" t="s">
        <v>60</v>
      </c>
      <c r="I18394" s="92" t="s">
        <v>14401</v>
      </c>
    </row>
    <row r="18395" spans="2:9" x14ac:dyDescent="0.2">
      <c r="B18395" s="100" t="s">
        <v>14401</v>
      </c>
      <c r="C18395" s="101" t="s">
        <v>14401</v>
      </c>
      <c r="D18395" s="92" t="s">
        <v>58</v>
      </c>
      <c r="E18395" s="86" t="s">
        <v>14401</v>
      </c>
      <c r="F18395" s="92" t="s">
        <v>14401</v>
      </c>
      <c r="G18395" s="92" t="s">
        <v>59</v>
      </c>
      <c r="H18395" s="102" t="s">
        <v>60</v>
      </c>
      <c r="I18395" s="92" t="s">
        <v>14401</v>
      </c>
    </row>
    <row r="18396" spans="2:9" x14ac:dyDescent="0.2">
      <c r="B18396" s="100" t="s">
        <v>14401</v>
      </c>
      <c r="C18396" s="101" t="s">
        <v>14401</v>
      </c>
      <c r="D18396" s="92" t="s">
        <v>58</v>
      </c>
      <c r="E18396" s="86" t="s">
        <v>14401</v>
      </c>
      <c r="F18396" s="92" t="s">
        <v>14401</v>
      </c>
      <c r="G18396" s="92" t="s">
        <v>59</v>
      </c>
      <c r="H18396" s="102" t="s">
        <v>60</v>
      </c>
      <c r="I18396" s="92" t="s">
        <v>14401</v>
      </c>
    </row>
    <row r="18397" spans="2:9" x14ac:dyDescent="0.2">
      <c r="B18397" s="100" t="s">
        <v>14401</v>
      </c>
      <c r="C18397" s="101" t="s">
        <v>14401</v>
      </c>
      <c r="D18397" s="92" t="s">
        <v>58</v>
      </c>
      <c r="E18397" s="86" t="s">
        <v>14401</v>
      </c>
      <c r="F18397" s="92" t="s">
        <v>14401</v>
      </c>
      <c r="G18397" s="92" t="s">
        <v>59</v>
      </c>
      <c r="H18397" s="102" t="s">
        <v>60</v>
      </c>
      <c r="I18397" s="92" t="s">
        <v>14401</v>
      </c>
    </row>
    <row r="18398" spans="2:9" x14ac:dyDescent="0.2">
      <c r="B18398" s="100" t="s">
        <v>14401</v>
      </c>
      <c r="C18398" s="101" t="s">
        <v>14401</v>
      </c>
      <c r="D18398" s="92" t="s">
        <v>58</v>
      </c>
      <c r="E18398" s="86" t="s">
        <v>14401</v>
      </c>
      <c r="F18398" s="92" t="s">
        <v>14401</v>
      </c>
      <c r="G18398" s="92" t="s">
        <v>59</v>
      </c>
      <c r="H18398" s="102" t="s">
        <v>60</v>
      </c>
      <c r="I18398" s="92" t="s">
        <v>14401</v>
      </c>
    </row>
    <row r="18399" spans="2:9" x14ac:dyDescent="0.2">
      <c r="B18399" s="100" t="s">
        <v>14401</v>
      </c>
      <c r="C18399" s="101" t="s">
        <v>14401</v>
      </c>
      <c r="D18399" s="92" t="s">
        <v>58</v>
      </c>
      <c r="E18399" s="86" t="s">
        <v>14401</v>
      </c>
      <c r="F18399" s="92" t="s">
        <v>14401</v>
      </c>
      <c r="G18399" s="92" t="s">
        <v>59</v>
      </c>
      <c r="H18399" s="102" t="s">
        <v>60</v>
      </c>
      <c r="I18399" s="92" t="s">
        <v>14401</v>
      </c>
    </row>
    <row r="18400" spans="2:9" x14ac:dyDescent="0.2">
      <c r="B18400" s="100" t="s">
        <v>14401</v>
      </c>
      <c r="C18400" s="101" t="s">
        <v>14401</v>
      </c>
      <c r="D18400" s="92" t="s">
        <v>58</v>
      </c>
      <c r="E18400" s="86" t="s">
        <v>14401</v>
      </c>
      <c r="F18400" s="92" t="s">
        <v>14401</v>
      </c>
      <c r="G18400" s="92" t="s">
        <v>59</v>
      </c>
      <c r="H18400" s="102" t="s">
        <v>60</v>
      </c>
      <c r="I18400" s="92" t="s">
        <v>14401</v>
      </c>
    </row>
    <row r="18401" spans="2:9" x14ac:dyDescent="0.2">
      <c r="B18401" s="100" t="s">
        <v>14401</v>
      </c>
      <c r="C18401" s="101" t="s">
        <v>14401</v>
      </c>
      <c r="D18401" s="92" t="s">
        <v>58</v>
      </c>
      <c r="E18401" s="86" t="s">
        <v>14401</v>
      </c>
      <c r="F18401" s="92" t="s">
        <v>14401</v>
      </c>
      <c r="G18401" s="92" t="s">
        <v>59</v>
      </c>
      <c r="H18401" s="102" t="s">
        <v>60</v>
      </c>
      <c r="I18401" s="92" t="s">
        <v>14401</v>
      </c>
    </row>
    <row r="18402" spans="2:9" x14ac:dyDescent="0.2">
      <c r="B18402" s="100" t="s">
        <v>14401</v>
      </c>
      <c r="C18402" s="101" t="s">
        <v>14401</v>
      </c>
      <c r="D18402" s="92" t="s">
        <v>58</v>
      </c>
      <c r="E18402" s="86" t="s">
        <v>14401</v>
      </c>
      <c r="F18402" s="92" t="s">
        <v>14401</v>
      </c>
      <c r="G18402" s="92" t="s">
        <v>59</v>
      </c>
      <c r="H18402" s="102" t="s">
        <v>60</v>
      </c>
      <c r="I18402" s="92" t="s">
        <v>14401</v>
      </c>
    </row>
    <row r="18403" spans="2:9" x14ac:dyDescent="0.2">
      <c r="B18403" s="100" t="s">
        <v>14401</v>
      </c>
      <c r="C18403" s="101" t="s">
        <v>14401</v>
      </c>
      <c r="D18403" s="92" t="s">
        <v>58</v>
      </c>
      <c r="E18403" s="86" t="s">
        <v>14401</v>
      </c>
      <c r="F18403" s="92" t="s">
        <v>14401</v>
      </c>
      <c r="G18403" s="92" t="s">
        <v>59</v>
      </c>
      <c r="H18403" s="102" t="s">
        <v>60</v>
      </c>
      <c r="I18403" s="92" t="s">
        <v>14401</v>
      </c>
    </row>
    <row r="18404" spans="2:9" x14ac:dyDescent="0.2">
      <c r="B18404" s="100" t="s">
        <v>14401</v>
      </c>
      <c r="C18404" s="101" t="s">
        <v>14401</v>
      </c>
      <c r="D18404" s="92" t="s">
        <v>58</v>
      </c>
      <c r="E18404" s="86" t="s">
        <v>14401</v>
      </c>
      <c r="F18404" s="92" t="s">
        <v>14401</v>
      </c>
      <c r="G18404" s="92" t="s">
        <v>59</v>
      </c>
      <c r="H18404" s="102" t="s">
        <v>60</v>
      </c>
      <c r="I18404" s="92" t="s">
        <v>14401</v>
      </c>
    </row>
    <row r="18405" spans="2:9" x14ac:dyDescent="0.2">
      <c r="B18405" s="100" t="s">
        <v>14401</v>
      </c>
      <c r="C18405" s="101" t="s">
        <v>14401</v>
      </c>
      <c r="D18405" s="92" t="s">
        <v>58</v>
      </c>
      <c r="E18405" s="86" t="s">
        <v>14401</v>
      </c>
      <c r="F18405" s="92" t="s">
        <v>14401</v>
      </c>
      <c r="G18405" s="92" t="s">
        <v>59</v>
      </c>
      <c r="H18405" s="102" t="s">
        <v>60</v>
      </c>
      <c r="I18405" s="92" t="s">
        <v>14401</v>
      </c>
    </row>
    <row r="18406" spans="2:9" x14ac:dyDescent="0.2">
      <c r="B18406" s="100" t="s">
        <v>14401</v>
      </c>
      <c r="C18406" s="101" t="s">
        <v>14401</v>
      </c>
      <c r="D18406" s="92" t="s">
        <v>58</v>
      </c>
      <c r="E18406" s="86" t="s">
        <v>14401</v>
      </c>
      <c r="F18406" s="92" t="s">
        <v>14401</v>
      </c>
      <c r="G18406" s="92" t="s">
        <v>59</v>
      </c>
      <c r="H18406" s="102" t="s">
        <v>60</v>
      </c>
      <c r="I18406" s="92" t="s">
        <v>14401</v>
      </c>
    </row>
    <row r="18407" spans="2:9" x14ac:dyDescent="0.2">
      <c r="B18407" s="100" t="s">
        <v>14401</v>
      </c>
      <c r="C18407" s="101" t="s">
        <v>14401</v>
      </c>
      <c r="D18407" s="92" t="s">
        <v>58</v>
      </c>
      <c r="E18407" s="86" t="s">
        <v>14401</v>
      </c>
      <c r="F18407" s="92" t="s">
        <v>14401</v>
      </c>
      <c r="G18407" s="92" t="s">
        <v>59</v>
      </c>
      <c r="H18407" s="102" t="s">
        <v>60</v>
      </c>
      <c r="I18407" s="92" t="s">
        <v>14401</v>
      </c>
    </row>
    <row r="18408" spans="2:9" x14ac:dyDescent="0.2">
      <c r="B18408" s="100" t="s">
        <v>14401</v>
      </c>
      <c r="C18408" s="101" t="s">
        <v>14401</v>
      </c>
      <c r="D18408" s="92" t="s">
        <v>58</v>
      </c>
      <c r="E18408" s="86" t="s">
        <v>14401</v>
      </c>
      <c r="F18408" s="92" t="s">
        <v>14401</v>
      </c>
      <c r="G18408" s="92" t="s">
        <v>59</v>
      </c>
      <c r="H18408" s="102" t="s">
        <v>60</v>
      </c>
      <c r="I18408" s="92" t="s">
        <v>14401</v>
      </c>
    </row>
    <row r="18409" spans="2:9" x14ac:dyDescent="0.2">
      <c r="B18409" s="100" t="s">
        <v>14401</v>
      </c>
      <c r="C18409" s="101" t="s">
        <v>14401</v>
      </c>
      <c r="D18409" s="92" t="s">
        <v>58</v>
      </c>
      <c r="E18409" s="86" t="s">
        <v>14401</v>
      </c>
      <c r="F18409" s="92" t="s">
        <v>14401</v>
      </c>
      <c r="G18409" s="92" t="s">
        <v>59</v>
      </c>
      <c r="H18409" s="102" t="s">
        <v>60</v>
      </c>
      <c r="I18409" s="92" t="s">
        <v>14401</v>
      </c>
    </row>
    <row r="18410" spans="2:9" x14ac:dyDescent="0.2">
      <c r="B18410" s="100" t="s">
        <v>14401</v>
      </c>
      <c r="C18410" s="101" t="s">
        <v>14401</v>
      </c>
      <c r="D18410" s="92" t="s">
        <v>58</v>
      </c>
      <c r="E18410" s="86" t="s">
        <v>14401</v>
      </c>
      <c r="F18410" s="92" t="s">
        <v>14401</v>
      </c>
      <c r="G18410" s="92" t="s">
        <v>59</v>
      </c>
      <c r="H18410" s="102" t="s">
        <v>60</v>
      </c>
      <c r="I18410" s="92" t="s">
        <v>14401</v>
      </c>
    </row>
    <row r="18411" spans="2:9" x14ac:dyDescent="0.2">
      <c r="B18411" s="100" t="s">
        <v>14401</v>
      </c>
      <c r="C18411" s="101" t="s">
        <v>14401</v>
      </c>
      <c r="D18411" s="92" t="s">
        <v>58</v>
      </c>
      <c r="E18411" s="86" t="s">
        <v>14401</v>
      </c>
      <c r="F18411" s="92" t="s">
        <v>14401</v>
      </c>
      <c r="G18411" s="92" t="s">
        <v>59</v>
      </c>
      <c r="H18411" s="102" t="s">
        <v>60</v>
      </c>
      <c r="I18411" s="92" t="s">
        <v>14401</v>
      </c>
    </row>
    <row r="18412" spans="2:9" x14ac:dyDescent="0.2">
      <c r="B18412" s="100" t="s">
        <v>14401</v>
      </c>
      <c r="C18412" s="101" t="s">
        <v>14401</v>
      </c>
      <c r="D18412" s="92" t="s">
        <v>58</v>
      </c>
      <c r="E18412" s="86" t="s">
        <v>14401</v>
      </c>
      <c r="F18412" s="92" t="s">
        <v>14401</v>
      </c>
      <c r="G18412" s="92" t="s">
        <v>59</v>
      </c>
      <c r="H18412" s="102" t="s">
        <v>60</v>
      </c>
      <c r="I18412" s="92" t="s">
        <v>14401</v>
      </c>
    </row>
    <row r="18413" spans="2:9" x14ac:dyDescent="0.2">
      <c r="B18413" s="100" t="s">
        <v>14401</v>
      </c>
      <c r="C18413" s="101" t="s">
        <v>14401</v>
      </c>
      <c r="D18413" s="92" t="s">
        <v>58</v>
      </c>
      <c r="E18413" s="86" t="s">
        <v>14401</v>
      </c>
      <c r="F18413" s="92" t="s">
        <v>14401</v>
      </c>
      <c r="G18413" s="92" t="s">
        <v>59</v>
      </c>
      <c r="H18413" s="102" t="s">
        <v>60</v>
      </c>
      <c r="I18413" s="92" t="s">
        <v>14401</v>
      </c>
    </row>
    <row r="18414" spans="2:9" x14ac:dyDescent="0.2">
      <c r="B18414" s="100" t="s">
        <v>14401</v>
      </c>
      <c r="C18414" s="101" t="s">
        <v>14401</v>
      </c>
      <c r="D18414" s="92" t="s">
        <v>58</v>
      </c>
      <c r="E18414" s="86" t="s">
        <v>14401</v>
      </c>
      <c r="F18414" s="92" t="s">
        <v>14401</v>
      </c>
      <c r="G18414" s="92" t="s">
        <v>59</v>
      </c>
      <c r="H18414" s="102" t="s">
        <v>60</v>
      </c>
      <c r="I18414" s="92" t="s">
        <v>14401</v>
      </c>
    </row>
    <row r="18415" spans="2:9" x14ac:dyDescent="0.2">
      <c r="B18415" s="100" t="s">
        <v>14401</v>
      </c>
      <c r="C18415" s="101" t="s">
        <v>14401</v>
      </c>
      <c r="D18415" s="92" t="s">
        <v>58</v>
      </c>
      <c r="E18415" s="86" t="s">
        <v>14401</v>
      </c>
      <c r="F18415" s="92" t="s">
        <v>14401</v>
      </c>
      <c r="G18415" s="92" t="s">
        <v>59</v>
      </c>
      <c r="H18415" s="102" t="s">
        <v>60</v>
      </c>
      <c r="I18415" s="92" t="s">
        <v>14401</v>
      </c>
    </row>
    <row r="18416" spans="2:9" x14ac:dyDescent="0.2">
      <c r="B18416" s="100" t="s">
        <v>14401</v>
      </c>
      <c r="C18416" s="101" t="s">
        <v>14401</v>
      </c>
      <c r="D18416" s="92" t="s">
        <v>58</v>
      </c>
      <c r="E18416" s="86" t="s">
        <v>14401</v>
      </c>
      <c r="F18416" s="92" t="s">
        <v>14401</v>
      </c>
      <c r="G18416" s="92" t="s">
        <v>59</v>
      </c>
      <c r="H18416" s="102" t="s">
        <v>60</v>
      </c>
      <c r="I18416" s="92" t="s">
        <v>14401</v>
      </c>
    </row>
    <row r="18417" spans="2:9" x14ac:dyDescent="0.2">
      <c r="B18417" s="100" t="s">
        <v>14401</v>
      </c>
      <c r="C18417" s="101" t="s">
        <v>14401</v>
      </c>
      <c r="D18417" s="92" t="s">
        <v>58</v>
      </c>
      <c r="E18417" s="86" t="s">
        <v>14401</v>
      </c>
      <c r="F18417" s="92" t="s">
        <v>14401</v>
      </c>
      <c r="G18417" s="92" t="s">
        <v>59</v>
      </c>
      <c r="H18417" s="102" t="s">
        <v>60</v>
      </c>
      <c r="I18417" s="92" t="s">
        <v>14401</v>
      </c>
    </row>
    <row r="18418" spans="2:9" x14ac:dyDescent="0.2">
      <c r="B18418" s="100" t="s">
        <v>14401</v>
      </c>
      <c r="C18418" s="101" t="s">
        <v>14401</v>
      </c>
      <c r="D18418" s="92" t="s">
        <v>58</v>
      </c>
      <c r="E18418" s="86" t="s">
        <v>14401</v>
      </c>
      <c r="F18418" s="92" t="s">
        <v>14401</v>
      </c>
      <c r="G18418" s="92" t="s">
        <v>59</v>
      </c>
      <c r="H18418" s="102" t="s">
        <v>60</v>
      </c>
      <c r="I18418" s="92" t="s">
        <v>14401</v>
      </c>
    </row>
    <row r="18419" spans="2:9" x14ac:dyDescent="0.2">
      <c r="B18419" s="100" t="s">
        <v>14401</v>
      </c>
      <c r="C18419" s="101" t="s">
        <v>14401</v>
      </c>
      <c r="D18419" s="92" t="s">
        <v>58</v>
      </c>
      <c r="E18419" s="86" t="s">
        <v>14401</v>
      </c>
      <c r="F18419" s="92" t="s">
        <v>14401</v>
      </c>
      <c r="G18419" s="92" t="s">
        <v>59</v>
      </c>
      <c r="H18419" s="102" t="s">
        <v>60</v>
      </c>
      <c r="I18419" s="92" t="s">
        <v>14401</v>
      </c>
    </row>
    <row r="18420" spans="2:9" x14ac:dyDescent="0.2">
      <c r="B18420" s="100" t="s">
        <v>14401</v>
      </c>
      <c r="C18420" s="101" t="s">
        <v>14401</v>
      </c>
      <c r="D18420" s="92" t="s">
        <v>58</v>
      </c>
      <c r="E18420" s="86" t="s">
        <v>14401</v>
      </c>
      <c r="F18420" s="92" t="s">
        <v>14401</v>
      </c>
      <c r="G18420" s="92" t="s">
        <v>59</v>
      </c>
      <c r="H18420" s="102" t="s">
        <v>60</v>
      </c>
      <c r="I18420" s="92" t="s">
        <v>14401</v>
      </c>
    </row>
    <row r="18421" spans="2:9" x14ac:dyDescent="0.2">
      <c r="B18421" s="100" t="s">
        <v>14401</v>
      </c>
      <c r="C18421" s="101" t="s">
        <v>14401</v>
      </c>
      <c r="D18421" s="92" t="s">
        <v>58</v>
      </c>
      <c r="E18421" s="86" t="s">
        <v>14401</v>
      </c>
      <c r="F18421" s="92" t="s">
        <v>14401</v>
      </c>
      <c r="G18421" s="92" t="s">
        <v>59</v>
      </c>
      <c r="H18421" s="102" t="s">
        <v>60</v>
      </c>
      <c r="I18421" s="92" t="s">
        <v>14401</v>
      </c>
    </row>
    <row r="18422" spans="2:9" x14ac:dyDescent="0.2">
      <c r="B18422" s="100" t="s">
        <v>14401</v>
      </c>
      <c r="C18422" s="101" t="s">
        <v>14401</v>
      </c>
      <c r="D18422" s="92" t="s">
        <v>58</v>
      </c>
      <c r="E18422" s="86" t="s">
        <v>14401</v>
      </c>
      <c r="F18422" s="92" t="s">
        <v>14401</v>
      </c>
      <c r="G18422" s="92" t="s">
        <v>59</v>
      </c>
      <c r="H18422" s="102" t="s">
        <v>60</v>
      </c>
      <c r="I18422" s="92" t="s">
        <v>14401</v>
      </c>
    </row>
    <row r="18423" spans="2:9" x14ac:dyDescent="0.2">
      <c r="B18423" s="100" t="s">
        <v>14401</v>
      </c>
      <c r="C18423" s="101" t="s">
        <v>14401</v>
      </c>
      <c r="D18423" s="92" t="s">
        <v>58</v>
      </c>
      <c r="E18423" s="86" t="s">
        <v>14401</v>
      </c>
      <c r="F18423" s="92" t="s">
        <v>14401</v>
      </c>
      <c r="G18423" s="92" t="s">
        <v>59</v>
      </c>
      <c r="H18423" s="102" t="s">
        <v>60</v>
      </c>
      <c r="I18423" s="92" t="s">
        <v>14401</v>
      </c>
    </row>
    <row r="18424" spans="2:9" x14ac:dyDescent="0.2">
      <c r="B18424" s="100" t="s">
        <v>14401</v>
      </c>
      <c r="C18424" s="101" t="s">
        <v>14401</v>
      </c>
      <c r="D18424" s="92" t="s">
        <v>58</v>
      </c>
      <c r="E18424" s="86" t="s">
        <v>14401</v>
      </c>
      <c r="F18424" s="92" t="s">
        <v>14401</v>
      </c>
      <c r="G18424" s="92" t="s">
        <v>59</v>
      </c>
      <c r="H18424" s="102" t="s">
        <v>60</v>
      </c>
      <c r="I18424" s="92" t="s">
        <v>14401</v>
      </c>
    </row>
    <row r="18425" spans="2:9" x14ac:dyDescent="0.2">
      <c r="B18425" s="100" t="s">
        <v>14401</v>
      </c>
      <c r="C18425" s="101" t="s">
        <v>14401</v>
      </c>
      <c r="D18425" s="92" t="s">
        <v>58</v>
      </c>
      <c r="E18425" s="86" t="s">
        <v>14401</v>
      </c>
      <c r="F18425" s="92" t="s">
        <v>14401</v>
      </c>
      <c r="G18425" s="92" t="s">
        <v>59</v>
      </c>
      <c r="H18425" s="102" t="s">
        <v>60</v>
      </c>
      <c r="I18425" s="92" t="s">
        <v>14401</v>
      </c>
    </row>
    <row r="18426" spans="2:9" x14ac:dyDescent="0.2">
      <c r="B18426" s="100" t="s">
        <v>14401</v>
      </c>
      <c r="C18426" s="101" t="s">
        <v>14401</v>
      </c>
      <c r="D18426" s="92" t="s">
        <v>58</v>
      </c>
      <c r="E18426" s="86" t="s">
        <v>14401</v>
      </c>
      <c r="F18426" s="92" t="s">
        <v>14401</v>
      </c>
      <c r="G18426" s="92" t="s">
        <v>59</v>
      </c>
      <c r="H18426" s="102" t="s">
        <v>60</v>
      </c>
      <c r="I18426" s="92" t="s">
        <v>14401</v>
      </c>
    </row>
    <row r="18427" spans="2:9" x14ac:dyDescent="0.2">
      <c r="B18427" s="100" t="s">
        <v>14401</v>
      </c>
      <c r="C18427" s="101" t="s">
        <v>14401</v>
      </c>
      <c r="D18427" s="92" t="s">
        <v>58</v>
      </c>
      <c r="E18427" s="86" t="s">
        <v>14401</v>
      </c>
      <c r="F18427" s="92" t="s">
        <v>14401</v>
      </c>
      <c r="G18427" s="92" t="s">
        <v>59</v>
      </c>
      <c r="H18427" s="102" t="s">
        <v>60</v>
      </c>
      <c r="I18427" s="92" t="s">
        <v>14401</v>
      </c>
    </row>
    <row r="18428" spans="2:9" x14ac:dyDescent="0.2">
      <c r="B18428" s="100" t="s">
        <v>14401</v>
      </c>
      <c r="C18428" s="101" t="s">
        <v>14401</v>
      </c>
      <c r="D18428" s="92" t="s">
        <v>58</v>
      </c>
      <c r="E18428" s="86" t="s">
        <v>14401</v>
      </c>
      <c r="F18428" s="92" t="s">
        <v>14401</v>
      </c>
      <c r="G18428" s="92" t="s">
        <v>59</v>
      </c>
      <c r="H18428" s="102" t="s">
        <v>60</v>
      </c>
      <c r="I18428" s="92" t="s">
        <v>14401</v>
      </c>
    </row>
    <row r="18429" spans="2:9" x14ac:dyDescent="0.2">
      <c r="B18429" s="100" t="s">
        <v>14401</v>
      </c>
      <c r="C18429" s="101" t="s">
        <v>14401</v>
      </c>
      <c r="D18429" s="92" t="s">
        <v>58</v>
      </c>
      <c r="E18429" s="86" t="s">
        <v>14401</v>
      </c>
      <c r="F18429" s="92" t="s">
        <v>14401</v>
      </c>
      <c r="G18429" s="92" t="s">
        <v>59</v>
      </c>
      <c r="H18429" s="102" t="s">
        <v>60</v>
      </c>
      <c r="I18429" s="92" t="s">
        <v>14401</v>
      </c>
    </row>
    <row r="18430" spans="2:9" x14ac:dyDescent="0.2">
      <c r="B18430" s="100" t="s">
        <v>14401</v>
      </c>
      <c r="C18430" s="101" t="s">
        <v>14401</v>
      </c>
      <c r="D18430" s="92" t="s">
        <v>58</v>
      </c>
      <c r="E18430" s="86" t="s">
        <v>14401</v>
      </c>
      <c r="F18430" s="92" t="s">
        <v>14401</v>
      </c>
      <c r="G18430" s="92" t="s">
        <v>59</v>
      </c>
      <c r="H18430" s="102" t="s">
        <v>60</v>
      </c>
      <c r="I18430" s="92" t="s">
        <v>14401</v>
      </c>
    </row>
    <row r="18431" spans="2:9" x14ac:dyDescent="0.2">
      <c r="B18431" s="100" t="s">
        <v>14401</v>
      </c>
      <c r="C18431" s="101" t="s">
        <v>14401</v>
      </c>
      <c r="D18431" s="92" t="s">
        <v>58</v>
      </c>
      <c r="E18431" s="86" t="s">
        <v>14401</v>
      </c>
      <c r="F18431" s="92" t="s">
        <v>14401</v>
      </c>
      <c r="G18431" s="92" t="s">
        <v>59</v>
      </c>
      <c r="H18431" s="102" t="s">
        <v>60</v>
      </c>
      <c r="I18431" s="92" t="s">
        <v>14401</v>
      </c>
    </row>
    <row r="18432" spans="2:9" x14ac:dyDescent="0.2">
      <c r="B18432" s="100" t="s">
        <v>14401</v>
      </c>
      <c r="C18432" s="101" t="s">
        <v>14401</v>
      </c>
      <c r="D18432" s="92" t="s">
        <v>58</v>
      </c>
      <c r="E18432" s="86" t="s">
        <v>14401</v>
      </c>
      <c r="F18432" s="92" t="s">
        <v>14401</v>
      </c>
      <c r="G18432" s="92" t="s">
        <v>59</v>
      </c>
      <c r="H18432" s="102" t="s">
        <v>60</v>
      </c>
      <c r="I18432" s="92" t="s">
        <v>14401</v>
      </c>
    </row>
    <row r="18433" spans="2:9" x14ac:dyDescent="0.2">
      <c r="B18433" s="100" t="s">
        <v>14401</v>
      </c>
      <c r="C18433" s="101" t="s">
        <v>14401</v>
      </c>
      <c r="D18433" s="92" t="s">
        <v>58</v>
      </c>
      <c r="E18433" s="86" t="s">
        <v>14401</v>
      </c>
      <c r="F18433" s="92" t="s">
        <v>14401</v>
      </c>
      <c r="G18433" s="92" t="s">
        <v>59</v>
      </c>
      <c r="H18433" s="102" t="s">
        <v>60</v>
      </c>
      <c r="I18433" s="92" t="s">
        <v>14401</v>
      </c>
    </row>
    <row r="18434" spans="2:9" x14ac:dyDescent="0.2">
      <c r="B18434" s="100" t="s">
        <v>14401</v>
      </c>
      <c r="C18434" s="101" t="s">
        <v>14401</v>
      </c>
      <c r="D18434" s="92" t="s">
        <v>58</v>
      </c>
      <c r="E18434" s="86" t="s">
        <v>14401</v>
      </c>
      <c r="F18434" s="92" t="s">
        <v>14401</v>
      </c>
      <c r="G18434" s="92" t="s">
        <v>59</v>
      </c>
      <c r="H18434" s="102" t="s">
        <v>60</v>
      </c>
      <c r="I18434" s="92" t="s">
        <v>14401</v>
      </c>
    </row>
    <row r="18435" spans="2:9" x14ac:dyDescent="0.2">
      <c r="B18435" s="100" t="s">
        <v>14401</v>
      </c>
      <c r="C18435" s="101" t="s">
        <v>14401</v>
      </c>
      <c r="D18435" s="92" t="s">
        <v>58</v>
      </c>
      <c r="E18435" s="86" t="s">
        <v>14401</v>
      </c>
      <c r="F18435" s="92" t="s">
        <v>14401</v>
      </c>
      <c r="G18435" s="92" t="s">
        <v>59</v>
      </c>
      <c r="H18435" s="102" t="s">
        <v>60</v>
      </c>
      <c r="I18435" s="92" t="s">
        <v>14401</v>
      </c>
    </row>
    <row r="18436" spans="2:9" x14ac:dyDescent="0.2">
      <c r="B18436" s="100" t="s">
        <v>14401</v>
      </c>
      <c r="C18436" s="101" t="s">
        <v>14401</v>
      </c>
      <c r="D18436" s="92" t="s">
        <v>58</v>
      </c>
      <c r="E18436" s="86" t="s">
        <v>14401</v>
      </c>
      <c r="F18436" s="92" t="s">
        <v>14401</v>
      </c>
      <c r="G18436" s="92" t="s">
        <v>59</v>
      </c>
      <c r="H18436" s="102" t="s">
        <v>60</v>
      </c>
      <c r="I18436" s="92" t="s">
        <v>14401</v>
      </c>
    </row>
    <row r="18437" spans="2:9" x14ac:dyDescent="0.2">
      <c r="B18437" s="100" t="s">
        <v>14401</v>
      </c>
      <c r="C18437" s="101" t="s">
        <v>14401</v>
      </c>
      <c r="D18437" s="92" t="s">
        <v>58</v>
      </c>
      <c r="E18437" s="86" t="s">
        <v>14401</v>
      </c>
      <c r="F18437" s="92" t="s">
        <v>14401</v>
      </c>
      <c r="G18437" s="92" t="s">
        <v>59</v>
      </c>
      <c r="H18437" s="102" t="s">
        <v>60</v>
      </c>
      <c r="I18437" s="92" t="s">
        <v>14401</v>
      </c>
    </row>
    <row r="18438" spans="2:9" x14ac:dyDescent="0.2">
      <c r="B18438" s="100" t="s">
        <v>14401</v>
      </c>
      <c r="C18438" s="101" t="s">
        <v>14401</v>
      </c>
      <c r="D18438" s="92" t="s">
        <v>58</v>
      </c>
      <c r="E18438" s="86" t="s">
        <v>14401</v>
      </c>
      <c r="F18438" s="92" t="s">
        <v>14401</v>
      </c>
      <c r="G18438" s="92" t="s">
        <v>59</v>
      </c>
      <c r="H18438" s="102" t="s">
        <v>60</v>
      </c>
      <c r="I18438" s="92" t="s">
        <v>14401</v>
      </c>
    </row>
    <row r="18439" spans="2:9" x14ac:dyDescent="0.2">
      <c r="B18439" s="100" t="s">
        <v>14401</v>
      </c>
      <c r="C18439" s="101" t="s">
        <v>14401</v>
      </c>
      <c r="D18439" s="92" t="s">
        <v>58</v>
      </c>
      <c r="E18439" s="86" t="s">
        <v>14401</v>
      </c>
      <c r="F18439" s="92" t="s">
        <v>14401</v>
      </c>
      <c r="G18439" s="92" t="s">
        <v>59</v>
      </c>
      <c r="H18439" s="102" t="s">
        <v>60</v>
      </c>
      <c r="I18439" s="92" t="s">
        <v>14401</v>
      </c>
    </row>
    <row r="18440" spans="2:9" x14ac:dyDescent="0.2">
      <c r="B18440" s="100" t="s">
        <v>14401</v>
      </c>
      <c r="C18440" s="101" t="s">
        <v>14401</v>
      </c>
      <c r="D18440" s="92" t="s">
        <v>58</v>
      </c>
      <c r="E18440" s="86" t="s">
        <v>14401</v>
      </c>
      <c r="F18440" s="92" t="s">
        <v>14401</v>
      </c>
      <c r="G18440" s="92" t="s">
        <v>59</v>
      </c>
      <c r="H18440" s="102" t="s">
        <v>60</v>
      </c>
      <c r="I18440" s="92" t="s">
        <v>14401</v>
      </c>
    </row>
    <row r="18441" spans="2:9" x14ac:dyDescent="0.2">
      <c r="B18441" s="100" t="s">
        <v>14401</v>
      </c>
      <c r="C18441" s="101" t="s">
        <v>14401</v>
      </c>
      <c r="D18441" s="92" t="s">
        <v>58</v>
      </c>
      <c r="E18441" s="86" t="s">
        <v>14401</v>
      </c>
      <c r="F18441" s="92" t="s">
        <v>14401</v>
      </c>
      <c r="G18441" s="92" t="s">
        <v>59</v>
      </c>
      <c r="H18441" s="102" t="s">
        <v>60</v>
      </c>
      <c r="I18441" s="92" t="s">
        <v>14401</v>
      </c>
    </row>
    <row r="18442" spans="2:9" x14ac:dyDescent="0.2">
      <c r="B18442" s="100" t="s">
        <v>14401</v>
      </c>
      <c r="C18442" s="101" t="s">
        <v>14401</v>
      </c>
      <c r="D18442" s="92" t="s">
        <v>58</v>
      </c>
      <c r="E18442" s="86" t="s">
        <v>14401</v>
      </c>
      <c r="F18442" s="92" t="s">
        <v>14401</v>
      </c>
      <c r="G18442" s="92" t="s">
        <v>59</v>
      </c>
      <c r="H18442" s="102" t="s">
        <v>60</v>
      </c>
      <c r="I18442" s="92" t="s">
        <v>14401</v>
      </c>
    </row>
    <row r="18443" spans="2:9" x14ac:dyDescent="0.2">
      <c r="B18443" s="100" t="s">
        <v>14401</v>
      </c>
      <c r="C18443" s="101" t="s">
        <v>14401</v>
      </c>
      <c r="D18443" s="92" t="s">
        <v>58</v>
      </c>
      <c r="E18443" s="86" t="s">
        <v>14401</v>
      </c>
      <c r="F18443" s="92" t="s">
        <v>14401</v>
      </c>
      <c r="G18443" s="92" t="s">
        <v>59</v>
      </c>
      <c r="H18443" s="102" t="s">
        <v>60</v>
      </c>
      <c r="I18443" s="92" t="s">
        <v>14401</v>
      </c>
    </row>
    <row r="18444" spans="2:9" x14ac:dyDescent="0.2">
      <c r="B18444" s="100" t="s">
        <v>14401</v>
      </c>
      <c r="C18444" s="101" t="s">
        <v>14401</v>
      </c>
      <c r="D18444" s="92" t="s">
        <v>58</v>
      </c>
      <c r="E18444" s="86" t="s">
        <v>14401</v>
      </c>
      <c r="F18444" s="92" t="s">
        <v>14401</v>
      </c>
      <c r="G18444" s="92" t="s">
        <v>59</v>
      </c>
      <c r="H18444" s="102" t="s">
        <v>60</v>
      </c>
      <c r="I18444" s="92" t="s">
        <v>14401</v>
      </c>
    </row>
    <row r="18445" spans="2:9" x14ac:dyDescent="0.2">
      <c r="B18445" s="100" t="s">
        <v>14401</v>
      </c>
      <c r="C18445" s="101" t="s">
        <v>14401</v>
      </c>
      <c r="D18445" s="92" t="s">
        <v>58</v>
      </c>
      <c r="E18445" s="86" t="s">
        <v>14401</v>
      </c>
      <c r="F18445" s="92" t="s">
        <v>14401</v>
      </c>
      <c r="G18445" s="92" t="s">
        <v>59</v>
      </c>
      <c r="H18445" s="102" t="s">
        <v>60</v>
      </c>
      <c r="I18445" s="92" t="s">
        <v>14401</v>
      </c>
    </row>
    <row r="18446" spans="2:9" x14ac:dyDescent="0.2">
      <c r="B18446" s="100" t="s">
        <v>14401</v>
      </c>
      <c r="C18446" s="101" t="s">
        <v>14401</v>
      </c>
      <c r="D18446" s="92" t="s">
        <v>58</v>
      </c>
      <c r="E18446" s="86" t="s">
        <v>14401</v>
      </c>
      <c r="F18446" s="92" t="s">
        <v>14401</v>
      </c>
      <c r="G18446" s="92" t="s">
        <v>59</v>
      </c>
      <c r="H18446" s="102" t="s">
        <v>60</v>
      </c>
      <c r="I18446" s="92" t="s">
        <v>14401</v>
      </c>
    </row>
    <row r="18447" spans="2:9" x14ac:dyDescent="0.2">
      <c r="B18447" s="100" t="s">
        <v>14401</v>
      </c>
      <c r="C18447" s="101" t="s">
        <v>14401</v>
      </c>
      <c r="D18447" s="92" t="s">
        <v>58</v>
      </c>
      <c r="E18447" s="86" t="s">
        <v>14401</v>
      </c>
      <c r="F18447" s="92" t="s">
        <v>14401</v>
      </c>
      <c r="G18447" s="92" t="s">
        <v>59</v>
      </c>
      <c r="H18447" s="102" t="s">
        <v>60</v>
      </c>
      <c r="I18447" s="92" t="s">
        <v>14401</v>
      </c>
    </row>
    <row r="18448" spans="2:9" x14ac:dyDescent="0.2">
      <c r="B18448" s="100" t="s">
        <v>14401</v>
      </c>
      <c r="C18448" s="101" t="s">
        <v>14401</v>
      </c>
      <c r="D18448" s="92" t="s">
        <v>58</v>
      </c>
      <c r="E18448" s="86" t="s">
        <v>14401</v>
      </c>
      <c r="F18448" s="92" t="s">
        <v>14401</v>
      </c>
      <c r="G18448" s="92" t="s">
        <v>59</v>
      </c>
      <c r="H18448" s="102" t="s">
        <v>60</v>
      </c>
      <c r="I18448" s="92" t="s">
        <v>14401</v>
      </c>
    </row>
    <row r="18449" spans="2:9" x14ac:dyDescent="0.2">
      <c r="B18449" s="100" t="s">
        <v>14401</v>
      </c>
      <c r="C18449" s="101" t="s">
        <v>14401</v>
      </c>
      <c r="D18449" s="92" t="s">
        <v>58</v>
      </c>
      <c r="E18449" s="86" t="s">
        <v>14401</v>
      </c>
      <c r="F18449" s="92" t="s">
        <v>14401</v>
      </c>
      <c r="G18449" s="92" t="s">
        <v>59</v>
      </c>
      <c r="H18449" s="102" t="s">
        <v>60</v>
      </c>
      <c r="I18449" s="92" t="s">
        <v>14401</v>
      </c>
    </row>
    <row r="18450" spans="2:9" x14ac:dyDescent="0.2">
      <c r="B18450" s="100" t="s">
        <v>14401</v>
      </c>
      <c r="C18450" s="101" t="s">
        <v>14401</v>
      </c>
      <c r="D18450" s="92" t="s">
        <v>58</v>
      </c>
      <c r="E18450" s="86" t="s">
        <v>14401</v>
      </c>
      <c r="F18450" s="92" t="s">
        <v>14401</v>
      </c>
      <c r="G18450" s="92" t="s">
        <v>59</v>
      </c>
      <c r="H18450" s="102" t="s">
        <v>60</v>
      </c>
      <c r="I18450" s="92" t="s">
        <v>14401</v>
      </c>
    </row>
    <row r="18451" spans="2:9" x14ac:dyDescent="0.2">
      <c r="B18451" s="100" t="s">
        <v>14401</v>
      </c>
      <c r="C18451" s="101" t="s">
        <v>14401</v>
      </c>
      <c r="D18451" s="92" t="s">
        <v>58</v>
      </c>
      <c r="E18451" s="86" t="s">
        <v>14401</v>
      </c>
      <c r="F18451" s="92" t="s">
        <v>14401</v>
      </c>
      <c r="G18451" s="92" t="s">
        <v>59</v>
      </c>
      <c r="H18451" s="102" t="s">
        <v>60</v>
      </c>
      <c r="I18451" s="92" t="s">
        <v>14401</v>
      </c>
    </row>
    <row r="18452" spans="2:9" x14ac:dyDescent="0.2">
      <c r="B18452" s="100" t="s">
        <v>14401</v>
      </c>
      <c r="C18452" s="101" t="s">
        <v>14401</v>
      </c>
      <c r="D18452" s="92" t="s">
        <v>58</v>
      </c>
      <c r="E18452" s="86" t="s">
        <v>14401</v>
      </c>
      <c r="F18452" s="92" t="s">
        <v>14401</v>
      </c>
      <c r="G18452" s="92" t="s">
        <v>59</v>
      </c>
      <c r="H18452" s="102" t="s">
        <v>60</v>
      </c>
      <c r="I18452" s="92" t="s">
        <v>14401</v>
      </c>
    </row>
    <row r="18453" spans="2:9" x14ac:dyDescent="0.2">
      <c r="B18453" s="100" t="s">
        <v>14401</v>
      </c>
      <c r="C18453" s="101" t="s">
        <v>14401</v>
      </c>
      <c r="D18453" s="92" t="s">
        <v>58</v>
      </c>
      <c r="E18453" s="86" t="s">
        <v>14401</v>
      </c>
      <c r="F18453" s="92" t="s">
        <v>14401</v>
      </c>
      <c r="G18453" s="92" t="s">
        <v>59</v>
      </c>
      <c r="H18453" s="102" t="s">
        <v>60</v>
      </c>
      <c r="I18453" s="92" t="s">
        <v>14401</v>
      </c>
    </row>
    <row r="18454" spans="2:9" x14ac:dyDescent="0.2">
      <c r="B18454" s="100" t="s">
        <v>14401</v>
      </c>
      <c r="C18454" s="101" t="s">
        <v>14401</v>
      </c>
      <c r="D18454" s="92" t="s">
        <v>58</v>
      </c>
      <c r="E18454" s="86" t="s">
        <v>14401</v>
      </c>
      <c r="F18454" s="92" t="s">
        <v>14401</v>
      </c>
      <c r="G18454" s="92" t="s">
        <v>59</v>
      </c>
      <c r="H18454" s="102" t="s">
        <v>60</v>
      </c>
      <c r="I18454" s="92" t="s">
        <v>14401</v>
      </c>
    </row>
    <row r="18455" spans="2:9" x14ac:dyDescent="0.2">
      <c r="B18455" s="100" t="s">
        <v>14401</v>
      </c>
      <c r="C18455" s="101" t="s">
        <v>14401</v>
      </c>
      <c r="D18455" s="92" t="s">
        <v>58</v>
      </c>
      <c r="E18455" s="86" t="s">
        <v>14401</v>
      </c>
      <c r="F18455" s="92" t="s">
        <v>14401</v>
      </c>
      <c r="G18455" s="92" t="s">
        <v>59</v>
      </c>
      <c r="H18455" s="102" t="s">
        <v>60</v>
      </c>
      <c r="I18455" s="92" t="s">
        <v>14401</v>
      </c>
    </row>
    <row r="18456" spans="2:9" x14ac:dyDescent="0.2">
      <c r="B18456" s="100" t="s">
        <v>14401</v>
      </c>
      <c r="C18456" s="101" t="s">
        <v>14401</v>
      </c>
      <c r="D18456" s="92" t="s">
        <v>58</v>
      </c>
      <c r="E18456" s="86" t="s">
        <v>14401</v>
      </c>
      <c r="F18456" s="92" t="s">
        <v>14401</v>
      </c>
      <c r="G18456" s="92" t="s">
        <v>59</v>
      </c>
      <c r="H18456" s="102" t="s">
        <v>60</v>
      </c>
      <c r="I18456" s="92" t="s">
        <v>14401</v>
      </c>
    </row>
    <row r="18457" spans="2:9" x14ac:dyDescent="0.2">
      <c r="B18457" s="100" t="s">
        <v>14401</v>
      </c>
      <c r="C18457" s="101" t="s">
        <v>14401</v>
      </c>
      <c r="D18457" s="92" t="s">
        <v>58</v>
      </c>
      <c r="E18457" s="86" t="s">
        <v>14401</v>
      </c>
      <c r="F18457" s="92" t="s">
        <v>14401</v>
      </c>
      <c r="G18457" s="92" t="s">
        <v>59</v>
      </c>
      <c r="H18457" s="102" t="s">
        <v>60</v>
      </c>
      <c r="I18457" s="92" t="s">
        <v>14401</v>
      </c>
    </row>
    <row r="18458" spans="2:9" x14ac:dyDescent="0.2">
      <c r="B18458" s="100" t="s">
        <v>14401</v>
      </c>
      <c r="C18458" s="101" t="s">
        <v>14401</v>
      </c>
      <c r="D18458" s="92" t="s">
        <v>58</v>
      </c>
      <c r="E18458" s="86" t="s">
        <v>14401</v>
      </c>
      <c r="F18458" s="92" t="s">
        <v>14401</v>
      </c>
      <c r="G18458" s="92" t="s">
        <v>59</v>
      </c>
      <c r="H18458" s="102" t="s">
        <v>60</v>
      </c>
      <c r="I18458" s="92" t="s">
        <v>14401</v>
      </c>
    </row>
    <row r="18459" spans="2:9" x14ac:dyDescent="0.2">
      <c r="B18459" s="100" t="s">
        <v>14401</v>
      </c>
      <c r="C18459" s="101" t="s">
        <v>14401</v>
      </c>
      <c r="D18459" s="92" t="s">
        <v>58</v>
      </c>
      <c r="E18459" s="86" t="s">
        <v>14401</v>
      </c>
      <c r="F18459" s="92" t="s">
        <v>14401</v>
      </c>
      <c r="G18459" s="92" t="s">
        <v>59</v>
      </c>
      <c r="H18459" s="102" t="s">
        <v>60</v>
      </c>
      <c r="I18459" s="92" t="s">
        <v>14401</v>
      </c>
    </row>
    <row r="18460" spans="2:9" x14ac:dyDescent="0.2">
      <c r="B18460" s="100" t="s">
        <v>14401</v>
      </c>
      <c r="C18460" s="101" t="s">
        <v>14401</v>
      </c>
      <c r="D18460" s="92" t="s">
        <v>58</v>
      </c>
      <c r="E18460" s="86" t="s">
        <v>14401</v>
      </c>
      <c r="F18460" s="92" t="s">
        <v>14401</v>
      </c>
      <c r="G18460" s="92" t="s">
        <v>59</v>
      </c>
      <c r="H18460" s="102" t="s">
        <v>60</v>
      </c>
      <c r="I18460" s="92" t="s">
        <v>14401</v>
      </c>
    </row>
    <row r="18461" spans="2:9" x14ac:dyDescent="0.2">
      <c r="B18461" s="100" t="s">
        <v>14401</v>
      </c>
      <c r="C18461" s="101" t="s">
        <v>14401</v>
      </c>
      <c r="D18461" s="92" t="s">
        <v>58</v>
      </c>
      <c r="E18461" s="86" t="s">
        <v>14401</v>
      </c>
      <c r="F18461" s="92" t="s">
        <v>14401</v>
      </c>
      <c r="G18461" s="92" t="s">
        <v>59</v>
      </c>
      <c r="H18461" s="102" t="s">
        <v>60</v>
      </c>
      <c r="I18461" s="92" t="s">
        <v>14401</v>
      </c>
    </row>
    <row r="18462" spans="2:9" x14ac:dyDescent="0.2">
      <c r="B18462" s="100" t="s">
        <v>14401</v>
      </c>
      <c r="C18462" s="101" t="s">
        <v>14401</v>
      </c>
      <c r="D18462" s="92" t="s">
        <v>58</v>
      </c>
      <c r="E18462" s="86" t="s">
        <v>14401</v>
      </c>
      <c r="F18462" s="92" t="s">
        <v>14401</v>
      </c>
      <c r="G18462" s="92" t="s">
        <v>59</v>
      </c>
      <c r="H18462" s="102" t="s">
        <v>60</v>
      </c>
      <c r="I18462" s="92" t="s">
        <v>14401</v>
      </c>
    </row>
    <row r="18463" spans="2:9" x14ac:dyDescent="0.2">
      <c r="B18463" s="100" t="s">
        <v>14401</v>
      </c>
      <c r="C18463" s="101" t="s">
        <v>14401</v>
      </c>
      <c r="D18463" s="92" t="s">
        <v>58</v>
      </c>
      <c r="E18463" s="86" t="s">
        <v>14401</v>
      </c>
      <c r="F18463" s="92" t="s">
        <v>14401</v>
      </c>
      <c r="G18463" s="92" t="s">
        <v>59</v>
      </c>
      <c r="H18463" s="102" t="s">
        <v>60</v>
      </c>
      <c r="I18463" s="92" t="s">
        <v>14401</v>
      </c>
    </row>
    <row r="18464" spans="2:9" x14ac:dyDescent="0.2">
      <c r="B18464" s="100" t="s">
        <v>14401</v>
      </c>
      <c r="C18464" s="101" t="s">
        <v>14401</v>
      </c>
      <c r="D18464" s="92" t="s">
        <v>58</v>
      </c>
      <c r="E18464" s="86" t="s">
        <v>14401</v>
      </c>
      <c r="F18464" s="92" t="s">
        <v>14401</v>
      </c>
      <c r="G18464" s="92" t="s">
        <v>59</v>
      </c>
      <c r="H18464" s="102" t="s">
        <v>60</v>
      </c>
      <c r="I18464" s="92" t="s">
        <v>14401</v>
      </c>
    </row>
    <row r="18465" spans="2:9" x14ac:dyDescent="0.2">
      <c r="B18465" s="100" t="s">
        <v>14401</v>
      </c>
      <c r="C18465" s="101" t="s">
        <v>14401</v>
      </c>
      <c r="D18465" s="92" t="s">
        <v>58</v>
      </c>
      <c r="E18465" s="86" t="s">
        <v>14401</v>
      </c>
      <c r="F18465" s="92" t="s">
        <v>14401</v>
      </c>
      <c r="G18465" s="92" t="s">
        <v>59</v>
      </c>
      <c r="H18465" s="102" t="s">
        <v>60</v>
      </c>
      <c r="I18465" s="92" t="s">
        <v>14401</v>
      </c>
    </row>
    <row r="18466" spans="2:9" x14ac:dyDescent="0.2">
      <c r="B18466" s="100" t="s">
        <v>14401</v>
      </c>
      <c r="C18466" s="101" t="s">
        <v>14401</v>
      </c>
      <c r="D18466" s="92" t="s">
        <v>58</v>
      </c>
      <c r="E18466" s="86" t="s">
        <v>14401</v>
      </c>
      <c r="F18466" s="92" t="s">
        <v>14401</v>
      </c>
      <c r="G18466" s="92" t="s">
        <v>59</v>
      </c>
      <c r="H18466" s="102" t="s">
        <v>60</v>
      </c>
      <c r="I18466" s="92" t="s">
        <v>14401</v>
      </c>
    </row>
    <row r="18467" spans="2:9" x14ac:dyDescent="0.2">
      <c r="B18467" s="100" t="s">
        <v>14401</v>
      </c>
      <c r="C18467" s="101" t="s">
        <v>14401</v>
      </c>
      <c r="D18467" s="92" t="s">
        <v>58</v>
      </c>
      <c r="E18467" s="86" t="s">
        <v>14401</v>
      </c>
      <c r="F18467" s="92" t="s">
        <v>14401</v>
      </c>
      <c r="G18467" s="92" t="s">
        <v>59</v>
      </c>
      <c r="H18467" s="102" t="s">
        <v>60</v>
      </c>
      <c r="I18467" s="92" t="s">
        <v>14401</v>
      </c>
    </row>
    <row r="18468" spans="2:9" x14ac:dyDescent="0.2">
      <c r="B18468" s="100" t="s">
        <v>14401</v>
      </c>
      <c r="C18468" s="101" t="s">
        <v>14401</v>
      </c>
      <c r="D18468" s="92" t="s">
        <v>58</v>
      </c>
      <c r="E18468" s="86" t="s">
        <v>14401</v>
      </c>
      <c r="F18468" s="92" t="s">
        <v>14401</v>
      </c>
      <c r="G18468" s="92" t="s">
        <v>59</v>
      </c>
      <c r="H18468" s="102" t="s">
        <v>60</v>
      </c>
      <c r="I18468" s="92" t="s">
        <v>14401</v>
      </c>
    </row>
    <row r="18469" spans="2:9" x14ac:dyDescent="0.2">
      <c r="B18469" s="100" t="s">
        <v>14401</v>
      </c>
      <c r="C18469" s="101" t="s">
        <v>14401</v>
      </c>
      <c r="D18469" s="92" t="s">
        <v>58</v>
      </c>
      <c r="E18469" s="86" t="s">
        <v>14401</v>
      </c>
      <c r="F18469" s="92" t="s">
        <v>14401</v>
      </c>
      <c r="G18469" s="92" t="s">
        <v>59</v>
      </c>
      <c r="H18469" s="102" t="s">
        <v>60</v>
      </c>
      <c r="I18469" s="92" t="s">
        <v>14401</v>
      </c>
    </row>
    <row r="18470" spans="2:9" x14ac:dyDescent="0.2">
      <c r="B18470" s="100" t="s">
        <v>14401</v>
      </c>
      <c r="C18470" s="101" t="s">
        <v>14401</v>
      </c>
      <c r="D18470" s="92" t="s">
        <v>58</v>
      </c>
      <c r="E18470" s="86" t="s">
        <v>14401</v>
      </c>
      <c r="F18470" s="92" t="s">
        <v>14401</v>
      </c>
      <c r="G18470" s="92" t="s">
        <v>59</v>
      </c>
      <c r="H18470" s="102" t="s">
        <v>60</v>
      </c>
      <c r="I18470" s="92" t="s">
        <v>14401</v>
      </c>
    </row>
    <row r="18471" spans="2:9" x14ac:dyDescent="0.2">
      <c r="B18471" s="100" t="s">
        <v>14401</v>
      </c>
      <c r="C18471" s="101" t="s">
        <v>14401</v>
      </c>
      <c r="D18471" s="92" t="s">
        <v>58</v>
      </c>
      <c r="E18471" s="86" t="s">
        <v>14401</v>
      </c>
      <c r="F18471" s="92" t="s">
        <v>14401</v>
      </c>
      <c r="G18471" s="92" t="s">
        <v>59</v>
      </c>
      <c r="H18471" s="102" t="s">
        <v>60</v>
      </c>
      <c r="I18471" s="92" t="s">
        <v>14401</v>
      </c>
    </row>
    <row r="18472" spans="2:9" x14ac:dyDescent="0.2">
      <c r="B18472" s="100" t="s">
        <v>14401</v>
      </c>
      <c r="C18472" s="101" t="s">
        <v>14401</v>
      </c>
      <c r="D18472" s="92" t="s">
        <v>58</v>
      </c>
      <c r="E18472" s="86" t="s">
        <v>14401</v>
      </c>
      <c r="F18472" s="92" t="s">
        <v>14401</v>
      </c>
      <c r="G18472" s="92" t="s">
        <v>59</v>
      </c>
      <c r="H18472" s="102" t="s">
        <v>60</v>
      </c>
      <c r="I18472" s="92" t="s">
        <v>14401</v>
      </c>
    </row>
    <row r="18473" spans="2:9" x14ac:dyDescent="0.2">
      <c r="B18473" s="100" t="s">
        <v>14401</v>
      </c>
      <c r="C18473" s="101" t="s">
        <v>14401</v>
      </c>
      <c r="D18473" s="92" t="s">
        <v>58</v>
      </c>
      <c r="E18473" s="86" t="s">
        <v>14401</v>
      </c>
      <c r="F18473" s="92" t="s">
        <v>14401</v>
      </c>
      <c r="G18473" s="92" t="s">
        <v>59</v>
      </c>
      <c r="H18473" s="102" t="s">
        <v>60</v>
      </c>
      <c r="I18473" s="92" t="s">
        <v>14401</v>
      </c>
    </row>
    <row r="18474" spans="2:9" x14ac:dyDescent="0.2">
      <c r="B18474" s="100" t="s">
        <v>14401</v>
      </c>
      <c r="C18474" s="101" t="s">
        <v>14401</v>
      </c>
      <c r="D18474" s="92" t="s">
        <v>58</v>
      </c>
      <c r="E18474" s="86" t="s">
        <v>14401</v>
      </c>
      <c r="F18474" s="92" t="s">
        <v>14401</v>
      </c>
      <c r="G18474" s="92" t="s">
        <v>59</v>
      </c>
      <c r="H18474" s="102" t="s">
        <v>60</v>
      </c>
      <c r="I18474" s="92" t="s">
        <v>14401</v>
      </c>
    </row>
    <row r="18475" spans="2:9" x14ac:dyDescent="0.2">
      <c r="B18475" s="100" t="s">
        <v>14401</v>
      </c>
      <c r="C18475" s="101" t="s">
        <v>14401</v>
      </c>
      <c r="D18475" s="92" t="s">
        <v>58</v>
      </c>
      <c r="E18475" s="86" t="s">
        <v>14401</v>
      </c>
      <c r="F18475" s="92" t="s">
        <v>14401</v>
      </c>
      <c r="G18475" s="92" t="s">
        <v>59</v>
      </c>
      <c r="H18475" s="102" t="s">
        <v>60</v>
      </c>
      <c r="I18475" s="92" t="s">
        <v>14401</v>
      </c>
    </row>
    <row r="18476" spans="2:9" x14ac:dyDescent="0.2">
      <c r="B18476" s="100" t="s">
        <v>14401</v>
      </c>
      <c r="C18476" s="101" t="s">
        <v>14401</v>
      </c>
      <c r="D18476" s="92" t="s">
        <v>58</v>
      </c>
      <c r="E18476" s="86" t="s">
        <v>14401</v>
      </c>
      <c r="F18476" s="92" t="s">
        <v>14401</v>
      </c>
      <c r="G18476" s="92" t="s">
        <v>59</v>
      </c>
      <c r="H18476" s="102" t="s">
        <v>60</v>
      </c>
      <c r="I18476" s="92" t="s">
        <v>14401</v>
      </c>
    </row>
    <row r="18477" spans="2:9" x14ac:dyDescent="0.2">
      <c r="B18477" s="100" t="s">
        <v>14401</v>
      </c>
      <c r="C18477" s="101" t="s">
        <v>14401</v>
      </c>
      <c r="D18477" s="92" t="s">
        <v>58</v>
      </c>
      <c r="E18477" s="86" t="s">
        <v>14401</v>
      </c>
      <c r="F18477" s="92" t="s">
        <v>14401</v>
      </c>
      <c r="G18477" s="92" t="s">
        <v>59</v>
      </c>
      <c r="H18477" s="102" t="s">
        <v>60</v>
      </c>
      <c r="I18477" s="92" t="s">
        <v>14401</v>
      </c>
    </row>
    <row r="18478" spans="2:9" x14ac:dyDescent="0.2">
      <c r="B18478" s="100" t="s">
        <v>14401</v>
      </c>
      <c r="C18478" s="101" t="s">
        <v>14401</v>
      </c>
      <c r="D18478" s="92" t="s">
        <v>58</v>
      </c>
      <c r="E18478" s="86" t="s">
        <v>14401</v>
      </c>
      <c r="F18478" s="92" t="s">
        <v>14401</v>
      </c>
      <c r="G18478" s="92" t="s">
        <v>59</v>
      </c>
      <c r="H18478" s="102" t="s">
        <v>60</v>
      </c>
      <c r="I18478" s="92" t="s">
        <v>14401</v>
      </c>
    </row>
    <row r="18479" spans="2:9" x14ac:dyDescent="0.2">
      <c r="B18479" s="100" t="s">
        <v>14401</v>
      </c>
      <c r="C18479" s="101" t="s">
        <v>14401</v>
      </c>
      <c r="D18479" s="92" t="s">
        <v>58</v>
      </c>
      <c r="E18479" s="86" t="s">
        <v>14401</v>
      </c>
      <c r="F18479" s="92" t="s">
        <v>14401</v>
      </c>
      <c r="G18479" s="92" t="s">
        <v>59</v>
      </c>
      <c r="H18479" s="102" t="s">
        <v>60</v>
      </c>
      <c r="I18479" s="92" t="s">
        <v>14401</v>
      </c>
    </row>
    <row r="18480" spans="2:9" x14ac:dyDescent="0.2">
      <c r="B18480" s="100" t="s">
        <v>14401</v>
      </c>
      <c r="C18480" s="101" t="s">
        <v>14401</v>
      </c>
      <c r="D18480" s="92" t="s">
        <v>58</v>
      </c>
      <c r="E18480" s="86" t="s">
        <v>14401</v>
      </c>
      <c r="F18480" s="92" t="s">
        <v>14401</v>
      </c>
      <c r="G18480" s="92" t="s">
        <v>59</v>
      </c>
      <c r="H18480" s="102" t="s">
        <v>60</v>
      </c>
      <c r="I18480" s="92" t="s">
        <v>14401</v>
      </c>
    </row>
    <row r="18481" spans="2:9" x14ac:dyDescent="0.2">
      <c r="B18481" s="100" t="s">
        <v>14401</v>
      </c>
      <c r="C18481" s="101" t="s">
        <v>14401</v>
      </c>
      <c r="D18481" s="92" t="s">
        <v>58</v>
      </c>
      <c r="E18481" s="86" t="s">
        <v>14401</v>
      </c>
      <c r="F18481" s="92" t="s">
        <v>14401</v>
      </c>
      <c r="G18481" s="92" t="s">
        <v>59</v>
      </c>
      <c r="H18481" s="102" t="s">
        <v>60</v>
      </c>
      <c r="I18481" s="92" t="s">
        <v>14401</v>
      </c>
    </row>
    <row r="18482" spans="2:9" x14ac:dyDescent="0.2">
      <c r="B18482" s="100" t="s">
        <v>14401</v>
      </c>
      <c r="C18482" s="101" t="s">
        <v>14401</v>
      </c>
      <c r="D18482" s="92" t="s">
        <v>58</v>
      </c>
      <c r="E18482" s="86" t="s">
        <v>14401</v>
      </c>
      <c r="F18482" s="92" t="s">
        <v>14401</v>
      </c>
      <c r="G18482" s="92" t="s">
        <v>59</v>
      </c>
      <c r="H18482" s="102" t="s">
        <v>60</v>
      </c>
      <c r="I18482" s="92" t="s">
        <v>14401</v>
      </c>
    </row>
    <row r="18483" spans="2:9" x14ac:dyDescent="0.2">
      <c r="B18483" s="100" t="s">
        <v>14401</v>
      </c>
      <c r="C18483" s="101" t="s">
        <v>14401</v>
      </c>
      <c r="D18483" s="92" t="s">
        <v>58</v>
      </c>
      <c r="E18483" s="86" t="s">
        <v>14401</v>
      </c>
      <c r="F18483" s="92" t="s">
        <v>14401</v>
      </c>
      <c r="G18483" s="92" t="s">
        <v>59</v>
      </c>
      <c r="H18483" s="102" t="s">
        <v>60</v>
      </c>
      <c r="I18483" s="92" t="s">
        <v>14401</v>
      </c>
    </row>
    <row r="18484" spans="2:9" x14ac:dyDescent="0.2">
      <c r="B18484" s="100" t="s">
        <v>14401</v>
      </c>
      <c r="C18484" s="101" t="s">
        <v>14401</v>
      </c>
      <c r="D18484" s="92" t="s">
        <v>58</v>
      </c>
      <c r="E18484" s="86" t="s">
        <v>14401</v>
      </c>
      <c r="F18484" s="92" t="s">
        <v>14401</v>
      </c>
      <c r="G18484" s="92" t="s">
        <v>59</v>
      </c>
      <c r="H18484" s="102" t="s">
        <v>60</v>
      </c>
      <c r="I18484" s="92" t="s">
        <v>14401</v>
      </c>
    </row>
    <row r="18485" spans="2:9" x14ac:dyDescent="0.2">
      <c r="B18485" s="100" t="s">
        <v>14401</v>
      </c>
      <c r="C18485" s="101" t="s">
        <v>14401</v>
      </c>
      <c r="D18485" s="92" t="s">
        <v>58</v>
      </c>
      <c r="E18485" s="86" t="s">
        <v>14401</v>
      </c>
      <c r="F18485" s="92" t="s">
        <v>14401</v>
      </c>
      <c r="G18485" s="92" t="s">
        <v>59</v>
      </c>
      <c r="H18485" s="102" t="s">
        <v>60</v>
      </c>
      <c r="I18485" s="92" t="s">
        <v>14401</v>
      </c>
    </row>
    <row r="18486" spans="2:9" x14ac:dyDescent="0.2">
      <c r="B18486" s="100" t="s">
        <v>14401</v>
      </c>
      <c r="C18486" s="101" t="s">
        <v>14401</v>
      </c>
      <c r="D18486" s="92" t="s">
        <v>58</v>
      </c>
      <c r="E18486" s="86" t="s">
        <v>14401</v>
      </c>
      <c r="F18486" s="92" t="s">
        <v>14401</v>
      </c>
      <c r="G18486" s="92" t="s">
        <v>59</v>
      </c>
      <c r="H18486" s="102" t="s">
        <v>60</v>
      </c>
      <c r="I18486" s="92" t="s">
        <v>14401</v>
      </c>
    </row>
    <row r="18487" spans="2:9" x14ac:dyDescent="0.2">
      <c r="B18487" s="100" t="s">
        <v>14401</v>
      </c>
      <c r="C18487" s="101" t="s">
        <v>14401</v>
      </c>
      <c r="D18487" s="92" t="s">
        <v>58</v>
      </c>
      <c r="E18487" s="86" t="s">
        <v>14401</v>
      </c>
      <c r="F18487" s="92" t="s">
        <v>14401</v>
      </c>
      <c r="G18487" s="92" t="s">
        <v>59</v>
      </c>
      <c r="H18487" s="102" t="s">
        <v>60</v>
      </c>
      <c r="I18487" s="92" t="s">
        <v>14401</v>
      </c>
    </row>
    <row r="18488" spans="2:9" x14ac:dyDescent="0.2">
      <c r="B18488" s="100" t="s">
        <v>14401</v>
      </c>
      <c r="C18488" s="101" t="s">
        <v>14401</v>
      </c>
      <c r="D18488" s="92" t="s">
        <v>58</v>
      </c>
      <c r="E18488" s="86" t="s">
        <v>14401</v>
      </c>
      <c r="F18488" s="92" t="s">
        <v>14401</v>
      </c>
      <c r="G18488" s="92" t="s">
        <v>59</v>
      </c>
      <c r="H18488" s="102" t="s">
        <v>60</v>
      </c>
      <c r="I18488" s="92" t="s">
        <v>14401</v>
      </c>
    </row>
    <row r="18489" spans="2:9" x14ac:dyDescent="0.2">
      <c r="B18489" s="100" t="s">
        <v>14401</v>
      </c>
      <c r="C18489" s="101" t="s">
        <v>14401</v>
      </c>
      <c r="D18489" s="92" t="s">
        <v>58</v>
      </c>
      <c r="E18489" s="86" t="s">
        <v>14401</v>
      </c>
      <c r="F18489" s="92" t="s">
        <v>14401</v>
      </c>
      <c r="G18489" s="92" t="s">
        <v>59</v>
      </c>
      <c r="H18489" s="102" t="s">
        <v>60</v>
      </c>
      <c r="I18489" s="92" t="s">
        <v>14401</v>
      </c>
    </row>
    <row r="18490" spans="2:9" x14ac:dyDescent="0.2">
      <c r="B18490" s="100" t="s">
        <v>14401</v>
      </c>
      <c r="C18490" s="101" t="s">
        <v>14401</v>
      </c>
      <c r="D18490" s="92" t="s">
        <v>58</v>
      </c>
      <c r="E18490" s="86" t="s">
        <v>14401</v>
      </c>
      <c r="F18490" s="92" t="s">
        <v>14401</v>
      </c>
      <c r="G18490" s="92" t="s">
        <v>59</v>
      </c>
      <c r="H18490" s="102" t="s">
        <v>60</v>
      </c>
      <c r="I18490" s="92" t="s">
        <v>14401</v>
      </c>
    </row>
    <row r="18491" spans="2:9" x14ac:dyDescent="0.2">
      <c r="B18491" s="100" t="s">
        <v>14401</v>
      </c>
      <c r="C18491" s="101" t="s">
        <v>14401</v>
      </c>
      <c r="D18491" s="92" t="s">
        <v>58</v>
      </c>
      <c r="E18491" s="86" t="s">
        <v>14401</v>
      </c>
      <c r="F18491" s="92" t="s">
        <v>14401</v>
      </c>
      <c r="G18491" s="92" t="s">
        <v>59</v>
      </c>
      <c r="H18491" s="102" t="s">
        <v>60</v>
      </c>
      <c r="I18491" s="92" t="s">
        <v>14401</v>
      </c>
    </row>
    <row r="18492" spans="2:9" x14ac:dyDescent="0.2">
      <c r="B18492" s="100" t="s">
        <v>14401</v>
      </c>
      <c r="C18492" s="101" t="s">
        <v>14401</v>
      </c>
      <c r="D18492" s="92" t="s">
        <v>58</v>
      </c>
      <c r="E18492" s="86" t="s">
        <v>14401</v>
      </c>
      <c r="F18492" s="92" t="s">
        <v>14401</v>
      </c>
      <c r="G18492" s="92" t="s">
        <v>59</v>
      </c>
      <c r="H18492" s="102" t="s">
        <v>60</v>
      </c>
      <c r="I18492" s="92" t="s">
        <v>14401</v>
      </c>
    </row>
    <row r="18493" spans="2:9" x14ac:dyDescent="0.2">
      <c r="B18493" s="100" t="s">
        <v>14401</v>
      </c>
      <c r="C18493" s="101" t="s">
        <v>14401</v>
      </c>
      <c r="D18493" s="92" t="s">
        <v>58</v>
      </c>
      <c r="E18493" s="86" t="s">
        <v>14401</v>
      </c>
      <c r="F18493" s="92" t="s">
        <v>14401</v>
      </c>
      <c r="G18493" s="92" t="s">
        <v>59</v>
      </c>
      <c r="H18493" s="102" t="s">
        <v>60</v>
      </c>
      <c r="I18493" s="92" t="s">
        <v>14401</v>
      </c>
    </row>
    <row r="18494" spans="2:9" x14ac:dyDescent="0.2">
      <c r="B18494" s="100" t="s">
        <v>14401</v>
      </c>
      <c r="C18494" s="101" t="s">
        <v>14401</v>
      </c>
      <c r="D18494" s="92" t="s">
        <v>58</v>
      </c>
      <c r="E18494" s="86" t="s">
        <v>14401</v>
      </c>
      <c r="F18494" s="92" t="s">
        <v>14401</v>
      </c>
      <c r="G18494" s="92" t="s">
        <v>59</v>
      </c>
      <c r="H18494" s="102" t="s">
        <v>60</v>
      </c>
      <c r="I18494" s="92" t="s">
        <v>14401</v>
      </c>
    </row>
    <row r="18495" spans="2:9" x14ac:dyDescent="0.2">
      <c r="B18495" s="100" t="s">
        <v>14401</v>
      </c>
      <c r="C18495" s="101" t="s">
        <v>14401</v>
      </c>
      <c r="D18495" s="92" t="s">
        <v>58</v>
      </c>
      <c r="E18495" s="86" t="s">
        <v>14401</v>
      </c>
      <c r="F18495" s="92" t="s">
        <v>14401</v>
      </c>
      <c r="G18495" s="92" t="s">
        <v>59</v>
      </c>
      <c r="H18495" s="102" t="s">
        <v>60</v>
      </c>
      <c r="I18495" s="92" t="s">
        <v>14401</v>
      </c>
    </row>
    <row r="18496" spans="2:9" x14ac:dyDescent="0.2">
      <c r="B18496" s="100" t="s">
        <v>14401</v>
      </c>
      <c r="C18496" s="101" t="s">
        <v>14401</v>
      </c>
      <c r="D18496" s="92" t="s">
        <v>58</v>
      </c>
      <c r="E18496" s="86" t="s">
        <v>14401</v>
      </c>
      <c r="F18496" s="92" t="s">
        <v>14401</v>
      </c>
      <c r="G18496" s="92" t="s">
        <v>59</v>
      </c>
      <c r="H18496" s="102" t="s">
        <v>60</v>
      </c>
      <c r="I18496" s="92" t="s">
        <v>14401</v>
      </c>
    </row>
    <row r="18497" spans="2:9" x14ac:dyDescent="0.2">
      <c r="B18497" s="100" t="s">
        <v>14401</v>
      </c>
      <c r="C18497" s="101" t="s">
        <v>14401</v>
      </c>
      <c r="D18497" s="92" t="s">
        <v>58</v>
      </c>
      <c r="E18497" s="86" t="s">
        <v>14401</v>
      </c>
      <c r="F18497" s="92" t="s">
        <v>14401</v>
      </c>
      <c r="G18497" s="92" t="s">
        <v>59</v>
      </c>
      <c r="H18497" s="102" t="s">
        <v>60</v>
      </c>
      <c r="I18497" s="92" t="s">
        <v>14401</v>
      </c>
    </row>
    <row r="18498" spans="2:9" x14ac:dyDescent="0.2">
      <c r="B18498" s="100" t="s">
        <v>14401</v>
      </c>
      <c r="C18498" s="101" t="s">
        <v>14401</v>
      </c>
      <c r="D18498" s="92" t="s">
        <v>58</v>
      </c>
      <c r="E18498" s="86" t="s">
        <v>14401</v>
      </c>
      <c r="F18498" s="92" t="s">
        <v>14401</v>
      </c>
      <c r="G18498" s="92" t="s">
        <v>59</v>
      </c>
      <c r="H18498" s="102" t="s">
        <v>60</v>
      </c>
      <c r="I18498" s="92" t="s">
        <v>14401</v>
      </c>
    </row>
    <row r="18499" spans="2:9" x14ac:dyDescent="0.2">
      <c r="B18499" s="100" t="s">
        <v>14401</v>
      </c>
      <c r="C18499" s="101" t="s">
        <v>14401</v>
      </c>
      <c r="D18499" s="92" t="s">
        <v>58</v>
      </c>
      <c r="E18499" s="86" t="s">
        <v>14401</v>
      </c>
      <c r="F18499" s="92" t="s">
        <v>14401</v>
      </c>
      <c r="G18499" s="92" t="s">
        <v>59</v>
      </c>
      <c r="H18499" s="102" t="s">
        <v>60</v>
      </c>
      <c r="I18499" s="92" t="s">
        <v>14401</v>
      </c>
    </row>
    <row r="18500" spans="2:9" x14ac:dyDescent="0.2">
      <c r="B18500" s="100" t="s">
        <v>14401</v>
      </c>
      <c r="C18500" s="101" t="s">
        <v>14401</v>
      </c>
      <c r="D18500" s="92" t="s">
        <v>58</v>
      </c>
      <c r="E18500" s="86" t="s">
        <v>14401</v>
      </c>
      <c r="F18500" s="92" t="s">
        <v>14401</v>
      </c>
      <c r="G18500" s="92" t="s">
        <v>59</v>
      </c>
      <c r="H18500" s="102" t="s">
        <v>60</v>
      </c>
      <c r="I18500" s="92" t="s">
        <v>14401</v>
      </c>
    </row>
    <row r="18501" spans="2:9" x14ac:dyDescent="0.2">
      <c r="B18501" s="100" t="s">
        <v>14401</v>
      </c>
      <c r="C18501" s="101" t="s">
        <v>14401</v>
      </c>
      <c r="D18501" s="92" t="s">
        <v>58</v>
      </c>
      <c r="E18501" s="86" t="s">
        <v>14401</v>
      </c>
      <c r="F18501" s="92" t="s">
        <v>14401</v>
      </c>
      <c r="G18501" s="92" t="s">
        <v>59</v>
      </c>
      <c r="H18501" s="102" t="s">
        <v>60</v>
      </c>
      <c r="I18501" s="92" t="s">
        <v>14401</v>
      </c>
    </row>
    <row r="18502" spans="2:9" x14ac:dyDescent="0.2">
      <c r="B18502" s="100" t="s">
        <v>14401</v>
      </c>
      <c r="C18502" s="101" t="s">
        <v>14401</v>
      </c>
      <c r="D18502" s="92" t="s">
        <v>58</v>
      </c>
      <c r="E18502" s="86" t="s">
        <v>14401</v>
      </c>
      <c r="F18502" s="92" t="s">
        <v>14401</v>
      </c>
      <c r="G18502" s="92" t="s">
        <v>59</v>
      </c>
      <c r="H18502" s="102" t="s">
        <v>60</v>
      </c>
      <c r="I18502" s="92" t="s">
        <v>14401</v>
      </c>
    </row>
    <row r="18503" spans="2:9" x14ac:dyDescent="0.2">
      <c r="B18503" s="100" t="s">
        <v>14401</v>
      </c>
      <c r="C18503" s="101" t="s">
        <v>14401</v>
      </c>
      <c r="D18503" s="92" t="s">
        <v>58</v>
      </c>
      <c r="E18503" s="86" t="s">
        <v>14401</v>
      </c>
      <c r="F18503" s="92" t="s">
        <v>14401</v>
      </c>
      <c r="G18503" s="92" t="s">
        <v>59</v>
      </c>
      <c r="H18503" s="102" t="s">
        <v>60</v>
      </c>
      <c r="I18503" s="92" t="s">
        <v>14401</v>
      </c>
    </row>
    <row r="18504" spans="2:9" x14ac:dyDescent="0.2">
      <c r="B18504" s="100" t="s">
        <v>14401</v>
      </c>
      <c r="C18504" s="101" t="s">
        <v>14401</v>
      </c>
      <c r="D18504" s="92" t="s">
        <v>58</v>
      </c>
      <c r="E18504" s="86" t="s">
        <v>14401</v>
      </c>
      <c r="F18504" s="92" t="s">
        <v>14401</v>
      </c>
      <c r="G18504" s="92" t="s">
        <v>59</v>
      </c>
      <c r="H18504" s="102" t="s">
        <v>60</v>
      </c>
      <c r="I18504" s="92" t="s">
        <v>14401</v>
      </c>
    </row>
    <row r="18505" spans="2:9" x14ac:dyDescent="0.2">
      <c r="B18505" s="100" t="s">
        <v>14401</v>
      </c>
      <c r="C18505" s="101" t="s">
        <v>14401</v>
      </c>
      <c r="D18505" s="92" t="s">
        <v>58</v>
      </c>
      <c r="E18505" s="86" t="s">
        <v>14401</v>
      </c>
      <c r="F18505" s="92" t="s">
        <v>14401</v>
      </c>
      <c r="G18505" s="92" t="s">
        <v>59</v>
      </c>
      <c r="H18505" s="102" t="s">
        <v>60</v>
      </c>
      <c r="I18505" s="92" t="s">
        <v>14401</v>
      </c>
    </row>
    <row r="18506" spans="2:9" x14ac:dyDescent="0.2">
      <c r="B18506" s="100" t="s">
        <v>14401</v>
      </c>
      <c r="C18506" s="101" t="s">
        <v>14401</v>
      </c>
      <c r="D18506" s="92" t="s">
        <v>58</v>
      </c>
      <c r="E18506" s="86" t="s">
        <v>14401</v>
      </c>
      <c r="F18506" s="92" t="s">
        <v>14401</v>
      </c>
      <c r="G18506" s="92" t="s">
        <v>59</v>
      </c>
      <c r="H18506" s="102" t="s">
        <v>60</v>
      </c>
      <c r="I18506" s="92" t="s">
        <v>14401</v>
      </c>
    </row>
    <row r="18507" spans="2:9" x14ac:dyDescent="0.2">
      <c r="B18507" s="100" t="s">
        <v>14401</v>
      </c>
      <c r="C18507" s="101" t="s">
        <v>14401</v>
      </c>
      <c r="D18507" s="92" t="s">
        <v>58</v>
      </c>
      <c r="E18507" s="86" t="s">
        <v>14401</v>
      </c>
      <c r="F18507" s="92" t="s">
        <v>14401</v>
      </c>
      <c r="G18507" s="92" t="s">
        <v>59</v>
      </c>
      <c r="H18507" s="102" t="s">
        <v>60</v>
      </c>
      <c r="I18507" s="92" t="s">
        <v>14401</v>
      </c>
    </row>
    <row r="18508" spans="2:9" x14ac:dyDescent="0.2">
      <c r="B18508" s="100" t="s">
        <v>14401</v>
      </c>
      <c r="C18508" s="101" t="s">
        <v>14401</v>
      </c>
      <c r="D18508" s="92" t="s">
        <v>58</v>
      </c>
      <c r="E18508" s="86" t="s">
        <v>14401</v>
      </c>
      <c r="F18508" s="92" t="s">
        <v>14401</v>
      </c>
      <c r="G18508" s="92" t="s">
        <v>59</v>
      </c>
      <c r="H18508" s="102" t="s">
        <v>60</v>
      </c>
      <c r="I18508" s="92" t="s">
        <v>14401</v>
      </c>
    </row>
    <row r="18509" spans="2:9" x14ac:dyDescent="0.2">
      <c r="B18509" s="100" t="s">
        <v>14401</v>
      </c>
      <c r="C18509" s="101" t="s">
        <v>14401</v>
      </c>
      <c r="D18509" s="92" t="s">
        <v>58</v>
      </c>
      <c r="E18509" s="86" t="s">
        <v>14401</v>
      </c>
      <c r="F18509" s="92" t="s">
        <v>14401</v>
      </c>
      <c r="G18509" s="92" t="s">
        <v>59</v>
      </c>
      <c r="H18509" s="102" t="s">
        <v>60</v>
      </c>
      <c r="I18509" s="92" t="s">
        <v>14401</v>
      </c>
    </row>
    <row r="18510" spans="2:9" x14ac:dyDescent="0.2">
      <c r="B18510" s="100" t="s">
        <v>14401</v>
      </c>
      <c r="C18510" s="101" t="s">
        <v>14401</v>
      </c>
      <c r="D18510" s="92" t="s">
        <v>58</v>
      </c>
      <c r="E18510" s="86" t="s">
        <v>14401</v>
      </c>
      <c r="F18510" s="92" t="s">
        <v>14401</v>
      </c>
      <c r="G18510" s="92" t="s">
        <v>59</v>
      </c>
      <c r="H18510" s="102" t="s">
        <v>60</v>
      </c>
      <c r="I18510" s="92" t="s">
        <v>14401</v>
      </c>
    </row>
    <row r="18511" spans="2:9" x14ac:dyDescent="0.2">
      <c r="B18511" s="100" t="s">
        <v>14401</v>
      </c>
      <c r="C18511" s="101" t="s">
        <v>14401</v>
      </c>
      <c r="D18511" s="92" t="s">
        <v>58</v>
      </c>
      <c r="E18511" s="86" t="s">
        <v>14401</v>
      </c>
      <c r="F18511" s="92" t="s">
        <v>14401</v>
      </c>
      <c r="G18511" s="92" t="s">
        <v>59</v>
      </c>
      <c r="H18511" s="102" t="s">
        <v>60</v>
      </c>
      <c r="I18511" s="92" t="s">
        <v>14401</v>
      </c>
    </row>
    <row r="18512" spans="2:9" x14ac:dyDescent="0.2">
      <c r="B18512" s="100" t="s">
        <v>14401</v>
      </c>
      <c r="C18512" s="101" t="s">
        <v>14401</v>
      </c>
      <c r="D18512" s="92" t="s">
        <v>58</v>
      </c>
      <c r="E18512" s="86" t="s">
        <v>14401</v>
      </c>
      <c r="F18512" s="92" t="s">
        <v>14401</v>
      </c>
      <c r="G18512" s="92" t="s">
        <v>59</v>
      </c>
      <c r="H18512" s="102" t="s">
        <v>60</v>
      </c>
      <c r="I18512" s="92" t="s">
        <v>14401</v>
      </c>
    </row>
    <row r="18513" spans="2:9" x14ac:dyDescent="0.2">
      <c r="B18513" s="100" t="s">
        <v>14401</v>
      </c>
      <c r="C18513" s="101" t="s">
        <v>14401</v>
      </c>
      <c r="D18513" s="92" t="s">
        <v>58</v>
      </c>
      <c r="E18513" s="86" t="s">
        <v>14401</v>
      </c>
      <c r="F18513" s="92" t="s">
        <v>14401</v>
      </c>
      <c r="G18513" s="92" t="s">
        <v>59</v>
      </c>
      <c r="H18513" s="102" t="s">
        <v>60</v>
      </c>
      <c r="I18513" s="92" t="s">
        <v>14401</v>
      </c>
    </row>
    <row r="18514" spans="2:9" x14ac:dyDescent="0.2">
      <c r="B18514" s="100" t="s">
        <v>14401</v>
      </c>
      <c r="C18514" s="101" t="s">
        <v>14401</v>
      </c>
      <c r="D18514" s="92" t="s">
        <v>58</v>
      </c>
      <c r="E18514" s="86" t="s">
        <v>14401</v>
      </c>
      <c r="F18514" s="92" t="s">
        <v>14401</v>
      </c>
      <c r="G18514" s="92" t="s">
        <v>59</v>
      </c>
      <c r="H18514" s="102" t="s">
        <v>60</v>
      </c>
      <c r="I18514" s="92" t="s">
        <v>14401</v>
      </c>
    </row>
    <row r="18515" spans="2:9" x14ac:dyDescent="0.2">
      <c r="B18515" s="100" t="s">
        <v>14401</v>
      </c>
      <c r="C18515" s="101" t="s">
        <v>14401</v>
      </c>
      <c r="D18515" s="92" t="s">
        <v>58</v>
      </c>
      <c r="E18515" s="86" t="s">
        <v>14401</v>
      </c>
      <c r="F18515" s="92" t="s">
        <v>14401</v>
      </c>
      <c r="G18515" s="92" t="s">
        <v>59</v>
      </c>
      <c r="H18515" s="102" t="s">
        <v>60</v>
      </c>
      <c r="I18515" s="92" t="s">
        <v>14401</v>
      </c>
    </row>
    <row r="18516" spans="2:9" x14ac:dyDescent="0.2">
      <c r="B18516" s="100" t="s">
        <v>14401</v>
      </c>
      <c r="C18516" s="101" t="s">
        <v>14401</v>
      </c>
      <c r="D18516" s="92" t="s">
        <v>58</v>
      </c>
      <c r="E18516" s="86" t="s">
        <v>14401</v>
      </c>
      <c r="F18516" s="92" t="s">
        <v>14401</v>
      </c>
      <c r="G18516" s="92" t="s">
        <v>59</v>
      </c>
      <c r="H18516" s="102" t="s">
        <v>60</v>
      </c>
      <c r="I18516" s="92" t="s">
        <v>14401</v>
      </c>
    </row>
    <row r="18517" spans="2:9" x14ac:dyDescent="0.2">
      <c r="B18517" s="100" t="s">
        <v>14401</v>
      </c>
      <c r="C18517" s="101" t="s">
        <v>14401</v>
      </c>
      <c r="D18517" s="92" t="s">
        <v>58</v>
      </c>
      <c r="E18517" s="86" t="s">
        <v>14401</v>
      </c>
      <c r="F18517" s="92" t="s">
        <v>14401</v>
      </c>
      <c r="G18517" s="92" t="s">
        <v>59</v>
      </c>
      <c r="H18517" s="102" t="s">
        <v>60</v>
      </c>
      <c r="I18517" s="92" t="s">
        <v>14401</v>
      </c>
    </row>
    <row r="18518" spans="2:9" x14ac:dyDescent="0.2">
      <c r="B18518" s="100" t="s">
        <v>14401</v>
      </c>
      <c r="C18518" s="101" t="s">
        <v>14401</v>
      </c>
      <c r="D18518" s="92" t="s">
        <v>58</v>
      </c>
      <c r="E18518" s="86" t="s">
        <v>14401</v>
      </c>
      <c r="F18518" s="92" t="s">
        <v>14401</v>
      </c>
      <c r="G18518" s="92" t="s">
        <v>59</v>
      </c>
      <c r="H18518" s="102" t="s">
        <v>60</v>
      </c>
      <c r="I18518" s="92" t="s">
        <v>14401</v>
      </c>
    </row>
    <row r="18519" spans="2:9" x14ac:dyDescent="0.2">
      <c r="B18519" s="100" t="s">
        <v>14401</v>
      </c>
      <c r="C18519" s="101" t="s">
        <v>14401</v>
      </c>
      <c r="D18519" s="92" t="s">
        <v>58</v>
      </c>
      <c r="E18519" s="86" t="s">
        <v>14401</v>
      </c>
      <c r="F18519" s="92" t="s">
        <v>14401</v>
      </c>
      <c r="G18519" s="92" t="s">
        <v>59</v>
      </c>
      <c r="H18519" s="102" t="s">
        <v>60</v>
      </c>
      <c r="I18519" s="92" t="s">
        <v>14401</v>
      </c>
    </row>
    <row r="18520" spans="2:9" x14ac:dyDescent="0.2">
      <c r="B18520" s="100" t="s">
        <v>14401</v>
      </c>
      <c r="C18520" s="101" t="s">
        <v>14401</v>
      </c>
      <c r="D18520" s="92" t="s">
        <v>58</v>
      </c>
      <c r="E18520" s="86" t="s">
        <v>14401</v>
      </c>
      <c r="F18520" s="92" t="s">
        <v>14401</v>
      </c>
      <c r="G18520" s="92" t="s">
        <v>59</v>
      </c>
      <c r="H18520" s="102" t="s">
        <v>60</v>
      </c>
      <c r="I18520" s="92" t="s">
        <v>14401</v>
      </c>
    </row>
    <row r="18521" spans="2:9" x14ac:dyDescent="0.2">
      <c r="B18521" s="100" t="s">
        <v>14401</v>
      </c>
      <c r="C18521" s="101" t="s">
        <v>14401</v>
      </c>
      <c r="D18521" s="92" t="s">
        <v>58</v>
      </c>
      <c r="E18521" s="86" t="s">
        <v>14401</v>
      </c>
      <c r="F18521" s="92" t="s">
        <v>14401</v>
      </c>
      <c r="G18521" s="92" t="s">
        <v>59</v>
      </c>
      <c r="H18521" s="102" t="s">
        <v>60</v>
      </c>
      <c r="I18521" s="92" t="s">
        <v>14401</v>
      </c>
    </row>
    <row r="18522" spans="2:9" x14ac:dyDescent="0.2">
      <c r="B18522" s="100" t="s">
        <v>14401</v>
      </c>
      <c r="C18522" s="101" t="s">
        <v>14401</v>
      </c>
      <c r="D18522" s="92" t="s">
        <v>58</v>
      </c>
      <c r="E18522" s="86" t="s">
        <v>14401</v>
      </c>
      <c r="F18522" s="92" t="s">
        <v>14401</v>
      </c>
      <c r="G18522" s="92" t="s">
        <v>59</v>
      </c>
      <c r="H18522" s="102" t="s">
        <v>60</v>
      </c>
      <c r="I18522" s="92" t="s">
        <v>14401</v>
      </c>
    </row>
    <row r="18523" spans="2:9" x14ac:dyDescent="0.2">
      <c r="B18523" s="100" t="s">
        <v>14401</v>
      </c>
      <c r="C18523" s="101" t="s">
        <v>14401</v>
      </c>
      <c r="D18523" s="92" t="s">
        <v>58</v>
      </c>
      <c r="E18523" s="86" t="s">
        <v>14401</v>
      </c>
      <c r="F18523" s="92" t="s">
        <v>14401</v>
      </c>
      <c r="G18523" s="92" t="s">
        <v>59</v>
      </c>
      <c r="H18523" s="102" t="s">
        <v>60</v>
      </c>
      <c r="I18523" s="92" t="s">
        <v>14401</v>
      </c>
    </row>
    <row r="18524" spans="2:9" x14ac:dyDescent="0.2">
      <c r="B18524" s="100" t="s">
        <v>14401</v>
      </c>
      <c r="C18524" s="101" t="s">
        <v>14401</v>
      </c>
      <c r="D18524" s="92" t="s">
        <v>58</v>
      </c>
      <c r="E18524" s="86" t="s">
        <v>14401</v>
      </c>
      <c r="F18524" s="92" t="s">
        <v>14401</v>
      </c>
      <c r="G18524" s="92" t="s">
        <v>59</v>
      </c>
      <c r="H18524" s="102" t="s">
        <v>60</v>
      </c>
      <c r="I18524" s="92" t="s">
        <v>14401</v>
      </c>
    </row>
    <row r="18525" spans="2:9" x14ac:dyDescent="0.2">
      <c r="B18525" s="100" t="s">
        <v>14401</v>
      </c>
      <c r="C18525" s="101" t="s">
        <v>14401</v>
      </c>
      <c r="D18525" s="92" t="s">
        <v>58</v>
      </c>
      <c r="E18525" s="86" t="s">
        <v>14401</v>
      </c>
      <c r="F18525" s="92" t="s">
        <v>14401</v>
      </c>
      <c r="G18525" s="92" t="s">
        <v>59</v>
      </c>
      <c r="H18525" s="102" t="s">
        <v>60</v>
      </c>
      <c r="I18525" s="92" t="s">
        <v>14401</v>
      </c>
    </row>
    <row r="18526" spans="2:9" x14ac:dyDescent="0.2">
      <c r="B18526" s="100" t="s">
        <v>14401</v>
      </c>
      <c r="C18526" s="101" t="s">
        <v>14401</v>
      </c>
      <c r="D18526" s="92" t="s">
        <v>58</v>
      </c>
      <c r="E18526" s="86" t="s">
        <v>14401</v>
      </c>
      <c r="F18526" s="92" t="s">
        <v>14401</v>
      </c>
      <c r="G18526" s="92" t="s">
        <v>59</v>
      </c>
      <c r="H18526" s="102" t="s">
        <v>60</v>
      </c>
      <c r="I18526" s="92" t="s">
        <v>14401</v>
      </c>
    </row>
    <row r="18527" spans="2:9" x14ac:dyDescent="0.2">
      <c r="B18527" s="100" t="s">
        <v>14401</v>
      </c>
      <c r="C18527" s="101" t="s">
        <v>14401</v>
      </c>
      <c r="D18527" s="92" t="s">
        <v>58</v>
      </c>
      <c r="E18527" s="86" t="s">
        <v>14401</v>
      </c>
      <c r="F18527" s="92" t="s">
        <v>14401</v>
      </c>
      <c r="G18527" s="92" t="s">
        <v>59</v>
      </c>
      <c r="H18527" s="102" t="s">
        <v>60</v>
      </c>
      <c r="I18527" s="92" t="s">
        <v>14401</v>
      </c>
    </row>
    <row r="18528" spans="2:9" x14ac:dyDescent="0.2">
      <c r="B18528" s="100" t="s">
        <v>14401</v>
      </c>
      <c r="C18528" s="101" t="s">
        <v>14401</v>
      </c>
      <c r="D18528" s="92" t="s">
        <v>58</v>
      </c>
      <c r="E18528" s="86" t="s">
        <v>14401</v>
      </c>
      <c r="F18528" s="92" t="s">
        <v>14401</v>
      </c>
      <c r="G18528" s="92" t="s">
        <v>59</v>
      </c>
      <c r="H18528" s="102" t="s">
        <v>60</v>
      </c>
      <c r="I18528" s="92" t="s">
        <v>14401</v>
      </c>
    </row>
    <row r="18529" spans="2:9" x14ac:dyDescent="0.2">
      <c r="B18529" s="100" t="s">
        <v>14401</v>
      </c>
      <c r="C18529" s="101" t="s">
        <v>14401</v>
      </c>
      <c r="D18529" s="92" t="s">
        <v>58</v>
      </c>
      <c r="E18529" s="86" t="s">
        <v>14401</v>
      </c>
      <c r="F18529" s="92" t="s">
        <v>14401</v>
      </c>
      <c r="G18529" s="92" t="s">
        <v>59</v>
      </c>
      <c r="H18529" s="102" t="s">
        <v>60</v>
      </c>
      <c r="I18529" s="92" t="s">
        <v>14401</v>
      </c>
    </row>
    <row r="18530" spans="2:9" x14ac:dyDescent="0.2">
      <c r="B18530" s="100" t="s">
        <v>14401</v>
      </c>
      <c r="C18530" s="101" t="s">
        <v>14401</v>
      </c>
      <c r="D18530" s="92" t="s">
        <v>58</v>
      </c>
      <c r="E18530" s="86" t="s">
        <v>14401</v>
      </c>
      <c r="F18530" s="92" t="s">
        <v>14401</v>
      </c>
      <c r="G18530" s="92" t="s">
        <v>59</v>
      </c>
      <c r="H18530" s="102" t="s">
        <v>60</v>
      </c>
      <c r="I18530" s="92" t="s">
        <v>14401</v>
      </c>
    </row>
    <row r="18531" spans="2:9" x14ac:dyDescent="0.2">
      <c r="B18531" s="100" t="s">
        <v>14401</v>
      </c>
      <c r="C18531" s="101" t="s">
        <v>14401</v>
      </c>
      <c r="D18531" s="92" t="s">
        <v>58</v>
      </c>
      <c r="E18531" s="86" t="s">
        <v>14401</v>
      </c>
      <c r="F18531" s="92" t="s">
        <v>14401</v>
      </c>
      <c r="G18531" s="92" t="s">
        <v>59</v>
      </c>
      <c r="H18531" s="102" t="s">
        <v>60</v>
      </c>
      <c r="I18531" s="92" t="s">
        <v>14401</v>
      </c>
    </row>
    <row r="18532" spans="2:9" x14ac:dyDescent="0.2">
      <c r="B18532" s="100" t="s">
        <v>14401</v>
      </c>
      <c r="C18532" s="101" t="s">
        <v>14401</v>
      </c>
      <c r="D18532" s="92" t="s">
        <v>58</v>
      </c>
      <c r="E18532" s="86" t="s">
        <v>14401</v>
      </c>
      <c r="F18532" s="92" t="s">
        <v>14401</v>
      </c>
      <c r="G18532" s="92" t="s">
        <v>59</v>
      </c>
      <c r="H18532" s="102" t="s">
        <v>60</v>
      </c>
      <c r="I18532" s="92" t="s">
        <v>14401</v>
      </c>
    </row>
    <row r="18533" spans="2:9" x14ac:dyDescent="0.2">
      <c r="B18533" s="100" t="s">
        <v>14401</v>
      </c>
      <c r="C18533" s="101" t="s">
        <v>14401</v>
      </c>
      <c r="D18533" s="92" t="s">
        <v>58</v>
      </c>
      <c r="E18533" s="86" t="s">
        <v>14401</v>
      </c>
      <c r="F18533" s="92" t="s">
        <v>14401</v>
      </c>
      <c r="G18533" s="92" t="s">
        <v>59</v>
      </c>
      <c r="H18533" s="102" t="s">
        <v>60</v>
      </c>
      <c r="I18533" s="92" t="s">
        <v>14401</v>
      </c>
    </row>
    <row r="18534" spans="2:9" x14ac:dyDescent="0.2">
      <c r="B18534" s="100" t="s">
        <v>14401</v>
      </c>
      <c r="C18534" s="101" t="s">
        <v>14401</v>
      </c>
      <c r="D18534" s="92" t="s">
        <v>58</v>
      </c>
      <c r="E18534" s="86" t="s">
        <v>14401</v>
      </c>
      <c r="F18534" s="92" t="s">
        <v>14401</v>
      </c>
      <c r="G18534" s="92" t="s">
        <v>59</v>
      </c>
      <c r="H18534" s="102" t="s">
        <v>60</v>
      </c>
      <c r="I18534" s="92" t="s">
        <v>14401</v>
      </c>
    </row>
    <row r="18535" spans="2:9" x14ac:dyDescent="0.2">
      <c r="B18535" s="100" t="s">
        <v>14401</v>
      </c>
      <c r="C18535" s="101" t="s">
        <v>14401</v>
      </c>
      <c r="D18535" s="92" t="s">
        <v>58</v>
      </c>
      <c r="E18535" s="86" t="s">
        <v>14401</v>
      </c>
      <c r="F18535" s="92" t="s">
        <v>14401</v>
      </c>
      <c r="G18535" s="92" t="s">
        <v>59</v>
      </c>
      <c r="H18535" s="102" t="s">
        <v>60</v>
      </c>
      <c r="I18535" s="92" t="s">
        <v>14401</v>
      </c>
    </row>
    <row r="18536" spans="2:9" x14ac:dyDescent="0.2">
      <c r="B18536" s="100" t="s">
        <v>14401</v>
      </c>
      <c r="C18536" s="101" t="s">
        <v>14401</v>
      </c>
      <c r="D18536" s="92" t="s">
        <v>58</v>
      </c>
      <c r="E18536" s="86" t="s">
        <v>14401</v>
      </c>
      <c r="F18536" s="92" t="s">
        <v>14401</v>
      </c>
      <c r="G18536" s="92" t="s">
        <v>59</v>
      </c>
      <c r="H18536" s="102" t="s">
        <v>60</v>
      </c>
      <c r="I18536" s="92" t="s">
        <v>14401</v>
      </c>
    </row>
    <row r="18537" spans="2:9" x14ac:dyDescent="0.2">
      <c r="B18537" s="100" t="s">
        <v>14401</v>
      </c>
      <c r="C18537" s="101" t="s">
        <v>14401</v>
      </c>
      <c r="D18537" s="92" t="s">
        <v>58</v>
      </c>
      <c r="E18537" s="86" t="s">
        <v>14401</v>
      </c>
      <c r="F18537" s="92" t="s">
        <v>14401</v>
      </c>
      <c r="G18537" s="92" t="s">
        <v>59</v>
      </c>
      <c r="H18537" s="102" t="s">
        <v>60</v>
      </c>
      <c r="I18537" s="92" t="s">
        <v>14401</v>
      </c>
    </row>
    <row r="18538" spans="2:9" x14ac:dyDescent="0.2">
      <c r="B18538" s="100" t="s">
        <v>14401</v>
      </c>
      <c r="C18538" s="101" t="s">
        <v>14401</v>
      </c>
      <c r="D18538" s="92" t="s">
        <v>58</v>
      </c>
      <c r="E18538" s="86" t="s">
        <v>14401</v>
      </c>
      <c r="F18538" s="92" t="s">
        <v>14401</v>
      </c>
      <c r="G18538" s="92" t="s">
        <v>59</v>
      </c>
      <c r="H18538" s="102" t="s">
        <v>60</v>
      </c>
      <c r="I18538" s="92" t="s">
        <v>14401</v>
      </c>
    </row>
    <row r="18539" spans="2:9" x14ac:dyDescent="0.2">
      <c r="B18539" s="100" t="s">
        <v>14401</v>
      </c>
      <c r="C18539" s="101" t="s">
        <v>14401</v>
      </c>
      <c r="D18539" s="92" t="s">
        <v>58</v>
      </c>
      <c r="E18539" s="86" t="s">
        <v>14401</v>
      </c>
      <c r="F18539" s="92" t="s">
        <v>14401</v>
      </c>
      <c r="G18539" s="92" t="s">
        <v>59</v>
      </c>
      <c r="H18539" s="102" t="s">
        <v>60</v>
      </c>
      <c r="I18539" s="92" t="s">
        <v>14401</v>
      </c>
    </row>
    <row r="18540" spans="2:9" x14ac:dyDescent="0.2">
      <c r="B18540" s="100" t="s">
        <v>14401</v>
      </c>
      <c r="C18540" s="101" t="s">
        <v>14401</v>
      </c>
      <c r="D18540" s="92" t="s">
        <v>58</v>
      </c>
      <c r="E18540" s="86" t="s">
        <v>14401</v>
      </c>
      <c r="F18540" s="92" t="s">
        <v>14401</v>
      </c>
      <c r="G18540" s="92" t="s">
        <v>59</v>
      </c>
      <c r="H18540" s="102" t="s">
        <v>60</v>
      </c>
      <c r="I18540" s="92" t="s">
        <v>14401</v>
      </c>
    </row>
    <row r="18541" spans="2:9" x14ac:dyDescent="0.2">
      <c r="B18541" s="100" t="s">
        <v>14401</v>
      </c>
      <c r="C18541" s="101" t="s">
        <v>14401</v>
      </c>
      <c r="D18541" s="92" t="s">
        <v>58</v>
      </c>
      <c r="E18541" s="86" t="s">
        <v>14401</v>
      </c>
      <c r="F18541" s="92" t="s">
        <v>14401</v>
      </c>
      <c r="G18541" s="92" t="s">
        <v>59</v>
      </c>
      <c r="H18541" s="102" t="s">
        <v>60</v>
      </c>
      <c r="I18541" s="92" t="s">
        <v>14401</v>
      </c>
    </row>
    <row r="18542" spans="2:9" x14ac:dyDescent="0.2">
      <c r="B18542" s="100" t="s">
        <v>14401</v>
      </c>
      <c r="C18542" s="101" t="s">
        <v>14401</v>
      </c>
      <c r="D18542" s="92" t="s">
        <v>58</v>
      </c>
      <c r="E18542" s="86" t="s">
        <v>14401</v>
      </c>
      <c r="F18542" s="92" t="s">
        <v>14401</v>
      </c>
      <c r="G18542" s="92" t="s">
        <v>59</v>
      </c>
      <c r="H18542" s="102" t="s">
        <v>60</v>
      </c>
      <c r="I18542" s="92" t="s">
        <v>14401</v>
      </c>
    </row>
    <row r="18543" spans="2:9" x14ac:dyDescent="0.2">
      <c r="B18543" s="100" t="s">
        <v>14401</v>
      </c>
      <c r="C18543" s="101" t="s">
        <v>14401</v>
      </c>
      <c r="D18543" s="92" t="s">
        <v>58</v>
      </c>
      <c r="E18543" s="86" t="s">
        <v>14401</v>
      </c>
      <c r="F18543" s="92" t="s">
        <v>14401</v>
      </c>
      <c r="G18543" s="92" t="s">
        <v>59</v>
      </c>
      <c r="H18543" s="102" t="s">
        <v>60</v>
      </c>
      <c r="I18543" s="92" t="s">
        <v>14401</v>
      </c>
    </row>
    <row r="18544" spans="2:9" x14ac:dyDescent="0.2">
      <c r="B18544" s="100" t="s">
        <v>14401</v>
      </c>
      <c r="C18544" s="101" t="s">
        <v>14401</v>
      </c>
      <c r="D18544" s="92" t="s">
        <v>58</v>
      </c>
      <c r="E18544" s="86" t="s">
        <v>14401</v>
      </c>
      <c r="F18544" s="92" t="s">
        <v>14401</v>
      </c>
      <c r="G18544" s="92" t="s">
        <v>59</v>
      </c>
      <c r="H18544" s="102" t="s">
        <v>60</v>
      </c>
      <c r="I18544" s="92" t="s">
        <v>14401</v>
      </c>
    </row>
    <row r="18545" spans="2:9" x14ac:dyDescent="0.2">
      <c r="B18545" s="100" t="s">
        <v>14401</v>
      </c>
      <c r="C18545" s="101" t="s">
        <v>14401</v>
      </c>
      <c r="D18545" s="92" t="s">
        <v>58</v>
      </c>
      <c r="E18545" s="86" t="s">
        <v>14401</v>
      </c>
      <c r="F18545" s="92" t="s">
        <v>14401</v>
      </c>
      <c r="G18545" s="92" t="s">
        <v>59</v>
      </c>
      <c r="H18545" s="102" t="s">
        <v>60</v>
      </c>
      <c r="I18545" s="92" t="s">
        <v>14401</v>
      </c>
    </row>
    <row r="18546" spans="2:9" x14ac:dyDescent="0.2">
      <c r="B18546" s="100" t="s">
        <v>14401</v>
      </c>
      <c r="C18546" s="101" t="s">
        <v>14401</v>
      </c>
      <c r="D18546" s="92" t="s">
        <v>58</v>
      </c>
      <c r="E18546" s="86" t="s">
        <v>14401</v>
      </c>
      <c r="F18546" s="92" t="s">
        <v>14401</v>
      </c>
      <c r="G18546" s="92" t="s">
        <v>59</v>
      </c>
      <c r="H18546" s="102" t="s">
        <v>60</v>
      </c>
      <c r="I18546" s="92" t="s">
        <v>14401</v>
      </c>
    </row>
    <row r="18547" spans="2:9" x14ac:dyDescent="0.2">
      <c r="B18547" s="100" t="s">
        <v>14401</v>
      </c>
      <c r="C18547" s="101" t="s">
        <v>14401</v>
      </c>
      <c r="D18547" s="92" t="s">
        <v>58</v>
      </c>
      <c r="E18547" s="86" t="s">
        <v>14401</v>
      </c>
      <c r="F18547" s="92" t="s">
        <v>14401</v>
      </c>
      <c r="G18547" s="92" t="s">
        <v>59</v>
      </c>
      <c r="H18547" s="102" t="s">
        <v>60</v>
      </c>
      <c r="I18547" s="92" t="s">
        <v>14401</v>
      </c>
    </row>
    <row r="18548" spans="2:9" x14ac:dyDescent="0.2">
      <c r="B18548" s="100" t="s">
        <v>14401</v>
      </c>
      <c r="C18548" s="101" t="s">
        <v>14401</v>
      </c>
      <c r="D18548" s="92" t="s">
        <v>58</v>
      </c>
      <c r="E18548" s="86" t="s">
        <v>14401</v>
      </c>
      <c r="F18548" s="92" t="s">
        <v>14401</v>
      </c>
      <c r="G18548" s="92" t="s">
        <v>59</v>
      </c>
      <c r="H18548" s="102" t="s">
        <v>60</v>
      </c>
      <c r="I18548" s="92" t="s">
        <v>14401</v>
      </c>
    </row>
    <row r="18549" spans="2:9" x14ac:dyDescent="0.2">
      <c r="B18549" s="100" t="s">
        <v>14401</v>
      </c>
      <c r="C18549" s="101" t="s">
        <v>14401</v>
      </c>
      <c r="D18549" s="92" t="s">
        <v>58</v>
      </c>
      <c r="E18549" s="86" t="s">
        <v>14401</v>
      </c>
      <c r="F18549" s="92" t="s">
        <v>14401</v>
      </c>
      <c r="G18549" s="92" t="s">
        <v>59</v>
      </c>
      <c r="H18549" s="102" t="s">
        <v>60</v>
      </c>
      <c r="I18549" s="92" t="s">
        <v>14401</v>
      </c>
    </row>
    <row r="18550" spans="2:9" x14ac:dyDescent="0.2">
      <c r="B18550" s="100" t="s">
        <v>14401</v>
      </c>
      <c r="C18550" s="101" t="s">
        <v>14401</v>
      </c>
      <c r="D18550" s="92" t="s">
        <v>58</v>
      </c>
      <c r="E18550" s="86" t="s">
        <v>14401</v>
      </c>
      <c r="F18550" s="92" t="s">
        <v>14401</v>
      </c>
      <c r="G18550" s="92" t="s">
        <v>59</v>
      </c>
      <c r="H18550" s="102" t="s">
        <v>60</v>
      </c>
      <c r="I18550" s="92" t="s">
        <v>14401</v>
      </c>
    </row>
    <row r="18551" spans="2:9" x14ac:dyDescent="0.2">
      <c r="B18551" s="100" t="s">
        <v>14401</v>
      </c>
      <c r="C18551" s="101" t="s">
        <v>14401</v>
      </c>
      <c r="D18551" s="92" t="s">
        <v>58</v>
      </c>
      <c r="E18551" s="86" t="s">
        <v>14401</v>
      </c>
      <c r="F18551" s="92" t="s">
        <v>14401</v>
      </c>
      <c r="G18551" s="92" t="s">
        <v>59</v>
      </c>
      <c r="H18551" s="102" t="s">
        <v>60</v>
      </c>
      <c r="I18551" s="92" t="s">
        <v>14401</v>
      </c>
    </row>
    <row r="18552" spans="2:9" x14ac:dyDescent="0.2">
      <c r="B18552" s="100" t="s">
        <v>14401</v>
      </c>
      <c r="C18552" s="101" t="s">
        <v>14401</v>
      </c>
      <c r="D18552" s="92" t="s">
        <v>58</v>
      </c>
      <c r="E18552" s="86" t="s">
        <v>14401</v>
      </c>
      <c r="F18552" s="92" t="s">
        <v>14401</v>
      </c>
      <c r="G18552" s="92" t="s">
        <v>59</v>
      </c>
      <c r="H18552" s="102" t="s">
        <v>60</v>
      </c>
      <c r="I18552" s="92" t="s">
        <v>14401</v>
      </c>
    </row>
    <row r="18553" spans="2:9" x14ac:dyDescent="0.2">
      <c r="B18553" s="100" t="s">
        <v>14401</v>
      </c>
      <c r="C18553" s="101" t="s">
        <v>14401</v>
      </c>
      <c r="D18553" s="92" t="s">
        <v>58</v>
      </c>
      <c r="E18553" s="86" t="s">
        <v>14401</v>
      </c>
      <c r="F18553" s="92" t="s">
        <v>14401</v>
      </c>
      <c r="G18553" s="92" t="s">
        <v>59</v>
      </c>
      <c r="H18553" s="102" t="s">
        <v>60</v>
      </c>
      <c r="I18553" s="92" t="s">
        <v>14401</v>
      </c>
    </row>
    <row r="18554" spans="2:9" x14ac:dyDescent="0.2">
      <c r="B18554" s="100" t="s">
        <v>14401</v>
      </c>
      <c r="C18554" s="101" t="s">
        <v>14401</v>
      </c>
      <c r="D18554" s="92" t="s">
        <v>58</v>
      </c>
      <c r="E18554" s="86" t="s">
        <v>14401</v>
      </c>
      <c r="F18554" s="92" t="s">
        <v>14401</v>
      </c>
      <c r="G18554" s="92" t="s">
        <v>59</v>
      </c>
      <c r="H18554" s="102" t="s">
        <v>60</v>
      </c>
      <c r="I18554" s="92" t="s">
        <v>14401</v>
      </c>
    </row>
    <row r="18555" spans="2:9" x14ac:dyDescent="0.2">
      <c r="B18555" s="100" t="s">
        <v>14401</v>
      </c>
      <c r="C18555" s="101" t="s">
        <v>14401</v>
      </c>
      <c r="D18555" s="92" t="s">
        <v>58</v>
      </c>
      <c r="E18555" s="86" t="s">
        <v>14401</v>
      </c>
      <c r="F18555" s="92" t="s">
        <v>14401</v>
      </c>
      <c r="G18555" s="92" t="s">
        <v>59</v>
      </c>
      <c r="H18555" s="102" t="s">
        <v>60</v>
      </c>
      <c r="I18555" s="92" t="s">
        <v>14401</v>
      </c>
    </row>
    <row r="18556" spans="2:9" x14ac:dyDescent="0.2">
      <c r="B18556" s="100" t="s">
        <v>14401</v>
      </c>
      <c r="C18556" s="101" t="s">
        <v>14401</v>
      </c>
      <c r="D18556" s="92" t="s">
        <v>58</v>
      </c>
      <c r="E18556" s="86" t="s">
        <v>14401</v>
      </c>
      <c r="F18556" s="92" t="s">
        <v>14401</v>
      </c>
      <c r="G18556" s="92" t="s">
        <v>59</v>
      </c>
      <c r="H18556" s="102" t="s">
        <v>60</v>
      </c>
      <c r="I18556" s="92" t="s">
        <v>14401</v>
      </c>
    </row>
    <row r="18557" spans="2:9" x14ac:dyDescent="0.2">
      <c r="B18557" s="100" t="s">
        <v>14401</v>
      </c>
      <c r="C18557" s="101" t="s">
        <v>14401</v>
      </c>
      <c r="D18557" s="92" t="s">
        <v>58</v>
      </c>
      <c r="E18557" s="86" t="s">
        <v>14401</v>
      </c>
      <c r="F18557" s="92" t="s">
        <v>14401</v>
      </c>
      <c r="G18557" s="92" t="s">
        <v>59</v>
      </c>
      <c r="H18557" s="102" t="s">
        <v>60</v>
      </c>
      <c r="I18557" s="92" t="s">
        <v>14401</v>
      </c>
    </row>
    <row r="18558" spans="2:9" x14ac:dyDescent="0.2">
      <c r="B18558" s="100" t="s">
        <v>14401</v>
      </c>
      <c r="C18558" s="101" t="s">
        <v>14401</v>
      </c>
      <c r="D18558" s="92" t="s">
        <v>58</v>
      </c>
      <c r="E18558" s="86" t="s">
        <v>14401</v>
      </c>
      <c r="F18558" s="92" t="s">
        <v>14401</v>
      </c>
      <c r="G18558" s="92" t="s">
        <v>59</v>
      </c>
      <c r="H18558" s="102" t="s">
        <v>60</v>
      </c>
      <c r="I18558" s="92" t="s">
        <v>14401</v>
      </c>
    </row>
    <row r="18559" spans="2:9" x14ac:dyDescent="0.2">
      <c r="B18559" s="100" t="s">
        <v>14401</v>
      </c>
      <c r="C18559" s="101" t="s">
        <v>14401</v>
      </c>
      <c r="D18559" s="92" t="s">
        <v>58</v>
      </c>
      <c r="E18559" s="86" t="s">
        <v>14401</v>
      </c>
      <c r="F18559" s="92" t="s">
        <v>14401</v>
      </c>
      <c r="G18559" s="92" t="s">
        <v>59</v>
      </c>
      <c r="H18559" s="102" t="s">
        <v>60</v>
      </c>
      <c r="I18559" s="92" t="s">
        <v>14401</v>
      </c>
    </row>
    <row r="18560" spans="2:9" x14ac:dyDescent="0.2">
      <c r="B18560" s="100" t="s">
        <v>14401</v>
      </c>
      <c r="C18560" s="101" t="s">
        <v>14401</v>
      </c>
      <c r="D18560" s="92" t="s">
        <v>58</v>
      </c>
      <c r="E18560" s="86" t="s">
        <v>14401</v>
      </c>
      <c r="F18560" s="92" t="s">
        <v>14401</v>
      </c>
      <c r="G18560" s="92" t="s">
        <v>59</v>
      </c>
      <c r="H18560" s="102" t="s">
        <v>60</v>
      </c>
      <c r="I18560" s="92" t="s">
        <v>14401</v>
      </c>
    </row>
    <row r="18561" spans="2:9" x14ac:dyDescent="0.2">
      <c r="B18561" s="100" t="s">
        <v>14401</v>
      </c>
      <c r="C18561" s="101" t="s">
        <v>14401</v>
      </c>
      <c r="D18561" s="92" t="s">
        <v>58</v>
      </c>
      <c r="E18561" s="86" t="s">
        <v>14401</v>
      </c>
      <c r="F18561" s="92" t="s">
        <v>14401</v>
      </c>
      <c r="G18561" s="92" t="s">
        <v>59</v>
      </c>
      <c r="H18561" s="102" t="s">
        <v>60</v>
      </c>
      <c r="I18561" s="92" t="s">
        <v>14401</v>
      </c>
    </row>
    <row r="18562" spans="2:9" x14ac:dyDescent="0.2">
      <c r="B18562" s="100" t="s">
        <v>14401</v>
      </c>
      <c r="C18562" s="101" t="s">
        <v>14401</v>
      </c>
      <c r="D18562" s="92" t="s">
        <v>58</v>
      </c>
      <c r="E18562" s="86" t="s">
        <v>14401</v>
      </c>
      <c r="F18562" s="92" t="s">
        <v>14401</v>
      </c>
      <c r="G18562" s="92" t="s">
        <v>59</v>
      </c>
      <c r="H18562" s="102" t="s">
        <v>60</v>
      </c>
      <c r="I18562" s="92" t="s">
        <v>14401</v>
      </c>
    </row>
    <row r="18563" spans="2:9" x14ac:dyDescent="0.2">
      <c r="B18563" s="100" t="s">
        <v>14401</v>
      </c>
      <c r="C18563" s="101" t="s">
        <v>14401</v>
      </c>
      <c r="D18563" s="92" t="s">
        <v>58</v>
      </c>
      <c r="E18563" s="86" t="s">
        <v>14401</v>
      </c>
      <c r="F18563" s="92" t="s">
        <v>14401</v>
      </c>
      <c r="G18563" s="92" t="s">
        <v>59</v>
      </c>
      <c r="H18563" s="102" t="s">
        <v>60</v>
      </c>
      <c r="I18563" s="92" t="s">
        <v>14401</v>
      </c>
    </row>
    <row r="18564" spans="2:9" x14ac:dyDescent="0.2">
      <c r="B18564" s="100" t="s">
        <v>14401</v>
      </c>
      <c r="C18564" s="101" t="s">
        <v>14401</v>
      </c>
      <c r="D18564" s="92" t="s">
        <v>58</v>
      </c>
      <c r="E18564" s="86" t="s">
        <v>14401</v>
      </c>
      <c r="F18564" s="92" t="s">
        <v>14401</v>
      </c>
      <c r="G18564" s="92" t="s">
        <v>59</v>
      </c>
      <c r="H18564" s="102" t="s">
        <v>60</v>
      </c>
      <c r="I18564" s="92" t="s">
        <v>14401</v>
      </c>
    </row>
    <row r="18565" spans="2:9" x14ac:dyDescent="0.2">
      <c r="B18565" s="100" t="s">
        <v>14401</v>
      </c>
      <c r="C18565" s="101" t="s">
        <v>14401</v>
      </c>
      <c r="D18565" s="92" t="s">
        <v>58</v>
      </c>
      <c r="E18565" s="86" t="s">
        <v>14401</v>
      </c>
      <c r="F18565" s="92" t="s">
        <v>14401</v>
      </c>
      <c r="G18565" s="92" t="s">
        <v>59</v>
      </c>
      <c r="H18565" s="102" t="s">
        <v>60</v>
      </c>
      <c r="I18565" s="92" t="s">
        <v>14401</v>
      </c>
    </row>
    <row r="18566" spans="2:9" x14ac:dyDescent="0.2">
      <c r="B18566" s="100" t="s">
        <v>14401</v>
      </c>
      <c r="C18566" s="101" t="s">
        <v>14401</v>
      </c>
      <c r="D18566" s="92" t="s">
        <v>58</v>
      </c>
      <c r="E18566" s="86" t="s">
        <v>14401</v>
      </c>
      <c r="F18566" s="92" t="s">
        <v>14401</v>
      </c>
      <c r="G18566" s="92" t="s">
        <v>59</v>
      </c>
      <c r="H18566" s="102" t="s">
        <v>60</v>
      </c>
      <c r="I18566" s="92" t="s">
        <v>14401</v>
      </c>
    </row>
    <row r="18567" spans="2:9" x14ac:dyDescent="0.2">
      <c r="B18567" s="100" t="s">
        <v>14401</v>
      </c>
      <c r="C18567" s="101" t="s">
        <v>14401</v>
      </c>
      <c r="D18567" s="92" t="s">
        <v>58</v>
      </c>
      <c r="E18567" s="86" t="s">
        <v>14401</v>
      </c>
      <c r="F18567" s="92" t="s">
        <v>14401</v>
      </c>
      <c r="G18567" s="92" t="s">
        <v>59</v>
      </c>
      <c r="H18567" s="102" t="s">
        <v>60</v>
      </c>
      <c r="I18567" s="92" t="s">
        <v>14401</v>
      </c>
    </row>
    <row r="18568" spans="2:9" x14ac:dyDescent="0.2">
      <c r="B18568" s="100" t="s">
        <v>14401</v>
      </c>
      <c r="C18568" s="101" t="s">
        <v>14401</v>
      </c>
      <c r="D18568" s="92" t="s">
        <v>58</v>
      </c>
      <c r="E18568" s="86" t="s">
        <v>14401</v>
      </c>
      <c r="F18568" s="92" t="s">
        <v>14401</v>
      </c>
      <c r="G18568" s="92" t="s">
        <v>59</v>
      </c>
      <c r="H18568" s="102" t="s">
        <v>60</v>
      </c>
      <c r="I18568" s="92" t="s">
        <v>14401</v>
      </c>
    </row>
    <row r="18569" spans="2:9" x14ac:dyDescent="0.2">
      <c r="B18569" s="100" t="s">
        <v>14401</v>
      </c>
      <c r="C18569" s="101" t="s">
        <v>14401</v>
      </c>
      <c r="D18569" s="92" t="s">
        <v>58</v>
      </c>
      <c r="E18569" s="86" t="s">
        <v>14401</v>
      </c>
      <c r="F18569" s="92" t="s">
        <v>14401</v>
      </c>
      <c r="G18569" s="92" t="s">
        <v>59</v>
      </c>
      <c r="H18569" s="102" t="s">
        <v>60</v>
      </c>
      <c r="I18569" s="92" t="s">
        <v>14401</v>
      </c>
    </row>
    <row r="18570" spans="2:9" x14ac:dyDescent="0.2">
      <c r="B18570" s="100" t="s">
        <v>14401</v>
      </c>
      <c r="C18570" s="101" t="s">
        <v>14401</v>
      </c>
      <c r="D18570" s="92" t="s">
        <v>58</v>
      </c>
      <c r="E18570" s="86" t="s">
        <v>14401</v>
      </c>
      <c r="F18570" s="92" t="s">
        <v>14401</v>
      </c>
      <c r="G18570" s="92" t="s">
        <v>59</v>
      </c>
      <c r="H18570" s="102" t="s">
        <v>60</v>
      </c>
      <c r="I18570" s="92" t="s">
        <v>14401</v>
      </c>
    </row>
    <row r="18571" spans="2:9" x14ac:dyDescent="0.2">
      <c r="B18571" s="100" t="s">
        <v>14401</v>
      </c>
      <c r="C18571" s="101" t="s">
        <v>14401</v>
      </c>
      <c r="D18571" s="92" t="s">
        <v>58</v>
      </c>
      <c r="E18571" s="86" t="s">
        <v>14401</v>
      </c>
      <c r="F18571" s="92" t="s">
        <v>14401</v>
      </c>
      <c r="G18571" s="92" t="s">
        <v>59</v>
      </c>
      <c r="H18571" s="102" t="s">
        <v>60</v>
      </c>
      <c r="I18571" s="92" t="s">
        <v>14401</v>
      </c>
    </row>
    <row r="18572" spans="2:9" x14ac:dyDescent="0.2">
      <c r="B18572" s="100" t="s">
        <v>14401</v>
      </c>
      <c r="C18572" s="101" t="s">
        <v>14401</v>
      </c>
      <c r="D18572" s="92" t="s">
        <v>58</v>
      </c>
      <c r="E18572" s="86" t="s">
        <v>14401</v>
      </c>
      <c r="F18572" s="92" t="s">
        <v>14401</v>
      </c>
      <c r="G18572" s="92" t="s">
        <v>59</v>
      </c>
      <c r="H18572" s="102" t="s">
        <v>60</v>
      </c>
      <c r="I18572" s="92" t="s">
        <v>14401</v>
      </c>
    </row>
    <row r="18573" spans="2:9" x14ac:dyDescent="0.2">
      <c r="B18573" s="100" t="s">
        <v>14401</v>
      </c>
      <c r="C18573" s="101" t="s">
        <v>14401</v>
      </c>
      <c r="D18573" s="92" t="s">
        <v>58</v>
      </c>
      <c r="E18573" s="86" t="s">
        <v>14401</v>
      </c>
      <c r="F18573" s="92" t="s">
        <v>14401</v>
      </c>
      <c r="G18573" s="92" t="s">
        <v>59</v>
      </c>
      <c r="H18573" s="102" t="s">
        <v>60</v>
      </c>
      <c r="I18573" s="92" t="s">
        <v>14401</v>
      </c>
    </row>
    <row r="18574" spans="2:9" x14ac:dyDescent="0.2">
      <c r="B18574" s="100" t="s">
        <v>14401</v>
      </c>
      <c r="C18574" s="101" t="s">
        <v>14401</v>
      </c>
      <c r="D18574" s="92" t="s">
        <v>58</v>
      </c>
      <c r="E18574" s="86" t="s">
        <v>14401</v>
      </c>
      <c r="F18574" s="92" t="s">
        <v>14401</v>
      </c>
      <c r="G18574" s="92" t="s">
        <v>59</v>
      </c>
      <c r="H18574" s="102" t="s">
        <v>60</v>
      </c>
      <c r="I18574" s="92" t="s">
        <v>14401</v>
      </c>
    </row>
    <row r="18575" spans="2:9" x14ac:dyDescent="0.2">
      <c r="B18575" s="100" t="s">
        <v>14401</v>
      </c>
      <c r="C18575" s="101" t="s">
        <v>14401</v>
      </c>
      <c r="D18575" s="92" t="s">
        <v>58</v>
      </c>
      <c r="E18575" s="86" t="s">
        <v>14401</v>
      </c>
      <c r="F18575" s="92" t="s">
        <v>14401</v>
      </c>
      <c r="G18575" s="92" t="s">
        <v>59</v>
      </c>
      <c r="H18575" s="102" t="s">
        <v>60</v>
      </c>
      <c r="I18575" s="92" t="s">
        <v>14401</v>
      </c>
    </row>
    <row r="18576" spans="2:9" x14ac:dyDescent="0.2">
      <c r="B18576" s="100" t="s">
        <v>14401</v>
      </c>
      <c r="C18576" s="101" t="s">
        <v>14401</v>
      </c>
      <c r="D18576" s="92" t="s">
        <v>58</v>
      </c>
      <c r="E18576" s="86" t="s">
        <v>14401</v>
      </c>
      <c r="F18576" s="92" t="s">
        <v>14401</v>
      </c>
      <c r="G18576" s="92" t="s">
        <v>59</v>
      </c>
      <c r="H18576" s="102" t="s">
        <v>60</v>
      </c>
      <c r="I18576" s="92" t="s">
        <v>14401</v>
      </c>
    </row>
    <row r="18577" spans="2:9" x14ac:dyDescent="0.2">
      <c r="B18577" s="100" t="s">
        <v>14401</v>
      </c>
      <c r="C18577" s="101" t="s">
        <v>14401</v>
      </c>
      <c r="D18577" s="92" t="s">
        <v>58</v>
      </c>
      <c r="E18577" s="86" t="s">
        <v>14401</v>
      </c>
      <c r="F18577" s="92" t="s">
        <v>14401</v>
      </c>
      <c r="G18577" s="92" t="s">
        <v>59</v>
      </c>
      <c r="H18577" s="102" t="s">
        <v>60</v>
      </c>
      <c r="I18577" s="92" t="s">
        <v>14401</v>
      </c>
    </row>
    <row r="18578" spans="2:9" x14ac:dyDescent="0.2">
      <c r="B18578" s="100" t="s">
        <v>14401</v>
      </c>
      <c r="C18578" s="101" t="s">
        <v>14401</v>
      </c>
      <c r="D18578" s="92" t="s">
        <v>58</v>
      </c>
      <c r="E18578" s="86" t="s">
        <v>14401</v>
      </c>
      <c r="F18578" s="92" t="s">
        <v>14401</v>
      </c>
      <c r="G18578" s="92" t="s">
        <v>59</v>
      </c>
      <c r="H18578" s="102" t="s">
        <v>60</v>
      </c>
      <c r="I18578" s="92" t="s">
        <v>14401</v>
      </c>
    </row>
    <row r="18579" spans="2:9" x14ac:dyDescent="0.2">
      <c r="B18579" s="100" t="s">
        <v>14401</v>
      </c>
      <c r="C18579" s="101" t="s">
        <v>14401</v>
      </c>
      <c r="D18579" s="92" t="s">
        <v>58</v>
      </c>
      <c r="E18579" s="86" t="s">
        <v>14401</v>
      </c>
      <c r="F18579" s="92" t="s">
        <v>14401</v>
      </c>
      <c r="G18579" s="92" t="s">
        <v>59</v>
      </c>
      <c r="H18579" s="102" t="s">
        <v>60</v>
      </c>
      <c r="I18579" s="92" t="s">
        <v>14401</v>
      </c>
    </row>
    <row r="18580" spans="2:9" x14ac:dyDescent="0.2">
      <c r="B18580" s="100" t="s">
        <v>14401</v>
      </c>
      <c r="C18580" s="101" t="s">
        <v>14401</v>
      </c>
      <c r="D18580" s="92" t="s">
        <v>58</v>
      </c>
      <c r="E18580" s="86" t="s">
        <v>14401</v>
      </c>
      <c r="F18580" s="92" t="s">
        <v>14401</v>
      </c>
      <c r="G18580" s="92" t="s">
        <v>59</v>
      </c>
      <c r="H18580" s="102" t="s">
        <v>60</v>
      </c>
      <c r="I18580" s="92" t="s">
        <v>14401</v>
      </c>
    </row>
    <row r="18581" spans="2:9" x14ac:dyDescent="0.2">
      <c r="B18581" s="100" t="s">
        <v>14401</v>
      </c>
      <c r="C18581" s="101" t="s">
        <v>14401</v>
      </c>
      <c r="D18581" s="92" t="s">
        <v>58</v>
      </c>
      <c r="E18581" s="86" t="s">
        <v>14401</v>
      </c>
      <c r="F18581" s="92" t="s">
        <v>14401</v>
      </c>
      <c r="G18581" s="92" t="s">
        <v>59</v>
      </c>
      <c r="H18581" s="102" t="s">
        <v>60</v>
      </c>
      <c r="I18581" s="92" t="s">
        <v>14401</v>
      </c>
    </row>
    <row r="18582" spans="2:9" x14ac:dyDescent="0.2">
      <c r="B18582" s="100" t="s">
        <v>14401</v>
      </c>
      <c r="C18582" s="101" t="s">
        <v>14401</v>
      </c>
      <c r="D18582" s="92" t="s">
        <v>58</v>
      </c>
      <c r="E18582" s="86" t="s">
        <v>14401</v>
      </c>
      <c r="F18582" s="92" t="s">
        <v>14401</v>
      </c>
      <c r="G18582" s="92" t="s">
        <v>59</v>
      </c>
      <c r="H18582" s="102" t="s">
        <v>60</v>
      </c>
      <c r="I18582" s="92" t="s">
        <v>14401</v>
      </c>
    </row>
    <row r="18583" spans="2:9" x14ac:dyDescent="0.2">
      <c r="B18583" s="100" t="s">
        <v>14401</v>
      </c>
      <c r="C18583" s="101" t="s">
        <v>14401</v>
      </c>
      <c r="D18583" s="92" t="s">
        <v>58</v>
      </c>
      <c r="E18583" s="86" t="s">
        <v>14401</v>
      </c>
      <c r="F18583" s="92" t="s">
        <v>14401</v>
      </c>
      <c r="G18583" s="92" t="s">
        <v>59</v>
      </c>
      <c r="H18583" s="102" t="s">
        <v>60</v>
      </c>
      <c r="I18583" s="92" t="s">
        <v>14401</v>
      </c>
    </row>
    <row r="18584" spans="2:9" x14ac:dyDescent="0.2">
      <c r="B18584" s="100" t="s">
        <v>14401</v>
      </c>
      <c r="C18584" s="101" t="s">
        <v>14401</v>
      </c>
      <c r="D18584" s="92" t="s">
        <v>58</v>
      </c>
      <c r="E18584" s="86" t="s">
        <v>14401</v>
      </c>
      <c r="F18584" s="92" t="s">
        <v>14401</v>
      </c>
      <c r="G18584" s="92" t="s">
        <v>59</v>
      </c>
      <c r="H18584" s="102" t="s">
        <v>60</v>
      </c>
      <c r="I18584" s="92" t="s">
        <v>14401</v>
      </c>
    </row>
    <row r="18585" spans="2:9" x14ac:dyDescent="0.2">
      <c r="B18585" s="100" t="s">
        <v>14401</v>
      </c>
      <c r="C18585" s="101" t="s">
        <v>14401</v>
      </c>
      <c r="D18585" s="92" t="s">
        <v>58</v>
      </c>
      <c r="E18585" s="86" t="s">
        <v>14401</v>
      </c>
      <c r="F18585" s="92" t="s">
        <v>14401</v>
      </c>
      <c r="G18585" s="92" t="s">
        <v>59</v>
      </c>
      <c r="H18585" s="102" t="s">
        <v>60</v>
      </c>
      <c r="I18585" s="92" t="s">
        <v>14401</v>
      </c>
    </row>
    <row r="18586" spans="2:9" x14ac:dyDescent="0.2">
      <c r="B18586" s="100" t="s">
        <v>14401</v>
      </c>
      <c r="C18586" s="101" t="s">
        <v>14401</v>
      </c>
      <c r="D18586" s="92" t="s">
        <v>58</v>
      </c>
      <c r="E18586" s="86" t="s">
        <v>14401</v>
      </c>
      <c r="F18586" s="92" t="s">
        <v>14401</v>
      </c>
      <c r="G18586" s="92" t="s">
        <v>59</v>
      </c>
      <c r="H18586" s="102" t="s">
        <v>60</v>
      </c>
      <c r="I18586" s="92" t="s">
        <v>14401</v>
      </c>
    </row>
    <row r="18587" spans="2:9" x14ac:dyDescent="0.2">
      <c r="B18587" s="100" t="s">
        <v>14401</v>
      </c>
      <c r="C18587" s="101" t="s">
        <v>14401</v>
      </c>
      <c r="D18587" s="92" t="s">
        <v>58</v>
      </c>
      <c r="E18587" s="86" t="s">
        <v>14401</v>
      </c>
      <c r="F18587" s="92" t="s">
        <v>14401</v>
      </c>
      <c r="G18587" s="92" t="s">
        <v>59</v>
      </c>
      <c r="H18587" s="102" t="s">
        <v>60</v>
      </c>
      <c r="I18587" s="92" t="s">
        <v>14401</v>
      </c>
    </row>
    <row r="18588" spans="2:9" x14ac:dyDescent="0.2">
      <c r="B18588" s="100" t="s">
        <v>14401</v>
      </c>
      <c r="C18588" s="101" t="s">
        <v>14401</v>
      </c>
      <c r="D18588" s="92" t="s">
        <v>58</v>
      </c>
      <c r="E18588" s="86" t="s">
        <v>14401</v>
      </c>
      <c r="F18588" s="92" t="s">
        <v>14401</v>
      </c>
      <c r="G18588" s="92" t="s">
        <v>59</v>
      </c>
      <c r="H18588" s="102" t="s">
        <v>60</v>
      </c>
      <c r="I18588" s="92" t="s">
        <v>14401</v>
      </c>
    </row>
    <row r="18589" spans="2:9" x14ac:dyDescent="0.2">
      <c r="B18589" s="100" t="s">
        <v>14401</v>
      </c>
      <c r="C18589" s="101" t="s">
        <v>14401</v>
      </c>
      <c r="D18589" s="92" t="s">
        <v>58</v>
      </c>
      <c r="E18589" s="86" t="s">
        <v>14401</v>
      </c>
      <c r="F18589" s="92" t="s">
        <v>14401</v>
      </c>
      <c r="G18589" s="92" t="s">
        <v>59</v>
      </c>
      <c r="H18589" s="102" t="s">
        <v>60</v>
      </c>
      <c r="I18589" s="92" t="s">
        <v>14401</v>
      </c>
    </row>
    <row r="18590" spans="2:9" x14ac:dyDescent="0.2">
      <c r="B18590" s="100" t="s">
        <v>14401</v>
      </c>
      <c r="C18590" s="101" t="s">
        <v>14401</v>
      </c>
      <c r="D18590" s="92" t="s">
        <v>58</v>
      </c>
      <c r="E18590" s="86" t="s">
        <v>14401</v>
      </c>
      <c r="F18590" s="92" t="s">
        <v>14401</v>
      </c>
      <c r="G18590" s="92" t="s">
        <v>59</v>
      </c>
      <c r="H18590" s="102" t="s">
        <v>60</v>
      </c>
      <c r="I18590" s="92" t="s">
        <v>14401</v>
      </c>
    </row>
    <row r="18591" spans="2:9" x14ac:dyDescent="0.2">
      <c r="B18591" s="100" t="s">
        <v>14401</v>
      </c>
      <c r="C18591" s="101" t="s">
        <v>14401</v>
      </c>
      <c r="D18591" s="92" t="s">
        <v>58</v>
      </c>
      <c r="E18591" s="86" t="s">
        <v>14401</v>
      </c>
      <c r="F18591" s="92" t="s">
        <v>14401</v>
      </c>
      <c r="G18591" s="92" t="s">
        <v>59</v>
      </c>
      <c r="H18591" s="102" t="s">
        <v>60</v>
      </c>
      <c r="I18591" s="92" t="s">
        <v>14401</v>
      </c>
    </row>
    <row r="18592" spans="2:9" x14ac:dyDescent="0.2">
      <c r="B18592" s="100" t="s">
        <v>14401</v>
      </c>
      <c r="C18592" s="101" t="s">
        <v>14401</v>
      </c>
      <c r="D18592" s="92" t="s">
        <v>58</v>
      </c>
      <c r="E18592" s="86" t="s">
        <v>14401</v>
      </c>
      <c r="F18592" s="92" t="s">
        <v>14401</v>
      </c>
      <c r="G18592" s="92" t="s">
        <v>59</v>
      </c>
      <c r="H18592" s="102" t="s">
        <v>60</v>
      </c>
      <c r="I18592" s="92" t="s">
        <v>14401</v>
      </c>
    </row>
    <row r="18593" spans="2:9" x14ac:dyDescent="0.2">
      <c r="B18593" s="100" t="s">
        <v>14401</v>
      </c>
      <c r="C18593" s="101" t="s">
        <v>14401</v>
      </c>
      <c r="D18593" s="92" t="s">
        <v>58</v>
      </c>
      <c r="E18593" s="86" t="s">
        <v>14401</v>
      </c>
      <c r="F18593" s="92" t="s">
        <v>14401</v>
      </c>
      <c r="G18593" s="92" t="s">
        <v>59</v>
      </c>
      <c r="H18593" s="102" t="s">
        <v>60</v>
      </c>
      <c r="I18593" s="92" t="s">
        <v>14401</v>
      </c>
    </row>
    <row r="18594" spans="2:9" x14ac:dyDescent="0.2">
      <c r="B18594" s="100" t="s">
        <v>14401</v>
      </c>
      <c r="C18594" s="101" t="s">
        <v>14401</v>
      </c>
      <c r="D18594" s="92" t="s">
        <v>58</v>
      </c>
      <c r="E18594" s="86" t="s">
        <v>14401</v>
      </c>
      <c r="F18594" s="92" t="s">
        <v>14401</v>
      </c>
      <c r="G18594" s="92" t="s">
        <v>59</v>
      </c>
      <c r="H18594" s="102" t="s">
        <v>60</v>
      </c>
      <c r="I18594" s="92" t="s">
        <v>14401</v>
      </c>
    </row>
    <row r="18595" spans="2:9" x14ac:dyDescent="0.2">
      <c r="B18595" s="100" t="s">
        <v>14401</v>
      </c>
      <c r="C18595" s="101" t="s">
        <v>14401</v>
      </c>
      <c r="D18595" s="92" t="s">
        <v>58</v>
      </c>
      <c r="E18595" s="86" t="s">
        <v>14401</v>
      </c>
      <c r="F18595" s="92" t="s">
        <v>14401</v>
      </c>
      <c r="G18595" s="92" t="s">
        <v>59</v>
      </c>
      <c r="H18595" s="102" t="s">
        <v>60</v>
      </c>
      <c r="I18595" s="92" t="s">
        <v>14401</v>
      </c>
    </row>
    <row r="18596" spans="2:9" x14ac:dyDescent="0.2">
      <c r="B18596" s="100" t="s">
        <v>14401</v>
      </c>
      <c r="C18596" s="101" t="s">
        <v>14401</v>
      </c>
      <c r="D18596" s="92" t="s">
        <v>58</v>
      </c>
      <c r="E18596" s="86" t="s">
        <v>14401</v>
      </c>
      <c r="F18596" s="92" t="s">
        <v>14401</v>
      </c>
      <c r="G18596" s="92" t="s">
        <v>59</v>
      </c>
      <c r="H18596" s="102" t="s">
        <v>60</v>
      </c>
      <c r="I18596" s="92" t="s">
        <v>14401</v>
      </c>
    </row>
    <row r="18597" spans="2:9" x14ac:dyDescent="0.2">
      <c r="B18597" s="100" t="s">
        <v>14401</v>
      </c>
      <c r="C18597" s="101" t="s">
        <v>14401</v>
      </c>
      <c r="D18597" s="92" t="s">
        <v>58</v>
      </c>
      <c r="E18597" s="86" t="s">
        <v>14401</v>
      </c>
      <c r="F18597" s="92" t="s">
        <v>14401</v>
      </c>
      <c r="G18597" s="92" t="s">
        <v>59</v>
      </c>
      <c r="H18597" s="102" t="s">
        <v>60</v>
      </c>
      <c r="I18597" s="92" t="s">
        <v>14401</v>
      </c>
    </row>
    <row r="18598" spans="2:9" x14ac:dyDescent="0.2">
      <c r="B18598" s="100" t="s">
        <v>14401</v>
      </c>
      <c r="C18598" s="101" t="s">
        <v>14401</v>
      </c>
      <c r="D18598" s="92" t="s">
        <v>58</v>
      </c>
      <c r="E18598" s="86" t="s">
        <v>14401</v>
      </c>
      <c r="F18598" s="92" t="s">
        <v>14401</v>
      </c>
      <c r="G18598" s="92" t="s">
        <v>59</v>
      </c>
      <c r="H18598" s="102" t="s">
        <v>60</v>
      </c>
      <c r="I18598" s="92" t="s">
        <v>14401</v>
      </c>
    </row>
    <row r="18599" spans="2:9" x14ac:dyDescent="0.2">
      <c r="B18599" s="100" t="s">
        <v>14401</v>
      </c>
      <c r="C18599" s="101" t="s">
        <v>14401</v>
      </c>
      <c r="D18599" s="92" t="s">
        <v>58</v>
      </c>
      <c r="E18599" s="86" t="s">
        <v>14401</v>
      </c>
      <c r="F18599" s="92" t="s">
        <v>14401</v>
      </c>
      <c r="G18599" s="92" t="s">
        <v>59</v>
      </c>
      <c r="H18599" s="102" t="s">
        <v>60</v>
      </c>
      <c r="I18599" s="92" t="s">
        <v>14401</v>
      </c>
    </row>
    <row r="18600" spans="2:9" x14ac:dyDescent="0.2">
      <c r="B18600" s="100" t="s">
        <v>14401</v>
      </c>
      <c r="C18600" s="101" t="s">
        <v>14401</v>
      </c>
      <c r="D18600" s="92" t="s">
        <v>58</v>
      </c>
      <c r="E18600" s="86" t="s">
        <v>14401</v>
      </c>
      <c r="F18600" s="92" t="s">
        <v>14401</v>
      </c>
      <c r="G18600" s="92" t="s">
        <v>59</v>
      </c>
      <c r="H18600" s="102" t="s">
        <v>60</v>
      </c>
      <c r="I18600" s="92" t="s">
        <v>14401</v>
      </c>
    </row>
    <row r="18601" spans="2:9" x14ac:dyDescent="0.2">
      <c r="B18601" s="100" t="s">
        <v>14401</v>
      </c>
      <c r="C18601" s="101" t="s">
        <v>14401</v>
      </c>
      <c r="D18601" s="92" t="s">
        <v>58</v>
      </c>
      <c r="E18601" s="86" t="s">
        <v>14401</v>
      </c>
      <c r="F18601" s="92" t="s">
        <v>14401</v>
      </c>
      <c r="G18601" s="92" t="s">
        <v>59</v>
      </c>
      <c r="H18601" s="102" t="s">
        <v>60</v>
      </c>
      <c r="I18601" s="92" t="s">
        <v>14401</v>
      </c>
    </row>
    <row r="18602" spans="2:9" x14ac:dyDescent="0.2">
      <c r="B18602" s="100" t="s">
        <v>14401</v>
      </c>
      <c r="C18602" s="101" t="s">
        <v>14401</v>
      </c>
      <c r="D18602" s="92" t="s">
        <v>58</v>
      </c>
      <c r="E18602" s="86" t="s">
        <v>14401</v>
      </c>
      <c r="F18602" s="92" t="s">
        <v>14401</v>
      </c>
      <c r="G18602" s="92" t="s">
        <v>59</v>
      </c>
      <c r="H18602" s="102" t="s">
        <v>60</v>
      </c>
      <c r="I18602" s="92" t="s">
        <v>14401</v>
      </c>
    </row>
    <row r="18603" spans="2:9" x14ac:dyDescent="0.2">
      <c r="B18603" s="100" t="s">
        <v>14401</v>
      </c>
      <c r="C18603" s="101" t="s">
        <v>14401</v>
      </c>
      <c r="D18603" s="92" t="s">
        <v>58</v>
      </c>
      <c r="E18603" s="86" t="s">
        <v>14401</v>
      </c>
      <c r="F18603" s="92" t="s">
        <v>14401</v>
      </c>
      <c r="G18603" s="92" t="s">
        <v>59</v>
      </c>
      <c r="H18603" s="102" t="s">
        <v>60</v>
      </c>
      <c r="I18603" s="92" t="s">
        <v>14401</v>
      </c>
    </row>
    <row r="18604" spans="2:9" x14ac:dyDescent="0.2">
      <c r="B18604" s="100" t="s">
        <v>14401</v>
      </c>
      <c r="C18604" s="101" t="s">
        <v>14401</v>
      </c>
      <c r="D18604" s="92" t="s">
        <v>58</v>
      </c>
      <c r="E18604" s="86" t="s">
        <v>14401</v>
      </c>
      <c r="F18604" s="92" t="s">
        <v>14401</v>
      </c>
      <c r="G18604" s="92" t="s">
        <v>59</v>
      </c>
      <c r="H18604" s="102" t="s">
        <v>60</v>
      </c>
      <c r="I18604" s="92" t="s">
        <v>14401</v>
      </c>
    </row>
    <row r="18605" spans="2:9" x14ac:dyDescent="0.2">
      <c r="B18605" s="100" t="s">
        <v>14401</v>
      </c>
      <c r="C18605" s="101" t="s">
        <v>14401</v>
      </c>
      <c r="D18605" s="92" t="s">
        <v>58</v>
      </c>
      <c r="E18605" s="86" t="s">
        <v>14401</v>
      </c>
      <c r="F18605" s="92" t="s">
        <v>14401</v>
      </c>
      <c r="G18605" s="92" t="s">
        <v>59</v>
      </c>
      <c r="H18605" s="102" t="s">
        <v>60</v>
      </c>
      <c r="I18605" s="92" t="s">
        <v>14401</v>
      </c>
    </row>
    <row r="18606" spans="2:9" x14ac:dyDescent="0.2">
      <c r="B18606" s="100" t="s">
        <v>14401</v>
      </c>
      <c r="C18606" s="101" t="s">
        <v>14401</v>
      </c>
      <c r="D18606" s="92" t="s">
        <v>58</v>
      </c>
      <c r="E18606" s="86" t="s">
        <v>14401</v>
      </c>
      <c r="F18606" s="92" t="s">
        <v>14401</v>
      </c>
      <c r="G18606" s="92" t="s">
        <v>59</v>
      </c>
      <c r="H18606" s="102" t="s">
        <v>60</v>
      </c>
      <c r="I18606" s="92" t="s">
        <v>14401</v>
      </c>
    </row>
    <row r="18607" spans="2:9" x14ac:dyDescent="0.2">
      <c r="B18607" s="100" t="s">
        <v>14401</v>
      </c>
      <c r="C18607" s="101" t="s">
        <v>14401</v>
      </c>
      <c r="D18607" s="92" t="s">
        <v>58</v>
      </c>
      <c r="E18607" s="86" t="s">
        <v>14401</v>
      </c>
      <c r="F18607" s="92" t="s">
        <v>14401</v>
      </c>
      <c r="G18607" s="92" t="s">
        <v>59</v>
      </c>
      <c r="H18607" s="102" t="s">
        <v>60</v>
      </c>
      <c r="I18607" s="92" t="s">
        <v>14401</v>
      </c>
    </row>
    <row r="18608" spans="2:9" x14ac:dyDescent="0.2">
      <c r="B18608" s="100" t="s">
        <v>14401</v>
      </c>
      <c r="C18608" s="101" t="s">
        <v>14401</v>
      </c>
      <c r="D18608" s="92" t="s">
        <v>58</v>
      </c>
      <c r="E18608" s="86" t="s">
        <v>14401</v>
      </c>
      <c r="F18608" s="92" t="s">
        <v>14401</v>
      </c>
      <c r="G18608" s="92" t="s">
        <v>59</v>
      </c>
      <c r="H18608" s="102" t="s">
        <v>60</v>
      </c>
      <c r="I18608" s="92" t="s">
        <v>14401</v>
      </c>
    </row>
    <row r="18609" spans="2:9" x14ac:dyDescent="0.2">
      <c r="B18609" s="100" t="s">
        <v>14401</v>
      </c>
      <c r="C18609" s="101" t="s">
        <v>14401</v>
      </c>
      <c r="D18609" s="92" t="s">
        <v>58</v>
      </c>
      <c r="E18609" s="86" t="s">
        <v>14401</v>
      </c>
      <c r="F18609" s="92" t="s">
        <v>14401</v>
      </c>
      <c r="G18609" s="92" t="s">
        <v>59</v>
      </c>
      <c r="H18609" s="102" t="s">
        <v>60</v>
      </c>
      <c r="I18609" s="92" t="s">
        <v>14401</v>
      </c>
    </row>
    <row r="18610" spans="2:9" x14ac:dyDescent="0.2">
      <c r="B18610" s="100" t="s">
        <v>14401</v>
      </c>
      <c r="C18610" s="101" t="s">
        <v>14401</v>
      </c>
      <c r="D18610" s="92" t="s">
        <v>58</v>
      </c>
      <c r="E18610" s="86" t="s">
        <v>14401</v>
      </c>
      <c r="F18610" s="92" t="s">
        <v>14401</v>
      </c>
      <c r="G18610" s="92" t="s">
        <v>59</v>
      </c>
      <c r="H18610" s="102" t="s">
        <v>60</v>
      </c>
      <c r="I18610" s="92" t="s">
        <v>14401</v>
      </c>
    </row>
    <row r="18611" spans="2:9" x14ac:dyDescent="0.2">
      <c r="B18611" s="100" t="s">
        <v>14401</v>
      </c>
      <c r="C18611" s="101" t="s">
        <v>14401</v>
      </c>
      <c r="D18611" s="92" t="s">
        <v>58</v>
      </c>
      <c r="E18611" s="86" t="s">
        <v>14401</v>
      </c>
      <c r="F18611" s="92" t="s">
        <v>14401</v>
      </c>
      <c r="G18611" s="92" t="s">
        <v>59</v>
      </c>
      <c r="H18611" s="102" t="s">
        <v>60</v>
      </c>
      <c r="I18611" s="92" t="s">
        <v>14401</v>
      </c>
    </row>
    <row r="18612" spans="2:9" x14ac:dyDescent="0.2">
      <c r="B18612" s="100" t="s">
        <v>14401</v>
      </c>
      <c r="C18612" s="101" t="s">
        <v>14401</v>
      </c>
      <c r="D18612" s="92" t="s">
        <v>58</v>
      </c>
      <c r="E18612" s="86" t="s">
        <v>14401</v>
      </c>
      <c r="F18612" s="92" t="s">
        <v>14401</v>
      </c>
      <c r="G18612" s="92" t="s">
        <v>59</v>
      </c>
      <c r="H18612" s="102" t="s">
        <v>60</v>
      </c>
      <c r="I18612" s="92" t="s">
        <v>14401</v>
      </c>
    </row>
    <row r="18613" spans="2:9" x14ac:dyDescent="0.2">
      <c r="B18613" s="100" t="s">
        <v>14401</v>
      </c>
      <c r="C18613" s="101" t="s">
        <v>14401</v>
      </c>
      <c r="D18613" s="92" t="s">
        <v>58</v>
      </c>
      <c r="E18613" s="86" t="s">
        <v>14401</v>
      </c>
      <c r="F18613" s="92" t="s">
        <v>14401</v>
      </c>
      <c r="G18613" s="92" t="s">
        <v>59</v>
      </c>
      <c r="H18613" s="102" t="s">
        <v>60</v>
      </c>
      <c r="I18613" s="92" t="s">
        <v>14401</v>
      </c>
    </row>
    <row r="18614" spans="2:9" x14ac:dyDescent="0.2">
      <c r="B18614" s="100" t="s">
        <v>14401</v>
      </c>
      <c r="C18614" s="101" t="s">
        <v>14401</v>
      </c>
      <c r="D18614" s="92" t="s">
        <v>58</v>
      </c>
      <c r="E18614" s="86" t="s">
        <v>14401</v>
      </c>
      <c r="F18614" s="92" t="s">
        <v>14401</v>
      </c>
      <c r="G18614" s="92" t="s">
        <v>59</v>
      </c>
      <c r="H18614" s="102" t="s">
        <v>60</v>
      </c>
      <c r="I18614" s="92" t="s">
        <v>14401</v>
      </c>
    </row>
    <row r="18615" spans="2:9" x14ac:dyDescent="0.2">
      <c r="B18615" s="100" t="s">
        <v>14401</v>
      </c>
      <c r="C18615" s="101" t="s">
        <v>14401</v>
      </c>
      <c r="D18615" s="92" t="s">
        <v>58</v>
      </c>
      <c r="E18615" s="86" t="s">
        <v>14401</v>
      </c>
      <c r="F18615" s="92" t="s">
        <v>14401</v>
      </c>
      <c r="G18615" s="92" t="s">
        <v>59</v>
      </c>
      <c r="H18615" s="102" t="s">
        <v>60</v>
      </c>
      <c r="I18615" s="92" t="s">
        <v>14401</v>
      </c>
    </row>
    <row r="18616" spans="2:9" x14ac:dyDescent="0.2">
      <c r="B18616" s="100" t="s">
        <v>14401</v>
      </c>
      <c r="C18616" s="101" t="s">
        <v>14401</v>
      </c>
      <c r="D18616" s="92" t="s">
        <v>58</v>
      </c>
      <c r="E18616" s="86" t="s">
        <v>14401</v>
      </c>
      <c r="F18616" s="92" t="s">
        <v>14401</v>
      </c>
      <c r="G18616" s="92" t="s">
        <v>59</v>
      </c>
      <c r="H18616" s="102" t="s">
        <v>60</v>
      </c>
      <c r="I18616" s="92" t="s">
        <v>14401</v>
      </c>
    </row>
    <row r="18617" spans="2:9" x14ac:dyDescent="0.2">
      <c r="B18617" s="100" t="s">
        <v>14401</v>
      </c>
      <c r="C18617" s="101" t="s">
        <v>14401</v>
      </c>
      <c r="D18617" s="92" t="s">
        <v>58</v>
      </c>
      <c r="E18617" s="86" t="s">
        <v>14401</v>
      </c>
      <c r="F18617" s="92" t="s">
        <v>14401</v>
      </c>
      <c r="G18617" s="92" t="s">
        <v>59</v>
      </c>
      <c r="H18617" s="102" t="s">
        <v>60</v>
      </c>
      <c r="I18617" s="92" t="s">
        <v>14401</v>
      </c>
    </row>
    <row r="18618" spans="2:9" x14ac:dyDescent="0.2">
      <c r="B18618" s="100" t="s">
        <v>14401</v>
      </c>
      <c r="C18618" s="101" t="s">
        <v>14401</v>
      </c>
      <c r="D18618" s="92" t="s">
        <v>58</v>
      </c>
      <c r="E18618" s="86" t="s">
        <v>14401</v>
      </c>
      <c r="F18618" s="92" t="s">
        <v>14401</v>
      </c>
      <c r="G18618" s="92" t="s">
        <v>59</v>
      </c>
      <c r="H18618" s="102" t="s">
        <v>60</v>
      </c>
      <c r="I18618" s="92" t="s">
        <v>14401</v>
      </c>
    </row>
    <row r="18619" spans="2:9" x14ac:dyDescent="0.2">
      <c r="B18619" s="100" t="s">
        <v>14401</v>
      </c>
      <c r="C18619" s="101" t="s">
        <v>14401</v>
      </c>
      <c r="D18619" s="92" t="s">
        <v>58</v>
      </c>
      <c r="E18619" s="86" t="s">
        <v>14401</v>
      </c>
      <c r="F18619" s="92" t="s">
        <v>14401</v>
      </c>
      <c r="G18619" s="92" t="s">
        <v>59</v>
      </c>
      <c r="H18619" s="102" t="s">
        <v>60</v>
      </c>
      <c r="I18619" s="92" t="s">
        <v>14401</v>
      </c>
    </row>
    <row r="18620" spans="2:9" x14ac:dyDescent="0.2">
      <c r="B18620" s="100" t="s">
        <v>14401</v>
      </c>
      <c r="C18620" s="101" t="s">
        <v>14401</v>
      </c>
      <c r="D18620" s="92" t="s">
        <v>58</v>
      </c>
      <c r="E18620" s="86" t="s">
        <v>14401</v>
      </c>
      <c r="F18620" s="92" t="s">
        <v>14401</v>
      </c>
      <c r="G18620" s="92" t="s">
        <v>59</v>
      </c>
      <c r="H18620" s="102" t="s">
        <v>60</v>
      </c>
      <c r="I18620" s="92" t="s">
        <v>14401</v>
      </c>
    </row>
    <row r="18621" spans="2:9" x14ac:dyDescent="0.2">
      <c r="B18621" s="100" t="s">
        <v>14401</v>
      </c>
      <c r="C18621" s="101" t="s">
        <v>14401</v>
      </c>
      <c r="D18621" s="92" t="s">
        <v>58</v>
      </c>
      <c r="E18621" s="86" t="s">
        <v>14401</v>
      </c>
      <c r="F18621" s="92" t="s">
        <v>14401</v>
      </c>
      <c r="G18621" s="92" t="s">
        <v>59</v>
      </c>
      <c r="H18621" s="102" t="s">
        <v>60</v>
      </c>
      <c r="I18621" s="92" t="s">
        <v>14401</v>
      </c>
    </row>
    <row r="18622" spans="2:9" x14ac:dyDescent="0.2">
      <c r="B18622" s="100" t="s">
        <v>14401</v>
      </c>
      <c r="C18622" s="101" t="s">
        <v>14401</v>
      </c>
      <c r="D18622" s="92" t="s">
        <v>58</v>
      </c>
      <c r="E18622" s="86" t="s">
        <v>14401</v>
      </c>
      <c r="F18622" s="92" t="s">
        <v>14401</v>
      </c>
      <c r="G18622" s="92" t="s">
        <v>59</v>
      </c>
      <c r="H18622" s="102" t="s">
        <v>60</v>
      </c>
      <c r="I18622" s="92" t="s">
        <v>14401</v>
      </c>
    </row>
    <row r="18623" spans="2:9" x14ac:dyDescent="0.2">
      <c r="B18623" s="100" t="s">
        <v>14401</v>
      </c>
      <c r="C18623" s="101" t="s">
        <v>14401</v>
      </c>
      <c r="D18623" s="92" t="s">
        <v>58</v>
      </c>
      <c r="E18623" s="86" t="s">
        <v>14401</v>
      </c>
      <c r="F18623" s="92" t="s">
        <v>14401</v>
      </c>
      <c r="G18623" s="92" t="s">
        <v>59</v>
      </c>
      <c r="H18623" s="102" t="s">
        <v>60</v>
      </c>
      <c r="I18623" s="92" t="s">
        <v>14401</v>
      </c>
    </row>
    <row r="18624" spans="2:9" x14ac:dyDescent="0.2">
      <c r="B18624" s="100" t="s">
        <v>14401</v>
      </c>
      <c r="C18624" s="101" t="s">
        <v>14401</v>
      </c>
      <c r="D18624" s="92" t="s">
        <v>58</v>
      </c>
      <c r="E18624" s="86" t="s">
        <v>14401</v>
      </c>
      <c r="F18624" s="92" t="s">
        <v>14401</v>
      </c>
      <c r="G18624" s="92" t="s">
        <v>59</v>
      </c>
      <c r="H18624" s="102" t="s">
        <v>60</v>
      </c>
      <c r="I18624" s="92" t="s">
        <v>14401</v>
      </c>
    </row>
    <row r="18625" spans="2:9" x14ac:dyDescent="0.2">
      <c r="B18625" s="100" t="s">
        <v>14401</v>
      </c>
      <c r="C18625" s="101" t="s">
        <v>14401</v>
      </c>
      <c r="D18625" s="92" t="s">
        <v>58</v>
      </c>
      <c r="E18625" s="86" t="s">
        <v>14401</v>
      </c>
      <c r="F18625" s="92" t="s">
        <v>14401</v>
      </c>
      <c r="G18625" s="92" t="s">
        <v>59</v>
      </c>
      <c r="H18625" s="102" t="s">
        <v>60</v>
      </c>
      <c r="I18625" s="92" t="s">
        <v>14401</v>
      </c>
    </row>
    <row r="18626" spans="2:9" x14ac:dyDescent="0.2">
      <c r="B18626" s="100" t="s">
        <v>14401</v>
      </c>
      <c r="C18626" s="101" t="s">
        <v>14401</v>
      </c>
      <c r="D18626" s="92" t="s">
        <v>58</v>
      </c>
      <c r="E18626" s="86" t="s">
        <v>14401</v>
      </c>
      <c r="F18626" s="92" t="s">
        <v>14401</v>
      </c>
      <c r="G18626" s="92" t="s">
        <v>59</v>
      </c>
      <c r="H18626" s="102" t="s">
        <v>60</v>
      </c>
      <c r="I18626" s="92" t="s">
        <v>14401</v>
      </c>
    </row>
    <row r="18627" spans="2:9" x14ac:dyDescent="0.2">
      <c r="B18627" s="100" t="s">
        <v>14401</v>
      </c>
      <c r="C18627" s="101" t="s">
        <v>14401</v>
      </c>
      <c r="D18627" s="92" t="s">
        <v>58</v>
      </c>
      <c r="E18627" s="86" t="s">
        <v>14401</v>
      </c>
      <c r="F18627" s="92" t="s">
        <v>14401</v>
      </c>
      <c r="G18627" s="92" t="s">
        <v>59</v>
      </c>
      <c r="H18627" s="102" t="s">
        <v>60</v>
      </c>
      <c r="I18627" s="92" t="s">
        <v>14401</v>
      </c>
    </row>
    <row r="18628" spans="2:9" x14ac:dyDescent="0.2">
      <c r="B18628" s="100" t="s">
        <v>14401</v>
      </c>
      <c r="C18628" s="101" t="s">
        <v>14401</v>
      </c>
      <c r="D18628" s="92" t="s">
        <v>58</v>
      </c>
      <c r="E18628" s="86" t="s">
        <v>14401</v>
      </c>
      <c r="F18628" s="92" t="s">
        <v>14401</v>
      </c>
      <c r="G18628" s="92" t="s">
        <v>59</v>
      </c>
      <c r="H18628" s="102" t="s">
        <v>60</v>
      </c>
      <c r="I18628" s="92" t="s">
        <v>14401</v>
      </c>
    </row>
    <row r="18629" spans="2:9" x14ac:dyDescent="0.2">
      <c r="B18629" s="100" t="s">
        <v>14401</v>
      </c>
      <c r="C18629" s="101" t="s">
        <v>14401</v>
      </c>
      <c r="D18629" s="92" t="s">
        <v>58</v>
      </c>
      <c r="E18629" s="86" t="s">
        <v>14401</v>
      </c>
      <c r="F18629" s="92" t="s">
        <v>14401</v>
      </c>
      <c r="G18629" s="92" t="s">
        <v>59</v>
      </c>
      <c r="H18629" s="102" t="s">
        <v>60</v>
      </c>
      <c r="I18629" s="92" t="s">
        <v>14401</v>
      </c>
    </row>
    <row r="18630" spans="2:9" x14ac:dyDescent="0.2">
      <c r="B18630" s="100" t="s">
        <v>14401</v>
      </c>
      <c r="C18630" s="101" t="s">
        <v>14401</v>
      </c>
      <c r="D18630" s="92" t="s">
        <v>58</v>
      </c>
      <c r="E18630" s="86" t="s">
        <v>14401</v>
      </c>
      <c r="F18630" s="92" t="s">
        <v>14401</v>
      </c>
      <c r="G18630" s="92" t="s">
        <v>59</v>
      </c>
      <c r="H18630" s="102" t="s">
        <v>60</v>
      </c>
      <c r="I18630" s="92" t="s">
        <v>14401</v>
      </c>
    </row>
    <row r="18631" spans="2:9" x14ac:dyDescent="0.2">
      <c r="B18631" s="100" t="s">
        <v>14401</v>
      </c>
      <c r="C18631" s="101" t="s">
        <v>14401</v>
      </c>
      <c r="D18631" s="92" t="s">
        <v>58</v>
      </c>
      <c r="E18631" s="86" t="s">
        <v>14401</v>
      </c>
      <c r="F18631" s="92" t="s">
        <v>14401</v>
      </c>
      <c r="G18631" s="92" t="s">
        <v>59</v>
      </c>
      <c r="H18631" s="102" t="s">
        <v>60</v>
      </c>
      <c r="I18631" s="92" t="s">
        <v>14401</v>
      </c>
    </row>
    <row r="18632" spans="2:9" x14ac:dyDescent="0.2">
      <c r="B18632" s="100" t="s">
        <v>14401</v>
      </c>
      <c r="C18632" s="101" t="s">
        <v>14401</v>
      </c>
      <c r="D18632" s="92" t="s">
        <v>58</v>
      </c>
      <c r="E18632" s="86" t="s">
        <v>14401</v>
      </c>
      <c r="F18632" s="92" t="s">
        <v>14401</v>
      </c>
      <c r="G18632" s="92" t="s">
        <v>59</v>
      </c>
      <c r="H18632" s="102" t="s">
        <v>60</v>
      </c>
      <c r="I18632" s="92" t="s">
        <v>14401</v>
      </c>
    </row>
    <row r="18633" spans="2:9" x14ac:dyDescent="0.2">
      <c r="B18633" s="100" t="s">
        <v>14401</v>
      </c>
      <c r="C18633" s="101" t="s">
        <v>14401</v>
      </c>
      <c r="D18633" s="92" t="s">
        <v>58</v>
      </c>
      <c r="E18633" s="86" t="s">
        <v>14401</v>
      </c>
      <c r="F18633" s="92" t="s">
        <v>14401</v>
      </c>
      <c r="G18633" s="92" t="s">
        <v>59</v>
      </c>
      <c r="H18633" s="102" t="s">
        <v>60</v>
      </c>
      <c r="I18633" s="92" t="s">
        <v>14401</v>
      </c>
    </row>
    <row r="18634" spans="2:9" x14ac:dyDescent="0.2">
      <c r="B18634" s="100" t="s">
        <v>14401</v>
      </c>
      <c r="C18634" s="101" t="s">
        <v>14401</v>
      </c>
      <c r="D18634" s="92" t="s">
        <v>58</v>
      </c>
      <c r="E18634" s="86" t="s">
        <v>14401</v>
      </c>
      <c r="F18634" s="92" t="s">
        <v>14401</v>
      </c>
      <c r="G18634" s="92" t="s">
        <v>59</v>
      </c>
      <c r="H18634" s="102" t="s">
        <v>60</v>
      </c>
      <c r="I18634" s="92" t="s">
        <v>14401</v>
      </c>
    </row>
    <row r="18635" spans="2:9" x14ac:dyDescent="0.2">
      <c r="B18635" s="100" t="s">
        <v>14401</v>
      </c>
      <c r="C18635" s="101" t="s">
        <v>14401</v>
      </c>
      <c r="D18635" s="92" t="s">
        <v>58</v>
      </c>
      <c r="E18635" s="86" t="s">
        <v>14401</v>
      </c>
      <c r="F18635" s="92" t="s">
        <v>14401</v>
      </c>
      <c r="G18635" s="92" t="s">
        <v>59</v>
      </c>
      <c r="H18635" s="102" t="s">
        <v>60</v>
      </c>
      <c r="I18635" s="92" t="s">
        <v>14401</v>
      </c>
    </row>
    <row r="18636" spans="2:9" x14ac:dyDescent="0.2">
      <c r="B18636" s="100" t="s">
        <v>14401</v>
      </c>
      <c r="C18636" s="101" t="s">
        <v>14401</v>
      </c>
      <c r="D18636" s="92" t="s">
        <v>58</v>
      </c>
      <c r="E18636" s="86" t="s">
        <v>14401</v>
      </c>
      <c r="F18636" s="92" t="s">
        <v>14401</v>
      </c>
      <c r="G18636" s="92" t="s">
        <v>59</v>
      </c>
      <c r="H18636" s="102" t="s">
        <v>60</v>
      </c>
      <c r="I18636" s="92" t="s">
        <v>14401</v>
      </c>
    </row>
    <row r="18637" spans="2:9" x14ac:dyDescent="0.2">
      <c r="B18637" s="100" t="s">
        <v>14401</v>
      </c>
      <c r="C18637" s="101" t="s">
        <v>14401</v>
      </c>
      <c r="D18637" s="92" t="s">
        <v>58</v>
      </c>
      <c r="E18637" s="86" t="s">
        <v>14401</v>
      </c>
      <c r="F18637" s="92" t="s">
        <v>14401</v>
      </c>
      <c r="G18637" s="92" t="s">
        <v>59</v>
      </c>
      <c r="H18637" s="102" t="s">
        <v>60</v>
      </c>
      <c r="I18637" s="92" t="s">
        <v>14401</v>
      </c>
    </row>
    <row r="18638" spans="2:9" x14ac:dyDescent="0.2">
      <c r="B18638" s="100" t="s">
        <v>14401</v>
      </c>
      <c r="C18638" s="101" t="s">
        <v>14401</v>
      </c>
      <c r="D18638" s="92" t="s">
        <v>58</v>
      </c>
      <c r="E18638" s="86" t="s">
        <v>14401</v>
      </c>
      <c r="F18638" s="92" t="s">
        <v>14401</v>
      </c>
      <c r="G18638" s="92" t="s">
        <v>59</v>
      </c>
      <c r="H18638" s="102" t="s">
        <v>60</v>
      </c>
      <c r="I18638" s="92" t="s">
        <v>14401</v>
      </c>
    </row>
    <row r="18639" spans="2:9" x14ac:dyDescent="0.2">
      <c r="B18639" s="100" t="s">
        <v>14401</v>
      </c>
      <c r="C18639" s="101" t="s">
        <v>14401</v>
      </c>
      <c r="D18639" s="92" t="s">
        <v>58</v>
      </c>
      <c r="E18639" s="86" t="s">
        <v>14401</v>
      </c>
      <c r="F18639" s="92" t="s">
        <v>14401</v>
      </c>
      <c r="G18639" s="92" t="s">
        <v>59</v>
      </c>
      <c r="H18639" s="102" t="s">
        <v>60</v>
      </c>
      <c r="I18639" s="92" t="s">
        <v>14401</v>
      </c>
    </row>
    <row r="18640" spans="2:9" x14ac:dyDescent="0.2">
      <c r="B18640" s="100" t="s">
        <v>14401</v>
      </c>
      <c r="C18640" s="101" t="s">
        <v>14401</v>
      </c>
      <c r="D18640" s="92" t="s">
        <v>58</v>
      </c>
      <c r="E18640" s="86" t="s">
        <v>14401</v>
      </c>
      <c r="F18640" s="92" t="s">
        <v>14401</v>
      </c>
      <c r="G18640" s="92" t="s">
        <v>59</v>
      </c>
      <c r="H18640" s="102" t="s">
        <v>60</v>
      </c>
      <c r="I18640" s="92" t="s">
        <v>14401</v>
      </c>
    </row>
    <row r="18641" spans="2:9" x14ac:dyDescent="0.2">
      <c r="B18641" s="100" t="s">
        <v>14401</v>
      </c>
      <c r="C18641" s="101" t="s">
        <v>14401</v>
      </c>
      <c r="D18641" s="92" t="s">
        <v>58</v>
      </c>
      <c r="E18641" s="86" t="s">
        <v>14401</v>
      </c>
      <c r="F18641" s="92" t="s">
        <v>14401</v>
      </c>
      <c r="G18641" s="92" t="s">
        <v>59</v>
      </c>
      <c r="H18641" s="102" t="s">
        <v>60</v>
      </c>
      <c r="I18641" s="92" t="s">
        <v>14401</v>
      </c>
    </row>
    <row r="18642" spans="2:9" x14ac:dyDescent="0.2">
      <c r="B18642" s="100" t="s">
        <v>14401</v>
      </c>
      <c r="C18642" s="101" t="s">
        <v>14401</v>
      </c>
      <c r="D18642" s="92" t="s">
        <v>58</v>
      </c>
      <c r="E18642" s="86" t="s">
        <v>14401</v>
      </c>
      <c r="F18642" s="92" t="s">
        <v>14401</v>
      </c>
      <c r="G18642" s="92" t="s">
        <v>59</v>
      </c>
      <c r="H18642" s="102" t="s">
        <v>60</v>
      </c>
      <c r="I18642" s="92" t="s">
        <v>14401</v>
      </c>
    </row>
    <row r="18643" spans="2:9" x14ac:dyDescent="0.2">
      <c r="B18643" s="100" t="s">
        <v>14401</v>
      </c>
      <c r="C18643" s="101" t="s">
        <v>14401</v>
      </c>
      <c r="D18643" s="92" t="s">
        <v>58</v>
      </c>
      <c r="E18643" s="86" t="s">
        <v>14401</v>
      </c>
      <c r="F18643" s="92" t="s">
        <v>14401</v>
      </c>
      <c r="G18643" s="92" t="s">
        <v>59</v>
      </c>
      <c r="H18643" s="102" t="s">
        <v>60</v>
      </c>
      <c r="I18643" s="92" t="s">
        <v>14401</v>
      </c>
    </row>
    <row r="18644" spans="2:9" x14ac:dyDescent="0.2">
      <c r="B18644" s="100" t="s">
        <v>14401</v>
      </c>
      <c r="C18644" s="101" t="s">
        <v>14401</v>
      </c>
      <c r="D18644" s="92" t="s">
        <v>58</v>
      </c>
      <c r="E18644" s="86" t="s">
        <v>14401</v>
      </c>
      <c r="F18644" s="92" t="s">
        <v>14401</v>
      </c>
      <c r="G18644" s="92" t="s">
        <v>59</v>
      </c>
      <c r="H18644" s="102" t="s">
        <v>60</v>
      </c>
      <c r="I18644" s="92" t="s">
        <v>14401</v>
      </c>
    </row>
    <row r="18645" spans="2:9" x14ac:dyDescent="0.2">
      <c r="B18645" s="100" t="s">
        <v>14401</v>
      </c>
      <c r="C18645" s="101" t="s">
        <v>14401</v>
      </c>
      <c r="D18645" s="92" t="s">
        <v>58</v>
      </c>
      <c r="E18645" s="86" t="s">
        <v>14401</v>
      </c>
      <c r="F18645" s="92" t="s">
        <v>14401</v>
      </c>
      <c r="G18645" s="92" t="s">
        <v>59</v>
      </c>
      <c r="H18645" s="102" t="s">
        <v>60</v>
      </c>
      <c r="I18645" s="92" t="s">
        <v>14401</v>
      </c>
    </row>
    <row r="18646" spans="2:9" x14ac:dyDescent="0.2">
      <c r="B18646" s="100" t="s">
        <v>14401</v>
      </c>
      <c r="C18646" s="101" t="s">
        <v>14401</v>
      </c>
      <c r="D18646" s="92" t="s">
        <v>58</v>
      </c>
      <c r="E18646" s="86" t="s">
        <v>14401</v>
      </c>
      <c r="F18646" s="92" t="s">
        <v>14401</v>
      </c>
      <c r="G18646" s="92" t="s">
        <v>59</v>
      </c>
      <c r="H18646" s="102" t="s">
        <v>60</v>
      </c>
      <c r="I18646" s="92" t="s">
        <v>14401</v>
      </c>
    </row>
    <row r="18647" spans="2:9" x14ac:dyDescent="0.2">
      <c r="B18647" s="100" t="s">
        <v>14401</v>
      </c>
      <c r="C18647" s="101" t="s">
        <v>14401</v>
      </c>
      <c r="D18647" s="92" t="s">
        <v>58</v>
      </c>
      <c r="E18647" s="86" t="s">
        <v>14401</v>
      </c>
      <c r="F18647" s="92" t="s">
        <v>14401</v>
      </c>
      <c r="G18647" s="92" t="s">
        <v>59</v>
      </c>
      <c r="H18647" s="102" t="s">
        <v>60</v>
      </c>
      <c r="I18647" s="92" t="s">
        <v>14401</v>
      </c>
    </row>
    <row r="18648" spans="2:9" x14ac:dyDescent="0.2">
      <c r="B18648" s="100" t="s">
        <v>14401</v>
      </c>
      <c r="C18648" s="101" t="s">
        <v>14401</v>
      </c>
      <c r="D18648" s="92" t="s">
        <v>58</v>
      </c>
      <c r="E18648" s="86" t="s">
        <v>14401</v>
      </c>
      <c r="F18648" s="92" t="s">
        <v>14401</v>
      </c>
      <c r="G18648" s="92" t="s">
        <v>59</v>
      </c>
      <c r="H18648" s="102" t="s">
        <v>60</v>
      </c>
      <c r="I18648" s="92" t="s">
        <v>14401</v>
      </c>
    </row>
    <row r="18649" spans="2:9" x14ac:dyDescent="0.2">
      <c r="B18649" s="100" t="s">
        <v>14401</v>
      </c>
      <c r="C18649" s="101" t="s">
        <v>14401</v>
      </c>
      <c r="D18649" s="92" t="s">
        <v>58</v>
      </c>
      <c r="E18649" s="86" t="s">
        <v>14401</v>
      </c>
      <c r="F18649" s="92" t="s">
        <v>14401</v>
      </c>
      <c r="G18649" s="92" t="s">
        <v>59</v>
      </c>
      <c r="H18649" s="102" t="s">
        <v>60</v>
      </c>
      <c r="I18649" s="92" t="s">
        <v>14401</v>
      </c>
    </row>
    <row r="18650" spans="2:9" x14ac:dyDescent="0.2">
      <c r="B18650" s="100" t="s">
        <v>14401</v>
      </c>
      <c r="C18650" s="101" t="s">
        <v>14401</v>
      </c>
      <c r="D18650" s="92" t="s">
        <v>58</v>
      </c>
      <c r="E18650" s="86" t="s">
        <v>14401</v>
      </c>
      <c r="F18650" s="92" t="s">
        <v>14401</v>
      </c>
      <c r="G18650" s="92" t="s">
        <v>59</v>
      </c>
      <c r="H18650" s="102" t="s">
        <v>60</v>
      </c>
      <c r="I18650" s="92" t="s">
        <v>14401</v>
      </c>
    </row>
    <row r="18651" spans="2:9" x14ac:dyDescent="0.2">
      <c r="B18651" s="100" t="s">
        <v>14401</v>
      </c>
      <c r="C18651" s="101" t="s">
        <v>14401</v>
      </c>
      <c r="D18651" s="92" t="s">
        <v>58</v>
      </c>
      <c r="E18651" s="86" t="s">
        <v>14401</v>
      </c>
      <c r="F18651" s="92" t="s">
        <v>14401</v>
      </c>
      <c r="G18651" s="92" t="s">
        <v>59</v>
      </c>
      <c r="H18651" s="102" t="s">
        <v>60</v>
      </c>
      <c r="I18651" s="92" t="s">
        <v>14401</v>
      </c>
    </row>
    <row r="18652" spans="2:9" x14ac:dyDescent="0.2">
      <c r="B18652" s="100" t="s">
        <v>14401</v>
      </c>
      <c r="C18652" s="101" t="s">
        <v>14401</v>
      </c>
      <c r="D18652" s="92" t="s">
        <v>58</v>
      </c>
      <c r="E18652" s="86" t="s">
        <v>14401</v>
      </c>
      <c r="F18652" s="92" t="s">
        <v>14401</v>
      </c>
      <c r="G18652" s="92" t="s">
        <v>59</v>
      </c>
      <c r="H18652" s="102" t="s">
        <v>60</v>
      </c>
      <c r="I18652" s="92" t="s">
        <v>14401</v>
      </c>
    </row>
    <row r="18653" spans="2:9" x14ac:dyDescent="0.2">
      <c r="B18653" s="100" t="s">
        <v>14401</v>
      </c>
      <c r="C18653" s="101" t="s">
        <v>14401</v>
      </c>
      <c r="D18653" s="92" t="s">
        <v>58</v>
      </c>
      <c r="E18653" s="86" t="s">
        <v>14401</v>
      </c>
      <c r="F18653" s="92" t="s">
        <v>14401</v>
      </c>
      <c r="G18653" s="92" t="s">
        <v>59</v>
      </c>
      <c r="H18653" s="102" t="s">
        <v>60</v>
      </c>
      <c r="I18653" s="92" t="s">
        <v>14401</v>
      </c>
    </row>
    <row r="18654" spans="2:9" x14ac:dyDescent="0.2">
      <c r="B18654" s="100" t="s">
        <v>14401</v>
      </c>
      <c r="C18654" s="101" t="s">
        <v>14401</v>
      </c>
      <c r="D18654" s="92" t="s">
        <v>58</v>
      </c>
      <c r="E18654" s="86" t="s">
        <v>14401</v>
      </c>
      <c r="F18654" s="92" t="s">
        <v>14401</v>
      </c>
      <c r="G18654" s="92" t="s">
        <v>59</v>
      </c>
      <c r="H18654" s="102" t="s">
        <v>60</v>
      </c>
      <c r="I18654" s="92" t="s">
        <v>14401</v>
      </c>
    </row>
    <row r="18655" spans="2:9" x14ac:dyDescent="0.2">
      <c r="B18655" s="100" t="s">
        <v>14401</v>
      </c>
      <c r="C18655" s="101" t="s">
        <v>14401</v>
      </c>
      <c r="D18655" s="92" t="s">
        <v>58</v>
      </c>
      <c r="E18655" s="86" t="s">
        <v>14401</v>
      </c>
      <c r="F18655" s="92" t="s">
        <v>14401</v>
      </c>
      <c r="G18655" s="92" t="s">
        <v>59</v>
      </c>
      <c r="H18655" s="102" t="s">
        <v>60</v>
      </c>
      <c r="I18655" s="92" t="s">
        <v>14401</v>
      </c>
    </row>
    <row r="18656" spans="2:9" x14ac:dyDescent="0.2">
      <c r="B18656" s="100" t="s">
        <v>14401</v>
      </c>
      <c r="C18656" s="101" t="s">
        <v>14401</v>
      </c>
      <c r="D18656" s="92" t="s">
        <v>58</v>
      </c>
      <c r="E18656" s="86" t="s">
        <v>14401</v>
      </c>
      <c r="F18656" s="92" t="s">
        <v>14401</v>
      </c>
      <c r="G18656" s="92" t="s">
        <v>59</v>
      </c>
      <c r="H18656" s="102" t="s">
        <v>60</v>
      </c>
      <c r="I18656" s="92" t="s">
        <v>14401</v>
      </c>
    </row>
    <row r="18657" spans="2:9" x14ac:dyDescent="0.2">
      <c r="B18657" s="100" t="s">
        <v>14401</v>
      </c>
      <c r="C18657" s="101" t="s">
        <v>14401</v>
      </c>
      <c r="D18657" s="92" t="s">
        <v>58</v>
      </c>
      <c r="E18657" s="86" t="s">
        <v>14401</v>
      </c>
      <c r="F18657" s="92" t="s">
        <v>14401</v>
      </c>
      <c r="G18657" s="92" t="s">
        <v>59</v>
      </c>
      <c r="H18657" s="102" t="s">
        <v>60</v>
      </c>
      <c r="I18657" s="92" t="s">
        <v>14401</v>
      </c>
    </row>
    <row r="18658" spans="2:9" x14ac:dyDescent="0.2">
      <c r="B18658" s="100" t="s">
        <v>14401</v>
      </c>
      <c r="C18658" s="101" t="s">
        <v>14401</v>
      </c>
      <c r="D18658" s="92" t="s">
        <v>58</v>
      </c>
      <c r="E18658" s="86" t="s">
        <v>14401</v>
      </c>
      <c r="F18658" s="92" t="s">
        <v>14401</v>
      </c>
      <c r="G18658" s="92" t="s">
        <v>59</v>
      </c>
      <c r="H18658" s="102" t="s">
        <v>60</v>
      </c>
      <c r="I18658" s="92" t="s">
        <v>14401</v>
      </c>
    </row>
    <row r="18659" spans="2:9" x14ac:dyDescent="0.2">
      <c r="B18659" s="100" t="s">
        <v>14401</v>
      </c>
      <c r="C18659" s="101" t="s">
        <v>14401</v>
      </c>
      <c r="D18659" s="92" t="s">
        <v>58</v>
      </c>
      <c r="E18659" s="86" t="s">
        <v>14401</v>
      </c>
      <c r="F18659" s="92" t="s">
        <v>14401</v>
      </c>
      <c r="G18659" s="92" t="s">
        <v>59</v>
      </c>
      <c r="H18659" s="102" t="s">
        <v>60</v>
      </c>
      <c r="I18659" s="92" t="s">
        <v>14401</v>
      </c>
    </row>
    <row r="18660" spans="2:9" x14ac:dyDescent="0.2">
      <c r="B18660" s="100" t="s">
        <v>14401</v>
      </c>
      <c r="C18660" s="101" t="s">
        <v>14401</v>
      </c>
      <c r="D18660" s="92" t="s">
        <v>58</v>
      </c>
      <c r="E18660" s="86" t="s">
        <v>14401</v>
      </c>
      <c r="F18660" s="92" t="s">
        <v>14401</v>
      </c>
      <c r="G18660" s="92" t="s">
        <v>59</v>
      </c>
      <c r="H18660" s="102" t="s">
        <v>60</v>
      </c>
      <c r="I18660" s="92" t="s">
        <v>14401</v>
      </c>
    </row>
    <row r="18661" spans="2:9" x14ac:dyDescent="0.2">
      <c r="B18661" s="100" t="s">
        <v>14401</v>
      </c>
      <c r="C18661" s="101" t="s">
        <v>14401</v>
      </c>
      <c r="D18661" s="92" t="s">
        <v>58</v>
      </c>
      <c r="E18661" s="86" t="s">
        <v>14401</v>
      </c>
      <c r="F18661" s="92" t="s">
        <v>14401</v>
      </c>
      <c r="G18661" s="92" t="s">
        <v>59</v>
      </c>
      <c r="H18661" s="102" t="s">
        <v>60</v>
      </c>
      <c r="I18661" s="92" t="s">
        <v>14401</v>
      </c>
    </row>
    <row r="18662" spans="2:9" x14ac:dyDescent="0.2">
      <c r="B18662" s="100" t="s">
        <v>14401</v>
      </c>
      <c r="C18662" s="101" t="s">
        <v>14401</v>
      </c>
      <c r="D18662" s="92" t="s">
        <v>58</v>
      </c>
      <c r="E18662" s="86" t="s">
        <v>14401</v>
      </c>
      <c r="F18662" s="92" t="s">
        <v>14401</v>
      </c>
      <c r="G18662" s="92" t="s">
        <v>59</v>
      </c>
      <c r="H18662" s="102" t="s">
        <v>60</v>
      </c>
      <c r="I18662" s="92" t="s">
        <v>14401</v>
      </c>
    </row>
    <row r="18663" spans="2:9" x14ac:dyDescent="0.2">
      <c r="B18663" s="100" t="s">
        <v>14401</v>
      </c>
      <c r="C18663" s="101" t="s">
        <v>14401</v>
      </c>
      <c r="D18663" s="92" t="s">
        <v>58</v>
      </c>
      <c r="E18663" s="86" t="s">
        <v>14401</v>
      </c>
      <c r="F18663" s="92" t="s">
        <v>14401</v>
      </c>
      <c r="G18663" s="92" t="s">
        <v>59</v>
      </c>
      <c r="H18663" s="102" t="s">
        <v>60</v>
      </c>
      <c r="I18663" s="92" t="s">
        <v>14401</v>
      </c>
    </row>
    <row r="18664" spans="2:9" x14ac:dyDescent="0.2">
      <c r="B18664" s="100" t="s">
        <v>14401</v>
      </c>
      <c r="C18664" s="101" t="s">
        <v>14401</v>
      </c>
      <c r="D18664" s="92" t="s">
        <v>58</v>
      </c>
      <c r="E18664" s="86" t="s">
        <v>14401</v>
      </c>
      <c r="F18664" s="92" t="s">
        <v>14401</v>
      </c>
      <c r="G18664" s="92" t="s">
        <v>59</v>
      </c>
      <c r="H18664" s="102" t="s">
        <v>60</v>
      </c>
      <c r="I18664" s="92" t="s">
        <v>14401</v>
      </c>
    </row>
    <row r="18665" spans="2:9" x14ac:dyDescent="0.2">
      <c r="B18665" s="100" t="s">
        <v>14401</v>
      </c>
      <c r="C18665" s="101" t="s">
        <v>14401</v>
      </c>
      <c r="D18665" s="92" t="s">
        <v>58</v>
      </c>
      <c r="E18665" s="86" t="s">
        <v>14401</v>
      </c>
      <c r="F18665" s="92" t="s">
        <v>14401</v>
      </c>
      <c r="G18665" s="92" t="s">
        <v>59</v>
      </c>
      <c r="H18665" s="102" t="s">
        <v>60</v>
      </c>
      <c r="I18665" s="92" t="s">
        <v>14401</v>
      </c>
    </row>
    <row r="18666" spans="2:9" x14ac:dyDescent="0.2">
      <c r="B18666" s="100" t="s">
        <v>14401</v>
      </c>
      <c r="C18666" s="101" t="s">
        <v>14401</v>
      </c>
      <c r="D18666" s="92" t="s">
        <v>58</v>
      </c>
      <c r="E18666" s="86" t="s">
        <v>14401</v>
      </c>
      <c r="F18666" s="92" t="s">
        <v>14401</v>
      </c>
      <c r="G18666" s="92" t="s">
        <v>59</v>
      </c>
      <c r="H18666" s="102" t="s">
        <v>60</v>
      </c>
      <c r="I18666" s="92" t="s">
        <v>14401</v>
      </c>
    </row>
    <row r="18667" spans="2:9" x14ac:dyDescent="0.2">
      <c r="B18667" s="100" t="s">
        <v>14401</v>
      </c>
      <c r="C18667" s="101" t="s">
        <v>14401</v>
      </c>
      <c r="D18667" s="92" t="s">
        <v>58</v>
      </c>
      <c r="E18667" s="86" t="s">
        <v>14401</v>
      </c>
      <c r="F18667" s="92" t="s">
        <v>14401</v>
      </c>
      <c r="G18667" s="92" t="s">
        <v>59</v>
      </c>
      <c r="H18667" s="102" t="s">
        <v>60</v>
      </c>
      <c r="I18667" s="92" t="s">
        <v>14401</v>
      </c>
    </row>
    <row r="18668" spans="2:9" x14ac:dyDescent="0.2">
      <c r="B18668" s="100" t="s">
        <v>14401</v>
      </c>
      <c r="C18668" s="101" t="s">
        <v>14401</v>
      </c>
      <c r="D18668" s="92" t="s">
        <v>58</v>
      </c>
      <c r="E18668" s="86" t="s">
        <v>14401</v>
      </c>
      <c r="F18668" s="92" t="s">
        <v>14401</v>
      </c>
      <c r="G18668" s="92" t="s">
        <v>59</v>
      </c>
      <c r="H18668" s="102" t="s">
        <v>60</v>
      </c>
      <c r="I18668" s="92" t="s">
        <v>14401</v>
      </c>
    </row>
    <row r="18669" spans="2:9" x14ac:dyDescent="0.2">
      <c r="B18669" s="100" t="s">
        <v>14401</v>
      </c>
      <c r="C18669" s="101" t="s">
        <v>14401</v>
      </c>
      <c r="D18669" s="92" t="s">
        <v>58</v>
      </c>
      <c r="E18669" s="86" t="s">
        <v>14401</v>
      </c>
      <c r="F18669" s="92" t="s">
        <v>14401</v>
      </c>
      <c r="G18669" s="92" t="s">
        <v>59</v>
      </c>
      <c r="H18669" s="102" t="s">
        <v>60</v>
      </c>
      <c r="I18669" s="92" t="s">
        <v>14401</v>
      </c>
    </row>
    <row r="18670" spans="2:9" x14ac:dyDescent="0.2">
      <c r="B18670" s="100" t="s">
        <v>14401</v>
      </c>
      <c r="C18670" s="101" t="s">
        <v>14401</v>
      </c>
      <c r="D18670" s="92" t="s">
        <v>58</v>
      </c>
      <c r="E18670" s="86" t="s">
        <v>14401</v>
      </c>
      <c r="F18670" s="92" t="s">
        <v>14401</v>
      </c>
      <c r="G18670" s="92" t="s">
        <v>59</v>
      </c>
      <c r="H18670" s="102" t="s">
        <v>60</v>
      </c>
      <c r="I18670" s="92" t="s">
        <v>14401</v>
      </c>
    </row>
    <row r="18671" spans="2:9" x14ac:dyDescent="0.2">
      <c r="B18671" s="100" t="s">
        <v>14401</v>
      </c>
      <c r="C18671" s="101" t="s">
        <v>14401</v>
      </c>
      <c r="D18671" s="92" t="s">
        <v>58</v>
      </c>
      <c r="E18671" s="86" t="s">
        <v>14401</v>
      </c>
      <c r="F18671" s="92" t="s">
        <v>14401</v>
      </c>
      <c r="G18671" s="92" t="s">
        <v>59</v>
      </c>
      <c r="H18671" s="102" t="s">
        <v>60</v>
      </c>
      <c r="I18671" s="92" t="s">
        <v>14401</v>
      </c>
    </row>
    <row r="18672" spans="2:9" x14ac:dyDescent="0.2">
      <c r="B18672" s="100" t="s">
        <v>14401</v>
      </c>
      <c r="C18672" s="101" t="s">
        <v>14401</v>
      </c>
      <c r="D18672" s="92" t="s">
        <v>58</v>
      </c>
      <c r="E18672" s="86" t="s">
        <v>14401</v>
      </c>
      <c r="F18672" s="92" t="s">
        <v>14401</v>
      </c>
      <c r="G18672" s="92" t="s">
        <v>59</v>
      </c>
      <c r="H18672" s="102" t="s">
        <v>60</v>
      </c>
      <c r="I18672" s="92" t="s">
        <v>14401</v>
      </c>
    </row>
    <row r="18673" spans="2:9" x14ac:dyDescent="0.2">
      <c r="B18673" s="100" t="s">
        <v>14401</v>
      </c>
      <c r="C18673" s="101" t="s">
        <v>14401</v>
      </c>
      <c r="D18673" s="92" t="s">
        <v>58</v>
      </c>
      <c r="E18673" s="86" t="s">
        <v>14401</v>
      </c>
      <c r="F18673" s="92" t="s">
        <v>14401</v>
      </c>
      <c r="G18673" s="92" t="s">
        <v>59</v>
      </c>
      <c r="H18673" s="102" t="s">
        <v>60</v>
      </c>
      <c r="I18673" s="92" t="s">
        <v>14401</v>
      </c>
    </row>
    <row r="18674" spans="2:9" x14ac:dyDescent="0.2">
      <c r="B18674" s="100" t="s">
        <v>14401</v>
      </c>
      <c r="C18674" s="101" t="s">
        <v>14401</v>
      </c>
      <c r="D18674" s="92" t="s">
        <v>58</v>
      </c>
      <c r="E18674" s="86" t="s">
        <v>14401</v>
      </c>
      <c r="F18674" s="92" t="s">
        <v>14401</v>
      </c>
      <c r="G18674" s="92" t="s">
        <v>59</v>
      </c>
      <c r="H18674" s="102" t="s">
        <v>60</v>
      </c>
      <c r="I18674" s="92" t="s">
        <v>14401</v>
      </c>
    </row>
    <row r="18675" spans="2:9" x14ac:dyDescent="0.2">
      <c r="B18675" s="100" t="s">
        <v>14401</v>
      </c>
      <c r="C18675" s="101" t="s">
        <v>14401</v>
      </c>
      <c r="D18675" s="92" t="s">
        <v>58</v>
      </c>
      <c r="E18675" s="86" t="s">
        <v>14401</v>
      </c>
      <c r="F18675" s="92" t="s">
        <v>14401</v>
      </c>
      <c r="G18675" s="92" t="s">
        <v>59</v>
      </c>
      <c r="H18675" s="102" t="s">
        <v>60</v>
      </c>
      <c r="I18675" s="92" t="s">
        <v>14401</v>
      </c>
    </row>
    <row r="18676" spans="2:9" x14ac:dyDescent="0.2">
      <c r="B18676" s="100" t="s">
        <v>14401</v>
      </c>
      <c r="C18676" s="101" t="s">
        <v>14401</v>
      </c>
      <c r="D18676" s="92" t="s">
        <v>58</v>
      </c>
      <c r="E18676" s="86" t="s">
        <v>14401</v>
      </c>
      <c r="F18676" s="92" t="s">
        <v>14401</v>
      </c>
      <c r="G18676" s="92" t="s">
        <v>59</v>
      </c>
      <c r="H18676" s="102" t="s">
        <v>60</v>
      </c>
      <c r="I18676" s="92" t="s">
        <v>14401</v>
      </c>
    </row>
    <row r="18677" spans="2:9" x14ac:dyDescent="0.2">
      <c r="B18677" s="100" t="s">
        <v>14401</v>
      </c>
      <c r="C18677" s="101" t="s">
        <v>14401</v>
      </c>
      <c r="D18677" s="92" t="s">
        <v>58</v>
      </c>
      <c r="E18677" s="86" t="s">
        <v>14401</v>
      </c>
      <c r="F18677" s="92" t="s">
        <v>14401</v>
      </c>
      <c r="G18677" s="92" t="s">
        <v>59</v>
      </c>
      <c r="H18677" s="102" t="s">
        <v>60</v>
      </c>
      <c r="I18677" s="92" t="s">
        <v>14401</v>
      </c>
    </row>
    <row r="18678" spans="2:9" x14ac:dyDescent="0.2">
      <c r="B18678" s="100" t="s">
        <v>14401</v>
      </c>
      <c r="C18678" s="101" t="s">
        <v>14401</v>
      </c>
      <c r="D18678" s="92" t="s">
        <v>58</v>
      </c>
      <c r="E18678" s="86" t="s">
        <v>14401</v>
      </c>
      <c r="F18678" s="92" t="s">
        <v>14401</v>
      </c>
      <c r="G18678" s="92" t="s">
        <v>59</v>
      </c>
      <c r="H18678" s="102" t="s">
        <v>60</v>
      </c>
      <c r="I18678" s="92" t="s">
        <v>14401</v>
      </c>
    </row>
    <row r="18679" spans="2:9" x14ac:dyDescent="0.2">
      <c r="B18679" s="100" t="s">
        <v>14401</v>
      </c>
      <c r="C18679" s="101" t="s">
        <v>14401</v>
      </c>
      <c r="D18679" s="92" t="s">
        <v>58</v>
      </c>
      <c r="E18679" s="86" t="s">
        <v>14401</v>
      </c>
      <c r="F18679" s="92" t="s">
        <v>14401</v>
      </c>
      <c r="G18679" s="92" t="s">
        <v>59</v>
      </c>
      <c r="H18679" s="102" t="s">
        <v>60</v>
      </c>
      <c r="I18679" s="92" t="s">
        <v>14401</v>
      </c>
    </row>
    <row r="18680" spans="2:9" x14ac:dyDescent="0.2">
      <c r="B18680" s="100" t="s">
        <v>14401</v>
      </c>
      <c r="C18680" s="101" t="s">
        <v>14401</v>
      </c>
      <c r="D18680" s="92" t="s">
        <v>58</v>
      </c>
      <c r="E18680" s="86" t="s">
        <v>14401</v>
      </c>
      <c r="F18680" s="92" t="s">
        <v>14401</v>
      </c>
      <c r="G18680" s="92" t="s">
        <v>59</v>
      </c>
      <c r="H18680" s="102" t="s">
        <v>60</v>
      </c>
      <c r="I18680" s="92" t="s">
        <v>14401</v>
      </c>
    </row>
    <row r="18681" spans="2:9" x14ac:dyDescent="0.2">
      <c r="B18681" s="100" t="s">
        <v>14401</v>
      </c>
      <c r="C18681" s="101" t="s">
        <v>14401</v>
      </c>
      <c r="D18681" s="92" t="s">
        <v>58</v>
      </c>
      <c r="E18681" s="86" t="s">
        <v>14401</v>
      </c>
      <c r="F18681" s="92" t="s">
        <v>14401</v>
      </c>
      <c r="G18681" s="92" t="s">
        <v>59</v>
      </c>
      <c r="H18681" s="102" t="s">
        <v>60</v>
      </c>
      <c r="I18681" s="92" t="s">
        <v>14401</v>
      </c>
    </row>
    <row r="18682" spans="2:9" x14ac:dyDescent="0.2">
      <c r="B18682" s="100" t="s">
        <v>14401</v>
      </c>
      <c r="C18682" s="101" t="s">
        <v>14401</v>
      </c>
      <c r="D18682" s="92" t="s">
        <v>58</v>
      </c>
      <c r="E18682" s="86" t="s">
        <v>14401</v>
      </c>
      <c r="F18682" s="92" t="s">
        <v>14401</v>
      </c>
      <c r="G18682" s="92" t="s">
        <v>59</v>
      </c>
      <c r="H18682" s="102" t="s">
        <v>60</v>
      </c>
      <c r="I18682" s="92" t="s">
        <v>14401</v>
      </c>
    </row>
    <row r="18683" spans="2:9" x14ac:dyDescent="0.2">
      <c r="B18683" s="100" t="s">
        <v>14401</v>
      </c>
      <c r="C18683" s="101" t="s">
        <v>14401</v>
      </c>
      <c r="D18683" s="92" t="s">
        <v>58</v>
      </c>
      <c r="E18683" s="86" t="s">
        <v>14401</v>
      </c>
      <c r="F18683" s="92" t="s">
        <v>14401</v>
      </c>
      <c r="G18683" s="92" t="s">
        <v>59</v>
      </c>
      <c r="H18683" s="102" t="s">
        <v>60</v>
      </c>
      <c r="I18683" s="92" t="s">
        <v>14401</v>
      </c>
    </row>
    <row r="18684" spans="2:9" x14ac:dyDescent="0.2">
      <c r="B18684" s="100" t="s">
        <v>14401</v>
      </c>
      <c r="C18684" s="101" t="s">
        <v>14401</v>
      </c>
      <c r="D18684" s="92" t="s">
        <v>58</v>
      </c>
      <c r="E18684" s="86" t="s">
        <v>14401</v>
      </c>
      <c r="F18684" s="92" t="s">
        <v>14401</v>
      </c>
      <c r="G18684" s="92" t="s">
        <v>59</v>
      </c>
      <c r="H18684" s="102" t="s">
        <v>60</v>
      </c>
      <c r="I18684" s="92" t="s">
        <v>14401</v>
      </c>
    </row>
    <row r="18685" spans="2:9" x14ac:dyDescent="0.2">
      <c r="B18685" s="100" t="s">
        <v>14401</v>
      </c>
      <c r="C18685" s="101" t="s">
        <v>14401</v>
      </c>
      <c r="D18685" s="92" t="s">
        <v>58</v>
      </c>
      <c r="E18685" s="86" t="s">
        <v>14401</v>
      </c>
      <c r="F18685" s="92" t="s">
        <v>14401</v>
      </c>
      <c r="G18685" s="92" t="s">
        <v>59</v>
      </c>
      <c r="H18685" s="102" t="s">
        <v>60</v>
      </c>
      <c r="I18685" s="92" t="s">
        <v>14401</v>
      </c>
    </row>
    <row r="18686" spans="2:9" x14ac:dyDescent="0.2">
      <c r="B18686" s="100" t="s">
        <v>14401</v>
      </c>
      <c r="C18686" s="101" t="s">
        <v>14401</v>
      </c>
      <c r="D18686" s="92" t="s">
        <v>58</v>
      </c>
      <c r="E18686" s="86" t="s">
        <v>14401</v>
      </c>
      <c r="F18686" s="92" t="s">
        <v>14401</v>
      </c>
      <c r="G18686" s="92" t="s">
        <v>59</v>
      </c>
      <c r="H18686" s="102" t="s">
        <v>60</v>
      </c>
      <c r="I18686" s="92" t="s">
        <v>14401</v>
      </c>
    </row>
    <row r="18687" spans="2:9" x14ac:dyDescent="0.2">
      <c r="B18687" s="100" t="s">
        <v>14401</v>
      </c>
      <c r="C18687" s="101" t="s">
        <v>14401</v>
      </c>
      <c r="D18687" s="92" t="s">
        <v>58</v>
      </c>
      <c r="E18687" s="86" t="s">
        <v>14401</v>
      </c>
      <c r="F18687" s="92" t="s">
        <v>14401</v>
      </c>
      <c r="G18687" s="92" t="s">
        <v>59</v>
      </c>
      <c r="H18687" s="102" t="s">
        <v>60</v>
      </c>
      <c r="I18687" s="92" t="s">
        <v>14401</v>
      </c>
    </row>
    <row r="18688" spans="2:9" x14ac:dyDescent="0.2">
      <c r="B18688" s="100" t="s">
        <v>14401</v>
      </c>
      <c r="C18688" s="101" t="s">
        <v>14401</v>
      </c>
      <c r="D18688" s="92" t="s">
        <v>58</v>
      </c>
      <c r="E18688" s="86" t="s">
        <v>14401</v>
      </c>
      <c r="F18688" s="92" t="s">
        <v>14401</v>
      </c>
      <c r="G18688" s="92" t="s">
        <v>59</v>
      </c>
      <c r="H18688" s="102" t="s">
        <v>60</v>
      </c>
      <c r="I18688" s="92" t="s">
        <v>14401</v>
      </c>
    </row>
    <row r="18689" spans="2:9" x14ac:dyDescent="0.2">
      <c r="B18689" s="100" t="s">
        <v>14401</v>
      </c>
      <c r="C18689" s="101" t="s">
        <v>14401</v>
      </c>
      <c r="D18689" s="92" t="s">
        <v>58</v>
      </c>
      <c r="E18689" s="86" t="s">
        <v>14401</v>
      </c>
      <c r="F18689" s="92" t="s">
        <v>14401</v>
      </c>
      <c r="G18689" s="92" t="s">
        <v>59</v>
      </c>
      <c r="H18689" s="102" t="s">
        <v>60</v>
      </c>
      <c r="I18689" s="92" t="s">
        <v>14401</v>
      </c>
    </row>
    <row r="18690" spans="2:9" x14ac:dyDescent="0.2">
      <c r="B18690" s="100" t="s">
        <v>14401</v>
      </c>
      <c r="C18690" s="101" t="s">
        <v>14401</v>
      </c>
      <c r="D18690" s="92" t="s">
        <v>58</v>
      </c>
      <c r="E18690" s="86" t="s">
        <v>14401</v>
      </c>
      <c r="F18690" s="92" t="s">
        <v>14401</v>
      </c>
      <c r="G18690" s="92" t="s">
        <v>59</v>
      </c>
      <c r="H18690" s="102" t="s">
        <v>60</v>
      </c>
      <c r="I18690" s="92" t="s">
        <v>14401</v>
      </c>
    </row>
    <row r="18691" spans="2:9" x14ac:dyDescent="0.2">
      <c r="B18691" s="100" t="s">
        <v>14401</v>
      </c>
      <c r="C18691" s="101" t="s">
        <v>14401</v>
      </c>
      <c r="D18691" s="92" t="s">
        <v>58</v>
      </c>
      <c r="E18691" s="86" t="s">
        <v>14401</v>
      </c>
      <c r="F18691" s="92" t="s">
        <v>14401</v>
      </c>
      <c r="G18691" s="92" t="s">
        <v>59</v>
      </c>
      <c r="H18691" s="102" t="s">
        <v>60</v>
      </c>
      <c r="I18691" s="92" t="s">
        <v>14401</v>
      </c>
    </row>
    <row r="18692" spans="2:9" x14ac:dyDescent="0.2">
      <c r="B18692" s="100" t="s">
        <v>14401</v>
      </c>
      <c r="C18692" s="101" t="s">
        <v>14401</v>
      </c>
      <c r="D18692" s="92" t="s">
        <v>58</v>
      </c>
      <c r="E18692" s="86" t="s">
        <v>14401</v>
      </c>
      <c r="F18692" s="92" t="s">
        <v>14401</v>
      </c>
      <c r="G18692" s="92" t="s">
        <v>59</v>
      </c>
      <c r="H18692" s="102" t="s">
        <v>60</v>
      </c>
      <c r="I18692" s="92" t="s">
        <v>14401</v>
      </c>
    </row>
    <row r="18693" spans="2:9" x14ac:dyDescent="0.2">
      <c r="B18693" s="100" t="s">
        <v>14401</v>
      </c>
      <c r="C18693" s="101" t="s">
        <v>14401</v>
      </c>
      <c r="D18693" s="92" t="s">
        <v>58</v>
      </c>
      <c r="E18693" s="86" t="s">
        <v>14401</v>
      </c>
      <c r="F18693" s="92" t="s">
        <v>14401</v>
      </c>
      <c r="G18693" s="92" t="s">
        <v>59</v>
      </c>
      <c r="H18693" s="102" t="s">
        <v>60</v>
      </c>
      <c r="I18693" s="92" t="s">
        <v>14401</v>
      </c>
    </row>
    <row r="18694" spans="2:9" x14ac:dyDescent="0.2">
      <c r="B18694" s="100" t="s">
        <v>14401</v>
      </c>
      <c r="C18694" s="101" t="s">
        <v>14401</v>
      </c>
      <c r="D18694" s="92" t="s">
        <v>58</v>
      </c>
      <c r="E18694" s="86" t="s">
        <v>14401</v>
      </c>
      <c r="F18694" s="92" t="s">
        <v>14401</v>
      </c>
      <c r="G18694" s="92" t="s">
        <v>59</v>
      </c>
      <c r="H18694" s="102" t="s">
        <v>60</v>
      </c>
      <c r="I18694" s="92" t="s">
        <v>14401</v>
      </c>
    </row>
    <row r="18695" spans="2:9" x14ac:dyDescent="0.2">
      <c r="B18695" s="100" t="s">
        <v>14401</v>
      </c>
      <c r="C18695" s="101" t="s">
        <v>14401</v>
      </c>
      <c r="D18695" s="92" t="s">
        <v>58</v>
      </c>
      <c r="E18695" s="86" t="s">
        <v>14401</v>
      </c>
      <c r="F18695" s="92" t="s">
        <v>14401</v>
      </c>
      <c r="G18695" s="92" t="s">
        <v>59</v>
      </c>
      <c r="H18695" s="102" t="s">
        <v>60</v>
      </c>
      <c r="I18695" s="92" t="s">
        <v>14401</v>
      </c>
    </row>
    <row r="18696" spans="2:9" x14ac:dyDescent="0.2">
      <c r="B18696" s="100" t="s">
        <v>14401</v>
      </c>
      <c r="C18696" s="101" t="s">
        <v>14401</v>
      </c>
      <c r="D18696" s="92" t="s">
        <v>58</v>
      </c>
      <c r="E18696" s="86" t="s">
        <v>14401</v>
      </c>
      <c r="F18696" s="92" t="s">
        <v>14401</v>
      </c>
      <c r="G18696" s="92" t="s">
        <v>59</v>
      </c>
      <c r="H18696" s="102" t="s">
        <v>60</v>
      </c>
      <c r="I18696" s="92" t="s">
        <v>14401</v>
      </c>
    </row>
    <row r="18697" spans="2:9" x14ac:dyDescent="0.2">
      <c r="B18697" s="100" t="s">
        <v>14401</v>
      </c>
      <c r="C18697" s="101" t="s">
        <v>14401</v>
      </c>
      <c r="D18697" s="92" t="s">
        <v>58</v>
      </c>
      <c r="E18697" s="86" t="s">
        <v>14401</v>
      </c>
      <c r="F18697" s="92" t="s">
        <v>14401</v>
      </c>
      <c r="G18697" s="92" t="s">
        <v>59</v>
      </c>
      <c r="H18697" s="102" t="s">
        <v>60</v>
      </c>
      <c r="I18697" s="92" t="s">
        <v>14401</v>
      </c>
    </row>
    <row r="18698" spans="2:9" x14ac:dyDescent="0.2">
      <c r="B18698" s="100" t="s">
        <v>14401</v>
      </c>
      <c r="C18698" s="101" t="s">
        <v>14401</v>
      </c>
      <c r="D18698" s="92" t="s">
        <v>58</v>
      </c>
      <c r="E18698" s="86" t="s">
        <v>14401</v>
      </c>
      <c r="F18698" s="92" t="s">
        <v>14401</v>
      </c>
      <c r="G18698" s="92" t="s">
        <v>59</v>
      </c>
      <c r="H18698" s="102" t="s">
        <v>60</v>
      </c>
      <c r="I18698" s="92" t="s">
        <v>14401</v>
      </c>
    </row>
    <row r="18699" spans="2:9" x14ac:dyDescent="0.2">
      <c r="B18699" s="100" t="s">
        <v>14401</v>
      </c>
      <c r="C18699" s="101" t="s">
        <v>14401</v>
      </c>
      <c r="D18699" s="92" t="s">
        <v>58</v>
      </c>
      <c r="E18699" s="86" t="s">
        <v>14401</v>
      </c>
      <c r="F18699" s="92" t="s">
        <v>14401</v>
      </c>
      <c r="G18699" s="92" t="s">
        <v>59</v>
      </c>
      <c r="H18699" s="102" t="s">
        <v>60</v>
      </c>
      <c r="I18699" s="92" t="s">
        <v>14401</v>
      </c>
    </row>
    <row r="18700" spans="2:9" x14ac:dyDescent="0.2">
      <c r="B18700" s="100" t="s">
        <v>14401</v>
      </c>
      <c r="C18700" s="101" t="s">
        <v>14401</v>
      </c>
      <c r="D18700" s="92" t="s">
        <v>58</v>
      </c>
      <c r="E18700" s="86" t="s">
        <v>14401</v>
      </c>
      <c r="F18700" s="92" t="s">
        <v>14401</v>
      </c>
      <c r="G18700" s="92" t="s">
        <v>59</v>
      </c>
      <c r="H18700" s="102" t="s">
        <v>60</v>
      </c>
      <c r="I18700" s="92" t="s">
        <v>14401</v>
      </c>
    </row>
    <row r="18701" spans="2:9" x14ac:dyDescent="0.2">
      <c r="B18701" s="100" t="s">
        <v>14401</v>
      </c>
      <c r="C18701" s="101" t="s">
        <v>14401</v>
      </c>
      <c r="D18701" s="92" t="s">
        <v>58</v>
      </c>
      <c r="E18701" s="86" t="s">
        <v>14401</v>
      </c>
      <c r="F18701" s="92" t="s">
        <v>14401</v>
      </c>
      <c r="G18701" s="92" t="s">
        <v>59</v>
      </c>
      <c r="H18701" s="102" t="s">
        <v>60</v>
      </c>
      <c r="I18701" s="92" t="s">
        <v>14401</v>
      </c>
    </row>
    <row r="18702" spans="2:9" x14ac:dyDescent="0.2">
      <c r="B18702" s="100" t="s">
        <v>14401</v>
      </c>
      <c r="C18702" s="101" t="s">
        <v>14401</v>
      </c>
      <c r="D18702" s="92" t="s">
        <v>58</v>
      </c>
      <c r="E18702" s="86" t="s">
        <v>14401</v>
      </c>
      <c r="F18702" s="92" t="s">
        <v>14401</v>
      </c>
      <c r="G18702" s="92" t="s">
        <v>59</v>
      </c>
      <c r="H18702" s="102" t="s">
        <v>60</v>
      </c>
      <c r="I18702" s="92" t="s">
        <v>14401</v>
      </c>
    </row>
    <row r="18703" spans="2:9" x14ac:dyDescent="0.2">
      <c r="B18703" s="100" t="s">
        <v>14401</v>
      </c>
      <c r="C18703" s="101" t="s">
        <v>14401</v>
      </c>
      <c r="D18703" s="92" t="s">
        <v>58</v>
      </c>
      <c r="E18703" s="86" t="s">
        <v>14401</v>
      </c>
      <c r="F18703" s="92" t="s">
        <v>14401</v>
      </c>
      <c r="G18703" s="92" t="s">
        <v>59</v>
      </c>
      <c r="H18703" s="102" t="s">
        <v>60</v>
      </c>
      <c r="I18703" s="92" t="s">
        <v>14401</v>
      </c>
    </row>
    <row r="18704" spans="2:9" x14ac:dyDescent="0.2">
      <c r="B18704" s="100" t="s">
        <v>14401</v>
      </c>
      <c r="C18704" s="101" t="s">
        <v>14401</v>
      </c>
      <c r="D18704" s="92" t="s">
        <v>58</v>
      </c>
      <c r="E18704" s="86" t="s">
        <v>14401</v>
      </c>
      <c r="F18704" s="92" t="s">
        <v>14401</v>
      </c>
      <c r="G18704" s="92" t="s">
        <v>59</v>
      </c>
      <c r="H18704" s="102" t="s">
        <v>60</v>
      </c>
      <c r="I18704" s="92" t="s">
        <v>14401</v>
      </c>
    </row>
    <row r="18705" spans="2:9" x14ac:dyDescent="0.2">
      <c r="B18705" s="100" t="s">
        <v>14401</v>
      </c>
      <c r="C18705" s="101" t="s">
        <v>14401</v>
      </c>
      <c r="D18705" s="92" t="s">
        <v>58</v>
      </c>
      <c r="E18705" s="86" t="s">
        <v>14401</v>
      </c>
      <c r="F18705" s="92" t="s">
        <v>14401</v>
      </c>
      <c r="G18705" s="92" t="s">
        <v>59</v>
      </c>
      <c r="H18705" s="102" t="s">
        <v>60</v>
      </c>
      <c r="I18705" s="92" t="s">
        <v>14401</v>
      </c>
    </row>
    <row r="18706" spans="2:9" x14ac:dyDescent="0.2">
      <c r="B18706" s="100" t="s">
        <v>14401</v>
      </c>
      <c r="C18706" s="101" t="s">
        <v>14401</v>
      </c>
      <c r="D18706" s="92" t="s">
        <v>58</v>
      </c>
      <c r="E18706" s="86" t="s">
        <v>14401</v>
      </c>
      <c r="F18706" s="92" t="s">
        <v>14401</v>
      </c>
      <c r="G18706" s="92" t="s">
        <v>59</v>
      </c>
      <c r="H18706" s="102" t="s">
        <v>60</v>
      </c>
      <c r="I18706" s="92" t="s">
        <v>14401</v>
      </c>
    </row>
    <row r="18707" spans="2:9" x14ac:dyDescent="0.2">
      <c r="B18707" s="100" t="s">
        <v>14401</v>
      </c>
      <c r="C18707" s="101" t="s">
        <v>14401</v>
      </c>
      <c r="D18707" s="92" t="s">
        <v>58</v>
      </c>
      <c r="E18707" s="86" t="s">
        <v>14401</v>
      </c>
      <c r="F18707" s="92" t="s">
        <v>14401</v>
      </c>
      <c r="G18707" s="92" t="s">
        <v>59</v>
      </c>
      <c r="H18707" s="102" t="s">
        <v>60</v>
      </c>
      <c r="I18707" s="92" t="s">
        <v>14401</v>
      </c>
    </row>
    <row r="18708" spans="2:9" x14ac:dyDescent="0.2">
      <c r="B18708" s="100" t="s">
        <v>14401</v>
      </c>
      <c r="C18708" s="101" t="s">
        <v>14401</v>
      </c>
      <c r="D18708" s="92" t="s">
        <v>58</v>
      </c>
      <c r="E18708" s="86" t="s">
        <v>14401</v>
      </c>
      <c r="F18708" s="92" t="s">
        <v>14401</v>
      </c>
      <c r="G18708" s="92" t="s">
        <v>59</v>
      </c>
      <c r="H18708" s="102" t="s">
        <v>60</v>
      </c>
      <c r="I18708" s="92" t="s">
        <v>14401</v>
      </c>
    </row>
    <row r="18709" spans="2:9" x14ac:dyDescent="0.2">
      <c r="B18709" s="100" t="s">
        <v>14401</v>
      </c>
      <c r="C18709" s="101" t="s">
        <v>14401</v>
      </c>
      <c r="D18709" s="92" t="s">
        <v>58</v>
      </c>
      <c r="E18709" s="86" t="s">
        <v>14401</v>
      </c>
      <c r="F18709" s="92" t="s">
        <v>14401</v>
      </c>
      <c r="G18709" s="92" t="s">
        <v>59</v>
      </c>
      <c r="H18709" s="102" t="s">
        <v>60</v>
      </c>
      <c r="I18709" s="92" t="s">
        <v>14401</v>
      </c>
    </row>
    <row r="18710" spans="2:9" x14ac:dyDescent="0.2">
      <c r="B18710" s="100" t="s">
        <v>14401</v>
      </c>
      <c r="C18710" s="101" t="s">
        <v>14401</v>
      </c>
      <c r="D18710" s="92" t="s">
        <v>58</v>
      </c>
      <c r="E18710" s="86" t="s">
        <v>14401</v>
      </c>
      <c r="F18710" s="92" t="s">
        <v>14401</v>
      </c>
      <c r="G18710" s="92" t="s">
        <v>59</v>
      </c>
      <c r="H18710" s="102" t="s">
        <v>60</v>
      </c>
      <c r="I18710" s="92" t="s">
        <v>14401</v>
      </c>
    </row>
    <row r="18711" spans="2:9" x14ac:dyDescent="0.2">
      <c r="B18711" s="100" t="s">
        <v>14401</v>
      </c>
      <c r="C18711" s="101" t="s">
        <v>14401</v>
      </c>
      <c r="D18711" s="92" t="s">
        <v>58</v>
      </c>
      <c r="E18711" s="86" t="s">
        <v>14401</v>
      </c>
      <c r="F18711" s="92" t="s">
        <v>14401</v>
      </c>
      <c r="G18711" s="92" t="s">
        <v>59</v>
      </c>
      <c r="H18711" s="102" t="s">
        <v>60</v>
      </c>
      <c r="I18711" s="92" t="s">
        <v>14401</v>
      </c>
    </row>
    <row r="18712" spans="2:9" x14ac:dyDescent="0.2">
      <c r="B18712" s="100" t="s">
        <v>14401</v>
      </c>
      <c r="C18712" s="101" t="s">
        <v>14401</v>
      </c>
      <c r="D18712" s="92" t="s">
        <v>58</v>
      </c>
      <c r="E18712" s="86" t="s">
        <v>14401</v>
      </c>
      <c r="F18712" s="92" t="s">
        <v>14401</v>
      </c>
      <c r="G18712" s="92" t="s">
        <v>59</v>
      </c>
      <c r="H18712" s="102" t="s">
        <v>60</v>
      </c>
      <c r="I18712" s="92" t="s">
        <v>14401</v>
      </c>
    </row>
    <row r="18713" spans="2:9" x14ac:dyDescent="0.2">
      <c r="B18713" s="100" t="s">
        <v>14401</v>
      </c>
      <c r="C18713" s="101" t="s">
        <v>14401</v>
      </c>
      <c r="D18713" s="92" t="s">
        <v>58</v>
      </c>
      <c r="E18713" s="86" t="s">
        <v>14401</v>
      </c>
      <c r="F18713" s="92" t="s">
        <v>14401</v>
      </c>
      <c r="G18713" s="92" t="s">
        <v>59</v>
      </c>
      <c r="H18713" s="102" t="s">
        <v>60</v>
      </c>
      <c r="I18713" s="92" t="s">
        <v>14401</v>
      </c>
    </row>
    <row r="18714" spans="2:9" x14ac:dyDescent="0.2">
      <c r="B18714" s="100" t="s">
        <v>14401</v>
      </c>
      <c r="C18714" s="101" t="s">
        <v>14401</v>
      </c>
      <c r="D18714" s="92" t="s">
        <v>58</v>
      </c>
      <c r="E18714" s="86" t="s">
        <v>14401</v>
      </c>
      <c r="F18714" s="92" t="s">
        <v>14401</v>
      </c>
      <c r="G18714" s="92" t="s">
        <v>59</v>
      </c>
      <c r="H18714" s="102" t="s">
        <v>60</v>
      </c>
      <c r="I18714" s="92" t="s">
        <v>14401</v>
      </c>
    </row>
    <row r="18715" spans="2:9" x14ac:dyDescent="0.2">
      <c r="B18715" s="100" t="s">
        <v>14401</v>
      </c>
      <c r="C18715" s="101" t="s">
        <v>14401</v>
      </c>
      <c r="D18715" s="92" t="s">
        <v>58</v>
      </c>
      <c r="E18715" s="86" t="s">
        <v>14401</v>
      </c>
      <c r="F18715" s="92" t="s">
        <v>14401</v>
      </c>
      <c r="G18715" s="92" t="s">
        <v>59</v>
      </c>
      <c r="H18715" s="102" t="s">
        <v>60</v>
      </c>
      <c r="I18715" s="92" t="s">
        <v>14401</v>
      </c>
    </row>
    <row r="18716" spans="2:9" x14ac:dyDescent="0.2">
      <c r="B18716" s="100" t="s">
        <v>14401</v>
      </c>
      <c r="C18716" s="101" t="s">
        <v>14401</v>
      </c>
      <c r="D18716" s="92" t="s">
        <v>58</v>
      </c>
      <c r="E18716" s="86" t="s">
        <v>14401</v>
      </c>
      <c r="F18716" s="92" t="s">
        <v>14401</v>
      </c>
      <c r="G18716" s="92" t="s">
        <v>59</v>
      </c>
      <c r="H18716" s="102" t="s">
        <v>60</v>
      </c>
      <c r="I18716" s="92" t="s">
        <v>14401</v>
      </c>
    </row>
    <row r="18717" spans="2:9" x14ac:dyDescent="0.2">
      <c r="B18717" s="100" t="s">
        <v>14401</v>
      </c>
      <c r="C18717" s="101" t="s">
        <v>14401</v>
      </c>
      <c r="D18717" s="92" t="s">
        <v>58</v>
      </c>
      <c r="E18717" s="86" t="s">
        <v>14401</v>
      </c>
      <c r="F18717" s="92" t="s">
        <v>14401</v>
      </c>
      <c r="G18717" s="92" t="s">
        <v>59</v>
      </c>
      <c r="H18717" s="102" t="s">
        <v>60</v>
      </c>
      <c r="I18717" s="92" t="s">
        <v>14401</v>
      </c>
    </row>
    <row r="18718" spans="2:9" x14ac:dyDescent="0.2">
      <c r="B18718" s="100" t="s">
        <v>14401</v>
      </c>
      <c r="C18718" s="101" t="s">
        <v>14401</v>
      </c>
      <c r="D18718" s="92" t="s">
        <v>58</v>
      </c>
      <c r="E18718" s="86" t="s">
        <v>14401</v>
      </c>
      <c r="F18718" s="92" t="s">
        <v>14401</v>
      </c>
      <c r="G18718" s="92" t="s">
        <v>59</v>
      </c>
      <c r="H18718" s="102" t="s">
        <v>60</v>
      </c>
      <c r="I18718" s="92" t="s">
        <v>14401</v>
      </c>
    </row>
    <row r="18719" spans="2:9" x14ac:dyDescent="0.2">
      <c r="B18719" s="100" t="s">
        <v>14401</v>
      </c>
      <c r="C18719" s="101" t="s">
        <v>14401</v>
      </c>
      <c r="D18719" s="92" t="s">
        <v>58</v>
      </c>
      <c r="E18719" s="86" t="s">
        <v>14401</v>
      </c>
      <c r="F18719" s="92" t="s">
        <v>14401</v>
      </c>
      <c r="G18719" s="92" t="s">
        <v>59</v>
      </c>
      <c r="H18719" s="102" t="s">
        <v>60</v>
      </c>
      <c r="I18719" s="92" t="s">
        <v>14401</v>
      </c>
    </row>
    <row r="18720" spans="2:9" x14ac:dyDescent="0.2">
      <c r="B18720" s="100" t="s">
        <v>14401</v>
      </c>
      <c r="C18720" s="101" t="s">
        <v>14401</v>
      </c>
      <c r="D18720" s="92" t="s">
        <v>58</v>
      </c>
      <c r="E18720" s="86" t="s">
        <v>14401</v>
      </c>
      <c r="F18720" s="92" t="s">
        <v>14401</v>
      </c>
      <c r="G18720" s="92" t="s">
        <v>59</v>
      </c>
      <c r="H18720" s="102" t="s">
        <v>60</v>
      </c>
      <c r="I18720" s="92" t="s">
        <v>14401</v>
      </c>
    </row>
    <row r="18721" spans="2:9" x14ac:dyDescent="0.2">
      <c r="B18721" s="100" t="s">
        <v>14401</v>
      </c>
      <c r="C18721" s="101" t="s">
        <v>14401</v>
      </c>
      <c r="D18721" s="92" t="s">
        <v>58</v>
      </c>
      <c r="E18721" s="86" t="s">
        <v>14401</v>
      </c>
      <c r="F18721" s="92" t="s">
        <v>14401</v>
      </c>
      <c r="G18721" s="92" t="s">
        <v>59</v>
      </c>
      <c r="H18721" s="102" t="s">
        <v>60</v>
      </c>
      <c r="I18721" s="92" t="s">
        <v>14401</v>
      </c>
    </row>
    <row r="18722" spans="2:9" x14ac:dyDescent="0.2">
      <c r="B18722" s="100" t="s">
        <v>14401</v>
      </c>
      <c r="C18722" s="101" t="s">
        <v>14401</v>
      </c>
      <c r="D18722" s="92" t="s">
        <v>58</v>
      </c>
      <c r="E18722" s="86" t="s">
        <v>14401</v>
      </c>
      <c r="F18722" s="92" t="s">
        <v>14401</v>
      </c>
      <c r="G18722" s="92" t="s">
        <v>59</v>
      </c>
      <c r="H18722" s="102" t="s">
        <v>60</v>
      </c>
      <c r="I18722" s="92" t="s">
        <v>14401</v>
      </c>
    </row>
    <row r="18723" spans="2:9" x14ac:dyDescent="0.2">
      <c r="B18723" s="100" t="s">
        <v>14401</v>
      </c>
      <c r="C18723" s="101" t="s">
        <v>14401</v>
      </c>
      <c r="D18723" s="92" t="s">
        <v>58</v>
      </c>
      <c r="E18723" s="86" t="s">
        <v>14401</v>
      </c>
      <c r="F18723" s="92" t="s">
        <v>14401</v>
      </c>
      <c r="G18723" s="92" t="s">
        <v>59</v>
      </c>
      <c r="H18723" s="102" t="s">
        <v>60</v>
      </c>
      <c r="I18723" s="92" t="s">
        <v>14401</v>
      </c>
    </row>
    <row r="18724" spans="2:9" x14ac:dyDescent="0.2">
      <c r="B18724" s="100" t="s">
        <v>14401</v>
      </c>
      <c r="C18724" s="101" t="s">
        <v>14401</v>
      </c>
      <c r="D18724" s="92" t="s">
        <v>58</v>
      </c>
      <c r="E18724" s="86" t="s">
        <v>14401</v>
      </c>
      <c r="F18724" s="92" t="s">
        <v>14401</v>
      </c>
      <c r="G18724" s="92" t="s">
        <v>59</v>
      </c>
      <c r="H18724" s="102" t="s">
        <v>60</v>
      </c>
      <c r="I18724" s="92" t="s">
        <v>14401</v>
      </c>
    </row>
    <row r="18725" spans="2:9" x14ac:dyDescent="0.2">
      <c r="B18725" s="100" t="s">
        <v>14401</v>
      </c>
      <c r="C18725" s="101" t="s">
        <v>14401</v>
      </c>
      <c r="D18725" s="92" t="s">
        <v>58</v>
      </c>
      <c r="E18725" s="86" t="s">
        <v>14401</v>
      </c>
      <c r="F18725" s="92" t="s">
        <v>14401</v>
      </c>
      <c r="G18725" s="92" t="s">
        <v>59</v>
      </c>
      <c r="H18725" s="102" t="s">
        <v>60</v>
      </c>
      <c r="I18725" s="92" t="s">
        <v>14401</v>
      </c>
    </row>
    <row r="18726" spans="2:9" x14ac:dyDescent="0.2">
      <c r="B18726" s="100" t="s">
        <v>14401</v>
      </c>
      <c r="C18726" s="101" t="s">
        <v>14401</v>
      </c>
      <c r="D18726" s="92" t="s">
        <v>58</v>
      </c>
      <c r="E18726" s="86" t="s">
        <v>14401</v>
      </c>
      <c r="F18726" s="92" t="s">
        <v>14401</v>
      </c>
      <c r="G18726" s="92" t="s">
        <v>59</v>
      </c>
      <c r="H18726" s="102" t="s">
        <v>60</v>
      </c>
      <c r="I18726" s="92" t="s">
        <v>14401</v>
      </c>
    </row>
    <row r="18727" spans="2:9" x14ac:dyDescent="0.2">
      <c r="B18727" s="100" t="s">
        <v>14401</v>
      </c>
      <c r="C18727" s="101" t="s">
        <v>14401</v>
      </c>
      <c r="D18727" s="92" t="s">
        <v>58</v>
      </c>
      <c r="E18727" s="86" t="s">
        <v>14401</v>
      </c>
      <c r="F18727" s="92" t="s">
        <v>14401</v>
      </c>
      <c r="G18727" s="92" t="s">
        <v>59</v>
      </c>
      <c r="H18727" s="102" t="s">
        <v>60</v>
      </c>
      <c r="I18727" s="92" t="s">
        <v>14401</v>
      </c>
    </row>
    <row r="18728" spans="2:9" x14ac:dyDescent="0.2">
      <c r="B18728" s="100" t="s">
        <v>14401</v>
      </c>
      <c r="C18728" s="101" t="s">
        <v>14401</v>
      </c>
      <c r="D18728" s="92" t="s">
        <v>58</v>
      </c>
      <c r="E18728" s="86" t="s">
        <v>14401</v>
      </c>
      <c r="F18728" s="92" t="s">
        <v>14401</v>
      </c>
      <c r="G18728" s="92" t="s">
        <v>59</v>
      </c>
      <c r="H18728" s="102" t="s">
        <v>60</v>
      </c>
      <c r="I18728" s="92" t="s">
        <v>14401</v>
      </c>
    </row>
    <row r="18729" spans="2:9" x14ac:dyDescent="0.2">
      <c r="B18729" s="100" t="s">
        <v>14401</v>
      </c>
      <c r="C18729" s="101" t="s">
        <v>14401</v>
      </c>
      <c r="D18729" s="92" t="s">
        <v>58</v>
      </c>
      <c r="E18729" s="86" t="s">
        <v>14401</v>
      </c>
      <c r="F18729" s="92" t="s">
        <v>14401</v>
      </c>
      <c r="G18729" s="92" t="s">
        <v>59</v>
      </c>
      <c r="H18729" s="102" t="s">
        <v>60</v>
      </c>
      <c r="I18729" s="92" t="s">
        <v>14401</v>
      </c>
    </row>
    <row r="18730" spans="2:9" x14ac:dyDescent="0.2">
      <c r="B18730" s="100" t="s">
        <v>14401</v>
      </c>
      <c r="C18730" s="101" t="s">
        <v>14401</v>
      </c>
      <c r="D18730" s="92" t="s">
        <v>58</v>
      </c>
      <c r="E18730" s="86" t="s">
        <v>14401</v>
      </c>
      <c r="F18730" s="92" t="s">
        <v>14401</v>
      </c>
      <c r="G18730" s="92" t="s">
        <v>59</v>
      </c>
      <c r="H18730" s="102" t="s">
        <v>60</v>
      </c>
      <c r="I18730" s="92" t="s">
        <v>14401</v>
      </c>
    </row>
    <row r="18731" spans="2:9" x14ac:dyDescent="0.2">
      <c r="B18731" s="100" t="s">
        <v>14401</v>
      </c>
      <c r="C18731" s="101" t="s">
        <v>14401</v>
      </c>
      <c r="D18731" s="92" t="s">
        <v>58</v>
      </c>
      <c r="E18731" s="86" t="s">
        <v>14401</v>
      </c>
      <c r="F18731" s="92" t="s">
        <v>14401</v>
      </c>
      <c r="G18731" s="92" t="s">
        <v>59</v>
      </c>
      <c r="H18731" s="102" t="s">
        <v>60</v>
      </c>
      <c r="I18731" s="92" t="s">
        <v>14401</v>
      </c>
    </row>
    <row r="18732" spans="2:9" x14ac:dyDescent="0.2">
      <c r="B18732" s="100" t="s">
        <v>14401</v>
      </c>
      <c r="C18732" s="101" t="s">
        <v>14401</v>
      </c>
      <c r="D18732" s="92" t="s">
        <v>58</v>
      </c>
      <c r="E18732" s="86" t="s">
        <v>14401</v>
      </c>
      <c r="F18732" s="92" t="s">
        <v>14401</v>
      </c>
      <c r="G18732" s="92" t="s">
        <v>59</v>
      </c>
      <c r="H18732" s="102" t="s">
        <v>60</v>
      </c>
      <c r="I18732" s="92" t="s">
        <v>14401</v>
      </c>
    </row>
    <row r="18733" spans="2:9" x14ac:dyDescent="0.2">
      <c r="B18733" s="100" t="s">
        <v>14401</v>
      </c>
      <c r="C18733" s="101" t="s">
        <v>14401</v>
      </c>
      <c r="D18733" s="92" t="s">
        <v>58</v>
      </c>
      <c r="E18733" s="86" t="s">
        <v>14401</v>
      </c>
      <c r="F18733" s="92" t="s">
        <v>14401</v>
      </c>
      <c r="G18733" s="92" t="s">
        <v>59</v>
      </c>
      <c r="H18733" s="102" t="s">
        <v>60</v>
      </c>
      <c r="I18733" s="92" t="s">
        <v>14401</v>
      </c>
    </row>
    <row r="18734" spans="2:9" x14ac:dyDescent="0.2">
      <c r="B18734" s="100" t="s">
        <v>14401</v>
      </c>
      <c r="C18734" s="101" t="s">
        <v>14401</v>
      </c>
      <c r="D18734" s="92" t="s">
        <v>58</v>
      </c>
      <c r="E18734" s="86" t="s">
        <v>14401</v>
      </c>
      <c r="F18734" s="92" t="s">
        <v>14401</v>
      </c>
      <c r="G18734" s="92" t="s">
        <v>59</v>
      </c>
      <c r="H18734" s="102" t="s">
        <v>60</v>
      </c>
      <c r="I18734" s="92" t="s">
        <v>14401</v>
      </c>
    </row>
    <row r="18735" spans="2:9" x14ac:dyDescent="0.2">
      <c r="B18735" s="100" t="s">
        <v>14401</v>
      </c>
      <c r="C18735" s="101" t="s">
        <v>14401</v>
      </c>
      <c r="D18735" s="92" t="s">
        <v>58</v>
      </c>
      <c r="E18735" s="86" t="s">
        <v>14401</v>
      </c>
      <c r="F18735" s="92" t="s">
        <v>14401</v>
      </c>
      <c r="G18735" s="92" t="s">
        <v>59</v>
      </c>
      <c r="H18735" s="102" t="s">
        <v>60</v>
      </c>
      <c r="I18735" s="92" t="s">
        <v>14401</v>
      </c>
    </row>
    <row r="18736" spans="2:9" x14ac:dyDescent="0.2">
      <c r="B18736" s="100" t="s">
        <v>14401</v>
      </c>
      <c r="C18736" s="101" t="s">
        <v>14401</v>
      </c>
      <c r="D18736" s="92" t="s">
        <v>58</v>
      </c>
      <c r="E18736" s="86" t="s">
        <v>14401</v>
      </c>
      <c r="F18736" s="92" t="s">
        <v>14401</v>
      </c>
      <c r="G18736" s="92" t="s">
        <v>59</v>
      </c>
      <c r="H18736" s="102" t="s">
        <v>60</v>
      </c>
      <c r="I18736" s="92" t="s">
        <v>14401</v>
      </c>
    </row>
    <row r="18737" spans="2:9" x14ac:dyDescent="0.2">
      <c r="B18737" s="100" t="s">
        <v>14401</v>
      </c>
      <c r="C18737" s="101" t="s">
        <v>14401</v>
      </c>
      <c r="D18737" s="92" t="s">
        <v>58</v>
      </c>
      <c r="E18737" s="86" t="s">
        <v>14401</v>
      </c>
      <c r="F18737" s="92" t="s">
        <v>14401</v>
      </c>
      <c r="G18737" s="92" t="s">
        <v>59</v>
      </c>
      <c r="H18737" s="102" t="s">
        <v>60</v>
      </c>
      <c r="I18737" s="92" t="s">
        <v>14401</v>
      </c>
    </row>
    <row r="18738" spans="2:9" x14ac:dyDescent="0.2">
      <c r="B18738" s="100" t="s">
        <v>14401</v>
      </c>
      <c r="C18738" s="101" t="s">
        <v>14401</v>
      </c>
      <c r="D18738" s="92" t="s">
        <v>58</v>
      </c>
      <c r="E18738" s="86" t="s">
        <v>14401</v>
      </c>
      <c r="F18738" s="92" t="s">
        <v>14401</v>
      </c>
      <c r="G18738" s="92" t="s">
        <v>59</v>
      </c>
      <c r="H18738" s="102" t="s">
        <v>60</v>
      </c>
      <c r="I18738" s="92" t="s">
        <v>14401</v>
      </c>
    </row>
    <row r="18739" spans="2:9" x14ac:dyDescent="0.2">
      <c r="B18739" s="100" t="s">
        <v>14401</v>
      </c>
      <c r="C18739" s="101" t="s">
        <v>14401</v>
      </c>
      <c r="D18739" s="92" t="s">
        <v>58</v>
      </c>
      <c r="E18739" s="86" t="s">
        <v>14401</v>
      </c>
      <c r="F18739" s="92" t="s">
        <v>14401</v>
      </c>
      <c r="G18739" s="92" t="s">
        <v>59</v>
      </c>
      <c r="H18739" s="102" t="s">
        <v>60</v>
      </c>
      <c r="I18739" s="92" t="s">
        <v>14401</v>
      </c>
    </row>
    <row r="18740" spans="2:9" x14ac:dyDescent="0.2">
      <c r="B18740" s="100" t="s">
        <v>14401</v>
      </c>
      <c r="C18740" s="101" t="s">
        <v>14401</v>
      </c>
      <c r="D18740" s="92" t="s">
        <v>58</v>
      </c>
      <c r="E18740" s="86" t="s">
        <v>14401</v>
      </c>
      <c r="F18740" s="92" t="s">
        <v>14401</v>
      </c>
      <c r="G18740" s="92" t="s">
        <v>59</v>
      </c>
      <c r="H18740" s="102" t="s">
        <v>60</v>
      </c>
      <c r="I18740" s="92" t="s">
        <v>14401</v>
      </c>
    </row>
    <row r="18741" spans="2:9" x14ac:dyDescent="0.2">
      <c r="B18741" s="100" t="s">
        <v>14401</v>
      </c>
      <c r="C18741" s="101" t="s">
        <v>14401</v>
      </c>
      <c r="D18741" s="92" t="s">
        <v>58</v>
      </c>
      <c r="E18741" s="86" t="s">
        <v>14401</v>
      </c>
      <c r="F18741" s="92" t="s">
        <v>14401</v>
      </c>
      <c r="G18741" s="92" t="s">
        <v>59</v>
      </c>
      <c r="H18741" s="102" t="s">
        <v>60</v>
      </c>
      <c r="I18741" s="92" t="s">
        <v>14401</v>
      </c>
    </row>
    <row r="18742" spans="2:9" x14ac:dyDescent="0.2">
      <c r="B18742" s="100" t="s">
        <v>14401</v>
      </c>
      <c r="C18742" s="101" t="s">
        <v>14401</v>
      </c>
      <c r="D18742" s="92" t="s">
        <v>58</v>
      </c>
      <c r="E18742" s="86" t="s">
        <v>14401</v>
      </c>
      <c r="F18742" s="92" t="s">
        <v>14401</v>
      </c>
      <c r="G18742" s="92" t="s">
        <v>59</v>
      </c>
      <c r="H18742" s="102" t="s">
        <v>60</v>
      </c>
      <c r="I18742" s="92" t="s">
        <v>14401</v>
      </c>
    </row>
    <row r="18743" spans="2:9" x14ac:dyDescent="0.2">
      <c r="B18743" s="100" t="s">
        <v>14401</v>
      </c>
      <c r="C18743" s="101" t="s">
        <v>14401</v>
      </c>
      <c r="D18743" s="92" t="s">
        <v>58</v>
      </c>
      <c r="E18743" s="86" t="s">
        <v>14401</v>
      </c>
      <c r="F18743" s="92" t="s">
        <v>14401</v>
      </c>
      <c r="G18743" s="92" t="s">
        <v>59</v>
      </c>
      <c r="H18743" s="102" t="s">
        <v>60</v>
      </c>
      <c r="I18743" s="92" t="s">
        <v>14401</v>
      </c>
    </row>
    <row r="18744" spans="2:9" x14ac:dyDescent="0.2">
      <c r="B18744" s="100" t="s">
        <v>14401</v>
      </c>
      <c r="C18744" s="101" t="s">
        <v>14401</v>
      </c>
      <c r="D18744" s="92" t="s">
        <v>58</v>
      </c>
      <c r="E18744" s="86" t="s">
        <v>14401</v>
      </c>
      <c r="F18744" s="92" t="s">
        <v>14401</v>
      </c>
      <c r="G18744" s="92" t="s">
        <v>59</v>
      </c>
      <c r="H18744" s="102" t="s">
        <v>60</v>
      </c>
      <c r="I18744" s="92" t="s">
        <v>14401</v>
      </c>
    </row>
    <row r="18745" spans="2:9" x14ac:dyDescent="0.2">
      <c r="B18745" s="100" t="s">
        <v>14401</v>
      </c>
      <c r="C18745" s="101" t="s">
        <v>14401</v>
      </c>
      <c r="D18745" s="92" t="s">
        <v>58</v>
      </c>
      <c r="E18745" s="86" t="s">
        <v>14401</v>
      </c>
      <c r="F18745" s="92" t="s">
        <v>14401</v>
      </c>
      <c r="G18745" s="92" t="s">
        <v>59</v>
      </c>
      <c r="H18745" s="102" t="s">
        <v>60</v>
      </c>
      <c r="I18745" s="92" t="s">
        <v>14401</v>
      </c>
    </row>
    <row r="18746" spans="2:9" x14ac:dyDescent="0.2">
      <c r="B18746" s="100" t="s">
        <v>14401</v>
      </c>
      <c r="C18746" s="101" t="s">
        <v>14401</v>
      </c>
      <c r="D18746" s="92" t="s">
        <v>58</v>
      </c>
      <c r="E18746" s="86" t="s">
        <v>14401</v>
      </c>
      <c r="F18746" s="92" t="s">
        <v>14401</v>
      </c>
      <c r="G18746" s="92" t="s">
        <v>59</v>
      </c>
      <c r="H18746" s="102" t="s">
        <v>60</v>
      </c>
      <c r="I18746" s="92" t="s">
        <v>14401</v>
      </c>
    </row>
    <row r="18747" spans="2:9" x14ac:dyDescent="0.2">
      <c r="B18747" s="100" t="s">
        <v>14401</v>
      </c>
      <c r="C18747" s="101" t="s">
        <v>14401</v>
      </c>
      <c r="D18747" s="92" t="s">
        <v>58</v>
      </c>
      <c r="E18747" s="86" t="s">
        <v>14401</v>
      </c>
      <c r="F18747" s="92" t="s">
        <v>14401</v>
      </c>
      <c r="G18747" s="92" t="s">
        <v>59</v>
      </c>
      <c r="H18747" s="102" t="s">
        <v>60</v>
      </c>
      <c r="I18747" s="92" t="s">
        <v>14401</v>
      </c>
    </row>
    <row r="18748" spans="2:9" x14ac:dyDescent="0.2">
      <c r="B18748" s="100" t="s">
        <v>14401</v>
      </c>
      <c r="C18748" s="101" t="s">
        <v>14401</v>
      </c>
      <c r="D18748" s="92" t="s">
        <v>58</v>
      </c>
      <c r="E18748" s="86" t="s">
        <v>14401</v>
      </c>
      <c r="F18748" s="92" t="s">
        <v>14401</v>
      </c>
      <c r="G18748" s="92" t="s">
        <v>59</v>
      </c>
      <c r="H18748" s="102" t="s">
        <v>60</v>
      </c>
      <c r="I18748" s="92" t="s">
        <v>14401</v>
      </c>
    </row>
    <row r="18749" spans="2:9" x14ac:dyDescent="0.2">
      <c r="B18749" s="100" t="s">
        <v>14401</v>
      </c>
      <c r="C18749" s="101" t="s">
        <v>14401</v>
      </c>
      <c r="D18749" s="92" t="s">
        <v>58</v>
      </c>
      <c r="E18749" s="86" t="s">
        <v>14401</v>
      </c>
      <c r="F18749" s="92" t="s">
        <v>14401</v>
      </c>
      <c r="G18749" s="92" t="s">
        <v>59</v>
      </c>
      <c r="H18749" s="102" t="s">
        <v>60</v>
      </c>
      <c r="I18749" s="92" t="s">
        <v>14401</v>
      </c>
    </row>
    <row r="18750" spans="2:9" x14ac:dyDescent="0.2">
      <c r="B18750" s="100" t="s">
        <v>14401</v>
      </c>
      <c r="C18750" s="101" t="s">
        <v>14401</v>
      </c>
      <c r="D18750" s="92" t="s">
        <v>58</v>
      </c>
      <c r="E18750" s="86" t="s">
        <v>14401</v>
      </c>
      <c r="F18750" s="92" t="s">
        <v>14401</v>
      </c>
      <c r="G18750" s="92" t="s">
        <v>59</v>
      </c>
      <c r="H18750" s="102" t="s">
        <v>60</v>
      </c>
      <c r="I18750" s="92" t="s">
        <v>14401</v>
      </c>
    </row>
    <row r="18751" spans="2:9" x14ac:dyDescent="0.2">
      <c r="B18751" s="100" t="s">
        <v>14401</v>
      </c>
      <c r="C18751" s="101" t="s">
        <v>14401</v>
      </c>
      <c r="D18751" s="92" t="s">
        <v>58</v>
      </c>
      <c r="E18751" s="86" t="s">
        <v>14401</v>
      </c>
      <c r="F18751" s="92" t="s">
        <v>14401</v>
      </c>
      <c r="G18751" s="92" t="s">
        <v>59</v>
      </c>
      <c r="H18751" s="102" t="s">
        <v>60</v>
      </c>
      <c r="I18751" s="92" t="s">
        <v>14401</v>
      </c>
    </row>
    <row r="18752" spans="2:9" x14ac:dyDescent="0.2">
      <c r="B18752" s="100" t="s">
        <v>14401</v>
      </c>
      <c r="C18752" s="101" t="s">
        <v>14401</v>
      </c>
      <c r="D18752" s="92" t="s">
        <v>58</v>
      </c>
      <c r="E18752" s="86" t="s">
        <v>14401</v>
      </c>
      <c r="F18752" s="92" t="s">
        <v>14401</v>
      </c>
      <c r="G18752" s="92" t="s">
        <v>59</v>
      </c>
      <c r="H18752" s="102" t="s">
        <v>60</v>
      </c>
      <c r="I18752" s="92" t="s">
        <v>14401</v>
      </c>
    </row>
    <row r="18753" spans="2:9" x14ac:dyDescent="0.2">
      <c r="B18753" s="100" t="s">
        <v>14401</v>
      </c>
      <c r="C18753" s="101" t="s">
        <v>14401</v>
      </c>
      <c r="D18753" s="92" t="s">
        <v>58</v>
      </c>
      <c r="E18753" s="86" t="s">
        <v>14401</v>
      </c>
      <c r="F18753" s="92" t="s">
        <v>14401</v>
      </c>
      <c r="G18753" s="92" t="s">
        <v>59</v>
      </c>
      <c r="H18753" s="102" t="s">
        <v>60</v>
      </c>
      <c r="I18753" s="92" t="s">
        <v>14401</v>
      </c>
    </row>
    <row r="18754" spans="2:9" x14ac:dyDescent="0.2">
      <c r="B18754" s="100" t="s">
        <v>14401</v>
      </c>
      <c r="C18754" s="101" t="s">
        <v>14401</v>
      </c>
      <c r="D18754" s="92" t="s">
        <v>58</v>
      </c>
      <c r="E18754" s="86" t="s">
        <v>14401</v>
      </c>
      <c r="F18754" s="92" t="s">
        <v>14401</v>
      </c>
      <c r="G18754" s="92" t="s">
        <v>59</v>
      </c>
      <c r="H18754" s="102" t="s">
        <v>60</v>
      </c>
      <c r="I18754" s="92" t="s">
        <v>14401</v>
      </c>
    </row>
    <row r="18755" spans="2:9" x14ac:dyDescent="0.2">
      <c r="B18755" s="100" t="s">
        <v>14401</v>
      </c>
      <c r="C18755" s="101" t="s">
        <v>14401</v>
      </c>
      <c r="D18755" s="92" t="s">
        <v>58</v>
      </c>
      <c r="E18755" s="86" t="s">
        <v>14401</v>
      </c>
      <c r="F18755" s="92" t="s">
        <v>14401</v>
      </c>
      <c r="G18755" s="92" t="s">
        <v>59</v>
      </c>
      <c r="H18755" s="102" t="s">
        <v>60</v>
      </c>
      <c r="I18755" s="92" t="s">
        <v>14401</v>
      </c>
    </row>
    <row r="18756" spans="2:9" x14ac:dyDescent="0.2">
      <c r="B18756" s="100" t="s">
        <v>14401</v>
      </c>
      <c r="C18756" s="101" t="s">
        <v>14401</v>
      </c>
      <c r="D18756" s="92" t="s">
        <v>58</v>
      </c>
      <c r="E18756" s="86" t="s">
        <v>14401</v>
      </c>
      <c r="F18756" s="92" t="s">
        <v>14401</v>
      </c>
      <c r="G18756" s="92" t="s">
        <v>59</v>
      </c>
      <c r="H18756" s="102" t="s">
        <v>60</v>
      </c>
      <c r="I18756" s="92" t="s">
        <v>14401</v>
      </c>
    </row>
    <row r="18757" spans="2:9" x14ac:dyDescent="0.2">
      <c r="B18757" s="100" t="s">
        <v>14401</v>
      </c>
      <c r="C18757" s="101" t="s">
        <v>14401</v>
      </c>
      <c r="D18757" s="92" t="s">
        <v>58</v>
      </c>
      <c r="E18757" s="86" t="s">
        <v>14401</v>
      </c>
      <c r="F18757" s="92" t="s">
        <v>14401</v>
      </c>
      <c r="G18757" s="92" t="s">
        <v>59</v>
      </c>
      <c r="H18757" s="102" t="s">
        <v>60</v>
      </c>
      <c r="I18757" s="92" t="s">
        <v>14401</v>
      </c>
    </row>
    <row r="18758" spans="2:9" x14ac:dyDescent="0.2">
      <c r="B18758" s="100" t="s">
        <v>14401</v>
      </c>
      <c r="C18758" s="101" t="s">
        <v>14401</v>
      </c>
      <c r="D18758" s="92" t="s">
        <v>58</v>
      </c>
      <c r="E18758" s="86" t="s">
        <v>14401</v>
      </c>
      <c r="F18758" s="92" t="s">
        <v>14401</v>
      </c>
      <c r="G18758" s="92" t="s">
        <v>59</v>
      </c>
      <c r="H18758" s="102" t="s">
        <v>60</v>
      </c>
      <c r="I18758" s="92" t="s">
        <v>14401</v>
      </c>
    </row>
    <row r="18759" spans="2:9" x14ac:dyDescent="0.2">
      <c r="B18759" s="100" t="s">
        <v>14401</v>
      </c>
      <c r="C18759" s="101" t="s">
        <v>14401</v>
      </c>
      <c r="D18759" s="92" t="s">
        <v>58</v>
      </c>
      <c r="E18759" s="86" t="s">
        <v>14401</v>
      </c>
      <c r="F18759" s="92" t="s">
        <v>14401</v>
      </c>
      <c r="G18759" s="92" t="s">
        <v>59</v>
      </c>
      <c r="H18759" s="102" t="s">
        <v>60</v>
      </c>
      <c r="I18759" s="92" t="s">
        <v>14401</v>
      </c>
    </row>
    <row r="18760" spans="2:9" x14ac:dyDescent="0.2">
      <c r="B18760" s="100" t="s">
        <v>14401</v>
      </c>
      <c r="C18760" s="101" t="s">
        <v>14401</v>
      </c>
      <c r="D18760" s="92" t="s">
        <v>58</v>
      </c>
      <c r="E18760" s="86" t="s">
        <v>14401</v>
      </c>
      <c r="F18760" s="92" t="s">
        <v>14401</v>
      </c>
      <c r="G18760" s="92" t="s">
        <v>59</v>
      </c>
      <c r="H18760" s="102" t="s">
        <v>60</v>
      </c>
      <c r="I18760" s="92" t="s">
        <v>14401</v>
      </c>
    </row>
    <row r="18761" spans="2:9" x14ac:dyDescent="0.2">
      <c r="B18761" s="100" t="s">
        <v>14401</v>
      </c>
      <c r="C18761" s="101" t="s">
        <v>14401</v>
      </c>
      <c r="D18761" s="92" t="s">
        <v>58</v>
      </c>
      <c r="E18761" s="86" t="s">
        <v>14401</v>
      </c>
      <c r="F18761" s="92" t="s">
        <v>14401</v>
      </c>
      <c r="G18761" s="92" t="s">
        <v>59</v>
      </c>
      <c r="H18761" s="102" t="s">
        <v>60</v>
      </c>
      <c r="I18761" s="92" t="s">
        <v>14401</v>
      </c>
    </row>
    <row r="18762" spans="2:9" x14ac:dyDescent="0.2">
      <c r="B18762" s="100" t="s">
        <v>14401</v>
      </c>
      <c r="C18762" s="101" t="s">
        <v>14401</v>
      </c>
      <c r="D18762" s="92" t="s">
        <v>58</v>
      </c>
      <c r="E18762" s="86" t="s">
        <v>14401</v>
      </c>
      <c r="F18762" s="92" t="s">
        <v>14401</v>
      </c>
      <c r="G18762" s="92" t="s">
        <v>59</v>
      </c>
      <c r="H18762" s="102" t="s">
        <v>60</v>
      </c>
      <c r="I18762" s="92" t="s">
        <v>14401</v>
      </c>
    </row>
    <row r="18763" spans="2:9" x14ac:dyDescent="0.2">
      <c r="B18763" s="100" t="s">
        <v>14401</v>
      </c>
      <c r="C18763" s="101" t="s">
        <v>14401</v>
      </c>
      <c r="D18763" s="92" t="s">
        <v>58</v>
      </c>
      <c r="E18763" s="86" t="s">
        <v>14401</v>
      </c>
      <c r="F18763" s="92" t="s">
        <v>14401</v>
      </c>
      <c r="G18763" s="92" t="s">
        <v>59</v>
      </c>
      <c r="H18763" s="102" t="s">
        <v>60</v>
      </c>
      <c r="I18763" s="92" t="s">
        <v>14401</v>
      </c>
    </row>
    <row r="18764" spans="2:9" x14ac:dyDescent="0.2">
      <c r="B18764" s="100" t="s">
        <v>14401</v>
      </c>
      <c r="C18764" s="101" t="s">
        <v>14401</v>
      </c>
      <c r="D18764" s="92" t="s">
        <v>58</v>
      </c>
      <c r="E18764" s="86" t="s">
        <v>14401</v>
      </c>
      <c r="F18764" s="92" t="s">
        <v>14401</v>
      </c>
      <c r="G18764" s="92" t="s">
        <v>59</v>
      </c>
      <c r="H18764" s="102" t="s">
        <v>60</v>
      </c>
      <c r="I18764" s="92" t="s">
        <v>14401</v>
      </c>
    </row>
    <row r="18765" spans="2:9" x14ac:dyDescent="0.2">
      <c r="B18765" s="100" t="s">
        <v>14401</v>
      </c>
      <c r="C18765" s="101" t="s">
        <v>14401</v>
      </c>
      <c r="D18765" s="92" t="s">
        <v>58</v>
      </c>
      <c r="E18765" s="86" t="s">
        <v>14401</v>
      </c>
      <c r="F18765" s="92" t="s">
        <v>14401</v>
      </c>
      <c r="G18765" s="92" t="s">
        <v>59</v>
      </c>
      <c r="H18765" s="102" t="s">
        <v>60</v>
      </c>
      <c r="I18765" s="92" t="s">
        <v>14401</v>
      </c>
    </row>
    <row r="18766" spans="2:9" x14ac:dyDescent="0.2">
      <c r="B18766" s="100" t="s">
        <v>14401</v>
      </c>
      <c r="C18766" s="101" t="s">
        <v>14401</v>
      </c>
      <c r="D18766" s="92" t="s">
        <v>58</v>
      </c>
      <c r="E18766" s="86" t="s">
        <v>14401</v>
      </c>
      <c r="F18766" s="92" t="s">
        <v>14401</v>
      </c>
      <c r="G18766" s="92" t="s">
        <v>59</v>
      </c>
      <c r="H18766" s="102" t="s">
        <v>60</v>
      </c>
      <c r="I18766" s="92" t="s">
        <v>14401</v>
      </c>
    </row>
    <row r="18767" spans="2:9" x14ac:dyDescent="0.2">
      <c r="B18767" s="100" t="s">
        <v>14401</v>
      </c>
      <c r="C18767" s="101" t="s">
        <v>14401</v>
      </c>
      <c r="D18767" s="92" t="s">
        <v>58</v>
      </c>
      <c r="E18767" s="86" t="s">
        <v>14401</v>
      </c>
      <c r="F18767" s="92" t="s">
        <v>14401</v>
      </c>
      <c r="G18767" s="92" t="s">
        <v>59</v>
      </c>
      <c r="H18767" s="102" t="s">
        <v>60</v>
      </c>
      <c r="I18767" s="92" t="s">
        <v>14401</v>
      </c>
    </row>
    <row r="18768" spans="2:9" x14ac:dyDescent="0.2">
      <c r="B18768" s="100" t="s">
        <v>14401</v>
      </c>
      <c r="C18768" s="101" t="s">
        <v>14401</v>
      </c>
      <c r="D18768" s="92" t="s">
        <v>58</v>
      </c>
      <c r="E18768" s="86" t="s">
        <v>14401</v>
      </c>
      <c r="F18768" s="92" t="s">
        <v>14401</v>
      </c>
      <c r="G18768" s="92" t="s">
        <v>59</v>
      </c>
      <c r="H18768" s="102" t="s">
        <v>60</v>
      </c>
      <c r="I18768" s="92" t="s">
        <v>14401</v>
      </c>
    </row>
    <row r="18769" spans="2:9" x14ac:dyDescent="0.2">
      <c r="B18769" s="100" t="s">
        <v>14401</v>
      </c>
      <c r="C18769" s="101" t="s">
        <v>14401</v>
      </c>
      <c r="D18769" s="92" t="s">
        <v>58</v>
      </c>
      <c r="E18769" s="86" t="s">
        <v>14401</v>
      </c>
      <c r="F18769" s="92" t="s">
        <v>14401</v>
      </c>
      <c r="G18769" s="92" t="s">
        <v>59</v>
      </c>
      <c r="H18769" s="102" t="s">
        <v>60</v>
      </c>
      <c r="I18769" s="92" t="s">
        <v>14401</v>
      </c>
    </row>
    <row r="18770" spans="2:9" x14ac:dyDescent="0.2">
      <c r="B18770" s="100" t="s">
        <v>14401</v>
      </c>
      <c r="C18770" s="101" t="s">
        <v>14401</v>
      </c>
      <c r="D18770" s="92" t="s">
        <v>58</v>
      </c>
      <c r="E18770" s="86" t="s">
        <v>14401</v>
      </c>
      <c r="F18770" s="92" t="s">
        <v>14401</v>
      </c>
      <c r="G18770" s="92" t="s">
        <v>59</v>
      </c>
      <c r="H18770" s="102" t="s">
        <v>60</v>
      </c>
      <c r="I18770" s="92" t="s">
        <v>14401</v>
      </c>
    </row>
    <row r="18771" spans="2:9" x14ac:dyDescent="0.2">
      <c r="B18771" s="100" t="s">
        <v>14401</v>
      </c>
      <c r="C18771" s="101" t="s">
        <v>14401</v>
      </c>
      <c r="D18771" s="92" t="s">
        <v>58</v>
      </c>
      <c r="E18771" s="86" t="s">
        <v>14401</v>
      </c>
      <c r="F18771" s="92" t="s">
        <v>14401</v>
      </c>
      <c r="G18771" s="92" t="s">
        <v>59</v>
      </c>
      <c r="H18771" s="102" t="s">
        <v>60</v>
      </c>
      <c r="I18771" s="92" t="s">
        <v>14401</v>
      </c>
    </row>
    <row r="18772" spans="2:9" x14ac:dyDescent="0.2">
      <c r="B18772" s="100" t="s">
        <v>14401</v>
      </c>
      <c r="C18772" s="101" t="s">
        <v>14401</v>
      </c>
      <c r="D18772" s="92" t="s">
        <v>58</v>
      </c>
      <c r="E18772" s="86" t="s">
        <v>14401</v>
      </c>
      <c r="F18772" s="92" t="s">
        <v>14401</v>
      </c>
      <c r="G18772" s="92" t="s">
        <v>59</v>
      </c>
      <c r="H18772" s="102" t="s">
        <v>60</v>
      </c>
      <c r="I18772" s="92" t="s">
        <v>14401</v>
      </c>
    </row>
    <row r="18773" spans="2:9" x14ac:dyDescent="0.2">
      <c r="B18773" s="100" t="s">
        <v>14401</v>
      </c>
      <c r="C18773" s="101" t="s">
        <v>14401</v>
      </c>
      <c r="D18773" s="92" t="s">
        <v>58</v>
      </c>
      <c r="E18773" s="86" t="s">
        <v>14401</v>
      </c>
      <c r="F18773" s="92" t="s">
        <v>14401</v>
      </c>
      <c r="G18773" s="92" t="s">
        <v>59</v>
      </c>
      <c r="H18773" s="102" t="s">
        <v>60</v>
      </c>
      <c r="I18773" s="92" t="s">
        <v>14401</v>
      </c>
    </row>
    <row r="18774" spans="2:9" x14ac:dyDescent="0.2">
      <c r="B18774" s="100" t="s">
        <v>14401</v>
      </c>
      <c r="C18774" s="101" t="s">
        <v>14401</v>
      </c>
      <c r="D18774" s="92" t="s">
        <v>58</v>
      </c>
      <c r="E18774" s="86" t="s">
        <v>14401</v>
      </c>
      <c r="F18774" s="92" t="s">
        <v>14401</v>
      </c>
      <c r="G18774" s="92" t="s">
        <v>59</v>
      </c>
      <c r="H18774" s="102" t="s">
        <v>60</v>
      </c>
      <c r="I18774" s="92" t="s">
        <v>14401</v>
      </c>
    </row>
    <row r="18775" spans="2:9" x14ac:dyDescent="0.2">
      <c r="B18775" s="100" t="s">
        <v>14401</v>
      </c>
      <c r="C18775" s="101" t="s">
        <v>14401</v>
      </c>
      <c r="D18775" s="92" t="s">
        <v>58</v>
      </c>
      <c r="E18775" s="86" t="s">
        <v>14401</v>
      </c>
      <c r="F18775" s="92" t="s">
        <v>14401</v>
      </c>
      <c r="G18775" s="92" t="s">
        <v>59</v>
      </c>
      <c r="H18775" s="102" t="s">
        <v>60</v>
      </c>
      <c r="I18775" s="92" t="s">
        <v>14401</v>
      </c>
    </row>
    <row r="18776" spans="2:9" x14ac:dyDescent="0.2">
      <c r="B18776" s="100" t="s">
        <v>14401</v>
      </c>
      <c r="C18776" s="101" t="s">
        <v>14401</v>
      </c>
      <c r="D18776" s="92" t="s">
        <v>58</v>
      </c>
      <c r="E18776" s="86" t="s">
        <v>14401</v>
      </c>
      <c r="F18776" s="92" t="s">
        <v>14401</v>
      </c>
      <c r="G18776" s="92" t="s">
        <v>59</v>
      </c>
      <c r="H18776" s="102" t="s">
        <v>60</v>
      </c>
      <c r="I18776" s="92" t="s">
        <v>14401</v>
      </c>
    </row>
    <row r="18777" spans="2:9" x14ac:dyDescent="0.2">
      <c r="B18777" s="100" t="s">
        <v>14401</v>
      </c>
      <c r="C18777" s="101" t="s">
        <v>14401</v>
      </c>
      <c r="D18777" s="92" t="s">
        <v>58</v>
      </c>
      <c r="E18777" s="86" t="s">
        <v>14401</v>
      </c>
      <c r="F18777" s="92" t="s">
        <v>14401</v>
      </c>
      <c r="G18777" s="92" t="s">
        <v>59</v>
      </c>
      <c r="H18777" s="102" t="s">
        <v>60</v>
      </c>
      <c r="I18777" s="92" t="s">
        <v>14401</v>
      </c>
    </row>
    <row r="18778" spans="2:9" x14ac:dyDescent="0.2">
      <c r="B18778" s="100" t="s">
        <v>14401</v>
      </c>
      <c r="C18778" s="101" t="s">
        <v>14401</v>
      </c>
      <c r="D18778" s="92" t="s">
        <v>58</v>
      </c>
      <c r="E18778" s="86" t="s">
        <v>14401</v>
      </c>
      <c r="F18778" s="92" t="s">
        <v>14401</v>
      </c>
      <c r="G18778" s="92" t="s">
        <v>59</v>
      </c>
      <c r="H18778" s="102" t="s">
        <v>60</v>
      </c>
      <c r="I18778" s="92" t="s">
        <v>14401</v>
      </c>
    </row>
    <row r="18779" spans="2:9" x14ac:dyDescent="0.2">
      <c r="B18779" s="100" t="s">
        <v>14401</v>
      </c>
      <c r="C18779" s="101" t="s">
        <v>14401</v>
      </c>
      <c r="D18779" s="92" t="s">
        <v>58</v>
      </c>
      <c r="E18779" s="86" t="s">
        <v>14401</v>
      </c>
      <c r="F18779" s="92" t="s">
        <v>14401</v>
      </c>
      <c r="G18779" s="92" t="s">
        <v>59</v>
      </c>
      <c r="H18779" s="102" t="s">
        <v>60</v>
      </c>
      <c r="I18779" s="92" t="s">
        <v>14401</v>
      </c>
    </row>
    <row r="18780" spans="2:9" x14ac:dyDescent="0.2">
      <c r="B18780" s="100" t="s">
        <v>14401</v>
      </c>
      <c r="C18780" s="101" t="s">
        <v>14401</v>
      </c>
      <c r="D18780" s="92" t="s">
        <v>58</v>
      </c>
      <c r="E18780" s="86" t="s">
        <v>14401</v>
      </c>
      <c r="F18780" s="92" t="s">
        <v>14401</v>
      </c>
      <c r="G18780" s="92" t="s">
        <v>59</v>
      </c>
      <c r="H18780" s="102" t="s">
        <v>60</v>
      </c>
      <c r="I18780" s="92" t="s">
        <v>14401</v>
      </c>
    </row>
    <row r="18781" spans="2:9" x14ac:dyDescent="0.2">
      <c r="B18781" s="100" t="s">
        <v>14401</v>
      </c>
      <c r="C18781" s="101" t="s">
        <v>14401</v>
      </c>
      <c r="D18781" s="92" t="s">
        <v>58</v>
      </c>
      <c r="E18781" s="86" t="s">
        <v>14401</v>
      </c>
      <c r="F18781" s="92" t="s">
        <v>14401</v>
      </c>
      <c r="G18781" s="92" t="s">
        <v>59</v>
      </c>
      <c r="H18781" s="102" t="s">
        <v>60</v>
      </c>
      <c r="I18781" s="92" t="s">
        <v>14401</v>
      </c>
    </row>
    <row r="18782" spans="2:9" x14ac:dyDescent="0.2">
      <c r="B18782" s="100" t="s">
        <v>14401</v>
      </c>
      <c r="C18782" s="101" t="s">
        <v>14401</v>
      </c>
      <c r="D18782" s="92" t="s">
        <v>58</v>
      </c>
      <c r="E18782" s="86" t="s">
        <v>14401</v>
      </c>
      <c r="F18782" s="92" t="s">
        <v>14401</v>
      </c>
      <c r="G18782" s="92" t="s">
        <v>59</v>
      </c>
      <c r="H18782" s="102" t="s">
        <v>60</v>
      </c>
      <c r="I18782" s="92" t="s">
        <v>14401</v>
      </c>
    </row>
    <row r="18783" spans="2:9" x14ac:dyDescent="0.2">
      <c r="B18783" s="100" t="s">
        <v>14401</v>
      </c>
      <c r="C18783" s="101" t="s">
        <v>14401</v>
      </c>
      <c r="D18783" s="92" t="s">
        <v>58</v>
      </c>
      <c r="E18783" s="86" t="s">
        <v>14401</v>
      </c>
      <c r="F18783" s="92" t="s">
        <v>14401</v>
      </c>
      <c r="G18783" s="92" t="s">
        <v>59</v>
      </c>
      <c r="H18783" s="102" t="s">
        <v>60</v>
      </c>
      <c r="I18783" s="92" t="s">
        <v>14401</v>
      </c>
    </row>
    <row r="18784" spans="2:9" x14ac:dyDescent="0.2">
      <c r="B18784" s="100" t="s">
        <v>14401</v>
      </c>
      <c r="C18784" s="101" t="s">
        <v>14401</v>
      </c>
      <c r="D18784" s="92" t="s">
        <v>58</v>
      </c>
      <c r="E18784" s="86" t="s">
        <v>14401</v>
      </c>
      <c r="F18784" s="92" t="s">
        <v>14401</v>
      </c>
      <c r="G18784" s="92" t="s">
        <v>59</v>
      </c>
      <c r="H18784" s="102" t="s">
        <v>60</v>
      </c>
      <c r="I18784" s="92" t="s">
        <v>14401</v>
      </c>
    </row>
    <row r="18785" spans="2:9" x14ac:dyDescent="0.2">
      <c r="B18785" s="100" t="s">
        <v>14401</v>
      </c>
      <c r="C18785" s="101" t="s">
        <v>14401</v>
      </c>
      <c r="D18785" s="92" t="s">
        <v>58</v>
      </c>
      <c r="E18785" s="86" t="s">
        <v>14401</v>
      </c>
      <c r="F18785" s="92" t="s">
        <v>14401</v>
      </c>
      <c r="G18785" s="92" t="s">
        <v>59</v>
      </c>
      <c r="H18785" s="102" t="s">
        <v>60</v>
      </c>
      <c r="I18785" s="92" t="s">
        <v>14401</v>
      </c>
    </row>
    <row r="18786" spans="2:9" x14ac:dyDescent="0.2">
      <c r="B18786" s="100" t="s">
        <v>14401</v>
      </c>
      <c r="C18786" s="101" t="s">
        <v>14401</v>
      </c>
      <c r="D18786" s="92" t="s">
        <v>58</v>
      </c>
      <c r="E18786" s="86" t="s">
        <v>14401</v>
      </c>
      <c r="F18786" s="92" t="s">
        <v>14401</v>
      </c>
      <c r="G18786" s="92" t="s">
        <v>59</v>
      </c>
      <c r="H18786" s="102" t="s">
        <v>60</v>
      </c>
      <c r="I18786" s="92" t="s">
        <v>14401</v>
      </c>
    </row>
    <row r="18787" spans="2:9" x14ac:dyDescent="0.2">
      <c r="B18787" s="100" t="s">
        <v>14401</v>
      </c>
      <c r="C18787" s="101" t="s">
        <v>14401</v>
      </c>
      <c r="D18787" s="92" t="s">
        <v>58</v>
      </c>
      <c r="E18787" s="86" t="s">
        <v>14401</v>
      </c>
      <c r="F18787" s="92" t="s">
        <v>14401</v>
      </c>
      <c r="G18787" s="92" t="s">
        <v>59</v>
      </c>
      <c r="H18787" s="102" t="s">
        <v>60</v>
      </c>
      <c r="I18787" s="92" t="s">
        <v>14401</v>
      </c>
    </row>
    <row r="18788" spans="2:9" x14ac:dyDescent="0.2">
      <c r="B18788" s="100" t="s">
        <v>14401</v>
      </c>
      <c r="C18788" s="101" t="s">
        <v>14401</v>
      </c>
      <c r="D18788" s="92" t="s">
        <v>58</v>
      </c>
      <c r="E18788" s="86" t="s">
        <v>14401</v>
      </c>
      <c r="F18788" s="92" t="s">
        <v>14401</v>
      </c>
      <c r="G18788" s="92" t="s">
        <v>59</v>
      </c>
      <c r="H18788" s="102" t="s">
        <v>60</v>
      </c>
      <c r="I18788" s="92" t="s">
        <v>14401</v>
      </c>
    </row>
    <row r="18789" spans="2:9" x14ac:dyDescent="0.2">
      <c r="B18789" s="100" t="s">
        <v>14401</v>
      </c>
      <c r="C18789" s="101" t="s">
        <v>14401</v>
      </c>
      <c r="D18789" s="92" t="s">
        <v>58</v>
      </c>
      <c r="E18789" s="86" t="s">
        <v>14401</v>
      </c>
      <c r="F18789" s="92" t="s">
        <v>14401</v>
      </c>
      <c r="G18789" s="92" t="s">
        <v>59</v>
      </c>
      <c r="H18789" s="102" t="s">
        <v>60</v>
      </c>
      <c r="I18789" s="92" t="s">
        <v>14401</v>
      </c>
    </row>
    <row r="18790" spans="2:9" x14ac:dyDescent="0.2">
      <c r="B18790" s="100" t="s">
        <v>14401</v>
      </c>
      <c r="C18790" s="101" t="s">
        <v>14401</v>
      </c>
      <c r="D18790" s="92" t="s">
        <v>58</v>
      </c>
      <c r="E18790" s="86" t="s">
        <v>14401</v>
      </c>
      <c r="F18790" s="92" t="s">
        <v>14401</v>
      </c>
      <c r="G18790" s="92" t="s">
        <v>59</v>
      </c>
      <c r="H18790" s="102" t="s">
        <v>60</v>
      </c>
      <c r="I18790" s="92" t="s">
        <v>14401</v>
      </c>
    </row>
    <row r="18791" spans="2:9" x14ac:dyDescent="0.2">
      <c r="B18791" s="100" t="s">
        <v>14401</v>
      </c>
      <c r="C18791" s="101" t="s">
        <v>14401</v>
      </c>
      <c r="D18791" s="92" t="s">
        <v>58</v>
      </c>
      <c r="E18791" s="86" t="s">
        <v>14401</v>
      </c>
      <c r="F18791" s="92" t="s">
        <v>14401</v>
      </c>
      <c r="G18791" s="92" t="s">
        <v>59</v>
      </c>
      <c r="H18791" s="102" t="s">
        <v>60</v>
      </c>
      <c r="I18791" s="92" t="s">
        <v>14401</v>
      </c>
    </row>
    <row r="18792" spans="2:9" x14ac:dyDescent="0.2">
      <c r="B18792" s="100" t="s">
        <v>14401</v>
      </c>
      <c r="C18792" s="101" t="s">
        <v>14401</v>
      </c>
      <c r="D18792" s="92" t="s">
        <v>58</v>
      </c>
      <c r="E18792" s="86" t="s">
        <v>14401</v>
      </c>
      <c r="F18792" s="92" t="s">
        <v>14401</v>
      </c>
      <c r="G18792" s="92" t="s">
        <v>59</v>
      </c>
      <c r="H18792" s="102" t="s">
        <v>60</v>
      </c>
      <c r="I18792" s="92" t="s">
        <v>14401</v>
      </c>
    </row>
    <row r="18793" spans="2:9" x14ac:dyDescent="0.2">
      <c r="B18793" s="100" t="s">
        <v>14401</v>
      </c>
      <c r="C18793" s="101" t="s">
        <v>14401</v>
      </c>
      <c r="D18793" s="92" t="s">
        <v>58</v>
      </c>
      <c r="E18793" s="86" t="s">
        <v>14401</v>
      </c>
      <c r="F18793" s="92" t="s">
        <v>14401</v>
      </c>
      <c r="G18793" s="92" t="s">
        <v>59</v>
      </c>
      <c r="H18793" s="102" t="s">
        <v>60</v>
      </c>
      <c r="I18793" s="92" t="s">
        <v>14401</v>
      </c>
    </row>
    <row r="18794" spans="2:9" x14ac:dyDescent="0.2">
      <c r="B18794" s="100" t="s">
        <v>14401</v>
      </c>
      <c r="C18794" s="101" t="s">
        <v>14401</v>
      </c>
      <c r="D18794" s="92" t="s">
        <v>58</v>
      </c>
      <c r="E18794" s="86" t="s">
        <v>14401</v>
      </c>
      <c r="F18794" s="92" t="s">
        <v>14401</v>
      </c>
      <c r="G18794" s="92" t="s">
        <v>59</v>
      </c>
      <c r="H18794" s="102" t="s">
        <v>60</v>
      </c>
      <c r="I18794" s="92" t="s">
        <v>14401</v>
      </c>
    </row>
    <row r="18795" spans="2:9" x14ac:dyDescent="0.2">
      <c r="B18795" s="100" t="s">
        <v>14401</v>
      </c>
      <c r="C18795" s="101" t="s">
        <v>14401</v>
      </c>
      <c r="D18795" s="92" t="s">
        <v>58</v>
      </c>
      <c r="E18795" s="86" t="s">
        <v>14401</v>
      </c>
      <c r="F18795" s="92" t="s">
        <v>14401</v>
      </c>
      <c r="G18795" s="92" t="s">
        <v>59</v>
      </c>
      <c r="H18795" s="102" t="s">
        <v>60</v>
      </c>
      <c r="I18795" s="92" t="s">
        <v>14401</v>
      </c>
    </row>
    <row r="18796" spans="2:9" x14ac:dyDescent="0.2">
      <c r="B18796" s="100" t="s">
        <v>14401</v>
      </c>
      <c r="C18796" s="101" t="s">
        <v>14401</v>
      </c>
      <c r="D18796" s="92" t="s">
        <v>58</v>
      </c>
      <c r="E18796" s="86" t="s">
        <v>14401</v>
      </c>
      <c r="F18796" s="92" t="s">
        <v>14401</v>
      </c>
      <c r="G18796" s="92" t="s">
        <v>59</v>
      </c>
      <c r="H18796" s="102" t="s">
        <v>60</v>
      </c>
      <c r="I18796" s="92" t="s">
        <v>14401</v>
      </c>
    </row>
    <row r="18797" spans="2:9" x14ac:dyDescent="0.2">
      <c r="B18797" s="100" t="s">
        <v>14401</v>
      </c>
      <c r="C18797" s="101" t="s">
        <v>14401</v>
      </c>
      <c r="D18797" s="92" t="s">
        <v>58</v>
      </c>
      <c r="E18797" s="86" t="s">
        <v>14401</v>
      </c>
      <c r="F18797" s="92" t="s">
        <v>14401</v>
      </c>
      <c r="G18797" s="92" t="s">
        <v>59</v>
      </c>
      <c r="H18797" s="102" t="s">
        <v>60</v>
      </c>
      <c r="I18797" s="92" t="s">
        <v>14401</v>
      </c>
    </row>
    <row r="18798" spans="2:9" x14ac:dyDescent="0.2">
      <c r="B18798" s="100" t="s">
        <v>14401</v>
      </c>
      <c r="C18798" s="101" t="s">
        <v>14401</v>
      </c>
      <c r="D18798" s="92" t="s">
        <v>58</v>
      </c>
      <c r="E18798" s="86" t="s">
        <v>14401</v>
      </c>
      <c r="F18798" s="92" t="s">
        <v>14401</v>
      </c>
      <c r="G18798" s="92" t="s">
        <v>59</v>
      </c>
      <c r="H18798" s="102" t="s">
        <v>60</v>
      </c>
      <c r="I18798" s="92" t="s">
        <v>14401</v>
      </c>
    </row>
    <row r="18799" spans="2:9" x14ac:dyDescent="0.2">
      <c r="B18799" s="100" t="s">
        <v>14401</v>
      </c>
      <c r="C18799" s="101" t="s">
        <v>14401</v>
      </c>
      <c r="D18799" s="92" t="s">
        <v>58</v>
      </c>
      <c r="E18799" s="86" t="s">
        <v>14401</v>
      </c>
      <c r="F18799" s="92" t="s">
        <v>14401</v>
      </c>
      <c r="G18799" s="92" t="s">
        <v>59</v>
      </c>
      <c r="H18799" s="102" t="s">
        <v>60</v>
      </c>
      <c r="I18799" s="92" t="s">
        <v>14401</v>
      </c>
    </row>
    <row r="18800" spans="2:9" x14ac:dyDescent="0.2">
      <c r="B18800" s="100" t="s">
        <v>14401</v>
      </c>
      <c r="C18800" s="101" t="s">
        <v>14401</v>
      </c>
      <c r="D18800" s="92" t="s">
        <v>58</v>
      </c>
      <c r="E18800" s="86" t="s">
        <v>14401</v>
      </c>
      <c r="F18800" s="92" t="s">
        <v>14401</v>
      </c>
      <c r="G18800" s="92" t="s">
        <v>59</v>
      </c>
      <c r="H18800" s="102" t="s">
        <v>60</v>
      </c>
      <c r="I18800" s="92" t="s">
        <v>14401</v>
      </c>
    </row>
    <row r="18801" spans="2:9" x14ac:dyDescent="0.2">
      <c r="B18801" s="100" t="s">
        <v>14401</v>
      </c>
      <c r="C18801" s="101" t="s">
        <v>14401</v>
      </c>
      <c r="D18801" s="92" t="s">
        <v>58</v>
      </c>
      <c r="E18801" s="86" t="s">
        <v>14401</v>
      </c>
      <c r="F18801" s="92" t="s">
        <v>14401</v>
      </c>
      <c r="G18801" s="92" t="s">
        <v>59</v>
      </c>
      <c r="H18801" s="102" t="s">
        <v>60</v>
      </c>
      <c r="I18801" s="92" t="s">
        <v>14401</v>
      </c>
    </row>
    <row r="18802" spans="2:9" x14ac:dyDescent="0.2">
      <c r="B18802" s="100" t="s">
        <v>14401</v>
      </c>
      <c r="C18802" s="101" t="s">
        <v>14401</v>
      </c>
      <c r="D18802" s="92" t="s">
        <v>58</v>
      </c>
      <c r="E18802" s="86" t="s">
        <v>14401</v>
      </c>
      <c r="F18802" s="92" t="s">
        <v>14401</v>
      </c>
      <c r="G18802" s="92" t="s">
        <v>59</v>
      </c>
      <c r="H18802" s="102" t="s">
        <v>60</v>
      </c>
      <c r="I18802" s="92" t="s">
        <v>14401</v>
      </c>
    </row>
    <row r="18803" spans="2:9" x14ac:dyDescent="0.2">
      <c r="B18803" s="100" t="s">
        <v>14401</v>
      </c>
      <c r="C18803" s="101" t="s">
        <v>14401</v>
      </c>
      <c r="D18803" s="92" t="s">
        <v>58</v>
      </c>
      <c r="E18803" s="86" t="s">
        <v>14401</v>
      </c>
      <c r="F18803" s="92" t="s">
        <v>14401</v>
      </c>
      <c r="G18803" s="92" t="s">
        <v>59</v>
      </c>
      <c r="H18803" s="102" t="s">
        <v>60</v>
      </c>
      <c r="I18803" s="92" t="s">
        <v>14401</v>
      </c>
    </row>
    <row r="18804" spans="2:9" x14ac:dyDescent="0.2">
      <c r="B18804" s="100" t="s">
        <v>14401</v>
      </c>
      <c r="C18804" s="101" t="s">
        <v>14401</v>
      </c>
      <c r="D18804" s="92" t="s">
        <v>58</v>
      </c>
      <c r="E18804" s="86" t="s">
        <v>14401</v>
      </c>
      <c r="F18804" s="92" t="s">
        <v>14401</v>
      </c>
      <c r="G18804" s="92" t="s">
        <v>59</v>
      </c>
      <c r="H18804" s="102" t="s">
        <v>60</v>
      </c>
      <c r="I18804" s="92" t="s">
        <v>14401</v>
      </c>
    </row>
    <row r="18805" spans="2:9" x14ac:dyDescent="0.2">
      <c r="B18805" s="100" t="s">
        <v>14401</v>
      </c>
      <c r="C18805" s="101" t="s">
        <v>14401</v>
      </c>
      <c r="D18805" s="92" t="s">
        <v>58</v>
      </c>
      <c r="E18805" s="86" t="s">
        <v>14401</v>
      </c>
      <c r="F18805" s="92" t="s">
        <v>14401</v>
      </c>
      <c r="G18805" s="92" t="s">
        <v>59</v>
      </c>
      <c r="H18805" s="102" t="s">
        <v>60</v>
      </c>
      <c r="I18805" s="92" t="s">
        <v>14401</v>
      </c>
    </row>
    <row r="18806" spans="2:9" x14ac:dyDescent="0.2">
      <c r="B18806" s="100" t="s">
        <v>14401</v>
      </c>
      <c r="C18806" s="101" t="s">
        <v>14401</v>
      </c>
      <c r="D18806" s="92" t="s">
        <v>58</v>
      </c>
      <c r="E18806" s="86" t="s">
        <v>14401</v>
      </c>
      <c r="F18806" s="92" t="s">
        <v>14401</v>
      </c>
      <c r="G18806" s="92" t="s">
        <v>59</v>
      </c>
      <c r="H18806" s="102" t="s">
        <v>60</v>
      </c>
      <c r="I18806" s="92" t="s">
        <v>14401</v>
      </c>
    </row>
    <row r="18807" spans="2:9" x14ac:dyDescent="0.2">
      <c r="B18807" s="100" t="s">
        <v>14401</v>
      </c>
      <c r="C18807" s="101" t="s">
        <v>14401</v>
      </c>
      <c r="D18807" s="92" t="s">
        <v>58</v>
      </c>
      <c r="E18807" s="86" t="s">
        <v>14401</v>
      </c>
      <c r="F18807" s="92" t="s">
        <v>14401</v>
      </c>
      <c r="G18807" s="92" t="s">
        <v>59</v>
      </c>
      <c r="H18807" s="102" t="s">
        <v>60</v>
      </c>
      <c r="I18807" s="92" t="s">
        <v>14401</v>
      </c>
    </row>
    <row r="18808" spans="2:9" x14ac:dyDescent="0.2">
      <c r="B18808" s="100" t="s">
        <v>14401</v>
      </c>
      <c r="C18808" s="101" t="s">
        <v>14401</v>
      </c>
      <c r="D18808" s="92" t="s">
        <v>58</v>
      </c>
      <c r="E18808" s="86" t="s">
        <v>14401</v>
      </c>
      <c r="F18808" s="92" t="s">
        <v>14401</v>
      </c>
      <c r="G18808" s="92" t="s">
        <v>59</v>
      </c>
      <c r="H18808" s="102" t="s">
        <v>60</v>
      </c>
      <c r="I18808" s="92" t="s">
        <v>14401</v>
      </c>
    </row>
    <row r="18809" spans="2:9" x14ac:dyDescent="0.2">
      <c r="B18809" s="100" t="s">
        <v>14401</v>
      </c>
      <c r="C18809" s="101" t="s">
        <v>14401</v>
      </c>
      <c r="D18809" s="92" t="s">
        <v>58</v>
      </c>
      <c r="E18809" s="86" t="s">
        <v>14401</v>
      </c>
      <c r="F18809" s="92" t="s">
        <v>14401</v>
      </c>
      <c r="G18809" s="92" t="s">
        <v>59</v>
      </c>
      <c r="H18809" s="102" t="s">
        <v>60</v>
      </c>
      <c r="I18809" s="92" t="s">
        <v>14401</v>
      </c>
    </row>
    <row r="18810" spans="2:9" x14ac:dyDescent="0.2">
      <c r="B18810" s="100" t="s">
        <v>14401</v>
      </c>
      <c r="C18810" s="101" t="s">
        <v>14401</v>
      </c>
      <c r="D18810" s="92" t="s">
        <v>58</v>
      </c>
      <c r="E18810" s="86" t="s">
        <v>14401</v>
      </c>
      <c r="F18810" s="92" t="s">
        <v>14401</v>
      </c>
      <c r="G18810" s="92" t="s">
        <v>59</v>
      </c>
      <c r="H18810" s="102" t="s">
        <v>60</v>
      </c>
      <c r="I18810" s="92" t="s">
        <v>14401</v>
      </c>
    </row>
    <row r="18811" spans="2:9" x14ac:dyDescent="0.2">
      <c r="B18811" s="100" t="s">
        <v>14401</v>
      </c>
      <c r="C18811" s="101" t="s">
        <v>14401</v>
      </c>
      <c r="D18811" s="92" t="s">
        <v>58</v>
      </c>
      <c r="E18811" s="86" t="s">
        <v>14401</v>
      </c>
      <c r="F18811" s="92" t="s">
        <v>14401</v>
      </c>
      <c r="G18811" s="92" t="s">
        <v>59</v>
      </c>
      <c r="H18811" s="102" t="s">
        <v>60</v>
      </c>
      <c r="I18811" s="92" t="s">
        <v>14401</v>
      </c>
    </row>
    <row r="18812" spans="2:9" x14ac:dyDescent="0.2">
      <c r="B18812" s="100" t="s">
        <v>14401</v>
      </c>
      <c r="C18812" s="101" t="s">
        <v>14401</v>
      </c>
      <c r="D18812" s="92" t="s">
        <v>58</v>
      </c>
      <c r="E18812" s="86" t="s">
        <v>14401</v>
      </c>
      <c r="F18812" s="92" t="s">
        <v>14401</v>
      </c>
      <c r="G18812" s="92" t="s">
        <v>59</v>
      </c>
      <c r="H18812" s="102" t="s">
        <v>60</v>
      </c>
      <c r="I18812" s="92" t="s">
        <v>14401</v>
      </c>
    </row>
    <row r="18813" spans="2:9" x14ac:dyDescent="0.2">
      <c r="B18813" s="100" t="s">
        <v>14401</v>
      </c>
      <c r="C18813" s="101" t="s">
        <v>14401</v>
      </c>
      <c r="D18813" s="92" t="s">
        <v>58</v>
      </c>
      <c r="E18813" s="86" t="s">
        <v>14401</v>
      </c>
      <c r="F18813" s="92" t="s">
        <v>14401</v>
      </c>
      <c r="G18813" s="92" t="s">
        <v>59</v>
      </c>
      <c r="H18813" s="102" t="s">
        <v>60</v>
      </c>
      <c r="I18813" s="92" t="s">
        <v>14401</v>
      </c>
    </row>
    <row r="18814" spans="2:9" x14ac:dyDescent="0.2">
      <c r="B18814" s="100" t="s">
        <v>14401</v>
      </c>
      <c r="C18814" s="101" t="s">
        <v>14401</v>
      </c>
      <c r="D18814" s="92" t="s">
        <v>58</v>
      </c>
      <c r="E18814" s="86" t="s">
        <v>14401</v>
      </c>
      <c r="F18814" s="92" t="s">
        <v>14401</v>
      </c>
      <c r="G18814" s="92" t="s">
        <v>59</v>
      </c>
      <c r="H18814" s="102" t="s">
        <v>60</v>
      </c>
      <c r="I18814" s="92" t="s">
        <v>14401</v>
      </c>
    </row>
    <row r="18815" spans="2:9" x14ac:dyDescent="0.2">
      <c r="B18815" s="100" t="s">
        <v>14401</v>
      </c>
      <c r="C18815" s="101" t="s">
        <v>14401</v>
      </c>
      <c r="D18815" s="92" t="s">
        <v>58</v>
      </c>
      <c r="E18815" s="86" t="s">
        <v>14401</v>
      </c>
      <c r="F18815" s="92" t="s">
        <v>14401</v>
      </c>
      <c r="G18815" s="92" t="s">
        <v>59</v>
      </c>
      <c r="H18815" s="102" t="s">
        <v>60</v>
      </c>
      <c r="I18815" s="92" t="s">
        <v>14401</v>
      </c>
    </row>
    <row r="18816" spans="2:9" x14ac:dyDescent="0.2">
      <c r="B18816" s="100" t="s">
        <v>14401</v>
      </c>
      <c r="C18816" s="101" t="s">
        <v>14401</v>
      </c>
      <c r="D18816" s="92" t="s">
        <v>58</v>
      </c>
      <c r="E18816" s="86" t="s">
        <v>14401</v>
      </c>
      <c r="F18816" s="92" t="s">
        <v>14401</v>
      </c>
      <c r="G18816" s="92" t="s">
        <v>59</v>
      </c>
      <c r="H18816" s="102" t="s">
        <v>60</v>
      </c>
      <c r="I18816" s="92" t="s">
        <v>14401</v>
      </c>
    </row>
    <row r="18817" spans="2:9" x14ac:dyDescent="0.2">
      <c r="B18817" s="100" t="s">
        <v>14401</v>
      </c>
      <c r="C18817" s="101" t="s">
        <v>14401</v>
      </c>
      <c r="D18817" s="92" t="s">
        <v>58</v>
      </c>
      <c r="E18817" s="86" t="s">
        <v>14401</v>
      </c>
      <c r="F18817" s="92" t="s">
        <v>14401</v>
      </c>
      <c r="G18817" s="92" t="s">
        <v>59</v>
      </c>
      <c r="H18817" s="102" t="s">
        <v>60</v>
      </c>
      <c r="I18817" s="92" t="s">
        <v>14401</v>
      </c>
    </row>
    <row r="18818" spans="2:9" x14ac:dyDescent="0.2">
      <c r="B18818" s="100" t="s">
        <v>14401</v>
      </c>
      <c r="C18818" s="101" t="s">
        <v>14401</v>
      </c>
      <c r="D18818" s="92" t="s">
        <v>58</v>
      </c>
      <c r="E18818" s="86" t="s">
        <v>14401</v>
      </c>
      <c r="F18818" s="92" t="s">
        <v>14401</v>
      </c>
      <c r="G18818" s="92" t="s">
        <v>59</v>
      </c>
      <c r="H18818" s="102" t="s">
        <v>60</v>
      </c>
      <c r="I18818" s="92" t="s">
        <v>14401</v>
      </c>
    </row>
    <row r="18819" spans="2:9" x14ac:dyDescent="0.2">
      <c r="B18819" s="100" t="s">
        <v>14401</v>
      </c>
      <c r="C18819" s="101" t="s">
        <v>14401</v>
      </c>
      <c r="D18819" s="92" t="s">
        <v>58</v>
      </c>
      <c r="E18819" s="86" t="s">
        <v>14401</v>
      </c>
      <c r="F18819" s="92" t="s">
        <v>14401</v>
      </c>
      <c r="G18819" s="92" t="s">
        <v>59</v>
      </c>
      <c r="H18819" s="102" t="s">
        <v>60</v>
      </c>
      <c r="I18819" s="92" t="s">
        <v>14401</v>
      </c>
    </row>
    <row r="18820" spans="2:9" x14ac:dyDescent="0.2">
      <c r="B18820" s="100" t="s">
        <v>14401</v>
      </c>
      <c r="C18820" s="101" t="s">
        <v>14401</v>
      </c>
      <c r="D18820" s="92" t="s">
        <v>58</v>
      </c>
      <c r="E18820" s="86" t="s">
        <v>14401</v>
      </c>
      <c r="F18820" s="92" t="s">
        <v>14401</v>
      </c>
      <c r="G18820" s="92" t="s">
        <v>59</v>
      </c>
      <c r="H18820" s="102" t="s">
        <v>60</v>
      </c>
      <c r="I18820" s="92" t="s">
        <v>14401</v>
      </c>
    </row>
    <row r="18821" spans="2:9" x14ac:dyDescent="0.2">
      <c r="B18821" s="100" t="s">
        <v>14401</v>
      </c>
      <c r="C18821" s="101" t="s">
        <v>14401</v>
      </c>
      <c r="D18821" s="92" t="s">
        <v>58</v>
      </c>
      <c r="E18821" s="86" t="s">
        <v>14401</v>
      </c>
      <c r="F18821" s="92" t="s">
        <v>14401</v>
      </c>
      <c r="G18821" s="92" t="s">
        <v>59</v>
      </c>
      <c r="H18821" s="102" t="s">
        <v>60</v>
      </c>
      <c r="I18821" s="92" t="s">
        <v>14401</v>
      </c>
    </row>
    <row r="18822" spans="2:9" x14ac:dyDescent="0.2">
      <c r="B18822" s="100" t="s">
        <v>14401</v>
      </c>
      <c r="C18822" s="101" t="s">
        <v>14401</v>
      </c>
      <c r="D18822" s="92" t="s">
        <v>58</v>
      </c>
      <c r="E18822" s="86" t="s">
        <v>14401</v>
      </c>
      <c r="F18822" s="92" t="s">
        <v>14401</v>
      </c>
      <c r="G18822" s="92" t="s">
        <v>59</v>
      </c>
      <c r="H18822" s="102" t="s">
        <v>60</v>
      </c>
      <c r="I18822" s="92" t="s">
        <v>14401</v>
      </c>
    </row>
    <row r="18823" spans="2:9" x14ac:dyDescent="0.2">
      <c r="B18823" s="100" t="s">
        <v>14401</v>
      </c>
      <c r="C18823" s="101" t="s">
        <v>14401</v>
      </c>
      <c r="D18823" s="92" t="s">
        <v>58</v>
      </c>
      <c r="E18823" s="86" t="s">
        <v>14401</v>
      </c>
      <c r="F18823" s="92" t="s">
        <v>14401</v>
      </c>
      <c r="G18823" s="92" t="s">
        <v>59</v>
      </c>
      <c r="H18823" s="102" t="s">
        <v>60</v>
      </c>
      <c r="I18823" s="92" t="s">
        <v>14401</v>
      </c>
    </row>
    <row r="18824" spans="2:9" x14ac:dyDescent="0.2">
      <c r="B18824" s="100" t="s">
        <v>14401</v>
      </c>
      <c r="C18824" s="101" t="s">
        <v>14401</v>
      </c>
      <c r="D18824" s="92" t="s">
        <v>58</v>
      </c>
      <c r="E18824" s="86" t="s">
        <v>14401</v>
      </c>
      <c r="F18824" s="92" t="s">
        <v>14401</v>
      </c>
      <c r="G18824" s="92" t="s">
        <v>59</v>
      </c>
      <c r="H18824" s="102" t="s">
        <v>60</v>
      </c>
      <c r="I18824" s="92" t="s">
        <v>14401</v>
      </c>
    </row>
    <row r="18825" spans="2:9" x14ac:dyDescent="0.2">
      <c r="B18825" s="100" t="s">
        <v>14401</v>
      </c>
      <c r="C18825" s="101" t="s">
        <v>14401</v>
      </c>
      <c r="D18825" s="92" t="s">
        <v>58</v>
      </c>
      <c r="E18825" s="86" t="s">
        <v>14401</v>
      </c>
      <c r="F18825" s="92" t="s">
        <v>14401</v>
      </c>
      <c r="G18825" s="92" t="s">
        <v>59</v>
      </c>
      <c r="H18825" s="102" t="s">
        <v>60</v>
      </c>
      <c r="I18825" s="92" t="s">
        <v>14401</v>
      </c>
    </row>
    <row r="18826" spans="2:9" x14ac:dyDescent="0.2">
      <c r="B18826" s="100" t="s">
        <v>14401</v>
      </c>
      <c r="C18826" s="101" t="s">
        <v>14401</v>
      </c>
      <c r="D18826" s="92" t="s">
        <v>58</v>
      </c>
      <c r="E18826" s="86" t="s">
        <v>14401</v>
      </c>
      <c r="F18826" s="92" t="s">
        <v>14401</v>
      </c>
      <c r="G18826" s="92" t="s">
        <v>59</v>
      </c>
      <c r="H18826" s="102" t="s">
        <v>60</v>
      </c>
      <c r="I18826" s="92" t="s">
        <v>14401</v>
      </c>
    </row>
    <row r="18827" spans="2:9" x14ac:dyDescent="0.2">
      <c r="B18827" s="100" t="s">
        <v>14401</v>
      </c>
      <c r="C18827" s="101" t="s">
        <v>14401</v>
      </c>
      <c r="D18827" s="92" t="s">
        <v>58</v>
      </c>
      <c r="E18827" s="86" t="s">
        <v>14401</v>
      </c>
      <c r="F18827" s="92" t="s">
        <v>14401</v>
      </c>
      <c r="G18827" s="92" t="s">
        <v>59</v>
      </c>
      <c r="H18827" s="102" t="s">
        <v>60</v>
      </c>
      <c r="I18827" s="92" t="s">
        <v>14401</v>
      </c>
    </row>
    <row r="18828" spans="2:9" x14ac:dyDescent="0.2">
      <c r="B18828" s="100" t="s">
        <v>14401</v>
      </c>
      <c r="C18828" s="101" t="s">
        <v>14401</v>
      </c>
      <c r="D18828" s="92" t="s">
        <v>58</v>
      </c>
      <c r="E18828" s="86" t="s">
        <v>14401</v>
      </c>
      <c r="F18828" s="92" t="s">
        <v>14401</v>
      </c>
      <c r="G18828" s="92" t="s">
        <v>59</v>
      </c>
      <c r="H18828" s="102" t="s">
        <v>60</v>
      </c>
      <c r="I18828" s="92" t="s">
        <v>14401</v>
      </c>
    </row>
    <row r="18829" spans="2:9" x14ac:dyDescent="0.2">
      <c r="B18829" s="100" t="s">
        <v>14401</v>
      </c>
      <c r="C18829" s="101" t="s">
        <v>14401</v>
      </c>
      <c r="D18829" s="92" t="s">
        <v>58</v>
      </c>
      <c r="E18829" s="86" t="s">
        <v>14401</v>
      </c>
      <c r="F18829" s="92" t="s">
        <v>14401</v>
      </c>
      <c r="G18829" s="92" t="s">
        <v>59</v>
      </c>
      <c r="H18829" s="102" t="s">
        <v>60</v>
      </c>
      <c r="I18829" s="92" t="s">
        <v>14401</v>
      </c>
    </row>
    <row r="18830" spans="2:9" x14ac:dyDescent="0.2">
      <c r="B18830" s="100" t="s">
        <v>14401</v>
      </c>
      <c r="C18830" s="101" t="s">
        <v>14401</v>
      </c>
      <c r="D18830" s="92" t="s">
        <v>58</v>
      </c>
      <c r="E18830" s="86" t="s">
        <v>14401</v>
      </c>
      <c r="F18830" s="92" t="s">
        <v>14401</v>
      </c>
      <c r="G18830" s="92" t="s">
        <v>59</v>
      </c>
      <c r="H18830" s="102" t="s">
        <v>60</v>
      </c>
      <c r="I18830" s="92" t="s">
        <v>14401</v>
      </c>
    </row>
    <row r="18831" spans="2:9" x14ac:dyDescent="0.2">
      <c r="B18831" s="100" t="s">
        <v>14401</v>
      </c>
      <c r="C18831" s="101" t="s">
        <v>14401</v>
      </c>
      <c r="D18831" s="92" t="s">
        <v>58</v>
      </c>
      <c r="E18831" s="86" t="s">
        <v>14401</v>
      </c>
      <c r="F18831" s="92" t="s">
        <v>14401</v>
      </c>
      <c r="G18831" s="92" t="s">
        <v>59</v>
      </c>
      <c r="H18831" s="102" t="s">
        <v>60</v>
      </c>
      <c r="I18831" s="92" t="s">
        <v>14401</v>
      </c>
    </row>
    <row r="18832" spans="2:9" x14ac:dyDescent="0.2">
      <c r="B18832" s="100" t="s">
        <v>14401</v>
      </c>
      <c r="C18832" s="101" t="s">
        <v>14401</v>
      </c>
      <c r="D18832" s="92" t="s">
        <v>58</v>
      </c>
      <c r="E18832" s="86" t="s">
        <v>14401</v>
      </c>
      <c r="F18832" s="92" t="s">
        <v>14401</v>
      </c>
      <c r="G18832" s="92" t="s">
        <v>59</v>
      </c>
      <c r="H18832" s="102" t="s">
        <v>60</v>
      </c>
      <c r="I18832" s="92" t="s">
        <v>14401</v>
      </c>
    </row>
    <row r="18833" spans="2:9" x14ac:dyDescent="0.2">
      <c r="B18833" s="100" t="s">
        <v>14401</v>
      </c>
      <c r="C18833" s="101" t="s">
        <v>14401</v>
      </c>
      <c r="D18833" s="92" t="s">
        <v>58</v>
      </c>
      <c r="E18833" s="86" t="s">
        <v>14401</v>
      </c>
      <c r="F18833" s="92" t="s">
        <v>14401</v>
      </c>
      <c r="G18833" s="92" t="s">
        <v>59</v>
      </c>
      <c r="H18833" s="102" t="s">
        <v>60</v>
      </c>
      <c r="I18833" s="92" t="s">
        <v>14401</v>
      </c>
    </row>
    <row r="18834" spans="2:9" x14ac:dyDescent="0.2">
      <c r="B18834" s="100" t="s">
        <v>14401</v>
      </c>
      <c r="C18834" s="101" t="s">
        <v>14401</v>
      </c>
      <c r="D18834" s="92" t="s">
        <v>58</v>
      </c>
      <c r="E18834" s="86" t="s">
        <v>14401</v>
      </c>
      <c r="F18834" s="92" t="s">
        <v>14401</v>
      </c>
      <c r="G18834" s="92" t="s">
        <v>59</v>
      </c>
      <c r="H18834" s="102" t="s">
        <v>60</v>
      </c>
      <c r="I18834" s="92" t="s">
        <v>14401</v>
      </c>
    </row>
    <row r="18835" spans="2:9" x14ac:dyDescent="0.2">
      <c r="B18835" s="100" t="s">
        <v>14401</v>
      </c>
      <c r="C18835" s="101" t="s">
        <v>14401</v>
      </c>
      <c r="D18835" s="92" t="s">
        <v>58</v>
      </c>
      <c r="E18835" s="86" t="s">
        <v>14401</v>
      </c>
      <c r="F18835" s="92" t="s">
        <v>14401</v>
      </c>
      <c r="G18835" s="92" t="s">
        <v>59</v>
      </c>
      <c r="H18835" s="102" t="s">
        <v>60</v>
      </c>
      <c r="I18835" s="92" t="s">
        <v>14401</v>
      </c>
    </row>
    <row r="18836" spans="2:9" x14ac:dyDescent="0.2">
      <c r="B18836" s="100" t="s">
        <v>14401</v>
      </c>
      <c r="C18836" s="101" t="s">
        <v>14401</v>
      </c>
      <c r="D18836" s="92" t="s">
        <v>58</v>
      </c>
      <c r="E18836" s="86" t="s">
        <v>14401</v>
      </c>
      <c r="F18836" s="92" t="s">
        <v>14401</v>
      </c>
      <c r="G18836" s="92" t="s">
        <v>59</v>
      </c>
      <c r="H18836" s="102" t="s">
        <v>60</v>
      </c>
      <c r="I18836" s="92" t="s">
        <v>14401</v>
      </c>
    </row>
    <row r="18837" spans="2:9" x14ac:dyDescent="0.2">
      <c r="B18837" s="100" t="s">
        <v>14401</v>
      </c>
      <c r="C18837" s="101" t="s">
        <v>14401</v>
      </c>
      <c r="D18837" s="92" t="s">
        <v>58</v>
      </c>
      <c r="E18837" s="86" t="s">
        <v>14401</v>
      </c>
      <c r="F18837" s="92" t="s">
        <v>14401</v>
      </c>
      <c r="G18837" s="92" t="s">
        <v>59</v>
      </c>
      <c r="H18837" s="102" t="s">
        <v>60</v>
      </c>
      <c r="I18837" s="92" t="s">
        <v>14401</v>
      </c>
    </row>
    <row r="18838" spans="2:9" x14ac:dyDescent="0.2">
      <c r="B18838" s="100" t="s">
        <v>14401</v>
      </c>
      <c r="C18838" s="101" t="s">
        <v>14401</v>
      </c>
      <c r="D18838" s="92" t="s">
        <v>58</v>
      </c>
      <c r="E18838" s="86" t="s">
        <v>14401</v>
      </c>
      <c r="F18838" s="92" t="s">
        <v>14401</v>
      </c>
      <c r="G18838" s="92" t="s">
        <v>59</v>
      </c>
      <c r="H18838" s="102" t="s">
        <v>60</v>
      </c>
      <c r="I18838" s="92" t="s">
        <v>14401</v>
      </c>
    </row>
    <row r="18839" spans="2:9" x14ac:dyDescent="0.2">
      <c r="B18839" s="100" t="s">
        <v>14401</v>
      </c>
      <c r="C18839" s="101" t="s">
        <v>14401</v>
      </c>
      <c r="D18839" s="92" t="s">
        <v>58</v>
      </c>
      <c r="E18839" s="86" t="s">
        <v>14401</v>
      </c>
      <c r="F18839" s="92" t="s">
        <v>14401</v>
      </c>
      <c r="G18839" s="92" t="s">
        <v>59</v>
      </c>
      <c r="H18839" s="102" t="s">
        <v>60</v>
      </c>
      <c r="I18839" s="92" t="s">
        <v>14401</v>
      </c>
    </row>
    <row r="18840" spans="2:9" x14ac:dyDescent="0.2">
      <c r="B18840" s="100" t="s">
        <v>14401</v>
      </c>
      <c r="C18840" s="101" t="s">
        <v>14401</v>
      </c>
      <c r="D18840" s="92" t="s">
        <v>58</v>
      </c>
      <c r="E18840" s="86" t="s">
        <v>14401</v>
      </c>
      <c r="F18840" s="92" t="s">
        <v>14401</v>
      </c>
      <c r="G18840" s="92" t="s">
        <v>59</v>
      </c>
      <c r="H18840" s="102" t="s">
        <v>60</v>
      </c>
      <c r="I18840" s="92" t="s">
        <v>14401</v>
      </c>
    </row>
    <row r="18841" spans="2:9" x14ac:dyDescent="0.2">
      <c r="B18841" s="100" t="s">
        <v>14401</v>
      </c>
      <c r="C18841" s="101" t="s">
        <v>14401</v>
      </c>
      <c r="D18841" s="92" t="s">
        <v>58</v>
      </c>
      <c r="E18841" s="86" t="s">
        <v>14401</v>
      </c>
      <c r="F18841" s="92" t="s">
        <v>14401</v>
      </c>
      <c r="G18841" s="92" t="s">
        <v>59</v>
      </c>
      <c r="H18841" s="102" t="s">
        <v>60</v>
      </c>
      <c r="I18841" s="92" t="s">
        <v>14401</v>
      </c>
    </row>
    <row r="18842" spans="2:9" x14ac:dyDescent="0.2">
      <c r="B18842" s="100" t="s">
        <v>14401</v>
      </c>
      <c r="C18842" s="101" t="s">
        <v>14401</v>
      </c>
      <c r="D18842" s="92" t="s">
        <v>58</v>
      </c>
      <c r="E18842" s="86" t="s">
        <v>14401</v>
      </c>
      <c r="F18842" s="92" t="s">
        <v>14401</v>
      </c>
      <c r="G18842" s="92" t="s">
        <v>59</v>
      </c>
      <c r="H18842" s="102" t="s">
        <v>60</v>
      </c>
      <c r="I18842" s="92" t="s">
        <v>14401</v>
      </c>
    </row>
    <row r="18843" spans="2:9" x14ac:dyDescent="0.2">
      <c r="B18843" s="100" t="s">
        <v>14401</v>
      </c>
      <c r="C18843" s="101" t="s">
        <v>14401</v>
      </c>
      <c r="D18843" s="92" t="s">
        <v>58</v>
      </c>
      <c r="E18843" s="86" t="s">
        <v>14401</v>
      </c>
      <c r="F18843" s="92" t="s">
        <v>14401</v>
      </c>
      <c r="G18843" s="92" t="s">
        <v>59</v>
      </c>
      <c r="H18843" s="102" t="s">
        <v>60</v>
      </c>
      <c r="I18843" s="92" t="s">
        <v>14401</v>
      </c>
    </row>
    <row r="18844" spans="2:9" x14ac:dyDescent="0.2">
      <c r="B18844" s="100" t="s">
        <v>14401</v>
      </c>
      <c r="C18844" s="101" t="s">
        <v>14401</v>
      </c>
      <c r="D18844" s="92" t="s">
        <v>58</v>
      </c>
      <c r="E18844" s="86" t="s">
        <v>14401</v>
      </c>
      <c r="F18844" s="92" t="s">
        <v>14401</v>
      </c>
      <c r="G18844" s="92" t="s">
        <v>59</v>
      </c>
      <c r="H18844" s="102" t="s">
        <v>60</v>
      </c>
      <c r="I18844" s="92" t="s">
        <v>14401</v>
      </c>
    </row>
    <row r="18845" spans="2:9" x14ac:dyDescent="0.2">
      <c r="B18845" s="100" t="s">
        <v>14401</v>
      </c>
      <c r="C18845" s="101" t="s">
        <v>14401</v>
      </c>
      <c r="D18845" s="92" t="s">
        <v>58</v>
      </c>
      <c r="E18845" s="86" t="s">
        <v>14401</v>
      </c>
      <c r="F18845" s="92" t="s">
        <v>14401</v>
      </c>
      <c r="G18845" s="92" t="s">
        <v>59</v>
      </c>
      <c r="H18845" s="102" t="s">
        <v>60</v>
      </c>
      <c r="I18845" s="92" t="s">
        <v>14401</v>
      </c>
    </row>
    <row r="18846" spans="2:9" x14ac:dyDescent="0.2">
      <c r="B18846" s="100" t="s">
        <v>14401</v>
      </c>
      <c r="C18846" s="101" t="s">
        <v>14401</v>
      </c>
      <c r="D18846" s="92" t="s">
        <v>58</v>
      </c>
      <c r="E18846" s="86" t="s">
        <v>14401</v>
      </c>
      <c r="F18846" s="92" t="s">
        <v>14401</v>
      </c>
      <c r="G18846" s="92" t="s">
        <v>59</v>
      </c>
      <c r="H18846" s="102" t="s">
        <v>60</v>
      </c>
      <c r="I18846" s="92" t="s">
        <v>14401</v>
      </c>
    </row>
    <row r="18847" spans="2:9" x14ac:dyDescent="0.2">
      <c r="B18847" s="100" t="s">
        <v>14401</v>
      </c>
      <c r="C18847" s="101" t="s">
        <v>14401</v>
      </c>
      <c r="D18847" s="92" t="s">
        <v>58</v>
      </c>
      <c r="E18847" s="86" t="s">
        <v>14401</v>
      </c>
      <c r="F18847" s="92" t="s">
        <v>14401</v>
      </c>
      <c r="G18847" s="92" t="s">
        <v>59</v>
      </c>
      <c r="H18847" s="102" t="s">
        <v>60</v>
      </c>
      <c r="I18847" s="92" t="s">
        <v>14401</v>
      </c>
    </row>
    <row r="18848" spans="2:9" x14ac:dyDescent="0.2">
      <c r="B18848" s="100" t="s">
        <v>14401</v>
      </c>
      <c r="C18848" s="101" t="s">
        <v>14401</v>
      </c>
      <c r="D18848" s="92" t="s">
        <v>58</v>
      </c>
      <c r="E18848" s="86" t="s">
        <v>14401</v>
      </c>
      <c r="F18848" s="92" t="s">
        <v>14401</v>
      </c>
      <c r="G18848" s="92" t="s">
        <v>59</v>
      </c>
      <c r="H18848" s="102" t="s">
        <v>60</v>
      </c>
      <c r="I18848" s="92" t="s">
        <v>14401</v>
      </c>
    </row>
    <row r="18849" spans="2:9" x14ac:dyDescent="0.2">
      <c r="B18849" s="100" t="s">
        <v>14401</v>
      </c>
      <c r="C18849" s="101" t="s">
        <v>14401</v>
      </c>
      <c r="D18849" s="92" t="s">
        <v>58</v>
      </c>
      <c r="E18849" s="86" t="s">
        <v>14401</v>
      </c>
      <c r="F18849" s="92" t="s">
        <v>14401</v>
      </c>
      <c r="G18849" s="92" t="s">
        <v>59</v>
      </c>
      <c r="H18849" s="102" t="s">
        <v>60</v>
      </c>
      <c r="I18849" s="92" t="s">
        <v>14401</v>
      </c>
    </row>
    <row r="18850" spans="2:9" x14ac:dyDescent="0.2">
      <c r="B18850" s="100" t="s">
        <v>14401</v>
      </c>
      <c r="C18850" s="101" t="s">
        <v>14401</v>
      </c>
      <c r="D18850" s="92" t="s">
        <v>58</v>
      </c>
      <c r="E18850" s="86" t="s">
        <v>14401</v>
      </c>
      <c r="F18850" s="92" t="s">
        <v>14401</v>
      </c>
      <c r="G18850" s="92" t="s">
        <v>59</v>
      </c>
      <c r="H18850" s="102" t="s">
        <v>60</v>
      </c>
      <c r="I18850" s="92" t="s">
        <v>14401</v>
      </c>
    </row>
    <row r="18851" spans="2:9" x14ac:dyDescent="0.2">
      <c r="B18851" s="100" t="s">
        <v>14401</v>
      </c>
      <c r="C18851" s="101" t="s">
        <v>14401</v>
      </c>
      <c r="D18851" s="92" t="s">
        <v>58</v>
      </c>
      <c r="E18851" s="86" t="s">
        <v>14401</v>
      </c>
      <c r="F18851" s="92" t="s">
        <v>14401</v>
      </c>
      <c r="G18851" s="92" t="s">
        <v>59</v>
      </c>
      <c r="H18851" s="102" t="s">
        <v>60</v>
      </c>
      <c r="I18851" s="92" t="s">
        <v>14401</v>
      </c>
    </row>
    <row r="18852" spans="2:9" x14ac:dyDescent="0.2">
      <c r="B18852" s="100" t="s">
        <v>14401</v>
      </c>
      <c r="C18852" s="101" t="s">
        <v>14401</v>
      </c>
      <c r="D18852" s="92" t="s">
        <v>58</v>
      </c>
      <c r="E18852" s="86" t="s">
        <v>14401</v>
      </c>
      <c r="F18852" s="92" t="s">
        <v>14401</v>
      </c>
      <c r="G18852" s="92" t="s">
        <v>59</v>
      </c>
      <c r="H18852" s="102" t="s">
        <v>60</v>
      </c>
      <c r="I18852" s="92" t="s">
        <v>14401</v>
      </c>
    </row>
    <row r="18853" spans="2:9" x14ac:dyDescent="0.2">
      <c r="B18853" s="100" t="s">
        <v>14401</v>
      </c>
      <c r="C18853" s="101" t="s">
        <v>14401</v>
      </c>
      <c r="D18853" s="92" t="s">
        <v>58</v>
      </c>
      <c r="E18853" s="86" t="s">
        <v>14401</v>
      </c>
      <c r="F18853" s="92" t="s">
        <v>14401</v>
      </c>
      <c r="G18853" s="92" t="s">
        <v>59</v>
      </c>
      <c r="H18853" s="102" t="s">
        <v>60</v>
      </c>
      <c r="I18853" s="92" t="s">
        <v>14401</v>
      </c>
    </row>
    <row r="18854" spans="2:9" x14ac:dyDescent="0.2">
      <c r="B18854" s="100" t="s">
        <v>14401</v>
      </c>
      <c r="C18854" s="101" t="s">
        <v>14401</v>
      </c>
      <c r="D18854" s="92" t="s">
        <v>58</v>
      </c>
      <c r="E18854" s="86" t="s">
        <v>14401</v>
      </c>
      <c r="F18854" s="92" t="s">
        <v>14401</v>
      </c>
      <c r="G18854" s="92" t="s">
        <v>59</v>
      </c>
      <c r="H18854" s="102" t="s">
        <v>60</v>
      </c>
      <c r="I18854" s="92" t="s">
        <v>14401</v>
      </c>
    </row>
    <row r="18855" spans="2:9" x14ac:dyDescent="0.2">
      <c r="B18855" s="100" t="s">
        <v>14401</v>
      </c>
      <c r="C18855" s="101" t="s">
        <v>14401</v>
      </c>
      <c r="D18855" s="92" t="s">
        <v>58</v>
      </c>
      <c r="E18855" s="86" t="s">
        <v>14401</v>
      </c>
      <c r="F18855" s="92" t="s">
        <v>14401</v>
      </c>
      <c r="G18855" s="92" t="s">
        <v>59</v>
      </c>
      <c r="H18855" s="102" t="s">
        <v>60</v>
      </c>
      <c r="I18855" s="92" t="s">
        <v>14401</v>
      </c>
    </row>
    <row r="18856" spans="2:9" x14ac:dyDescent="0.2">
      <c r="B18856" s="100" t="s">
        <v>14401</v>
      </c>
      <c r="C18856" s="101" t="s">
        <v>14401</v>
      </c>
      <c r="D18856" s="92" t="s">
        <v>58</v>
      </c>
      <c r="E18856" s="86" t="s">
        <v>14401</v>
      </c>
      <c r="F18856" s="92" t="s">
        <v>14401</v>
      </c>
      <c r="G18856" s="92" t="s">
        <v>59</v>
      </c>
      <c r="H18856" s="102" t="s">
        <v>60</v>
      </c>
      <c r="I18856" s="92" t="s">
        <v>14401</v>
      </c>
    </row>
    <row r="18857" spans="2:9" x14ac:dyDescent="0.2">
      <c r="B18857" s="100" t="s">
        <v>14401</v>
      </c>
      <c r="C18857" s="101" t="s">
        <v>14401</v>
      </c>
      <c r="D18857" s="92" t="s">
        <v>58</v>
      </c>
      <c r="E18857" s="86" t="s">
        <v>14401</v>
      </c>
      <c r="F18857" s="92" t="s">
        <v>14401</v>
      </c>
      <c r="G18857" s="92" t="s">
        <v>59</v>
      </c>
      <c r="H18857" s="102" t="s">
        <v>60</v>
      </c>
      <c r="I18857" s="92" t="s">
        <v>14401</v>
      </c>
    </row>
    <row r="18858" spans="2:9" x14ac:dyDescent="0.2">
      <c r="B18858" s="100" t="s">
        <v>14401</v>
      </c>
      <c r="C18858" s="101" t="s">
        <v>14401</v>
      </c>
      <c r="D18858" s="92" t="s">
        <v>58</v>
      </c>
      <c r="E18858" s="86" t="s">
        <v>14401</v>
      </c>
      <c r="F18858" s="92" t="s">
        <v>14401</v>
      </c>
      <c r="G18858" s="92" t="s">
        <v>59</v>
      </c>
      <c r="H18858" s="102" t="s">
        <v>60</v>
      </c>
      <c r="I18858" s="92" t="s">
        <v>14401</v>
      </c>
    </row>
    <row r="18859" spans="2:9" x14ac:dyDescent="0.2">
      <c r="B18859" s="100" t="s">
        <v>14401</v>
      </c>
      <c r="C18859" s="101" t="s">
        <v>14401</v>
      </c>
      <c r="D18859" s="92" t="s">
        <v>58</v>
      </c>
      <c r="E18859" s="86" t="s">
        <v>14401</v>
      </c>
      <c r="F18859" s="92" t="s">
        <v>14401</v>
      </c>
      <c r="G18859" s="92" t="s">
        <v>59</v>
      </c>
      <c r="H18859" s="102" t="s">
        <v>60</v>
      </c>
      <c r="I18859" s="92" t="s">
        <v>14401</v>
      </c>
    </row>
    <row r="18860" spans="2:9" x14ac:dyDescent="0.2">
      <c r="B18860" s="100" t="s">
        <v>14401</v>
      </c>
      <c r="C18860" s="101" t="s">
        <v>14401</v>
      </c>
      <c r="D18860" s="92" t="s">
        <v>58</v>
      </c>
      <c r="E18860" s="86" t="s">
        <v>14401</v>
      </c>
      <c r="F18860" s="92" t="s">
        <v>14401</v>
      </c>
      <c r="G18860" s="92" t="s">
        <v>59</v>
      </c>
      <c r="H18860" s="102" t="s">
        <v>60</v>
      </c>
      <c r="I18860" s="92" t="s">
        <v>14401</v>
      </c>
    </row>
    <row r="18861" spans="2:9" x14ac:dyDescent="0.2">
      <c r="B18861" s="100" t="s">
        <v>14401</v>
      </c>
      <c r="C18861" s="101" t="s">
        <v>14401</v>
      </c>
      <c r="D18861" s="92" t="s">
        <v>58</v>
      </c>
      <c r="E18861" s="86" t="s">
        <v>14401</v>
      </c>
      <c r="F18861" s="92" t="s">
        <v>14401</v>
      </c>
      <c r="G18861" s="92" t="s">
        <v>59</v>
      </c>
      <c r="H18861" s="102" t="s">
        <v>60</v>
      </c>
      <c r="I18861" s="92" t="s">
        <v>14401</v>
      </c>
    </row>
    <row r="18862" spans="2:9" x14ac:dyDescent="0.2">
      <c r="B18862" s="100" t="s">
        <v>14401</v>
      </c>
      <c r="C18862" s="101" t="s">
        <v>14401</v>
      </c>
      <c r="D18862" s="92" t="s">
        <v>58</v>
      </c>
      <c r="E18862" s="86" t="s">
        <v>14401</v>
      </c>
      <c r="F18862" s="92" t="s">
        <v>14401</v>
      </c>
      <c r="G18862" s="92" t="s">
        <v>59</v>
      </c>
      <c r="H18862" s="102" t="s">
        <v>60</v>
      </c>
      <c r="I18862" s="92" t="s">
        <v>14401</v>
      </c>
    </row>
    <row r="18863" spans="2:9" x14ac:dyDescent="0.2">
      <c r="B18863" s="100" t="s">
        <v>14401</v>
      </c>
      <c r="C18863" s="101" t="s">
        <v>14401</v>
      </c>
      <c r="D18863" s="92" t="s">
        <v>58</v>
      </c>
      <c r="E18863" s="86" t="s">
        <v>14401</v>
      </c>
      <c r="F18863" s="92" t="s">
        <v>14401</v>
      </c>
      <c r="G18863" s="92" t="s">
        <v>59</v>
      </c>
      <c r="H18863" s="102" t="s">
        <v>60</v>
      </c>
      <c r="I18863" s="92" t="s">
        <v>14401</v>
      </c>
    </row>
    <row r="18864" spans="2:9" x14ac:dyDescent="0.2">
      <c r="B18864" s="100" t="s">
        <v>14401</v>
      </c>
      <c r="C18864" s="101" t="s">
        <v>14401</v>
      </c>
      <c r="D18864" s="92" t="s">
        <v>58</v>
      </c>
      <c r="E18864" s="86" t="s">
        <v>14401</v>
      </c>
      <c r="F18864" s="92" t="s">
        <v>14401</v>
      </c>
      <c r="G18864" s="92" t="s">
        <v>59</v>
      </c>
      <c r="H18864" s="102" t="s">
        <v>60</v>
      </c>
      <c r="I18864" s="92" t="s">
        <v>14401</v>
      </c>
    </row>
    <row r="18865" spans="2:9" x14ac:dyDescent="0.2">
      <c r="B18865" s="100" t="s">
        <v>14401</v>
      </c>
      <c r="C18865" s="101" t="s">
        <v>14401</v>
      </c>
      <c r="D18865" s="92" t="s">
        <v>58</v>
      </c>
      <c r="E18865" s="86" t="s">
        <v>14401</v>
      </c>
      <c r="F18865" s="92" t="s">
        <v>14401</v>
      </c>
      <c r="G18865" s="92" t="s">
        <v>59</v>
      </c>
      <c r="H18865" s="102" t="s">
        <v>60</v>
      </c>
      <c r="I18865" s="92" t="s">
        <v>14401</v>
      </c>
    </row>
    <row r="18866" spans="2:9" x14ac:dyDescent="0.2">
      <c r="B18866" s="100" t="s">
        <v>14401</v>
      </c>
      <c r="C18866" s="101" t="s">
        <v>14401</v>
      </c>
      <c r="D18866" s="92" t="s">
        <v>58</v>
      </c>
      <c r="E18866" s="86" t="s">
        <v>14401</v>
      </c>
      <c r="F18866" s="92" t="s">
        <v>14401</v>
      </c>
      <c r="G18866" s="92" t="s">
        <v>59</v>
      </c>
      <c r="H18866" s="102" t="s">
        <v>60</v>
      </c>
      <c r="I18866" s="92" t="s">
        <v>14401</v>
      </c>
    </row>
    <row r="18867" spans="2:9" x14ac:dyDescent="0.2">
      <c r="B18867" s="100" t="s">
        <v>14401</v>
      </c>
      <c r="C18867" s="101" t="s">
        <v>14401</v>
      </c>
      <c r="D18867" s="92" t="s">
        <v>58</v>
      </c>
      <c r="E18867" s="86" t="s">
        <v>14401</v>
      </c>
      <c r="F18867" s="92" t="s">
        <v>14401</v>
      </c>
      <c r="G18867" s="92" t="s">
        <v>59</v>
      </c>
      <c r="H18867" s="102" t="s">
        <v>60</v>
      </c>
      <c r="I18867" s="92" t="s">
        <v>14401</v>
      </c>
    </row>
    <row r="18868" spans="2:9" x14ac:dyDescent="0.2">
      <c r="B18868" s="100" t="s">
        <v>14401</v>
      </c>
      <c r="C18868" s="101" t="s">
        <v>14401</v>
      </c>
      <c r="D18868" s="92" t="s">
        <v>58</v>
      </c>
      <c r="E18868" s="86" t="s">
        <v>14401</v>
      </c>
      <c r="F18868" s="92" t="s">
        <v>14401</v>
      </c>
      <c r="G18868" s="92" t="s">
        <v>59</v>
      </c>
      <c r="H18868" s="102" t="s">
        <v>60</v>
      </c>
      <c r="I18868" s="92" t="s">
        <v>14401</v>
      </c>
    </row>
    <row r="18869" spans="2:9" x14ac:dyDescent="0.2">
      <c r="B18869" s="100" t="s">
        <v>14401</v>
      </c>
      <c r="C18869" s="101" t="s">
        <v>14401</v>
      </c>
      <c r="D18869" s="92" t="s">
        <v>58</v>
      </c>
      <c r="E18869" s="86" t="s">
        <v>14401</v>
      </c>
      <c r="F18869" s="92" t="s">
        <v>14401</v>
      </c>
      <c r="G18869" s="92" t="s">
        <v>59</v>
      </c>
      <c r="H18869" s="102" t="s">
        <v>60</v>
      </c>
      <c r="I18869" s="92" t="s">
        <v>14401</v>
      </c>
    </row>
    <row r="18870" spans="2:9" x14ac:dyDescent="0.2">
      <c r="B18870" s="100" t="s">
        <v>14401</v>
      </c>
      <c r="C18870" s="101" t="s">
        <v>14401</v>
      </c>
      <c r="D18870" s="92" t="s">
        <v>58</v>
      </c>
      <c r="E18870" s="86" t="s">
        <v>14401</v>
      </c>
      <c r="F18870" s="92" t="s">
        <v>14401</v>
      </c>
      <c r="G18870" s="92" t="s">
        <v>59</v>
      </c>
      <c r="H18870" s="102" t="s">
        <v>60</v>
      </c>
      <c r="I18870" s="92" t="s">
        <v>14401</v>
      </c>
    </row>
    <row r="18871" spans="2:9" x14ac:dyDescent="0.2">
      <c r="B18871" s="100" t="s">
        <v>14401</v>
      </c>
      <c r="C18871" s="101" t="s">
        <v>14401</v>
      </c>
      <c r="D18871" s="92" t="s">
        <v>58</v>
      </c>
      <c r="E18871" s="86" t="s">
        <v>14401</v>
      </c>
      <c r="F18871" s="92" t="s">
        <v>14401</v>
      </c>
      <c r="G18871" s="92" t="s">
        <v>59</v>
      </c>
      <c r="H18871" s="102" t="s">
        <v>60</v>
      </c>
      <c r="I18871" s="92" t="s">
        <v>14401</v>
      </c>
    </row>
    <row r="18872" spans="2:9" x14ac:dyDescent="0.2">
      <c r="B18872" s="100" t="s">
        <v>14401</v>
      </c>
      <c r="C18872" s="101" t="s">
        <v>14401</v>
      </c>
      <c r="D18872" s="92" t="s">
        <v>58</v>
      </c>
      <c r="E18872" s="86" t="s">
        <v>14401</v>
      </c>
      <c r="F18872" s="92" t="s">
        <v>14401</v>
      </c>
      <c r="G18872" s="92" t="s">
        <v>59</v>
      </c>
      <c r="H18872" s="102" t="s">
        <v>60</v>
      </c>
      <c r="I18872" s="92" t="s">
        <v>14401</v>
      </c>
    </row>
    <row r="18873" spans="2:9" x14ac:dyDescent="0.2">
      <c r="B18873" s="100" t="s">
        <v>14401</v>
      </c>
      <c r="C18873" s="101" t="s">
        <v>14401</v>
      </c>
      <c r="D18873" s="92" t="s">
        <v>58</v>
      </c>
      <c r="E18873" s="86" t="s">
        <v>14401</v>
      </c>
      <c r="F18873" s="92" t="s">
        <v>14401</v>
      </c>
      <c r="G18873" s="92" t="s">
        <v>59</v>
      </c>
      <c r="H18873" s="102" t="s">
        <v>60</v>
      </c>
      <c r="I18873" s="92" t="s">
        <v>14401</v>
      </c>
    </row>
    <row r="18874" spans="2:9" x14ac:dyDescent="0.2">
      <c r="B18874" s="100" t="s">
        <v>14401</v>
      </c>
      <c r="C18874" s="101" t="s">
        <v>14401</v>
      </c>
      <c r="D18874" s="92" t="s">
        <v>58</v>
      </c>
      <c r="E18874" s="86" t="s">
        <v>14401</v>
      </c>
      <c r="F18874" s="92" t="s">
        <v>14401</v>
      </c>
      <c r="G18874" s="92" t="s">
        <v>59</v>
      </c>
      <c r="H18874" s="102" t="s">
        <v>60</v>
      </c>
      <c r="I18874" s="92" t="s">
        <v>14401</v>
      </c>
    </row>
    <row r="18875" spans="2:9" x14ac:dyDescent="0.2">
      <c r="B18875" s="100" t="s">
        <v>14401</v>
      </c>
      <c r="C18875" s="101" t="s">
        <v>14401</v>
      </c>
      <c r="D18875" s="92" t="s">
        <v>58</v>
      </c>
      <c r="E18875" s="86" t="s">
        <v>14401</v>
      </c>
      <c r="F18875" s="92" t="s">
        <v>14401</v>
      </c>
      <c r="G18875" s="92" t="s">
        <v>59</v>
      </c>
      <c r="H18875" s="102" t="s">
        <v>60</v>
      </c>
      <c r="I18875" s="92" t="s">
        <v>14401</v>
      </c>
    </row>
    <row r="18876" spans="2:9" x14ac:dyDescent="0.2">
      <c r="B18876" s="100" t="s">
        <v>14401</v>
      </c>
      <c r="C18876" s="101" t="s">
        <v>14401</v>
      </c>
      <c r="D18876" s="92" t="s">
        <v>58</v>
      </c>
      <c r="E18876" s="86" t="s">
        <v>14401</v>
      </c>
      <c r="F18876" s="92" t="s">
        <v>14401</v>
      </c>
      <c r="G18876" s="92" t="s">
        <v>59</v>
      </c>
      <c r="H18876" s="102" t="s">
        <v>60</v>
      </c>
      <c r="I18876" s="92" t="s">
        <v>14401</v>
      </c>
    </row>
    <row r="18877" spans="2:9" x14ac:dyDescent="0.2">
      <c r="B18877" s="100" t="s">
        <v>14401</v>
      </c>
      <c r="C18877" s="101" t="s">
        <v>14401</v>
      </c>
      <c r="D18877" s="92" t="s">
        <v>58</v>
      </c>
      <c r="E18877" s="86" t="s">
        <v>14401</v>
      </c>
      <c r="F18877" s="92" t="s">
        <v>14401</v>
      </c>
      <c r="G18877" s="92" t="s">
        <v>59</v>
      </c>
      <c r="H18877" s="102" t="s">
        <v>60</v>
      </c>
      <c r="I18877" s="92" t="s">
        <v>14401</v>
      </c>
    </row>
    <row r="18878" spans="2:9" x14ac:dyDescent="0.2">
      <c r="B18878" s="100" t="s">
        <v>14401</v>
      </c>
      <c r="C18878" s="101" t="s">
        <v>14401</v>
      </c>
      <c r="D18878" s="92" t="s">
        <v>58</v>
      </c>
      <c r="E18878" s="86" t="s">
        <v>14401</v>
      </c>
      <c r="F18878" s="92" t="s">
        <v>14401</v>
      </c>
      <c r="G18878" s="92" t="s">
        <v>59</v>
      </c>
      <c r="H18878" s="102" t="s">
        <v>60</v>
      </c>
      <c r="I18878" s="92" t="s">
        <v>14401</v>
      </c>
    </row>
    <row r="18879" spans="2:9" x14ac:dyDescent="0.2">
      <c r="B18879" s="100" t="s">
        <v>14401</v>
      </c>
      <c r="C18879" s="101" t="s">
        <v>14401</v>
      </c>
      <c r="D18879" s="92" t="s">
        <v>58</v>
      </c>
      <c r="E18879" s="86" t="s">
        <v>14401</v>
      </c>
      <c r="F18879" s="92" t="s">
        <v>14401</v>
      </c>
      <c r="G18879" s="92" t="s">
        <v>59</v>
      </c>
      <c r="H18879" s="102" t="s">
        <v>60</v>
      </c>
      <c r="I18879" s="92" t="s">
        <v>14401</v>
      </c>
    </row>
    <row r="18880" spans="2:9" x14ac:dyDescent="0.2">
      <c r="B18880" s="100" t="s">
        <v>14401</v>
      </c>
      <c r="C18880" s="101" t="s">
        <v>14401</v>
      </c>
      <c r="D18880" s="92" t="s">
        <v>58</v>
      </c>
      <c r="E18880" s="86" t="s">
        <v>14401</v>
      </c>
      <c r="F18880" s="92" t="s">
        <v>14401</v>
      </c>
      <c r="G18880" s="92" t="s">
        <v>59</v>
      </c>
      <c r="H18880" s="102" t="s">
        <v>60</v>
      </c>
      <c r="I18880" s="92" t="s">
        <v>14401</v>
      </c>
    </row>
    <row r="18881" spans="2:9" x14ac:dyDescent="0.2">
      <c r="B18881" s="100" t="s">
        <v>14401</v>
      </c>
      <c r="C18881" s="101" t="s">
        <v>14401</v>
      </c>
      <c r="D18881" s="92" t="s">
        <v>58</v>
      </c>
      <c r="E18881" s="86" t="s">
        <v>14401</v>
      </c>
      <c r="F18881" s="92" t="s">
        <v>14401</v>
      </c>
      <c r="G18881" s="92" t="s">
        <v>59</v>
      </c>
      <c r="H18881" s="102" t="s">
        <v>60</v>
      </c>
      <c r="I18881" s="92" t="s">
        <v>14401</v>
      </c>
    </row>
    <row r="18882" spans="2:9" x14ac:dyDescent="0.2">
      <c r="B18882" s="100" t="s">
        <v>14401</v>
      </c>
      <c r="C18882" s="101" t="s">
        <v>14401</v>
      </c>
      <c r="D18882" s="92" t="s">
        <v>58</v>
      </c>
      <c r="E18882" s="86" t="s">
        <v>14401</v>
      </c>
      <c r="F18882" s="92" t="s">
        <v>14401</v>
      </c>
      <c r="G18882" s="92" t="s">
        <v>59</v>
      </c>
      <c r="H18882" s="102" t="s">
        <v>60</v>
      </c>
      <c r="I18882" s="92" t="s">
        <v>14401</v>
      </c>
    </row>
    <row r="18883" spans="2:9" x14ac:dyDescent="0.2">
      <c r="B18883" s="100" t="s">
        <v>14401</v>
      </c>
      <c r="C18883" s="101" t="s">
        <v>14401</v>
      </c>
      <c r="D18883" s="92" t="s">
        <v>58</v>
      </c>
      <c r="E18883" s="86" t="s">
        <v>14401</v>
      </c>
      <c r="F18883" s="92" t="s">
        <v>14401</v>
      </c>
      <c r="G18883" s="92" t="s">
        <v>59</v>
      </c>
      <c r="H18883" s="102" t="s">
        <v>60</v>
      </c>
      <c r="I18883" s="92" t="s">
        <v>14401</v>
      </c>
    </row>
    <row r="18884" spans="2:9" x14ac:dyDescent="0.2">
      <c r="B18884" s="100" t="s">
        <v>14401</v>
      </c>
      <c r="C18884" s="101" t="s">
        <v>14401</v>
      </c>
      <c r="D18884" s="92" t="s">
        <v>58</v>
      </c>
      <c r="E18884" s="86" t="s">
        <v>14401</v>
      </c>
      <c r="F18884" s="92" t="s">
        <v>14401</v>
      </c>
      <c r="G18884" s="92" t="s">
        <v>59</v>
      </c>
      <c r="H18884" s="102" t="s">
        <v>60</v>
      </c>
      <c r="I18884" s="92" t="s">
        <v>14401</v>
      </c>
    </row>
    <row r="18885" spans="2:9" x14ac:dyDescent="0.2">
      <c r="B18885" s="100" t="s">
        <v>14401</v>
      </c>
      <c r="C18885" s="101" t="s">
        <v>14401</v>
      </c>
      <c r="D18885" s="92" t="s">
        <v>58</v>
      </c>
      <c r="E18885" s="86" t="s">
        <v>14401</v>
      </c>
      <c r="F18885" s="92" t="s">
        <v>14401</v>
      </c>
      <c r="G18885" s="92" t="s">
        <v>59</v>
      </c>
      <c r="H18885" s="102" t="s">
        <v>60</v>
      </c>
      <c r="I18885" s="92" t="s">
        <v>14401</v>
      </c>
    </row>
    <row r="18886" spans="2:9" x14ac:dyDescent="0.2">
      <c r="B18886" s="100" t="s">
        <v>14401</v>
      </c>
      <c r="C18886" s="101" t="s">
        <v>14401</v>
      </c>
      <c r="D18886" s="92" t="s">
        <v>58</v>
      </c>
      <c r="E18886" s="86" t="s">
        <v>14401</v>
      </c>
      <c r="F18886" s="92" t="s">
        <v>14401</v>
      </c>
      <c r="G18886" s="92" t="s">
        <v>59</v>
      </c>
      <c r="H18886" s="102" t="s">
        <v>60</v>
      </c>
      <c r="I18886" s="92" t="s">
        <v>14401</v>
      </c>
    </row>
    <row r="18887" spans="2:9" x14ac:dyDescent="0.2">
      <c r="B18887" s="100" t="s">
        <v>14401</v>
      </c>
      <c r="C18887" s="101" t="s">
        <v>14401</v>
      </c>
      <c r="D18887" s="92" t="s">
        <v>58</v>
      </c>
      <c r="E18887" s="86" t="s">
        <v>14401</v>
      </c>
      <c r="F18887" s="92" t="s">
        <v>14401</v>
      </c>
      <c r="G18887" s="92" t="s">
        <v>59</v>
      </c>
      <c r="H18887" s="102" t="s">
        <v>60</v>
      </c>
      <c r="I18887" s="92" t="s">
        <v>14401</v>
      </c>
    </row>
    <row r="18888" spans="2:9" x14ac:dyDescent="0.2">
      <c r="B18888" s="100" t="s">
        <v>14401</v>
      </c>
      <c r="C18888" s="101" t="s">
        <v>14401</v>
      </c>
      <c r="D18888" s="92" t="s">
        <v>58</v>
      </c>
      <c r="E18888" s="86" t="s">
        <v>14401</v>
      </c>
      <c r="F18888" s="92" t="s">
        <v>14401</v>
      </c>
      <c r="G18888" s="92" t="s">
        <v>59</v>
      </c>
      <c r="H18888" s="102" t="s">
        <v>60</v>
      </c>
      <c r="I18888" s="92" t="s">
        <v>14401</v>
      </c>
    </row>
    <row r="18889" spans="2:9" x14ac:dyDescent="0.2">
      <c r="B18889" s="100" t="s">
        <v>14401</v>
      </c>
      <c r="C18889" s="101" t="s">
        <v>14401</v>
      </c>
      <c r="D18889" s="92" t="s">
        <v>58</v>
      </c>
      <c r="E18889" s="86" t="s">
        <v>14401</v>
      </c>
      <c r="F18889" s="92" t="s">
        <v>14401</v>
      </c>
      <c r="G18889" s="92" t="s">
        <v>59</v>
      </c>
      <c r="H18889" s="102" t="s">
        <v>60</v>
      </c>
      <c r="I18889" s="92" t="s">
        <v>14401</v>
      </c>
    </row>
    <row r="18890" spans="2:9" x14ac:dyDescent="0.2">
      <c r="B18890" s="100" t="s">
        <v>14401</v>
      </c>
      <c r="C18890" s="101" t="s">
        <v>14401</v>
      </c>
      <c r="D18890" s="92" t="s">
        <v>58</v>
      </c>
      <c r="E18890" s="86" t="s">
        <v>14401</v>
      </c>
      <c r="F18890" s="92" t="s">
        <v>14401</v>
      </c>
      <c r="G18890" s="92" t="s">
        <v>59</v>
      </c>
      <c r="H18890" s="102" t="s">
        <v>60</v>
      </c>
      <c r="I18890" s="92" t="s">
        <v>14401</v>
      </c>
    </row>
    <row r="18891" spans="2:9" x14ac:dyDescent="0.2">
      <c r="B18891" s="100" t="s">
        <v>14401</v>
      </c>
      <c r="C18891" s="101" t="s">
        <v>14401</v>
      </c>
      <c r="D18891" s="92" t="s">
        <v>58</v>
      </c>
      <c r="E18891" s="86" t="s">
        <v>14401</v>
      </c>
      <c r="F18891" s="92" t="s">
        <v>14401</v>
      </c>
      <c r="G18891" s="92" t="s">
        <v>59</v>
      </c>
      <c r="H18891" s="102" t="s">
        <v>60</v>
      </c>
      <c r="I18891" s="92" t="s">
        <v>14401</v>
      </c>
    </row>
    <row r="18892" spans="2:9" x14ac:dyDescent="0.2">
      <c r="B18892" s="100" t="s">
        <v>14401</v>
      </c>
      <c r="C18892" s="101" t="s">
        <v>14401</v>
      </c>
      <c r="D18892" s="92" t="s">
        <v>58</v>
      </c>
      <c r="E18892" s="86" t="s">
        <v>14401</v>
      </c>
      <c r="F18892" s="92" t="s">
        <v>14401</v>
      </c>
      <c r="G18892" s="92" t="s">
        <v>59</v>
      </c>
      <c r="H18892" s="102" t="s">
        <v>60</v>
      </c>
      <c r="I18892" s="92" t="s">
        <v>14401</v>
      </c>
    </row>
    <row r="18893" spans="2:9" x14ac:dyDescent="0.2">
      <c r="B18893" s="100" t="s">
        <v>14401</v>
      </c>
      <c r="C18893" s="101" t="s">
        <v>14401</v>
      </c>
      <c r="D18893" s="92" t="s">
        <v>58</v>
      </c>
      <c r="E18893" s="86" t="s">
        <v>14401</v>
      </c>
      <c r="F18893" s="92" t="s">
        <v>14401</v>
      </c>
      <c r="G18893" s="92" t="s">
        <v>59</v>
      </c>
      <c r="H18893" s="102" t="s">
        <v>60</v>
      </c>
      <c r="I18893" s="92" t="s">
        <v>14401</v>
      </c>
    </row>
    <row r="18894" spans="2:9" x14ac:dyDescent="0.2">
      <c r="B18894" s="100" t="s">
        <v>14401</v>
      </c>
      <c r="C18894" s="101" t="s">
        <v>14401</v>
      </c>
      <c r="D18894" s="92" t="s">
        <v>58</v>
      </c>
      <c r="E18894" s="86" t="s">
        <v>14401</v>
      </c>
      <c r="F18894" s="92" t="s">
        <v>14401</v>
      </c>
      <c r="G18894" s="92" t="s">
        <v>59</v>
      </c>
      <c r="H18894" s="102" t="s">
        <v>60</v>
      </c>
      <c r="I18894" s="92" t="s">
        <v>14401</v>
      </c>
    </row>
    <row r="18895" spans="2:9" x14ac:dyDescent="0.2">
      <c r="B18895" s="100" t="s">
        <v>14401</v>
      </c>
      <c r="C18895" s="101" t="s">
        <v>14401</v>
      </c>
      <c r="D18895" s="92" t="s">
        <v>58</v>
      </c>
      <c r="E18895" s="86" t="s">
        <v>14401</v>
      </c>
      <c r="F18895" s="92" t="s">
        <v>14401</v>
      </c>
      <c r="G18895" s="92" t="s">
        <v>59</v>
      </c>
      <c r="H18895" s="102" t="s">
        <v>60</v>
      </c>
      <c r="I18895" s="92" t="s">
        <v>14401</v>
      </c>
    </row>
    <row r="18896" spans="2:9" x14ac:dyDescent="0.2">
      <c r="B18896" s="100" t="s">
        <v>14401</v>
      </c>
      <c r="C18896" s="101" t="s">
        <v>14401</v>
      </c>
      <c r="D18896" s="92" t="s">
        <v>58</v>
      </c>
      <c r="E18896" s="86" t="s">
        <v>14401</v>
      </c>
      <c r="F18896" s="92" t="s">
        <v>14401</v>
      </c>
      <c r="G18896" s="92" t="s">
        <v>59</v>
      </c>
      <c r="H18896" s="102" t="s">
        <v>60</v>
      </c>
      <c r="I18896" s="92" t="s">
        <v>14401</v>
      </c>
    </row>
    <row r="18897" spans="2:9" x14ac:dyDescent="0.2">
      <c r="B18897" s="100" t="s">
        <v>14401</v>
      </c>
      <c r="C18897" s="101" t="s">
        <v>14401</v>
      </c>
      <c r="D18897" s="92" t="s">
        <v>58</v>
      </c>
      <c r="E18897" s="86" t="s">
        <v>14401</v>
      </c>
      <c r="F18897" s="92" t="s">
        <v>14401</v>
      </c>
      <c r="G18897" s="92" t="s">
        <v>59</v>
      </c>
      <c r="H18897" s="102" t="s">
        <v>60</v>
      </c>
      <c r="I18897" s="92" t="s">
        <v>14401</v>
      </c>
    </row>
    <row r="18898" spans="2:9" x14ac:dyDescent="0.2">
      <c r="B18898" s="100" t="s">
        <v>14401</v>
      </c>
      <c r="C18898" s="101" t="s">
        <v>14401</v>
      </c>
      <c r="D18898" s="92" t="s">
        <v>58</v>
      </c>
      <c r="E18898" s="86" t="s">
        <v>14401</v>
      </c>
      <c r="F18898" s="92" t="s">
        <v>14401</v>
      </c>
      <c r="G18898" s="92" t="s">
        <v>59</v>
      </c>
      <c r="H18898" s="102" t="s">
        <v>60</v>
      </c>
      <c r="I18898" s="92" t="s">
        <v>14401</v>
      </c>
    </row>
    <row r="18899" spans="2:9" x14ac:dyDescent="0.2">
      <c r="B18899" s="100" t="s">
        <v>14401</v>
      </c>
      <c r="C18899" s="101" t="s">
        <v>14401</v>
      </c>
      <c r="D18899" s="92" t="s">
        <v>58</v>
      </c>
      <c r="E18899" s="86" t="s">
        <v>14401</v>
      </c>
      <c r="F18899" s="92" t="s">
        <v>14401</v>
      </c>
      <c r="G18899" s="92" t="s">
        <v>59</v>
      </c>
      <c r="H18899" s="102" t="s">
        <v>60</v>
      </c>
      <c r="I18899" s="92" t="s">
        <v>14401</v>
      </c>
    </row>
    <row r="18900" spans="2:9" x14ac:dyDescent="0.2">
      <c r="B18900" s="100" t="s">
        <v>14401</v>
      </c>
      <c r="C18900" s="101" t="s">
        <v>14401</v>
      </c>
      <c r="D18900" s="92" t="s">
        <v>58</v>
      </c>
      <c r="E18900" s="86" t="s">
        <v>14401</v>
      </c>
      <c r="F18900" s="92" t="s">
        <v>14401</v>
      </c>
      <c r="G18900" s="92" t="s">
        <v>59</v>
      </c>
      <c r="H18900" s="102" t="s">
        <v>60</v>
      </c>
      <c r="I18900" s="92" t="s">
        <v>14401</v>
      </c>
    </row>
    <row r="18901" spans="2:9" x14ac:dyDescent="0.2">
      <c r="B18901" s="100" t="s">
        <v>14401</v>
      </c>
      <c r="C18901" s="101" t="s">
        <v>14401</v>
      </c>
      <c r="D18901" s="92" t="s">
        <v>58</v>
      </c>
      <c r="E18901" s="86" t="s">
        <v>14401</v>
      </c>
      <c r="F18901" s="92" t="s">
        <v>14401</v>
      </c>
      <c r="G18901" s="92" t="s">
        <v>59</v>
      </c>
      <c r="H18901" s="102" t="s">
        <v>60</v>
      </c>
      <c r="I18901" s="92" t="s">
        <v>14401</v>
      </c>
    </row>
    <row r="18902" spans="2:9" x14ac:dyDescent="0.2">
      <c r="B18902" s="100" t="s">
        <v>14401</v>
      </c>
      <c r="C18902" s="101" t="s">
        <v>14401</v>
      </c>
      <c r="D18902" s="92" t="s">
        <v>58</v>
      </c>
      <c r="E18902" s="86" t="s">
        <v>14401</v>
      </c>
      <c r="F18902" s="92" t="s">
        <v>14401</v>
      </c>
      <c r="G18902" s="92" t="s">
        <v>59</v>
      </c>
      <c r="H18902" s="102" t="s">
        <v>60</v>
      </c>
      <c r="I18902" s="92" t="s">
        <v>14401</v>
      </c>
    </row>
    <row r="18903" spans="2:9" x14ac:dyDescent="0.2">
      <c r="B18903" s="100" t="s">
        <v>14401</v>
      </c>
      <c r="C18903" s="101" t="s">
        <v>14401</v>
      </c>
      <c r="D18903" s="92" t="s">
        <v>58</v>
      </c>
      <c r="E18903" s="86" t="s">
        <v>14401</v>
      </c>
      <c r="F18903" s="92" t="s">
        <v>14401</v>
      </c>
      <c r="G18903" s="92" t="s">
        <v>59</v>
      </c>
      <c r="H18903" s="102" t="s">
        <v>60</v>
      </c>
      <c r="I18903" s="92" t="s">
        <v>14401</v>
      </c>
    </row>
    <row r="18904" spans="2:9" x14ac:dyDescent="0.2">
      <c r="B18904" s="100" t="s">
        <v>14401</v>
      </c>
      <c r="C18904" s="101" t="s">
        <v>14401</v>
      </c>
      <c r="D18904" s="92" t="s">
        <v>58</v>
      </c>
      <c r="E18904" s="86" t="s">
        <v>14401</v>
      </c>
      <c r="F18904" s="92" t="s">
        <v>14401</v>
      </c>
      <c r="G18904" s="92" t="s">
        <v>59</v>
      </c>
      <c r="H18904" s="102" t="s">
        <v>60</v>
      </c>
      <c r="I18904" s="92" t="s">
        <v>14401</v>
      </c>
    </row>
    <row r="18905" spans="2:9" x14ac:dyDescent="0.2">
      <c r="B18905" s="100" t="s">
        <v>14401</v>
      </c>
      <c r="C18905" s="101" t="s">
        <v>14401</v>
      </c>
      <c r="D18905" s="92" t="s">
        <v>58</v>
      </c>
      <c r="E18905" s="86" t="s">
        <v>14401</v>
      </c>
      <c r="F18905" s="92" t="s">
        <v>14401</v>
      </c>
      <c r="G18905" s="92" t="s">
        <v>59</v>
      </c>
      <c r="H18905" s="102" t="s">
        <v>60</v>
      </c>
      <c r="I18905" s="92" t="s">
        <v>14401</v>
      </c>
    </row>
    <row r="18906" spans="2:9" x14ac:dyDescent="0.2">
      <c r="B18906" s="100" t="s">
        <v>14401</v>
      </c>
      <c r="C18906" s="101" t="s">
        <v>14401</v>
      </c>
      <c r="D18906" s="92" t="s">
        <v>58</v>
      </c>
      <c r="E18906" s="86" t="s">
        <v>14401</v>
      </c>
      <c r="F18906" s="92" t="s">
        <v>14401</v>
      </c>
      <c r="G18906" s="92" t="s">
        <v>59</v>
      </c>
      <c r="H18906" s="102" t="s">
        <v>60</v>
      </c>
      <c r="I18906" s="92" t="s">
        <v>14401</v>
      </c>
    </row>
    <row r="18907" spans="2:9" x14ac:dyDescent="0.2">
      <c r="B18907" s="100" t="s">
        <v>14401</v>
      </c>
      <c r="C18907" s="101" t="s">
        <v>14401</v>
      </c>
      <c r="D18907" s="92" t="s">
        <v>58</v>
      </c>
      <c r="E18907" s="86" t="s">
        <v>14401</v>
      </c>
      <c r="F18907" s="92" t="s">
        <v>14401</v>
      </c>
      <c r="G18907" s="92" t="s">
        <v>59</v>
      </c>
      <c r="H18907" s="102" t="s">
        <v>60</v>
      </c>
      <c r="I18907" s="92" t="s">
        <v>14401</v>
      </c>
    </row>
    <row r="18908" spans="2:9" x14ac:dyDescent="0.2">
      <c r="B18908" s="100" t="s">
        <v>14401</v>
      </c>
      <c r="C18908" s="101" t="s">
        <v>14401</v>
      </c>
      <c r="D18908" s="92" t="s">
        <v>58</v>
      </c>
      <c r="E18908" s="86" t="s">
        <v>14401</v>
      </c>
      <c r="F18908" s="92" t="s">
        <v>14401</v>
      </c>
      <c r="G18908" s="92" t="s">
        <v>59</v>
      </c>
      <c r="H18908" s="102" t="s">
        <v>60</v>
      </c>
      <c r="I18908" s="92" t="s">
        <v>14401</v>
      </c>
    </row>
    <row r="18909" spans="2:9" x14ac:dyDescent="0.2">
      <c r="B18909" s="100" t="s">
        <v>14401</v>
      </c>
      <c r="C18909" s="101" t="s">
        <v>14401</v>
      </c>
      <c r="D18909" s="92" t="s">
        <v>58</v>
      </c>
      <c r="E18909" s="86" t="s">
        <v>14401</v>
      </c>
      <c r="F18909" s="92" t="s">
        <v>14401</v>
      </c>
      <c r="G18909" s="92" t="s">
        <v>59</v>
      </c>
      <c r="H18909" s="102" t="s">
        <v>60</v>
      </c>
      <c r="I18909" s="92" t="s">
        <v>14401</v>
      </c>
    </row>
    <row r="18910" spans="2:9" x14ac:dyDescent="0.2">
      <c r="B18910" s="100" t="s">
        <v>14401</v>
      </c>
      <c r="C18910" s="101" t="s">
        <v>14401</v>
      </c>
      <c r="D18910" s="92" t="s">
        <v>58</v>
      </c>
      <c r="E18910" s="86" t="s">
        <v>14401</v>
      </c>
      <c r="F18910" s="92" t="s">
        <v>14401</v>
      </c>
      <c r="G18910" s="92" t="s">
        <v>59</v>
      </c>
      <c r="H18910" s="102" t="s">
        <v>60</v>
      </c>
      <c r="I18910" s="92" t="s">
        <v>14401</v>
      </c>
    </row>
    <row r="18911" spans="2:9" x14ac:dyDescent="0.2">
      <c r="B18911" s="100" t="s">
        <v>14401</v>
      </c>
      <c r="C18911" s="101" t="s">
        <v>14401</v>
      </c>
      <c r="D18911" s="92" t="s">
        <v>58</v>
      </c>
      <c r="E18911" s="86" t="s">
        <v>14401</v>
      </c>
      <c r="F18911" s="92" t="s">
        <v>14401</v>
      </c>
      <c r="G18911" s="92" t="s">
        <v>59</v>
      </c>
      <c r="H18911" s="102" t="s">
        <v>60</v>
      </c>
      <c r="I18911" s="92" t="s">
        <v>14401</v>
      </c>
    </row>
    <row r="18912" spans="2:9" x14ac:dyDescent="0.2">
      <c r="B18912" s="100" t="s">
        <v>14401</v>
      </c>
      <c r="C18912" s="101" t="s">
        <v>14401</v>
      </c>
      <c r="D18912" s="92" t="s">
        <v>58</v>
      </c>
      <c r="E18912" s="86" t="s">
        <v>14401</v>
      </c>
      <c r="F18912" s="92" t="s">
        <v>14401</v>
      </c>
      <c r="G18912" s="92" t="s">
        <v>59</v>
      </c>
      <c r="H18912" s="102" t="s">
        <v>60</v>
      </c>
      <c r="I18912" s="92" t="s">
        <v>14401</v>
      </c>
    </row>
    <row r="18913" spans="2:9" x14ac:dyDescent="0.2">
      <c r="B18913" s="100" t="s">
        <v>14401</v>
      </c>
      <c r="C18913" s="101" t="s">
        <v>14401</v>
      </c>
      <c r="D18913" s="92" t="s">
        <v>58</v>
      </c>
      <c r="E18913" s="86" t="s">
        <v>14401</v>
      </c>
      <c r="F18913" s="92" t="s">
        <v>14401</v>
      </c>
      <c r="G18913" s="92" t="s">
        <v>59</v>
      </c>
      <c r="H18913" s="102" t="s">
        <v>60</v>
      </c>
      <c r="I18913" s="92" t="s">
        <v>14401</v>
      </c>
    </row>
    <row r="18914" spans="2:9" x14ac:dyDescent="0.2">
      <c r="B18914" s="100" t="s">
        <v>14401</v>
      </c>
      <c r="C18914" s="101" t="s">
        <v>14401</v>
      </c>
      <c r="D18914" s="92" t="s">
        <v>58</v>
      </c>
      <c r="E18914" s="86" t="s">
        <v>14401</v>
      </c>
      <c r="F18914" s="92" t="s">
        <v>14401</v>
      </c>
      <c r="G18914" s="92" t="s">
        <v>59</v>
      </c>
      <c r="H18914" s="102" t="s">
        <v>60</v>
      </c>
      <c r="I18914" s="92" t="s">
        <v>14401</v>
      </c>
    </row>
    <row r="18915" spans="2:9" x14ac:dyDescent="0.2">
      <c r="B18915" s="100" t="s">
        <v>14401</v>
      </c>
      <c r="C18915" s="101" t="s">
        <v>14401</v>
      </c>
      <c r="D18915" s="92" t="s">
        <v>58</v>
      </c>
      <c r="E18915" s="86" t="s">
        <v>14401</v>
      </c>
      <c r="F18915" s="92" t="s">
        <v>14401</v>
      </c>
      <c r="G18915" s="92" t="s">
        <v>59</v>
      </c>
      <c r="H18915" s="102" t="s">
        <v>60</v>
      </c>
      <c r="I18915" s="92" t="s">
        <v>14401</v>
      </c>
    </row>
    <row r="18916" spans="2:9" x14ac:dyDescent="0.2">
      <c r="B18916" s="100" t="s">
        <v>14401</v>
      </c>
      <c r="C18916" s="101" t="s">
        <v>14401</v>
      </c>
      <c r="D18916" s="92" t="s">
        <v>58</v>
      </c>
      <c r="E18916" s="86" t="s">
        <v>14401</v>
      </c>
      <c r="F18916" s="92" t="s">
        <v>14401</v>
      </c>
      <c r="G18916" s="92" t="s">
        <v>59</v>
      </c>
      <c r="H18916" s="102" t="s">
        <v>60</v>
      </c>
      <c r="I18916" s="92" t="s">
        <v>14401</v>
      </c>
    </row>
    <row r="18917" spans="2:9" x14ac:dyDescent="0.2">
      <c r="B18917" s="100" t="s">
        <v>14401</v>
      </c>
      <c r="C18917" s="101" t="s">
        <v>14401</v>
      </c>
      <c r="D18917" s="92" t="s">
        <v>58</v>
      </c>
      <c r="E18917" s="86" t="s">
        <v>14401</v>
      </c>
      <c r="F18917" s="92" t="s">
        <v>14401</v>
      </c>
      <c r="G18917" s="92" t="s">
        <v>59</v>
      </c>
      <c r="H18917" s="102" t="s">
        <v>60</v>
      </c>
      <c r="I18917" s="92" t="s">
        <v>14401</v>
      </c>
    </row>
    <row r="18918" spans="2:9" x14ac:dyDescent="0.2">
      <c r="B18918" s="100" t="s">
        <v>14401</v>
      </c>
      <c r="C18918" s="101" t="s">
        <v>14401</v>
      </c>
      <c r="D18918" s="92" t="s">
        <v>58</v>
      </c>
      <c r="E18918" s="86" t="s">
        <v>14401</v>
      </c>
      <c r="F18918" s="92" t="s">
        <v>14401</v>
      </c>
      <c r="G18918" s="92" t="s">
        <v>59</v>
      </c>
      <c r="H18918" s="102" t="s">
        <v>60</v>
      </c>
      <c r="I18918" s="92" t="s">
        <v>14401</v>
      </c>
    </row>
    <row r="18919" spans="2:9" x14ac:dyDescent="0.2">
      <c r="B18919" s="100" t="s">
        <v>14401</v>
      </c>
      <c r="C18919" s="101" t="s">
        <v>14401</v>
      </c>
      <c r="D18919" s="92" t="s">
        <v>58</v>
      </c>
      <c r="E18919" s="86" t="s">
        <v>14401</v>
      </c>
      <c r="F18919" s="92" t="s">
        <v>14401</v>
      </c>
      <c r="G18919" s="92" t="s">
        <v>59</v>
      </c>
      <c r="H18919" s="102" t="s">
        <v>60</v>
      </c>
      <c r="I18919" s="92" t="s">
        <v>14401</v>
      </c>
    </row>
    <row r="18920" spans="2:9" x14ac:dyDescent="0.2">
      <c r="B18920" s="100" t="s">
        <v>14401</v>
      </c>
      <c r="C18920" s="101" t="s">
        <v>14401</v>
      </c>
      <c r="D18920" s="92" t="s">
        <v>58</v>
      </c>
      <c r="E18920" s="86" t="s">
        <v>14401</v>
      </c>
      <c r="F18920" s="92" t="s">
        <v>14401</v>
      </c>
      <c r="G18920" s="92" t="s">
        <v>59</v>
      </c>
      <c r="H18920" s="102" t="s">
        <v>60</v>
      </c>
      <c r="I18920" s="92" t="s">
        <v>14401</v>
      </c>
    </row>
    <row r="18921" spans="2:9" x14ac:dyDescent="0.2">
      <c r="B18921" s="100" t="s">
        <v>14401</v>
      </c>
      <c r="C18921" s="101" t="s">
        <v>14401</v>
      </c>
      <c r="D18921" s="92" t="s">
        <v>58</v>
      </c>
      <c r="E18921" s="86" t="s">
        <v>14401</v>
      </c>
      <c r="F18921" s="92" t="s">
        <v>14401</v>
      </c>
      <c r="G18921" s="92" t="s">
        <v>59</v>
      </c>
      <c r="H18921" s="102" t="s">
        <v>60</v>
      </c>
      <c r="I18921" s="92" t="s">
        <v>14401</v>
      </c>
    </row>
    <row r="18922" spans="2:9" x14ac:dyDescent="0.2">
      <c r="B18922" s="100" t="s">
        <v>14401</v>
      </c>
      <c r="C18922" s="101" t="s">
        <v>14401</v>
      </c>
      <c r="D18922" s="92" t="s">
        <v>58</v>
      </c>
      <c r="E18922" s="86" t="s">
        <v>14401</v>
      </c>
      <c r="F18922" s="92" t="s">
        <v>14401</v>
      </c>
      <c r="G18922" s="92" t="s">
        <v>59</v>
      </c>
      <c r="H18922" s="102" t="s">
        <v>60</v>
      </c>
      <c r="I18922" s="92" t="s">
        <v>14401</v>
      </c>
    </row>
    <row r="18923" spans="2:9" x14ac:dyDescent="0.2">
      <c r="B18923" s="100" t="s">
        <v>14401</v>
      </c>
      <c r="C18923" s="101" t="s">
        <v>14401</v>
      </c>
      <c r="D18923" s="92" t="s">
        <v>58</v>
      </c>
      <c r="E18923" s="86" t="s">
        <v>14401</v>
      </c>
      <c r="F18923" s="92" t="s">
        <v>14401</v>
      </c>
      <c r="G18923" s="92" t="s">
        <v>59</v>
      </c>
      <c r="H18923" s="102" t="s">
        <v>60</v>
      </c>
      <c r="I18923" s="92" t="s">
        <v>14401</v>
      </c>
    </row>
    <row r="18924" spans="2:9" x14ac:dyDescent="0.2">
      <c r="B18924" s="100" t="s">
        <v>14401</v>
      </c>
      <c r="C18924" s="101" t="s">
        <v>14401</v>
      </c>
      <c r="D18924" s="92" t="s">
        <v>58</v>
      </c>
      <c r="E18924" s="86" t="s">
        <v>14401</v>
      </c>
      <c r="F18924" s="92" t="s">
        <v>14401</v>
      </c>
      <c r="G18924" s="92" t="s">
        <v>59</v>
      </c>
      <c r="H18924" s="102" t="s">
        <v>60</v>
      </c>
      <c r="I18924" s="92" t="s">
        <v>14401</v>
      </c>
    </row>
    <row r="18925" spans="2:9" x14ac:dyDescent="0.2">
      <c r="B18925" s="100" t="s">
        <v>14401</v>
      </c>
      <c r="C18925" s="101" t="s">
        <v>14401</v>
      </c>
      <c r="D18925" s="92" t="s">
        <v>58</v>
      </c>
      <c r="E18925" s="86" t="s">
        <v>14401</v>
      </c>
      <c r="F18925" s="92" t="s">
        <v>14401</v>
      </c>
      <c r="G18925" s="92" t="s">
        <v>59</v>
      </c>
      <c r="H18925" s="102" t="s">
        <v>60</v>
      </c>
      <c r="I18925" s="92" t="s">
        <v>14401</v>
      </c>
    </row>
    <row r="18926" spans="2:9" x14ac:dyDescent="0.2">
      <c r="B18926" s="100" t="s">
        <v>14401</v>
      </c>
      <c r="C18926" s="101" t="s">
        <v>14401</v>
      </c>
      <c r="D18926" s="92" t="s">
        <v>58</v>
      </c>
      <c r="E18926" s="86" t="s">
        <v>14401</v>
      </c>
      <c r="F18926" s="92" t="s">
        <v>14401</v>
      </c>
      <c r="G18926" s="92" t="s">
        <v>59</v>
      </c>
      <c r="H18926" s="102" t="s">
        <v>60</v>
      </c>
      <c r="I18926" s="92" t="s">
        <v>14401</v>
      </c>
    </row>
    <row r="18927" spans="2:9" x14ac:dyDescent="0.2">
      <c r="B18927" s="100" t="s">
        <v>14401</v>
      </c>
      <c r="C18927" s="101" t="s">
        <v>14401</v>
      </c>
      <c r="D18927" s="92" t="s">
        <v>58</v>
      </c>
      <c r="E18927" s="86" t="s">
        <v>14401</v>
      </c>
      <c r="F18927" s="92" t="s">
        <v>14401</v>
      </c>
      <c r="G18927" s="92" t="s">
        <v>59</v>
      </c>
      <c r="H18927" s="102" t="s">
        <v>60</v>
      </c>
      <c r="I18927" s="92" t="s">
        <v>14401</v>
      </c>
    </row>
    <row r="18928" spans="2:9" x14ac:dyDescent="0.2">
      <c r="B18928" s="100" t="s">
        <v>14401</v>
      </c>
      <c r="C18928" s="101" t="s">
        <v>14401</v>
      </c>
      <c r="D18928" s="92" t="s">
        <v>58</v>
      </c>
      <c r="E18928" s="86" t="s">
        <v>14401</v>
      </c>
      <c r="F18928" s="92" t="s">
        <v>14401</v>
      </c>
      <c r="G18928" s="92" t="s">
        <v>59</v>
      </c>
      <c r="H18928" s="102" t="s">
        <v>60</v>
      </c>
      <c r="I18928" s="92" t="s">
        <v>14401</v>
      </c>
    </row>
    <row r="18929" spans="2:9" x14ac:dyDescent="0.2">
      <c r="B18929" s="100" t="s">
        <v>14401</v>
      </c>
      <c r="C18929" s="101" t="s">
        <v>14401</v>
      </c>
      <c r="D18929" s="92" t="s">
        <v>58</v>
      </c>
      <c r="E18929" s="86" t="s">
        <v>14401</v>
      </c>
      <c r="F18929" s="92" t="s">
        <v>14401</v>
      </c>
      <c r="G18929" s="92" t="s">
        <v>59</v>
      </c>
      <c r="H18929" s="102" t="s">
        <v>60</v>
      </c>
      <c r="I18929" s="92" t="s">
        <v>14401</v>
      </c>
    </row>
    <row r="18930" spans="2:9" x14ac:dyDescent="0.2">
      <c r="B18930" s="100" t="s">
        <v>14401</v>
      </c>
      <c r="C18930" s="101" t="s">
        <v>14401</v>
      </c>
      <c r="D18930" s="92" t="s">
        <v>58</v>
      </c>
      <c r="E18930" s="86" t="s">
        <v>14401</v>
      </c>
      <c r="F18930" s="92" t="s">
        <v>14401</v>
      </c>
      <c r="G18930" s="92" t="s">
        <v>59</v>
      </c>
      <c r="H18930" s="102" t="s">
        <v>60</v>
      </c>
      <c r="I18930" s="92" t="s">
        <v>14401</v>
      </c>
    </row>
    <row r="18931" spans="2:9" x14ac:dyDescent="0.2">
      <c r="B18931" s="100" t="s">
        <v>14401</v>
      </c>
      <c r="C18931" s="101" t="s">
        <v>14401</v>
      </c>
      <c r="D18931" s="92" t="s">
        <v>58</v>
      </c>
      <c r="E18931" s="86" t="s">
        <v>14401</v>
      </c>
      <c r="F18931" s="92" t="s">
        <v>14401</v>
      </c>
      <c r="G18931" s="92" t="s">
        <v>59</v>
      </c>
      <c r="H18931" s="102" t="s">
        <v>60</v>
      </c>
      <c r="I18931" s="92" t="s">
        <v>14401</v>
      </c>
    </row>
    <row r="18932" spans="2:9" x14ac:dyDescent="0.2">
      <c r="B18932" s="100" t="s">
        <v>14401</v>
      </c>
      <c r="C18932" s="101" t="s">
        <v>14401</v>
      </c>
      <c r="D18932" s="92" t="s">
        <v>58</v>
      </c>
      <c r="E18932" s="86" t="s">
        <v>14401</v>
      </c>
      <c r="F18932" s="92" t="s">
        <v>14401</v>
      </c>
      <c r="G18932" s="92" t="s">
        <v>59</v>
      </c>
      <c r="H18932" s="102" t="s">
        <v>60</v>
      </c>
      <c r="I18932" s="92" t="s">
        <v>14401</v>
      </c>
    </row>
    <row r="18933" spans="2:9" x14ac:dyDescent="0.2">
      <c r="B18933" s="100" t="s">
        <v>14401</v>
      </c>
      <c r="C18933" s="101" t="s">
        <v>14401</v>
      </c>
      <c r="D18933" s="92" t="s">
        <v>58</v>
      </c>
      <c r="E18933" s="86" t="s">
        <v>14401</v>
      </c>
      <c r="F18933" s="92" t="s">
        <v>14401</v>
      </c>
      <c r="G18933" s="92" t="s">
        <v>59</v>
      </c>
      <c r="H18933" s="102" t="s">
        <v>60</v>
      </c>
      <c r="I18933" s="92" t="s">
        <v>14401</v>
      </c>
    </row>
    <row r="18934" spans="2:9" x14ac:dyDescent="0.2">
      <c r="B18934" s="100" t="s">
        <v>14401</v>
      </c>
      <c r="C18934" s="101" t="s">
        <v>14401</v>
      </c>
      <c r="D18934" s="92" t="s">
        <v>58</v>
      </c>
      <c r="E18934" s="86" t="s">
        <v>14401</v>
      </c>
      <c r="F18934" s="92" t="s">
        <v>14401</v>
      </c>
      <c r="G18934" s="92" t="s">
        <v>59</v>
      </c>
      <c r="H18934" s="102" t="s">
        <v>60</v>
      </c>
      <c r="I18934" s="92" t="s">
        <v>14401</v>
      </c>
    </row>
    <row r="18935" spans="2:9" x14ac:dyDescent="0.2">
      <c r="B18935" s="100" t="s">
        <v>14401</v>
      </c>
      <c r="C18935" s="101" t="s">
        <v>14401</v>
      </c>
      <c r="D18935" s="92" t="s">
        <v>58</v>
      </c>
      <c r="E18935" s="86" t="s">
        <v>14401</v>
      </c>
      <c r="F18935" s="92" t="s">
        <v>14401</v>
      </c>
      <c r="G18935" s="92" t="s">
        <v>59</v>
      </c>
      <c r="H18935" s="102" t="s">
        <v>60</v>
      </c>
      <c r="I18935" s="92" t="s">
        <v>14401</v>
      </c>
    </row>
    <row r="18936" spans="2:9" x14ac:dyDescent="0.2">
      <c r="B18936" s="100" t="s">
        <v>14401</v>
      </c>
      <c r="C18936" s="101" t="s">
        <v>14401</v>
      </c>
      <c r="D18936" s="92" t="s">
        <v>58</v>
      </c>
      <c r="E18936" s="86" t="s">
        <v>14401</v>
      </c>
      <c r="F18936" s="92" t="s">
        <v>14401</v>
      </c>
      <c r="G18936" s="92" t="s">
        <v>59</v>
      </c>
      <c r="H18936" s="102" t="s">
        <v>60</v>
      </c>
      <c r="I18936" s="92" t="s">
        <v>14401</v>
      </c>
    </row>
    <row r="18937" spans="2:9" x14ac:dyDescent="0.2">
      <c r="B18937" s="100" t="s">
        <v>14401</v>
      </c>
      <c r="C18937" s="101" t="s">
        <v>14401</v>
      </c>
      <c r="D18937" s="92" t="s">
        <v>58</v>
      </c>
      <c r="E18937" s="86" t="s">
        <v>14401</v>
      </c>
      <c r="F18937" s="92" t="s">
        <v>14401</v>
      </c>
      <c r="G18937" s="92" t="s">
        <v>59</v>
      </c>
      <c r="H18937" s="102" t="s">
        <v>60</v>
      </c>
      <c r="I18937" s="92" t="s">
        <v>14401</v>
      </c>
    </row>
    <row r="18938" spans="2:9" x14ac:dyDescent="0.2">
      <c r="B18938" s="100" t="s">
        <v>14401</v>
      </c>
      <c r="C18938" s="101" t="s">
        <v>14401</v>
      </c>
      <c r="D18938" s="92" t="s">
        <v>58</v>
      </c>
      <c r="E18938" s="86" t="s">
        <v>14401</v>
      </c>
      <c r="F18938" s="92" t="s">
        <v>14401</v>
      </c>
      <c r="G18938" s="92" t="s">
        <v>59</v>
      </c>
      <c r="H18938" s="102" t="s">
        <v>60</v>
      </c>
      <c r="I18938" s="92" t="s">
        <v>14401</v>
      </c>
    </row>
    <row r="18939" spans="2:9" x14ac:dyDescent="0.2">
      <c r="B18939" s="100" t="s">
        <v>14401</v>
      </c>
      <c r="C18939" s="101" t="s">
        <v>14401</v>
      </c>
      <c r="D18939" s="92" t="s">
        <v>58</v>
      </c>
      <c r="E18939" s="86" t="s">
        <v>14401</v>
      </c>
      <c r="F18939" s="92" t="s">
        <v>14401</v>
      </c>
      <c r="G18939" s="92" t="s">
        <v>59</v>
      </c>
      <c r="H18939" s="102" t="s">
        <v>60</v>
      </c>
      <c r="I18939" s="92" t="s">
        <v>14401</v>
      </c>
    </row>
    <row r="18940" spans="2:9" x14ac:dyDescent="0.2">
      <c r="B18940" s="100" t="s">
        <v>14401</v>
      </c>
      <c r="C18940" s="101" t="s">
        <v>14401</v>
      </c>
      <c r="D18940" s="92" t="s">
        <v>58</v>
      </c>
      <c r="E18940" s="86" t="s">
        <v>14401</v>
      </c>
      <c r="F18940" s="92" t="s">
        <v>14401</v>
      </c>
      <c r="G18940" s="92" t="s">
        <v>59</v>
      </c>
      <c r="H18940" s="102" t="s">
        <v>60</v>
      </c>
      <c r="I18940" s="92" t="s">
        <v>14401</v>
      </c>
    </row>
    <row r="18941" spans="2:9" x14ac:dyDescent="0.2">
      <c r="B18941" s="100" t="s">
        <v>14401</v>
      </c>
      <c r="C18941" s="101" t="s">
        <v>14401</v>
      </c>
      <c r="D18941" s="92" t="s">
        <v>58</v>
      </c>
      <c r="E18941" s="86" t="s">
        <v>14401</v>
      </c>
      <c r="F18941" s="92" t="s">
        <v>14401</v>
      </c>
      <c r="G18941" s="92" t="s">
        <v>59</v>
      </c>
      <c r="H18941" s="102" t="s">
        <v>60</v>
      </c>
      <c r="I18941" s="92" t="s">
        <v>14401</v>
      </c>
    </row>
    <row r="18942" spans="2:9" x14ac:dyDescent="0.2">
      <c r="B18942" s="100" t="s">
        <v>14401</v>
      </c>
      <c r="C18942" s="101" t="s">
        <v>14401</v>
      </c>
      <c r="D18942" s="92" t="s">
        <v>58</v>
      </c>
      <c r="E18942" s="86" t="s">
        <v>14401</v>
      </c>
      <c r="F18942" s="92" t="s">
        <v>14401</v>
      </c>
      <c r="G18942" s="92" t="s">
        <v>59</v>
      </c>
      <c r="H18942" s="102" t="s">
        <v>60</v>
      </c>
      <c r="I18942" s="92" t="s">
        <v>14401</v>
      </c>
    </row>
    <row r="18943" spans="2:9" x14ac:dyDescent="0.2">
      <c r="B18943" s="100" t="s">
        <v>14401</v>
      </c>
      <c r="C18943" s="101" t="s">
        <v>14401</v>
      </c>
      <c r="D18943" s="92" t="s">
        <v>58</v>
      </c>
      <c r="E18943" s="86" t="s">
        <v>14401</v>
      </c>
      <c r="F18943" s="92" t="s">
        <v>14401</v>
      </c>
      <c r="G18943" s="92" t="s">
        <v>59</v>
      </c>
      <c r="H18943" s="102" t="s">
        <v>60</v>
      </c>
      <c r="I18943" s="92" t="s">
        <v>14401</v>
      </c>
    </row>
    <row r="18944" spans="2:9" x14ac:dyDescent="0.2">
      <c r="B18944" s="100" t="s">
        <v>14401</v>
      </c>
      <c r="C18944" s="101" t="s">
        <v>14401</v>
      </c>
      <c r="D18944" s="92" t="s">
        <v>58</v>
      </c>
      <c r="E18944" s="86" t="s">
        <v>14401</v>
      </c>
      <c r="F18944" s="92" t="s">
        <v>14401</v>
      </c>
      <c r="G18944" s="92" t="s">
        <v>59</v>
      </c>
      <c r="H18944" s="102" t="s">
        <v>60</v>
      </c>
      <c r="I18944" s="92" t="s">
        <v>14401</v>
      </c>
    </row>
    <row r="18945" spans="2:9" x14ac:dyDescent="0.2">
      <c r="B18945" s="100" t="s">
        <v>14401</v>
      </c>
      <c r="C18945" s="101" t="s">
        <v>14401</v>
      </c>
      <c r="D18945" s="92" t="s">
        <v>58</v>
      </c>
      <c r="E18945" s="86" t="s">
        <v>14401</v>
      </c>
      <c r="F18945" s="92" t="s">
        <v>14401</v>
      </c>
      <c r="G18945" s="92" t="s">
        <v>59</v>
      </c>
      <c r="H18945" s="102" t="s">
        <v>60</v>
      </c>
      <c r="I18945" s="92" t="s">
        <v>14401</v>
      </c>
    </row>
    <row r="18946" spans="2:9" x14ac:dyDescent="0.2">
      <c r="B18946" s="100" t="s">
        <v>14401</v>
      </c>
      <c r="C18946" s="101" t="s">
        <v>14401</v>
      </c>
      <c r="D18946" s="92" t="s">
        <v>58</v>
      </c>
      <c r="E18946" s="86" t="s">
        <v>14401</v>
      </c>
      <c r="F18946" s="92" t="s">
        <v>14401</v>
      </c>
      <c r="G18946" s="92" t="s">
        <v>59</v>
      </c>
      <c r="H18946" s="102" t="s">
        <v>60</v>
      </c>
      <c r="I18946" s="92" t="s">
        <v>14401</v>
      </c>
    </row>
    <row r="18947" spans="2:9" x14ac:dyDescent="0.2">
      <c r="B18947" s="100" t="s">
        <v>14401</v>
      </c>
      <c r="C18947" s="101" t="s">
        <v>14401</v>
      </c>
      <c r="D18947" s="92" t="s">
        <v>58</v>
      </c>
      <c r="E18947" s="86" t="s">
        <v>14401</v>
      </c>
      <c r="F18947" s="92" t="s">
        <v>14401</v>
      </c>
      <c r="G18947" s="92" t="s">
        <v>59</v>
      </c>
      <c r="H18947" s="102" t="s">
        <v>60</v>
      </c>
      <c r="I18947" s="92" t="s">
        <v>14401</v>
      </c>
    </row>
    <row r="18948" spans="2:9" x14ac:dyDescent="0.2">
      <c r="B18948" s="100" t="s">
        <v>14401</v>
      </c>
      <c r="C18948" s="101" t="s">
        <v>14401</v>
      </c>
      <c r="D18948" s="92" t="s">
        <v>58</v>
      </c>
      <c r="E18948" s="86" t="s">
        <v>14401</v>
      </c>
      <c r="F18948" s="92" t="s">
        <v>14401</v>
      </c>
      <c r="G18948" s="92" t="s">
        <v>59</v>
      </c>
      <c r="H18948" s="102" t="s">
        <v>60</v>
      </c>
      <c r="I18948" s="92" t="s">
        <v>14401</v>
      </c>
    </row>
    <row r="18949" spans="2:9" x14ac:dyDescent="0.2">
      <c r="B18949" s="100" t="s">
        <v>14401</v>
      </c>
      <c r="C18949" s="101" t="s">
        <v>14401</v>
      </c>
      <c r="D18949" s="92" t="s">
        <v>58</v>
      </c>
      <c r="E18949" s="86" t="s">
        <v>14401</v>
      </c>
      <c r="F18949" s="92" t="s">
        <v>14401</v>
      </c>
      <c r="G18949" s="92" t="s">
        <v>59</v>
      </c>
      <c r="H18949" s="102" t="s">
        <v>60</v>
      </c>
      <c r="I18949" s="92" t="s">
        <v>14401</v>
      </c>
    </row>
    <row r="18950" spans="2:9" x14ac:dyDescent="0.2">
      <c r="B18950" s="100" t="s">
        <v>14401</v>
      </c>
      <c r="C18950" s="101" t="s">
        <v>14401</v>
      </c>
      <c r="D18950" s="92" t="s">
        <v>58</v>
      </c>
      <c r="E18950" s="86" t="s">
        <v>14401</v>
      </c>
      <c r="F18950" s="92" t="s">
        <v>14401</v>
      </c>
      <c r="G18950" s="92" t="s">
        <v>59</v>
      </c>
      <c r="H18950" s="102" t="s">
        <v>60</v>
      </c>
      <c r="I18950" s="92" t="s">
        <v>14401</v>
      </c>
    </row>
    <row r="18951" spans="2:9" x14ac:dyDescent="0.2">
      <c r="B18951" s="100" t="s">
        <v>14401</v>
      </c>
      <c r="C18951" s="101" t="s">
        <v>14401</v>
      </c>
      <c r="D18951" s="92" t="s">
        <v>58</v>
      </c>
      <c r="E18951" s="86" t="s">
        <v>14401</v>
      </c>
      <c r="F18951" s="92" t="s">
        <v>14401</v>
      </c>
      <c r="G18951" s="92" t="s">
        <v>59</v>
      </c>
      <c r="H18951" s="102" t="s">
        <v>60</v>
      </c>
      <c r="I18951" s="92" t="s">
        <v>14401</v>
      </c>
    </row>
    <row r="18952" spans="2:9" x14ac:dyDescent="0.2">
      <c r="B18952" s="100" t="s">
        <v>14401</v>
      </c>
      <c r="C18952" s="101" t="s">
        <v>14401</v>
      </c>
      <c r="D18952" s="92" t="s">
        <v>58</v>
      </c>
      <c r="E18952" s="86" t="s">
        <v>14401</v>
      </c>
      <c r="F18952" s="92" t="s">
        <v>14401</v>
      </c>
      <c r="G18952" s="92" t="s">
        <v>59</v>
      </c>
      <c r="H18952" s="102" t="s">
        <v>60</v>
      </c>
      <c r="I18952" s="92" t="s">
        <v>14401</v>
      </c>
    </row>
    <row r="18953" spans="2:9" x14ac:dyDescent="0.2">
      <c r="B18953" s="100" t="s">
        <v>14401</v>
      </c>
      <c r="C18953" s="101" t="s">
        <v>14401</v>
      </c>
      <c r="D18953" s="92" t="s">
        <v>58</v>
      </c>
      <c r="E18953" s="86" t="s">
        <v>14401</v>
      </c>
      <c r="F18953" s="92" t="s">
        <v>14401</v>
      </c>
      <c r="G18953" s="92" t="s">
        <v>59</v>
      </c>
      <c r="H18953" s="102" t="s">
        <v>60</v>
      </c>
      <c r="I18953" s="92" t="s">
        <v>14401</v>
      </c>
    </row>
    <row r="18954" spans="2:9" x14ac:dyDescent="0.2">
      <c r="B18954" s="100" t="s">
        <v>14401</v>
      </c>
      <c r="C18954" s="101" t="s">
        <v>14401</v>
      </c>
      <c r="D18954" s="92" t="s">
        <v>58</v>
      </c>
      <c r="E18954" s="86" t="s">
        <v>14401</v>
      </c>
      <c r="F18954" s="92" t="s">
        <v>14401</v>
      </c>
      <c r="G18954" s="92" t="s">
        <v>59</v>
      </c>
      <c r="H18954" s="102" t="s">
        <v>60</v>
      </c>
      <c r="I18954" s="92" t="s">
        <v>14401</v>
      </c>
    </row>
    <row r="18955" spans="2:9" x14ac:dyDescent="0.2">
      <c r="B18955" s="100" t="s">
        <v>14401</v>
      </c>
      <c r="C18955" s="101" t="s">
        <v>14401</v>
      </c>
      <c r="D18955" s="92" t="s">
        <v>58</v>
      </c>
      <c r="E18955" s="86" t="s">
        <v>14401</v>
      </c>
      <c r="F18955" s="92" t="s">
        <v>14401</v>
      </c>
      <c r="G18955" s="92" t="s">
        <v>59</v>
      </c>
      <c r="H18955" s="102" t="s">
        <v>60</v>
      </c>
      <c r="I18955" s="92" t="s">
        <v>14401</v>
      </c>
    </row>
    <row r="18956" spans="2:9" x14ac:dyDescent="0.2">
      <c r="B18956" s="100" t="s">
        <v>14401</v>
      </c>
      <c r="C18956" s="101" t="s">
        <v>14401</v>
      </c>
      <c r="D18956" s="92" t="s">
        <v>58</v>
      </c>
      <c r="E18956" s="86" t="s">
        <v>14401</v>
      </c>
      <c r="F18956" s="92" t="s">
        <v>14401</v>
      </c>
      <c r="G18956" s="92" t="s">
        <v>59</v>
      </c>
      <c r="H18956" s="102" t="s">
        <v>60</v>
      </c>
      <c r="I18956" s="92" t="s">
        <v>14401</v>
      </c>
    </row>
    <row r="18957" spans="2:9" x14ac:dyDescent="0.2">
      <c r="B18957" s="100" t="s">
        <v>14401</v>
      </c>
      <c r="C18957" s="101" t="s">
        <v>14401</v>
      </c>
      <c r="D18957" s="92" t="s">
        <v>58</v>
      </c>
      <c r="E18957" s="86" t="s">
        <v>14401</v>
      </c>
      <c r="F18957" s="92" t="s">
        <v>14401</v>
      </c>
      <c r="G18957" s="92" t="s">
        <v>59</v>
      </c>
      <c r="H18957" s="102" t="s">
        <v>60</v>
      </c>
      <c r="I18957" s="92" t="s">
        <v>14401</v>
      </c>
    </row>
    <row r="18958" spans="2:9" x14ac:dyDescent="0.2">
      <c r="B18958" s="100" t="s">
        <v>14401</v>
      </c>
      <c r="C18958" s="101" t="s">
        <v>14401</v>
      </c>
      <c r="D18958" s="92" t="s">
        <v>58</v>
      </c>
      <c r="E18958" s="86" t="s">
        <v>14401</v>
      </c>
      <c r="F18958" s="92" t="s">
        <v>14401</v>
      </c>
      <c r="G18958" s="92" t="s">
        <v>59</v>
      </c>
      <c r="H18958" s="102" t="s">
        <v>60</v>
      </c>
      <c r="I18958" s="92" t="s">
        <v>14401</v>
      </c>
    </row>
    <row r="18959" spans="2:9" x14ac:dyDescent="0.2">
      <c r="B18959" s="100" t="s">
        <v>14401</v>
      </c>
      <c r="C18959" s="101" t="s">
        <v>14401</v>
      </c>
      <c r="D18959" s="92" t="s">
        <v>58</v>
      </c>
      <c r="E18959" s="86" t="s">
        <v>14401</v>
      </c>
      <c r="F18959" s="92" t="s">
        <v>14401</v>
      </c>
      <c r="G18959" s="92" t="s">
        <v>59</v>
      </c>
      <c r="H18959" s="102" t="s">
        <v>60</v>
      </c>
      <c r="I18959" s="92" t="s">
        <v>14401</v>
      </c>
    </row>
    <row r="18960" spans="2:9" x14ac:dyDescent="0.2">
      <c r="B18960" s="100" t="s">
        <v>14401</v>
      </c>
      <c r="C18960" s="101" t="s">
        <v>14401</v>
      </c>
      <c r="D18960" s="92" t="s">
        <v>58</v>
      </c>
      <c r="E18960" s="86" t="s">
        <v>14401</v>
      </c>
      <c r="F18960" s="92" t="s">
        <v>14401</v>
      </c>
      <c r="G18960" s="92" t="s">
        <v>59</v>
      </c>
      <c r="H18960" s="102" t="s">
        <v>60</v>
      </c>
      <c r="I18960" s="92" t="s">
        <v>14401</v>
      </c>
    </row>
    <row r="18961" spans="2:9" x14ac:dyDescent="0.2">
      <c r="B18961" s="100" t="s">
        <v>14401</v>
      </c>
      <c r="C18961" s="101" t="s">
        <v>14401</v>
      </c>
      <c r="D18961" s="92" t="s">
        <v>58</v>
      </c>
      <c r="E18961" s="86" t="s">
        <v>14401</v>
      </c>
      <c r="F18961" s="92" t="s">
        <v>14401</v>
      </c>
      <c r="G18961" s="92" t="s">
        <v>59</v>
      </c>
      <c r="H18961" s="102" t="s">
        <v>60</v>
      </c>
      <c r="I18961" s="92" t="s">
        <v>14401</v>
      </c>
    </row>
    <row r="18962" spans="2:9" x14ac:dyDescent="0.2">
      <c r="B18962" s="100" t="s">
        <v>14401</v>
      </c>
      <c r="C18962" s="101" t="s">
        <v>14401</v>
      </c>
      <c r="D18962" s="92" t="s">
        <v>58</v>
      </c>
      <c r="E18962" s="86" t="s">
        <v>14401</v>
      </c>
      <c r="F18962" s="92" t="s">
        <v>14401</v>
      </c>
      <c r="G18962" s="92" t="s">
        <v>59</v>
      </c>
      <c r="H18962" s="102" t="s">
        <v>60</v>
      </c>
      <c r="I18962" s="92" t="s">
        <v>14401</v>
      </c>
    </row>
    <row r="18963" spans="2:9" x14ac:dyDescent="0.2">
      <c r="B18963" s="100" t="s">
        <v>14401</v>
      </c>
      <c r="C18963" s="101" t="s">
        <v>14401</v>
      </c>
      <c r="D18963" s="92" t="s">
        <v>58</v>
      </c>
      <c r="E18963" s="86" t="s">
        <v>14401</v>
      </c>
      <c r="F18963" s="92" t="s">
        <v>14401</v>
      </c>
      <c r="G18963" s="92" t="s">
        <v>59</v>
      </c>
      <c r="H18963" s="102" t="s">
        <v>60</v>
      </c>
      <c r="I18963" s="92" t="s">
        <v>14401</v>
      </c>
    </row>
    <row r="18964" spans="2:9" x14ac:dyDescent="0.2">
      <c r="B18964" s="100" t="s">
        <v>14401</v>
      </c>
      <c r="C18964" s="101" t="s">
        <v>14401</v>
      </c>
      <c r="D18964" s="92" t="s">
        <v>58</v>
      </c>
      <c r="E18964" s="86" t="s">
        <v>14401</v>
      </c>
      <c r="F18964" s="92" t="s">
        <v>14401</v>
      </c>
      <c r="G18964" s="92" t="s">
        <v>59</v>
      </c>
      <c r="H18964" s="102" t="s">
        <v>60</v>
      </c>
      <c r="I18964" s="92" t="s">
        <v>14401</v>
      </c>
    </row>
    <row r="18965" spans="2:9" x14ac:dyDescent="0.2">
      <c r="B18965" s="100" t="s">
        <v>14401</v>
      </c>
      <c r="C18965" s="101" t="s">
        <v>14401</v>
      </c>
      <c r="D18965" s="92" t="s">
        <v>58</v>
      </c>
      <c r="E18965" s="86" t="s">
        <v>14401</v>
      </c>
      <c r="F18965" s="92" t="s">
        <v>14401</v>
      </c>
      <c r="G18965" s="92" t="s">
        <v>59</v>
      </c>
      <c r="H18965" s="102" t="s">
        <v>60</v>
      </c>
      <c r="I18965" s="92" t="s">
        <v>14401</v>
      </c>
    </row>
    <row r="18966" spans="2:9" x14ac:dyDescent="0.2">
      <c r="B18966" s="100" t="s">
        <v>14401</v>
      </c>
      <c r="C18966" s="101" t="s">
        <v>14401</v>
      </c>
      <c r="D18966" s="92" t="s">
        <v>58</v>
      </c>
      <c r="E18966" s="86" t="s">
        <v>14401</v>
      </c>
      <c r="F18966" s="92" t="s">
        <v>14401</v>
      </c>
      <c r="G18966" s="92" t="s">
        <v>59</v>
      </c>
      <c r="H18966" s="102" t="s">
        <v>60</v>
      </c>
      <c r="I18966" s="92" t="s">
        <v>14401</v>
      </c>
    </row>
    <row r="18967" spans="2:9" x14ac:dyDescent="0.2">
      <c r="B18967" s="100" t="s">
        <v>14401</v>
      </c>
      <c r="C18967" s="101" t="s">
        <v>14401</v>
      </c>
      <c r="D18967" s="92" t="s">
        <v>58</v>
      </c>
      <c r="E18967" s="86" t="s">
        <v>14401</v>
      </c>
      <c r="F18967" s="92" t="s">
        <v>14401</v>
      </c>
      <c r="G18967" s="92" t="s">
        <v>59</v>
      </c>
      <c r="H18967" s="102" t="s">
        <v>60</v>
      </c>
      <c r="I18967" s="92" t="s">
        <v>14401</v>
      </c>
    </row>
    <row r="18968" spans="2:9" x14ac:dyDescent="0.2">
      <c r="B18968" s="100" t="s">
        <v>14401</v>
      </c>
      <c r="C18968" s="101" t="s">
        <v>14401</v>
      </c>
      <c r="D18968" s="92" t="s">
        <v>58</v>
      </c>
      <c r="E18968" s="86" t="s">
        <v>14401</v>
      </c>
      <c r="F18968" s="92" t="s">
        <v>14401</v>
      </c>
      <c r="G18968" s="92" t="s">
        <v>59</v>
      </c>
      <c r="H18968" s="102" t="s">
        <v>60</v>
      </c>
      <c r="I18968" s="92" t="s">
        <v>14401</v>
      </c>
    </row>
    <row r="18969" spans="2:9" x14ac:dyDescent="0.2">
      <c r="B18969" s="100" t="s">
        <v>14401</v>
      </c>
      <c r="C18969" s="101" t="s">
        <v>14401</v>
      </c>
      <c r="D18969" s="92" t="s">
        <v>58</v>
      </c>
      <c r="E18969" s="86" t="s">
        <v>14401</v>
      </c>
      <c r="F18969" s="92" t="s">
        <v>14401</v>
      </c>
      <c r="G18969" s="92" t="s">
        <v>59</v>
      </c>
      <c r="H18969" s="102" t="s">
        <v>60</v>
      </c>
      <c r="I18969" s="92" t="s">
        <v>14401</v>
      </c>
    </row>
    <row r="18970" spans="2:9" x14ac:dyDescent="0.2">
      <c r="B18970" s="100" t="s">
        <v>14401</v>
      </c>
      <c r="C18970" s="101" t="s">
        <v>14401</v>
      </c>
      <c r="D18970" s="92" t="s">
        <v>58</v>
      </c>
      <c r="E18970" s="86" t="s">
        <v>14401</v>
      </c>
      <c r="F18970" s="92" t="s">
        <v>14401</v>
      </c>
      <c r="G18970" s="92" t="s">
        <v>59</v>
      </c>
      <c r="H18970" s="102" t="s">
        <v>60</v>
      </c>
      <c r="I18970" s="92" t="s">
        <v>14401</v>
      </c>
    </row>
    <row r="18971" spans="2:9" x14ac:dyDescent="0.2">
      <c r="B18971" s="100" t="s">
        <v>14401</v>
      </c>
      <c r="C18971" s="101" t="s">
        <v>14401</v>
      </c>
      <c r="D18971" s="92" t="s">
        <v>58</v>
      </c>
      <c r="E18971" s="86" t="s">
        <v>14401</v>
      </c>
      <c r="F18971" s="92" t="s">
        <v>14401</v>
      </c>
      <c r="G18971" s="92" t="s">
        <v>59</v>
      </c>
      <c r="H18971" s="102" t="s">
        <v>60</v>
      </c>
      <c r="I18971" s="92" t="s">
        <v>14401</v>
      </c>
    </row>
    <row r="18972" spans="2:9" x14ac:dyDescent="0.2">
      <c r="B18972" s="100" t="s">
        <v>14401</v>
      </c>
      <c r="C18972" s="101" t="s">
        <v>14401</v>
      </c>
      <c r="D18972" s="92" t="s">
        <v>58</v>
      </c>
      <c r="E18972" s="86" t="s">
        <v>14401</v>
      </c>
      <c r="F18972" s="92" t="s">
        <v>14401</v>
      </c>
      <c r="G18972" s="92" t="s">
        <v>59</v>
      </c>
      <c r="H18972" s="102" t="s">
        <v>60</v>
      </c>
      <c r="I18972" s="92" t="s">
        <v>14401</v>
      </c>
    </row>
    <row r="18973" spans="2:9" x14ac:dyDescent="0.2">
      <c r="B18973" s="100" t="s">
        <v>14401</v>
      </c>
      <c r="C18973" s="101" t="s">
        <v>14401</v>
      </c>
      <c r="D18973" s="92" t="s">
        <v>58</v>
      </c>
      <c r="E18973" s="86" t="s">
        <v>14401</v>
      </c>
      <c r="F18973" s="92" t="s">
        <v>14401</v>
      </c>
      <c r="G18973" s="92" t="s">
        <v>59</v>
      </c>
      <c r="H18973" s="102" t="s">
        <v>60</v>
      </c>
      <c r="I18973" s="92" t="s">
        <v>14401</v>
      </c>
    </row>
    <row r="18974" spans="2:9" x14ac:dyDescent="0.2">
      <c r="B18974" s="100" t="s">
        <v>14401</v>
      </c>
      <c r="C18974" s="101" t="s">
        <v>14401</v>
      </c>
      <c r="D18974" s="92" t="s">
        <v>58</v>
      </c>
      <c r="E18974" s="86" t="s">
        <v>14401</v>
      </c>
      <c r="F18974" s="92" t="s">
        <v>14401</v>
      </c>
      <c r="G18974" s="92" t="s">
        <v>59</v>
      </c>
      <c r="H18974" s="102" t="s">
        <v>60</v>
      </c>
      <c r="I18974" s="92" t="s">
        <v>14401</v>
      </c>
    </row>
    <row r="18975" spans="2:9" x14ac:dyDescent="0.2">
      <c r="B18975" s="100" t="s">
        <v>14401</v>
      </c>
      <c r="C18975" s="101" t="s">
        <v>14401</v>
      </c>
      <c r="D18975" s="92" t="s">
        <v>58</v>
      </c>
      <c r="E18975" s="86" t="s">
        <v>14401</v>
      </c>
      <c r="F18975" s="92" t="s">
        <v>14401</v>
      </c>
      <c r="G18975" s="92" t="s">
        <v>59</v>
      </c>
      <c r="H18975" s="102" t="s">
        <v>60</v>
      </c>
      <c r="I18975" s="92" t="s">
        <v>14401</v>
      </c>
    </row>
    <row r="18976" spans="2:9" x14ac:dyDescent="0.2">
      <c r="B18976" s="100" t="s">
        <v>14401</v>
      </c>
      <c r="C18976" s="101" t="s">
        <v>14401</v>
      </c>
      <c r="D18976" s="92" t="s">
        <v>58</v>
      </c>
      <c r="E18976" s="86" t="s">
        <v>14401</v>
      </c>
      <c r="F18976" s="92" t="s">
        <v>14401</v>
      </c>
      <c r="G18976" s="92" t="s">
        <v>59</v>
      </c>
      <c r="H18976" s="102" t="s">
        <v>60</v>
      </c>
      <c r="I18976" s="92" t="s">
        <v>14401</v>
      </c>
    </row>
    <row r="18977" spans="2:9" x14ac:dyDescent="0.2">
      <c r="B18977" s="100" t="s">
        <v>14401</v>
      </c>
      <c r="C18977" s="101" t="s">
        <v>14401</v>
      </c>
      <c r="D18977" s="92" t="s">
        <v>58</v>
      </c>
      <c r="E18977" s="86" t="s">
        <v>14401</v>
      </c>
      <c r="F18977" s="92" t="s">
        <v>14401</v>
      </c>
      <c r="G18977" s="92" t="s">
        <v>59</v>
      </c>
      <c r="H18977" s="102" t="s">
        <v>60</v>
      </c>
      <c r="I18977" s="92" t="s">
        <v>14401</v>
      </c>
    </row>
    <row r="18978" spans="2:9" x14ac:dyDescent="0.2">
      <c r="B18978" s="100" t="s">
        <v>14401</v>
      </c>
      <c r="C18978" s="101" t="s">
        <v>14401</v>
      </c>
      <c r="D18978" s="92" t="s">
        <v>58</v>
      </c>
      <c r="E18978" s="86" t="s">
        <v>14401</v>
      </c>
      <c r="F18978" s="92" t="s">
        <v>14401</v>
      </c>
      <c r="G18978" s="92" t="s">
        <v>59</v>
      </c>
      <c r="H18978" s="102" t="s">
        <v>60</v>
      </c>
      <c r="I18978" s="92" t="s">
        <v>14401</v>
      </c>
    </row>
    <row r="18979" spans="2:9" x14ac:dyDescent="0.2">
      <c r="B18979" s="100" t="s">
        <v>14401</v>
      </c>
      <c r="C18979" s="101" t="s">
        <v>14401</v>
      </c>
      <c r="D18979" s="92" t="s">
        <v>58</v>
      </c>
      <c r="E18979" s="86" t="s">
        <v>14401</v>
      </c>
      <c r="F18979" s="92" t="s">
        <v>14401</v>
      </c>
      <c r="G18979" s="92" t="s">
        <v>59</v>
      </c>
      <c r="H18979" s="102" t="s">
        <v>60</v>
      </c>
      <c r="I18979" s="92" t="s">
        <v>14401</v>
      </c>
    </row>
    <row r="18980" spans="2:9" x14ac:dyDescent="0.2">
      <c r="B18980" s="100" t="s">
        <v>14401</v>
      </c>
      <c r="C18980" s="101" t="s">
        <v>14401</v>
      </c>
      <c r="D18980" s="92" t="s">
        <v>58</v>
      </c>
      <c r="E18980" s="86" t="s">
        <v>14401</v>
      </c>
      <c r="F18980" s="92" t="s">
        <v>14401</v>
      </c>
      <c r="G18980" s="92" t="s">
        <v>59</v>
      </c>
      <c r="H18980" s="102" t="s">
        <v>60</v>
      </c>
      <c r="I18980" s="92" t="s">
        <v>14401</v>
      </c>
    </row>
    <row r="18981" spans="2:9" x14ac:dyDescent="0.2">
      <c r="B18981" s="100" t="s">
        <v>14401</v>
      </c>
      <c r="C18981" s="101" t="s">
        <v>14401</v>
      </c>
      <c r="D18981" s="92" t="s">
        <v>58</v>
      </c>
      <c r="E18981" s="86" t="s">
        <v>14401</v>
      </c>
      <c r="F18981" s="92" t="s">
        <v>14401</v>
      </c>
      <c r="G18981" s="92" t="s">
        <v>59</v>
      </c>
      <c r="H18981" s="102" t="s">
        <v>60</v>
      </c>
      <c r="I18981" s="92" t="s">
        <v>14401</v>
      </c>
    </row>
    <row r="18982" spans="2:9" x14ac:dyDescent="0.2">
      <c r="B18982" s="100" t="s">
        <v>14401</v>
      </c>
      <c r="C18982" s="101" t="s">
        <v>14401</v>
      </c>
      <c r="D18982" s="92" t="s">
        <v>58</v>
      </c>
      <c r="E18982" s="86" t="s">
        <v>14401</v>
      </c>
      <c r="F18982" s="92" t="s">
        <v>14401</v>
      </c>
      <c r="G18982" s="92" t="s">
        <v>59</v>
      </c>
      <c r="H18982" s="102" t="s">
        <v>60</v>
      </c>
      <c r="I18982" s="92" t="s">
        <v>14401</v>
      </c>
    </row>
    <row r="18983" spans="2:9" x14ac:dyDescent="0.2">
      <c r="B18983" s="100" t="s">
        <v>14401</v>
      </c>
      <c r="C18983" s="101" t="s">
        <v>14401</v>
      </c>
      <c r="D18983" s="92" t="s">
        <v>58</v>
      </c>
      <c r="E18983" s="86" t="s">
        <v>14401</v>
      </c>
      <c r="F18983" s="92" t="s">
        <v>14401</v>
      </c>
      <c r="G18983" s="92" t="s">
        <v>59</v>
      </c>
      <c r="H18983" s="102" t="s">
        <v>60</v>
      </c>
      <c r="I18983" s="92" t="s">
        <v>14401</v>
      </c>
    </row>
    <row r="18984" spans="2:9" x14ac:dyDescent="0.2">
      <c r="B18984" s="100" t="s">
        <v>14401</v>
      </c>
      <c r="C18984" s="101" t="s">
        <v>14401</v>
      </c>
      <c r="D18984" s="92" t="s">
        <v>58</v>
      </c>
      <c r="E18984" s="86" t="s">
        <v>14401</v>
      </c>
      <c r="F18984" s="92" t="s">
        <v>14401</v>
      </c>
      <c r="G18984" s="92" t="s">
        <v>59</v>
      </c>
      <c r="H18984" s="102" t="s">
        <v>60</v>
      </c>
      <c r="I18984" s="92" t="s">
        <v>14401</v>
      </c>
    </row>
    <row r="18985" spans="2:9" x14ac:dyDescent="0.2">
      <c r="B18985" s="100" t="s">
        <v>14401</v>
      </c>
      <c r="C18985" s="101" t="s">
        <v>14401</v>
      </c>
      <c r="D18985" s="92" t="s">
        <v>58</v>
      </c>
      <c r="E18985" s="86" t="s">
        <v>14401</v>
      </c>
      <c r="F18985" s="92" t="s">
        <v>14401</v>
      </c>
      <c r="G18985" s="92" t="s">
        <v>59</v>
      </c>
      <c r="H18985" s="102" t="s">
        <v>60</v>
      </c>
      <c r="I18985" s="92" t="s">
        <v>14401</v>
      </c>
    </row>
    <row r="18986" spans="2:9" x14ac:dyDescent="0.2">
      <c r="B18986" s="100" t="s">
        <v>14401</v>
      </c>
      <c r="C18986" s="101" t="s">
        <v>14401</v>
      </c>
      <c r="D18986" s="92" t="s">
        <v>58</v>
      </c>
      <c r="E18986" s="86" t="s">
        <v>14401</v>
      </c>
      <c r="F18986" s="92" t="s">
        <v>14401</v>
      </c>
      <c r="G18986" s="92" t="s">
        <v>59</v>
      </c>
      <c r="H18986" s="102" t="s">
        <v>60</v>
      </c>
      <c r="I18986" s="92" t="s">
        <v>14401</v>
      </c>
    </row>
    <row r="18987" spans="2:9" x14ac:dyDescent="0.2">
      <c r="B18987" s="100" t="s">
        <v>14401</v>
      </c>
      <c r="C18987" s="101" t="s">
        <v>14401</v>
      </c>
      <c r="D18987" s="92" t="s">
        <v>58</v>
      </c>
      <c r="E18987" s="86" t="s">
        <v>14401</v>
      </c>
      <c r="F18987" s="92" t="s">
        <v>14401</v>
      </c>
      <c r="G18987" s="92" t="s">
        <v>59</v>
      </c>
      <c r="H18987" s="102" t="s">
        <v>60</v>
      </c>
      <c r="I18987" s="92" t="s">
        <v>14401</v>
      </c>
    </row>
    <row r="18988" spans="2:9" x14ac:dyDescent="0.2">
      <c r="B18988" s="100" t="s">
        <v>14401</v>
      </c>
      <c r="C18988" s="101" t="s">
        <v>14401</v>
      </c>
      <c r="D18988" s="92" t="s">
        <v>58</v>
      </c>
      <c r="E18988" s="86" t="s">
        <v>14401</v>
      </c>
      <c r="F18988" s="92" t="s">
        <v>14401</v>
      </c>
      <c r="G18988" s="92" t="s">
        <v>59</v>
      </c>
      <c r="H18988" s="102" t="s">
        <v>60</v>
      </c>
      <c r="I18988" s="92" t="s">
        <v>14401</v>
      </c>
    </row>
    <row r="18989" spans="2:9" x14ac:dyDescent="0.2">
      <c r="B18989" s="100" t="s">
        <v>14401</v>
      </c>
      <c r="C18989" s="101" t="s">
        <v>14401</v>
      </c>
      <c r="D18989" s="92" t="s">
        <v>58</v>
      </c>
      <c r="E18989" s="86" t="s">
        <v>14401</v>
      </c>
      <c r="F18989" s="92" t="s">
        <v>14401</v>
      </c>
      <c r="G18989" s="92" t="s">
        <v>59</v>
      </c>
      <c r="H18989" s="102" t="s">
        <v>60</v>
      </c>
      <c r="I18989" s="92" t="s">
        <v>14401</v>
      </c>
    </row>
    <row r="18990" spans="2:9" x14ac:dyDescent="0.2">
      <c r="B18990" s="100" t="s">
        <v>14401</v>
      </c>
      <c r="C18990" s="101" t="s">
        <v>14401</v>
      </c>
      <c r="D18990" s="92" t="s">
        <v>58</v>
      </c>
      <c r="E18990" s="86" t="s">
        <v>14401</v>
      </c>
      <c r="F18990" s="92" t="s">
        <v>14401</v>
      </c>
      <c r="G18990" s="92" t="s">
        <v>59</v>
      </c>
      <c r="H18990" s="102" t="s">
        <v>60</v>
      </c>
      <c r="I18990" s="92" t="s">
        <v>14401</v>
      </c>
    </row>
    <row r="18991" spans="2:9" x14ac:dyDescent="0.2">
      <c r="B18991" s="100" t="s">
        <v>14401</v>
      </c>
      <c r="C18991" s="101" t="s">
        <v>14401</v>
      </c>
      <c r="D18991" s="92" t="s">
        <v>58</v>
      </c>
      <c r="E18991" s="86" t="s">
        <v>14401</v>
      </c>
      <c r="F18991" s="92" t="s">
        <v>14401</v>
      </c>
      <c r="G18991" s="92" t="s">
        <v>59</v>
      </c>
      <c r="H18991" s="102" t="s">
        <v>60</v>
      </c>
      <c r="I18991" s="92" t="s">
        <v>14401</v>
      </c>
    </row>
    <row r="18992" spans="2:9" x14ac:dyDescent="0.2">
      <c r="B18992" s="100" t="s">
        <v>14401</v>
      </c>
      <c r="C18992" s="101" t="s">
        <v>14401</v>
      </c>
      <c r="D18992" s="92" t="s">
        <v>58</v>
      </c>
      <c r="E18992" s="86" t="s">
        <v>14401</v>
      </c>
      <c r="F18992" s="92" t="s">
        <v>14401</v>
      </c>
      <c r="G18992" s="92" t="s">
        <v>59</v>
      </c>
      <c r="H18992" s="102" t="s">
        <v>60</v>
      </c>
      <c r="I18992" s="92" t="s">
        <v>14401</v>
      </c>
    </row>
    <row r="18993" spans="2:9" x14ac:dyDescent="0.2">
      <c r="B18993" s="100" t="s">
        <v>14401</v>
      </c>
      <c r="C18993" s="101" t="s">
        <v>14401</v>
      </c>
      <c r="D18993" s="92" t="s">
        <v>58</v>
      </c>
      <c r="E18993" s="86" t="s">
        <v>14401</v>
      </c>
      <c r="F18993" s="92" t="s">
        <v>14401</v>
      </c>
      <c r="G18993" s="92" t="s">
        <v>59</v>
      </c>
      <c r="H18993" s="102" t="s">
        <v>60</v>
      </c>
      <c r="I18993" s="92" t="s">
        <v>14401</v>
      </c>
    </row>
    <row r="18994" spans="2:9" x14ac:dyDescent="0.2">
      <c r="B18994" s="100" t="s">
        <v>14401</v>
      </c>
      <c r="C18994" s="101" t="s">
        <v>14401</v>
      </c>
      <c r="D18994" s="92" t="s">
        <v>58</v>
      </c>
      <c r="E18994" s="86" t="s">
        <v>14401</v>
      </c>
      <c r="F18994" s="92" t="s">
        <v>14401</v>
      </c>
      <c r="G18994" s="92" t="s">
        <v>59</v>
      </c>
      <c r="H18994" s="102" t="s">
        <v>60</v>
      </c>
      <c r="I18994" s="92" t="s">
        <v>14401</v>
      </c>
    </row>
    <row r="18995" spans="2:9" x14ac:dyDescent="0.2">
      <c r="B18995" s="100" t="s">
        <v>14401</v>
      </c>
      <c r="C18995" s="101" t="s">
        <v>14401</v>
      </c>
      <c r="D18995" s="92" t="s">
        <v>58</v>
      </c>
      <c r="E18995" s="86" t="s">
        <v>14401</v>
      </c>
      <c r="F18995" s="92" t="s">
        <v>14401</v>
      </c>
      <c r="G18995" s="92" t="s">
        <v>59</v>
      </c>
      <c r="H18995" s="102" t="s">
        <v>60</v>
      </c>
      <c r="I18995" s="92" t="s">
        <v>14401</v>
      </c>
    </row>
    <row r="18996" spans="2:9" x14ac:dyDescent="0.2">
      <c r="B18996" s="100" t="s">
        <v>14401</v>
      </c>
      <c r="C18996" s="101" t="s">
        <v>14401</v>
      </c>
      <c r="D18996" s="92" t="s">
        <v>58</v>
      </c>
      <c r="E18996" s="86" t="s">
        <v>14401</v>
      </c>
      <c r="F18996" s="92" t="s">
        <v>14401</v>
      </c>
      <c r="G18996" s="92" t="s">
        <v>59</v>
      </c>
      <c r="H18996" s="102" t="s">
        <v>60</v>
      </c>
      <c r="I18996" s="92" t="s">
        <v>14401</v>
      </c>
    </row>
    <row r="18997" spans="2:9" x14ac:dyDescent="0.2">
      <c r="B18997" s="100" t="s">
        <v>14401</v>
      </c>
      <c r="C18997" s="101" t="s">
        <v>14401</v>
      </c>
      <c r="D18997" s="92" t="s">
        <v>58</v>
      </c>
      <c r="E18997" s="86" t="s">
        <v>14401</v>
      </c>
      <c r="F18997" s="92" t="s">
        <v>14401</v>
      </c>
      <c r="G18997" s="92" t="s">
        <v>59</v>
      </c>
      <c r="H18997" s="102" t="s">
        <v>60</v>
      </c>
      <c r="I18997" s="92" t="s">
        <v>14401</v>
      </c>
    </row>
    <row r="18998" spans="2:9" x14ac:dyDescent="0.2">
      <c r="B18998" s="100" t="s">
        <v>14401</v>
      </c>
      <c r="C18998" s="101" t="s">
        <v>14401</v>
      </c>
      <c r="D18998" s="92" t="s">
        <v>58</v>
      </c>
      <c r="E18998" s="86" t="s">
        <v>14401</v>
      </c>
      <c r="F18998" s="92" t="s">
        <v>14401</v>
      </c>
      <c r="G18998" s="92" t="s">
        <v>59</v>
      </c>
      <c r="H18998" s="102" t="s">
        <v>60</v>
      </c>
      <c r="I18998" s="92" t="s">
        <v>14401</v>
      </c>
    </row>
    <row r="18999" spans="2:9" x14ac:dyDescent="0.2">
      <c r="B18999" s="100" t="s">
        <v>14401</v>
      </c>
      <c r="C18999" s="101" t="s">
        <v>14401</v>
      </c>
      <c r="D18999" s="92" t="s">
        <v>58</v>
      </c>
      <c r="E18999" s="86" t="s">
        <v>14401</v>
      </c>
      <c r="F18999" s="92" t="s">
        <v>14401</v>
      </c>
      <c r="G18999" s="92" t="s">
        <v>59</v>
      </c>
      <c r="H18999" s="102" t="s">
        <v>60</v>
      </c>
      <c r="I18999" s="92" t="s">
        <v>14401</v>
      </c>
    </row>
    <row r="19000" spans="2:9" x14ac:dyDescent="0.2">
      <c r="B19000" s="100" t="s">
        <v>14401</v>
      </c>
      <c r="C19000" s="101" t="s">
        <v>14401</v>
      </c>
      <c r="D19000" s="92" t="s">
        <v>58</v>
      </c>
      <c r="E19000" s="86" t="s">
        <v>14401</v>
      </c>
      <c r="F19000" s="92" t="s">
        <v>14401</v>
      </c>
      <c r="G19000" s="92" t="s">
        <v>59</v>
      </c>
      <c r="H19000" s="102" t="s">
        <v>60</v>
      </c>
      <c r="I19000" s="92" t="s">
        <v>14401</v>
      </c>
    </row>
    <row r="19001" spans="2:9" x14ac:dyDescent="0.2">
      <c r="B19001" s="100" t="s">
        <v>14401</v>
      </c>
      <c r="C19001" s="101" t="s">
        <v>14401</v>
      </c>
      <c r="D19001" s="92" t="s">
        <v>58</v>
      </c>
      <c r="E19001" s="86" t="s">
        <v>14401</v>
      </c>
      <c r="F19001" s="92" t="s">
        <v>14401</v>
      </c>
      <c r="G19001" s="92" t="s">
        <v>59</v>
      </c>
      <c r="H19001" s="102" t="s">
        <v>60</v>
      </c>
      <c r="I19001" s="92" t="s">
        <v>14401</v>
      </c>
    </row>
    <row r="19002" spans="2:9" x14ac:dyDescent="0.2">
      <c r="B19002" s="100" t="s">
        <v>14401</v>
      </c>
      <c r="C19002" s="101" t="s">
        <v>14401</v>
      </c>
      <c r="D19002" s="92" t="s">
        <v>58</v>
      </c>
      <c r="E19002" s="86" t="s">
        <v>14401</v>
      </c>
      <c r="F19002" s="92" t="s">
        <v>14401</v>
      </c>
      <c r="G19002" s="92" t="s">
        <v>59</v>
      </c>
      <c r="H19002" s="102" t="s">
        <v>60</v>
      </c>
      <c r="I19002" s="92" t="s">
        <v>14401</v>
      </c>
    </row>
    <row r="19003" spans="2:9" x14ac:dyDescent="0.2">
      <c r="B19003" s="100" t="s">
        <v>14401</v>
      </c>
      <c r="C19003" s="101" t="s">
        <v>14401</v>
      </c>
      <c r="D19003" s="92" t="s">
        <v>58</v>
      </c>
      <c r="E19003" s="86" t="s">
        <v>14401</v>
      </c>
      <c r="F19003" s="92" t="s">
        <v>14401</v>
      </c>
      <c r="G19003" s="92" t="s">
        <v>59</v>
      </c>
      <c r="H19003" s="102" t="s">
        <v>60</v>
      </c>
      <c r="I19003" s="92" t="s">
        <v>14401</v>
      </c>
    </row>
    <row r="19004" spans="2:9" x14ac:dyDescent="0.2">
      <c r="B19004" s="100" t="s">
        <v>14401</v>
      </c>
      <c r="C19004" s="101" t="s">
        <v>14401</v>
      </c>
      <c r="D19004" s="92" t="s">
        <v>58</v>
      </c>
      <c r="E19004" s="86" t="s">
        <v>14401</v>
      </c>
      <c r="F19004" s="92" t="s">
        <v>14401</v>
      </c>
      <c r="G19004" s="92" t="s">
        <v>59</v>
      </c>
      <c r="H19004" s="102" t="s">
        <v>60</v>
      </c>
      <c r="I19004" s="92" t="s">
        <v>14401</v>
      </c>
    </row>
    <row r="19005" spans="2:9" x14ac:dyDescent="0.2">
      <c r="B19005" s="100" t="s">
        <v>14401</v>
      </c>
      <c r="C19005" s="101" t="s">
        <v>14401</v>
      </c>
      <c r="D19005" s="92" t="s">
        <v>58</v>
      </c>
      <c r="E19005" s="86" t="s">
        <v>14401</v>
      </c>
      <c r="F19005" s="92" t="s">
        <v>14401</v>
      </c>
      <c r="G19005" s="92" t="s">
        <v>59</v>
      </c>
      <c r="H19005" s="102" t="s">
        <v>60</v>
      </c>
      <c r="I19005" s="92" t="s">
        <v>14401</v>
      </c>
    </row>
    <row r="19006" spans="2:9" x14ac:dyDescent="0.2">
      <c r="B19006" s="100" t="s">
        <v>14401</v>
      </c>
      <c r="C19006" s="101" t="s">
        <v>14401</v>
      </c>
      <c r="D19006" s="92" t="s">
        <v>58</v>
      </c>
      <c r="E19006" s="86" t="s">
        <v>14401</v>
      </c>
      <c r="F19006" s="92" t="s">
        <v>14401</v>
      </c>
      <c r="G19006" s="92" t="s">
        <v>59</v>
      </c>
      <c r="H19006" s="102" t="s">
        <v>60</v>
      </c>
      <c r="I19006" s="92" t="s">
        <v>14401</v>
      </c>
    </row>
    <row r="19007" spans="2:9" x14ac:dyDescent="0.2">
      <c r="B19007" s="100" t="s">
        <v>14401</v>
      </c>
      <c r="C19007" s="101" t="s">
        <v>14401</v>
      </c>
      <c r="D19007" s="92" t="s">
        <v>58</v>
      </c>
      <c r="E19007" s="86" t="s">
        <v>14401</v>
      </c>
      <c r="F19007" s="92" t="s">
        <v>14401</v>
      </c>
      <c r="G19007" s="92" t="s">
        <v>59</v>
      </c>
      <c r="H19007" s="102" t="s">
        <v>60</v>
      </c>
      <c r="I19007" s="92" t="s">
        <v>14401</v>
      </c>
    </row>
    <row r="19008" spans="2:9" x14ac:dyDescent="0.2">
      <c r="B19008" s="100" t="s">
        <v>14401</v>
      </c>
      <c r="C19008" s="101" t="s">
        <v>14401</v>
      </c>
      <c r="D19008" s="92" t="s">
        <v>58</v>
      </c>
      <c r="E19008" s="86" t="s">
        <v>14401</v>
      </c>
      <c r="F19008" s="92" t="s">
        <v>14401</v>
      </c>
      <c r="G19008" s="92" t="s">
        <v>59</v>
      </c>
      <c r="H19008" s="102" t="s">
        <v>60</v>
      </c>
      <c r="I19008" s="92" t="s">
        <v>14401</v>
      </c>
    </row>
    <row r="19009" spans="2:9" x14ac:dyDescent="0.2">
      <c r="B19009" s="100" t="s">
        <v>14401</v>
      </c>
      <c r="C19009" s="101" t="s">
        <v>14401</v>
      </c>
      <c r="D19009" s="92" t="s">
        <v>58</v>
      </c>
      <c r="E19009" s="86" t="s">
        <v>14401</v>
      </c>
      <c r="F19009" s="92" t="s">
        <v>14401</v>
      </c>
      <c r="G19009" s="92" t="s">
        <v>59</v>
      </c>
      <c r="H19009" s="102" t="s">
        <v>60</v>
      </c>
      <c r="I19009" s="92" t="s">
        <v>14401</v>
      </c>
    </row>
    <row r="19010" spans="2:9" x14ac:dyDescent="0.2">
      <c r="B19010" s="100" t="s">
        <v>14401</v>
      </c>
      <c r="C19010" s="101" t="s">
        <v>14401</v>
      </c>
      <c r="D19010" s="92" t="s">
        <v>58</v>
      </c>
      <c r="E19010" s="86" t="s">
        <v>14401</v>
      </c>
      <c r="F19010" s="92" t="s">
        <v>14401</v>
      </c>
      <c r="G19010" s="92" t="s">
        <v>59</v>
      </c>
      <c r="H19010" s="102" t="s">
        <v>60</v>
      </c>
      <c r="I19010" s="92" t="s">
        <v>14401</v>
      </c>
    </row>
    <row r="19011" spans="2:9" x14ac:dyDescent="0.2">
      <c r="B19011" s="100" t="s">
        <v>14401</v>
      </c>
      <c r="C19011" s="101" t="s">
        <v>14401</v>
      </c>
      <c r="D19011" s="92" t="s">
        <v>58</v>
      </c>
      <c r="E19011" s="86" t="s">
        <v>14401</v>
      </c>
      <c r="F19011" s="92" t="s">
        <v>14401</v>
      </c>
      <c r="G19011" s="92" t="s">
        <v>59</v>
      </c>
      <c r="H19011" s="102" t="s">
        <v>60</v>
      </c>
      <c r="I19011" s="92" t="s">
        <v>14401</v>
      </c>
    </row>
    <row r="19012" spans="2:9" x14ac:dyDescent="0.2">
      <c r="B19012" s="100" t="s">
        <v>14401</v>
      </c>
      <c r="C19012" s="101" t="s">
        <v>14401</v>
      </c>
      <c r="D19012" s="92" t="s">
        <v>58</v>
      </c>
      <c r="E19012" s="86" t="s">
        <v>14401</v>
      </c>
      <c r="F19012" s="92" t="s">
        <v>14401</v>
      </c>
      <c r="G19012" s="92" t="s">
        <v>59</v>
      </c>
      <c r="H19012" s="102" t="s">
        <v>60</v>
      </c>
      <c r="I19012" s="92" t="s">
        <v>14401</v>
      </c>
    </row>
    <row r="19013" spans="2:9" x14ac:dyDescent="0.2">
      <c r="B19013" s="100" t="s">
        <v>14401</v>
      </c>
      <c r="C19013" s="101" t="s">
        <v>14401</v>
      </c>
      <c r="D19013" s="92" t="s">
        <v>58</v>
      </c>
      <c r="E19013" s="86" t="s">
        <v>14401</v>
      </c>
      <c r="F19013" s="92" t="s">
        <v>14401</v>
      </c>
      <c r="G19013" s="92" t="s">
        <v>59</v>
      </c>
      <c r="H19013" s="102" t="s">
        <v>60</v>
      </c>
      <c r="I19013" s="92" t="s">
        <v>14401</v>
      </c>
    </row>
    <row r="19014" spans="2:9" x14ac:dyDescent="0.2">
      <c r="B19014" s="100" t="s">
        <v>14401</v>
      </c>
      <c r="C19014" s="101" t="s">
        <v>14401</v>
      </c>
      <c r="D19014" s="92" t="s">
        <v>58</v>
      </c>
      <c r="E19014" s="86" t="s">
        <v>14401</v>
      </c>
      <c r="F19014" s="92" t="s">
        <v>14401</v>
      </c>
      <c r="G19014" s="92" t="s">
        <v>59</v>
      </c>
      <c r="H19014" s="102" t="s">
        <v>60</v>
      </c>
      <c r="I19014" s="92" t="s">
        <v>14401</v>
      </c>
    </row>
    <row r="19015" spans="2:9" x14ac:dyDescent="0.2">
      <c r="B19015" s="100" t="s">
        <v>14401</v>
      </c>
      <c r="C19015" s="101" t="s">
        <v>14401</v>
      </c>
      <c r="D19015" s="92" t="s">
        <v>58</v>
      </c>
      <c r="E19015" s="86" t="s">
        <v>14401</v>
      </c>
      <c r="F19015" s="92" t="s">
        <v>14401</v>
      </c>
      <c r="G19015" s="92" t="s">
        <v>59</v>
      </c>
      <c r="H19015" s="102" t="s">
        <v>60</v>
      </c>
      <c r="I19015" s="92" t="s">
        <v>14401</v>
      </c>
    </row>
    <row r="19016" spans="2:9" x14ac:dyDescent="0.2">
      <c r="B19016" s="100" t="s">
        <v>14401</v>
      </c>
      <c r="C19016" s="101" t="s">
        <v>14401</v>
      </c>
      <c r="D19016" s="92" t="s">
        <v>58</v>
      </c>
      <c r="E19016" s="86" t="s">
        <v>14401</v>
      </c>
      <c r="F19016" s="92" t="s">
        <v>14401</v>
      </c>
      <c r="G19016" s="92" t="s">
        <v>59</v>
      </c>
      <c r="H19016" s="102" t="s">
        <v>60</v>
      </c>
      <c r="I19016" s="92" t="s">
        <v>14401</v>
      </c>
    </row>
    <row r="19017" spans="2:9" x14ac:dyDescent="0.2">
      <c r="B19017" s="100" t="s">
        <v>14401</v>
      </c>
      <c r="C19017" s="101" t="s">
        <v>14401</v>
      </c>
      <c r="D19017" s="92" t="s">
        <v>58</v>
      </c>
      <c r="E19017" s="86" t="s">
        <v>14401</v>
      </c>
      <c r="F19017" s="92" t="s">
        <v>14401</v>
      </c>
      <c r="G19017" s="92" t="s">
        <v>59</v>
      </c>
      <c r="H19017" s="102" t="s">
        <v>60</v>
      </c>
      <c r="I19017" s="92" t="s">
        <v>14401</v>
      </c>
    </row>
    <row r="19018" spans="2:9" x14ac:dyDescent="0.2">
      <c r="B19018" s="100" t="s">
        <v>14401</v>
      </c>
      <c r="C19018" s="101" t="s">
        <v>14401</v>
      </c>
      <c r="D19018" s="92" t="s">
        <v>58</v>
      </c>
      <c r="E19018" s="86" t="s">
        <v>14401</v>
      </c>
      <c r="F19018" s="92" t="s">
        <v>14401</v>
      </c>
      <c r="G19018" s="92" t="s">
        <v>59</v>
      </c>
      <c r="H19018" s="102" t="s">
        <v>60</v>
      </c>
      <c r="I19018" s="92" t="s">
        <v>14401</v>
      </c>
    </row>
    <row r="19019" spans="2:9" x14ac:dyDescent="0.2">
      <c r="B19019" s="100" t="s">
        <v>14401</v>
      </c>
      <c r="C19019" s="101" t="s">
        <v>14401</v>
      </c>
      <c r="D19019" s="92" t="s">
        <v>58</v>
      </c>
      <c r="E19019" s="86" t="s">
        <v>14401</v>
      </c>
      <c r="F19019" s="92" t="s">
        <v>14401</v>
      </c>
      <c r="G19019" s="92" t="s">
        <v>59</v>
      </c>
      <c r="H19019" s="102" t="s">
        <v>60</v>
      </c>
      <c r="I19019" s="92" t="s">
        <v>14401</v>
      </c>
    </row>
    <row r="19020" spans="2:9" x14ac:dyDescent="0.2">
      <c r="B19020" s="100" t="s">
        <v>14401</v>
      </c>
      <c r="C19020" s="101" t="s">
        <v>14401</v>
      </c>
      <c r="D19020" s="92" t="s">
        <v>58</v>
      </c>
      <c r="E19020" s="86" t="s">
        <v>14401</v>
      </c>
      <c r="F19020" s="92" t="s">
        <v>14401</v>
      </c>
      <c r="G19020" s="92" t="s">
        <v>59</v>
      </c>
      <c r="H19020" s="102" t="s">
        <v>60</v>
      </c>
      <c r="I19020" s="92" t="s">
        <v>14401</v>
      </c>
    </row>
    <row r="19021" spans="2:9" x14ac:dyDescent="0.2">
      <c r="B19021" s="100" t="s">
        <v>14401</v>
      </c>
      <c r="C19021" s="101" t="s">
        <v>14401</v>
      </c>
      <c r="D19021" s="92" t="s">
        <v>58</v>
      </c>
      <c r="E19021" s="86" t="s">
        <v>14401</v>
      </c>
      <c r="F19021" s="92" t="s">
        <v>14401</v>
      </c>
      <c r="G19021" s="92" t="s">
        <v>59</v>
      </c>
      <c r="H19021" s="102" t="s">
        <v>60</v>
      </c>
      <c r="I19021" s="92" t="s">
        <v>14401</v>
      </c>
    </row>
    <row r="19022" spans="2:9" x14ac:dyDescent="0.2">
      <c r="B19022" s="100" t="s">
        <v>14401</v>
      </c>
      <c r="C19022" s="101" t="s">
        <v>14401</v>
      </c>
      <c r="D19022" s="92" t="s">
        <v>58</v>
      </c>
      <c r="E19022" s="86" t="s">
        <v>14401</v>
      </c>
      <c r="F19022" s="92" t="s">
        <v>14401</v>
      </c>
      <c r="G19022" s="92" t="s">
        <v>59</v>
      </c>
      <c r="H19022" s="102" t="s">
        <v>60</v>
      </c>
      <c r="I19022" s="92" t="s">
        <v>14401</v>
      </c>
    </row>
    <row r="19023" spans="2:9" x14ac:dyDescent="0.2">
      <c r="B19023" s="100" t="s">
        <v>14401</v>
      </c>
      <c r="C19023" s="101" t="s">
        <v>14401</v>
      </c>
      <c r="D19023" s="92" t="s">
        <v>58</v>
      </c>
      <c r="E19023" s="86" t="s">
        <v>14401</v>
      </c>
      <c r="F19023" s="92" t="s">
        <v>14401</v>
      </c>
      <c r="G19023" s="92" t="s">
        <v>59</v>
      </c>
      <c r="H19023" s="102" t="s">
        <v>60</v>
      </c>
      <c r="I19023" s="92" t="s">
        <v>14401</v>
      </c>
    </row>
    <row r="19024" spans="2:9" x14ac:dyDescent="0.2">
      <c r="B19024" s="100" t="s">
        <v>14401</v>
      </c>
      <c r="C19024" s="101" t="s">
        <v>14401</v>
      </c>
      <c r="D19024" s="92" t="s">
        <v>58</v>
      </c>
      <c r="E19024" s="86" t="s">
        <v>14401</v>
      </c>
      <c r="F19024" s="92" t="s">
        <v>14401</v>
      </c>
      <c r="G19024" s="92" t="s">
        <v>59</v>
      </c>
      <c r="H19024" s="102" t="s">
        <v>60</v>
      </c>
      <c r="I19024" s="92" t="s">
        <v>14401</v>
      </c>
    </row>
    <row r="19025" spans="2:9" x14ac:dyDescent="0.2">
      <c r="B19025" s="100" t="s">
        <v>14401</v>
      </c>
      <c r="C19025" s="101" t="s">
        <v>14401</v>
      </c>
      <c r="D19025" s="92" t="s">
        <v>58</v>
      </c>
      <c r="E19025" s="86" t="s">
        <v>14401</v>
      </c>
      <c r="F19025" s="92" t="s">
        <v>14401</v>
      </c>
      <c r="G19025" s="92" t="s">
        <v>59</v>
      </c>
      <c r="H19025" s="102" t="s">
        <v>60</v>
      </c>
      <c r="I19025" s="92" t="s">
        <v>14401</v>
      </c>
    </row>
    <row r="19026" spans="2:9" x14ac:dyDescent="0.2">
      <c r="B19026" s="100" t="s">
        <v>14401</v>
      </c>
      <c r="C19026" s="101" t="s">
        <v>14401</v>
      </c>
      <c r="D19026" s="92" t="s">
        <v>58</v>
      </c>
      <c r="E19026" s="86" t="s">
        <v>14401</v>
      </c>
      <c r="F19026" s="92" t="s">
        <v>14401</v>
      </c>
      <c r="G19026" s="92" t="s">
        <v>59</v>
      </c>
      <c r="H19026" s="102" t="s">
        <v>60</v>
      </c>
      <c r="I19026" s="92" t="s">
        <v>14401</v>
      </c>
    </row>
    <row r="19027" spans="2:9" x14ac:dyDescent="0.2">
      <c r="B19027" s="100" t="s">
        <v>14401</v>
      </c>
      <c r="C19027" s="101" t="s">
        <v>14401</v>
      </c>
      <c r="D19027" s="92" t="s">
        <v>58</v>
      </c>
      <c r="E19027" s="86" t="s">
        <v>14401</v>
      </c>
      <c r="F19027" s="92" t="s">
        <v>14401</v>
      </c>
      <c r="G19027" s="92" t="s">
        <v>59</v>
      </c>
      <c r="H19027" s="102" t="s">
        <v>60</v>
      </c>
      <c r="I19027" s="92" t="s">
        <v>14401</v>
      </c>
    </row>
    <row r="19028" spans="2:9" x14ac:dyDescent="0.2">
      <c r="B19028" s="100" t="s">
        <v>14401</v>
      </c>
      <c r="C19028" s="101" t="s">
        <v>14401</v>
      </c>
      <c r="D19028" s="92" t="s">
        <v>58</v>
      </c>
      <c r="E19028" s="86" t="s">
        <v>14401</v>
      </c>
      <c r="F19028" s="92" t="s">
        <v>14401</v>
      </c>
      <c r="G19028" s="92" t="s">
        <v>59</v>
      </c>
      <c r="H19028" s="102" t="s">
        <v>60</v>
      </c>
      <c r="I19028" s="92" t="s">
        <v>14401</v>
      </c>
    </row>
    <row r="19029" spans="2:9" x14ac:dyDescent="0.2">
      <c r="B19029" s="100" t="s">
        <v>14401</v>
      </c>
      <c r="C19029" s="101" t="s">
        <v>14401</v>
      </c>
      <c r="D19029" s="92" t="s">
        <v>58</v>
      </c>
      <c r="E19029" s="86" t="s">
        <v>14401</v>
      </c>
      <c r="F19029" s="92" t="s">
        <v>14401</v>
      </c>
      <c r="G19029" s="92" t="s">
        <v>59</v>
      </c>
      <c r="H19029" s="102" t="s">
        <v>60</v>
      </c>
      <c r="I19029" s="92" t="s">
        <v>14401</v>
      </c>
    </row>
    <row r="19030" spans="2:9" x14ac:dyDescent="0.2">
      <c r="B19030" s="100" t="s">
        <v>14401</v>
      </c>
      <c r="C19030" s="101" t="s">
        <v>14401</v>
      </c>
      <c r="D19030" s="92" t="s">
        <v>58</v>
      </c>
      <c r="E19030" s="86" t="s">
        <v>14401</v>
      </c>
      <c r="F19030" s="92" t="s">
        <v>14401</v>
      </c>
      <c r="G19030" s="92" t="s">
        <v>59</v>
      </c>
      <c r="H19030" s="102" t="s">
        <v>60</v>
      </c>
      <c r="I19030" s="92" t="s">
        <v>14401</v>
      </c>
    </row>
    <row r="19031" spans="2:9" x14ac:dyDescent="0.2">
      <c r="B19031" s="100" t="s">
        <v>14401</v>
      </c>
      <c r="C19031" s="101" t="s">
        <v>14401</v>
      </c>
      <c r="D19031" s="92" t="s">
        <v>58</v>
      </c>
      <c r="E19031" s="86" t="s">
        <v>14401</v>
      </c>
      <c r="F19031" s="92" t="s">
        <v>14401</v>
      </c>
      <c r="G19031" s="92" t="s">
        <v>59</v>
      </c>
      <c r="H19031" s="102" t="s">
        <v>60</v>
      </c>
      <c r="I19031" s="92" t="s">
        <v>14401</v>
      </c>
    </row>
    <row r="19032" spans="2:9" x14ac:dyDescent="0.2">
      <c r="B19032" s="100" t="s">
        <v>14401</v>
      </c>
      <c r="C19032" s="101" t="s">
        <v>14401</v>
      </c>
      <c r="D19032" s="92" t="s">
        <v>58</v>
      </c>
      <c r="E19032" s="86" t="s">
        <v>14401</v>
      </c>
      <c r="F19032" s="92" t="s">
        <v>14401</v>
      </c>
      <c r="G19032" s="92" t="s">
        <v>59</v>
      </c>
      <c r="H19032" s="102" t="s">
        <v>60</v>
      </c>
      <c r="I19032" s="92" t="s">
        <v>14401</v>
      </c>
    </row>
    <row r="19033" spans="2:9" x14ac:dyDescent="0.2">
      <c r="B19033" s="100" t="s">
        <v>14401</v>
      </c>
      <c r="C19033" s="101" t="s">
        <v>14401</v>
      </c>
      <c r="D19033" s="92" t="s">
        <v>58</v>
      </c>
      <c r="E19033" s="86" t="s">
        <v>14401</v>
      </c>
      <c r="F19033" s="92" t="s">
        <v>14401</v>
      </c>
      <c r="G19033" s="92" t="s">
        <v>59</v>
      </c>
      <c r="H19033" s="102" t="s">
        <v>60</v>
      </c>
      <c r="I19033" s="92" t="s">
        <v>14401</v>
      </c>
    </row>
    <row r="19034" spans="2:9" x14ac:dyDescent="0.2">
      <c r="B19034" s="100" t="s">
        <v>14401</v>
      </c>
      <c r="C19034" s="101" t="s">
        <v>14401</v>
      </c>
      <c r="D19034" s="92" t="s">
        <v>58</v>
      </c>
      <c r="E19034" s="86" t="s">
        <v>14401</v>
      </c>
      <c r="F19034" s="92" t="s">
        <v>14401</v>
      </c>
      <c r="G19034" s="92" t="s">
        <v>59</v>
      </c>
      <c r="H19034" s="102" t="s">
        <v>60</v>
      </c>
      <c r="I19034" s="92" t="s">
        <v>14401</v>
      </c>
    </row>
    <row r="19035" spans="2:9" x14ac:dyDescent="0.2">
      <c r="B19035" s="100" t="s">
        <v>14401</v>
      </c>
      <c r="C19035" s="101" t="s">
        <v>14401</v>
      </c>
      <c r="D19035" s="92" t="s">
        <v>58</v>
      </c>
      <c r="E19035" s="86" t="s">
        <v>14401</v>
      </c>
      <c r="F19035" s="92" t="s">
        <v>14401</v>
      </c>
      <c r="G19035" s="92" t="s">
        <v>59</v>
      </c>
      <c r="H19035" s="102" t="s">
        <v>60</v>
      </c>
      <c r="I19035" s="92" t="s">
        <v>14401</v>
      </c>
    </row>
    <row r="19036" spans="2:9" x14ac:dyDescent="0.2">
      <c r="B19036" s="100" t="s">
        <v>14401</v>
      </c>
      <c r="C19036" s="101" t="s">
        <v>14401</v>
      </c>
      <c r="D19036" s="92" t="s">
        <v>58</v>
      </c>
      <c r="E19036" s="86" t="s">
        <v>14401</v>
      </c>
      <c r="F19036" s="92" t="s">
        <v>14401</v>
      </c>
      <c r="G19036" s="92" t="s">
        <v>59</v>
      </c>
      <c r="H19036" s="102" t="s">
        <v>60</v>
      </c>
      <c r="I19036" s="92" t="s">
        <v>14401</v>
      </c>
    </row>
    <row r="19037" spans="2:9" x14ac:dyDescent="0.2">
      <c r="B19037" s="100" t="s">
        <v>14401</v>
      </c>
      <c r="C19037" s="101" t="s">
        <v>14401</v>
      </c>
      <c r="D19037" s="92" t="s">
        <v>58</v>
      </c>
      <c r="E19037" s="86" t="s">
        <v>14401</v>
      </c>
      <c r="F19037" s="92" t="s">
        <v>14401</v>
      </c>
      <c r="G19037" s="92" t="s">
        <v>59</v>
      </c>
      <c r="H19037" s="102" t="s">
        <v>60</v>
      </c>
      <c r="I19037" s="92" t="s">
        <v>14401</v>
      </c>
    </row>
    <row r="19038" spans="2:9" x14ac:dyDescent="0.2">
      <c r="B19038" s="100" t="s">
        <v>14401</v>
      </c>
      <c r="C19038" s="101" t="s">
        <v>14401</v>
      </c>
      <c r="D19038" s="92" t="s">
        <v>58</v>
      </c>
      <c r="E19038" s="86" t="s">
        <v>14401</v>
      </c>
      <c r="F19038" s="92" t="s">
        <v>14401</v>
      </c>
      <c r="G19038" s="92" t="s">
        <v>59</v>
      </c>
      <c r="H19038" s="102" t="s">
        <v>60</v>
      </c>
      <c r="I19038" s="92" t="s">
        <v>14401</v>
      </c>
    </row>
    <row r="19039" spans="2:9" x14ac:dyDescent="0.2">
      <c r="B19039" s="100" t="s">
        <v>14401</v>
      </c>
      <c r="C19039" s="101" t="s">
        <v>14401</v>
      </c>
      <c r="D19039" s="92" t="s">
        <v>58</v>
      </c>
      <c r="E19039" s="86" t="s">
        <v>14401</v>
      </c>
      <c r="F19039" s="92" t="s">
        <v>14401</v>
      </c>
      <c r="G19039" s="92" t="s">
        <v>59</v>
      </c>
      <c r="H19039" s="102" t="s">
        <v>60</v>
      </c>
      <c r="I19039" s="92" t="s">
        <v>14401</v>
      </c>
    </row>
    <row r="19040" spans="2:9" x14ac:dyDescent="0.2">
      <c r="B19040" s="100" t="s">
        <v>14401</v>
      </c>
      <c r="C19040" s="101" t="s">
        <v>14401</v>
      </c>
      <c r="D19040" s="92" t="s">
        <v>58</v>
      </c>
      <c r="E19040" s="86" t="s">
        <v>14401</v>
      </c>
      <c r="F19040" s="92" t="s">
        <v>14401</v>
      </c>
      <c r="G19040" s="92" t="s">
        <v>59</v>
      </c>
      <c r="H19040" s="102" t="s">
        <v>60</v>
      </c>
      <c r="I19040" s="92" t="s">
        <v>14401</v>
      </c>
    </row>
    <row r="19041" spans="2:9" x14ac:dyDescent="0.2">
      <c r="B19041" s="100" t="s">
        <v>14401</v>
      </c>
      <c r="C19041" s="101" t="s">
        <v>14401</v>
      </c>
      <c r="D19041" s="92" t="s">
        <v>58</v>
      </c>
      <c r="E19041" s="86" t="s">
        <v>14401</v>
      </c>
      <c r="F19041" s="92" t="s">
        <v>14401</v>
      </c>
      <c r="G19041" s="92" t="s">
        <v>59</v>
      </c>
      <c r="H19041" s="102" t="s">
        <v>60</v>
      </c>
      <c r="I19041" s="92" t="s">
        <v>14401</v>
      </c>
    </row>
    <row r="19042" spans="2:9" x14ac:dyDescent="0.2">
      <c r="B19042" s="100" t="s">
        <v>14401</v>
      </c>
      <c r="C19042" s="101" t="s">
        <v>14401</v>
      </c>
      <c r="D19042" s="92" t="s">
        <v>58</v>
      </c>
      <c r="E19042" s="86" t="s">
        <v>14401</v>
      </c>
      <c r="F19042" s="92" t="s">
        <v>14401</v>
      </c>
      <c r="G19042" s="92" t="s">
        <v>59</v>
      </c>
      <c r="H19042" s="102" t="s">
        <v>60</v>
      </c>
      <c r="I19042" s="92" t="s">
        <v>14401</v>
      </c>
    </row>
    <row r="19043" spans="2:9" x14ac:dyDescent="0.2">
      <c r="B19043" s="100" t="s">
        <v>14401</v>
      </c>
      <c r="C19043" s="101" t="s">
        <v>14401</v>
      </c>
      <c r="D19043" s="92" t="s">
        <v>58</v>
      </c>
      <c r="E19043" s="86" t="s">
        <v>14401</v>
      </c>
      <c r="F19043" s="92" t="s">
        <v>14401</v>
      </c>
      <c r="G19043" s="92" t="s">
        <v>59</v>
      </c>
      <c r="H19043" s="102" t="s">
        <v>60</v>
      </c>
      <c r="I19043" s="92" t="s">
        <v>14401</v>
      </c>
    </row>
    <row r="19044" spans="2:9" x14ac:dyDescent="0.2">
      <c r="B19044" s="100" t="s">
        <v>14401</v>
      </c>
      <c r="C19044" s="101" t="s">
        <v>14401</v>
      </c>
      <c r="D19044" s="92" t="s">
        <v>58</v>
      </c>
      <c r="E19044" s="86" t="s">
        <v>14401</v>
      </c>
      <c r="F19044" s="92" t="s">
        <v>14401</v>
      </c>
      <c r="G19044" s="92" t="s">
        <v>59</v>
      </c>
      <c r="H19044" s="102" t="s">
        <v>60</v>
      </c>
      <c r="I19044" s="92" t="s">
        <v>14401</v>
      </c>
    </row>
    <row r="19045" spans="2:9" x14ac:dyDescent="0.2">
      <c r="B19045" s="100" t="s">
        <v>14401</v>
      </c>
      <c r="C19045" s="101" t="s">
        <v>14401</v>
      </c>
      <c r="D19045" s="92" t="s">
        <v>58</v>
      </c>
      <c r="E19045" s="86" t="s">
        <v>14401</v>
      </c>
      <c r="F19045" s="92" t="s">
        <v>14401</v>
      </c>
      <c r="G19045" s="92" t="s">
        <v>59</v>
      </c>
      <c r="H19045" s="102" t="s">
        <v>60</v>
      </c>
      <c r="I19045" s="92" t="s">
        <v>14401</v>
      </c>
    </row>
    <row r="19046" spans="2:9" x14ac:dyDescent="0.2">
      <c r="B19046" s="100" t="s">
        <v>14401</v>
      </c>
      <c r="C19046" s="101" t="s">
        <v>14401</v>
      </c>
      <c r="D19046" s="92" t="s">
        <v>58</v>
      </c>
      <c r="E19046" s="86" t="s">
        <v>14401</v>
      </c>
      <c r="F19046" s="92" t="s">
        <v>14401</v>
      </c>
      <c r="G19046" s="92" t="s">
        <v>59</v>
      </c>
      <c r="H19046" s="102" t="s">
        <v>60</v>
      </c>
      <c r="I19046" s="92" t="s">
        <v>14401</v>
      </c>
    </row>
    <row r="19047" spans="2:9" x14ac:dyDescent="0.2">
      <c r="B19047" s="100" t="s">
        <v>14401</v>
      </c>
      <c r="C19047" s="101" t="s">
        <v>14401</v>
      </c>
      <c r="D19047" s="92" t="s">
        <v>58</v>
      </c>
      <c r="E19047" s="86" t="s">
        <v>14401</v>
      </c>
      <c r="F19047" s="92" t="s">
        <v>14401</v>
      </c>
      <c r="G19047" s="92" t="s">
        <v>59</v>
      </c>
      <c r="H19047" s="102" t="s">
        <v>60</v>
      </c>
      <c r="I19047" s="92" t="s">
        <v>14401</v>
      </c>
    </row>
    <row r="19048" spans="2:9" x14ac:dyDescent="0.2">
      <c r="B19048" s="100" t="s">
        <v>14401</v>
      </c>
      <c r="C19048" s="101" t="s">
        <v>14401</v>
      </c>
      <c r="D19048" s="92" t="s">
        <v>58</v>
      </c>
      <c r="E19048" s="86" t="s">
        <v>14401</v>
      </c>
      <c r="F19048" s="92" t="s">
        <v>14401</v>
      </c>
      <c r="G19048" s="92" t="s">
        <v>59</v>
      </c>
      <c r="H19048" s="102" t="s">
        <v>60</v>
      </c>
      <c r="I19048" s="92" t="s">
        <v>14401</v>
      </c>
    </row>
    <row r="19049" spans="2:9" x14ac:dyDescent="0.2">
      <c r="B19049" s="100" t="s">
        <v>14401</v>
      </c>
      <c r="C19049" s="101" t="s">
        <v>14401</v>
      </c>
      <c r="D19049" s="92" t="s">
        <v>58</v>
      </c>
      <c r="E19049" s="86" t="s">
        <v>14401</v>
      </c>
      <c r="F19049" s="92" t="s">
        <v>14401</v>
      </c>
      <c r="G19049" s="92" t="s">
        <v>59</v>
      </c>
      <c r="H19049" s="102" t="s">
        <v>60</v>
      </c>
      <c r="I19049" s="92" t="s">
        <v>14401</v>
      </c>
    </row>
    <row r="19050" spans="2:9" x14ac:dyDescent="0.2">
      <c r="B19050" s="100" t="s">
        <v>14401</v>
      </c>
      <c r="C19050" s="101" t="s">
        <v>14401</v>
      </c>
      <c r="D19050" s="92" t="s">
        <v>58</v>
      </c>
      <c r="E19050" s="86" t="s">
        <v>14401</v>
      </c>
      <c r="F19050" s="92" t="s">
        <v>14401</v>
      </c>
      <c r="G19050" s="92" t="s">
        <v>59</v>
      </c>
      <c r="H19050" s="102" t="s">
        <v>60</v>
      </c>
      <c r="I19050" s="92" t="s">
        <v>14401</v>
      </c>
    </row>
    <row r="19051" spans="2:9" x14ac:dyDescent="0.2">
      <c r="B19051" s="100" t="s">
        <v>14401</v>
      </c>
      <c r="C19051" s="101" t="s">
        <v>14401</v>
      </c>
      <c r="D19051" s="92" t="s">
        <v>58</v>
      </c>
      <c r="E19051" s="86" t="s">
        <v>14401</v>
      </c>
      <c r="F19051" s="92" t="s">
        <v>14401</v>
      </c>
      <c r="G19051" s="92" t="s">
        <v>59</v>
      </c>
      <c r="H19051" s="102" t="s">
        <v>60</v>
      </c>
      <c r="I19051" s="92" t="s">
        <v>14401</v>
      </c>
    </row>
    <row r="19052" spans="2:9" x14ac:dyDescent="0.2">
      <c r="B19052" s="100" t="s">
        <v>14401</v>
      </c>
      <c r="C19052" s="101" t="s">
        <v>14401</v>
      </c>
      <c r="D19052" s="92" t="s">
        <v>58</v>
      </c>
      <c r="E19052" s="86" t="s">
        <v>14401</v>
      </c>
      <c r="F19052" s="92" t="s">
        <v>14401</v>
      </c>
      <c r="G19052" s="92" t="s">
        <v>59</v>
      </c>
      <c r="H19052" s="102" t="s">
        <v>60</v>
      </c>
      <c r="I19052" s="92" t="s">
        <v>14401</v>
      </c>
    </row>
    <row r="19053" spans="2:9" x14ac:dyDescent="0.2">
      <c r="B19053" s="100" t="s">
        <v>14401</v>
      </c>
      <c r="C19053" s="101" t="s">
        <v>14401</v>
      </c>
      <c r="D19053" s="92" t="s">
        <v>58</v>
      </c>
      <c r="E19053" s="86" t="s">
        <v>14401</v>
      </c>
      <c r="F19053" s="92" t="s">
        <v>14401</v>
      </c>
      <c r="G19053" s="92" t="s">
        <v>59</v>
      </c>
      <c r="H19053" s="102" t="s">
        <v>60</v>
      </c>
      <c r="I19053" s="92" t="s">
        <v>14401</v>
      </c>
    </row>
    <row r="19054" spans="2:9" x14ac:dyDescent="0.2">
      <c r="B19054" s="100" t="s">
        <v>14401</v>
      </c>
      <c r="C19054" s="101" t="s">
        <v>14401</v>
      </c>
      <c r="D19054" s="92" t="s">
        <v>58</v>
      </c>
      <c r="E19054" s="86" t="s">
        <v>14401</v>
      </c>
      <c r="F19054" s="92" t="s">
        <v>14401</v>
      </c>
      <c r="G19054" s="92" t="s">
        <v>59</v>
      </c>
      <c r="H19054" s="102" t="s">
        <v>60</v>
      </c>
      <c r="I19054" s="92" t="s">
        <v>14401</v>
      </c>
    </row>
    <row r="19055" spans="2:9" x14ac:dyDescent="0.2">
      <c r="B19055" s="100" t="s">
        <v>14401</v>
      </c>
      <c r="C19055" s="101" t="s">
        <v>14401</v>
      </c>
      <c r="D19055" s="92" t="s">
        <v>58</v>
      </c>
      <c r="E19055" s="86" t="s">
        <v>14401</v>
      </c>
      <c r="F19055" s="92" t="s">
        <v>14401</v>
      </c>
      <c r="G19055" s="92" t="s">
        <v>59</v>
      </c>
      <c r="H19055" s="102" t="s">
        <v>60</v>
      </c>
      <c r="I19055" s="92" t="s">
        <v>14401</v>
      </c>
    </row>
    <row r="19056" spans="2:9" x14ac:dyDescent="0.2">
      <c r="B19056" s="100" t="s">
        <v>14401</v>
      </c>
      <c r="C19056" s="101" t="s">
        <v>14401</v>
      </c>
      <c r="D19056" s="92" t="s">
        <v>58</v>
      </c>
      <c r="E19056" s="86" t="s">
        <v>14401</v>
      </c>
      <c r="F19056" s="92" t="s">
        <v>14401</v>
      </c>
      <c r="G19056" s="92" t="s">
        <v>59</v>
      </c>
      <c r="H19056" s="102" t="s">
        <v>60</v>
      </c>
      <c r="I19056" s="92" t="s">
        <v>14401</v>
      </c>
    </row>
    <row r="19057" spans="2:9" x14ac:dyDescent="0.2">
      <c r="B19057" s="100" t="s">
        <v>14401</v>
      </c>
      <c r="C19057" s="101" t="s">
        <v>14401</v>
      </c>
      <c r="D19057" s="92" t="s">
        <v>58</v>
      </c>
      <c r="E19057" s="86" t="s">
        <v>14401</v>
      </c>
      <c r="F19057" s="92" t="s">
        <v>14401</v>
      </c>
      <c r="G19057" s="92" t="s">
        <v>59</v>
      </c>
      <c r="H19057" s="102" t="s">
        <v>60</v>
      </c>
      <c r="I19057" s="92" t="s">
        <v>14401</v>
      </c>
    </row>
    <row r="19058" spans="2:9" x14ac:dyDescent="0.2">
      <c r="B19058" s="100" t="s">
        <v>14401</v>
      </c>
      <c r="C19058" s="101" t="s">
        <v>14401</v>
      </c>
      <c r="D19058" s="92" t="s">
        <v>58</v>
      </c>
      <c r="E19058" s="86" t="s">
        <v>14401</v>
      </c>
      <c r="F19058" s="92" t="s">
        <v>14401</v>
      </c>
      <c r="G19058" s="92" t="s">
        <v>59</v>
      </c>
      <c r="H19058" s="102" t="s">
        <v>60</v>
      </c>
      <c r="I19058" s="92" t="s">
        <v>14401</v>
      </c>
    </row>
    <row r="19059" spans="2:9" x14ac:dyDescent="0.2">
      <c r="B19059" s="100" t="s">
        <v>14401</v>
      </c>
      <c r="C19059" s="101" t="s">
        <v>14401</v>
      </c>
      <c r="D19059" s="92" t="s">
        <v>58</v>
      </c>
      <c r="E19059" s="86" t="s">
        <v>14401</v>
      </c>
      <c r="F19059" s="92" t="s">
        <v>14401</v>
      </c>
      <c r="G19059" s="92" t="s">
        <v>59</v>
      </c>
      <c r="H19059" s="102" t="s">
        <v>60</v>
      </c>
      <c r="I19059" s="92" t="s">
        <v>14401</v>
      </c>
    </row>
    <row r="19060" spans="2:9" x14ac:dyDescent="0.2">
      <c r="B19060" s="100" t="s">
        <v>14401</v>
      </c>
      <c r="C19060" s="101" t="s">
        <v>14401</v>
      </c>
      <c r="D19060" s="92" t="s">
        <v>58</v>
      </c>
      <c r="E19060" s="86" t="s">
        <v>14401</v>
      </c>
      <c r="F19060" s="92" t="s">
        <v>14401</v>
      </c>
      <c r="G19060" s="92" t="s">
        <v>59</v>
      </c>
      <c r="H19060" s="102" t="s">
        <v>60</v>
      </c>
      <c r="I19060" s="92" t="s">
        <v>14401</v>
      </c>
    </row>
    <row r="19061" spans="2:9" x14ac:dyDescent="0.2">
      <c r="B19061" s="100" t="s">
        <v>14401</v>
      </c>
      <c r="C19061" s="101" t="s">
        <v>14401</v>
      </c>
      <c r="D19061" s="92" t="s">
        <v>58</v>
      </c>
      <c r="E19061" s="86" t="s">
        <v>14401</v>
      </c>
      <c r="F19061" s="92" t="s">
        <v>14401</v>
      </c>
      <c r="G19061" s="92" t="s">
        <v>59</v>
      </c>
      <c r="H19061" s="102" t="s">
        <v>60</v>
      </c>
      <c r="I19061" s="92" t="s">
        <v>14401</v>
      </c>
    </row>
    <row r="19062" spans="2:9" x14ac:dyDescent="0.2">
      <c r="B19062" s="100" t="s">
        <v>14401</v>
      </c>
      <c r="C19062" s="101" t="s">
        <v>14401</v>
      </c>
      <c r="D19062" s="92" t="s">
        <v>58</v>
      </c>
      <c r="E19062" s="86" t="s">
        <v>14401</v>
      </c>
      <c r="F19062" s="92" t="s">
        <v>14401</v>
      </c>
      <c r="G19062" s="92" t="s">
        <v>59</v>
      </c>
      <c r="H19062" s="102" t="s">
        <v>60</v>
      </c>
      <c r="I19062" s="92" t="s">
        <v>14401</v>
      </c>
    </row>
    <row r="19063" spans="2:9" x14ac:dyDescent="0.2">
      <c r="B19063" s="100" t="s">
        <v>14401</v>
      </c>
      <c r="C19063" s="101" t="s">
        <v>14401</v>
      </c>
      <c r="D19063" s="92" t="s">
        <v>58</v>
      </c>
      <c r="E19063" s="86" t="s">
        <v>14401</v>
      </c>
      <c r="F19063" s="92" t="s">
        <v>14401</v>
      </c>
      <c r="G19063" s="92" t="s">
        <v>59</v>
      </c>
      <c r="H19063" s="102" t="s">
        <v>60</v>
      </c>
      <c r="I19063" s="92" t="s">
        <v>14401</v>
      </c>
    </row>
    <row r="19064" spans="2:9" x14ac:dyDescent="0.2">
      <c r="B19064" s="100" t="s">
        <v>14401</v>
      </c>
      <c r="C19064" s="101" t="s">
        <v>14401</v>
      </c>
      <c r="D19064" s="92" t="s">
        <v>58</v>
      </c>
      <c r="E19064" s="86" t="s">
        <v>14401</v>
      </c>
      <c r="F19064" s="92" t="s">
        <v>14401</v>
      </c>
      <c r="G19064" s="92" t="s">
        <v>59</v>
      </c>
      <c r="H19064" s="102" t="s">
        <v>60</v>
      </c>
      <c r="I19064" s="92" t="s">
        <v>14401</v>
      </c>
    </row>
    <row r="19065" spans="2:9" x14ac:dyDescent="0.2">
      <c r="B19065" s="100" t="s">
        <v>14401</v>
      </c>
      <c r="C19065" s="101" t="s">
        <v>14401</v>
      </c>
      <c r="D19065" s="92" t="s">
        <v>58</v>
      </c>
      <c r="E19065" s="86" t="s">
        <v>14401</v>
      </c>
      <c r="F19065" s="92" t="s">
        <v>14401</v>
      </c>
      <c r="G19065" s="92" t="s">
        <v>59</v>
      </c>
      <c r="H19065" s="102" t="s">
        <v>60</v>
      </c>
      <c r="I19065" s="92" t="s">
        <v>14401</v>
      </c>
    </row>
    <row r="19066" spans="2:9" x14ac:dyDescent="0.2">
      <c r="B19066" s="100" t="s">
        <v>14401</v>
      </c>
      <c r="C19066" s="101" t="s">
        <v>14401</v>
      </c>
      <c r="D19066" s="92" t="s">
        <v>58</v>
      </c>
      <c r="E19066" s="86" t="s">
        <v>14401</v>
      </c>
      <c r="F19066" s="92" t="s">
        <v>14401</v>
      </c>
      <c r="G19066" s="92" t="s">
        <v>59</v>
      </c>
      <c r="H19066" s="102" t="s">
        <v>60</v>
      </c>
      <c r="I19066" s="92" t="s">
        <v>14401</v>
      </c>
    </row>
    <row r="19067" spans="2:9" x14ac:dyDescent="0.2">
      <c r="B19067" s="100" t="s">
        <v>14401</v>
      </c>
      <c r="C19067" s="101" t="s">
        <v>14401</v>
      </c>
      <c r="D19067" s="92" t="s">
        <v>58</v>
      </c>
      <c r="E19067" s="86" t="s">
        <v>14401</v>
      </c>
      <c r="F19067" s="92" t="s">
        <v>14401</v>
      </c>
      <c r="G19067" s="92" t="s">
        <v>59</v>
      </c>
      <c r="H19067" s="102" t="s">
        <v>60</v>
      </c>
      <c r="I19067" s="92" t="s">
        <v>14401</v>
      </c>
    </row>
    <row r="19068" spans="2:9" x14ac:dyDescent="0.2">
      <c r="B19068" s="100" t="s">
        <v>14401</v>
      </c>
      <c r="C19068" s="101" t="s">
        <v>14401</v>
      </c>
      <c r="D19068" s="92" t="s">
        <v>58</v>
      </c>
      <c r="E19068" s="86" t="s">
        <v>14401</v>
      </c>
      <c r="F19068" s="92" t="s">
        <v>14401</v>
      </c>
      <c r="G19068" s="92" t="s">
        <v>59</v>
      </c>
      <c r="H19068" s="102" t="s">
        <v>60</v>
      </c>
      <c r="I19068" s="92" t="s">
        <v>14401</v>
      </c>
    </row>
    <row r="19069" spans="2:9" x14ac:dyDescent="0.2">
      <c r="B19069" s="100" t="s">
        <v>14401</v>
      </c>
      <c r="C19069" s="101" t="s">
        <v>14401</v>
      </c>
      <c r="D19069" s="92" t="s">
        <v>58</v>
      </c>
      <c r="E19069" s="86" t="s">
        <v>14401</v>
      </c>
      <c r="F19069" s="92" t="s">
        <v>14401</v>
      </c>
      <c r="G19069" s="92" t="s">
        <v>59</v>
      </c>
      <c r="H19069" s="102" t="s">
        <v>60</v>
      </c>
      <c r="I19069" s="92" t="s">
        <v>14401</v>
      </c>
    </row>
    <row r="19070" spans="2:9" x14ac:dyDescent="0.2">
      <c r="B19070" s="100" t="s">
        <v>14401</v>
      </c>
      <c r="C19070" s="101" t="s">
        <v>14401</v>
      </c>
      <c r="D19070" s="92" t="s">
        <v>58</v>
      </c>
      <c r="E19070" s="86" t="s">
        <v>14401</v>
      </c>
      <c r="F19070" s="92" t="s">
        <v>14401</v>
      </c>
      <c r="G19070" s="92" t="s">
        <v>59</v>
      </c>
      <c r="H19070" s="102" t="s">
        <v>60</v>
      </c>
      <c r="I19070" s="92" t="s">
        <v>14401</v>
      </c>
    </row>
    <row r="19071" spans="2:9" x14ac:dyDescent="0.2">
      <c r="B19071" s="100" t="s">
        <v>14401</v>
      </c>
      <c r="C19071" s="101" t="s">
        <v>14401</v>
      </c>
      <c r="D19071" s="92" t="s">
        <v>58</v>
      </c>
      <c r="E19071" s="86" t="s">
        <v>14401</v>
      </c>
      <c r="F19071" s="92" t="s">
        <v>14401</v>
      </c>
      <c r="G19071" s="92" t="s">
        <v>59</v>
      </c>
      <c r="H19071" s="102" t="s">
        <v>60</v>
      </c>
      <c r="I19071" s="92" t="s">
        <v>14401</v>
      </c>
    </row>
    <row r="19072" spans="2:9" x14ac:dyDescent="0.2">
      <c r="B19072" s="100" t="s">
        <v>14401</v>
      </c>
      <c r="C19072" s="101" t="s">
        <v>14401</v>
      </c>
      <c r="D19072" s="92" t="s">
        <v>58</v>
      </c>
      <c r="E19072" s="86" t="s">
        <v>14401</v>
      </c>
      <c r="F19072" s="92" t="s">
        <v>14401</v>
      </c>
      <c r="G19072" s="92" t="s">
        <v>59</v>
      </c>
      <c r="H19072" s="102" t="s">
        <v>60</v>
      </c>
      <c r="I19072" s="92" t="s">
        <v>14401</v>
      </c>
    </row>
    <row r="19073" spans="2:9" x14ac:dyDescent="0.2">
      <c r="B19073" s="100" t="s">
        <v>14401</v>
      </c>
      <c r="C19073" s="101" t="s">
        <v>14401</v>
      </c>
      <c r="D19073" s="92" t="s">
        <v>58</v>
      </c>
      <c r="E19073" s="86" t="s">
        <v>14401</v>
      </c>
      <c r="F19073" s="92" t="s">
        <v>14401</v>
      </c>
      <c r="G19073" s="92" t="s">
        <v>59</v>
      </c>
      <c r="H19073" s="102" t="s">
        <v>60</v>
      </c>
      <c r="I19073" s="92" t="s">
        <v>14401</v>
      </c>
    </row>
    <row r="19074" spans="2:9" x14ac:dyDescent="0.2">
      <c r="B19074" s="100" t="s">
        <v>14401</v>
      </c>
      <c r="C19074" s="101" t="s">
        <v>14401</v>
      </c>
      <c r="D19074" s="92" t="s">
        <v>58</v>
      </c>
      <c r="E19074" s="86" t="s">
        <v>14401</v>
      </c>
      <c r="F19074" s="92" t="s">
        <v>14401</v>
      </c>
      <c r="G19074" s="92" t="s">
        <v>59</v>
      </c>
      <c r="H19074" s="102" t="s">
        <v>60</v>
      </c>
      <c r="I19074" s="92" t="s">
        <v>14401</v>
      </c>
    </row>
    <row r="19075" spans="2:9" x14ac:dyDescent="0.2">
      <c r="B19075" s="100" t="s">
        <v>14401</v>
      </c>
      <c r="C19075" s="101" t="s">
        <v>14401</v>
      </c>
      <c r="D19075" s="92" t="s">
        <v>58</v>
      </c>
      <c r="E19075" s="86" t="s">
        <v>14401</v>
      </c>
      <c r="F19075" s="92" t="s">
        <v>14401</v>
      </c>
      <c r="G19075" s="92" t="s">
        <v>59</v>
      </c>
      <c r="H19075" s="102" t="s">
        <v>60</v>
      </c>
      <c r="I19075" s="92" t="s">
        <v>14401</v>
      </c>
    </row>
    <row r="19076" spans="2:9" x14ac:dyDescent="0.2">
      <c r="B19076" s="100" t="s">
        <v>14401</v>
      </c>
      <c r="C19076" s="101" t="s">
        <v>14401</v>
      </c>
      <c r="D19076" s="92" t="s">
        <v>58</v>
      </c>
      <c r="E19076" s="86" t="s">
        <v>14401</v>
      </c>
      <c r="F19076" s="92" t="s">
        <v>14401</v>
      </c>
      <c r="G19076" s="92" t="s">
        <v>59</v>
      </c>
      <c r="H19076" s="102" t="s">
        <v>60</v>
      </c>
      <c r="I19076" s="92" t="s">
        <v>14401</v>
      </c>
    </row>
    <row r="19077" spans="2:9" x14ac:dyDescent="0.2">
      <c r="B19077" s="100" t="s">
        <v>14401</v>
      </c>
      <c r="C19077" s="101" t="s">
        <v>14401</v>
      </c>
      <c r="D19077" s="92" t="s">
        <v>58</v>
      </c>
      <c r="E19077" s="86" t="s">
        <v>14401</v>
      </c>
      <c r="F19077" s="92" t="s">
        <v>14401</v>
      </c>
      <c r="G19077" s="92" t="s">
        <v>59</v>
      </c>
      <c r="H19077" s="102" t="s">
        <v>60</v>
      </c>
      <c r="I19077" s="92" t="s">
        <v>14401</v>
      </c>
    </row>
    <row r="19078" spans="2:9" x14ac:dyDescent="0.2">
      <c r="B19078" s="100" t="s">
        <v>14401</v>
      </c>
      <c r="C19078" s="101" t="s">
        <v>14401</v>
      </c>
      <c r="D19078" s="92" t="s">
        <v>58</v>
      </c>
      <c r="E19078" s="86" t="s">
        <v>14401</v>
      </c>
      <c r="F19078" s="92" t="s">
        <v>14401</v>
      </c>
      <c r="G19078" s="92" t="s">
        <v>59</v>
      </c>
      <c r="H19078" s="102" t="s">
        <v>60</v>
      </c>
      <c r="I19078" s="92" t="s">
        <v>14401</v>
      </c>
    </row>
    <row r="19079" spans="2:9" x14ac:dyDescent="0.2">
      <c r="B19079" s="100" t="s">
        <v>14401</v>
      </c>
      <c r="C19079" s="101" t="s">
        <v>14401</v>
      </c>
      <c r="D19079" s="92" t="s">
        <v>58</v>
      </c>
      <c r="E19079" s="86" t="s">
        <v>14401</v>
      </c>
      <c r="F19079" s="92" t="s">
        <v>14401</v>
      </c>
      <c r="G19079" s="92" t="s">
        <v>59</v>
      </c>
      <c r="H19079" s="102" t="s">
        <v>60</v>
      </c>
      <c r="I19079" s="92" t="s">
        <v>14401</v>
      </c>
    </row>
    <row r="19080" spans="2:9" x14ac:dyDescent="0.2">
      <c r="B19080" s="100" t="s">
        <v>14401</v>
      </c>
      <c r="C19080" s="101" t="s">
        <v>14401</v>
      </c>
      <c r="D19080" s="92" t="s">
        <v>58</v>
      </c>
      <c r="E19080" s="86" t="s">
        <v>14401</v>
      </c>
      <c r="F19080" s="92" t="s">
        <v>14401</v>
      </c>
      <c r="G19080" s="92" t="s">
        <v>59</v>
      </c>
      <c r="H19080" s="102" t="s">
        <v>60</v>
      </c>
      <c r="I19080" s="92" t="s">
        <v>14401</v>
      </c>
    </row>
    <row r="19081" spans="2:9" x14ac:dyDescent="0.2">
      <c r="B19081" s="100" t="s">
        <v>14401</v>
      </c>
      <c r="C19081" s="101" t="s">
        <v>14401</v>
      </c>
      <c r="D19081" s="92" t="s">
        <v>58</v>
      </c>
      <c r="E19081" s="86" t="s">
        <v>14401</v>
      </c>
      <c r="F19081" s="92" t="s">
        <v>14401</v>
      </c>
      <c r="G19081" s="92" t="s">
        <v>59</v>
      </c>
      <c r="H19081" s="102" t="s">
        <v>60</v>
      </c>
      <c r="I19081" s="92" t="s">
        <v>14401</v>
      </c>
    </row>
    <row r="19082" spans="2:9" x14ac:dyDescent="0.2">
      <c r="B19082" s="100" t="s">
        <v>14401</v>
      </c>
      <c r="C19082" s="101" t="s">
        <v>14401</v>
      </c>
      <c r="D19082" s="92" t="s">
        <v>58</v>
      </c>
      <c r="E19082" s="86" t="s">
        <v>14401</v>
      </c>
      <c r="F19082" s="92" t="s">
        <v>14401</v>
      </c>
      <c r="G19082" s="92" t="s">
        <v>59</v>
      </c>
      <c r="H19082" s="102" t="s">
        <v>60</v>
      </c>
      <c r="I19082" s="92" t="s">
        <v>14401</v>
      </c>
    </row>
    <row r="19083" spans="2:9" x14ac:dyDescent="0.2">
      <c r="B19083" s="100" t="s">
        <v>14401</v>
      </c>
      <c r="C19083" s="101" t="s">
        <v>14401</v>
      </c>
      <c r="D19083" s="92" t="s">
        <v>58</v>
      </c>
      <c r="E19083" s="86" t="s">
        <v>14401</v>
      </c>
      <c r="F19083" s="92" t="s">
        <v>14401</v>
      </c>
      <c r="G19083" s="92" t="s">
        <v>59</v>
      </c>
      <c r="H19083" s="102" t="s">
        <v>60</v>
      </c>
      <c r="I19083" s="92" t="s">
        <v>14401</v>
      </c>
    </row>
    <row r="19084" spans="2:9" x14ac:dyDescent="0.2">
      <c r="B19084" s="100" t="s">
        <v>14401</v>
      </c>
      <c r="C19084" s="101" t="s">
        <v>14401</v>
      </c>
      <c r="D19084" s="92" t="s">
        <v>58</v>
      </c>
      <c r="E19084" s="86" t="s">
        <v>14401</v>
      </c>
      <c r="F19084" s="92" t="s">
        <v>14401</v>
      </c>
      <c r="G19084" s="92" t="s">
        <v>59</v>
      </c>
      <c r="H19084" s="102" t="s">
        <v>60</v>
      </c>
      <c r="I19084" s="92" t="s">
        <v>14401</v>
      </c>
    </row>
    <row r="19085" spans="2:9" x14ac:dyDescent="0.2">
      <c r="B19085" s="100" t="s">
        <v>14401</v>
      </c>
      <c r="C19085" s="101" t="s">
        <v>14401</v>
      </c>
      <c r="D19085" s="92" t="s">
        <v>58</v>
      </c>
      <c r="E19085" s="86" t="s">
        <v>14401</v>
      </c>
      <c r="F19085" s="92" t="s">
        <v>14401</v>
      </c>
      <c r="G19085" s="92" t="s">
        <v>59</v>
      </c>
      <c r="H19085" s="102" t="s">
        <v>60</v>
      </c>
      <c r="I19085" s="92" t="s">
        <v>14401</v>
      </c>
    </row>
    <row r="19086" spans="2:9" x14ac:dyDescent="0.2">
      <c r="B19086" s="100" t="s">
        <v>14401</v>
      </c>
      <c r="C19086" s="101" t="s">
        <v>14401</v>
      </c>
      <c r="D19086" s="92" t="s">
        <v>58</v>
      </c>
      <c r="E19086" s="86" t="s">
        <v>14401</v>
      </c>
      <c r="F19086" s="92" t="s">
        <v>14401</v>
      </c>
      <c r="G19086" s="92" t="s">
        <v>59</v>
      </c>
      <c r="H19086" s="102" t="s">
        <v>60</v>
      </c>
      <c r="I19086" s="92" t="s">
        <v>14401</v>
      </c>
    </row>
    <row r="19087" spans="2:9" x14ac:dyDescent="0.2">
      <c r="B19087" s="100" t="s">
        <v>14401</v>
      </c>
      <c r="C19087" s="101" t="s">
        <v>14401</v>
      </c>
      <c r="D19087" s="92" t="s">
        <v>58</v>
      </c>
      <c r="E19087" s="86" t="s">
        <v>14401</v>
      </c>
      <c r="F19087" s="92" t="s">
        <v>14401</v>
      </c>
      <c r="G19087" s="92" t="s">
        <v>59</v>
      </c>
      <c r="H19087" s="102" t="s">
        <v>60</v>
      </c>
      <c r="I19087" s="92" t="s">
        <v>14401</v>
      </c>
    </row>
    <row r="19088" spans="2:9" x14ac:dyDescent="0.2">
      <c r="B19088" s="100" t="s">
        <v>14401</v>
      </c>
      <c r="C19088" s="101" t="s">
        <v>14401</v>
      </c>
      <c r="D19088" s="92" t="s">
        <v>58</v>
      </c>
      <c r="E19088" s="86" t="s">
        <v>14401</v>
      </c>
      <c r="F19088" s="92" t="s">
        <v>14401</v>
      </c>
      <c r="G19088" s="92" t="s">
        <v>59</v>
      </c>
      <c r="H19088" s="102" t="s">
        <v>60</v>
      </c>
      <c r="I19088" s="92" t="s">
        <v>14401</v>
      </c>
    </row>
    <row r="19089" spans="2:9" x14ac:dyDescent="0.2">
      <c r="B19089" s="100" t="s">
        <v>14401</v>
      </c>
      <c r="C19089" s="101" t="s">
        <v>14401</v>
      </c>
      <c r="D19089" s="92" t="s">
        <v>58</v>
      </c>
      <c r="E19089" s="86" t="s">
        <v>14401</v>
      </c>
      <c r="F19089" s="92" t="s">
        <v>14401</v>
      </c>
      <c r="G19089" s="92" t="s">
        <v>59</v>
      </c>
      <c r="H19089" s="102" t="s">
        <v>60</v>
      </c>
      <c r="I19089" s="92" t="s">
        <v>14401</v>
      </c>
    </row>
    <row r="19090" spans="2:9" x14ac:dyDescent="0.2">
      <c r="B19090" s="100" t="s">
        <v>14401</v>
      </c>
      <c r="C19090" s="101" t="s">
        <v>14401</v>
      </c>
      <c r="D19090" s="92" t="s">
        <v>58</v>
      </c>
      <c r="E19090" s="86" t="s">
        <v>14401</v>
      </c>
      <c r="F19090" s="92" t="s">
        <v>14401</v>
      </c>
      <c r="G19090" s="92" t="s">
        <v>59</v>
      </c>
      <c r="H19090" s="102" t="s">
        <v>60</v>
      </c>
      <c r="I19090" s="92" t="s">
        <v>14401</v>
      </c>
    </row>
    <row r="19091" spans="2:9" x14ac:dyDescent="0.2">
      <c r="B19091" s="100" t="s">
        <v>14401</v>
      </c>
      <c r="C19091" s="101" t="s">
        <v>14401</v>
      </c>
      <c r="D19091" s="92" t="s">
        <v>58</v>
      </c>
      <c r="E19091" s="86" t="s">
        <v>14401</v>
      </c>
      <c r="F19091" s="92" t="s">
        <v>14401</v>
      </c>
      <c r="G19091" s="92" t="s">
        <v>59</v>
      </c>
      <c r="H19091" s="102" t="s">
        <v>60</v>
      </c>
      <c r="I19091" s="92" t="s">
        <v>14401</v>
      </c>
    </row>
    <row r="19092" spans="2:9" x14ac:dyDescent="0.2">
      <c r="B19092" s="100" t="s">
        <v>14401</v>
      </c>
      <c r="C19092" s="101" t="s">
        <v>14401</v>
      </c>
      <c r="D19092" s="92" t="s">
        <v>58</v>
      </c>
      <c r="E19092" s="86" t="s">
        <v>14401</v>
      </c>
      <c r="F19092" s="92" t="s">
        <v>14401</v>
      </c>
      <c r="G19092" s="92" t="s">
        <v>59</v>
      </c>
      <c r="H19092" s="102" t="s">
        <v>60</v>
      </c>
      <c r="I19092" s="92" t="s">
        <v>14401</v>
      </c>
    </row>
    <row r="19093" spans="2:9" x14ac:dyDescent="0.2">
      <c r="B19093" s="100" t="s">
        <v>14401</v>
      </c>
      <c r="C19093" s="101" t="s">
        <v>14401</v>
      </c>
      <c r="D19093" s="92" t="s">
        <v>58</v>
      </c>
      <c r="E19093" s="86" t="s">
        <v>14401</v>
      </c>
      <c r="F19093" s="92" t="s">
        <v>14401</v>
      </c>
      <c r="G19093" s="92" t="s">
        <v>59</v>
      </c>
      <c r="H19093" s="102" t="s">
        <v>60</v>
      </c>
      <c r="I19093" s="92" t="s">
        <v>14401</v>
      </c>
    </row>
    <row r="19094" spans="2:9" x14ac:dyDescent="0.2">
      <c r="B19094" s="100" t="s">
        <v>14401</v>
      </c>
      <c r="C19094" s="101" t="s">
        <v>14401</v>
      </c>
      <c r="D19094" s="92" t="s">
        <v>58</v>
      </c>
      <c r="E19094" s="86" t="s">
        <v>14401</v>
      </c>
      <c r="F19094" s="92" t="s">
        <v>14401</v>
      </c>
      <c r="G19094" s="92" t="s">
        <v>59</v>
      </c>
      <c r="H19094" s="102" t="s">
        <v>60</v>
      </c>
      <c r="I19094" s="92" t="s">
        <v>14401</v>
      </c>
    </row>
    <row r="19095" spans="2:9" x14ac:dyDescent="0.2">
      <c r="B19095" s="100" t="s">
        <v>14401</v>
      </c>
      <c r="C19095" s="101" t="s">
        <v>14401</v>
      </c>
      <c r="D19095" s="92" t="s">
        <v>58</v>
      </c>
      <c r="E19095" s="86" t="s">
        <v>14401</v>
      </c>
      <c r="F19095" s="92" t="s">
        <v>14401</v>
      </c>
      <c r="G19095" s="92" t="s">
        <v>59</v>
      </c>
      <c r="H19095" s="102" t="s">
        <v>60</v>
      </c>
      <c r="I19095" s="92" t="s">
        <v>14401</v>
      </c>
    </row>
    <row r="19096" spans="2:9" x14ac:dyDescent="0.2">
      <c r="B19096" s="100" t="s">
        <v>14401</v>
      </c>
      <c r="C19096" s="101" t="s">
        <v>14401</v>
      </c>
      <c r="D19096" s="92" t="s">
        <v>58</v>
      </c>
      <c r="E19096" s="86" t="s">
        <v>14401</v>
      </c>
      <c r="F19096" s="92" t="s">
        <v>14401</v>
      </c>
      <c r="G19096" s="92" t="s">
        <v>59</v>
      </c>
      <c r="H19096" s="102" t="s">
        <v>60</v>
      </c>
      <c r="I19096" s="92" t="s">
        <v>14401</v>
      </c>
    </row>
    <row r="19097" spans="2:9" x14ac:dyDescent="0.2">
      <c r="B19097" s="100" t="s">
        <v>14401</v>
      </c>
      <c r="C19097" s="101" t="s">
        <v>14401</v>
      </c>
      <c r="D19097" s="92" t="s">
        <v>58</v>
      </c>
      <c r="E19097" s="86" t="s">
        <v>14401</v>
      </c>
      <c r="F19097" s="92" t="s">
        <v>14401</v>
      </c>
      <c r="G19097" s="92" t="s">
        <v>59</v>
      </c>
      <c r="H19097" s="102" t="s">
        <v>60</v>
      </c>
      <c r="I19097" s="92" t="s">
        <v>14401</v>
      </c>
    </row>
    <row r="19098" spans="2:9" x14ac:dyDescent="0.2">
      <c r="B19098" s="100" t="s">
        <v>14401</v>
      </c>
      <c r="C19098" s="101" t="s">
        <v>14401</v>
      </c>
      <c r="D19098" s="92" t="s">
        <v>58</v>
      </c>
      <c r="E19098" s="86" t="s">
        <v>14401</v>
      </c>
      <c r="F19098" s="92" t="s">
        <v>14401</v>
      </c>
      <c r="G19098" s="92" t="s">
        <v>59</v>
      </c>
      <c r="H19098" s="102" t="s">
        <v>60</v>
      </c>
      <c r="I19098" s="92" t="s">
        <v>14401</v>
      </c>
    </row>
    <row r="19099" spans="2:9" x14ac:dyDescent="0.2">
      <c r="B19099" s="100" t="s">
        <v>14401</v>
      </c>
      <c r="C19099" s="101" t="s">
        <v>14401</v>
      </c>
      <c r="D19099" s="92" t="s">
        <v>58</v>
      </c>
      <c r="E19099" s="86" t="s">
        <v>14401</v>
      </c>
      <c r="F19099" s="92" t="s">
        <v>14401</v>
      </c>
      <c r="G19099" s="92" t="s">
        <v>59</v>
      </c>
      <c r="H19099" s="102" t="s">
        <v>60</v>
      </c>
      <c r="I19099" s="92" t="s">
        <v>14401</v>
      </c>
    </row>
    <row r="19100" spans="2:9" x14ac:dyDescent="0.2">
      <c r="B19100" s="100" t="s">
        <v>14401</v>
      </c>
      <c r="C19100" s="101" t="s">
        <v>14401</v>
      </c>
      <c r="D19100" s="92" t="s">
        <v>58</v>
      </c>
      <c r="E19100" s="86" t="s">
        <v>14401</v>
      </c>
      <c r="F19100" s="92" t="s">
        <v>14401</v>
      </c>
      <c r="G19100" s="92" t="s">
        <v>59</v>
      </c>
      <c r="H19100" s="102" t="s">
        <v>60</v>
      </c>
      <c r="I19100" s="92" t="s">
        <v>14401</v>
      </c>
    </row>
    <row r="19101" spans="2:9" x14ac:dyDescent="0.2">
      <c r="B19101" s="100" t="s">
        <v>14401</v>
      </c>
      <c r="C19101" s="101" t="s">
        <v>14401</v>
      </c>
      <c r="D19101" s="92" t="s">
        <v>58</v>
      </c>
      <c r="E19101" s="86" t="s">
        <v>14401</v>
      </c>
      <c r="F19101" s="92" t="s">
        <v>14401</v>
      </c>
      <c r="G19101" s="92" t="s">
        <v>59</v>
      </c>
      <c r="H19101" s="102" t="s">
        <v>60</v>
      </c>
      <c r="I19101" s="92" t="s">
        <v>14401</v>
      </c>
    </row>
    <row r="19102" spans="2:9" x14ac:dyDescent="0.2">
      <c r="B19102" s="100" t="s">
        <v>14401</v>
      </c>
      <c r="C19102" s="101" t="s">
        <v>14401</v>
      </c>
      <c r="D19102" s="92" t="s">
        <v>58</v>
      </c>
      <c r="E19102" s="86" t="s">
        <v>14401</v>
      </c>
      <c r="F19102" s="92" t="s">
        <v>14401</v>
      </c>
      <c r="G19102" s="92" t="s">
        <v>59</v>
      </c>
      <c r="H19102" s="102" t="s">
        <v>60</v>
      </c>
      <c r="I19102" s="92" t="s">
        <v>14401</v>
      </c>
    </row>
    <row r="19103" spans="2:9" x14ac:dyDescent="0.2">
      <c r="B19103" s="100" t="s">
        <v>14401</v>
      </c>
      <c r="C19103" s="101" t="s">
        <v>14401</v>
      </c>
      <c r="D19103" s="92" t="s">
        <v>58</v>
      </c>
      <c r="E19103" s="86" t="s">
        <v>14401</v>
      </c>
      <c r="F19103" s="92" t="s">
        <v>14401</v>
      </c>
      <c r="G19103" s="92" t="s">
        <v>59</v>
      </c>
      <c r="H19103" s="102" t="s">
        <v>60</v>
      </c>
      <c r="I19103" s="92" t="s">
        <v>14401</v>
      </c>
    </row>
    <row r="19104" spans="2:9" x14ac:dyDescent="0.2">
      <c r="B19104" s="100" t="s">
        <v>14401</v>
      </c>
      <c r="C19104" s="101" t="s">
        <v>14401</v>
      </c>
      <c r="D19104" s="92" t="s">
        <v>58</v>
      </c>
      <c r="E19104" s="86" t="s">
        <v>14401</v>
      </c>
      <c r="F19104" s="92" t="s">
        <v>14401</v>
      </c>
      <c r="G19104" s="92" t="s">
        <v>59</v>
      </c>
      <c r="H19104" s="102" t="s">
        <v>60</v>
      </c>
      <c r="I19104" s="92" t="s">
        <v>14401</v>
      </c>
    </row>
    <row r="19105" spans="2:9" x14ac:dyDescent="0.2">
      <c r="B19105" s="100" t="s">
        <v>14401</v>
      </c>
      <c r="C19105" s="101" t="s">
        <v>14401</v>
      </c>
      <c r="D19105" s="92" t="s">
        <v>58</v>
      </c>
      <c r="E19105" s="86" t="s">
        <v>14401</v>
      </c>
      <c r="F19105" s="92" t="s">
        <v>14401</v>
      </c>
      <c r="G19105" s="92" t="s">
        <v>59</v>
      </c>
      <c r="H19105" s="102" t="s">
        <v>60</v>
      </c>
      <c r="I19105" s="92" t="s">
        <v>14401</v>
      </c>
    </row>
    <row r="19106" spans="2:9" x14ac:dyDescent="0.2">
      <c r="B19106" s="100" t="s">
        <v>14401</v>
      </c>
      <c r="C19106" s="101" t="s">
        <v>14401</v>
      </c>
      <c r="D19106" s="92" t="s">
        <v>58</v>
      </c>
      <c r="E19106" s="86" t="s">
        <v>14401</v>
      </c>
      <c r="F19106" s="92" t="s">
        <v>14401</v>
      </c>
      <c r="G19106" s="92" t="s">
        <v>59</v>
      </c>
      <c r="H19106" s="102" t="s">
        <v>60</v>
      </c>
      <c r="I19106" s="92" t="s">
        <v>14401</v>
      </c>
    </row>
    <row r="19107" spans="2:9" x14ac:dyDescent="0.2">
      <c r="B19107" s="100" t="s">
        <v>14401</v>
      </c>
      <c r="C19107" s="101" t="s">
        <v>14401</v>
      </c>
      <c r="D19107" s="92" t="s">
        <v>58</v>
      </c>
      <c r="E19107" s="86" t="s">
        <v>14401</v>
      </c>
      <c r="F19107" s="92" t="s">
        <v>14401</v>
      </c>
      <c r="G19107" s="92" t="s">
        <v>59</v>
      </c>
      <c r="H19107" s="102" t="s">
        <v>60</v>
      </c>
      <c r="I19107" s="92" t="s">
        <v>14401</v>
      </c>
    </row>
    <row r="19108" spans="2:9" x14ac:dyDescent="0.2">
      <c r="B19108" s="100" t="s">
        <v>14401</v>
      </c>
      <c r="C19108" s="101" t="s">
        <v>14401</v>
      </c>
      <c r="D19108" s="92" t="s">
        <v>58</v>
      </c>
      <c r="E19108" s="86" t="s">
        <v>14401</v>
      </c>
      <c r="F19108" s="92" t="s">
        <v>14401</v>
      </c>
      <c r="G19108" s="92" t="s">
        <v>59</v>
      </c>
      <c r="H19108" s="102" t="s">
        <v>60</v>
      </c>
      <c r="I19108" s="92" t="s">
        <v>14401</v>
      </c>
    </row>
    <row r="19109" spans="2:9" x14ac:dyDescent="0.2">
      <c r="B19109" s="100" t="s">
        <v>14401</v>
      </c>
      <c r="C19109" s="101" t="s">
        <v>14401</v>
      </c>
      <c r="D19109" s="92" t="s">
        <v>58</v>
      </c>
      <c r="E19109" s="86" t="s">
        <v>14401</v>
      </c>
      <c r="F19109" s="92" t="s">
        <v>14401</v>
      </c>
      <c r="G19109" s="92" t="s">
        <v>59</v>
      </c>
      <c r="H19109" s="102" t="s">
        <v>60</v>
      </c>
      <c r="I19109" s="92" t="s">
        <v>14401</v>
      </c>
    </row>
    <row r="19110" spans="2:9" x14ac:dyDescent="0.2">
      <c r="B19110" s="100" t="s">
        <v>14401</v>
      </c>
      <c r="C19110" s="101" t="s">
        <v>14401</v>
      </c>
      <c r="D19110" s="92" t="s">
        <v>58</v>
      </c>
      <c r="E19110" s="86" t="s">
        <v>14401</v>
      </c>
      <c r="F19110" s="92" t="s">
        <v>14401</v>
      </c>
      <c r="G19110" s="92" t="s">
        <v>59</v>
      </c>
      <c r="H19110" s="102" t="s">
        <v>60</v>
      </c>
      <c r="I19110" s="92" t="s">
        <v>14401</v>
      </c>
    </row>
    <row r="19111" spans="2:9" x14ac:dyDescent="0.2">
      <c r="B19111" s="100" t="s">
        <v>14401</v>
      </c>
      <c r="C19111" s="101" t="s">
        <v>14401</v>
      </c>
      <c r="D19111" s="92" t="s">
        <v>58</v>
      </c>
      <c r="E19111" s="86" t="s">
        <v>14401</v>
      </c>
      <c r="F19111" s="92" t="s">
        <v>14401</v>
      </c>
      <c r="G19111" s="92" t="s">
        <v>59</v>
      </c>
      <c r="H19111" s="102" t="s">
        <v>60</v>
      </c>
      <c r="I19111" s="92" t="s">
        <v>14401</v>
      </c>
    </row>
    <row r="19112" spans="2:9" x14ac:dyDescent="0.2">
      <c r="B19112" s="100" t="s">
        <v>14401</v>
      </c>
      <c r="C19112" s="101" t="s">
        <v>14401</v>
      </c>
      <c r="D19112" s="92" t="s">
        <v>58</v>
      </c>
      <c r="E19112" s="86" t="s">
        <v>14401</v>
      </c>
      <c r="F19112" s="92" t="s">
        <v>14401</v>
      </c>
      <c r="G19112" s="92" t="s">
        <v>59</v>
      </c>
      <c r="H19112" s="102" t="s">
        <v>60</v>
      </c>
      <c r="I19112" s="92" t="s">
        <v>14401</v>
      </c>
    </row>
    <row r="19113" spans="2:9" x14ac:dyDescent="0.2">
      <c r="B19113" s="100" t="s">
        <v>14401</v>
      </c>
      <c r="C19113" s="101" t="s">
        <v>14401</v>
      </c>
      <c r="D19113" s="92" t="s">
        <v>58</v>
      </c>
      <c r="E19113" s="86" t="s">
        <v>14401</v>
      </c>
      <c r="F19113" s="92" t="s">
        <v>14401</v>
      </c>
      <c r="G19113" s="92" t="s">
        <v>59</v>
      </c>
      <c r="H19113" s="102" t="s">
        <v>60</v>
      </c>
      <c r="I19113" s="92" t="s">
        <v>14401</v>
      </c>
    </row>
    <row r="19114" spans="2:9" x14ac:dyDescent="0.2">
      <c r="B19114" s="100" t="s">
        <v>14401</v>
      </c>
      <c r="C19114" s="101" t="s">
        <v>14401</v>
      </c>
      <c r="D19114" s="92" t="s">
        <v>58</v>
      </c>
      <c r="E19114" s="86" t="s">
        <v>14401</v>
      </c>
      <c r="F19114" s="92" t="s">
        <v>14401</v>
      </c>
      <c r="G19114" s="92" t="s">
        <v>59</v>
      </c>
      <c r="H19114" s="102" t="s">
        <v>60</v>
      </c>
      <c r="I19114" s="92" t="s">
        <v>14401</v>
      </c>
    </row>
    <row r="19115" spans="2:9" x14ac:dyDescent="0.2">
      <c r="B19115" s="100" t="s">
        <v>14401</v>
      </c>
      <c r="C19115" s="101" t="s">
        <v>14401</v>
      </c>
      <c r="D19115" s="92" t="s">
        <v>58</v>
      </c>
      <c r="E19115" s="86" t="s">
        <v>14401</v>
      </c>
      <c r="F19115" s="92" t="s">
        <v>14401</v>
      </c>
      <c r="G19115" s="92" t="s">
        <v>59</v>
      </c>
      <c r="H19115" s="102" t="s">
        <v>60</v>
      </c>
      <c r="I19115" s="92" t="s">
        <v>14401</v>
      </c>
    </row>
    <row r="19116" spans="2:9" x14ac:dyDescent="0.2">
      <c r="B19116" s="100" t="s">
        <v>14401</v>
      </c>
      <c r="C19116" s="101" t="s">
        <v>14401</v>
      </c>
      <c r="D19116" s="92" t="s">
        <v>58</v>
      </c>
      <c r="E19116" s="86" t="s">
        <v>14401</v>
      </c>
      <c r="F19116" s="92" t="s">
        <v>14401</v>
      </c>
      <c r="G19116" s="92" t="s">
        <v>59</v>
      </c>
      <c r="H19116" s="102" t="s">
        <v>60</v>
      </c>
      <c r="I19116" s="92" t="s">
        <v>14401</v>
      </c>
    </row>
    <row r="19117" spans="2:9" x14ac:dyDescent="0.2">
      <c r="B19117" s="100" t="s">
        <v>14401</v>
      </c>
      <c r="C19117" s="101" t="s">
        <v>14401</v>
      </c>
      <c r="D19117" s="92" t="s">
        <v>58</v>
      </c>
      <c r="E19117" s="86" t="s">
        <v>14401</v>
      </c>
      <c r="F19117" s="92" t="s">
        <v>14401</v>
      </c>
      <c r="G19117" s="92" t="s">
        <v>59</v>
      </c>
      <c r="H19117" s="102" t="s">
        <v>60</v>
      </c>
      <c r="I19117" s="92" t="s">
        <v>14401</v>
      </c>
    </row>
    <row r="19118" spans="2:9" x14ac:dyDescent="0.2">
      <c r="B19118" s="100" t="s">
        <v>14401</v>
      </c>
      <c r="C19118" s="101" t="s">
        <v>14401</v>
      </c>
      <c r="D19118" s="92" t="s">
        <v>58</v>
      </c>
      <c r="E19118" s="86" t="s">
        <v>14401</v>
      </c>
      <c r="F19118" s="92" t="s">
        <v>14401</v>
      </c>
      <c r="G19118" s="92" t="s">
        <v>59</v>
      </c>
      <c r="H19118" s="102" t="s">
        <v>60</v>
      </c>
      <c r="I19118" s="92" t="s">
        <v>14401</v>
      </c>
    </row>
    <row r="19119" spans="2:9" x14ac:dyDescent="0.2">
      <c r="B19119" s="100" t="s">
        <v>14401</v>
      </c>
      <c r="C19119" s="101" t="s">
        <v>14401</v>
      </c>
      <c r="D19119" s="92" t="s">
        <v>58</v>
      </c>
      <c r="E19119" s="86" t="s">
        <v>14401</v>
      </c>
      <c r="F19119" s="92" t="s">
        <v>14401</v>
      </c>
      <c r="G19119" s="92" t="s">
        <v>59</v>
      </c>
      <c r="H19119" s="102" t="s">
        <v>60</v>
      </c>
      <c r="I19119" s="92" t="s">
        <v>14401</v>
      </c>
    </row>
    <row r="19120" spans="2:9" x14ac:dyDescent="0.2">
      <c r="B19120" s="100" t="s">
        <v>14401</v>
      </c>
      <c r="C19120" s="101" t="s">
        <v>14401</v>
      </c>
      <c r="D19120" s="92" t="s">
        <v>58</v>
      </c>
      <c r="E19120" s="86" t="s">
        <v>14401</v>
      </c>
      <c r="F19120" s="92" t="s">
        <v>14401</v>
      </c>
      <c r="G19120" s="92" t="s">
        <v>59</v>
      </c>
      <c r="H19120" s="102" t="s">
        <v>60</v>
      </c>
      <c r="I19120" s="92" t="s">
        <v>14401</v>
      </c>
    </row>
    <row r="19121" spans="2:9" x14ac:dyDescent="0.2">
      <c r="B19121" s="100" t="s">
        <v>14401</v>
      </c>
      <c r="C19121" s="101" t="s">
        <v>14401</v>
      </c>
      <c r="D19121" s="92" t="s">
        <v>58</v>
      </c>
      <c r="E19121" s="86" t="s">
        <v>14401</v>
      </c>
      <c r="F19121" s="92" t="s">
        <v>14401</v>
      </c>
      <c r="G19121" s="92" t="s">
        <v>59</v>
      </c>
      <c r="H19121" s="102" t="s">
        <v>60</v>
      </c>
      <c r="I19121" s="92" t="s">
        <v>14401</v>
      </c>
    </row>
    <row r="19122" spans="2:9" x14ac:dyDescent="0.2">
      <c r="B19122" s="100" t="s">
        <v>14401</v>
      </c>
      <c r="C19122" s="101" t="s">
        <v>14401</v>
      </c>
      <c r="D19122" s="92" t="s">
        <v>58</v>
      </c>
      <c r="E19122" s="86" t="s">
        <v>14401</v>
      </c>
      <c r="F19122" s="92" t="s">
        <v>14401</v>
      </c>
      <c r="G19122" s="92" t="s">
        <v>59</v>
      </c>
      <c r="H19122" s="102" t="s">
        <v>60</v>
      </c>
      <c r="I19122" s="92" t="s">
        <v>14401</v>
      </c>
    </row>
    <row r="19123" spans="2:9" x14ac:dyDescent="0.2">
      <c r="B19123" s="100" t="s">
        <v>14401</v>
      </c>
      <c r="C19123" s="101" t="s">
        <v>14401</v>
      </c>
      <c r="D19123" s="92" t="s">
        <v>58</v>
      </c>
      <c r="E19123" s="86" t="s">
        <v>14401</v>
      </c>
      <c r="F19123" s="92" t="s">
        <v>14401</v>
      </c>
      <c r="G19123" s="92" t="s">
        <v>59</v>
      </c>
      <c r="H19123" s="102" t="s">
        <v>60</v>
      </c>
      <c r="I19123" s="92" t="s">
        <v>14401</v>
      </c>
    </row>
    <row r="19124" spans="2:9" x14ac:dyDescent="0.2">
      <c r="B19124" s="100" t="s">
        <v>14401</v>
      </c>
      <c r="C19124" s="101" t="s">
        <v>14401</v>
      </c>
      <c r="D19124" s="92" t="s">
        <v>58</v>
      </c>
      <c r="E19124" s="86" t="s">
        <v>14401</v>
      </c>
      <c r="F19124" s="92" t="s">
        <v>14401</v>
      </c>
      <c r="G19124" s="92" t="s">
        <v>59</v>
      </c>
      <c r="H19124" s="102" t="s">
        <v>60</v>
      </c>
      <c r="I19124" s="92" t="s">
        <v>14401</v>
      </c>
    </row>
    <row r="19125" spans="2:9" x14ac:dyDescent="0.2">
      <c r="B19125" s="100" t="s">
        <v>14401</v>
      </c>
      <c r="C19125" s="101" t="s">
        <v>14401</v>
      </c>
      <c r="D19125" s="92" t="s">
        <v>58</v>
      </c>
      <c r="E19125" s="86" t="s">
        <v>14401</v>
      </c>
      <c r="F19125" s="92" t="s">
        <v>14401</v>
      </c>
      <c r="G19125" s="92" t="s">
        <v>59</v>
      </c>
      <c r="H19125" s="102" t="s">
        <v>60</v>
      </c>
      <c r="I19125" s="92" t="s">
        <v>14401</v>
      </c>
    </row>
    <row r="19126" spans="2:9" x14ac:dyDescent="0.2">
      <c r="B19126" s="100" t="s">
        <v>14401</v>
      </c>
      <c r="C19126" s="101" t="s">
        <v>14401</v>
      </c>
      <c r="D19126" s="92" t="s">
        <v>58</v>
      </c>
      <c r="E19126" s="86" t="s">
        <v>14401</v>
      </c>
      <c r="F19126" s="92" t="s">
        <v>14401</v>
      </c>
      <c r="G19126" s="92" t="s">
        <v>59</v>
      </c>
      <c r="H19126" s="102" t="s">
        <v>60</v>
      </c>
      <c r="I19126" s="92" t="s">
        <v>14401</v>
      </c>
    </row>
    <row r="19127" spans="2:9" x14ac:dyDescent="0.2">
      <c r="B19127" s="100" t="s">
        <v>14401</v>
      </c>
      <c r="C19127" s="101" t="s">
        <v>14401</v>
      </c>
      <c r="D19127" s="92" t="s">
        <v>58</v>
      </c>
      <c r="E19127" s="86" t="s">
        <v>14401</v>
      </c>
      <c r="F19127" s="92" t="s">
        <v>14401</v>
      </c>
      <c r="G19127" s="92" t="s">
        <v>59</v>
      </c>
      <c r="H19127" s="102" t="s">
        <v>60</v>
      </c>
      <c r="I19127" s="92" t="s">
        <v>14401</v>
      </c>
    </row>
    <row r="19128" spans="2:9" x14ac:dyDescent="0.2">
      <c r="B19128" s="100" t="s">
        <v>14401</v>
      </c>
      <c r="C19128" s="101" t="s">
        <v>14401</v>
      </c>
      <c r="D19128" s="92" t="s">
        <v>58</v>
      </c>
      <c r="E19128" s="86" t="s">
        <v>14401</v>
      </c>
      <c r="F19128" s="92" t="s">
        <v>14401</v>
      </c>
      <c r="G19128" s="92" t="s">
        <v>59</v>
      </c>
      <c r="H19128" s="102" t="s">
        <v>60</v>
      </c>
      <c r="I19128" s="92" t="s">
        <v>14401</v>
      </c>
    </row>
    <row r="19129" spans="2:9" x14ac:dyDescent="0.2">
      <c r="B19129" s="100" t="s">
        <v>14401</v>
      </c>
      <c r="C19129" s="101" t="s">
        <v>14401</v>
      </c>
      <c r="D19129" s="92" t="s">
        <v>58</v>
      </c>
      <c r="E19129" s="86" t="s">
        <v>14401</v>
      </c>
      <c r="F19129" s="92" t="s">
        <v>14401</v>
      </c>
      <c r="G19129" s="92" t="s">
        <v>59</v>
      </c>
      <c r="H19129" s="102" t="s">
        <v>60</v>
      </c>
      <c r="I19129" s="92" t="s">
        <v>14401</v>
      </c>
    </row>
    <row r="19130" spans="2:9" x14ac:dyDescent="0.2">
      <c r="B19130" s="100" t="s">
        <v>14401</v>
      </c>
      <c r="C19130" s="101" t="s">
        <v>14401</v>
      </c>
      <c r="D19130" s="92" t="s">
        <v>58</v>
      </c>
      <c r="E19130" s="86" t="s">
        <v>14401</v>
      </c>
      <c r="F19130" s="92" t="s">
        <v>14401</v>
      </c>
      <c r="G19130" s="92" t="s">
        <v>59</v>
      </c>
      <c r="H19130" s="102" t="s">
        <v>60</v>
      </c>
      <c r="I19130" s="92" t="s">
        <v>14401</v>
      </c>
    </row>
    <row r="19131" spans="2:9" x14ac:dyDescent="0.2">
      <c r="B19131" s="100" t="s">
        <v>14401</v>
      </c>
      <c r="C19131" s="101" t="s">
        <v>14401</v>
      </c>
      <c r="D19131" s="92" t="s">
        <v>58</v>
      </c>
      <c r="E19131" s="86" t="s">
        <v>14401</v>
      </c>
      <c r="F19131" s="92" t="s">
        <v>14401</v>
      </c>
      <c r="G19131" s="92" t="s">
        <v>59</v>
      </c>
      <c r="H19131" s="102" t="s">
        <v>60</v>
      </c>
      <c r="I19131" s="92" t="s">
        <v>14401</v>
      </c>
    </row>
    <row r="19132" spans="2:9" x14ac:dyDescent="0.2">
      <c r="B19132" s="100" t="s">
        <v>14401</v>
      </c>
      <c r="C19132" s="101" t="s">
        <v>14401</v>
      </c>
      <c r="D19132" s="92" t="s">
        <v>58</v>
      </c>
      <c r="E19132" s="86" t="s">
        <v>14401</v>
      </c>
      <c r="F19132" s="92" t="s">
        <v>14401</v>
      </c>
      <c r="G19132" s="92" t="s">
        <v>59</v>
      </c>
      <c r="H19132" s="102" t="s">
        <v>60</v>
      </c>
      <c r="I19132" s="92" t="s">
        <v>14401</v>
      </c>
    </row>
    <row r="19133" spans="2:9" x14ac:dyDescent="0.2">
      <c r="B19133" s="100" t="s">
        <v>14401</v>
      </c>
      <c r="C19133" s="101" t="s">
        <v>14401</v>
      </c>
      <c r="D19133" s="92" t="s">
        <v>58</v>
      </c>
      <c r="E19133" s="86" t="s">
        <v>14401</v>
      </c>
      <c r="F19133" s="92" t="s">
        <v>14401</v>
      </c>
      <c r="G19133" s="92" t="s">
        <v>59</v>
      </c>
      <c r="H19133" s="102" t="s">
        <v>60</v>
      </c>
      <c r="I19133" s="92" t="s">
        <v>14401</v>
      </c>
    </row>
    <row r="19134" spans="2:9" x14ac:dyDescent="0.2">
      <c r="B19134" s="100" t="s">
        <v>14401</v>
      </c>
      <c r="C19134" s="101" t="s">
        <v>14401</v>
      </c>
      <c r="D19134" s="92" t="s">
        <v>58</v>
      </c>
      <c r="E19134" s="86" t="s">
        <v>14401</v>
      </c>
      <c r="F19134" s="92" t="s">
        <v>14401</v>
      </c>
      <c r="G19134" s="92" t="s">
        <v>59</v>
      </c>
      <c r="H19134" s="102" t="s">
        <v>60</v>
      </c>
      <c r="I19134" s="92" t="s">
        <v>14401</v>
      </c>
    </row>
    <row r="19135" spans="2:9" x14ac:dyDescent="0.2">
      <c r="B19135" s="100" t="s">
        <v>14401</v>
      </c>
      <c r="C19135" s="101" t="s">
        <v>14401</v>
      </c>
      <c r="D19135" s="92" t="s">
        <v>58</v>
      </c>
      <c r="E19135" s="86" t="s">
        <v>14401</v>
      </c>
      <c r="F19135" s="92" t="s">
        <v>14401</v>
      </c>
      <c r="G19135" s="92" t="s">
        <v>59</v>
      </c>
      <c r="H19135" s="102" t="s">
        <v>60</v>
      </c>
      <c r="I19135" s="92" t="s">
        <v>14401</v>
      </c>
    </row>
    <row r="19136" spans="2:9" x14ac:dyDescent="0.2">
      <c r="B19136" s="100" t="s">
        <v>14401</v>
      </c>
      <c r="C19136" s="101" t="s">
        <v>14401</v>
      </c>
      <c r="D19136" s="92" t="s">
        <v>58</v>
      </c>
      <c r="E19136" s="86" t="s">
        <v>14401</v>
      </c>
      <c r="F19136" s="92" t="s">
        <v>14401</v>
      </c>
      <c r="G19136" s="92" t="s">
        <v>59</v>
      </c>
      <c r="H19136" s="102" t="s">
        <v>60</v>
      </c>
      <c r="I19136" s="92" t="s">
        <v>14401</v>
      </c>
    </row>
    <row r="19137" spans="2:9" x14ac:dyDescent="0.2">
      <c r="B19137" s="100" t="s">
        <v>14401</v>
      </c>
      <c r="C19137" s="101" t="s">
        <v>14401</v>
      </c>
      <c r="D19137" s="92" t="s">
        <v>58</v>
      </c>
      <c r="E19137" s="86" t="s">
        <v>14401</v>
      </c>
      <c r="F19137" s="92" t="s">
        <v>14401</v>
      </c>
      <c r="G19137" s="92" t="s">
        <v>59</v>
      </c>
      <c r="H19137" s="102" t="s">
        <v>60</v>
      </c>
      <c r="I19137" s="92" t="s">
        <v>14401</v>
      </c>
    </row>
    <row r="19138" spans="2:9" x14ac:dyDescent="0.2">
      <c r="B19138" s="100" t="s">
        <v>14401</v>
      </c>
      <c r="C19138" s="101" t="s">
        <v>14401</v>
      </c>
      <c r="D19138" s="92" t="s">
        <v>58</v>
      </c>
      <c r="E19138" s="86" t="s">
        <v>14401</v>
      </c>
      <c r="F19138" s="92" t="s">
        <v>14401</v>
      </c>
      <c r="G19138" s="92" t="s">
        <v>59</v>
      </c>
      <c r="H19138" s="102" t="s">
        <v>60</v>
      </c>
      <c r="I19138" s="92" t="s">
        <v>14401</v>
      </c>
    </row>
    <row r="19139" spans="2:9" x14ac:dyDescent="0.2">
      <c r="B19139" s="100" t="s">
        <v>14401</v>
      </c>
      <c r="C19139" s="101" t="s">
        <v>14401</v>
      </c>
      <c r="D19139" s="92" t="s">
        <v>58</v>
      </c>
      <c r="E19139" s="86" t="s">
        <v>14401</v>
      </c>
      <c r="F19139" s="92" t="s">
        <v>14401</v>
      </c>
      <c r="G19139" s="92" t="s">
        <v>59</v>
      </c>
      <c r="H19139" s="102" t="s">
        <v>60</v>
      </c>
      <c r="I19139" s="92" t="s">
        <v>14401</v>
      </c>
    </row>
    <row r="19140" spans="2:9" x14ac:dyDescent="0.2">
      <c r="B19140" s="100" t="s">
        <v>14401</v>
      </c>
      <c r="C19140" s="101" t="s">
        <v>14401</v>
      </c>
      <c r="D19140" s="92" t="s">
        <v>58</v>
      </c>
      <c r="E19140" s="86" t="s">
        <v>14401</v>
      </c>
      <c r="F19140" s="92" t="s">
        <v>14401</v>
      </c>
      <c r="G19140" s="92" t="s">
        <v>59</v>
      </c>
      <c r="H19140" s="102" t="s">
        <v>60</v>
      </c>
      <c r="I19140" s="92" t="s">
        <v>14401</v>
      </c>
    </row>
    <row r="19141" spans="2:9" x14ac:dyDescent="0.2">
      <c r="B19141" s="100" t="s">
        <v>14401</v>
      </c>
      <c r="C19141" s="101" t="s">
        <v>14401</v>
      </c>
      <c r="D19141" s="92" t="s">
        <v>58</v>
      </c>
      <c r="E19141" s="86" t="s">
        <v>14401</v>
      </c>
      <c r="F19141" s="92" t="s">
        <v>14401</v>
      </c>
      <c r="G19141" s="92" t="s">
        <v>59</v>
      </c>
      <c r="H19141" s="102" t="s">
        <v>60</v>
      </c>
      <c r="I19141" s="92" t="s">
        <v>14401</v>
      </c>
    </row>
    <row r="19142" spans="2:9" x14ac:dyDescent="0.2">
      <c r="B19142" s="100" t="s">
        <v>14401</v>
      </c>
      <c r="C19142" s="101" t="s">
        <v>14401</v>
      </c>
      <c r="D19142" s="92" t="s">
        <v>58</v>
      </c>
      <c r="E19142" s="86" t="s">
        <v>14401</v>
      </c>
      <c r="F19142" s="92" t="s">
        <v>14401</v>
      </c>
      <c r="G19142" s="92" t="s">
        <v>59</v>
      </c>
      <c r="H19142" s="102" t="s">
        <v>60</v>
      </c>
      <c r="I19142" s="92" t="s">
        <v>14401</v>
      </c>
    </row>
    <row r="19143" spans="2:9" x14ac:dyDescent="0.2">
      <c r="B19143" s="100" t="s">
        <v>14401</v>
      </c>
      <c r="C19143" s="101" t="s">
        <v>14401</v>
      </c>
      <c r="D19143" s="92" t="s">
        <v>58</v>
      </c>
      <c r="E19143" s="86" t="s">
        <v>14401</v>
      </c>
      <c r="F19143" s="92" t="s">
        <v>14401</v>
      </c>
      <c r="G19143" s="92" t="s">
        <v>59</v>
      </c>
      <c r="H19143" s="102" t="s">
        <v>60</v>
      </c>
      <c r="I19143" s="92" t="s">
        <v>14401</v>
      </c>
    </row>
    <row r="19144" spans="2:9" x14ac:dyDescent="0.2">
      <c r="B19144" s="100" t="s">
        <v>14401</v>
      </c>
      <c r="C19144" s="101" t="s">
        <v>14401</v>
      </c>
      <c r="D19144" s="92" t="s">
        <v>58</v>
      </c>
      <c r="E19144" s="86" t="s">
        <v>14401</v>
      </c>
      <c r="F19144" s="92" t="s">
        <v>14401</v>
      </c>
      <c r="G19144" s="92" t="s">
        <v>59</v>
      </c>
      <c r="H19144" s="102" t="s">
        <v>60</v>
      </c>
      <c r="I19144" s="92" t="s">
        <v>14401</v>
      </c>
    </row>
    <row r="19145" spans="2:9" x14ac:dyDescent="0.2">
      <c r="B19145" s="100" t="s">
        <v>14401</v>
      </c>
      <c r="C19145" s="101" t="s">
        <v>14401</v>
      </c>
      <c r="D19145" s="92" t="s">
        <v>58</v>
      </c>
      <c r="E19145" s="86" t="s">
        <v>14401</v>
      </c>
      <c r="F19145" s="92" t="s">
        <v>14401</v>
      </c>
      <c r="G19145" s="92" t="s">
        <v>59</v>
      </c>
      <c r="H19145" s="102" t="s">
        <v>60</v>
      </c>
      <c r="I19145" s="92" t="s">
        <v>14401</v>
      </c>
    </row>
    <row r="19146" spans="2:9" x14ac:dyDescent="0.2">
      <c r="B19146" s="100" t="s">
        <v>14401</v>
      </c>
      <c r="C19146" s="101" t="s">
        <v>14401</v>
      </c>
      <c r="D19146" s="92" t="s">
        <v>58</v>
      </c>
      <c r="E19146" s="86" t="s">
        <v>14401</v>
      </c>
      <c r="F19146" s="92" t="s">
        <v>14401</v>
      </c>
      <c r="G19146" s="92" t="s">
        <v>59</v>
      </c>
      <c r="H19146" s="102" t="s">
        <v>60</v>
      </c>
      <c r="I19146" s="92" t="s">
        <v>14401</v>
      </c>
    </row>
    <row r="19147" spans="2:9" x14ac:dyDescent="0.2">
      <c r="B19147" s="100" t="s">
        <v>14401</v>
      </c>
      <c r="C19147" s="101" t="s">
        <v>14401</v>
      </c>
      <c r="D19147" s="92" t="s">
        <v>58</v>
      </c>
      <c r="E19147" s="86" t="s">
        <v>14401</v>
      </c>
      <c r="F19147" s="92" t="s">
        <v>14401</v>
      </c>
      <c r="G19147" s="92" t="s">
        <v>59</v>
      </c>
      <c r="H19147" s="102" t="s">
        <v>60</v>
      </c>
      <c r="I19147" s="92" t="s">
        <v>14401</v>
      </c>
    </row>
    <row r="19148" spans="2:9" x14ac:dyDescent="0.2">
      <c r="B19148" s="100" t="s">
        <v>14401</v>
      </c>
      <c r="C19148" s="101" t="s">
        <v>14401</v>
      </c>
      <c r="D19148" s="92" t="s">
        <v>58</v>
      </c>
      <c r="E19148" s="86" t="s">
        <v>14401</v>
      </c>
      <c r="F19148" s="92" t="s">
        <v>14401</v>
      </c>
      <c r="G19148" s="92" t="s">
        <v>59</v>
      </c>
      <c r="H19148" s="102" t="s">
        <v>60</v>
      </c>
      <c r="I19148" s="92" t="s">
        <v>14401</v>
      </c>
    </row>
    <row r="19149" spans="2:9" x14ac:dyDescent="0.2">
      <c r="B19149" s="100" t="s">
        <v>14401</v>
      </c>
      <c r="C19149" s="101" t="s">
        <v>14401</v>
      </c>
      <c r="D19149" s="92" t="s">
        <v>58</v>
      </c>
      <c r="E19149" s="86" t="s">
        <v>14401</v>
      </c>
      <c r="F19149" s="92" t="s">
        <v>14401</v>
      </c>
      <c r="G19149" s="92" t="s">
        <v>59</v>
      </c>
      <c r="H19149" s="102" t="s">
        <v>60</v>
      </c>
      <c r="I19149" s="92" t="s">
        <v>14401</v>
      </c>
    </row>
    <row r="19150" spans="2:9" x14ac:dyDescent="0.2">
      <c r="B19150" s="100" t="s">
        <v>14401</v>
      </c>
      <c r="C19150" s="101" t="s">
        <v>14401</v>
      </c>
      <c r="D19150" s="92" t="s">
        <v>58</v>
      </c>
      <c r="E19150" s="86" t="s">
        <v>14401</v>
      </c>
      <c r="F19150" s="92" t="s">
        <v>14401</v>
      </c>
      <c r="G19150" s="92" t="s">
        <v>59</v>
      </c>
      <c r="H19150" s="102" t="s">
        <v>60</v>
      </c>
      <c r="I19150" s="92" t="s">
        <v>14401</v>
      </c>
    </row>
    <row r="19151" spans="2:9" x14ac:dyDescent="0.2">
      <c r="B19151" s="100" t="s">
        <v>14401</v>
      </c>
      <c r="C19151" s="101" t="s">
        <v>14401</v>
      </c>
      <c r="D19151" s="92" t="s">
        <v>58</v>
      </c>
      <c r="E19151" s="86" t="s">
        <v>14401</v>
      </c>
      <c r="F19151" s="92" t="s">
        <v>14401</v>
      </c>
      <c r="G19151" s="92" t="s">
        <v>59</v>
      </c>
      <c r="H19151" s="102" t="s">
        <v>60</v>
      </c>
      <c r="I19151" s="92" t="s">
        <v>14401</v>
      </c>
    </row>
    <row r="19152" spans="2:9" x14ac:dyDescent="0.2">
      <c r="B19152" s="100" t="s">
        <v>14401</v>
      </c>
      <c r="C19152" s="101" t="s">
        <v>14401</v>
      </c>
      <c r="D19152" s="92" t="s">
        <v>58</v>
      </c>
      <c r="E19152" s="86" t="s">
        <v>14401</v>
      </c>
      <c r="F19152" s="92" t="s">
        <v>14401</v>
      </c>
      <c r="G19152" s="92" t="s">
        <v>59</v>
      </c>
      <c r="H19152" s="102" t="s">
        <v>60</v>
      </c>
      <c r="I19152" s="92" t="s">
        <v>14401</v>
      </c>
    </row>
    <row r="19153" spans="2:9" x14ac:dyDescent="0.2">
      <c r="B19153" s="100" t="s">
        <v>14401</v>
      </c>
      <c r="C19153" s="101" t="s">
        <v>14401</v>
      </c>
      <c r="D19153" s="92" t="s">
        <v>58</v>
      </c>
      <c r="E19153" s="86" t="s">
        <v>14401</v>
      </c>
      <c r="F19153" s="92" t="s">
        <v>14401</v>
      </c>
      <c r="G19153" s="92" t="s">
        <v>59</v>
      </c>
      <c r="H19153" s="102" t="s">
        <v>60</v>
      </c>
      <c r="I19153" s="92" t="s">
        <v>14401</v>
      </c>
    </row>
    <row r="19154" spans="2:9" x14ac:dyDescent="0.2">
      <c r="B19154" s="100" t="s">
        <v>14401</v>
      </c>
      <c r="C19154" s="101" t="s">
        <v>14401</v>
      </c>
      <c r="D19154" s="92" t="s">
        <v>58</v>
      </c>
      <c r="E19154" s="86" t="s">
        <v>14401</v>
      </c>
      <c r="F19154" s="92" t="s">
        <v>14401</v>
      </c>
      <c r="G19154" s="92" t="s">
        <v>59</v>
      </c>
      <c r="H19154" s="102" t="s">
        <v>60</v>
      </c>
      <c r="I19154" s="92" t="s">
        <v>14401</v>
      </c>
    </row>
    <row r="19155" spans="2:9" x14ac:dyDescent="0.2">
      <c r="B19155" s="100" t="s">
        <v>14401</v>
      </c>
      <c r="C19155" s="101" t="s">
        <v>14401</v>
      </c>
      <c r="D19155" s="92" t="s">
        <v>58</v>
      </c>
      <c r="E19155" s="86" t="s">
        <v>14401</v>
      </c>
      <c r="F19155" s="92" t="s">
        <v>14401</v>
      </c>
      <c r="G19155" s="92" t="s">
        <v>59</v>
      </c>
      <c r="H19155" s="102" t="s">
        <v>60</v>
      </c>
      <c r="I19155" s="92" t="s">
        <v>14401</v>
      </c>
    </row>
    <row r="19156" spans="2:9" x14ac:dyDescent="0.2">
      <c r="B19156" s="100" t="s">
        <v>14401</v>
      </c>
      <c r="C19156" s="101" t="s">
        <v>14401</v>
      </c>
      <c r="D19156" s="92" t="s">
        <v>58</v>
      </c>
      <c r="E19156" s="86" t="s">
        <v>14401</v>
      </c>
      <c r="F19156" s="92" t="s">
        <v>14401</v>
      </c>
      <c r="G19156" s="92" t="s">
        <v>59</v>
      </c>
      <c r="H19156" s="102" t="s">
        <v>60</v>
      </c>
      <c r="I19156" s="92" t="s">
        <v>14401</v>
      </c>
    </row>
    <row r="19157" spans="2:9" x14ac:dyDescent="0.2">
      <c r="B19157" s="100" t="s">
        <v>14401</v>
      </c>
      <c r="C19157" s="101" t="s">
        <v>14401</v>
      </c>
      <c r="D19157" s="92" t="s">
        <v>58</v>
      </c>
      <c r="E19157" s="86" t="s">
        <v>14401</v>
      </c>
      <c r="F19157" s="92" t="s">
        <v>14401</v>
      </c>
      <c r="G19157" s="92" t="s">
        <v>59</v>
      </c>
      <c r="H19157" s="102" t="s">
        <v>60</v>
      </c>
      <c r="I19157" s="92" t="s">
        <v>14401</v>
      </c>
    </row>
    <row r="19158" spans="2:9" x14ac:dyDescent="0.2">
      <c r="B19158" s="100" t="s">
        <v>14401</v>
      </c>
      <c r="C19158" s="101" t="s">
        <v>14401</v>
      </c>
      <c r="D19158" s="92" t="s">
        <v>58</v>
      </c>
      <c r="E19158" s="86" t="s">
        <v>14401</v>
      </c>
      <c r="F19158" s="92" t="s">
        <v>14401</v>
      </c>
      <c r="G19158" s="92" t="s">
        <v>59</v>
      </c>
      <c r="H19158" s="102" t="s">
        <v>60</v>
      </c>
      <c r="I19158" s="92" t="s">
        <v>14401</v>
      </c>
    </row>
    <row r="19159" spans="2:9" x14ac:dyDescent="0.2">
      <c r="B19159" s="100" t="s">
        <v>14401</v>
      </c>
      <c r="C19159" s="101" t="s">
        <v>14401</v>
      </c>
      <c r="D19159" s="92" t="s">
        <v>58</v>
      </c>
      <c r="E19159" s="86" t="s">
        <v>14401</v>
      </c>
      <c r="F19159" s="92" t="s">
        <v>14401</v>
      </c>
      <c r="G19159" s="92" t="s">
        <v>59</v>
      </c>
      <c r="H19159" s="102" t="s">
        <v>60</v>
      </c>
      <c r="I19159" s="92" t="s">
        <v>14401</v>
      </c>
    </row>
    <row r="19160" spans="2:9" x14ac:dyDescent="0.2">
      <c r="B19160" s="100" t="s">
        <v>14401</v>
      </c>
      <c r="C19160" s="101" t="s">
        <v>14401</v>
      </c>
      <c r="D19160" s="92" t="s">
        <v>58</v>
      </c>
      <c r="E19160" s="86" t="s">
        <v>14401</v>
      </c>
      <c r="F19160" s="92" t="s">
        <v>14401</v>
      </c>
      <c r="G19160" s="92" t="s">
        <v>59</v>
      </c>
      <c r="H19160" s="102" t="s">
        <v>60</v>
      </c>
      <c r="I19160" s="92" t="s">
        <v>14401</v>
      </c>
    </row>
    <row r="19161" spans="2:9" x14ac:dyDescent="0.2">
      <c r="B19161" s="100" t="s">
        <v>14401</v>
      </c>
      <c r="C19161" s="101" t="s">
        <v>14401</v>
      </c>
      <c r="D19161" s="92" t="s">
        <v>58</v>
      </c>
      <c r="E19161" s="86" t="s">
        <v>14401</v>
      </c>
      <c r="F19161" s="92" t="s">
        <v>14401</v>
      </c>
      <c r="G19161" s="92" t="s">
        <v>59</v>
      </c>
      <c r="H19161" s="102" t="s">
        <v>60</v>
      </c>
      <c r="I19161" s="92" t="s">
        <v>14401</v>
      </c>
    </row>
    <row r="19162" spans="2:9" x14ac:dyDescent="0.2">
      <c r="B19162" s="100" t="s">
        <v>14401</v>
      </c>
      <c r="C19162" s="101" t="s">
        <v>14401</v>
      </c>
      <c r="D19162" s="92" t="s">
        <v>58</v>
      </c>
      <c r="E19162" s="86" t="s">
        <v>14401</v>
      </c>
      <c r="F19162" s="92" t="s">
        <v>14401</v>
      </c>
      <c r="G19162" s="92" t="s">
        <v>59</v>
      </c>
      <c r="H19162" s="102" t="s">
        <v>60</v>
      </c>
      <c r="I19162" s="92" t="s">
        <v>14401</v>
      </c>
    </row>
    <row r="19163" spans="2:9" x14ac:dyDescent="0.2">
      <c r="B19163" s="100" t="s">
        <v>14401</v>
      </c>
      <c r="C19163" s="101" t="s">
        <v>14401</v>
      </c>
      <c r="D19163" s="92" t="s">
        <v>58</v>
      </c>
      <c r="E19163" s="86" t="s">
        <v>14401</v>
      </c>
      <c r="F19163" s="92" t="s">
        <v>14401</v>
      </c>
      <c r="G19163" s="92" t="s">
        <v>59</v>
      </c>
      <c r="H19163" s="102" t="s">
        <v>60</v>
      </c>
      <c r="I19163" s="92" t="s">
        <v>14401</v>
      </c>
    </row>
    <row r="19164" spans="2:9" x14ac:dyDescent="0.2">
      <c r="B19164" s="100" t="s">
        <v>14401</v>
      </c>
      <c r="C19164" s="101" t="s">
        <v>14401</v>
      </c>
      <c r="D19164" s="92" t="s">
        <v>58</v>
      </c>
      <c r="E19164" s="86" t="s">
        <v>14401</v>
      </c>
      <c r="F19164" s="92" t="s">
        <v>14401</v>
      </c>
      <c r="G19164" s="92" t="s">
        <v>59</v>
      </c>
      <c r="H19164" s="102" t="s">
        <v>60</v>
      </c>
      <c r="I19164" s="92" t="s">
        <v>14401</v>
      </c>
    </row>
    <row r="19165" spans="2:9" x14ac:dyDescent="0.2">
      <c r="B19165" s="100" t="s">
        <v>14401</v>
      </c>
      <c r="C19165" s="101" t="s">
        <v>14401</v>
      </c>
      <c r="D19165" s="92" t="s">
        <v>58</v>
      </c>
      <c r="E19165" s="86" t="s">
        <v>14401</v>
      </c>
      <c r="F19165" s="92" t="s">
        <v>14401</v>
      </c>
      <c r="G19165" s="92" t="s">
        <v>59</v>
      </c>
      <c r="H19165" s="102" t="s">
        <v>60</v>
      </c>
      <c r="I19165" s="92" t="s">
        <v>14401</v>
      </c>
    </row>
    <row r="19166" spans="2:9" x14ac:dyDescent="0.2">
      <c r="B19166" s="100" t="s">
        <v>14401</v>
      </c>
      <c r="C19166" s="101" t="s">
        <v>14401</v>
      </c>
      <c r="D19166" s="92" t="s">
        <v>58</v>
      </c>
      <c r="E19166" s="86" t="s">
        <v>14401</v>
      </c>
      <c r="F19166" s="92" t="s">
        <v>14401</v>
      </c>
      <c r="G19166" s="92" t="s">
        <v>59</v>
      </c>
      <c r="H19166" s="102" t="s">
        <v>60</v>
      </c>
      <c r="I19166" s="92" t="s">
        <v>14401</v>
      </c>
    </row>
    <row r="19167" spans="2:9" x14ac:dyDescent="0.2">
      <c r="B19167" s="100" t="s">
        <v>14401</v>
      </c>
      <c r="C19167" s="101" t="s">
        <v>14401</v>
      </c>
      <c r="D19167" s="92" t="s">
        <v>58</v>
      </c>
      <c r="E19167" s="86" t="s">
        <v>14401</v>
      </c>
      <c r="F19167" s="92" t="s">
        <v>14401</v>
      </c>
      <c r="G19167" s="92" t="s">
        <v>59</v>
      </c>
      <c r="H19167" s="102" t="s">
        <v>60</v>
      </c>
      <c r="I19167" s="92" t="s">
        <v>14401</v>
      </c>
    </row>
    <row r="19168" spans="2:9" x14ac:dyDescent="0.2">
      <c r="B19168" s="100" t="s">
        <v>14401</v>
      </c>
      <c r="C19168" s="101" t="s">
        <v>14401</v>
      </c>
      <c r="D19168" s="92" t="s">
        <v>58</v>
      </c>
      <c r="E19168" s="86" t="s">
        <v>14401</v>
      </c>
      <c r="F19168" s="92" t="s">
        <v>14401</v>
      </c>
      <c r="G19168" s="92" t="s">
        <v>59</v>
      </c>
      <c r="H19168" s="102" t="s">
        <v>60</v>
      </c>
      <c r="I19168" s="92" t="s">
        <v>14401</v>
      </c>
    </row>
    <row r="19169" spans="2:9" x14ac:dyDescent="0.2">
      <c r="B19169" s="100" t="s">
        <v>14401</v>
      </c>
      <c r="C19169" s="101" t="s">
        <v>14401</v>
      </c>
      <c r="D19169" s="92" t="s">
        <v>58</v>
      </c>
      <c r="E19169" s="86" t="s">
        <v>14401</v>
      </c>
      <c r="F19169" s="92" t="s">
        <v>14401</v>
      </c>
      <c r="G19169" s="92" t="s">
        <v>59</v>
      </c>
      <c r="H19169" s="102" t="s">
        <v>60</v>
      </c>
      <c r="I19169" s="92" t="s">
        <v>14401</v>
      </c>
    </row>
    <row r="19170" spans="2:9" x14ac:dyDescent="0.2">
      <c r="B19170" s="100" t="s">
        <v>14401</v>
      </c>
      <c r="C19170" s="101" t="s">
        <v>14401</v>
      </c>
      <c r="D19170" s="92" t="s">
        <v>58</v>
      </c>
      <c r="E19170" s="86" t="s">
        <v>14401</v>
      </c>
      <c r="F19170" s="92" t="s">
        <v>14401</v>
      </c>
      <c r="G19170" s="92" t="s">
        <v>59</v>
      </c>
      <c r="H19170" s="102" t="s">
        <v>60</v>
      </c>
      <c r="I19170" s="92" t="s">
        <v>14401</v>
      </c>
    </row>
    <row r="19171" spans="2:9" x14ac:dyDescent="0.2">
      <c r="B19171" s="100" t="s">
        <v>14401</v>
      </c>
      <c r="C19171" s="101" t="s">
        <v>14401</v>
      </c>
      <c r="D19171" s="92" t="s">
        <v>58</v>
      </c>
      <c r="E19171" s="86" t="s">
        <v>14401</v>
      </c>
      <c r="F19171" s="92" t="s">
        <v>14401</v>
      </c>
      <c r="G19171" s="92" t="s">
        <v>59</v>
      </c>
      <c r="H19171" s="102" t="s">
        <v>60</v>
      </c>
      <c r="I19171" s="92" t="s">
        <v>14401</v>
      </c>
    </row>
    <row r="19172" spans="2:9" x14ac:dyDescent="0.2">
      <c r="B19172" s="100" t="s">
        <v>14401</v>
      </c>
      <c r="C19172" s="101" t="s">
        <v>14401</v>
      </c>
      <c r="D19172" s="92" t="s">
        <v>58</v>
      </c>
      <c r="E19172" s="86" t="s">
        <v>14401</v>
      </c>
      <c r="F19172" s="92" t="s">
        <v>14401</v>
      </c>
      <c r="G19172" s="92" t="s">
        <v>59</v>
      </c>
      <c r="H19172" s="102" t="s">
        <v>60</v>
      </c>
      <c r="I19172" s="92" t="s">
        <v>14401</v>
      </c>
    </row>
    <row r="19173" spans="2:9" x14ac:dyDescent="0.2">
      <c r="B19173" s="100" t="s">
        <v>14401</v>
      </c>
      <c r="C19173" s="101" t="s">
        <v>14401</v>
      </c>
      <c r="D19173" s="92" t="s">
        <v>58</v>
      </c>
      <c r="E19173" s="86" t="s">
        <v>14401</v>
      </c>
      <c r="F19173" s="92" t="s">
        <v>14401</v>
      </c>
      <c r="G19173" s="92" t="s">
        <v>59</v>
      </c>
      <c r="H19173" s="102" t="s">
        <v>60</v>
      </c>
      <c r="I19173" s="92" t="s">
        <v>14401</v>
      </c>
    </row>
    <row r="19174" spans="2:9" x14ac:dyDescent="0.2">
      <c r="B19174" s="100" t="s">
        <v>14401</v>
      </c>
      <c r="C19174" s="101" t="s">
        <v>14401</v>
      </c>
      <c r="D19174" s="92" t="s">
        <v>58</v>
      </c>
      <c r="E19174" s="86" t="s">
        <v>14401</v>
      </c>
      <c r="F19174" s="92" t="s">
        <v>14401</v>
      </c>
      <c r="G19174" s="92" t="s">
        <v>59</v>
      </c>
      <c r="H19174" s="102" t="s">
        <v>60</v>
      </c>
      <c r="I19174" s="92" t="s">
        <v>14401</v>
      </c>
    </row>
    <row r="19175" spans="2:9" x14ac:dyDescent="0.2">
      <c r="B19175" s="100" t="s">
        <v>14401</v>
      </c>
      <c r="C19175" s="101" t="s">
        <v>14401</v>
      </c>
      <c r="D19175" s="92" t="s">
        <v>58</v>
      </c>
      <c r="E19175" s="86" t="s">
        <v>14401</v>
      </c>
      <c r="F19175" s="92" t="s">
        <v>14401</v>
      </c>
      <c r="G19175" s="92" t="s">
        <v>59</v>
      </c>
      <c r="H19175" s="102" t="s">
        <v>60</v>
      </c>
      <c r="I19175" s="92" t="s">
        <v>14401</v>
      </c>
    </row>
    <row r="19176" spans="2:9" x14ac:dyDescent="0.2">
      <c r="B19176" s="100" t="s">
        <v>14401</v>
      </c>
      <c r="C19176" s="101" t="s">
        <v>14401</v>
      </c>
      <c r="D19176" s="92" t="s">
        <v>58</v>
      </c>
      <c r="E19176" s="86" t="s">
        <v>14401</v>
      </c>
      <c r="F19176" s="92" t="s">
        <v>14401</v>
      </c>
      <c r="G19176" s="92" t="s">
        <v>59</v>
      </c>
      <c r="H19176" s="102" t="s">
        <v>60</v>
      </c>
      <c r="I19176" s="92" t="s">
        <v>14401</v>
      </c>
    </row>
    <row r="19177" spans="2:9" x14ac:dyDescent="0.2">
      <c r="B19177" s="100" t="s">
        <v>14401</v>
      </c>
      <c r="C19177" s="101" t="s">
        <v>14401</v>
      </c>
      <c r="D19177" s="92" t="s">
        <v>58</v>
      </c>
      <c r="E19177" s="86" t="s">
        <v>14401</v>
      </c>
      <c r="F19177" s="92" t="s">
        <v>14401</v>
      </c>
      <c r="G19177" s="92" t="s">
        <v>59</v>
      </c>
      <c r="H19177" s="102" t="s">
        <v>60</v>
      </c>
      <c r="I19177" s="92" t="s">
        <v>14401</v>
      </c>
    </row>
    <row r="19178" spans="2:9" x14ac:dyDescent="0.2">
      <c r="B19178" s="100" t="s">
        <v>14401</v>
      </c>
      <c r="C19178" s="101" t="s">
        <v>14401</v>
      </c>
      <c r="D19178" s="92" t="s">
        <v>58</v>
      </c>
      <c r="E19178" s="86" t="s">
        <v>14401</v>
      </c>
      <c r="F19178" s="92" t="s">
        <v>14401</v>
      </c>
      <c r="G19178" s="92" t="s">
        <v>59</v>
      </c>
      <c r="H19178" s="102" t="s">
        <v>60</v>
      </c>
      <c r="I19178" s="92" t="s">
        <v>14401</v>
      </c>
    </row>
    <row r="19179" spans="2:9" x14ac:dyDescent="0.2">
      <c r="B19179" s="100" t="s">
        <v>14401</v>
      </c>
      <c r="C19179" s="101" t="s">
        <v>14401</v>
      </c>
      <c r="D19179" s="92" t="s">
        <v>58</v>
      </c>
      <c r="E19179" s="86" t="s">
        <v>14401</v>
      </c>
      <c r="F19179" s="92" t="s">
        <v>14401</v>
      </c>
      <c r="G19179" s="92" t="s">
        <v>59</v>
      </c>
      <c r="H19179" s="102" t="s">
        <v>60</v>
      </c>
      <c r="I19179" s="92" t="s">
        <v>14401</v>
      </c>
    </row>
    <row r="19180" spans="2:9" x14ac:dyDescent="0.2">
      <c r="B19180" s="100" t="s">
        <v>14401</v>
      </c>
      <c r="C19180" s="101" t="s">
        <v>14401</v>
      </c>
      <c r="D19180" s="92" t="s">
        <v>58</v>
      </c>
      <c r="E19180" s="86" t="s">
        <v>14401</v>
      </c>
      <c r="F19180" s="92" t="s">
        <v>14401</v>
      </c>
      <c r="G19180" s="92" t="s">
        <v>59</v>
      </c>
      <c r="H19180" s="102" t="s">
        <v>60</v>
      </c>
      <c r="I19180" s="92" t="s">
        <v>14401</v>
      </c>
    </row>
    <row r="19181" spans="2:9" x14ac:dyDescent="0.2">
      <c r="B19181" s="100" t="s">
        <v>14401</v>
      </c>
      <c r="C19181" s="101" t="s">
        <v>14401</v>
      </c>
      <c r="D19181" s="92" t="s">
        <v>58</v>
      </c>
      <c r="E19181" s="86" t="s">
        <v>14401</v>
      </c>
      <c r="F19181" s="92" t="s">
        <v>14401</v>
      </c>
      <c r="G19181" s="92" t="s">
        <v>59</v>
      </c>
      <c r="H19181" s="102" t="s">
        <v>60</v>
      </c>
      <c r="I19181" s="92" t="s">
        <v>14401</v>
      </c>
    </row>
    <row r="19182" spans="2:9" x14ac:dyDescent="0.2">
      <c r="B19182" s="100" t="s">
        <v>14401</v>
      </c>
      <c r="C19182" s="101" t="s">
        <v>14401</v>
      </c>
      <c r="D19182" s="92" t="s">
        <v>58</v>
      </c>
      <c r="E19182" s="86" t="s">
        <v>14401</v>
      </c>
      <c r="F19182" s="92" t="s">
        <v>14401</v>
      </c>
      <c r="G19182" s="92" t="s">
        <v>59</v>
      </c>
      <c r="H19182" s="102" t="s">
        <v>60</v>
      </c>
      <c r="I19182" s="92" t="s">
        <v>14401</v>
      </c>
    </row>
    <row r="19183" spans="2:9" x14ac:dyDescent="0.2">
      <c r="B19183" s="100" t="s">
        <v>14401</v>
      </c>
      <c r="C19183" s="101" t="s">
        <v>14401</v>
      </c>
      <c r="D19183" s="92" t="s">
        <v>58</v>
      </c>
      <c r="E19183" s="86" t="s">
        <v>14401</v>
      </c>
      <c r="F19183" s="92" t="s">
        <v>14401</v>
      </c>
      <c r="G19183" s="92" t="s">
        <v>59</v>
      </c>
      <c r="H19183" s="102" t="s">
        <v>60</v>
      </c>
      <c r="I19183" s="92" t="s">
        <v>14401</v>
      </c>
    </row>
    <row r="19184" spans="2:9" x14ac:dyDescent="0.2">
      <c r="B19184" s="100" t="s">
        <v>14401</v>
      </c>
      <c r="C19184" s="101" t="s">
        <v>14401</v>
      </c>
      <c r="D19184" s="92" t="s">
        <v>58</v>
      </c>
      <c r="E19184" s="86" t="s">
        <v>14401</v>
      </c>
      <c r="F19184" s="92" t="s">
        <v>14401</v>
      </c>
      <c r="G19184" s="92" t="s">
        <v>59</v>
      </c>
      <c r="H19184" s="102" t="s">
        <v>60</v>
      </c>
      <c r="I19184" s="92" t="s">
        <v>14401</v>
      </c>
    </row>
    <row r="19185" spans="2:9" x14ac:dyDescent="0.2">
      <c r="B19185" s="100" t="s">
        <v>14401</v>
      </c>
      <c r="C19185" s="101" t="s">
        <v>14401</v>
      </c>
      <c r="D19185" s="92" t="s">
        <v>58</v>
      </c>
      <c r="E19185" s="86" t="s">
        <v>14401</v>
      </c>
      <c r="F19185" s="92" t="s">
        <v>14401</v>
      </c>
      <c r="G19185" s="92" t="s">
        <v>59</v>
      </c>
      <c r="H19185" s="102" t="s">
        <v>60</v>
      </c>
      <c r="I19185" s="92" t="s">
        <v>14401</v>
      </c>
    </row>
    <row r="19186" spans="2:9" x14ac:dyDescent="0.2">
      <c r="B19186" s="100" t="s">
        <v>14401</v>
      </c>
      <c r="C19186" s="101" t="s">
        <v>14401</v>
      </c>
      <c r="D19186" s="92" t="s">
        <v>58</v>
      </c>
      <c r="E19186" s="86" t="s">
        <v>14401</v>
      </c>
      <c r="F19186" s="92" t="s">
        <v>14401</v>
      </c>
      <c r="G19186" s="92" t="s">
        <v>59</v>
      </c>
      <c r="H19186" s="102" t="s">
        <v>60</v>
      </c>
      <c r="I19186" s="92" t="s">
        <v>14401</v>
      </c>
    </row>
    <row r="19187" spans="2:9" x14ac:dyDescent="0.2">
      <c r="B19187" s="100" t="s">
        <v>14401</v>
      </c>
      <c r="C19187" s="101" t="s">
        <v>14401</v>
      </c>
      <c r="D19187" s="92" t="s">
        <v>58</v>
      </c>
      <c r="E19187" s="86" t="s">
        <v>14401</v>
      </c>
      <c r="F19187" s="92" t="s">
        <v>14401</v>
      </c>
      <c r="G19187" s="92" t="s">
        <v>59</v>
      </c>
      <c r="H19187" s="102" t="s">
        <v>60</v>
      </c>
      <c r="I19187" s="92" t="s">
        <v>14401</v>
      </c>
    </row>
    <row r="19188" spans="2:9" x14ac:dyDescent="0.2">
      <c r="B19188" s="100" t="s">
        <v>14401</v>
      </c>
      <c r="C19188" s="101" t="s">
        <v>14401</v>
      </c>
      <c r="D19188" s="92" t="s">
        <v>58</v>
      </c>
      <c r="E19188" s="86" t="s">
        <v>14401</v>
      </c>
      <c r="F19188" s="92" t="s">
        <v>14401</v>
      </c>
      <c r="G19188" s="92" t="s">
        <v>59</v>
      </c>
      <c r="H19188" s="102" t="s">
        <v>60</v>
      </c>
      <c r="I19188" s="92" t="s">
        <v>14401</v>
      </c>
    </row>
    <row r="19189" spans="2:9" x14ac:dyDescent="0.2">
      <c r="B19189" s="100" t="s">
        <v>14401</v>
      </c>
      <c r="C19189" s="101" t="s">
        <v>14401</v>
      </c>
      <c r="D19189" s="92" t="s">
        <v>58</v>
      </c>
      <c r="E19189" s="86" t="s">
        <v>14401</v>
      </c>
      <c r="F19189" s="92" t="s">
        <v>14401</v>
      </c>
      <c r="G19189" s="92" t="s">
        <v>59</v>
      </c>
      <c r="H19189" s="102" t="s">
        <v>60</v>
      </c>
      <c r="I19189" s="92" t="s">
        <v>14401</v>
      </c>
    </row>
    <row r="19190" spans="2:9" x14ac:dyDescent="0.2">
      <c r="B19190" s="100" t="s">
        <v>14401</v>
      </c>
      <c r="C19190" s="101" t="s">
        <v>14401</v>
      </c>
      <c r="D19190" s="92" t="s">
        <v>58</v>
      </c>
      <c r="E19190" s="86" t="s">
        <v>14401</v>
      </c>
      <c r="F19190" s="92" t="s">
        <v>14401</v>
      </c>
      <c r="G19190" s="92" t="s">
        <v>59</v>
      </c>
      <c r="H19190" s="102" t="s">
        <v>60</v>
      </c>
      <c r="I19190" s="92" t="s">
        <v>14401</v>
      </c>
    </row>
    <row r="19191" spans="2:9" x14ac:dyDescent="0.2">
      <c r="B19191" s="100" t="s">
        <v>14401</v>
      </c>
      <c r="C19191" s="101" t="s">
        <v>14401</v>
      </c>
      <c r="D19191" s="92" t="s">
        <v>58</v>
      </c>
      <c r="E19191" s="86" t="s">
        <v>14401</v>
      </c>
      <c r="F19191" s="92" t="s">
        <v>14401</v>
      </c>
      <c r="G19191" s="92" t="s">
        <v>59</v>
      </c>
      <c r="H19191" s="102" t="s">
        <v>60</v>
      </c>
      <c r="I19191" s="92" t="s">
        <v>14401</v>
      </c>
    </row>
    <row r="19192" spans="2:9" x14ac:dyDescent="0.2">
      <c r="B19192" s="100" t="s">
        <v>14401</v>
      </c>
      <c r="C19192" s="101" t="s">
        <v>14401</v>
      </c>
      <c r="D19192" s="92" t="s">
        <v>58</v>
      </c>
      <c r="E19192" s="86" t="s">
        <v>14401</v>
      </c>
      <c r="F19192" s="92" t="s">
        <v>14401</v>
      </c>
      <c r="G19192" s="92" t="s">
        <v>59</v>
      </c>
      <c r="H19192" s="102" t="s">
        <v>60</v>
      </c>
      <c r="I19192" s="92" t="s">
        <v>14401</v>
      </c>
    </row>
    <row r="19193" spans="2:9" x14ac:dyDescent="0.2">
      <c r="B19193" s="100" t="s">
        <v>14401</v>
      </c>
      <c r="C19193" s="101" t="s">
        <v>14401</v>
      </c>
      <c r="D19193" s="92" t="s">
        <v>58</v>
      </c>
      <c r="E19193" s="86" t="s">
        <v>14401</v>
      </c>
      <c r="F19193" s="92" t="s">
        <v>14401</v>
      </c>
      <c r="G19193" s="92" t="s">
        <v>59</v>
      </c>
      <c r="H19193" s="102" t="s">
        <v>60</v>
      </c>
      <c r="I19193" s="92" t="s">
        <v>14401</v>
      </c>
    </row>
    <row r="19194" spans="2:9" x14ac:dyDescent="0.2">
      <c r="B19194" s="100" t="s">
        <v>14401</v>
      </c>
      <c r="C19194" s="101" t="s">
        <v>14401</v>
      </c>
      <c r="D19194" s="92" t="s">
        <v>58</v>
      </c>
      <c r="E19194" s="86" t="s">
        <v>14401</v>
      </c>
      <c r="F19194" s="92" t="s">
        <v>14401</v>
      </c>
      <c r="G19194" s="92" t="s">
        <v>59</v>
      </c>
      <c r="H19194" s="102" t="s">
        <v>60</v>
      </c>
      <c r="I19194" s="92" t="s">
        <v>14401</v>
      </c>
    </row>
    <row r="19195" spans="2:9" x14ac:dyDescent="0.2">
      <c r="B19195" s="100" t="s">
        <v>14401</v>
      </c>
      <c r="C19195" s="101" t="s">
        <v>14401</v>
      </c>
      <c r="D19195" s="92" t="s">
        <v>58</v>
      </c>
      <c r="E19195" s="86" t="s">
        <v>14401</v>
      </c>
      <c r="F19195" s="92" t="s">
        <v>14401</v>
      </c>
      <c r="G19195" s="92" t="s">
        <v>59</v>
      </c>
      <c r="H19195" s="102" t="s">
        <v>60</v>
      </c>
      <c r="I19195" s="92" t="s">
        <v>14401</v>
      </c>
    </row>
    <row r="19196" spans="2:9" x14ac:dyDescent="0.2">
      <c r="B19196" s="100" t="s">
        <v>14401</v>
      </c>
      <c r="C19196" s="101" t="s">
        <v>14401</v>
      </c>
      <c r="D19196" s="92" t="s">
        <v>58</v>
      </c>
      <c r="E19196" s="86" t="s">
        <v>14401</v>
      </c>
      <c r="F19196" s="92" t="s">
        <v>14401</v>
      </c>
      <c r="G19196" s="92" t="s">
        <v>59</v>
      </c>
      <c r="H19196" s="102" t="s">
        <v>60</v>
      </c>
      <c r="I19196" s="92" t="s">
        <v>14401</v>
      </c>
    </row>
    <row r="19197" spans="2:9" x14ac:dyDescent="0.2">
      <c r="B19197" s="100" t="s">
        <v>14401</v>
      </c>
      <c r="C19197" s="101" t="s">
        <v>14401</v>
      </c>
      <c r="D19197" s="92" t="s">
        <v>58</v>
      </c>
      <c r="E19197" s="86" t="s">
        <v>14401</v>
      </c>
      <c r="F19197" s="92" t="s">
        <v>14401</v>
      </c>
      <c r="G19197" s="92" t="s">
        <v>59</v>
      </c>
      <c r="H19197" s="102" t="s">
        <v>60</v>
      </c>
      <c r="I19197" s="92" t="s">
        <v>14401</v>
      </c>
    </row>
    <row r="19198" spans="2:9" x14ac:dyDescent="0.2">
      <c r="B19198" s="100" t="s">
        <v>14401</v>
      </c>
      <c r="C19198" s="101" t="s">
        <v>14401</v>
      </c>
      <c r="D19198" s="92" t="s">
        <v>58</v>
      </c>
      <c r="E19198" s="86" t="s">
        <v>14401</v>
      </c>
      <c r="F19198" s="92" t="s">
        <v>14401</v>
      </c>
      <c r="G19198" s="92" t="s">
        <v>59</v>
      </c>
      <c r="H19198" s="102" t="s">
        <v>60</v>
      </c>
      <c r="I19198" s="92" t="s">
        <v>14401</v>
      </c>
    </row>
    <row r="19199" spans="2:9" x14ac:dyDescent="0.2">
      <c r="B19199" s="100" t="s">
        <v>14401</v>
      </c>
      <c r="C19199" s="101" t="s">
        <v>14401</v>
      </c>
      <c r="D19199" s="92" t="s">
        <v>58</v>
      </c>
      <c r="E19199" s="86" t="s">
        <v>14401</v>
      </c>
      <c r="F19199" s="92" t="s">
        <v>14401</v>
      </c>
      <c r="G19199" s="92" t="s">
        <v>59</v>
      </c>
      <c r="H19199" s="102" t="s">
        <v>60</v>
      </c>
      <c r="I19199" s="92" t="s">
        <v>14401</v>
      </c>
    </row>
    <row r="19200" spans="2:9" x14ac:dyDescent="0.2">
      <c r="B19200" s="100" t="s">
        <v>14401</v>
      </c>
      <c r="C19200" s="101" t="s">
        <v>14401</v>
      </c>
      <c r="D19200" s="92" t="s">
        <v>58</v>
      </c>
      <c r="E19200" s="86" t="s">
        <v>14401</v>
      </c>
      <c r="F19200" s="92" t="s">
        <v>14401</v>
      </c>
      <c r="G19200" s="92" t="s">
        <v>59</v>
      </c>
      <c r="H19200" s="102" t="s">
        <v>60</v>
      </c>
      <c r="I19200" s="92" t="s">
        <v>14401</v>
      </c>
    </row>
    <row r="19201" spans="2:9" x14ac:dyDescent="0.2">
      <c r="B19201" s="100" t="s">
        <v>14401</v>
      </c>
      <c r="C19201" s="101" t="s">
        <v>14401</v>
      </c>
      <c r="D19201" s="92" t="s">
        <v>58</v>
      </c>
      <c r="E19201" s="86" t="s">
        <v>14401</v>
      </c>
      <c r="F19201" s="92" t="s">
        <v>14401</v>
      </c>
      <c r="G19201" s="92" t="s">
        <v>59</v>
      </c>
      <c r="H19201" s="102" t="s">
        <v>60</v>
      </c>
      <c r="I19201" s="92" t="s">
        <v>14401</v>
      </c>
    </row>
    <row r="19202" spans="2:9" x14ac:dyDescent="0.2">
      <c r="B19202" s="100" t="s">
        <v>14401</v>
      </c>
      <c r="C19202" s="101" t="s">
        <v>14401</v>
      </c>
      <c r="D19202" s="92" t="s">
        <v>58</v>
      </c>
      <c r="E19202" s="86" t="s">
        <v>14401</v>
      </c>
      <c r="F19202" s="92" t="s">
        <v>14401</v>
      </c>
      <c r="G19202" s="92" t="s">
        <v>59</v>
      </c>
      <c r="H19202" s="102" t="s">
        <v>60</v>
      </c>
      <c r="I19202" s="92" t="s">
        <v>14401</v>
      </c>
    </row>
    <row r="19203" spans="2:9" x14ac:dyDescent="0.2">
      <c r="B19203" s="100" t="s">
        <v>14401</v>
      </c>
      <c r="C19203" s="101" t="s">
        <v>14401</v>
      </c>
      <c r="D19203" s="92" t="s">
        <v>58</v>
      </c>
      <c r="E19203" s="86" t="s">
        <v>14401</v>
      </c>
      <c r="F19203" s="92" t="s">
        <v>14401</v>
      </c>
      <c r="G19203" s="92" t="s">
        <v>59</v>
      </c>
      <c r="H19203" s="102" t="s">
        <v>60</v>
      </c>
      <c r="I19203" s="92" t="s">
        <v>14401</v>
      </c>
    </row>
    <row r="19204" spans="2:9" x14ac:dyDescent="0.2">
      <c r="B19204" s="100" t="s">
        <v>14401</v>
      </c>
      <c r="C19204" s="101" t="s">
        <v>14401</v>
      </c>
      <c r="D19204" s="92" t="s">
        <v>58</v>
      </c>
      <c r="E19204" s="86" t="s">
        <v>14401</v>
      </c>
      <c r="F19204" s="92" t="s">
        <v>14401</v>
      </c>
      <c r="G19204" s="92" t="s">
        <v>59</v>
      </c>
      <c r="H19204" s="102" t="s">
        <v>60</v>
      </c>
      <c r="I19204" s="92" t="s">
        <v>14401</v>
      </c>
    </row>
    <row r="19205" spans="2:9" x14ac:dyDescent="0.2">
      <c r="B19205" s="100" t="s">
        <v>14401</v>
      </c>
      <c r="C19205" s="101" t="s">
        <v>14401</v>
      </c>
      <c r="D19205" s="92" t="s">
        <v>58</v>
      </c>
      <c r="E19205" s="86" t="s">
        <v>14401</v>
      </c>
      <c r="F19205" s="92" t="s">
        <v>14401</v>
      </c>
      <c r="G19205" s="92" t="s">
        <v>59</v>
      </c>
      <c r="H19205" s="102" t="s">
        <v>60</v>
      </c>
      <c r="I19205" s="92" t="s">
        <v>14401</v>
      </c>
    </row>
    <row r="19206" spans="2:9" x14ac:dyDescent="0.2">
      <c r="B19206" s="100" t="s">
        <v>14401</v>
      </c>
      <c r="C19206" s="101" t="s">
        <v>14401</v>
      </c>
      <c r="D19206" s="92" t="s">
        <v>58</v>
      </c>
      <c r="E19206" s="86" t="s">
        <v>14401</v>
      </c>
      <c r="F19206" s="92" t="s">
        <v>14401</v>
      </c>
      <c r="G19206" s="92" t="s">
        <v>59</v>
      </c>
      <c r="H19206" s="102" t="s">
        <v>60</v>
      </c>
      <c r="I19206" s="92" t="s">
        <v>14401</v>
      </c>
    </row>
    <row r="19207" spans="2:9" x14ac:dyDescent="0.2">
      <c r="B19207" s="100" t="s">
        <v>14401</v>
      </c>
      <c r="C19207" s="101" t="s">
        <v>14401</v>
      </c>
      <c r="D19207" s="92" t="s">
        <v>58</v>
      </c>
      <c r="E19207" s="86" t="s">
        <v>14401</v>
      </c>
      <c r="F19207" s="92" t="s">
        <v>14401</v>
      </c>
      <c r="G19207" s="92" t="s">
        <v>59</v>
      </c>
      <c r="H19207" s="102" t="s">
        <v>60</v>
      </c>
      <c r="I19207" s="92" t="s">
        <v>14401</v>
      </c>
    </row>
    <row r="19208" spans="2:9" x14ac:dyDescent="0.2">
      <c r="B19208" s="100" t="s">
        <v>14401</v>
      </c>
      <c r="C19208" s="101" t="s">
        <v>14401</v>
      </c>
      <c r="D19208" s="92" t="s">
        <v>58</v>
      </c>
      <c r="E19208" s="86" t="s">
        <v>14401</v>
      </c>
      <c r="F19208" s="92" t="s">
        <v>14401</v>
      </c>
      <c r="G19208" s="92" t="s">
        <v>59</v>
      </c>
      <c r="H19208" s="102" t="s">
        <v>60</v>
      </c>
      <c r="I19208" s="92" t="s">
        <v>14401</v>
      </c>
    </row>
    <row r="19209" spans="2:9" x14ac:dyDescent="0.2">
      <c r="B19209" s="100" t="s">
        <v>14401</v>
      </c>
      <c r="C19209" s="101" t="s">
        <v>14401</v>
      </c>
      <c r="D19209" s="92" t="s">
        <v>58</v>
      </c>
      <c r="E19209" s="86" t="s">
        <v>14401</v>
      </c>
      <c r="F19209" s="92" t="s">
        <v>14401</v>
      </c>
      <c r="G19209" s="92" t="s">
        <v>59</v>
      </c>
      <c r="H19209" s="102" t="s">
        <v>60</v>
      </c>
      <c r="I19209" s="92" t="s">
        <v>14401</v>
      </c>
    </row>
    <row r="19210" spans="2:9" x14ac:dyDescent="0.2">
      <c r="B19210" s="100" t="s">
        <v>14401</v>
      </c>
      <c r="C19210" s="101" t="s">
        <v>14401</v>
      </c>
      <c r="D19210" s="92" t="s">
        <v>58</v>
      </c>
      <c r="E19210" s="86" t="s">
        <v>14401</v>
      </c>
      <c r="F19210" s="92" t="s">
        <v>14401</v>
      </c>
      <c r="G19210" s="92" t="s">
        <v>59</v>
      </c>
      <c r="H19210" s="102" t="s">
        <v>60</v>
      </c>
      <c r="I19210" s="92" t="s">
        <v>14401</v>
      </c>
    </row>
    <row r="19211" spans="2:9" x14ac:dyDescent="0.2">
      <c r="B19211" s="100" t="s">
        <v>14401</v>
      </c>
      <c r="C19211" s="101" t="s">
        <v>14401</v>
      </c>
      <c r="D19211" s="92" t="s">
        <v>58</v>
      </c>
      <c r="E19211" s="86" t="s">
        <v>14401</v>
      </c>
      <c r="F19211" s="92" t="s">
        <v>14401</v>
      </c>
      <c r="G19211" s="92" t="s">
        <v>59</v>
      </c>
      <c r="H19211" s="102" t="s">
        <v>60</v>
      </c>
      <c r="I19211" s="92" t="s">
        <v>14401</v>
      </c>
    </row>
    <row r="19212" spans="2:9" x14ac:dyDescent="0.2">
      <c r="B19212" s="100" t="s">
        <v>14401</v>
      </c>
      <c r="C19212" s="101" t="s">
        <v>14401</v>
      </c>
      <c r="D19212" s="92" t="s">
        <v>58</v>
      </c>
      <c r="E19212" s="86" t="s">
        <v>14401</v>
      </c>
      <c r="F19212" s="92" t="s">
        <v>14401</v>
      </c>
      <c r="G19212" s="92" t="s">
        <v>59</v>
      </c>
      <c r="H19212" s="102" t="s">
        <v>60</v>
      </c>
      <c r="I19212" s="92" t="s">
        <v>14401</v>
      </c>
    </row>
    <row r="19213" spans="2:9" x14ac:dyDescent="0.2">
      <c r="B19213" s="100" t="s">
        <v>14401</v>
      </c>
      <c r="C19213" s="101" t="s">
        <v>14401</v>
      </c>
      <c r="D19213" s="92" t="s">
        <v>58</v>
      </c>
      <c r="E19213" s="86" t="s">
        <v>14401</v>
      </c>
      <c r="F19213" s="92" t="s">
        <v>14401</v>
      </c>
      <c r="G19213" s="92" t="s">
        <v>59</v>
      </c>
      <c r="H19213" s="102" t="s">
        <v>60</v>
      </c>
      <c r="I19213" s="92" t="s">
        <v>14401</v>
      </c>
    </row>
    <row r="19214" spans="2:9" x14ac:dyDescent="0.2">
      <c r="B19214" s="100" t="s">
        <v>14401</v>
      </c>
      <c r="C19214" s="101" t="s">
        <v>14401</v>
      </c>
      <c r="D19214" s="92" t="s">
        <v>58</v>
      </c>
      <c r="E19214" s="86" t="s">
        <v>14401</v>
      </c>
      <c r="F19214" s="92" t="s">
        <v>14401</v>
      </c>
      <c r="G19214" s="92" t="s">
        <v>59</v>
      </c>
      <c r="H19214" s="102" t="s">
        <v>60</v>
      </c>
      <c r="I19214" s="92" t="s">
        <v>14401</v>
      </c>
    </row>
    <row r="19215" spans="2:9" x14ac:dyDescent="0.2">
      <c r="B19215" s="100" t="s">
        <v>14401</v>
      </c>
      <c r="C19215" s="101" t="s">
        <v>14401</v>
      </c>
      <c r="D19215" s="92" t="s">
        <v>58</v>
      </c>
      <c r="E19215" s="86" t="s">
        <v>14401</v>
      </c>
      <c r="F19215" s="92" t="s">
        <v>14401</v>
      </c>
      <c r="G19215" s="92" t="s">
        <v>59</v>
      </c>
      <c r="H19215" s="102" t="s">
        <v>60</v>
      </c>
      <c r="I19215" s="92" t="s">
        <v>14401</v>
      </c>
    </row>
    <row r="19216" spans="2:9" x14ac:dyDescent="0.2">
      <c r="B19216" s="100" t="s">
        <v>14401</v>
      </c>
      <c r="C19216" s="101" t="s">
        <v>14401</v>
      </c>
      <c r="D19216" s="92" t="s">
        <v>58</v>
      </c>
      <c r="E19216" s="86" t="s">
        <v>14401</v>
      </c>
      <c r="F19216" s="92" t="s">
        <v>14401</v>
      </c>
      <c r="G19216" s="92" t="s">
        <v>59</v>
      </c>
      <c r="H19216" s="102" t="s">
        <v>60</v>
      </c>
      <c r="I19216" s="92" t="s">
        <v>14401</v>
      </c>
    </row>
    <row r="19217" spans="2:9" x14ac:dyDescent="0.2">
      <c r="B19217" s="100" t="s">
        <v>14401</v>
      </c>
      <c r="C19217" s="101" t="s">
        <v>14401</v>
      </c>
      <c r="D19217" s="92" t="s">
        <v>58</v>
      </c>
      <c r="E19217" s="86" t="s">
        <v>14401</v>
      </c>
      <c r="F19217" s="92" t="s">
        <v>14401</v>
      </c>
      <c r="G19217" s="92" t="s">
        <v>59</v>
      </c>
      <c r="H19217" s="102" t="s">
        <v>60</v>
      </c>
      <c r="I19217" s="92" t="s">
        <v>14401</v>
      </c>
    </row>
    <row r="19218" spans="2:9" x14ac:dyDescent="0.2">
      <c r="B19218" s="100" t="s">
        <v>14401</v>
      </c>
      <c r="C19218" s="101" t="s">
        <v>14401</v>
      </c>
      <c r="D19218" s="92" t="s">
        <v>58</v>
      </c>
      <c r="E19218" s="86" t="s">
        <v>14401</v>
      </c>
      <c r="F19218" s="92" t="s">
        <v>14401</v>
      </c>
      <c r="G19218" s="92" t="s">
        <v>59</v>
      </c>
      <c r="H19218" s="102" t="s">
        <v>60</v>
      </c>
      <c r="I19218" s="92" t="s">
        <v>14401</v>
      </c>
    </row>
    <row r="19219" spans="2:9" x14ac:dyDescent="0.2">
      <c r="B19219" s="100" t="s">
        <v>14401</v>
      </c>
      <c r="C19219" s="101" t="s">
        <v>14401</v>
      </c>
      <c r="D19219" s="92" t="s">
        <v>58</v>
      </c>
      <c r="E19219" s="86" t="s">
        <v>14401</v>
      </c>
      <c r="F19219" s="92" t="s">
        <v>14401</v>
      </c>
      <c r="G19219" s="92" t="s">
        <v>59</v>
      </c>
      <c r="H19219" s="102" t="s">
        <v>60</v>
      </c>
      <c r="I19219" s="92" t="s">
        <v>14401</v>
      </c>
    </row>
    <row r="19220" spans="2:9" x14ac:dyDescent="0.2">
      <c r="B19220" s="100" t="s">
        <v>14401</v>
      </c>
      <c r="C19220" s="101" t="s">
        <v>14401</v>
      </c>
      <c r="D19220" s="92" t="s">
        <v>58</v>
      </c>
      <c r="E19220" s="86" t="s">
        <v>14401</v>
      </c>
      <c r="F19220" s="92" t="s">
        <v>14401</v>
      </c>
      <c r="G19220" s="92" t="s">
        <v>59</v>
      </c>
      <c r="H19220" s="102" t="s">
        <v>60</v>
      </c>
      <c r="I19220" s="92" t="s">
        <v>14401</v>
      </c>
    </row>
    <row r="19221" spans="2:9" x14ac:dyDescent="0.2">
      <c r="B19221" s="100" t="s">
        <v>14401</v>
      </c>
      <c r="C19221" s="101" t="s">
        <v>14401</v>
      </c>
      <c r="D19221" s="92" t="s">
        <v>58</v>
      </c>
      <c r="E19221" s="86" t="s">
        <v>14401</v>
      </c>
      <c r="F19221" s="92" t="s">
        <v>14401</v>
      </c>
      <c r="G19221" s="92" t="s">
        <v>59</v>
      </c>
      <c r="H19221" s="102" t="s">
        <v>60</v>
      </c>
      <c r="I19221" s="92" t="s">
        <v>14401</v>
      </c>
    </row>
    <row r="19222" spans="2:9" x14ac:dyDescent="0.2">
      <c r="B19222" s="100" t="s">
        <v>14401</v>
      </c>
      <c r="C19222" s="101" t="s">
        <v>14401</v>
      </c>
      <c r="D19222" s="92" t="s">
        <v>58</v>
      </c>
      <c r="E19222" s="86" t="s">
        <v>14401</v>
      </c>
      <c r="F19222" s="92" t="s">
        <v>14401</v>
      </c>
      <c r="G19222" s="92" t="s">
        <v>59</v>
      </c>
      <c r="H19222" s="102" t="s">
        <v>60</v>
      </c>
      <c r="I19222" s="92" t="s">
        <v>14401</v>
      </c>
    </row>
    <row r="19223" spans="2:9" x14ac:dyDescent="0.2">
      <c r="B19223" s="100" t="s">
        <v>14401</v>
      </c>
      <c r="C19223" s="101" t="s">
        <v>14401</v>
      </c>
      <c r="D19223" s="92" t="s">
        <v>58</v>
      </c>
      <c r="E19223" s="86" t="s">
        <v>14401</v>
      </c>
      <c r="F19223" s="92" t="s">
        <v>14401</v>
      </c>
      <c r="G19223" s="92" t="s">
        <v>59</v>
      </c>
      <c r="H19223" s="102" t="s">
        <v>60</v>
      </c>
      <c r="I19223" s="92" t="s">
        <v>14401</v>
      </c>
    </row>
    <row r="19224" spans="2:9" x14ac:dyDescent="0.2">
      <c r="B19224" s="100" t="s">
        <v>14401</v>
      </c>
      <c r="C19224" s="101" t="s">
        <v>14401</v>
      </c>
      <c r="D19224" s="92" t="s">
        <v>58</v>
      </c>
      <c r="E19224" s="86" t="s">
        <v>14401</v>
      </c>
      <c r="F19224" s="92" t="s">
        <v>14401</v>
      </c>
      <c r="G19224" s="92" t="s">
        <v>59</v>
      </c>
      <c r="H19224" s="102" t="s">
        <v>60</v>
      </c>
      <c r="I19224" s="92" t="s">
        <v>14401</v>
      </c>
    </row>
    <row r="19225" spans="2:9" x14ac:dyDescent="0.2">
      <c r="B19225" s="100" t="s">
        <v>14401</v>
      </c>
      <c r="C19225" s="101" t="s">
        <v>14401</v>
      </c>
      <c r="D19225" s="92" t="s">
        <v>58</v>
      </c>
      <c r="E19225" s="86" t="s">
        <v>14401</v>
      </c>
      <c r="F19225" s="92" t="s">
        <v>14401</v>
      </c>
      <c r="G19225" s="92" t="s">
        <v>59</v>
      </c>
      <c r="H19225" s="102" t="s">
        <v>60</v>
      </c>
      <c r="I19225" s="92" t="s">
        <v>14401</v>
      </c>
    </row>
    <row r="19226" spans="2:9" x14ac:dyDescent="0.2">
      <c r="B19226" s="100" t="s">
        <v>14401</v>
      </c>
      <c r="C19226" s="101" t="s">
        <v>14401</v>
      </c>
      <c r="D19226" s="92" t="s">
        <v>58</v>
      </c>
      <c r="E19226" s="86" t="s">
        <v>14401</v>
      </c>
      <c r="F19226" s="92" t="s">
        <v>14401</v>
      </c>
      <c r="G19226" s="92" t="s">
        <v>59</v>
      </c>
      <c r="H19226" s="102" t="s">
        <v>60</v>
      </c>
      <c r="I19226" s="92" t="s">
        <v>14401</v>
      </c>
    </row>
    <row r="19227" spans="2:9" x14ac:dyDescent="0.2">
      <c r="B19227" s="100" t="s">
        <v>14401</v>
      </c>
      <c r="C19227" s="101" t="s">
        <v>14401</v>
      </c>
      <c r="D19227" s="92" t="s">
        <v>58</v>
      </c>
      <c r="E19227" s="86" t="s">
        <v>14401</v>
      </c>
      <c r="F19227" s="92" t="s">
        <v>14401</v>
      </c>
      <c r="G19227" s="92" t="s">
        <v>59</v>
      </c>
      <c r="H19227" s="102" t="s">
        <v>60</v>
      </c>
      <c r="I19227" s="92" t="s">
        <v>14401</v>
      </c>
    </row>
    <row r="19228" spans="2:9" x14ac:dyDescent="0.2">
      <c r="B19228" s="100" t="s">
        <v>14401</v>
      </c>
      <c r="C19228" s="101" t="s">
        <v>14401</v>
      </c>
      <c r="D19228" s="92" t="s">
        <v>58</v>
      </c>
      <c r="E19228" s="86" t="s">
        <v>14401</v>
      </c>
      <c r="F19228" s="92" t="s">
        <v>14401</v>
      </c>
      <c r="G19228" s="92" t="s">
        <v>59</v>
      </c>
      <c r="H19228" s="102" t="s">
        <v>60</v>
      </c>
      <c r="I19228" s="92" t="s">
        <v>14401</v>
      </c>
    </row>
    <row r="19229" spans="2:9" x14ac:dyDescent="0.2">
      <c r="B19229" s="100" t="s">
        <v>14401</v>
      </c>
      <c r="C19229" s="101" t="s">
        <v>14401</v>
      </c>
      <c r="D19229" s="92" t="s">
        <v>58</v>
      </c>
      <c r="E19229" s="86" t="s">
        <v>14401</v>
      </c>
      <c r="F19229" s="92" t="s">
        <v>14401</v>
      </c>
      <c r="G19229" s="92" t="s">
        <v>59</v>
      </c>
      <c r="H19229" s="102" t="s">
        <v>60</v>
      </c>
      <c r="I19229" s="92" t="s">
        <v>14401</v>
      </c>
    </row>
    <row r="19230" spans="2:9" x14ac:dyDescent="0.2">
      <c r="B19230" s="100" t="s">
        <v>14401</v>
      </c>
      <c r="C19230" s="101" t="s">
        <v>14401</v>
      </c>
      <c r="D19230" s="92" t="s">
        <v>58</v>
      </c>
      <c r="E19230" s="86" t="s">
        <v>14401</v>
      </c>
      <c r="F19230" s="92" t="s">
        <v>14401</v>
      </c>
      <c r="G19230" s="92" t="s">
        <v>59</v>
      </c>
      <c r="H19230" s="102" t="s">
        <v>60</v>
      </c>
      <c r="I19230" s="92" t="s">
        <v>14401</v>
      </c>
    </row>
    <row r="19231" spans="2:9" x14ac:dyDescent="0.2">
      <c r="B19231" s="100" t="s">
        <v>14401</v>
      </c>
      <c r="C19231" s="101" t="s">
        <v>14401</v>
      </c>
      <c r="D19231" s="92" t="s">
        <v>58</v>
      </c>
      <c r="E19231" s="86" t="s">
        <v>14401</v>
      </c>
      <c r="F19231" s="92" t="s">
        <v>14401</v>
      </c>
      <c r="G19231" s="92" t="s">
        <v>59</v>
      </c>
      <c r="H19231" s="102" t="s">
        <v>60</v>
      </c>
      <c r="I19231" s="92" t="s">
        <v>14401</v>
      </c>
    </row>
    <row r="19232" spans="2:9" x14ac:dyDescent="0.2">
      <c r="B19232" s="100" t="s">
        <v>14401</v>
      </c>
      <c r="C19232" s="101" t="s">
        <v>14401</v>
      </c>
      <c r="D19232" s="92" t="s">
        <v>58</v>
      </c>
      <c r="E19232" s="86" t="s">
        <v>14401</v>
      </c>
      <c r="F19232" s="92" t="s">
        <v>14401</v>
      </c>
      <c r="G19232" s="92" t="s">
        <v>59</v>
      </c>
      <c r="H19232" s="102" t="s">
        <v>60</v>
      </c>
      <c r="I19232" s="92" t="s">
        <v>14401</v>
      </c>
    </row>
    <row r="19233" spans="2:9" x14ac:dyDescent="0.2">
      <c r="B19233" s="100" t="s">
        <v>14401</v>
      </c>
      <c r="C19233" s="101" t="s">
        <v>14401</v>
      </c>
      <c r="D19233" s="92" t="s">
        <v>58</v>
      </c>
      <c r="E19233" s="86" t="s">
        <v>14401</v>
      </c>
      <c r="F19233" s="92" t="s">
        <v>14401</v>
      </c>
      <c r="G19233" s="92" t="s">
        <v>59</v>
      </c>
      <c r="H19233" s="102" t="s">
        <v>60</v>
      </c>
      <c r="I19233" s="92" t="s">
        <v>14401</v>
      </c>
    </row>
    <row r="19234" spans="2:9" x14ac:dyDescent="0.2">
      <c r="B19234" s="100" t="s">
        <v>14401</v>
      </c>
      <c r="C19234" s="101" t="s">
        <v>14401</v>
      </c>
      <c r="D19234" s="92" t="s">
        <v>58</v>
      </c>
      <c r="E19234" s="86" t="s">
        <v>14401</v>
      </c>
      <c r="F19234" s="92" t="s">
        <v>14401</v>
      </c>
      <c r="G19234" s="92" t="s">
        <v>59</v>
      </c>
      <c r="H19234" s="102" t="s">
        <v>60</v>
      </c>
      <c r="I19234" s="92" t="s">
        <v>14401</v>
      </c>
    </row>
    <row r="19235" spans="2:9" x14ac:dyDescent="0.2">
      <c r="B19235" s="100" t="s">
        <v>14401</v>
      </c>
      <c r="C19235" s="101" t="s">
        <v>14401</v>
      </c>
      <c r="D19235" s="92" t="s">
        <v>58</v>
      </c>
      <c r="E19235" s="86" t="s">
        <v>14401</v>
      </c>
      <c r="F19235" s="92" t="s">
        <v>14401</v>
      </c>
      <c r="G19235" s="92" t="s">
        <v>59</v>
      </c>
      <c r="H19235" s="102" t="s">
        <v>60</v>
      </c>
      <c r="I19235" s="92" t="s">
        <v>14401</v>
      </c>
    </row>
    <row r="19236" spans="2:9" x14ac:dyDescent="0.2">
      <c r="B19236" s="100" t="s">
        <v>14401</v>
      </c>
      <c r="C19236" s="101" t="s">
        <v>14401</v>
      </c>
      <c r="D19236" s="92" t="s">
        <v>58</v>
      </c>
      <c r="E19236" s="86" t="s">
        <v>14401</v>
      </c>
      <c r="F19236" s="92" t="s">
        <v>14401</v>
      </c>
      <c r="G19236" s="92" t="s">
        <v>59</v>
      </c>
      <c r="H19236" s="102" t="s">
        <v>60</v>
      </c>
      <c r="I19236" s="92" t="s">
        <v>14401</v>
      </c>
    </row>
    <row r="19237" spans="2:9" x14ac:dyDescent="0.2">
      <c r="B19237" s="100" t="s">
        <v>14401</v>
      </c>
      <c r="C19237" s="101" t="s">
        <v>14401</v>
      </c>
      <c r="D19237" s="92" t="s">
        <v>58</v>
      </c>
      <c r="E19237" s="86" t="s">
        <v>14401</v>
      </c>
      <c r="F19237" s="92" t="s">
        <v>14401</v>
      </c>
      <c r="G19237" s="92" t="s">
        <v>59</v>
      </c>
      <c r="H19237" s="102" t="s">
        <v>60</v>
      </c>
      <c r="I19237" s="92" t="s">
        <v>14401</v>
      </c>
    </row>
    <row r="19238" spans="2:9" x14ac:dyDescent="0.2">
      <c r="B19238" s="100" t="s">
        <v>14401</v>
      </c>
      <c r="C19238" s="101" t="s">
        <v>14401</v>
      </c>
      <c r="D19238" s="92" t="s">
        <v>58</v>
      </c>
      <c r="E19238" s="86" t="s">
        <v>14401</v>
      </c>
      <c r="F19238" s="92" t="s">
        <v>14401</v>
      </c>
      <c r="G19238" s="92" t="s">
        <v>59</v>
      </c>
      <c r="H19238" s="102" t="s">
        <v>60</v>
      </c>
      <c r="I19238" s="92" t="s">
        <v>14401</v>
      </c>
    </row>
    <row r="19239" spans="2:9" x14ac:dyDescent="0.2">
      <c r="B19239" s="100" t="s">
        <v>14401</v>
      </c>
      <c r="C19239" s="101" t="s">
        <v>14401</v>
      </c>
      <c r="D19239" s="92" t="s">
        <v>58</v>
      </c>
      <c r="E19239" s="86" t="s">
        <v>14401</v>
      </c>
      <c r="F19239" s="92" t="s">
        <v>14401</v>
      </c>
      <c r="G19239" s="92" t="s">
        <v>59</v>
      </c>
      <c r="H19239" s="102" t="s">
        <v>60</v>
      </c>
      <c r="I19239" s="92" t="s">
        <v>14401</v>
      </c>
    </row>
    <row r="19240" spans="2:9" x14ac:dyDescent="0.2">
      <c r="B19240" s="100" t="s">
        <v>14401</v>
      </c>
      <c r="C19240" s="101" t="s">
        <v>14401</v>
      </c>
      <c r="D19240" s="92" t="s">
        <v>58</v>
      </c>
      <c r="E19240" s="86" t="s">
        <v>14401</v>
      </c>
      <c r="F19240" s="92" t="s">
        <v>14401</v>
      </c>
      <c r="G19240" s="92" t="s">
        <v>59</v>
      </c>
      <c r="H19240" s="102" t="s">
        <v>60</v>
      </c>
      <c r="I19240" s="92" t="s">
        <v>14401</v>
      </c>
    </row>
    <row r="19241" spans="2:9" x14ac:dyDescent="0.2">
      <c r="B19241" s="100" t="s">
        <v>14401</v>
      </c>
      <c r="C19241" s="101" t="s">
        <v>14401</v>
      </c>
      <c r="D19241" s="92" t="s">
        <v>58</v>
      </c>
      <c r="E19241" s="86" t="s">
        <v>14401</v>
      </c>
      <c r="F19241" s="92" t="s">
        <v>14401</v>
      </c>
      <c r="G19241" s="92" t="s">
        <v>59</v>
      </c>
      <c r="H19241" s="102" t="s">
        <v>60</v>
      </c>
      <c r="I19241" s="92" t="s">
        <v>14401</v>
      </c>
    </row>
    <row r="19242" spans="2:9" x14ac:dyDescent="0.2">
      <c r="B19242" s="100" t="s">
        <v>14401</v>
      </c>
      <c r="C19242" s="101" t="s">
        <v>14401</v>
      </c>
      <c r="D19242" s="92" t="s">
        <v>58</v>
      </c>
      <c r="E19242" s="86" t="s">
        <v>14401</v>
      </c>
      <c r="F19242" s="92" t="s">
        <v>14401</v>
      </c>
      <c r="G19242" s="92" t="s">
        <v>59</v>
      </c>
      <c r="H19242" s="102" t="s">
        <v>60</v>
      </c>
      <c r="I19242" s="92" t="s">
        <v>14401</v>
      </c>
    </row>
    <row r="19243" spans="2:9" x14ac:dyDescent="0.2">
      <c r="B19243" s="100" t="s">
        <v>14401</v>
      </c>
      <c r="C19243" s="101" t="s">
        <v>14401</v>
      </c>
      <c r="D19243" s="92" t="s">
        <v>58</v>
      </c>
      <c r="E19243" s="86" t="s">
        <v>14401</v>
      </c>
      <c r="F19243" s="92" t="s">
        <v>14401</v>
      </c>
      <c r="G19243" s="92" t="s">
        <v>59</v>
      </c>
      <c r="H19243" s="102" t="s">
        <v>60</v>
      </c>
      <c r="I19243" s="92" t="s">
        <v>14401</v>
      </c>
    </row>
    <row r="19244" spans="2:9" x14ac:dyDescent="0.2">
      <c r="B19244" s="100" t="s">
        <v>14401</v>
      </c>
      <c r="C19244" s="101" t="s">
        <v>14401</v>
      </c>
      <c r="D19244" s="92" t="s">
        <v>58</v>
      </c>
      <c r="E19244" s="86" t="s">
        <v>14401</v>
      </c>
      <c r="F19244" s="92" t="s">
        <v>14401</v>
      </c>
      <c r="G19244" s="92" t="s">
        <v>59</v>
      </c>
      <c r="H19244" s="102" t="s">
        <v>60</v>
      </c>
      <c r="I19244" s="92" t="s">
        <v>14401</v>
      </c>
    </row>
    <row r="19245" spans="2:9" x14ac:dyDescent="0.2">
      <c r="B19245" s="100" t="s">
        <v>14401</v>
      </c>
      <c r="C19245" s="101" t="s">
        <v>14401</v>
      </c>
      <c r="D19245" s="92" t="s">
        <v>58</v>
      </c>
      <c r="E19245" s="86" t="s">
        <v>14401</v>
      </c>
      <c r="F19245" s="92" t="s">
        <v>14401</v>
      </c>
      <c r="G19245" s="92" t="s">
        <v>59</v>
      </c>
      <c r="H19245" s="102" t="s">
        <v>60</v>
      </c>
      <c r="I19245" s="92" t="s">
        <v>14401</v>
      </c>
    </row>
    <row r="19246" spans="2:9" x14ac:dyDescent="0.2">
      <c r="B19246" s="100" t="s">
        <v>14401</v>
      </c>
      <c r="C19246" s="101" t="s">
        <v>14401</v>
      </c>
      <c r="D19246" s="92" t="s">
        <v>58</v>
      </c>
      <c r="E19246" s="86" t="s">
        <v>14401</v>
      </c>
      <c r="F19246" s="92" t="s">
        <v>14401</v>
      </c>
      <c r="G19246" s="92" t="s">
        <v>59</v>
      </c>
      <c r="H19246" s="102" t="s">
        <v>60</v>
      </c>
      <c r="I19246" s="92" t="s">
        <v>14401</v>
      </c>
    </row>
    <row r="19247" spans="2:9" x14ac:dyDescent="0.2">
      <c r="B19247" s="100" t="s">
        <v>14401</v>
      </c>
      <c r="C19247" s="101" t="s">
        <v>14401</v>
      </c>
      <c r="D19247" s="92" t="s">
        <v>58</v>
      </c>
      <c r="E19247" s="86" t="s">
        <v>14401</v>
      </c>
      <c r="F19247" s="92" t="s">
        <v>14401</v>
      </c>
      <c r="G19247" s="92" t="s">
        <v>59</v>
      </c>
      <c r="H19247" s="102" t="s">
        <v>60</v>
      </c>
      <c r="I19247" s="92" t="s">
        <v>14401</v>
      </c>
    </row>
    <row r="19248" spans="2:9" x14ac:dyDescent="0.2">
      <c r="B19248" s="100" t="s">
        <v>14401</v>
      </c>
      <c r="C19248" s="101" t="s">
        <v>14401</v>
      </c>
      <c r="D19248" s="92" t="s">
        <v>58</v>
      </c>
      <c r="E19248" s="86" t="s">
        <v>14401</v>
      </c>
      <c r="F19248" s="92" t="s">
        <v>14401</v>
      </c>
      <c r="G19248" s="92" t="s">
        <v>59</v>
      </c>
      <c r="H19248" s="102" t="s">
        <v>60</v>
      </c>
      <c r="I19248" s="92" t="s">
        <v>14401</v>
      </c>
    </row>
    <row r="19249" spans="2:9" x14ac:dyDescent="0.2">
      <c r="B19249" s="100" t="s">
        <v>14401</v>
      </c>
      <c r="C19249" s="101" t="s">
        <v>14401</v>
      </c>
      <c r="D19249" s="92" t="s">
        <v>58</v>
      </c>
      <c r="E19249" s="86" t="s">
        <v>14401</v>
      </c>
      <c r="F19249" s="92" t="s">
        <v>14401</v>
      </c>
      <c r="G19249" s="92" t="s">
        <v>59</v>
      </c>
      <c r="H19249" s="102" t="s">
        <v>60</v>
      </c>
      <c r="I19249" s="92" t="s">
        <v>14401</v>
      </c>
    </row>
    <row r="19250" spans="2:9" x14ac:dyDescent="0.2">
      <c r="B19250" s="100" t="s">
        <v>14401</v>
      </c>
      <c r="C19250" s="101" t="s">
        <v>14401</v>
      </c>
      <c r="D19250" s="92" t="s">
        <v>58</v>
      </c>
      <c r="E19250" s="86" t="s">
        <v>14401</v>
      </c>
      <c r="F19250" s="92" t="s">
        <v>14401</v>
      </c>
      <c r="G19250" s="92" t="s">
        <v>59</v>
      </c>
      <c r="H19250" s="102" t="s">
        <v>60</v>
      </c>
      <c r="I19250" s="92" t="s">
        <v>14401</v>
      </c>
    </row>
    <row r="19251" spans="2:9" x14ac:dyDescent="0.2">
      <c r="B19251" s="100" t="s">
        <v>14401</v>
      </c>
      <c r="C19251" s="101" t="s">
        <v>14401</v>
      </c>
      <c r="D19251" s="92" t="s">
        <v>58</v>
      </c>
      <c r="E19251" s="86" t="s">
        <v>14401</v>
      </c>
      <c r="F19251" s="92" t="s">
        <v>14401</v>
      </c>
      <c r="G19251" s="92" t="s">
        <v>59</v>
      </c>
      <c r="H19251" s="102" t="s">
        <v>60</v>
      </c>
      <c r="I19251" s="92" t="s">
        <v>14401</v>
      </c>
    </row>
    <row r="19252" spans="2:9" x14ac:dyDescent="0.2">
      <c r="B19252" s="100" t="s">
        <v>14401</v>
      </c>
      <c r="C19252" s="101" t="s">
        <v>14401</v>
      </c>
      <c r="D19252" s="92" t="s">
        <v>58</v>
      </c>
      <c r="E19252" s="86" t="s">
        <v>14401</v>
      </c>
      <c r="F19252" s="92" t="s">
        <v>14401</v>
      </c>
      <c r="G19252" s="92" t="s">
        <v>59</v>
      </c>
      <c r="H19252" s="102" t="s">
        <v>60</v>
      </c>
      <c r="I19252" s="92" t="s">
        <v>14401</v>
      </c>
    </row>
    <row r="19253" spans="2:9" x14ac:dyDescent="0.2">
      <c r="B19253" s="100" t="s">
        <v>14401</v>
      </c>
      <c r="C19253" s="101" t="s">
        <v>14401</v>
      </c>
      <c r="D19253" s="92" t="s">
        <v>58</v>
      </c>
      <c r="E19253" s="86" t="s">
        <v>14401</v>
      </c>
      <c r="F19253" s="92" t="s">
        <v>14401</v>
      </c>
      <c r="G19253" s="92" t="s">
        <v>59</v>
      </c>
      <c r="H19253" s="102" t="s">
        <v>60</v>
      </c>
      <c r="I19253" s="92" t="s">
        <v>14401</v>
      </c>
    </row>
    <row r="19254" spans="2:9" x14ac:dyDescent="0.2">
      <c r="B19254" s="100" t="s">
        <v>14401</v>
      </c>
      <c r="C19254" s="101" t="s">
        <v>14401</v>
      </c>
      <c r="D19254" s="92" t="s">
        <v>58</v>
      </c>
      <c r="E19254" s="86" t="s">
        <v>14401</v>
      </c>
      <c r="F19254" s="92" t="s">
        <v>14401</v>
      </c>
      <c r="G19254" s="92" t="s">
        <v>59</v>
      </c>
      <c r="H19254" s="102" t="s">
        <v>60</v>
      </c>
      <c r="I19254" s="92" t="s">
        <v>14401</v>
      </c>
    </row>
    <row r="19255" spans="2:9" x14ac:dyDescent="0.2">
      <c r="B19255" s="100" t="s">
        <v>14401</v>
      </c>
      <c r="C19255" s="101" t="s">
        <v>14401</v>
      </c>
      <c r="D19255" s="92" t="s">
        <v>58</v>
      </c>
      <c r="E19255" s="86" t="s">
        <v>14401</v>
      </c>
      <c r="F19255" s="92" t="s">
        <v>14401</v>
      </c>
      <c r="G19255" s="92" t="s">
        <v>59</v>
      </c>
      <c r="H19255" s="102" t="s">
        <v>60</v>
      </c>
      <c r="I19255" s="92" t="s">
        <v>14401</v>
      </c>
    </row>
    <row r="19256" spans="2:9" x14ac:dyDescent="0.2">
      <c r="B19256" s="100" t="s">
        <v>14401</v>
      </c>
      <c r="C19256" s="101" t="s">
        <v>14401</v>
      </c>
      <c r="D19256" s="92" t="s">
        <v>58</v>
      </c>
      <c r="E19256" s="86" t="s">
        <v>14401</v>
      </c>
      <c r="F19256" s="92" t="s">
        <v>14401</v>
      </c>
      <c r="G19256" s="92" t="s">
        <v>59</v>
      </c>
      <c r="H19256" s="102" t="s">
        <v>60</v>
      </c>
      <c r="I19256" s="92" t="s">
        <v>14401</v>
      </c>
    </row>
    <row r="19257" spans="2:9" x14ac:dyDescent="0.2">
      <c r="B19257" s="100" t="s">
        <v>14401</v>
      </c>
      <c r="C19257" s="101" t="s">
        <v>14401</v>
      </c>
      <c r="D19257" s="92" t="s">
        <v>58</v>
      </c>
      <c r="E19257" s="86" t="s">
        <v>14401</v>
      </c>
      <c r="F19257" s="92" t="s">
        <v>14401</v>
      </c>
      <c r="G19257" s="92" t="s">
        <v>59</v>
      </c>
      <c r="H19257" s="102" t="s">
        <v>60</v>
      </c>
      <c r="I19257" s="92" t="s">
        <v>14401</v>
      </c>
    </row>
    <row r="19258" spans="2:9" x14ac:dyDescent="0.2">
      <c r="B19258" s="100" t="s">
        <v>14401</v>
      </c>
      <c r="C19258" s="101" t="s">
        <v>14401</v>
      </c>
      <c r="D19258" s="92" t="s">
        <v>58</v>
      </c>
      <c r="E19258" s="86" t="s">
        <v>14401</v>
      </c>
      <c r="F19258" s="92" t="s">
        <v>14401</v>
      </c>
      <c r="G19258" s="92" t="s">
        <v>59</v>
      </c>
      <c r="H19258" s="102" t="s">
        <v>60</v>
      </c>
      <c r="I19258" s="92" t="s">
        <v>14401</v>
      </c>
    </row>
    <row r="19259" spans="2:9" x14ac:dyDescent="0.2">
      <c r="B19259" s="100" t="s">
        <v>14401</v>
      </c>
      <c r="C19259" s="101" t="s">
        <v>14401</v>
      </c>
      <c r="D19259" s="92" t="s">
        <v>58</v>
      </c>
      <c r="E19259" s="86" t="s">
        <v>14401</v>
      </c>
      <c r="F19259" s="92" t="s">
        <v>14401</v>
      </c>
      <c r="G19259" s="92" t="s">
        <v>59</v>
      </c>
      <c r="H19259" s="102" t="s">
        <v>60</v>
      </c>
      <c r="I19259" s="92" t="s">
        <v>14401</v>
      </c>
    </row>
    <row r="19260" spans="2:9" x14ac:dyDescent="0.2">
      <c r="B19260" s="100" t="s">
        <v>14401</v>
      </c>
      <c r="C19260" s="101" t="s">
        <v>14401</v>
      </c>
      <c r="D19260" s="92" t="s">
        <v>58</v>
      </c>
      <c r="E19260" s="86" t="s">
        <v>14401</v>
      </c>
      <c r="F19260" s="92" t="s">
        <v>14401</v>
      </c>
      <c r="G19260" s="92" t="s">
        <v>59</v>
      </c>
      <c r="H19260" s="102" t="s">
        <v>60</v>
      </c>
      <c r="I19260" s="92" t="s">
        <v>14401</v>
      </c>
    </row>
    <row r="19261" spans="2:9" x14ac:dyDescent="0.2">
      <c r="B19261" s="100" t="s">
        <v>14401</v>
      </c>
      <c r="C19261" s="101" t="s">
        <v>14401</v>
      </c>
      <c r="D19261" s="92" t="s">
        <v>58</v>
      </c>
      <c r="E19261" s="86" t="s">
        <v>14401</v>
      </c>
      <c r="F19261" s="92" t="s">
        <v>14401</v>
      </c>
      <c r="G19261" s="92" t="s">
        <v>59</v>
      </c>
      <c r="H19261" s="102" t="s">
        <v>60</v>
      </c>
      <c r="I19261" s="92" t="s">
        <v>14401</v>
      </c>
    </row>
    <row r="19262" spans="2:9" x14ac:dyDescent="0.2">
      <c r="B19262" s="100" t="s">
        <v>14401</v>
      </c>
      <c r="C19262" s="101" t="s">
        <v>14401</v>
      </c>
      <c r="D19262" s="92" t="s">
        <v>58</v>
      </c>
      <c r="E19262" s="86" t="s">
        <v>14401</v>
      </c>
      <c r="F19262" s="92" t="s">
        <v>14401</v>
      </c>
      <c r="G19262" s="92" t="s">
        <v>59</v>
      </c>
      <c r="H19262" s="102" t="s">
        <v>60</v>
      </c>
      <c r="I19262" s="92" t="s">
        <v>14401</v>
      </c>
    </row>
    <row r="19263" spans="2:9" x14ac:dyDescent="0.2">
      <c r="B19263" s="100" t="s">
        <v>14401</v>
      </c>
      <c r="C19263" s="101" t="s">
        <v>14401</v>
      </c>
      <c r="D19263" s="92" t="s">
        <v>58</v>
      </c>
      <c r="E19263" s="86" t="s">
        <v>14401</v>
      </c>
      <c r="F19263" s="92" t="s">
        <v>14401</v>
      </c>
      <c r="G19263" s="92" t="s">
        <v>59</v>
      </c>
      <c r="H19263" s="102" t="s">
        <v>60</v>
      </c>
      <c r="I19263" s="92" t="s">
        <v>14401</v>
      </c>
    </row>
    <row r="19264" spans="2:9" x14ac:dyDescent="0.2">
      <c r="B19264" s="100" t="s">
        <v>14401</v>
      </c>
      <c r="C19264" s="101" t="s">
        <v>14401</v>
      </c>
      <c r="D19264" s="92" t="s">
        <v>58</v>
      </c>
      <c r="E19264" s="86" t="s">
        <v>14401</v>
      </c>
      <c r="F19264" s="92" t="s">
        <v>14401</v>
      </c>
      <c r="G19264" s="92" t="s">
        <v>59</v>
      </c>
      <c r="H19264" s="102" t="s">
        <v>60</v>
      </c>
      <c r="I19264" s="92" t="s">
        <v>14401</v>
      </c>
    </row>
    <row r="19265" spans="2:9" x14ac:dyDescent="0.2">
      <c r="B19265" s="100" t="s">
        <v>14401</v>
      </c>
      <c r="C19265" s="101" t="s">
        <v>14401</v>
      </c>
      <c r="D19265" s="92" t="s">
        <v>58</v>
      </c>
      <c r="E19265" s="86" t="s">
        <v>14401</v>
      </c>
      <c r="F19265" s="92" t="s">
        <v>14401</v>
      </c>
      <c r="G19265" s="92" t="s">
        <v>59</v>
      </c>
      <c r="H19265" s="102" t="s">
        <v>60</v>
      </c>
      <c r="I19265" s="92" t="s">
        <v>14401</v>
      </c>
    </row>
    <row r="19266" spans="2:9" x14ac:dyDescent="0.2">
      <c r="B19266" s="100" t="s">
        <v>14401</v>
      </c>
      <c r="C19266" s="101" t="s">
        <v>14401</v>
      </c>
      <c r="D19266" s="92" t="s">
        <v>58</v>
      </c>
      <c r="E19266" s="86" t="s">
        <v>14401</v>
      </c>
      <c r="F19266" s="92" t="s">
        <v>14401</v>
      </c>
      <c r="G19266" s="92" t="s">
        <v>59</v>
      </c>
      <c r="H19266" s="102" t="s">
        <v>60</v>
      </c>
      <c r="I19266" s="92" t="s">
        <v>14401</v>
      </c>
    </row>
    <row r="19267" spans="2:9" x14ac:dyDescent="0.2">
      <c r="B19267" s="100" t="s">
        <v>14401</v>
      </c>
      <c r="C19267" s="101" t="s">
        <v>14401</v>
      </c>
      <c r="D19267" s="92" t="s">
        <v>58</v>
      </c>
      <c r="E19267" s="86" t="s">
        <v>14401</v>
      </c>
      <c r="F19267" s="92" t="s">
        <v>14401</v>
      </c>
      <c r="G19267" s="92" t="s">
        <v>59</v>
      </c>
      <c r="H19267" s="102" t="s">
        <v>60</v>
      </c>
      <c r="I19267" s="92" t="s">
        <v>14401</v>
      </c>
    </row>
    <row r="19268" spans="2:9" x14ac:dyDescent="0.2">
      <c r="B19268" s="100" t="s">
        <v>14401</v>
      </c>
      <c r="C19268" s="101" t="s">
        <v>14401</v>
      </c>
      <c r="D19268" s="92" t="s">
        <v>58</v>
      </c>
      <c r="E19268" s="86" t="s">
        <v>14401</v>
      </c>
      <c r="F19268" s="92" t="s">
        <v>14401</v>
      </c>
      <c r="G19268" s="92" t="s">
        <v>59</v>
      </c>
      <c r="H19268" s="102" t="s">
        <v>60</v>
      </c>
      <c r="I19268" s="92" t="s">
        <v>14401</v>
      </c>
    </row>
    <row r="19269" spans="2:9" x14ac:dyDescent="0.2">
      <c r="B19269" s="100" t="s">
        <v>14401</v>
      </c>
      <c r="C19269" s="101" t="s">
        <v>14401</v>
      </c>
      <c r="D19269" s="92" t="s">
        <v>58</v>
      </c>
      <c r="E19269" s="86" t="s">
        <v>14401</v>
      </c>
      <c r="F19269" s="92" t="s">
        <v>14401</v>
      </c>
      <c r="G19269" s="92" t="s">
        <v>59</v>
      </c>
      <c r="H19269" s="102" t="s">
        <v>60</v>
      </c>
      <c r="I19269" s="92" t="s">
        <v>14401</v>
      </c>
    </row>
    <row r="19270" spans="2:9" x14ac:dyDescent="0.2">
      <c r="B19270" s="100" t="s">
        <v>14401</v>
      </c>
      <c r="C19270" s="101" t="s">
        <v>14401</v>
      </c>
      <c r="D19270" s="92" t="s">
        <v>58</v>
      </c>
      <c r="E19270" s="86" t="s">
        <v>14401</v>
      </c>
      <c r="F19270" s="92" t="s">
        <v>14401</v>
      </c>
      <c r="G19270" s="92" t="s">
        <v>59</v>
      </c>
      <c r="H19270" s="102" t="s">
        <v>60</v>
      </c>
      <c r="I19270" s="92" t="s">
        <v>14401</v>
      </c>
    </row>
    <row r="19271" spans="2:9" x14ac:dyDescent="0.2">
      <c r="B19271" s="100" t="s">
        <v>14401</v>
      </c>
      <c r="C19271" s="101" t="s">
        <v>14401</v>
      </c>
      <c r="D19271" s="92" t="s">
        <v>58</v>
      </c>
      <c r="E19271" s="86" t="s">
        <v>14401</v>
      </c>
      <c r="F19271" s="92" t="s">
        <v>14401</v>
      </c>
      <c r="G19271" s="92" t="s">
        <v>59</v>
      </c>
      <c r="H19271" s="102" t="s">
        <v>60</v>
      </c>
      <c r="I19271" s="92" t="s">
        <v>14401</v>
      </c>
    </row>
    <row r="19272" spans="2:9" x14ac:dyDescent="0.2">
      <c r="B19272" s="100" t="s">
        <v>14401</v>
      </c>
      <c r="C19272" s="101" t="s">
        <v>14401</v>
      </c>
      <c r="D19272" s="92" t="s">
        <v>58</v>
      </c>
      <c r="E19272" s="86" t="s">
        <v>14401</v>
      </c>
      <c r="F19272" s="92" t="s">
        <v>14401</v>
      </c>
      <c r="G19272" s="92" t="s">
        <v>59</v>
      </c>
      <c r="H19272" s="102" t="s">
        <v>60</v>
      </c>
      <c r="I19272" s="92" t="s">
        <v>14401</v>
      </c>
    </row>
    <row r="19273" spans="2:9" x14ac:dyDescent="0.2">
      <c r="B19273" s="100" t="s">
        <v>14401</v>
      </c>
      <c r="C19273" s="101" t="s">
        <v>14401</v>
      </c>
      <c r="D19273" s="92" t="s">
        <v>58</v>
      </c>
      <c r="E19273" s="86" t="s">
        <v>14401</v>
      </c>
      <c r="F19273" s="92" t="s">
        <v>14401</v>
      </c>
      <c r="G19273" s="92" t="s">
        <v>59</v>
      </c>
      <c r="H19273" s="102" t="s">
        <v>60</v>
      </c>
      <c r="I19273" s="92" t="s">
        <v>14401</v>
      </c>
    </row>
    <row r="19274" spans="2:9" x14ac:dyDescent="0.2">
      <c r="B19274" s="100" t="s">
        <v>14401</v>
      </c>
      <c r="C19274" s="101" t="s">
        <v>14401</v>
      </c>
      <c r="D19274" s="92" t="s">
        <v>58</v>
      </c>
      <c r="E19274" s="86" t="s">
        <v>14401</v>
      </c>
      <c r="F19274" s="92" t="s">
        <v>14401</v>
      </c>
      <c r="G19274" s="92" t="s">
        <v>59</v>
      </c>
      <c r="H19274" s="102" t="s">
        <v>60</v>
      </c>
      <c r="I19274" s="92" t="s">
        <v>14401</v>
      </c>
    </row>
    <row r="19275" spans="2:9" x14ac:dyDescent="0.2">
      <c r="B19275" s="100" t="s">
        <v>14401</v>
      </c>
      <c r="C19275" s="101" t="s">
        <v>14401</v>
      </c>
      <c r="D19275" s="92" t="s">
        <v>58</v>
      </c>
      <c r="E19275" s="86" t="s">
        <v>14401</v>
      </c>
      <c r="F19275" s="92" t="s">
        <v>14401</v>
      </c>
      <c r="G19275" s="92" t="s">
        <v>59</v>
      </c>
      <c r="H19275" s="102" t="s">
        <v>60</v>
      </c>
      <c r="I19275" s="92" t="s">
        <v>14401</v>
      </c>
    </row>
    <row r="19276" spans="2:9" x14ac:dyDescent="0.2">
      <c r="B19276" s="100" t="s">
        <v>14401</v>
      </c>
      <c r="C19276" s="101" t="s">
        <v>14401</v>
      </c>
      <c r="D19276" s="92" t="s">
        <v>58</v>
      </c>
      <c r="E19276" s="86" t="s">
        <v>14401</v>
      </c>
      <c r="F19276" s="92" t="s">
        <v>14401</v>
      </c>
      <c r="G19276" s="92" t="s">
        <v>59</v>
      </c>
      <c r="H19276" s="102" t="s">
        <v>60</v>
      </c>
      <c r="I19276" s="92" t="s">
        <v>14401</v>
      </c>
    </row>
    <row r="19277" spans="2:9" x14ac:dyDescent="0.2">
      <c r="B19277" s="100" t="s">
        <v>14401</v>
      </c>
      <c r="C19277" s="101" t="s">
        <v>14401</v>
      </c>
      <c r="D19277" s="92" t="s">
        <v>58</v>
      </c>
      <c r="E19277" s="86" t="s">
        <v>14401</v>
      </c>
      <c r="F19277" s="92" t="s">
        <v>14401</v>
      </c>
      <c r="G19277" s="92" t="s">
        <v>59</v>
      </c>
      <c r="H19277" s="102" t="s">
        <v>60</v>
      </c>
      <c r="I19277" s="92" t="s">
        <v>14401</v>
      </c>
    </row>
    <row r="19278" spans="2:9" x14ac:dyDescent="0.2">
      <c r="B19278" s="100" t="s">
        <v>14401</v>
      </c>
      <c r="C19278" s="101" t="s">
        <v>14401</v>
      </c>
      <c r="D19278" s="92" t="s">
        <v>58</v>
      </c>
      <c r="E19278" s="86" t="s">
        <v>14401</v>
      </c>
      <c r="F19278" s="92" t="s">
        <v>14401</v>
      </c>
      <c r="G19278" s="92" t="s">
        <v>59</v>
      </c>
      <c r="H19278" s="102" t="s">
        <v>60</v>
      </c>
      <c r="I19278" s="92" t="s">
        <v>14401</v>
      </c>
    </row>
    <row r="19279" spans="2:9" x14ac:dyDescent="0.2">
      <c r="B19279" s="100" t="s">
        <v>14401</v>
      </c>
      <c r="C19279" s="101" t="s">
        <v>14401</v>
      </c>
      <c r="D19279" s="92" t="s">
        <v>58</v>
      </c>
      <c r="E19279" s="86" t="s">
        <v>14401</v>
      </c>
      <c r="F19279" s="92" t="s">
        <v>14401</v>
      </c>
      <c r="G19279" s="92" t="s">
        <v>59</v>
      </c>
      <c r="H19279" s="102" t="s">
        <v>60</v>
      </c>
      <c r="I19279" s="92" t="s">
        <v>14401</v>
      </c>
    </row>
    <row r="19280" spans="2:9" x14ac:dyDescent="0.2">
      <c r="B19280" s="100" t="s">
        <v>14401</v>
      </c>
      <c r="C19280" s="101" t="s">
        <v>14401</v>
      </c>
      <c r="D19280" s="92" t="s">
        <v>58</v>
      </c>
      <c r="E19280" s="86" t="s">
        <v>14401</v>
      </c>
      <c r="F19280" s="92" t="s">
        <v>14401</v>
      </c>
      <c r="G19280" s="92" t="s">
        <v>59</v>
      </c>
      <c r="H19280" s="102" t="s">
        <v>60</v>
      </c>
      <c r="I19280" s="92" t="s">
        <v>14401</v>
      </c>
    </row>
    <row r="19281" spans="2:9" x14ac:dyDescent="0.2">
      <c r="B19281" s="100" t="s">
        <v>14401</v>
      </c>
      <c r="C19281" s="101" t="s">
        <v>14401</v>
      </c>
      <c r="D19281" s="92" t="s">
        <v>58</v>
      </c>
      <c r="E19281" s="86" t="s">
        <v>14401</v>
      </c>
      <c r="F19281" s="92" t="s">
        <v>14401</v>
      </c>
      <c r="G19281" s="92" t="s">
        <v>59</v>
      </c>
      <c r="H19281" s="102" t="s">
        <v>60</v>
      </c>
      <c r="I19281" s="92" t="s">
        <v>14401</v>
      </c>
    </row>
    <row r="19282" spans="2:9" x14ac:dyDescent="0.2">
      <c r="B19282" s="100" t="s">
        <v>14401</v>
      </c>
      <c r="C19282" s="101" t="s">
        <v>14401</v>
      </c>
      <c r="D19282" s="92" t="s">
        <v>58</v>
      </c>
      <c r="E19282" s="86" t="s">
        <v>14401</v>
      </c>
      <c r="F19282" s="92" t="s">
        <v>14401</v>
      </c>
      <c r="G19282" s="92" t="s">
        <v>59</v>
      </c>
      <c r="H19282" s="102" t="s">
        <v>60</v>
      </c>
      <c r="I19282" s="92" t="s">
        <v>14401</v>
      </c>
    </row>
    <row r="19283" spans="2:9" x14ac:dyDescent="0.2">
      <c r="B19283" s="100" t="s">
        <v>14401</v>
      </c>
      <c r="C19283" s="101" t="s">
        <v>14401</v>
      </c>
      <c r="D19283" s="92" t="s">
        <v>58</v>
      </c>
      <c r="E19283" s="86" t="s">
        <v>14401</v>
      </c>
      <c r="F19283" s="92" t="s">
        <v>14401</v>
      </c>
      <c r="G19283" s="92" t="s">
        <v>59</v>
      </c>
      <c r="H19283" s="102" t="s">
        <v>60</v>
      </c>
      <c r="I19283" s="92" t="s">
        <v>14401</v>
      </c>
    </row>
    <row r="19284" spans="2:9" x14ac:dyDescent="0.2">
      <c r="B19284" s="100" t="s">
        <v>14401</v>
      </c>
      <c r="C19284" s="101" t="s">
        <v>14401</v>
      </c>
      <c r="D19284" s="92" t="s">
        <v>58</v>
      </c>
      <c r="E19284" s="86" t="s">
        <v>14401</v>
      </c>
      <c r="F19284" s="92" t="s">
        <v>14401</v>
      </c>
      <c r="G19284" s="92" t="s">
        <v>59</v>
      </c>
      <c r="H19284" s="102" t="s">
        <v>60</v>
      </c>
      <c r="I19284" s="92" t="s">
        <v>14401</v>
      </c>
    </row>
    <row r="19285" spans="2:9" x14ac:dyDescent="0.2">
      <c r="B19285" s="100" t="s">
        <v>14401</v>
      </c>
      <c r="C19285" s="101" t="s">
        <v>14401</v>
      </c>
      <c r="D19285" s="92" t="s">
        <v>58</v>
      </c>
      <c r="E19285" s="86" t="s">
        <v>14401</v>
      </c>
      <c r="F19285" s="92" t="s">
        <v>14401</v>
      </c>
      <c r="G19285" s="92" t="s">
        <v>59</v>
      </c>
      <c r="H19285" s="102" t="s">
        <v>60</v>
      </c>
      <c r="I19285" s="92" t="s">
        <v>14401</v>
      </c>
    </row>
    <row r="19286" spans="2:9" x14ac:dyDescent="0.2">
      <c r="B19286" s="100" t="s">
        <v>14401</v>
      </c>
      <c r="C19286" s="101" t="s">
        <v>14401</v>
      </c>
      <c r="D19286" s="92" t="s">
        <v>58</v>
      </c>
      <c r="E19286" s="86" t="s">
        <v>14401</v>
      </c>
      <c r="F19286" s="92" t="s">
        <v>14401</v>
      </c>
      <c r="G19286" s="92" t="s">
        <v>59</v>
      </c>
      <c r="H19286" s="102" t="s">
        <v>60</v>
      </c>
      <c r="I19286" s="92" t="s">
        <v>14401</v>
      </c>
    </row>
    <row r="19287" spans="2:9" x14ac:dyDescent="0.2">
      <c r="B19287" s="100" t="s">
        <v>14401</v>
      </c>
      <c r="C19287" s="101" t="s">
        <v>14401</v>
      </c>
      <c r="D19287" s="92" t="s">
        <v>58</v>
      </c>
      <c r="E19287" s="86" t="s">
        <v>14401</v>
      </c>
      <c r="F19287" s="92" t="s">
        <v>14401</v>
      </c>
      <c r="G19287" s="92" t="s">
        <v>59</v>
      </c>
      <c r="H19287" s="102" t="s">
        <v>60</v>
      </c>
      <c r="I19287" s="92" t="s">
        <v>14401</v>
      </c>
    </row>
    <row r="19288" spans="2:9" x14ac:dyDescent="0.2">
      <c r="B19288" s="100" t="s">
        <v>14401</v>
      </c>
      <c r="C19288" s="101" t="s">
        <v>14401</v>
      </c>
      <c r="D19288" s="92" t="s">
        <v>58</v>
      </c>
      <c r="E19288" s="86" t="s">
        <v>14401</v>
      </c>
      <c r="F19288" s="92" t="s">
        <v>14401</v>
      </c>
      <c r="G19288" s="92" t="s">
        <v>59</v>
      </c>
      <c r="H19288" s="102" t="s">
        <v>60</v>
      </c>
      <c r="I19288" s="92" t="s">
        <v>14401</v>
      </c>
    </row>
    <row r="19289" spans="2:9" x14ac:dyDescent="0.2">
      <c r="B19289" s="100" t="s">
        <v>14401</v>
      </c>
      <c r="C19289" s="101" t="s">
        <v>14401</v>
      </c>
      <c r="D19289" s="92" t="s">
        <v>58</v>
      </c>
      <c r="E19289" s="86" t="s">
        <v>14401</v>
      </c>
      <c r="F19289" s="92" t="s">
        <v>14401</v>
      </c>
      <c r="G19289" s="92" t="s">
        <v>59</v>
      </c>
      <c r="H19289" s="102" t="s">
        <v>60</v>
      </c>
      <c r="I19289" s="92" t="s">
        <v>14401</v>
      </c>
    </row>
    <row r="19290" spans="2:9" x14ac:dyDescent="0.2">
      <c r="B19290" s="100" t="s">
        <v>14401</v>
      </c>
      <c r="C19290" s="101" t="s">
        <v>14401</v>
      </c>
      <c r="D19290" s="92" t="s">
        <v>58</v>
      </c>
      <c r="E19290" s="86" t="s">
        <v>14401</v>
      </c>
      <c r="F19290" s="92" t="s">
        <v>14401</v>
      </c>
      <c r="G19290" s="92" t="s">
        <v>59</v>
      </c>
      <c r="H19290" s="102" t="s">
        <v>60</v>
      </c>
      <c r="I19290" s="92" t="s">
        <v>14401</v>
      </c>
    </row>
    <row r="19291" spans="2:9" x14ac:dyDescent="0.2">
      <c r="B19291" s="100" t="s">
        <v>14401</v>
      </c>
      <c r="C19291" s="101" t="s">
        <v>14401</v>
      </c>
      <c r="D19291" s="92" t="s">
        <v>58</v>
      </c>
      <c r="E19291" s="86" t="s">
        <v>14401</v>
      </c>
      <c r="F19291" s="92" t="s">
        <v>14401</v>
      </c>
      <c r="G19291" s="92" t="s">
        <v>59</v>
      </c>
      <c r="H19291" s="102" t="s">
        <v>60</v>
      </c>
      <c r="I19291" s="92" t="s">
        <v>14401</v>
      </c>
    </row>
    <row r="19292" spans="2:9" x14ac:dyDescent="0.2">
      <c r="B19292" s="100" t="s">
        <v>14401</v>
      </c>
      <c r="C19292" s="101" t="s">
        <v>14401</v>
      </c>
      <c r="D19292" s="92" t="s">
        <v>58</v>
      </c>
      <c r="E19292" s="86" t="s">
        <v>14401</v>
      </c>
      <c r="F19292" s="92" t="s">
        <v>14401</v>
      </c>
      <c r="G19292" s="92" t="s">
        <v>59</v>
      </c>
      <c r="H19292" s="102" t="s">
        <v>60</v>
      </c>
      <c r="I19292" s="92" t="s">
        <v>14401</v>
      </c>
    </row>
    <row r="19293" spans="2:9" x14ac:dyDescent="0.2">
      <c r="B19293" s="100" t="s">
        <v>14401</v>
      </c>
      <c r="C19293" s="101" t="s">
        <v>14401</v>
      </c>
      <c r="D19293" s="92" t="s">
        <v>58</v>
      </c>
      <c r="E19293" s="86" t="s">
        <v>14401</v>
      </c>
      <c r="F19293" s="92" t="s">
        <v>14401</v>
      </c>
      <c r="G19293" s="92" t="s">
        <v>59</v>
      </c>
      <c r="H19293" s="102" t="s">
        <v>60</v>
      </c>
      <c r="I19293" s="92" t="s">
        <v>14401</v>
      </c>
    </row>
    <row r="19294" spans="2:9" x14ac:dyDescent="0.2">
      <c r="B19294" s="100" t="s">
        <v>14401</v>
      </c>
      <c r="C19294" s="101" t="s">
        <v>14401</v>
      </c>
      <c r="D19294" s="92" t="s">
        <v>58</v>
      </c>
      <c r="E19294" s="86" t="s">
        <v>14401</v>
      </c>
      <c r="F19294" s="92" t="s">
        <v>14401</v>
      </c>
      <c r="G19294" s="92" t="s">
        <v>59</v>
      </c>
      <c r="H19294" s="102" t="s">
        <v>60</v>
      </c>
      <c r="I19294" s="92" t="s">
        <v>14401</v>
      </c>
    </row>
    <row r="19295" spans="2:9" x14ac:dyDescent="0.2">
      <c r="B19295" s="100" t="s">
        <v>14401</v>
      </c>
      <c r="C19295" s="101" t="s">
        <v>14401</v>
      </c>
      <c r="D19295" s="92" t="s">
        <v>58</v>
      </c>
      <c r="E19295" s="86" t="s">
        <v>14401</v>
      </c>
      <c r="F19295" s="92" t="s">
        <v>14401</v>
      </c>
      <c r="G19295" s="92" t="s">
        <v>59</v>
      </c>
      <c r="H19295" s="102" t="s">
        <v>60</v>
      </c>
      <c r="I19295" s="92" t="s">
        <v>14401</v>
      </c>
    </row>
    <row r="19296" spans="2:9" x14ac:dyDescent="0.2">
      <c r="B19296" s="100" t="s">
        <v>14401</v>
      </c>
      <c r="C19296" s="101" t="s">
        <v>14401</v>
      </c>
      <c r="D19296" s="92" t="s">
        <v>58</v>
      </c>
      <c r="E19296" s="86" t="s">
        <v>14401</v>
      </c>
      <c r="F19296" s="92" t="s">
        <v>14401</v>
      </c>
      <c r="G19296" s="92" t="s">
        <v>59</v>
      </c>
      <c r="H19296" s="102" t="s">
        <v>60</v>
      </c>
      <c r="I19296" s="92" t="s">
        <v>14401</v>
      </c>
    </row>
    <row r="19297" spans="2:9" x14ac:dyDescent="0.2">
      <c r="B19297" s="100" t="s">
        <v>14401</v>
      </c>
      <c r="C19297" s="101" t="s">
        <v>14401</v>
      </c>
      <c r="D19297" s="92" t="s">
        <v>58</v>
      </c>
      <c r="E19297" s="86" t="s">
        <v>14401</v>
      </c>
      <c r="F19297" s="92" t="s">
        <v>14401</v>
      </c>
      <c r="G19297" s="92" t="s">
        <v>59</v>
      </c>
      <c r="H19297" s="102" t="s">
        <v>60</v>
      </c>
      <c r="I19297" s="92" t="s">
        <v>14401</v>
      </c>
    </row>
    <row r="19298" spans="2:9" x14ac:dyDescent="0.2">
      <c r="B19298" s="100" t="s">
        <v>14401</v>
      </c>
      <c r="C19298" s="101" t="s">
        <v>14401</v>
      </c>
      <c r="D19298" s="92" t="s">
        <v>58</v>
      </c>
      <c r="E19298" s="86" t="s">
        <v>14401</v>
      </c>
      <c r="F19298" s="92" t="s">
        <v>14401</v>
      </c>
      <c r="G19298" s="92" t="s">
        <v>59</v>
      </c>
      <c r="H19298" s="102" t="s">
        <v>60</v>
      </c>
      <c r="I19298" s="92" t="s">
        <v>14401</v>
      </c>
    </row>
    <row r="19299" spans="2:9" x14ac:dyDescent="0.2">
      <c r="B19299" s="100" t="s">
        <v>14401</v>
      </c>
      <c r="C19299" s="101" t="s">
        <v>14401</v>
      </c>
      <c r="D19299" s="92" t="s">
        <v>58</v>
      </c>
      <c r="E19299" s="86" t="s">
        <v>14401</v>
      </c>
      <c r="F19299" s="92" t="s">
        <v>14401</v>
      </c>
      <c r="G19299" s="92" t="s">
        <v>59</v>
      </c>
      <c r="H19299" s="102" t="s">
        <v>60</v>
      </c>
      <c r="I19299" s="92" t="s">
        <v>14401</v>
      </c>
    </row>
    <row r="19300" spans="2:9" x14ac:dyDescent="0.2">
      <c r="B19300" s="100" t="s">
        <v>14401</v>
      </c>
      <c r="C19300" s="101" t="s">
        <v>14401</v>
      </c>
      <c r="D19300" s="92" t="s">
        <v>58</v>
      </c>
      <c r="E19300" s="86" t="s">
        <v>14401</v>
      </c>
      <c r="F19300" s="92" t="s">
        <v>14401</v>
      </c>
      <c r="G19300" s="92" t="s">
        <v>59</v>
      </c>
      <c r="H19300" s="102" t="s">
        <v>60</v>
      </c>
      <c r="I19300" s="92" t="s">
        <v>14401</v>
      </c>
    </row>
    <row r="19301" spans="2:9" x14ac:dyDescent="0.2">
      <c r="B19301" s="100" t="s">
        <v>14401</v>
      </c>
      <c r="C19301" s="101" t="s">
        <v>14401</v>
      </c>
      <c r="D19301" s="92" t="s">
        <v>58</v>
      </c>
      <c r="E19301" s="86" t="s">
        <v>14401</v>
      </c>
      <c r="F19301" s="92" t="s">
        <v>14401</v>
      </c>
      <c r="G19301" s="92" t="s">
        <v>59</v>
      </c>
      <c r="H19301" s="102" t="s">
        <v>60</v>
      </c>
      <c r="I19301" s="92" t="s">
        <v>14401</v>
      </c>
    </row>
    <row r="19302" spans="2:9" x14ac:dyDescent="0.2">
      <c r="B19302" s="100" t="s">
        <v>14401</v>
      </c>
      <c r="C19302" s="101" t="s">
        <v>14401</v>
      </c>
      <c r="D19302" s="92" t="s">
        <v>58</v>
      </c>
      <c r="E19302" s="86" t="s">
        <v>14401</v>
      </c>
      <c r="F19302" s="92" t="s">
        <v>14401</v>
      </c>
      <c r="G19302" s="92" t="s">
        <v>59</v>
      </c>
      <c r="H19302" s="102" t="s">
        <v>60</v>
      </c>
      <c r="I19302" s="92" t="s">
        <v>14401</v>
      </c>
    </row>
    <row r="19303" spans="2:9" x14ac:dyDescent="0.2">
      <c r="B19303" s="100" t="s">
        <v>14401</v>
      </c>
      <c r="C19303" s="101" t="s">
        <v>14401</v>
      </c>
      <c r="D19303" s="92" t="s">
        <v>58</v>
      </c>
      <c r="E19303" s="86" t="s">
        <v>14401</v>
      </c>
      <c r="F19303" s="92" t="s">
        <v>14401</v>
      </c>
      <c r="G19303" s="92" t="s">
        <v>59</v>
      </c>
      <c r="H19303" s="102" t="s">
        <v>60</v>
      </c>
      <c r="I19303" s="92" t="s">
        <v>14401</v>
      </c>
    </row>
    <row r="19304" spans="2:9" x14ac:dyDescent="0.2">
      <c r="B19304" s="100" t="s">
        <v>14401</v>
      </c>
      <c r="C19304" s="101" t="s">
        <v>14401</v>
      </c>
      <c r="D19304" s="92" t="s">
        <v>58</v>
      </c>
      <c r="E19304" s="86" t="s">
        <v>14401</v>
      </c>
      <c r="F19304" s="92" t="s">
        <v>14401</v>
      </c>
      <c r="G19304" s="92" t="s">
        <v>59</v>
      </c>
      <c r="H19304" s="102" t="s">
        <v>60</v>
      </c>
      <c r="I19304" s="92" t="s">
        <v>14401</v>
      </c>
    </row>
    <row r="19305" spans="2:9" x14ac:dyDescent="0.2">
      <c r="B19305" s="100" t="s">
        <v>14401</v>
      </c>
      <c r="C19305" s="101" t="s">
        <v>14401</v>
      </c>
      <c r="D19305" s="92" t="s">
        <v>58</v>
      </c>
      <c r="E19305" s="86" t="s">
        <v>14401</v>
      </c>
      <c r="F19305" s="92" t="s">
        <v>14401</v>
      </c>
      <c r="G19305" s="92" t="s">
        <v>59</v>
      </c>
      <c r="H19305" s="102" t="s">
        <v>60</v>
      </c>
      <c r="I19305" s="92" t="s">
        <v>14401</v>
      </c>
    </row>
    <row r="19306" spans="2:9" x14ac:dyDescent="0.2">
      <c r="B19306" s="100" t="s">
        <v>14401</v>
      </c>
      <c r="C19306" s="101" t="s">
        <v>14401</v>
      </c>
      <c r="D19306" s="92" t="s">
        <v>58</v>
      </c>
      <c r="E19306" s="86" t="s">
        <v>14401</v>
      </c>
      <c r="F19306" s="92" t="s">
        <v>14401</v>
      </c>
      <c r="G19306" s="92" t="s">
        <v>59</v>
      </c>
      <c r="H19306" s="102" t="s">
        <v>60</v>
      </c>
      <c r="I19306" s="92" t="s">
        <v>14401</v>
      </c>
    </row>
    <row r="19307" spans="2:9" x14ac:dyDescent="0.2">
      <c r="B19307" s="100" t="s">
        <v>14401</v>
      </c>
      <c r="C19307" s="101" t="s">
        <v>14401</v>
      </c>
      <c r="D19307" s="92" t="s">
        <v>58</v>
      </c>
      <c r="E19307" s="86" t="s">
        <v>14401</v>
      </c>
      <c r="F19307" s="92" t="s">
        <v>14401</v>
      </c>
      <c r="G19307" s="92" t="s">
        <v>59</v>
      </c>
      <c r="H19307" s="102" t="s">
        <v>60</v>
      </c>
      <c r="I19307" s="92" t="s">
        <v>14401</v>
      </c>
    </row>
    <row r="19308" spans="2:9" x14ac:dyDescent="0.2">
      <c r="B19308" s="100" t="s">
        <v>14401</v>
      </c>
      <c r="C19308" s="101" t="s">
        <v>14401</v>
      </c>
      <c r="D19308" s="92" t="s">
        <v>58</v>
      </c>
      <c r="E19308" s="86" t="s">
        <v>14401</v>
      </c>
      <c r="F19308" s="92" t="s">
        <v>14401</v>
      </c>
      <c r="G19308" s="92" t="s">
        <v>59</v>
      </c>
      <c r="H19308" s="102" t="s">
        <v>60</v>
      </c>
      <c r="I19308" s="92" t="s">
        <v>14401</v>
      </c>
    </row>
    <row r="19309" spans="2:9" x14ac:dyDescent="0.2">
      <c r="B19309" s="100" t="s">
        <v>14401</v>
      </c>
      <c r="C19309" s="101" t="s">
        <v>14401</v>
      </c>
      <c r="D19309" s="92" t="s">
        <v>58</v>
      </c>
      <c r="E19309" s="86" t="s">
        <v>14401</v>
      </c>
      <c r="F19309" s="92" t="s">
        <v>14401</v>
      </c>
      <c r="G19309" s="92" t="s">
        <v>59</v>
      </c>
      <c r="H19309" s="102" t="s">
        <v>60</v>
      </c>
      <c r="I19309" s="92" t="s">
        <v>14401</v>
      </c>
    </row>
    <row r="19310" spans="2:9" x14ac:dyDescent="0.2">
      <c r="B19310" s="100" t="s">
        <v>14401</v>
      </c>
      <c r="C19310" s="101" t="s">
        <v>14401</v>
      </c>
      <c r="D19310" s="92" t="s">
        <v>58</v>
      </c>
      <c r="E19310" s="86" t="s">
        <v>14401</v>
      </c>
      <c r="F19310" s="92" t="s">
        <v>14401</v>
      </c>
      <c r="G19310" s="92" t="s">
        <v>59</v>
      </c>
      <c r="H19310" s="102" t="s">
        <v>60</v>
      </c>
      <c r="I19310" s="92" t="s">
        <v>14401</v>
      </c>
    </row>
    <row r="19311" spans="2:9" x14ac:dyDescent="0.2">
      <c r="B19311" s="100" t="s">
        <v>14401</v>
      </c>
      <c r="C19311" s="101" t="s">
        <v>14401</v>
      </c>
      <c r="D19311" s="92" t="s">
        <v>58</v>
      </c>
      <c r="E19311" s="86" t="s">
        <v>14401</v>
      </c>
      <c r="F19311" s="92" t="s">
        <v>14401</v>
      </c>
      <c r="G19311" s="92" t="s">
        <v>59</v>
      </c>
      <c r="H19311" s="102" t="s">
        <v>60</v>
      </c>
      <c r="I19311" s="92" t="s">
        <v>14401</v>
      </c>
    </row>
    <row r="19312" spans="2:9" x14ac:dyDescent="0.2">
      <c r="B19312" s="100" t="s">
        <v>14401</v>
      </c>
      <c r="C19312" s="101" t="s">
        <v>14401</v>
      </c>
      <c r="D19312" s="92" t="s">
        <v>58</v>
      </c>
      <c r="E19312" s="86" t="s">
        <v>14401</v>
      </c>
      <c r="F19312" s="92" t="s">
        <v>14401</v>
      </c>
      <c r="G19312" s="92" t="s">
        <v>59</v>
      </c>
      <c r="H19312" s="102" t="s">
        <v>60</v>
      </c>
      <c r="I19312" s="92" t="s">
        <v>14401</v>
      </c>
    </row>
    <row r="19313" spans="2:9" x14ac:dyDescent="0.2">
      <c r="B19313" s="100" t="s">
        <v>14401</v>
      </c>
      <c r="C19313" s="101" t="s">
        <v>14401</v>
      </c>
      <c r="D19313" s="92" t="s">
        <v>58</v>
      </c>
      <c r="E19313" s="86" t="s">
        <v>14401</v>
      </c>
      <c r="F19313" s="92" t="s">
        <v>14401</v>
      </c>
      <c r="G19313" s="92" t="s">
        <v>59</v>
      </c>
      <c r="H19313" s="102" t="s">
        <v>60</v>
      </c>
      <c r="I19313" s="92" t="s">
        <v>14401</v>
      </c>
    </row>
    <row r="19314" spans="2:9" x14ac:dyDescent="0.2">
      <c r="B19314" s="100" t="s">
        <v>14401</v>
      </c>
      <c r="C19314" s="101" t="s">
        <v>14401</v>
      </c>
      <c r="D19314" s="92" t="s">
        <v>58</v>
      </c>
      <c r="E19314" s="86" t="s">
        <v>14401</v>
      </c>
      <c r="F19314" s="92" t="s">
        <v>14401</v>
      </c>
      <c r="G19314" s="92" t="s">
        <v>59</v>
      </c>
      <c r="H19314" s="102" t="s">
        <v>60</v>
      </c>
      <c r="I19314" s="92" t="s">
        <v>14401</v>
      </c>
    </row>
    <row r="19315" spans="2:9" x14ac:dyDescent="0.2">
      <c r="B19315" s="100" t="s">
        <v>14401</v>
      </c>
      <c r="C19315" s="101" t="s">
        <v>14401</v>
      </c>
      <c r="D19315" s="92" t="s">
        <v>58</v>
      </c>
      <c r="E19315" s="86" t="s">
        <v>14401</v>
      </c>
      <c r="F19315" s="92" t="s">
        <v>14401</v>
      </c>
      <c r="G19315" s="92" t="s">
        <v>59</v>
      </c>
      <c r="H19315" s="102" t="s">
        <v>60</v>
      </c>
      <c r="I19315" s="92" t="s">
        <v>14401</v>
      </c>
    </row>
    <row r="19316" spans="2:9" x14ac:dyDescent="0.2">
      <c r="B19316" s="100" t="s">
        <v>14401</v>
      </c>
      <c r="C19316" s="101" t="s">
        <v>14401</v>
      </c>
      <c r="D19316" s="92" t="s">
        <v>58</v>
      </c>
      <c r="E19316" s="86" t="s">
        <v>14401</v>
      </c>
      <c r="F19316" s="92" t="s">
        <v>14401</v>
      </c>
      <c r="G19316" s="92" t="s">
        <v>59</v>
      </c>
      <c r="H19316" s="102" t="s">
        <v>60</v>
      </c>
      <c r="I19316" s="92" t="s">
        <v>14401</v>
      </c>
    </row>
    <row r="19317" spans="2:9" x14ac:dyDescent="0.2">
      <c r="B19317" s="100" t="s">
        <v>14401</v>
      </c>
      <c r="C19317" s="101" t="s">
        <v>14401</v>
      </c>
      <c r="D19317" s="92" t="s">
        <v>58</v>
      </c>
      <c r="E19317" s="86" t="s">
        <v>14401</v>
      </c>
      <c r="F19317" s="92" t="s">
        <v>14401</v>
      </c>
      <c r="G19317" s="92" t="s">
        <v>59</v>
      </c>
      <c r="H19317" s="102" t="s">
        <v>60</v>
      </c>
      <c r="I19317" s="92" t="s">
        <v>14401</v>
      </c>
    </row>
    <row r="19318" spans="2:9" x14ac:dyDescent="0.2">
      <c r="B19318" s="100" t="s">
        <v>14401</v>
      </c>
      <c r="C19318" s="101" t="s">
        <v>14401</v>
      </c>
      <c r="D19318" s="92" t="s">
        <v>58</v>
      </c>
      <c r="E19318" s="86" t="s">
        <v>14401</v>
      </c>
      <c r="F19318" s="92" t="s">
        <v>14401</v>
      </c>
      <c r="G19318" s="92" t="s">
        <v>59</v>
      </c>
      <c r="H19318" s="102" t="s">
        <v>60</v>
      </c>
      <c r="I19318" s="92" t="s">
        <v>14401</v>
      </c>
    </row>
    <row r="19319" spans="2:9" x14ac:dyDescent="0.2">
      <c r="B19319" s="100" t="s">
        <v>14401</v>
      </c>
      <c r="C19319" s="101" t="s">
        <v>14401</v>
      </c>
      <c r="D19319" s="92" t="s">
        <v>58</v>
      </c>
      <c r="E19319" s="86" t="s">
        <v>14401</v>
      </c>
      <c r="F19319" s="92" t="s">
        <v>14401</v>
      </c>
      <c r="G19319" s="92" t="s">
        <v>59</v>
      </c>
      <c r="H19319" s="102" t="s">
        <v>60</v>
      </c>
      <c r="I19319" s="92" t="s">
        <v>14401</v>
      </c>
    </row>
    <row r="19320" spans="2:9" x14ac:dyDescent="0.2">
      <c r="B19320" s="100" t="s">
        <v>14401</v>
      </c>
      <c r="C19320" s="101" t="s">
        <v>14401</v>
      </c>
      <c r="D19320" s="92" t="s">
        <v>58</v>
      </c>
      <c r="E19320" s="86" t="s">
        <v>14401</v>
      </c>
      <c r="F19320" s="92" t="s">
        <v>14401</v>
      </c>
      <c r="G19320" s="92" t="s">
        <v>59</v>
      </c>
      <c r="H19320" s="102" t="s">
        <v>60</v>
      </c>
      <c r="I19320" s="92" t="s">
        <v>14401</v>
      </c>
    </row>
    <row r="19321" spans="2:9" x14ac:dyDescent="0.2">
      <c r="B19321" s="100" t="s">
        <v>14401</v>
      </c>
      <c r="C19321" s="101" t="s">
        <v>14401</v>
      </c>
      <c r="D19321" s="92" t="s">
        <v>58</v>
      </c>
      <c r="E19321" s="86" t="s">
        <v>14401</v>
      </c>
      <c r="F19321" s="92" t="s">
        <v>14401</v>
      </c>
      <c r="G19321" s="92" t="s">
        <v>59</v>
      </c>
      <c r="H19321" s="102" t="s">
        <v>60</v>
      </c>
      <c r="I19321" s="92" t="s">
        <v>14401</v>
      </c>
    </row>
    <row r="19322" spans="2:9" x14ac:dyDescent="0.2">
      <c r="B19322" s="100" t="s">
        <v>14401</v>
      </c>
      <c r="C19322" s="101" t="s">
        <v>14401</v>
      </c>
      <c r="D19322" s="92" t="s">
        <v>58</v>
      </c>
      <c r="E19322" s="86" t="s">
        <v>14401</v>
      </c>
      <c r="F19322" s="92" t="s">
        <v>14401</v>
      </c>
      <c r="G19322" s="92" t="s">
        <v>59</v>
      </c>
      <c r="H19322" s="102" t="s">
        <v>60</v>
      </c>
      <c r="I19322" s="92" t="s">
        <v>14401</v>
      </c>
    </row>
    <row r="19323" spans="2:9" x14ac:dyDescent="0.2">
      <c r="B19323" s="100" t="s">
        <v>14401</v>
      </c>
      <c r="C19323" s="101" t="s">
        <v>14401</v>
      </c>
      <c r="D19323" s="92" t="s">
        <v>58</v>
      </c>
      <c r="E19323" s="86" t="s">
        <v>14401</v>
      </c>
      <c r="F19323" s="92" t="s">
        <v>14401</v>
      </c>
      <c r="G19323" s="92" t="s">
        <v>59</v>
      </c>
      <c r="H19323" s="102" t="s">
        <v>60</v>
      </c>
      <c r="I19323" s="92" t="s">
        <v>14401</v>
      </c>
    </row>
    <row r="19324" spans="2:9" x14ac:dyDescent="0.2">
      <c r="B19324" s="100" t="s">
        <v>14401</v>
      </c>
      <c r="C19324" s="101" t="s">
        <v>14401</v>
      </c>
      <c r="D19324" s="92" t="s">
        <v>58</v>
      </c>
      <c r="E19324" s="86" t="s">
        <v>14401</v>
      </c>
      <c r="F19324" s="92" t="s">
        <v>14401</v>
      </c>
      <c r="G19324" s="92" t="s">
        <v>59</v>
      </c>
      <c r="H19324" s="102" t="s">
        <v>60</v>
      </c>
      <c r="I19324" s="92" t="s">
        <v>14401</v>
      </c>
    </row>
    <row r="19325" spans="2:9" x14ac:dyDescent="0.2">
      <c r="B19325" s="100" t="s">
        <v>14401</v>
      </c>
      <c r="C19325" s="101" t="s">
        <v>14401</v>
      </c>
      <c r="D19325" s="92" t="s">
        <v>58</v>
      </c>
      <c r="E19325" s="86" t="s">
        <v>14401</v>
      </c>
      <c r="F19325" s="92" t="s">
        <v>14401</v>
      </c>
      <c r="G19325" s="92" t="s">
        <v>59</v>
      </c>
      <c r="H19325" s="102" t="s">
        <v>60</v>
      </c>
      <c r="I19325" s="92" t="s">
        <v>14401</v>
      </c>
    </row>
    <row r="19326" spans="2:9" x14ac:dyDescent="0.2">
      <c r="B19326" s="100" t="s">
        <v>14401</v>
      </c>
      <c r="C19326" s="101" t="s">
        <v>14401</v>
      </c>
      <c r="D19326" s="92" t="s">
        <v>58</v>
      </c>
      <c r="E19326" s="86" t="s">
        <v>14401</v>
      </c>
      <c r="F19326" s="92" t="s">
        <v>14401</v>
      </c>
      <c r="G19326" s="92" t="s">
        <v>59</v>
      </c>
      <c r="H19326" s="102" t="s">
        <v>60</v>
      </c>
      <c r="I19326" s="92" t="s">
        <v>14401</v>
      </c>
    </row>
    <row r="19327" spans="2:9" x14ac:dyDescent="0.2">
      <c r="B19327" s="100" t="s">
        <v>14401</v>
      </c>
      <c r="C19327" s="101" t="s">
        <v>14401</v>
      </c>
      <c r="D19327" s="92" t="s">
        <v>58</v>
      </c>
      <c r="E19327" s="86" t="s">
        <v>14401</v>
      </c>
      <c r="F19327" s="92" t="s">
        <v>14401</v>
      </c>
      <c r="G19327" s="92" t="s">
        <v>59</v>
      </c>
      <c r="H19327" s="102" t="s">
        <v>60</v>
      </c>
      <c r="I19327" s="92" t="s">
        <v>14401</v>
      </c>
    </row>
    <row r="19328" spans="2:9" x14ac:dyDescent="0.2">
      <c r="B19328" s="100" t="s">
        <v>14401</v>
      </c>
      <c r="C19328" s="101" t="s">
        <v>14401</v>
      </c>
      <c r="D19328" s="92" t="s">
        <v>58</v>
      </c>
      <c r="E19328" s="86" t="s">
        <v>14401</v>
      </c>
      <c r="F19328" s="92" t="s">
        <v>14401</v>
      </c>
      <c r="G19328" s="92" t="s">
        <v>59</v>
      </c>
      <c r="H19328" s="102" t="s">
        <v>60</v>
      </c>
      <c r="I19328" s="92" t="s">
        <v>14401</v>
      </c>
    </row>
    <row r="19329" spans="2:9" x14ac:dyDescent="0.2">
      <c r="B19329" s="100" t="s">
        <v>14401</v>
      </c>
      <c r="C19329" s="101" t="s">
        <v>14401</v>
      </c>
      <c r="D19329" s="92" t="s">
        <v>58</v>
      </c>
      <c r="E19329" s="86" t="s">
        <v>14401</v>
      </c>
      <c r="F19329" s="92" t="s">
        <v>14401</v>
      </c>
      <c r="G19329" s="92" t="s">
        <v>59</v>
      </c>
      <c r="H19329" s="102" t="s">
        <v>60</v>
      </c>
      <c r="I19329" s="92" t="s">
        <v>14401</v>
      </c>
    </row>
    <row r="19330" spans="2:9" x14ac:dyDescent="0.2">
      <c r="B19330" s="100" t="s">
        <v>14401</v>
      </c>
      <c r="C19330" s="101" t="s">
        <v>14401</v>
      </c>
      <c r="D19330" s="92" t="s">
        <v>58</v>
      </c>
      <c r="E19330" s="86" t="s">
        <v>14401</v>
      </c>
      <c r="F19330" s="92" t="s">
        <v>14401</v>
      </c>
      <c r="G19330" s="92" t="s">
        <v>59</v>
      </c>
      <c r="H19330" s="102" t="s">
        <v>60</v>
      </c>
      <c r="I19330" s="92" t="s">
        <v>14401</v>
      </c>
    </row>
    <row r="19331" spans="2:9" x14ac:dyDescent="0.2">
      <c r="B19331" s="100" t="s">
        <v>14401</v>
      </c>
      <c r="C19331" s="101" t="s">
        <v>14401</v>
      </c>
      <c r="D19331" s="92" t="s">
        <v>58</v>
      </c>
      <c r="E19331" s="86" t="s">
        <v>14401</v>
      </c>
      <c r="F19331" s="92" t="s">
        <v>14401</v>
      </c>
      <c r="G19331" s="92" t="s">
        <v>59</v>
      </c>
      <c r="H19331" s="102" t="s">
        <v>60</v>
      </c>
      <c r="I19331" s="92" t="s">
        <v>14401</v>
      </c>
    </row>
    <row r="19332" spans="2:9" x14ac:dyDescent="0.2">
      <c r="B19332" s="100" t="s">
        <v>14401</v>
      </c>
      <c r="C19332" s="101" t="s">
        <v>14401</v>
      </c>
      <c r="D19332" s="92" t="s">
        <v>58</v>
      </c>
      <c r="E19332" s="86" t="s">
        <v>14401</v>
      </c>
      <c r="F19332" s="92" t="s">
        <v>14401</v>
      </c>
      <c r="G19332" s="92" t="s">
        <v>59</v>
      </c>
      <c r="H19332" s="102" t="s">
        <v>60</v>
      </c>
      <c r="I19332" s="92" t="s">
        <v>14401</v>
      </c>
    </row>
    <row r="19333" spans="2:9" x14ac:dyDescent="0.2">
      <c r="B19333" s="100" t="s">
        <v>14401</v>
      </c>
      <c r="C19333" s="101" t="s">
        <v>14401</v>
      </c>
      <c r="D19333" s="92" t="s">
        <v>58</v>
      </c>
      <c r="E19333" s="86" t="s">
        <v>14401</v>
      </c>
      <c r="F19333" s="92" t="s">
        <v>14401</v>
      </c>
      <c r="G19333" s="92" t="s">
        <v>59</v>
      </c>
      <c r="H19333" s="102" t="s">
        <v>60</v>
      </c>
      <c r="I19333" s="92" t="s">
        <v>14401</v>
      </c>
    </row>
    <row r="19334" spans="2:9" x14ac:dyDescent="0.2">
      <c r="B19334" s="100" t="s">
        <v>14401</v>
      </c>
      <c r="C19334" s="101" t="s">
        <v>14401</v>
      </c>
      <c r="D19334" s="92" t="s">
        <v>58</v>
      </c>
      <c r="E19334" s="86" t="s">
        <v>14401</v>
      </c>
      <c r="F19334" s="92" t="s">
        <v>14401</v>
      </c>
      <c r="G19334" s="92" t="s">
        <v>59</v>
      </c>
      <c r="H19334" s="102" t="s">
        <v>60</v>
      </c>
      <c r="I19334" s="92" t="s">
        <v>14401</v>
      </c>
    </row>
    <row r="19335" spans="2:9" x14ac:dyDescent="0.2">
      <c r="B19335" s="100" t="s">
        <v>14401</v>
      </c>
      <c r="C19335" s="101" t="s">
        <v>14401</v>
      </c>
      <c r="D19335" s="92" t="s">
        <v>58</v>
      </c>
      <c r="E19335" s="86" t="s">
        <v>14401</v>
      </c>
      <c r="F19335" s="92" t="s">
        <v>14401</v>
      </c>
      <c r="G19335" s="92" t="s">
        <v>59</v>
      </c>
      <c r="H19335" s="102" t="s">
        <v>60</v>
      </c>
      <c r="I19335" s="92" t="s">
        <v>14401</v>
      </c>
    </row>
    <row r="19336" spans="2:9" x14ac:dyDescent="0.2">
      <c r="B19336" s="100" t="s">
        <v>14401</v>
      </c>
      <c r="C19336" s="101" t="s">
        <v>14401</v>
      </c>
      <c r="D19336" s="92" t="s">
        <v>58</v>
      </c>
      <c r="E19336" s="86" t="s">
        <v>14401</v>
      </c>
      <c r="F19336" s="92" t="s">
        <v>14401</v>
      </c>
      <c r="G19336" s="92" t="s">
        <v>59</v>
      </c>
      <c r="H19336" s="102" t="s">
        <v>60</v>
      </c>
      <c r="I19336" s="92" t="s">
        <v>14401</v>
      </c>
    </row>
    <row r="19337" spans="2:9" x14ac:dyDescent="0.2">
      <c r="B19337" s="100" t="s">
        <v>14401</v>
      </c>
      <c r="C19337" s="101" t="s">
        <v>14401</v>
      </c>
      <c r="D19337" s="92" t="s">
        <v>58</v>
      </c>
      <c r="E19337" s="86" t="s">
        <v>14401</v>
      </c>
      <c r="F19337" s="92" t="s">
        <v>14401</v>
      </c>
      <c r="G19337" s="92" t="s">
        <v>59</v>
      </c>
      <c r="H19337" s="102" t="s">
        <v>60</v>
      </c>
      <c r="I19337" s="92" t="s">
        <v>14401</v>
      </c>
    </row>
    <row r="19338" spans="2:9" x14ac:dyDescent="0.2">
      <c r="B19338" s="100" t="s">
        <v>14401</v>
      </c>
      <c r="C19338" s="101" t="s">
        <v>14401</v>
      </c>
      <c r="D19338" s="92" t="s">
        <v>58</v>
      </c>
      <c r="E19338" s="86" t="s">
        <v>14401</v>
      </c>
      <c r="F19338" s="92" t="s">
        <v>14401</v>
      </c>
      <c r="G19338" s="92" t="s">
        <v>59</v>
      </c>
      <c r="H19338" s="102" t="s">
        <v>60</v>
      </c>
      <c r="I19338" s="92" t="s">
        <v>14401</v>
      </c>
    </row>
    <row r="19339" spans="2:9" x14ac:dyDescent="0.2">
      <c r="B19339" s="100" t="s">
        <v>14401</v>
      </c>
      <c r="C19339" s="101" t="s">
        <v>14401</v>
      </c>
      <c r="D19339" s="92" t="s">
        <v>58</v>
      </c>
      <c r="E19339" s="86" t="s">
        <v>14401</v>
      </c>
      <c r="F19339" s="92" t="s">
        <v>14401</v>
      </c>
      <c r="G19339" s="92" t="s">
        <v>59</v>
      </c>
      <c r="H19339" s="102" t="s">
        <v>60</v>
      </c>
      <c r="I19339" s="92" t="s">
        <v>14401</v>
      </c>
    </row>
    <row r="19340" spans="2:9" x14ac:dyDescent="0.2">
      <c r="B19340" s="100" t="s">
        <v>14401</v>
      </c>
      <c r="C19340" s="101" t="s">
        <v>14401</v>
      </c>
      <c r="D19340" s="92" t="s">
        <v>58</v>
      </c>
      <c r="E19340" s="86" t="s">
        <v>14401</v>
      </c>
      <c r="F19340" s="92" t="s">
        <v>14401</v>
      </c>
      <c r="G19340" s="92" t="s">
        <v>59</v>
      </c>
      <c r="H19340" s="102" t="s">
        <v>60</v>
      </c>
      <c r="I19340" s="92" t="s">
        <v>14401</v>
      </c>
    </row>
    <row r="19341" spans="2:9" x14ac:dyDescent="0.2">
      <c r="B19341" s="100" t="s">
        <v>14401</v>
      </c>
      <c r="C19341" s="101" t="s">
        <v>14401</v>
      </c>
      <c r="D19341" s="92" t="s">
        <v>58</v>
      </c>
      <c r="E19341" s="86" t="s">
        <v>14401</v>
      </c>
      <c r="F19341" s="92" t="s">
        <v>14401</v>
      </c>
      <c r="G19341" s="92" t="s">
        <v>59</v>
      </c>
      <c r="H19341" s="102" t="s">
        <v>60</v>
      </c>
      <c r="I19341" s="92" t="s">
        <v>14401</v>
      </c>
    </row>
    <row r="19342" spans="2:9" x14ac:dyDescent="0.2">
      <c r="B19342" s="100" t="s">
        <v>14401</v>
      </c>
      <c r="C19342" s="101" t="s">
        <v>14401</v>
      </c>
      <c r="D19342" s="92" t="s">
        <v>58</v>
      </c>
      <c r="E19342" s="86" t="s">
        <v>14401</v>
      </c>
      <c r="F19342" s="92" t="s">
        <v>14401</v>
      </c>
      <c r="G19342" s="92" t="s">
        <v>59</v>
      </c>
      <c r="H19342" s="102" t="s">
        <v>60</v>
      </c>
      <c r="I19342" s="92" t="s">
        <v>14401</v>
      </c>
    </row>
    <row r="19343" spans="2:9" x14ac:dyDescent="0.2">
      <c r="B19343" s="100" t="s">
        <v>14401</v>
      </c>
      <c r="C19343" s="101" t="s">
        <v>14401</v>
      </c>
      <c r="D19343" s="92" t="s">
        <v>58</v>
      </c>
      <c r="E19343" s="86" t="s">
        <v>14401</v>
      </c>
      <c r="F19343" s="92" t="s">
        <v>14401</v>
      </c>
      <c r="G19343" s="92" t="s">
        <v>59</v>
      </c>
      <c r="H19343" s="102" t="s">
        <v>60</v>
      </c>
      <c r="I19343" s="92" t="s">
        <v>14401</v>
      </c>
    </row>
    <row r="19344" spans="2:9" x14ac:dyDescent="0.2">
      <c r="B19344" s="100" t="s">
        <v>14401</v>
      </c>
      <c r="C19344" s="101" t="s">
        <v>14401</v>
      </c>
      <c r="D19344" s="92" t="s">
        <v>58</v>
      </c>
      <c r="E19344" s="86" t="s">
        <v>14401</v>
      </c>
      <c r="F19344" s="92" t="s">
        <v>14401</v>
      </c>
      <c r="G19344" s="92" t="s">
        <v>59</v>
      </c>
      <c r="H19344" s="102" t="s">
        <v>60</v>
      </c>
      <c r="I19344" s="92" t="s">
        <v>14401</v>
      </c>
    </row>
    <row r="19345" spans="2:9" x14ac:dyDescent="0.2">
      <c r="B19345" s="100" t="s">
        <v>14401</v>
      </c>
      <c r="C19345" s="101" t="s">
        <v>14401</v>
      </c>
      <c r="D19345" s="92" t="s">
        <v>58</v>
      </c>
      <c r="E19345" s="86" t="s">
        <v>14401</v>
      </c>
      <c r="F19345" s="92" t="s">
        <v>14401</v>
      </c>
      <c r="G19345" s="92" t="s">
        <v>59</v>
      </c>
      <c r="H19345" s="102" t="s">
        <v>60</v>
      </c>
      <c r="I19345" s="92" t="s">
        <v>14401</v>
      </c>
    </row>
    <row r="19346" spans="2:9" x14ac:dyDescent="0.2">
      <c r="B19346" s="100" t="s">
        <v>14401</v>
      </c>
      <c r="C19346" s="101" t="s">
        <v>14401</v>
      </c>
      <c r="D19346" s="92" t="s">
        <v>58</v>
      </c>
      <c r="E19346" s="86" t="s">
        <v>14401</v>
      </c>
      <c r="F19346" s="92" t="s">
        <v>14401</v>
      </c>
      <c r="G19346" s="92" t="s">
        <v>59</v>
      </c>
      <c r="H19346" s="102" t="s">
        <v>60</v>
      </c>
      <c r="I19346" s="92" t="s">
        <v>14401</v>
      </c>
    </row>
    <row r="19347" spans="2:9" x14ac:dyDescent="0.2">
      <c r="B19347" s="100" t="s">
        <v>14401</v>
      </c>
      <c r="C19347" s="101" t="s">
        <v>14401</v>
      </c>
      <c r="D19347" s="92" t="s">
        <v>58</v>
      </c>
      <c r="E19347" s="86" t="s">
        <v>14401</v>
      </c>
      <c r="F19347" s="92" t="s">
        <v>14401</v>
      </c>
      <c r="G19347" s="92" t="s">
        <v>59</v>
      </c>
      <c r="H19347" s="102" t="s">
        <v>60</v>
      </c>
      <c r="I19347" s="92" t="s">
        <v>14401</v>
      </c>
    </row>
    <row r="19348" spans="2:9" x14ac:dyDescent="0.2">
      <c r="B19348" s="100" t="s">
        <v>14401</v>
      </c>
      <c r="C19348" s="101" t="s">
        <v>14401</v>
      </c>
      <c r="D19348" s="92" t="s">
        <v>58</v>
      </c>
      <c r="E19348" s="86" t="s">
        <v>14401</v>
      </c>
      <c r="F19348" s="92" t="s">
        <v>14401</v>
      </c>
      <c r="G19348" s="92" t="s">
        <v>59</v>
      </c>
      <c r="H19348" s="102" t="s">
        <v>60</v>
      </c>
      <c r="I19348" s="92" t="s">
        <v>14401</v>
      </c>
    </row>
    <row r="19349" spans="2:9" x14ac:dyDescent="0.2">
      <c r="B19349" s="100" t="s">
        <v>14401</v>
      </c>
      <c r="C19349" s="101" t="s">
        <v>14401</v>
      </c>
      <c r="D19349" s="92" t="s">
        <v>58</v>
      </c>
      <c r="E19349" s="86" t="s">
        <v>14401</v>
      </c>
      <c r="F19349" s="92" t="s">
        <v>14401</v>
      </c>
      <c r="G19349" s="92" t="s">
        <v>59</v>
      </c>
      <c r="H19349" s="102" t="s">
        <v>60</v>
      </c>
      <c r="I19349" s="92" t="s">
        <v>14401</v>
      </c>
    </row>
    <row r="19350" spans="2:9" x14ac:dyDescent="0.2">
      <c r="B19350" s="100" t="s">
        <v>14401</v>
      </c>
      <c r="C19350" s="101" t="s">
        <v>14401</v>
      </c>
      <c r="D19350" s="92" t="s">
        <v>58</v>
      </c>
      <c r="E19350" s="86" t="s">
        <v>14401</v>
      </c>
      <c r="F19350" s="92" t="s">
        <v>14401</v>
      </c>
      <c r="G19350" s="92" t="s">
        <v>59</v>
      </c>
      <c r="H19350" s="102" t="s">
        <v>60</v>
      </c>
      <c r="I19350" s="92" t="s">
        <v>14401</v>
      </c>
    </row>
    <row r="19351" spans="2:9" x14ac:dyDescent="0.2">
      <c r="B19351" s="100" t="s">
        <v>14401</v>
      </c>
      <c r="C19351" s="101" t="s">
        <v>14401</v>
      </c>
      <c r="D19351" s="92" t="s">
        <v>58</v>
      </c>
      <c r="E19351" s="86" t="s">
        <v>14401</v>
      </c>
      <c r="F19351" s="92" t="s">
        <v>14401</v>
      </c>
      <c r="G19351" s="92" t="s">
        <v>59</v>
      </c>
      <c r="H19351" s="102" t="s">
        <v>60</v>
      </c>
      <c r="I19351" s="92" t="s">
        <v>14401</v>
      </c>
    </row>
    <row r="19352" spans="2:9" x14ac:dyDescent="0.2">
      <c r="B19352" s="100" t="s">
        <v>14401</v>
      </c>
      <c r="C19352" s="101" t="s">
        <v>14401</v>
      </c>
      <c r="D19352" s="92" t="s">
        <v>58</v>
      </c>
      <c r="E19352" s="86" t="s">
        <v>14401</v>
      </c>
      <c r="F19352" s="92" t="s">
        <v>14401</v>
      </c>
      <c r="G19352" s="92" t="s">
        <v>59</v>
      </c>
      <c r="H19352" s="102" t="s">
        <v>60</v>
      </c>
      <c r="I19352" s="92" t="s">
        <v>14401</v>
      </c>
    </row>
    <row r="19353" spans="2:9" x14ac:dyDescent="0.2">
      <c r="B19353" s="100" t="s">
        <v>14401</v>
      </c>
      <c r="C19353" s="101" t="s">
        <v>14401</v>
      </c>
      <c r="D19353" s="92" t="s">
        <v>58</v>
      </c>
      <c r="E19353" s="86" t="s">
        <v>14401</v>
      </c>
      <c r="F19353" s="92" t="s">
        <v>14401</v>
      </c>
      <c r="G19353" s="92" t="s">
        <v>59</v>
      </c>
      <c r="H19353" s="102" t="s">
        <v>60</v>
      </c>
      <c r="I19353" s="92" t="s">
        <v>14401</v>
      </c>
    </row>
    <row r="19354" spans="2:9" x14ac:dyDescent="0.2">
      <c r="B19354" s="100" t="s">
        <v>14401</v>
      </c>
      <c r="C19354" s="101" t="s">
        <v>14401</v>
      </c>
      <c r="D19354" s="92" t="s">
        <v>58</v>
      </c>
      <c r="E19354" s="86" t="s">
        <v>14401</v>
      </c>
      <c r="F19354" s="92" t="s">
        <v>14401</v>
      </c>
      <c r="G19354" s="92" t="s">
        <v>59</v>
      </c>
      <c r="H19354" s="102" t="s">
        <v>60</v>
      </c>
      <c r="I19354" s="92" t="s">
        <v>14401</v>
      </c>
    </row>
    <row r="19355" spans="2:9" x14ac:dyDescent="0.2">
      <c r="B19355" s="100" t="s">
        <v>14401</v>
      </c>
      <c r="C19355" s="101" t="s">
        <v>14401</v>
      </c>
      <c r="D19355" s="92" t="s">
        <v>58</v>
      </c>
      <c r="E19355" s="86" t="s">
        <v>14401</v>
      </c>
      <c r="F19355" s="92" t="s">
        <v>14401</v>
      </c>
      <c r="G19355" s="92" t="s">
        <v>59</v>
      </c>
      <c r="H19355" s="102" t="s">
        <v>60</v>
      </c>
      <c r="I19355" s="92" t="s">
        <v>14401</v>
      </c>
    </row>
    <row r="19356" spans="2:9" x14ac:dyDescent="0.2">
      <c r="B19356" s="100" t="s">
        <v>14401</v>
      </c>
      <c r="C19356" s="101" t="s">
        <v>14401</v>
      </c>
      <c r="D19356" s="92" t="s">
        <v>58</v>
      </c>
      <c r="E19356" s="86" t="s">
        <v>14401</v>
      </c>
      <c r="F19356" s="92" t="s">
        <v>14401</v>
      </c>
      <c r="G19356" s="92" t="s">
        <v>59</v>
      </c>
      <c r="H19356" s="102" t="s">
        <v>60</v>
      </c>
      <c r="I19356" s="92" t="s">
        <v>14401</v>
      </c>
    </row>
    <row r="19357" spans="2:9" x14ac:dyDescent="0.2">
      <c r="B19357" s="100" t="s">
        <v>14401</v>
      </c>
      <c r="C19357" s="101" t="s">
        <v>14401</v>
      </c>
      <c r="D19357" s="92" t="s">
        <v>58</v>
      </c>
      <c r="E19357" s="86" t="s">
        <v>14401</v>
      </c>
      <c r="F19357" s="92" t="s">
        <v>14401</v>
      </c>
      <c r="G19357" s="92" t="s">
        <v>59</v>
      </c>
      <c r="H19357" s="102" t="s">
        <v>60</v>
      </c>
      <c r="I19357" s="92" t="s">
        <v>14401</v>
      </c>
    </row>
    <row r="19358" spans="2:9" x14ac:dyDescent="0.2">
      <c r="B19358" s="100" t="s">
        <v>14401</v>
      </c>
      <c r="C19358" s="101" t="s">
        <v>14401</v>
      </c>
      <c r="D19358" s="92" t="s">
        <v>58</v>
      </c>
      <c r="E19358" s="86" t="s">
        <v>14401</v>
      </c>
      <c r="F19358" s="92" t="s">
        <v>14401</v>
      </c>
      <c r="G19358" s="92" t="s">
        <v>59</v>
      </c>
      <c r="H19358" s="102" t="s">
        <v>60</v>
      </c>
      <c r="I19358" s="92" t="s">
        <v>14401</v>
      </c>
    </row>
    <row r="19359" spans="2:9" x14ac:dyDescent="0.2">
      <c r="B19359" s="100" t="s">
        <v>14401</v>
      </c>
      <c r="C19359" s="101" t="s">
        <v>14401</v>
      </c>
      <c r="D19359" s="92" t="s">
        <v>58</v>
      </c>
      <c r="E19359" s="86" t="s">
        <v>14401</v>
      </c>
      <c r="F19359" s="92" t="s">
        <v>14401</v>
      </c>
      <c r="G19359" s="92" t="s">
        <v>59</v>
      </c>
      <c r="H19359" s="102" t="s">
        <v>60</v>
      </c>
      <c r="I19359" s="92" t="s">
        <v>14401</v>
      </c>
    </row>
    <row r="19360" spans="2:9" x14ac:dyDescent="0.2">
      <c r="B19360" s="100" t="s">
        <v>14401</v>
      </c>
      <c r="C19360" s="101" t="s">
        <v>14401</v>
      </c>
      <c r="D19360" s="92" t="s">
        <v>58</v>
      </c>
      <c r="E19360" s="86" t="s">
        <v>14401</v>
      </c>
      <c r="F19360" s="92" t="s">
        <v>14401</v>
      </c>
      <c r="G19360" s="92" t="s">
        <v>59</v>
      </c>
      <c r="H19360" s="102" t="s">
        <v>60</v>
      </c>
      <c r="I19360" s="92" t="s">
        <v>14401</v>
      </c>
    </row>
    <row r="19361" spans="2:9" x14ac:dyDescent="0.2">
      <c r="B19361" s="100" t="s">
        <v>14401</v>
      </c>
      <c r="C19361" s="101" t="s">
        <v>14401</v>
      </c>
      <c r="D19361" s="92" t="s">
        <v>58</v>
      </c>
      <c r="E19361" s="86" t="s">
        <v>14401</v>
      </c>
      <c r="F19361" s="92" t="s">
        <v>14401</v>
      </c>
      <c r="G19361" s="92" t="s">
        <v>59</v>
      </c>
      <c r="H19361" s="102" t="s">
        <v>60</v>
      </c>
      <c r="I19361" s="92" t="s">
        <v>14401</v>
      </c>
    </row>
    <row r="19362" spans="2:9" x14ac:dyDescent="0.2">
      <c r="B19362" s="100" t="s">
        <v>14401</v>
      </c>
      <c r="C19362" s="101" t="s">
        <v>14401</v>
      </c>
      <c r="D19362" s="92" t="s">
        <v>58</v>
      </c>
      <c r="E19362" s="86" t="s">
        <v>14401</v>
      </c>
      <c r="F19362" s="92" t="s">
        <v>14401</v>
      </c>
      <c r="G19362" s="92" t="s">
        <v>59</v>
      </c>
      <c r="H19362" s="102" t="s">
        <v>60</v>
      </c>
      <c r="I19362" s="92" t="s">
        <v>14401</v>
      </c>
    </row>
    <row r="19363" spans="2:9" x14ac:dyDescent="0.2">
      <c r="B19363" s="100" t="s">
        <v>14401</v>
      </c>
      <c r="C19363" s="101" t="s">
        <v>14401</v>
      </c>
      <c r="D19363" s="92" t="s">
        <v>58</v>
      </c>
      <c r="E19363" s="86" t="s">
        <v>14401</v>
      </c>
      <c r="F19363" s="92" t="s">
        <v>14401</v>
      </c>
      <c r="G19363" s="92" t="s">
        <v>59</v>
      </c>
      <c r="H19363" s="102" t="s">
        <v>60</v>
      </c>
      <c r="I19363" s="92" t="s">
        <v>14401</v>
      </c>
    </row>
    <row r="19364" spans="2:9" x14ac:dyDescent="0.2">
      <c r="B19364" s="100" t="s">
        <v>14401</v>
      </c>
      <c r="C19364" s="101" t="s">
        <v>14401</v>
      </c>
      <c r="D19364" s="92" t="s">
        <v>58</v>
      </c>
      <c r="E19364" s="86" t="s">
        <v>14401</v>
      </c>
      <c r="F19364" s="92" t="s">
        <v>14401</v>
      </c>
      <c r="G19364" s="92" t="s">
        <v>59</v>
      </c>
      <c r="H19364" s="102" t="s">
        <v>60</v>
      </c>
      <c r="I19364" s="92" t="s">
        <v>14401</v>
      </c>
    </row>
    <row r="19365" spans="2:9" x14ac:dyDescent="0.2">
      <c r="B19365" s="100" t="s">
        <v>14401</v>
      </c>
      <c r="C19365" s="101" t="s">
        <v>14401</v>
      </c>
      <c r="D19365" s="92" t="s">
        <v>58</v>
      </c>
      <c r="E19365" s="86" t="s">
        <v>14401</v>
      </c>
      <c r="F19365" s="92" t="s">
        <v>14401</v>
      </c>
      <c r="G19365" s="92" t="s">
        <v>59</v>
      </c>
      <c r="H19365" s="102" t="s">
        <v>60</v>
      </c>
      <c r="I19365" s="92" t="s">
        <v>14401</v>
      </c>
    </row>
    <row r="19366" spans="2:9" x14ac:dyDescent="0.2">
      <c r="B19366" s="100" t="s">
        <v>14401</v>
      </c>
      <c r="C19366" s="101" t="s">
        <v>14401</v>
      </c>
      <c r="D19366" s="92" t="s">
        <v>58</v>
      </c>
      <c r="E19366" s="86" t="s">
        <v>14401</v>
      </c>
      <c r="F19366" s="92" t="s">
        <v>14401</v>
      </c>
      <c r="G19366" s="92" t="s">
        <v>59</v>
      </c>
      <c r="H19366" s="102" t="s">
        <v>60</v>
      </c>
      <c r="I19366" s="92" t="s">
        <v>14401</v>
      </c>
    </row>
    <row r="19367" spans="2:9" x14ac:dyDescent="0.2">
      <c r="B19367" s="100" t="s">
        <v>14401</v>
      </c>
      <c r="C19367" s="101" t="s">
        <v>14401</v>
      </c>
      <c r="D19367" s="92" t="s">
        <v>58</v>
      </c>
      <c r="E19367" s="86" t="s">
        <v>14401</v>
      </c>
      <c r="F19367" s="92" t="s">
        <v>14401</v>
      </c>
      <c r="G19367" s="92" t="s">
        <v>59</v>
      </c>
      <c r="H19367" s="102" t="s">
        <v>60</v>
      </c>
      <c r="I19367" s="92" t="s">
        <v>14401</v>
      </c>
    </row>
    <row r="19368" spans="2:9" x14ac:dyDescent="0.2">
      <c r="B19368" s="100" t="s">
        <v>14401</v>
      </c>
      <c r="C19368" s="101" t="s">
        <v>14401</v>
      </c>
      <c r="D19368" s="92" t="s">
        <v>58</v>
      </c>
      <c r="E19368" s="86" t="s">
        <v>14401</v>
      </c>
      <c r="F19368" s="92" t="s">
        <v>14401</v>
      </c>
      <c r="G19368" s="92" t="s">
        <v>59</v>
      </c>
      <c r="H19368" s="102" t="s">
        <v>60</v>
      </c>
      <c r="I19368" s="92" t="s">
        <v>14401</v>
      </c>
    </row>
    <row r="19369" spans="2:9" x14ac:dyDescent="0.2">
      <c r="B19369" s="100" t="s">
        <v>14401</v>
      </c>
      <c r="C19369" s="101" t="s">
        <v>14401</v>
      </c>
      <c r="D19369" s="92" t="s">
        <v>58</v>
      </c>
      <c r="E19369" s="86" t="s">
        <v>14401</v>
      </c>
      <c r="F19369" s="92" t="s">
        <v>14401</v>
      </c>
      <c r="G19369" s="92" t="s">
        <v>59</v>
      </c>
      <c r="H19369" s="102" t="s">
        <v>60</v>
      </c>
      <c r="I19369" s="92" t="s">
        <v>14401</v>
      </c>
    </row>
    <row r="19370" spans="2:9" x14ac:dyDescent="0.2">
      <c r="B19370" s="100" t="s">
        <v>14401</v>
      </c>
      <c r="C19370" s="101" t="s">
        <v>14401</v>
      </c>
      <c r="D19370" s="92" t="s">
        <v>58</v>
      </c>
      <c r="E19370" s="86" t="s">
        <v>14401</v>
      </c>
      <c r="F19370" s="92" t="s">
        <v>14401</v>
      </c>
      <c r="G19370" s="92" t="s">
        <v>59</v>
      </c>
      <c r="H19370" s="102" t="s">
        <v>60</v>
      </c>
      <c r="I19370" s="92" t="s">
        <v>14401</v>
      </c>
    </row>
    <row r="19371" spans="2:9" x14ac:dyDescent="0.2">
      <c r="B19371" s="100" t="s">
        <v>14401</v>
      </c>
      <c r="C19371" s="101" t="s">
        <v>14401</v>
      </c>
      <c r="D19371" s="92" t="s">
        <v>58</v>
      </c>
      <c r="E19371" s="86" t="s">
        <v>14401</v>
      </c>
      <c r="F19371" s="92" t="s">
        <v>14401</v>
      </c>
      <c r="G19371" s="92" t="s">
        <v>59</v>
      </c>
      <c r="H19371" s="102" t="s">
        <v>60</v>
      </c>
      <c r="I19371" s="92" t="s">
        <v>14401</v>
      </c>
    </row>
    <row r="19372" spans="2:9" x14ac:dyDescent="0.2">
      <c r="B19372" s="100" t="s">
        <v>14401</v>
      </c>
      <c r="C19372" s="101" t="s">
        <v>14401</v>
      </c>
      <c r="D19372" s="92" t="s">
        <v>58</v>
      </c>
      <c r="E19372" s="86" t="s">
        <v>14401</v>
      </c>
      <c r="F19372" s="92" t="s">
        <v>14401</v>
      </c>
      <c r="G19372" s="92" t="s">
        <v>59</v>
      </c>
      <c r="H19372" s="102" t="s">
        <v>60</v>
      </c>
      <c r="I19372" s="92" t="s">
        <v>14401</v>
      </c>
    </row>
    <row r="19373" spans="2:9" x14ac:dyDescent="0.2">
      <c r="B19373" s="100" t="s">
        <v>14401</v>
      </c>
      <c r="C19373" s="101" t="s">
        <v>14401</v>
      </c>
      <c r="D19373" s="92" t="s">
        <v>58</v>
      </c>
      <c r="E19373" s="86" t="s">
        <v>14401</v>
      </c>
      <c r="F19373" s="92" t="s">
        <v>14401</v>
      </c>
      <c r="G19373" s="92" t="s">
        <v>59</v>
      </c>
      <c r="H19373" s="102" t="s">
        <v>60</v>
      </c>
      <c r="I19373" s="92" t="s">
        <v>14401</v>
      </c>
    </row>
    <row r="19374" spans="2:9" x14ac:dyDescent="0.2">
      <c r="B19374" s="100" t="s">
        <v>14401</v>
      </c>
      <c r="C19374" s="101" t="s">
        <v>14401</v>
      </c>
      <c r="D19374" s="92" t="s">
        <v>58</v>
      </c>
      <c r="E19374" s="86" t="s">
        <v>14401</v>
      </c>
      <c r="F19374" s="92" t="s">
        <v>14401</v>
      </c>
      <c r="G19374" s="92" t="s">
        <v>59</v>
      </c>
      <c r="H19374" s="102" t="s">
        <v>60</v>
      </c>
      <c r="I19374" s="92" t="s">
        <v>14401</v>
      </c>
    </row>
    <row r="19375" spans="2:9" x14ac:dyDescent="0.2">
      <c r="B19375" s="100" t="s">
        <v>14401</v>
      </c>
      <c r="C19375" s="101" t="s">
        <v>14401</v>
      </c>
      <c r="D19375" s="92" t="s">
        <v>58</v>
      </c>
      <c r="E19375" s="86" t="s">
        <v>14401</v>
      </c>
      <c r="F19375" s="92" t="s">
        <v>14401</v>
      </c>
      <c r="G19375" s="92" t="s">
        <v>59</v>
      </c>
      <c r="H19375" s="102" t="s">
        <v>60</v>
      </c>
      <c r="I19375" s="92" t="s">
        <v>14401</v>
      </c>
    </row>
    <row r="19376" spans="2:9" x14ac:dyDescent="0.2">
      <c r="B19376" s="100" t="s">
        <v>14401</v>
      </c>
      <c r="C19376" s="101" t="s">
        <v>14401</v>
      </c>
      <c r="D19376" s="92" t="s">
        <v>58</v>
      </c>
      <c r="E19376" s="86" t="s">
        <v>14401</v>
      </c>
      <c r="F19376" s="92" t="s">
        <v>14401</v>
      </c>
      <c r="G19376" s="92" t="s">
        <v>59</v>
      </c>
      <c r="H19376" s="102" t="s">
        <v>60</v>
      </c>
      <c r="I19376" s="92" t="s">
        <v>14401</v>
      </c>
    </row>
    <row r="19377" spans="2:9" x14ac:dyDescent="0.2">
      <c r="B19377" s="100" t="s">
        <v>14401</v>
      </c>
      <c r="C19377" s="101" t="s">
        <v>14401</v>
      </c>
      <c r="D19377" s="92" t="s">
        <v>58</v>
      </c>
      <c r="E19377" s="86" t="s">
        <v>14401</v>
      </c>
      <c r="F19377" s="92" t="s">
        <v>14401</v>
      </c>
      <c r="G19377" s="92" t="s">
        <v>59</v>
      </c>
      <c r="H19377" s="102" t="s">
        <v>60</v>
      </c>
      <c r="I19377" s="92" t="s">
        <v>14401</v>
      </c>
    </row>
    <row r="19378" spans="2:9" x14ac:dyDescent="0.2">
      <c r="B19378" s="100" t="s">
        <v>14401</v>
      </c>
      <c r="C19378" s="101" t="s">
        <v>14401</v>
      </c>
      <c r="D19378" s="92" t="s">
        <v>58</v>
      </c>
      <c r="E19378" s="86" t="s">
        <v>14401</v>
      </c>
      <c r="F19378" s="92" t="s">
        <v>14401</v>
      </c>
      <c r="G19378" s="92" t="s">
        <v>59</v>
      </c>
      <c r="H19378" s="102" t="s">
        <v>60</v>
      </c>
      <c r="I19378" s="92" t="s">
        <v>14401</v>
      </c>
    </row>
    <row r="19379" spans="2:9" x14ac:dyDescent="0.2">
      <c r="B19379" s="100" t="s">
        <v>14401</v>
      </c>
      <c r="C19379" s="101" t="s">
        <v>14401</v>
      </c>
      <c r="D19379" s="92" t="s">
        <v>58</v>
      </c>
      <c r="E19379" s="86" t="s">
        <v>14401</v>
      </c>
      <c r="F19379" s="92" t="s">
        <v>14401</v>
      </c>
      <c r="G19379" s="92" t="s">
        <v>59</v>
      </c>
      <c r="H19379" s="102" t="s">
        <v>60</v>
      </c>
      <c r="I19379" s="92" t="s">
        <v>14401</v>
      </c>
    </row>
    <row r="19380" spans="2:9" x14ac:dyDescent="0.2">
      <c r="B19380" s="100" t="s">
        <v>14401</v>
      </c>
      <c r="C19380" s="101" t="s">
        <v>14401</v>
      </c>
      <c r="D19380" s="92" t="s">
        <v>58</v>
      </c>
      <c r="E19380" s="86" t="s">
        <v>14401</v>
      </c>
      <c r="F19380" s="92" t="s">
        <v>14401</v>
      </c>
      <c r="G19380" s="92" t="s">
        <v>59</v>
      </c>
      <c r="H19380" s="102" t="s">
        <v>60</v>
      </c>
      <c r="I19380" s="92" t="s">
        <v>14401</v>
      </c>
    </row>
    <row r="19381" spans="2:9" x14ac:dyDescent="0.2">
      <c r="B19381" s="100" t="s">
        <v>14401</v>
      </c>
      <c r="C19381" s="101" t="s">
        <v>14401</v>
      </c>
      <c r="D19381" s="92" t="s">
        <v>58</v>
      </c>
      <c r="E19381" s="86" t="s">
        <v>14401</v>
      </c>
      <c r="F19381" s="92" t="s">
        <v>14401</v>
      </c>
      <c r="G19381" s="92" t="s">
        <v>59</v>
      </c>
      <c r="H19381" s="102" t="s">
        <v>60</v>
      </c>
      <c r="I19381" s="92" t="s">
        <v>14401</v>
      </c>
    </row>
    <row r="19382" spans="2:9" x14ac:dyDescent="0.2">
      <c r="B19382" s="100" t="s">
        <v>14401</v>
      </c>
      <c r="C19382" s="101" t="s">
        <v>14401</v>
      </c>
      <c r="D19382" s="92" t="s">
        <v>58</v>
      </c>
      <c r="E19382" s="86" t="s">
        <v>14401</v>
      </c>
      <c r="F19382" s="92" t="s">
        <v>14401</v>
      </c>
      <c r="G19382" s="92" t="s">
        <v>59</v>
      </c>
      <c r="H19382" s="102" t="s">
        <v>60</v>
      </c>
      <c r="I19382" s="92" t="s">
        <v>14401</v>
      </c>
    </row>
    <row r="19383" spans="2:9" x14ac:dyDescent="0.2">
      <c r="B19383" s="100" t="s">
        <v>14401</v>
      </c>
      <c r="C19383" s="101" t="s">
        <v>14401</v>
      </c>
      <c r="D19383" s="92" t="s">
        <v>58</v>
      </c>
      <c r="E19383" s="86" t="s">
        <v>14401</v>
      </c>
      <c r="F19383" s="92" t="s">
        <v>14401</v>
      </c>
      <c r="G19383" s="92" t="s">
        <v>59</v>
      </c>
      <c r="H19383" s="102" t="s">
        <v>60</v>
      </c>
      <c r="I19383" s="92" t="s">
        <v>14401</v>
      </c>
    </row>
    <row r="19384" spans="2:9" x14ac:dyDescent="0.2">
      <c r="B19384" s="100" t="s">
        <v>14401</v>
      </c>
      <c r="C19384" s="101" t="s">
        <v>14401</v>
      </c>
      <c r="D19384" s="92" t="s">
        <v>58</v>
      </c>
      <c r="E19384" s="86" t="s">
        <v>14401</v>
      </c>
      <c r="F19384" s="92" t="s">
        <v>14401</v>
      </c>
      <c r="G19384" s="92" t="s">
        <v>59</v>
      </c>
      <c r="H19384" s="102" t="s">
        <v>60</v>
      </c>
      <c r="I19384" s="92" t="s">
        <v>14401</v>
      </c>
    </row>
    <row r="19385" spans="2:9" x14ac:dyDescent="0.2">
      <c r="B19385" s="100" t="s">
        <v>14401</v>
      </c>
      <c r="C19385" s="101" t="s">
        <v>14401</v>
      </c>
      <c r="D19385" s="92" t="s">
        <v>58</v>
      </c>
      <c r="E19385" s="86" t="s">
        <v>14401</v>
      </c>
      <c r="F19385" s="92" t="s">
        <v>14401</v>
      </c>
      <c r="G19385" s="92" t="s">
        <v>59</v>
      </c>
      <c r="H19385" s="102" t="s">
        <v>60</v>
      </c>
      <c r="I19385" s="92" t="s">
        <v>14401</v>
      </c>
    </row>
    <row r="19386" spans="2:9" x14ac:dyDescent="0.2">
      <c r="B19386" s="100" t="s">
        <v>14401</v>
      </c>
      <c r="C19386" s="101" t="s">
        <v>14401</v>
      </c>
      <c r="D19386" s="92" t="s">
        <v>58</v>
      </c>
      <c r="E19386" s="86" t="s">
        <v>14401</v>
      </c>
      <c r="F19386" s="92" t="s">
        <v>14401</v>
      </c>
      <c r="G19386" s="92" t="s">
        <v>59</v>
      </c>
      <c r="H19386" s="102" t="s">
        <v>60</v>
      </c>
      <c r="I19386" s="92" t="s">
        <v>14401</v>
      </c>
    </row>
    <row r="19387" spans="2:9" x14ac:dyDescent="0.2">
      <c r="B19387" s="100" t="s">
        <v>14401</v>
      </c>
      <c r="C19387" s="101" t="s">
        <v>14401</v>
      </c>
      <c r="D19387" s="92" t="s">
        <v>58</v>
      </c>
      <c r="E19387" s="86" t="s">
        <v>14401</v>
      </c>
      <c r="F19387" s="92" t="s">
        <v>14401</v>
      </c>
      <c r="G19387" s="92" t="s">
        <v>59</v>
      </c>
      <c r="H19387" s="102" t="s">
        <v>60</v>
      </c>
      <c r="I19387" s="92" t="s">
        <v>14401</v>
      </c>
    </row>
    <row r="19388" spans="2:9" x14ac:dyDescent="0.2">
      <c r="B19388" s="100" t="s">
        <v>14401</v>
      </c>
      <c r="C19388" s="101" t="s">
        <v>14401</v>
      </c>
      <c r="D19388" s="92" t="s">
        <v>58</v>
      </c>
      <c r="E19388" s="86" t="s">
        <v>14401</v>
      </c>
      <c r="F19388" s="92" t="s">
        <v>14401</v>
      </c>
      <c r="G19388" s="92" t="s">
        <v>59</v>
      </c>
      <c r="H19388" s="102" t="s">
        <v>60</v>
      </c>
      <c r="I19388" s="92" t="s">
        <v>14401</v>
      </c>
    </row>
    <row r="19389" spans="2:9" x14ac:dyDescent="0.2">
      <c r="B19389" s="100" t="s">
        <v>14401</v>
      </c>
      <c r="C19389" s="101" t="s">
        <v>14401</v>
      </c>
      <c r="D19389" s="92" t="s">
        <v>58</v>
      </c>
      <c r="E19389" s="86" t="s">
        <v>14401</v>
      </c>
      <c r="F19389" s="92" t="s">
        <v>14401</v>
      </c>
      <c r="G19389" s="92" t="s">
        <v>59</v>
      </c>
      <c r="H19389" s="102" t="s">
        <v>60</v>
      </c>
      <c r="I19389" s="92" t="s">
        <v>14401</v>
      </c>
    </row>
    <row r="19390" spans="2:9" x14ac:dyDescent="0.2">
      <c r="B19390" s="100" t="s">
        <v>14401</v>
      </c>
      <c r="C19390" s="101" t="s">
        <v>14401</v>
      </c>
      <c r="D19390" s="92" t="s">
        <v>58</v>
      </c>
      <c r="E19390" s="86" t="s">
        <v>14401</v>
      </c>
      <c r="F19390" s="92" t="s">
        <v>14401</v>
      </c>
      <c r="G19390" s="92" t="s">
        <v>59</v>
      </c>
      <c r="H19390" s="102" t="s">
        <v>60</v>
      </c>
      <c r="I19390" s="92" t="s">
        <v>14401</v>
      </c>
    </row>
    <row r="19391" spans="2:9" x14ac:dyDescent="0.2">
      <c r="B19391" s="100" t="s">
        <v>14401</v>
      </c>
      <c r="C19391" s="101" t="s">
        <v>14401</v>
      </c>
      <c r="D19391" s="92" t="s">
        <v>58</v>
      </c>
      <c r="E19391" s="86" t="s">
        <v>14401</v>
      </c>
      <c r="F19391" s="92" t="s">
        <v>14401</v>
      </c>
      <c r="G19391" s="92" t="s">
        <v>59</v>
      </c>
      <c r="H19391" s="102" t="s">
        <v>60</v>
      </c>
      <c r="I19391" s="92" t="s">
        <v>14401</v>
      </c>
    </row>
    <row r="19392" spans="2:9" x14ac:dyDescent="0.2">
      <c r="B19392" s="100" t="s">
        <v>14401</v>
      </c>
      <c r="C19392" s="101" t="s">
        <v>14401</v>
      </c>
      <c r="D19392" s="92" t="s">
        <v>58</v>
      </c>
      <c r="E19392" s="86" t="s">
        <v>14401</v>
      </c>
      <c r="F19392" s="92" t="s">
        <v>14401</v>
      </c>
      <c r="G19392" s="92" t="s">
        <v>59</v>
      </c>
      <c r="H19392" s="102" t="s">
        <v>60</v>
      </c>
      <c r="I19392" s="92" t="s">
        <v>14401</v>
      </c>
    </row>
    <row r="19393" spans="2:9" x14ac:dyDescent="0.2">
      <c r="B19393" s="100" t="s">
        <v>14401</v>
      </c>
      <c r="C19393" s="101" t="s">
        <v>14401</v>
      </c>
      <c r="D19393" s="92" t="s">
        <v>58</v>
      </c>
      <c r="E19393" s="86" t="s">
        <v>14401</v>
      </c>
      <c r="F19393" s="92" t="s">
        <v>14401</v>
      </c>
      <c r="G19393" s="92" t="s">
        <v>59</v>
      </c>
      <c r="H19393" s="102" t="s">
        <v>60</v>
      </c>
      <c r="I19393" s="92" t="s">
        <v>14401</v>
      </c>
    </row>
    <row r="19394" spans="2:9" x14ac:dyDescent="0.2">
      <c r="B19394" s="100" t="s">
        <v>14401</v>
      </c>
      <c r="C19394" s="101" t="s">
        <v>14401</v>
      </c>
      <c r="D19394" s="92" t="s">
        <v>58</v>
      </c>
      <c r="E19394" s="86" t="s">
        <v>14401</v>
      </c>
      <c r="F19394" s="92" t="s">
        <v>14401</v>
      </c>
      <c r="G19394" s="92" t="s">
        <v>59</v>
      </c>
      <c r="H19394" s="102" t="s">
        <v>60</v>
      </c>
      <c r="I19394" s="92" t="s">
        <v>14401</v>
      </c>
    </row>
    <row r="19395" spans="2:9" x14ac:dyDescent="0.2">
      <c r="B19395" s="100" t="s">
        <v>14401</v>
      </c>
      <c r="C19395" s="101" t="s">
        <v>14401</v>
      </c>
      <c r="D19395" s="92" t="s">
        <v>58</v>
      </c>
      <c r="E19395" s="86" t="s">
        <v>14401</v>
      </c>
      <c r="F19395" s="92" t="s">
        <v>14401</v>
      </c>
      <c r="G19395" s="92" t="s">
        <v>59</v>
      </c>
      <c r="H19395" s="102" t="s">
        <v>60</v>
      </c>
      <c r="I19395" s="92" t="s">
        <v>14401</v>
      </c>
    </row>
    <row r="19396" spans="2:9" x14ac:dyDescent="0.2">
      <c r="B19396" s="100" t="s">
        <v>14401</v>
      </c>
      <c r="C19396" s="101" t="s">
        <v>14401</v>
      </c>
      <c r="D19396" s="92" t="s">
        <v>58</v>
      </c>
      <c r="E19396" s="86" t="s">
        <v>14401</v>
      </c>
      <c r="F19396" s="92" t="s">
        <v>14401</v>
      </c>
      <c r="G19396" s="92" t="s">
        <v>59</v>
      </c>
      <c r="H19396" s="102" t="s">
        <v>60</v>
      </c>
      <c r="I19396" s="92" t="s">
        <v>14401</v>
      </c>
    </row>
    <row r="19397" spans="2:9" x14ac:dyDescent="0.2">
      <c r="B19397" s="100" t="s">
        <v>14401</v>
      </c>
      <c r="C19397" s="101" t="s">
        <v>14401</v>
      </c>
      <c r="D19397" s="92" t="s">
        <v>58</v>
      </c>
      <c r="E19397" s="86" t="s">
        <v>14401</v>
      </c>
      <c r="F19397" s="92" t="s">
        <v>14401</v>
      </c>
      <c r="G19397" s="92" t="s">
        <v>59</v>
      </c>
      <c r="H19397" s="102" t="s">
        <v>60</v>
      </c>
      <c r="I19397" s="92" t="s">
        <v>14401</v>
      </c>
    </row>
    <row r="19398" spans="2:9" x14ac:dyDescent="0.2">
      <c r="B19398" s="100" t="s">
        <v>14401</v>
      </c>
      <c r="C19398" s="101" t="s">
        <v>14401</v>
      </c>
      <c r="D19398" s="92" t="s">
        <v>58</v>
      </c>
      <c r="E19398" s="86" t="s">
        <v>14401</v>
      </c>
      <c r="F19398" s="92" t="s">
        <v>14401</v>
      </c>
      <c r="G19398" s="92" t="s">
        <v>59</v>
      </c>
      <c r="H19398" s="102" t="s">
        <v>60</v>
      </c>
      <c r="I19398" s="92" t="s">
        <v>14401</v>
      </c>
    </row>
    <row r="19399" spans="2:9" x14ac:dyDescent="0.2">
      <c r="B19399" s="100" t="s">
        <v>14401</v>
      </c>
      <c r="C19399" s="101" t="s">
        <v>14401</v>
      </c>
      <c r="D19399" s="92" t="s">
        <v>58</v>
      </c>
      <c r="E19399" s="86" t="s">
        <v>14401</v>
      </c>
      <c r="F19399" s="92" t="s">
        <v>14401</v>
      </c>
      <c r="G19399" s="92" t="s">
        <v>59</v>
      </c>
      <c r="H19399" s="102" t="s">
        <v>60</v>
      </c>
      <c r="I19399" s="92" t="s">
        <v>14401</v>
      </c>
    </row>
    <row r="19400" spans="2:9" x14ac:dyDescent="0.2">
      <c r="B19400" s="100" t="s">
        <v>14401</v>
      </c>
      <c r="C19400" s="101" t="s">
        <v>14401</v>
      </c>
      <c r="D19400" s="92" t="s">
        <v>58</v>
      </c>
      <c r="E19400" s="86" t="s">
        <v>14401</v>
      </c>
      <c r="F19400" s="92" t="s">
        <v>14401</v>
      </c>
      <c r="G19400" s="92" t="s">
        <v>59</v>
      </c>
      <c r="H19400" s="102" t="s">
        <v>60</v>
      </c>
      <c r="I19400" s="92" t="s">
        <v>14401</v>
      </c>
    </row>
    <row r="19401" spans="2:9" x14ac:dyDescent="0.2">
      <c r="B19401" s="100" t="s">
        <v>14401</v>
      </c>
      <c r="C19401" s="101" t="s">
        <v>14401</v>
      </c>
      <c r="D19401" s="92" t="s">
        <v>58</v>
      </c>
      <c r="E19401" s="86" t="s">
        <v>14401</v>
      </c>
      <c r="F19401" s="92" t="s">
        <v>14401</v>
      </c>
      <c r="G19401" s="92" t="s">
        <v>59</v>
      </c>
      <c r="H19401" s="102" t="s">
        <v>60</v>
      </c>
      <c r="I19401" s="92" t="s">
        <v>14401</v>
      </c>
    </row>
    <row r="19402" spans="2:9" x14ac:dyDescent="0.2">
      <c r="B19402" s="100" t="s">
        <v>14401</v>
      </c>
      <c r="C19402" s="101" t="s">
        <v>14401</v>
      </c>
      <c r="D19402" s="92" t="s">
        <v>58</v>
      </c>
      <c r="E19402" s="86" t="s">
        <v>14401</v>
      </c>
      <c r="F19402" s="92" t="s">
        <v>14401</v>
      </c>
      <c r="G19402" s="92" t="s">
        <v>59</v>
      </c>
      <c r="H19402" s="102" t="s">
        <v>60</v>
      </c>
      <c r="I19402" s="92" t="s">
        <v>14401</v>
      </c>
    </row>
    <row r="19403" spans="2:9" x14ac:dyDescent="0.2">
      <c r="B19403" s="100" t="s">
        <v>14401</v>
      </c>
      <c r="C19403" s="101" t="s">
        <v>14401</v>
      </c>
      <c r="D19403" s="92" t="s">
        <v>58</v>
      </c>
      <c r="E19403" s="86" t="s">
        <v>14401</v>
      </c>
      <c r="F19403" s="92" t="s">
        <v>14401</v>
      </c>
      <c r="G19403" s="92" t="s">
        <v>59</v>
      </c>
      <c r="H19403" s="102" t="s">
        <v>60</v>
      </c>
      <c r="I19403" s="92" t="s">
        <v>14401</v>
      </c>
    </row>
    <row r="19404" spans="2:9" x14ac:dyDescent="0.2">
      <c r="B19404" s="100" t="s">
        <v>14401</v>
      </c>
      <c r="C19404" s="101" t="s">
        <v>14401</v>
      </c>
      <c r="D19404" s="92" t="s">
        <v>58</v>
      </c>
      <c r="E19404" s="86" t="s">
        <v>14401</v>
      </c>
      <c r="F19404" s="92" t="s">
        <v>14401</v>
      </c>
      <c r="G19404" s="92" t="s">
        <v>59</v>
      </c>
      <c r="H19404" s="102" t="s">
        <v>60</v>
      </c>
      <c r="I19404" s="92" t="s">
        <v>14401</v>
      </c>
    </row>
    <row r="19405" spans="2:9" x14ac:dyDescent="0.2">
      <c r="B19405" s="100" t="s">
        <v>14401</v>
      </c>
      <c r="C19405" s="101" t="s">
        <v>14401</v>
      </c>
      <c r="D19405" s="92" t="s">
        <v>58</v>
      </c>
      <c r="E19405" s="86" t="s">
        <v>14401</v>
      </c>
      <c r="F19405" s="92" t="s">
        <v>14401</v>
      </c>
      <c r="G19405" s="92" t="s">
        <v>59</v>
      </c>
      <c r="H19405" s="102" t="s">
        <v>60</v>
      </c>
      <c r="I19405" s="92" t="s">
        <v>14401</v>
      </c>
    </row>
    <row r="19406" spans="2:9" x14ac:dyDescent="0.2">
      <c r="B19406" s="100" t="s">
        <v>14401</v>
      </c>
      <c r="C19406" s="101" t="s">
        <v>14401</v>
      </c>
      <c r="D19406" s="92" t="s">
        <v>58</v>
      </c>
      <c r="E19406" s="86" t="s">
        <v>14401</v>
      </c>
      <c r="F19406" s="92" t="s">
        <v>14401</v>
      </c>
      <c r="G19406" s="92" t="s">
        <v>59</v>
      </c>
      <c r="H19406" s="102" t="s">
        <v>60</v>
      </c>
      <c r="I19406" s="92" t="s">
        <v>14401</v>
      </c>
    </row>
    <row r="19407" spans="2:9" x14ac:dyDescent="0.2">
      <c r="B19407" s="100" t="s">
        <v>14401</v>
      </c>
      <c r="C19407" s="101" t="s">
        <v>14401</v>
      </c>
      <c r="D19407" s="92" t="s">
        <v>58</v>
      </c>
      <c r="E19407" s="86" t="s">
        <v>14401</v>
      </c>
      <c r="F19407" s="92" t="s">
        <v>14401</v>
      </c>
      <c r="G19407" s="92" t="s">
        <v>59</v>
      </c>
      <c r="H19407" s="102" t="s">
        <v>60</v>
      </c>
      <c r="I19407" s="92" t="s">
        <v>14401</v>
      </c>
    </row>
    <row r="19408" spans="2:9" x14ac:dyDescent="0.2">
      <c r="B19408" s="100" t="s">
        <v>14401</v>
      </c>
      <c r="C19408" s="101" t="s">
        <v>14401</v>
      </c>
      <c r="D19408" s="92" t="s">
        <v>58</v>
      </c>
      <c r="E19408" s="86" t="s">
        <v>14401</v>
      </c>
      <c r="F19408" s="92" t="s">
        <v>14401</v>
      </c>
      <c r="G19408" s="92" t="s">
        <v>59</v>
      </c>
      <c r="H19408" s="102" t="s">
        <v>60</v>
      </c>
      <c r="I19408" s="92" t="s">
        <v>14401</v>
      </c>
    </row>
    <row r="19409" spans="2:9" x14ac:dyDescent="0.2">
      <c r="B19409" s="100" t="s">
        <v>14401</v>
      </c>
      <c r="C19409" s="101" t="s">
        <v>14401</v>
      </c>
      <c r="D19409" s="92" t="s">
        <v>58</v>
      </c>
      <c r="E19409" s="86" t="s">
        <v>14401</v>
      </c>
      <c r="F19409" s="92" t="s">
        <v>14401</v>
      </c>
      <c r="G19409" s="92" t="s">
        <v>59</v>
      </c>
      <c r="H19409" s="102" t="s">
        <v>60</v>
      </c>
      <c r="I19409" s="92" t="s">
        <v>14401</v>
      </c>
    </row>
    <row r="19410" spans="2:9" x14ac:dyDescent="0.2">
      <c r="B19410" s="100" t="s">
        <v>14401</v>
      </c>
      <c r="C19410" s="101" t="s">
        <v>14401</v>
      </c>
      <c r="D19410" s="92" t="s">
        <v>58</v>
      </c>
      <c r="E19410" s="86" t="s">
        <v>14401</v>
      </c>
      <c r="F19410" s="92" t="s">
        <v>14401</v>
      </c>
      <c r="G19410" s="92" t="s">
        <v>59</v>
      </c>
      <c r="H19410" s="102" t="s">
        <v>60</v>
      </c>
      <c r="I19410" s="92" t="s">
        <v>14401</v>
      </c>
    </row>
    <row r="19411" spans="2:9" x14ac:dyDescent="0.2">
      <c r="B19411" s="100" t="s">
        <v>14401</v>
      </c>
      <c r="C19411" s="101" t="s">
        <v>14401</v>
      </c>
      <c r="D19411" s="92" t="s">
        <v>58</v>
      </c>
      <c r="E19411" s="86" t="s">
        <v>14401</v>
      </c>
      <c r="F19411" s="92" t="s">
        <v>14401</v>
      </c>
      <c r="G19411" s="92" t="s">
        <v>59</v>
      </c>
      <c r="H19411" s="102" t="s">
        <v>60</v>
      </c>
      <c r="I19411" s="92" t="s">
        <v>14401</v>
      </c>
    </row>
    <row r="19412" spans="2:9" x14ac:dyDescent="0.2">
      <c r="B19412" s="100" t="s">
        <v>14401</v>
      </c>
      <c r="C19412" s="101" t="s">
        <v>14401</v>
      </c>
      <c r="D19412" s="92" t="s">
        <v>58</v>
      </c>
      <c r="E19412" s="86" t="s">
        <v>14401</v>
      </c>
      <c r="F19412" s="92" t="s">
        <v>14401</v>
      </c>
      <c r="G19412" s="92" t="s">
        <v>59</v>
      </c>
      <c r="H19412" s="102" t="s">
        <v>60</v>
      </c>
      <c r="I19412" s="92" t="s">
        <v>14401</v>
      </c>
    </row>
    <row r="19413" spans="2:9" x14ac:dyDescent="0.2">
      <c r="B19413" s="100" t="s">
        <v>14401</v>
      </c>
      <c r="C19413" s="101" t="s">
        <v>14401</v>
      </c>
      <c r="D19413" s="92" t="s">
        <v>58</v>
      </c>
      <c r="E19413" s="86" t="s">
        <v>14401</v>
      </c>
      <c r="F19413" s="92" t="s">
        <v>14401</v>
      </c>
      <c r="G19413" s="92" t="s">
        <v>59</v>
      </c>
      <c r="H19413" s="102" t="s">
        <v>60</v>
      </c>
      <c r="I19413" s="92" t="s">
        <v>14401</v>
      </c>
    </row>
    <row r="19414" spans="2:9" x14ac:dyDescent="0.2">
      <c r="B19414" s="100" t="s">
        <v>14401</v>
      </c>
      <c r="C19414" s="101" t="s">
        <v>14401</v>
      </c>
      <c r="D19414" s="92" t="s">
        <v>58</v>
      </c>
      <c r="E19414" s="86" t="s">
        <v>14401</v>
      </c>
      <c r="F19414" s="92" t="s">
        <v>14401</v>
      </c>
      <c r="G19414" s="92" t="s">
        <v>59</v>
      </c>
      <c r="H19414" s="102" t="s">
        <v>60</v>
      </c>
      <c r="I19414" s="92" t="s">
        <v>14401</v>
      </c>
    </row>
    <row r="19415" spans="2:9" x14ac:dyDescent="0.2">
      <c r="B19415" s="100" t="s">
        <v>14401</v>
      </c>
      <c r="C19415" s="101" t="s">
        <v>14401</v>
      </c>
      <c r="D19415" s="92" t="s">
        <v>58</v>
      </c>
      <c r="E19415" s="86" t="s">
        <v>14401</v>
      </c>
      <c r="F19415" s="92" t="s">
        <v>14401</v>
      </c>
      <c r="G19415" s="92" t="s">
        <v>59</v>
      </c>
      <c r="H19415" s="102" t="s">
        <v>60</v>
      </c>
      <c r="I19415" s="92" t="s">
        <v>14401</v>
      </c>
    </row>
    <row r="19416" spans="2:9" x14ac:dyDescent="0.2">
      <c r="B19416" s="100" t="s">
        <v>14401</v>
      </c>
      <c r="C19416" s="101" t="s">
        <v>14401</v>
      </c>
      <c r="D19416" s="92" t="s">
        <v>58</v>
      </c>
      <c r="E19416" s="86" t="s">
        <v>14401</v>
      </c>
      <c r="F19416" s="92" t="s">
        <v>14401</v>
      </c>
      <c r="G19416" s="92" t="s">
        <v>59</v>
      </c>
      <c r="H19416" s="102" t="s">
        <v>60</v>
      </c>
      <c r="I19416" s="92" t="s">
        <v>14401</v>
      </c>
    </row>
    <row r="19417" spans="2:9" x14ac:dyDescent="0.2">
      <c r="B19417" s="100" t="s">
        <v>14401</v>
      </c>
      <c r="C19417" s="101" t="s">
        <v>14401</v>
      </c>
      <c r="D19417" s="92" t="s">
        <v>58</v>
      </c>
      <c r="E19417" s="86" t="s">
        <v>14401</v>
      </c>
      <c r="F19417" s="92" t="s">
        <v>14401</v>
      </c>
      <c r="G19417" s="92" t="s">
        <v>59</v>
      </c>
      <c r="H19417" s="102" t="s">
        <v>60</v>
      </c>
      <c r="I19417" s="92" t="s">
        <v>14401</v>
      </c>
    </row>
    <row r="19418" spans="2:9" x14ac:dyDescent="0.2">
      <c r="B19418" s="100" t="s">
        <v>14401</v>
      </c>
      <c r="C19418" s="101" t="s">
        <v>14401</v>
      </c>
      <c r="D19418" s="92" t="s">
        <v>58</v>
      </c>
      <c r="E19418" s="86" t="s">
        <v>14401</v>
      </c>
      <c r="F19418" s="92" t="s">
        <v>14401</v>
      </c>
      <c r="G19418" s="92" t="s">
        <v>59</v>
      </c>
      <c r="H19418" s="102" t="s">
        <v>60</v>
      </c>
      <c r="I19418" s="92" t="s">
        <v>14401</v>
      </c>
    </row>
    <row r="19419" spans="2:9" x14ac:dyDescent="0.2">
      <c r="B19419" s="100" t="s">
        <v>14401</v>
      </c>
      <c r="C19419" s="101" t="s">
        <v>14401</v>
      </c>
      <c r="D19419" s="92" t="s">
        <v>58</v>
      </c>
      <c r="E19419" s="86" t="s">
        <v>14401</v>
      </c>
      <c r="F19419" s="92" t="s">
        <v>14401</v>
      </c>
      <c r="G19419" s="92" t="s">
        <v>59</v>
      </c>
      <c r="H19419" s="102" t="s">
        <v>60</v>
      </c>
      <c r="I19419" s="92" t="s">
        <v>14401</v>
      </c>
    </row>
    <row r="19420" spans="2:9" x14ac:dyDescent="0.2">
      <c r="B19420" s="100" t="s">
        <v>14401</v>
      </c>
      <c r="C19420" s="101" t="s">
        <v>14401</v>
      </c>
      <c r="D19420" s="92" t="s">
        <v>58</v>
      </c>
      <c r="E19420" s="86" t="s">
        <v>14401</v>
      </c>
      <c r="F19420" s="92" t="s">
        <v>14401</v>
      </c>
      <c r="G19420" s="92" t="s">
        <v>59</v>
      </c>
      <c r="H19420" s="102" t="s">
        <v>60</v>
      </c>
      <c r="I19420" s="92" t="s">
        <v>14401</v>
      </c>
    </row>
    <row r="19421" spans="2:9" x14ac:dyDescent="0.2">
      <c r="B19421" s="100" t="s">
        <v>14401</v>
      </c>
      <c r="C19421" s="101" t="s">
        <v>14401</v>
      </c>
      <c r="D19421" s="92" t="s">
        <v>58</v>
      </c>
      <c r="E19421" s="86" t="s">
        <v>14401</v>
      </c>
      <c r="F19421" s="92" t="s">
        <v>14401</v>
      </c>
      <c r="G19421" s="92" t="s">
        <v>59</v>
      </c>
      <c r="H19421" s="102" t="s">
        <v>60</v>
      </c>
      <c r="I19421" s="92" t="s">
        <v>14401</v>
      </c>
    </row>
    <row r="19422" spans="2:9" x14ac:dyDescent="0.2">
      <c r="B19422" s="100" t="s">
        <v>14401</v>
      </c>
      <c r="C19422" s="101" t="s">
        <v>14401</v>
      </c>
      <c r="D19422" s="92" t="s">
        <v>58</v>
      </c>
      <c r="E19422" s="86" t="s">
        <v>14401</v>
      </c>
      <c r="F19422" s="92" t="s">
        <v>14401</v>
      </c>
      <c r="G19422" s="92" t="s">
        <v>59</v>
      </c>
      <c r="H19422" s="102" t="s">
        <v>60</v>
      </c>
      <c r="I19422" s="92" t="s">
        <v>14401</v>
      </c>
    </row>
    <row r="19423" spans="2:9" x14ac:dyDescent="0.2">
      <c r="B19423" s="100" t="s">
        <v>14401</v>
      </c>
      <c r="C19423" s="101" t="s">
        <v>14401</v>
      </c>
      <c r="D19423" s="92" t="s">
        <v>58</v>
      </c>
      <c r="E19423" s="86" t="s">
        <v>14401</v>
      </c>
      <c r="F19423" s="92" t="s">
        <v>14401</v>
      </c>
      <c r="G19423" s="92" t="s">
        <v>59</v>
      </c>
      <c r="H19423" s="102" t="s">
        <v>60</v>
      </c>
      <c r="I19423" s="92" t="s">
        <v>14401</v>
      </c>
    </row>
    <row r="19424" spans="2:9" x14ac:dyDescent="0.2">
      <c r="B19424" s="100" t="s">
        <v>14401</v>
      </c>
      <c r="C19424" s="101" t="s">
        <v>14401</v>
      </c>
      <c r="D19424" s="92" t="s">
        <v>58</v>
      </c>
      <c r="E19424" s="86" t="s">
        <v>14401</v>
      </c>
      <c r="F19424" s="92" t="s">
        <v>14401</v>
      </c>
      <c r="G19424" s="92" t="s">
        <v>59</v>
      </c>
      <c r="H19424" s="102" t="s">
        <v>60</v>
      </c>
      <c r="I19424" s="92" t="s">
        <v>14401</v>
      </c>
    </row>
    <row r="19425" spans="2:9" x14ac:dyDescent="0.2">
      <c r="B19425" s="100" t="s">
        <v>14401</v>
      </c>
      <c r="C19425" s="101" t="s">
        <v>14401</v>
      </c>
      <c r="D19425" s="92" t="s">
        <v>58</v>
      </c>
      <c r="E19425" s="86" t="s">
        <v>14401</v>
      </c>
      <c r="F19425" s="92" t="s">
        <v>14401</v>
      </c>
      <c r="G19425" s="92" t="s">
        <v>59</v>
      </c>
      <c r="H19425" s="102" t="s">
        <v>60</v>
      </c>
      <c r="I19425" s="92" t="s">
        <v>14401</v>
      </c>
    </row>
    <row r="19426" spans="2:9" x14ac:dyDescent="0.2">
      <c r="B19426" s="100" t="s">
        <v>14401</v>
      </c>
      <c r="C19426" s="101" t="s">
        <v>14401</v>
      </c>
      <c r="D19426" s="92" t="s">
        <v>58</v>
      </c>
      <c r="E19426" s="86" t="s">
        <v>14401</v>
      </c>
      <c r="F19426" s="92" t="s">
        <v>14401</v>
      </c>
      <c r="G19426" s="92" t="s">
        <v>59</v>
      </c>
      <c r="H19426" s="102" t="s">
        <v>60</v>
      </c>
      <c r="I19426" s="92" t="s">
        <v>14401</v>
      </c>
    </row>
    <row r="19427" spans="2:9" x14ac:dyDescent="0.2">
      <c r="B19427" s="100" t="s">
        <v>14401</v>
      </c>
      <c r="C19427" s="101" t="s">
        <v>14401</v>
      </c>
      <c r="D19427" s="92" t="s">
        <v>58</v>
      </c>
      <c r="E19427" s="86" t="s">
        <v>14401</v>
      </c>
      <c r="F19427" s="92" t="s">
        <v>14401</v>
      </c>
      <c r="G19427" s="92" t="s">
        <v>59</v>
      </c>
      <c r="H19427" s="102" t="s">
        <v>60</v>
      </c>
      <c r="I19427" s="92" t="s">
        <v>14401</v>
      </c>
    </row>
    <row r="19428" spans="2:9" x14ac:dyDescent="0.2">
      <c r="B19428" s="100" t="s">
        <v>14401</v>
      </c>
      <c r="C19428" s="101" t="s">
        <v>14401</v>
      </c>
      <c r="D19428" s="92" t="s">
        <v>58</v>
      </c>
      <c r="E19428" s="86" t="s">
        <v>14401</v>
      </c>
      <c r="F19428" s="92" t="s">
        <v>14401</v>
      </c>
      <c r="G19428" s="92" t="s">
        <v>59</v>
      </c>
      <c r="H19428" s="102" t="s">
        <v>60</v>
      </c>
      <c r="I19428" s="92" t="s">
        <v>14401</v>
      </c>
    </row>
    <row r="19429" spans="2:9" x14ac:dyDescent="0.2">
      <c r="B19429" s="100" t="s">
        <v>14401</v>
      </c>
      <c r="C19429" s="101" t="s">
        <v>14401</v>
      </c>
      <c r="D19429" s="92" t="s">
        <v>58</v>
      </c>
      <c r="E19429" s="86" t="s">
        <v>14401</v>
      </c>
      <c r="F19429" s="92" t="s">
        <v>14401</v>
      </c>
      <c r="G19429" s="92" t="s">
        <v>59</v>
      </c>
      <c r="H19429" s="102" t="s">
        <v>60</v>
      </c>
      <c r="I19429" s="92" t="s">
        <v>14401</v>
      </c>
    </row>
    <row r="19430" spans="2:9" x14ac:dyDescent="0.2">
      <c r="B19430" s="100" t="s">
        <v>14401</v>
      </c>
      <c r="C19430" s="101" t="s">
        <v>14401</v>
      </c>
      <c r="D19430" s="92" t="s">
        <v>58</v>
      </c>
      <c r="E19430" s="86" t="s">
        <v>14401</v>
      </c>
      <c r="F19430" s="92" t="s">
        <v>14401</v>
      </c>
      <c r="G19430" s="92" t="s">
        <v>59</v>
      </c>
      <c r="H19430" s="102" t="s">
        <v>60</v>
      </c>
      <c r="I19430" s="92" t="s">
        <v>14401</v>
      </c>
    </row>
    <row r="19431" spans="2:9" x14ac:dyDescent="0.2">
      <c r="B19431" s="100" t="s">
        <v>14401</v>
      </c>
      <c r="C19431" s="101" t="s">
        <v>14401</v>
      </c>
      <c r="D19431" s="92" t="s">
        <v>58</v>
      </c>
      <c r="E19431" s="86" t="s">
        <v>14401</v>
      </c>
      <c r="F19431" s="92" t="s">
        <v>14401</v>
      </c>
      <c r="G19431" s="92" t="s">
        <v>59</v>
      </c>
      <c r="H19431" s="102" t="s">
        <v>60</v>
      </c>
      <c r="I19431" s="92" t="s">
        <v>14401</v>
      </c>
    </row>
    <row r="19432" spans="2:9" x14ac:dyDescent="0.2">
      <c r="B19432" s="100" t="s">
        <v>14401</v>
      </c>
      <c r="C19432" s="101" t="s">
        <v>14401</v>
      </c>
      <c r="D19432" s="92" t="s">
        <v>58</v>
      </c>
      <c r="E19432" s="86" t="s">
        <v>14401</v>
      </c>
      <c r="F19432" s="92" t="s">
        <v>14401</v>
      </c>
      <c r="G19432" s="92" t="s">
        <v>59</v>
      </c>
      <c r="H19432" s="102" t="s">
        <v>60</v>
      </c>
      <c r="I19432" s="92" t="s">
        <v>14401</v>
      </c>
    </row>
    <row r="19433" spans="2:9" x14ac:dyDescent="0.2">
      <c r="B19433" s="100" t="s">
        <v>14401</v>
      </c>
      <c r="C19433" s="101" t="s">
        <v>14401</v>
      </c>
      <c r="D19433" s="92" t="s">
        <v>58</v>
      </c>
      <c r="E19433" s="86" t="s">
        <v>14401</v>
      </c>
      <c r="F19433" s="92" t="s">
        <v>14401</v>
      </c>
      <c r="G19433" s="92" t="s">
        <v>59</v>
      </c>
      <c r="H19433" s="102" t="s">
        <v>60</v>
      </c>
      <c r="I19433" s="92" t="s">
        <v>14401</v>
      </c>
    </row>
    <row r="19434" spans="2:9" x14ac:dyDescent="0.2">
      <c r="B19434" s="100" t="s">
        <v>14401</v>
      </c>
      <c r="C19434" s="101" t="s">
        <v>14401</v>
      </c>
      <c r="D19434" s="92" t="s">
        <v>58</v>
      </c>
      <c r="E19434" s="86" t="s">
        <v>14401</v>
      </c>
      <c r="F19434" s="92" t="s">
        <v>14401</v>
      </c>
      <c r="G19434" s="92" t="s">
        <v>59</v>
      </c>
      <c r="H19434" s="102" t="s">
        <v>60</v>
      </c>
      <c r="I19434" s="92" t="s">
        <v>14401</v>
      </c>
    </row>
    <row r="19435" spans="2:9" x14ac:dyDescent="0.2">
      <c r="B19435" s="100" t="s">
        <v>14401</v>
      </c>
      <c r="C19435" s="101" t="s">
        <v>14401</v>
      </c>
      <c r="D19435" s="92" t="s">
        <v>58</v>
      </c>
      <c r="E19435" s="86" t="s">
        <v>14401</v>
      </c>
      <c r="F19435" s="92" t="s">
        <v>14401</v>
      </c>
      <c r="G19435" s="92" t="s">
        <v>59</v>
      </c>
      <c r="H19435" s="102" t="s">
        <v>60</v>
      </c>
      <c r="I19435" s="92" t="s">
        <v>14401</v>
      </c>
    </row>
    <row r="19436" spans="2:9" x14ac:dyDescent="0.2">
      <c r="B19436" s="100" t="s">
        <v>14401</v>
      </c>
      <c r="C19436" s="101" t="s">
        <v>14401</v>
      </c>
      <c r="D19436" s="92" t="s">
        <v>58</v>
      </c>
      <c r="E19436" s="86" t="s">
        <v>14401</v>
      </c>
      <c r="F19436" s="92" t="s">
        <v>14401</v>
      </c>
      <c r="G19436" s="92" t="s">
        <v>59</v>
      </c>
      <c r="H19436" s="102" t="s">
        <v>60</v>
      </c>
      <c r="I19436" s="92" t="s">
        <v>14401</v>
      </c>
    </row>
    <row r="19437" spans="2:9" x14ac:dyDescent="0.2">
      <c r="B19437" s="100" t="s">
        <v>14401</v>
      </c>
      <c r="C19437" s="101" t="s">
        <v>14401</v>
      </c>
      <c r="D19437" s="92" t="s">
        <v>58</v>
      </c>
      <c r="E19437" s="86" t="s">
        <v>14401</v>
      </c>
      <c r="F19437" s="92" t="s">
        <v>14401</v>
      </c>
      <c r="G19437" s="92" t="s">
        <v>59</v>
      </c>
      <c r="H19437" s="102" t="s">
        <v>60</v>
      </c>
      <c r="I19437" s="92" t="s">
        <v>14401</v>
      </c>
    </row>
    <row r="19438" spans="2:9" x14ac:dyDescent="0.2">
      <c r="B19438" s="100" t="s">
        <v>14401</v>
      </c>
      <c r="C19438" s="101" t="s">
        <v>14401</v>
      </c>
      <c r="D19438" s="92" t="s">
        <v>58</v>
      </c>
      <c r="E19438" s="86" t="s">
        <v>14401</v>
      </c>
      <c r="F19438" s="92" t="s">
        <v>14401</v>
      </c>
      <c r="G19438" s="92" t="s">
        <v>59</v>
      </c>
      <c r="H19438" s="102" t="s">
        <v>60</v>
      </c>
      <c r="I19438" s="92" t="s">
        <v>14401</v>
      </c>
    </row>
    <row r="19439" spans="2:9" x14ac:dyDescent="0.2">
      <c r="B19439" s="100" t="s">
        <v>14401</v>
      </c>
      <c r="C19439" s="101" t="s">
        <v>14401</v>
      </c>
      <c r="D19439" s="92" t="s">
        <v>58</v>
      </c>
      <c r="E19439" s="86" t="s">
        <v>14401</v>
      </c>
      <c r="F19439" s="92" t="s">
        <v>14401</v>
      </c>
      <c r="G19439" s="92" t="s">
        <v>59</v>
      </c>
      <c r="H19439" s="102" t="s">
        <v>60</v>
      </c>
      <c r="I19439" s="92" t="s">
        <v>14401</v>
      </c>
    </row>
    <row r="19440" spans="2:9" x14ac:dyDescent="0.2">
      <c r="B19440" s="100" t="s">
        <v>14401</v>
      </c>
      <c r="C19440" s="101" t="s">
        <v>14401</v>
      </c>
      <c r="D19440" s="92" t="s">
        <v>58</v>
      </c>
      <c r="E19440" s="86" t="s">
        <v>14401</v>
      </c>
      <c r="F19440" s="92" t="s">
        <v>14401</v>
      </c>
      <c r="G19440" s="92" t="s">
        <v>59</v>
      </c>
      <c r="H19440" s="102" t="s">
        <v>60</v>
      </c>
      <c r="I19440" s="92" t="s">
        <v>14401</v>
      </c>
    </row>
    <row r="19441" spans="2:9" x14ac:dyDescent="0.2">
      <c r="B19441" s="100" t="s">
        <v>14401</v>
      </c>
      <c r="C19441" s="101" t="s">
        <v>14401</v>
      </c>
      <c r="D19441" s="92" t="s">
        <v>58</v>
      </c>
      <c r="E19441" s="86" t="s">
        <v>14401</v>
      </c>
      <c r="F19441" s="92" t="s">
        <v>14401</v>
      </c>
      <c r="G19441" s="92" t="s">
        <v>59</v>
      </c>
      <c r="H19441" s="102" t="s">
        <v>60</v>
      </c>
      <c r="I19441" s="92" t="s">
        <v>14401</v>
      </c>
    </row>
    <row r="19442" spans="2:9" x14ac:dyDescent="0.2">
      <c r="B19442" s="100" t="s">
        <v>14401</v>
      </c>
      <c r="C19442" s="101" t="s">
        <v>14401</v>
      </c>
      <c r="D19442" s="92" t="s">
        <v>58</v>
      </c>
      <c r="E19442" s="86" t="s">
        <v>14401</v>
      </c>
      <c r="F19442" s="92" t="s">
        <v>14401</v>
      </c>
      <c r="G19442" s="92" t="s">
        <v>59</v>
      </c>
      <c r="H19442" s="102" t="s">
        <v>60</v>
      </c>
      <c r="I19442" s="92" t="s">
        <v>14401</v>
      </c>
    </row>
    <row r="19443" spans="2:9" x14ac:dyDescent="0.2">
      <c r="B19443" s="100" t="s">
        <v>14401</v>
      </c>
      <c r="C19443" s="101" t="s">
        <v>14401</v>
      </c>
      <c r="D19443" s="92" t="s">
        <v>58</v>
      </c>
      <c r="E19443" s="86" t="s">
        <v>14401</v>
      </c>
      <c r="F19443" s="92" t="s">
        <v>14401</v>
      </c>
      <c r="G19443" s="92" t="s">
        <v>59</v>
      </c>
      <c r="H19443" s="102" t="s">
        <v>60</v>
      </c>
      <c r="I19443" s="92" t="s">
        <v>14401</v>
      </c>
    </row>
    <row r="19444" spans="2:9" x14ac:dyDescent="0.2">
      <c r="B19444" s="100" t="s">
        <v>14401</v>
      </c>
      <c r="C19444" s="101" t="s">
        <v>14401</v>
      </c>
      <c r="D19444" s="92" t="s">
        <v>58</v>
      </c>
      <c r="E19444" s="86" t="s">
        <v>14401</v>
      </c>
      <c r="F19444" s="92" t="s">
        <v>14401</v>
      </c>
      <c r="G19444" s="92" t="s">
        <v>59</v>
      </c>
      <c r="H19444" s="102" t="s">
        <v>60</v>
      </c>
      <c r="I19444" s="92" t="s">
        <v>14401</v>
      </c>
    </row>
    <row r="19445" spans="2:9" x14ac:dyDescent="0.2">
      <c r="B19445" s="100" t="s">
        <v>14401</v>
      </c>
      <c r="C19445" s="101" t="s">
        <v>14401</v>
      </c>
      <c r="D19445" s="92" t="s">
        <v>58</v>
      </c>
      <c r="E19445" s="86" t="s">
        <v>14401</v>
      </c>
      <c r="F19445" s="92" t="s">
        <v>14401</v>
      </c>
      <c r="G19445" s="92" t="s">
        <v>59</v>
      </c>
      <c r="H19445" s="102" t="s">
        <v>60</v>
      </c>
      <c r="I19445" s="92" t="s">
        <v>14401</v>
      </c>
    </row>
    <row r="19446" spans="2:9" x14ac:dyDescent="0.2">
      <c r="B19446" s="100" t="s">
        <v>14401</v>
      </c>
      <c r="C19446" s="101" t="s">
        <v>14401</v>
      </c>
      <c r="D19446" s="92" t="s">
        <v>58</v>
      </c>
      <c r="E19446" s="86" t="s">
        <v>14401</v>
      </c>
      <c r="F19446" s="92" t="s">
        <v>14401</v>
      </c>
      <c r="G19446" s="92" t="s">
        <v>59</v>
      </c>
      <c r="H19446" s="102" t="s">
        <v>60</v>
      </c>
      <c r="I19446" s="92" t="s">
        <v>14401</v>
      </c>
    </row>
    <row r="19447" spans="2:9" x14ac:dyDescent="0.2">
      <c r="B19447" s="100" t="s">
        <v>14401</v>
      </c>
      <c r="C19447" s="101" t="s">
        <v>14401</v>
      </c>
      <c r="D19447" s="92" t="s">
        <v>58</v>
      </c>
      <c r="E19447" s="86" t="s">
        <v>14401</v>
      </c>
      <c r="F19447" s="92" t="s">
        <v>14401</v>
      </c>
      <c r="G19447" s="92" t="s">
        <v>59</v>
      </c>
      <c r="H19447" s="102" t="s">
        <v>60</v>
      </c>
      <c r="I19447" s="92" t="s">
        <v>14401</v>
      </c>
    </row>
    <row r="19448" spans="2:9" x14ac:dyDescent="0.2">
      <c r="B19448" s="100" t="s">
        <v>14401</v>
      </c>
      <c r="C19448" s="101" t="s">
        <v>14401</v>
      </c>
      <c r="D19448" s="92" t="s">
        <v>58</v>
      </c>
      <c r="E19448" s="86" t="s">
        <v>14401</v>
      </c>
      <c r="F19448" s="92" t="s">
        <v>14401</v>
      </c>
      <c r="G19448" s="92" t="s">
        <v>59</v>
      </c>
      <c r="H19448" s="102" t="s">
        <v>60</v>
      </c>
      <c r="I19448" s="92" t="s">
        <v>14401</v>
      </c>
    </row>
    <row r="19449" spans="2:9" x14ac:dyDescent="0.2">
      <c r="B19449" s="100" t="s">
        <v>14401</v>
      </c>
      <c r="C19449" s="101" t="s">
        <v>14401</v>
      </c>
      <c r="D19449" s="92" t="s">
        <v>58</v>
      </c>
      <c r="E19449" s="86" t="s">
        <v>14401</v>
      </c>
      <c r="F19449" s="92" t="s">
        <v>14401</v>
      </c>
      <c r="G19449" s="92" t="s">
        <v>59</v>
      </c>
      <c r="H19449" s="102" t="s">
        <v>60</v>
      </c>
      <c r="I19449" s="92" t="s">
        <v>14401</v>
      </c>
    </row>
    <row r="19450" spans="2:9" x14ac:dyDescent="0.2">
      <c r="B19450" s="100" t="s">
        <v>14401</v>
      </c>
      <c r="C19450" s="101" t="s">
        <v>14401</v>
      </c>
      <c r="D19450" s="92" t="s">
        <v>58</v>
      </c>
      <c r="E19450" s="86" t="s">
        <v>14401</v>
      </c>
      <c r="F19450" s="92" t="s">
        <v>14401</v>
      </c>
      <c r="G19450" s="92" t="s">
        <v>59</v>
      </c>
      <c r="H19450" s="102" t="s">
        <v>60</v>
      </c>
      <c r="I19450" s="92" t="s">
        <v>14401</v>
      </c>
    </row>
    <row r="19451" spans="2:9" x14ac:dyDescent="0.2">
      <c r="B19451" s="100" t="s">
        <v>14401</v>
      </c>
      <c r="C19451" s="101" t="s">
        <v>14401</v>
      </c>
      <c r="D19451" s="92" t="s">
        <v>58</v>
      </c>
      <c r="E19451" s="86" t="s">
        <v>14401</v>
      </c>
      <c r="F19451" s="92" t="s">
        <v>14401</v>
      </c>
      <c r="G19451" s="92" t="s">
        <v>59</v>
      </c>
      <c r="H19451" s="102" t="s">
        <v>60</v>
      </c>
      <c r="I19451" s="92" t="s">
        <v>14401</v>
      </c>
    </row>
    <row r="19452" spans="2:9" x14ac:dyDescent="0.2">
      <c r="B19452" s="100" t="s">
        <v>14401</v>
      </c>
      <c r="C19452" s="101" t="s">
        <v>14401</v>
      </c>
      <c r="D19452" s="92" t="s">
        <v>58</v>
      </c>
      <c r="E19452" s="86" t="s">
        <v>14401</v>
      </c>
      <c r="F19452" s="92" t="s">
        <v>14401</v>
      </c>
      <c r="G19452" s="92" t="s">
        <v>59</v>
      </c>
      <c r="H19452" s="102" t="s">
        <v>60</v>
      </c>
      <c r="I19452" s="92" t="s">
        <v>14401</v>
      </c>
    </row>
    <row r="19453" spans="2:9" x14ac:dyDescent="0.2">
      <c r="B19453" s="100" t="s">
        <v>14401</v>
      </c>
      <c r="C19453" s="101" t="s">
        <v>14401</v>
      </c>
      <c r="D19453" s="92" t="s">
        <v>58</v>
      </c>
      <c r="E19453" s="86" t="s">
        <v>14401</v>
      </c>
      <c r="F19453" s="92" t="s">
        <v>14401</v>
      </c>
      <c r="G19453" s="92" t="s">
        <v>59</v>
      </c>
      <c r="H19453" s="102" t="s">
        <v>60</v>
      </c>
      <c r="I19453" s="92" t="s">
        <v>14401</v>
      </c>
    </row>
    <row r="19454" spans="2:9" x14ac:dyDescent="0.2">
      <c r="B19454" s="100" t="s">
        <v>14401</v>
      </c>
      <c r="C19454" s="101" t="s">
        <v>14401</v>
      </c>
      <c r="D19454" s="92" t="s">
        <v>58</v>
      </c>
      <c r="E19454" s="86" t="s">
        <v>14401</v>
      </c>
      <c r="F19454" s="92" t="s">
        <v>14401</v>
      </c>
      <c r="G19454" s="92" t="s">
        <v>59</v>
      </c>
      <c r="H19454" s="102" t="s">
        <v>60</v>
      </c>
      <c r="I19454" s="92" t="s">
        <v>14401</v>
      </c>
    </row>
    <row r="19455" spans="2:9" x14ac:dyDescent="0.2">
      <c r="B19455" s="100" t="s">
        <v>14401</v>
      </c>
      <c r="C19455" s="101" t="s">
        <v>14401</v>
      </c>
      <c r="D19455" s="92" t="s">
        <v>58</v>
      </c>
      <c r="E19455" s="86" t="s">
        <v>14401</v>
      </c>
      <c r="F19455" s="92" t="s">
        <v>14401</v>
      </c>
      <c r="G19455" s="92" t="s">
        <v>59</v>
      </c>
      <c r="H19455" s="102" t="s">
        <v>60</v>
      </c>
      <c r="I19455" s="92" t="s">
        <v>14401</v>
      </c>
    </row>
    <row r="19456" spans="2:9" x14ac:dyDescent="0.2">
      <c r="B19456" s="100" t="s">
        <v>14401</v>
      </c>
      <c r="C19456" s="101" t="s">
        <v>14401</v>
      </c>
      <c r="D19456" s="92" t="s">
        <v>58</v>
      </c>
      <c r="E19456" s="86" t="s">
        <v>14401</v>
      </c>
      <c r="F19456" s="92" t="s">
        <v>14401</v>
      </c>
      <c r="G19456" s="92" t="s">
        <v>59</v>
      </c>
      <c r="H19456" s="102" t="s">
        <v>60</v>
      </c>
      <c r="I19456" s="92" t="s">
        <v>14401</v>
      </c>
    </row>
    <row r="19457" spans="2:9" x14ac:dyDescent="0.2">
      <c r="B19457" s="100" t="s">
        <v>14401</v>
      </c>
      <c r="C19457" s="101" t="s">
        <v>14401</v>
      </c>
      <c r="D19457" s="92" t="s">
        <v>58</v>
      </c>
      <c r="E19457" s="86" t="s">
        <v>14401</v>
      </c>
      <c r="F19457" s="92" t="s">
        <v>14401</v>
      </c>
      <c r="G19457" s="92" t="s">
        <v>59</v>
      </c>
      <c r="H19457" s="102" t="s">
        <v>60</v>
      </c>
      <c r="I19457" s="92" t="s">
        <v>14401</v>
      </c>
    </row>
    <row r="19458" spans="2:9" x14ac:dyDescent="0.2">
      <c r="B19458" s="100" t="s">
        <v>14401</v>
      </c>
      <c r="C19458" s="101" t="s">
        <v>14401</v>
      </c>
      <c r="D19458" s="92" t="s">
        <v>58</v>
      </c>
      <c r="E19458" s="86" t="s">
        <v>14401</v>
      </c>
      <c r="F19458" s="92" t="s">
        <v>14401</v>
      </c>
      <c r="G19458" s="92" t="s">
        <v>59</v>
      </c>
      <c r="H19458" s="102" t="s">
        <v>60</v>
      </c>
      <c r="I19458" s="92" t="s">
        <v>14401</v>
      </c>
    </row>
    <row r="19459" spans="2:9" x14ac:dyDescent="0.2">
      <c r="B19459" s="100" t="s">
        <v>14401</v>
      </c>
      <c r="C19459" s="101" t="s">
        <v>14401</v>
      </c>
      <c r="D19459" s="92" t="s">
        <v>58</v>
      </c>
      <c r="E19459" s="86" t="s">
        <v>14401</v>
      </c>
      <c r="F19459" s="92" t="s">
        <v>14401</v>
      </c>
      <c r="G19459" s="92" t="s">
        <v>59</v>
      </c>
      <c r="H19459" s="102" t="s">
        <v>60</v>
      </c>
      <c r="I19459" s="92" t="s">
        <v>14401</v>
      </c>
    </row>
    <row r="19460" spans="2:9" x14ac:dyDescent="0.2">
      <c r="B19460" s="100" t="s">
        <v>14401</v>
      </c>
      <c r="C19460" s="101" t="s">
        <v>14401</v>
      </c>
      <c r="D19460" s="92" t="s">
        <v>58</v>
      </c>
      <c r="E19460" s="86" t="s">
        <v>14401</v>
      </c>
      <c r="F19460" s="92" t="s">
        <v>14401</v>
      </c>
      <c r="G19460" s="92" t="s">
        <v>59</v>
      </c>
      <c r="H19460" s="102" t="s">
        <v>60</v>
      </c>
      <c r="I19460" s="92" t="s">
        <v>14401</v>
      </c>
    </row>
    <row r="19461" spans="2:9" x14ac:dyDescent="0.2">
      <c r="B19461" s="100" t="s">
        <v>14401</v>
      </c>
      <c r="C19461" s="101" t="s">
        <v>14401</v>
      </c>
      <c r="D19461" s="92" t="s">
        <v>58</v>
      </c>
      <c r="E19461" s="86" t="s">
        <v>14401</v>
      </c>
      <c r="F19461" s="92" t="s">
        <v>14401</v>
      </c>
      <c r="G19461" s="92" t="s">
        <v>59</v>
      </c>
      <c r="H19461" s="102" t="s">
        <v>60</v>
      </c>
      <c r="I19461" s="92" t="s">
        <v>14401</v>
      </c>
    </row>
    <row r="19462" spans="2:9" x14ac:dyDescent="0.2">
      <c r="B19462" s="100" t="s">
        <v>14401</v>
      </c>
      <c r="C19462" s="101" t="s">
        <v>14401</v>
      </c>
      <c r="D19462" s="92" t="s">
        <v>58</v>
      </c>
      <c r="E19462" s="86" t="s">
        <v>14401</v>
      </c>
      <c r="F19462" s="92" t="s">
        <v>14401</v>
      </c>
      <c r="G19462" s="92" t="s">
        <v>59</v>
      </c>
      <c r="H19462" s="102" t="s">
        <v>60</v>
      </c>
      <c r="I19462" s="92" t="s">
        <v>14401</v>
      </c>
    </row>
    <row r="19463" spans="2:9" x14ac:dyDescent="0.2">
      <c r="B19463" s="100" t="s">
        <v>14401</v>
      </c>
      <c r="C19463" s="101" t="s">
        <v>14401</v>
      </c>
      <c r="D19463" s="92" t="s">
        <v>58</v>
      </c>
      <c r="E19463" s="86" t="s">
        <v>14401</v>
      </c>
      <c r="F19463" s="92" t="s">
        <v>14401</v>
      </c>
      <c r="G19463" s="92" t="s">
        <v>59</v>
      </c>
      <c r="H19463" s="102" t="s">
        <v>60</v>
      </c>
      <c r="I19463" s="92" t="s">
        <v>14401</v>
      </c>
    </row>
    <row r="19464" spans="2:9" x14ac:dyDescent="0.2">
      <c r="B19464" s="100" t="s">
        <v>14401</v>
      </c>
      <c r="C19464" s="101" t="s">
        <v>14401</v>
      </c>
      <c r="D19464" s="92" t="s">
        <v>58</v>
      </c>
      <c r="E19464" s="86" t="s">
        <v>14401</v>
      </c>
      <c r="F19464" s="92" t="s">
        <v>14401</v>
      </c>
      <c r="G19464" s="92" t="s">
        <v>59</v>
      </c>
      <c r="H19464" s="102" t="s">
        <v>60</v>
      </c>
      <c r="I19464" s="92" t="s">
        <v>14401</v>
      </c>
    </row>
    <row r="19465" spans="2:9" x14ac:dyDescent="0.2">
      <c r="B19465" s="100" t="s">
        <v>14401</v>
      </c>
      <c r="C19465" s="101" t="s">
        <v>14401</v>
      </c>
      <c r="D19465" s="92" t="s">
        <v>58</v>
      </c>
      <c r="E19465" s="86" t="s">
        <v>14401</v>
      </c>
      <c r="F19465" s="92" t="s">
        <v>14401</v>
      </c>
      <c r="G19465" s="92" t="s">
        <v>59</v>
      </c>
      <c r="H19465" s="102" t="s">
        <v>60</v>
      </c>
      <c r="I19465" s="92" t="s">
        <v>14401</v>
      </c>
    </row>
    <row r="19466" spans="2:9" x14ac:dyDescent="0.2">
      <c r="B19466" s="100" t="s">
        <v>14401</v>
      </c>
      <c r="C19466" s="101" t="s">
        <v>14401</v>
      </c>
      <c r="D19466" s="92" t="s">
        <v>58</v>
      </c>
      <c r="E19466" s="86" t="s">
        <v>14401</v>
      </c>
      <c r="F19466" s="92" t="s">
        <v>14401</v>
      </c>
      <c r="G19466" s="92" t="s">
        <v>59</v>
      </c>
      <c r="H19466" s="102" t="s">
        <v>60</v>
      </c>
      <c r="I19466" s="92" t="s">
        <v>14401</v>
      </c>
    </row>
    <row r="19467" spans="2:9" x14ac:dyDescent="0.2">
      <c r="B19467" s="100" t="s">
        <v>14401</v>
      </c>
      <c r="C19467" s="101" t="s">
        <v>14401</v>
      </c>
      <c r="D19467" s="92" t="s">
        <v>58</v>
      </c>
      <c r="E19467" s="86" t="s">
        <v>14401</v>
      </c>
      <c r="F19467" s="92" t="s">
        <v>14401</v>
      </c>
      <c r="G19467" s="92" t="s">
        <v>59</v>
      </c>
      <c r="H19467" s="102" t="s">
        <v>60</v>
      </c>
      <c r="I19467" s="92" t="s">
        <v>14401</v>
      </c>
    </row>
    <row r="19468" spans="2:9" x14ac:dyDescent="0.2">
      <c r="B19468" s="100" t="s">
        <v>14401</v>
      </c>
      <c r="C19468" s="101" t="s">
        <v>14401</v>
      </c>
      <c r="D19468" s="92" t="s">
        <v>58</v>
      </c>
      <c r="E19468" s="86" t="s">
        <v>14401</v>
      </c>
      <c r="F19468" s="92" t="s">
        <v>14401</v>
      </c>
      <c r="G19468" s="92" t="s">
        <v>59</v>
      </c>
      <c r="H19468" s="102" t="s">
        <v>60</v>
      </c>
      <c r="I19468" s="92" t="s">
        <v>14401</v>
      </c>
    </row>
    <row r="19469" spans="2:9" x14ac:dyDescent="0.2">
      <c r="B19469" s="100" t="s">
        <v>14401</v>
      </c>
      <c r="C19469" s="101" t="s">
        <v>14401</v>
      </c>
      <c r="D19469" s="92" t="s">
        <v>58</v>
      </c>
      <c r="E19469" s="86" t="s">
        <v>14401</v>
      </c>
      <c r="F19469" s="92" t="s">
        <v>14401</v>
      </c>
      <c r="G19469" s="92" t="s">
        <v>59</v>
      </c>
      <c r="H19469" s="102" t="s">
        <v>60</v>
      </c>
      <c r="I19469" s="92" t="s">
        <v>14401</v>
      </c>
    </row>
    <row r="19470" spans="2:9" x14ac:dyDescent="0.2">
      <c r="B19470" s="100" t="s">
        <v>14401</v>
      </c>
      <c r="C19470" s="101" t="s">
        <v>14401</v>
      </c>
      <c r="D19470" s="92" t="s">
        <v>58</v>
      </c>
      <c r="E19470" s="86" t="s">
        <v>14401</v>
      </c>
      <c r="F19470" s="92" t="s">
        <v>14401</v>
      </c>
      <c r="G19470" s="92" t="s">
        <v>59</v>
      </c>
      <c r="H19470" s="102" t="s">
        <v>60</v>
      </c>
      <c r="I19470" s="92" t="s">
        <v>14401</v>
      </c>
    </row>
    <row r="19471" spans="2:9" x14ac:dyDescent="0.2">
      <c r="B19471" s="100" t="s">
        <v>14401</v>
      </c>
      <c r="C19471" s="101" t="s">
        <v>14401</v>
      </c>
      <c r="D19471" s="92" t="s">
        <v>58</v>
      </c>
      <c r="E19471" s="86" t="s">
        <v>14401</v>
      </c>
      <c r="F19471" s="92" t="s">
        <v>14401</v>
      </c>
      <c r="G19471" s="92" t="s">
        <v>59</v>
      </c>
      <c r="H19471" s="102" t="s">
        <v>60</v>
      </c>
      <c r="I19471" s="92" t="s">
        <v>14401</v>
      </c>
    </row>
    <row r="19472" spans="2:9" x14ac:dyDescent="0.2">
      <c r="B19472" s="100" t="s">
        <v>14401</v>
      </c>
      <c r="C19472" s="101" t="s">
        <v>14401</v>
      </c>
      <c r="D19472" s="92" t="s">
        <v>58</v>
      </c>
      <c r="E19472" s="86" t="s">
        <v>14401</v>
      </c>
      <c r="F19472" s="92" t="s">
        <v>14401</v>
      </c>
      <c r="G19472" s="92" t="s">
        <v>59</v>
      </c>
      <c r="H19472" s="102" t="s">
        <v>60</v>
      </c>
      <c r="I19472" s="92" t="s">
        <v>14401</v>
      </c>
    </row>
    <row r="19473" spans="2:9" x14ac:dyDescent="0.2">
      <c r="B19473" s="100" t="s">
        <v>14401</v>
      </c>
      <c r="C19473" s="101" t="s">
        <v>14401</v>
      </c>
      <c r="D19473" s="92" t="s">
        <v>58</v>
      </c>
      <c r="E19473" s="86" t="s">
        <v>14401</v>
      </c>
      <c r="F19473" s="92" t="s">
        <v>14401</v>
      </c>
      <c r="G19473" s="92" t="s">
        <v>59</v>
      </c>
      <c r="H19473" s="102" t="s">
        <v>60</v>
      </c>
      <c r="I19473" s="92" t="s">
        <v>14401</v>
      </c>
    </row>
    <row r="19474" spans="2:9" x14ac:dyDescent="0.2">
      <c r="B19474" s="100" t="s">
        <v>14401</v>
      </c>
      <c r="C19474" s="101" t="s">
        <v>14401</v>
      </c>
      <c r="D19474" s="92" t="s">
        <v>58</v>
      </c>
      <c r="E19474" s="86" t="s">
        <v>14401</v>
      </c>
      <c r="F19474" s="92" t="s">
        <v>14401</v>
      </c>
      <c r="G19474" s="92" t="s">
        <v>59</v>
      </c>
      <c r="H19474" s="102" t="s">
        <v>60</v>
      </c>
      <c r="I19474" s="92" t="s">
        <v>14401</v>
      </c>
    </row>
    <row r="19475" spans="2:9" x14ac:dyDescent="0.2">
      <c r="B19475" s="100" t="s">
        <v>14401</v>
      </c>
      <c r="C19475" s="101" t="s">
        <v>14401</v>
      </c>
      <c r="D19475" s="92" t="s">
        <v>58</v>
      </c>
      <c r="E19475" s="86" t="s">
        <v>14401</v>
      </c>
      <c r="F19475" s="92" t="s">
        <v>14401</v>
      </c>
      <c r="G19475" s="92" t="s">
        <v>59</v>
      </c>
      <c r="H19475" s="102" t="s">
        <v>60</v>
      </c>
      <c r="I19475" s="92" t="s">
        <v>14401</v>
      </c>
    </row>
    <row r="19476" spans="2:9" x14ac:dyDescent="0.2">
      <c r="B19476" s="100" t="s">
        <v>14401</v>
      </c>
      <c r="C19476" s="101" t="s">
        <v>14401</v>
      </c>
      <c r="D19476" s="92" t="s">
        <v>58</v>
      </c>
      <c r="E19476" s="86" t="s">
        <v>14401</v>
      </c>
      <c r="F19476" s="92" t="s">
        <v>14401</v>
      </c>
      <c r="G19476" s="92" t="s">
        <v>59</v>
      </c>
      <c r="H19476" s="102" t="s">
        <v>60</v>
      </c>
      <c r="I19476" s="92" t="s">
        <v>14401</v>
      </c>
    </row>
    <row r="19477" spans="2:9" x14ac:dyDescent="0.2">
      <c r="B19477" s="100" t="s">
        <v>14401</v>
      </c>
      <c r="C19477" s="101" t="s">
        <v>14401</v>
      </c>
      <c r="D19477" s="92" t="s">
        <v>58</v>
      </c>
      <c r="E19477" s="86" t="s">
        <v>14401</v>
      </c>
      <c r="F19477" s="92" t="s">
        <v>14401</v>
      </c>
      <c r="G19477" s="92" t="s">
        <v>59</v>
      </c>
      <c r="H19477" s="102" t="s">
        <v>60</v>
      </c>
      <c r="I19477" s="92" t="s">
        <v>14401</v>
      </c>
    </row>
    <row r="19478" spans="2:9" x14ac:dyDescent="0.2">
      <c r="B19478" s="100" t="s">
        <v>14401</v>
      </c>
      <c r="C19478" s="101" t="s">
        <v>14401</v>
      </c>
      <c r="D19478" s="92" t="s">
        <v>58</v>
      </c>
      <c r="E19478" s="86" t="s">
        <v>14401</v>
      </c>
      <c r="F19478" s="92" t="s">
        <v>14401</v>
      </c>
      <c r="G19478" s="92" t="s">
        <v>59</v>
      </c>
      <c r="H19478" s="102" t="s">
        <v>60</v>
      </c>
      <c r="I19478" s="92" t="s">
        <v>14401</v>
      </c>
    </row>
    <row r="19479" spans="2:9" x14ac:dyDescent="0.2">
      <c r="B19479" s="100" t="s">
        <v>14401</v>
      </c>
      <c r="C19479" s="101" t="s">
        <v>14401</v>
      </c>
      <c r="D19479" s="92" t="s">
        <v>58</v>
      </c>
      <c r="E19479" s="86" t="s">
        <v>14401</v>
      </c>
      <c r="F19479" s="92" t="s">
        <v>14401</v>
      </c>
      <c r="G19479" s="92" t="s">
        <v>59</v>
      </c>
      <c r="H19479" s="102" t="s">
        <v>60</v>
      </c>
      <c r="I19479" s="92" t="s">
        <v>14401</v>
      </c>
    </row>
    <row r="19480" spans="2:9" x14ac:dyDescent="0.2">
      <c r="B19480" s="100" t="s">
        <v>14401</v>
      </c>
      <c r="C19480" s="101" t="s">
        <v>14401</v>
      </c>
      <c r="D19480" s="92" t="s">
        <v>58</v>
      </c>
      <c r="E19480" s="86" t="s">
        <v>14401</v>
      </c>
      <c r="F19480" s="92" t="s">
        <v>14401</v>
      </c>
      <c r="G19480" s="92" t="s">
        <v>59</v>
      </c>
      <c r="H19480" s="102" t="s">
        <v>60</v>
      </c>
      <c r="I19480" s="92" t="s">
        <v>14401</v>
      </c>
    </row>
    <row r="19481" spans="2:9" x14ac:dyDescent="0.2">
      <c r="B19481" s="100" t="s">
        <v>14401</v>
      </c>
      <c r="C19481" s="101" t="s">
        <v>14401</v>
      </c>
      <c r="D19481" s="92" t="s">
        <v>58</v>
      </c>
      <c r="E19481" s="86" t="s">
        <v>14401</v>
      </c>
      <c r="F19481" s="92" t="s">
        <v>14401</v>
      </c>
      <c r="G19481" s="92" t="s">
        <v>59</v>
      </c>
      <c r="H19481" s="102" t="s">
        <v>60</v>
      </c>
      <c r="I19481" s="92" t="s">
        <v>14401</v>
      </c>
    </row>
    <row r="19482" spans="2:9" x14ac:dyDescent="0.2">
      <c r="B19482" s="100" t="s">
        <v>14401</v>
      </c>
      <c r="C19482" s="101" t="s">
        <v>14401</v>
      </c>
      <c r="D19482" s="92" t="s">
        <v>58</v>
      </c>
      <c r="E19482" s="86" t="s">
        <v>14401</v>
      </c>
      <c r="F19482" s="92" t="s">
        <v>14401</v>
      </c>
      <c r="G19482" s="92" t="s">
        <v>59</v>
      </c>
      <c r="H19482" s="102" t="s">
        <v>60</v>
      </c>
      <c r="I19482" s="92" t="s">
        <v>14401</v>
      </c>
    </row>
    <row r="19483" spans="2:9" x14ac:dyDescent="0.2">
      <c r="B19483" s="100" t="s">
        <v>14401</v>
      </c>
      <c r="C19483" s="101" t="s">
        <v>14401</v>
      </c>
      <c r="D19483" s="92" t="s">
        <v>58</v>
      </c>
      <c r="E19483" s="86" t="s">
        <v>14401</v>
      </c>
      <c r="F19483" s="92" t="s">
        <v>14401</v>
      </c>
      <c r="G19483" s="92" t="s">
        <v>59</v>
      </c>
      <c r="H19483" s="102" t="s">
        <v>60</v>
      </c>
      <c r="I19483" s="92" t="s">
        <v>14401</v>
      </c>
    </row>
    <row r="19484" spans="2:9" x14ac:dyDescent="0.2">
      <c r="B19484" s="100" t="s">
        <v>14401</v>
      </c>
      <c r="C19484" s="101" t="s">
        <v>14401</v>
      </c>
      <c r="D19484" s="92" t="s">
        <v>58</v>
      </c>
      <c r="E19484" s="86" t="s">
        <v>14401</v>
      </c>
      <c r="F19484" s="92" t="s">
        <v>14401</v>
      </c>
      <c r="G19484" s="92" t="s">
        <v>59</v>
      </c>
      <c r="H19484" s="102" t="s">
        <v>60</v>
      </c>
      <c r="I19484" s="92" t="s">
        <v>14401</v>
      </c>
    </row>
    <row r="19485" spans="2:9" x14ac:dyDescent="0.2">
      <c r="B19485" s="100" t="s">
        <v>14401</v>
      </c>
      <c r="C19485" s="101" t="s">
        <v>14401</v>
      </c>
      <c r="D19485" s="92" t="s">
        <v>58</v>
      </c>
      <c r="E19485" s="86" t="s">
        <v>14401</v>
      </c>
      <c r="F19485" s="92" t="s">
        <v>14401</v>
      </c>
      <c r="G19485" s="92" t="s">
        <v>59</v>
      </c>
      <c r="H19485" s="102" t="s">
        <v>60</v>
      </c>
      <c r="I19485" s="92" t="s">
        <v>14401</v>
      </c>
    </row>
    <row r="19486" spans="2:9" x14ac:dyDescent="0.2">
      <c r="B19486" s="100" t="s">
        <v>14401</v>
      </c>
      <c r="C19486" s="101" t="s">
        <v>14401</v>
      </c>
      <c r="D19486" s="92" t="s">
        <v>58</v>
      </c>
      <c r="E19486" s="86" t="s">
        <v>14401</v>
      </c>
      <c r="F19486" s="92" t="s">
        <v>14401</v>
      </c>
      <c r="G19486" s="92" t="s">
        <v>59</v>
      </c>
      <c r="H19486" s="102" t="s">
        <v>60</v>
      </c>
      <c r="I19486" s="92" t="s">
        <v>14401</v>
      </c>
    </row>
    <row r="19487" spans="2:9" x14ac:dyDescent="0.2">
      <c r="B19487" s="100" t="s">
        <v>14401</v>
      </c>
      <c r="C19487" s="101" t="s">
        <v>14401</v>
      </c>
      <c r="D19487" s="92" t="s">
        <v>58</v>
      </c>
      <c r="E19487" s="86" t="s">
        <v>14401</v>
      </c>
      <c r="F19487" s="92" t="s">
        <v>14401</v>
      </c>
      <c r="G19487" s="92" t="s">
        <v>59</v>
      </c>
      <c r="H19487" s="102" t="s">
        <v>60</v>
      </c>
      <c r="I19487" s="92" t="s">
        <v>14401</v>
      </c>
    </row>
    <row r="19488" spans="2:9" x14ac:dyDescent="0.2">
      <c r="B19488" s="100" t="s">
        <v>14401</v>
      </c>
      <c r="C19488" s="101" t="s">
        <v>14401</v>
      </c>
      <c r="D19488" s="92" t="s">
        <v>58</v>
      </c>
      <c r="E19488" s="86" t="s">
        <v>14401</v>
      </c>
      <c r="F19488" s="92" t="s">
        <v>14401</v>
      </c>
      <c r="G19488" s="92" t="s">
        <v>59</v>
      </c>
      <c r="H19488" s="102" t="s">
        <v>60</v>
      </c>
      <c r="I19488" s="92" t="s">
        <v>14401</v>
      </c>
    </row>
    <row r="19489" spans="2:9" x14ac:dyDescent="0.2">
      <c r="B19489" s="100" t="s">
        <v>14401</v>
      </c>
      <c r="C19489" s="101" t="s">
        <v>14401</v>
      </c>
      <c r="D19489" s="92" t="s">
        <v>58</v>
      </c>
      <c r="E19489" s="86" t="s">
        <v>14401</v>
      </c>
      <c r="F19489" s="92" t="s">
        <v>14401</v>
      </c>
      <c r="G19489" s="92" t="s">
        <v>59</v>
      </c>
      <c r="H19489" s="102" t="s">
        <v>60</v>
      </c>
      <c r="I19489" s="92" t="s">
        <v>14401</v>
      </c>
    </row>
    <row r="19490" spans="2:9" x14ac:dyDescent="0.2">
      <c r="B19490" s="100" t="s">
        <v>14401</v>
      </c>
      <c r="C19490" s="101" t="s">
        <v>14401</v>
      </c>
      <c r="D19490" s="92" t="s">
        <v>58</v>
      </c>
      <c r="E19490" s="86" t="s">
        <v>14401</v>
      </c>
      <c r="F19490" s="92" t="s">
        <v>14401</v>
      </c>
      <c r="G19490" s="92" t="s">
        <v>59</v>
      </c>
      <c r="H19490" s="102" t="s">
        <v>60</v>
      </c>
      <c r="I19490" s="92" t="s">
        <v>14401</v>
      </c>
    </row>
    <row r="19491" spans="2:9" x14ac:dyDescent="0.2">
      <c r="B19491" s="100" t="s">
        <v>14401</v>
      </c>
      <c r="C19491" s="101" t="s">
        <v>14401</v>
      </c>
      <c r="D19491" s="92" t="s">
        <v>58</v>
      </c>
      <c r="E19491" s="86" t="s">
        <v>14401</v>
      </c>
      <c r="F19491" s="92" t="s">
        <v>14401</v>
      </c>
      <c r="G19491" s="92" t="s">
        <v>59</v>
      </c>
      <c r="H19491" s="102" t="s">
        <v>60</v>
      </c>
      <c r="I19491" s="92" t="s">
        <v>14401</v>
      </c>
    </row>
    <row r="19492" spans="2:9" x14ac:dyDescent="0.2">
      <c r="B19492" s="100" t="s">
        <v>14401</v>
      </c>
      <c r="C19492" s="101" t="s">
        <v>14401</v>
      </c>
      <c r="D19492" s="92" t="s">
        <v>58</v>
      </c>
      <c r="E19492" s="86" t="s">
        <v>14401</v>
      </c>
      <c r="F19492" s="92" t="s">
        <v>14401</v>
      </c>
      <c r="G19492" s="92" t="s">
        <v>59</v>
      </c>
      <c r="H19492" s="102" t="s">
        <v>60</v>
      </c>
      <c r="I19492" s="92" t="s">
        <v>14401</v>
      </c>
    </row>
    <row r="19493" spans="2:9" x14ac:dyDescent="0.2">
      <c r="B19493" s="100" t="s">
        <v>14401</v>
      </c>
      <c r="C19493" s="101" t="s">
        <v>14401</v>
      </c>
      <c r="D19493" s="92" t="s">
        <v>58</v>
      </c>
      <c r="E19493" s="86" t="s">
        <v>14401</v>
      </c>
      <c r="F19493" s="92" t="s">
        <v>14401</v>
      </c>
      <c r="G19493" s="92" t="s">
        <v>59</v>
      </c>
      <c r="H19493" s="102" t="s">
        <v>60</v>
      </c>
      <c r="I19493" s="92" t="s">
        <v>14401</v>
      </c>
    </row>
    <row r="19494" spans="2:9" x14ac:dyDescent="0.2">
      <c r="B19494" s="100" t="s">
        <v>14401</v>
      </c>
      <c r="C19494" s="101" t="s">
        <v>14401</v>
      </c>
      <c r="D19494" s="92" t="s">
        <v>58</v>
      </c>
      <c r="E19494" s="86" t="s">
        <v>14401</v>
      </c>
      <c r="F19494" s="92" t="s">
        <v>14401</v>
      </c>
      <c r="G19494" s="92" t="s">
        <v>59</v>
      </c>
      <c r="H19494" s="102" t="s">
        <v>60</v>
      </c>
      <c r="I19494" s="92" t="s">
        <v>14401</v>
      </c>
    </row>
    <row r="19495" spans="2:9" x14ac:dyDescent="0.2">
      <c r="B19495" s="100" t="s">
        <v>14401</v>
      </c>
      <c r="C19495" s="101" t="s">
        <v>14401</v>
      </c>
      <c r="D19495" s="92" t="s">
        <v>58</v>
      </c>
      <c r="E19495" s="86" t="s">
        <v>14401</v>
      </c>
      <c r="F19495" s="92" t="s">
        <v>14401</v>
      </c>
      <c r="G19495" s="92" t="s">
        <v>59</v>
      </c>
      <c r="H19495" s="102" t="s">
        <v>60</v>
      </c>
      <c r="I19495" s="92" t="s">
        <v>14401</v>
      </c>
    </row>
    <row r="19496" spans="2:9" x14ac:dyDescent="0.2">
      <c r="B19496" s="100" t="s">
        <v>14401</v>
      </c>
      <c r="C19496" s="101" t="s">
        <v>14401</v>
      </c>
      <c r="D19496" s="92" t="s">
        <v>58</v>
      </c>
      <c r="E19496" s="86" t="s">
        <v>14401</v>
      </c>
      <c r="F19496" s="92" t="s">
        <v>14401</v>
      </c>
      <c r="G19496" s="92" t="s">
        <v>59</v>
      </c>
      <c r="H19496" s="102" t="s">
        <v>60</v>
      </c>
      <c r="I19496" s="92" t="s">
        <v>14401</v>
      </c>
    </row>
    <row r="19497" spans="2:9" x14ac:dyDescent="0.2">
      <c r="B19497" s="100" t="s">
        <v>14401</v>
      </c>
      <c r="C19497" s="101" t="s">
        <v>14401</v>
      </c>
      <c r="D19497" s="92" t="s">
        <v>58</v>
      </c>
      <c r="E19497" s="86" t="s">
        <v>14401</v>
      </c>
      <c r="F19497" s="92" t="s">
        <v>14401</v>
      </c>
      <c r="G19497" s="92" t="s">
        <v>59</v>
      </c>
      <c r="H19497" s="102" t="s">
        <v>60</v>
      </c>
      <c r="I19497" s="92" t="s">
        <v>14401</v>
      </c>
    </row>
    <row r="19498" spans="2:9" x14ac:dyDescent="0.2">
      <c r="B19498" s="100" t="s">
        <v>14401</v>
      </c>
      <c r="C19498" s="101" t="s">
        <v>14401</v>
      </c>
      <c r="D19498" s="92" t="s">
        <v>58</v>
      </c>
      <c r="E19498" s="86" t="s">
        <v>14401</v>
      </c>
      <c r="F19498" s="92" t="s">
        <v>14401</v>
      </c>
      <c r="G19498" s="92" t="s">
        <v>59</v>
      </c>
      <c r="H19498" s="102" t="s">
        <v>60</v>
      </c>
      <c r="I19498" s="92" t="s">
        <v>14401</v>
      </c>
    </row>
    <row r="19499" spans="2:9" x14ac:dyDescent="0.2">
      <c r="B19499" s="100" t="s">
        <v>14401</v>
      </c>
      <c r="C19499" s="101" t="s">
        <v>14401</v>
      </c>
      <c r="D19499" s="92" t="s">
        <v>58</v>
      </c>
      <c r="E19499" s="86" t="s">
        <v>14401</v>
      </c>
      <c r="F19499" s="92" t="s">
        <v>14401</v>
      </c>
      <c r="G19499" s="92" t="s">
        <v>59</v>
      </c>
      <c r="H19499" s="102" t="s">
        <v>60</v>
      </c>
      <c r="I19499" s="92" t="s">
        <v>14401</v>
      </c>
    </row>
    <row r="19500" spans="2:9" x14ac:dyDescent="0.2">
      <c r="B19500" s="100" t="s">
        <v>14401</v>
      </c>
      <c r="C19500" s="101" t="s">
        <v>14401</v>
      </c>
      <c r="D19500" s="92" t="s">
        <v>58</v>
      </c>
      <c r="E19500" s="86" t="s">
        <v>14401</v>
      </c>
      <c r="F19500" s="92" t="s">
        <v>14401</v>
      </c>
      <c r="G19500" s="92" t="s">
        <v>59</v>
      </c>
      <c r="H19500" s="102" t="s">
        <v>60</v>
      </c>
      <c r="I19500" s="92" t="s">
        <v>14401</v>
      </c>
    </row>
    <row r="19501" spans="2:9" x14ac:dyDescent="0.2">
      <c r="B19501" s="100" t="s">
        <v>14401</v>
      </c>
      <c r="C19501" s="101" t="s">
        <v>14401</v>
      </c>
      <c r="D19501" s="92" t="s">
        <v>58</v>
      </c>
      <c r="E19501" s="86" t="s">
        <v>14401</v>
      </c>
      <c r="F19501" s="92" t="s">
        <v>14401</v>
      </c>
      <c r="G19501" s="92" t="s">
        <v>59</v>
      </c>
      <c r="H19501" s="102" t="s">
        <v>60</v>
      </c>
      <c r="I19501" s="92" t="s">
        <v>14401</v>
      </c>
    </row>
    <row r="19502" spans="2:9" x14ac:dyDescent="0.2">
      <c r="B19502" s="100" t="s">
        <v>14401</v>
      </c>
      <c r="C19502" s="101" t="s">
        <v>14401</v>
      </c>
      <c r="D19502" s="92" t="s">
        <v>58</v>
      </c>
      <c r="E19502" s="86" t="s">
        <v>14401</v>
      </c>
      <c r="F19502" s="92" t="s">
        <v>14401</v>
      </c>
      <c r="G19502" s="92" t="s">
        <v>59</v>
      </c>
      <c r="H19502" s="102" t="s">
        <v>60</v>
      </c>
      <c r="I19502" s="92" t="s">
        <v>14401</v>
      </c>
    </row>
    <row r="19503" spans="2:9" x14ac:dyDescent="0.2">
      <c r="B19503" s="100" t="s">
        <v>14401</v>
      </c>
      <c r="C19503" s="101" t="s">
        <v>14401</v>
      </c>
      <c r="D19503" s="92" t="s">
        <v>58</v>
      </c>
      <c r="E19503" s="86" t="s">
        <v>14401</v>
      </c>
      <c r="F19503" s="92" t="s">
        <v>14401</v>
      </c>
      <c r="G19503" s="92" t="s">
        <v>59</v>
      </c>
      <c r="H19503" s="102" t="s">
        <v>60</v>
      </c>
      <c r="I19503" s="92" t="s">
        <v>14401</v>
      </c>
    </row>
    <row r="19504" spans="2:9" x14ac:dyDescent="0.2">
      <c r="B19504" s="100" t="s">
        <v>14401</v>
      </c>
      <c r="C19504" s="101" t="s">
        <v>14401</v>
      </c>
      <c r="D19504" s="92" t="s">
        <v>58</v>
      </c>
      <c r="E19504" s="86" t="s">
        <v>14401</v>
      </c>
      <c r="F19504" s="92" t="s">
        <v>14401</v>
      </c>
      <c r="G19504" s="92" t="s">
        <v>59</v>
      </c>
      <c r="H19504" s="102" t="s">
        <v>60</v>
      </c>
      <c r="I19504" s="92" t="s">
        <v>14401</v>
      </c>
    </row>
    <row r="19505" spans="2:9" x14ac:dyDescent="0.2">
      <c r="B19505" s="100" t="s">
        <v>14401</v>
      </c>
      <c r="C19505" s="101" t="s">
        <v>14401</v>
      </c>
      <c r="D19505" s="92" t="s">
        <v>58</v>
      </c>
      <c r="E19505" s="86" t="s">
        <v>14401</v>
      </c>
      <c r="F19505" s="92" t="s">
        <v>14401</v>
      </c>
      <c r="G19505" s="92" t="s">
        <v>59</v>
      </c>
      <c r="H19505" s="102" t="s">
        <v>60</v>
      </c>
      <c r="I19505" s="92" t="s">
        <v>14401</v>
      </c>
    </row>
    <row r="19506" spans="2:9" x14ac:dyDescent="0.2">
      <c r="B19506" s="100" t="s">
        <v>14401</v>
      </c>
      <c r="C19506" s="101" t="s">
        <v>14401</v>
      </c>
      <c r="D19506" s="92" t="s">
        <v>58</v>
      </c>
      <c r="E19506" s="86" t="s">
        <v>14401</v>
      </c>
      <c r="F19506" s="92" t="s">
        <v>14401</v>
      </c>
      <c r="G19506" s="92" t="s">
        <v>59</v>
      </c>
      <c r="H19506" s="102" t="s">
        <v>60</v>
      </c>
      <c r="I19506" s="92" t="s">
        <v>14401</v>
      </c>
    </row>
    <row r="19507" spans="2:9" x14ac:dyDescent="0.2">
      <c r="B19507" s="100" t="s">
        <v>14401</v>
      </c>
      <c r="C19507" s="101" t="s">
        <v>14401</v>
      </c>
      <c r="D19507" s="92" t="s">
        <v>58</v>
      </c>
      <c r="E19507" s="86" t="s">
        <v>14401</v>
      </c>
      <c r="F19507" s="92" t="s">
        <v>14401</v>
      </c>
      <c r="G19507" s="92" t="s">
        <v>59</v>
      </c>
      <c r="H19507" s="102" t="s">
        <v>60</v>
      </c>
      <c r="I19507" s="92" t="s">
        <v>14401</v>
      </c>
    </row>
    <row r="19508" spans="2:9" x14ac:dyDescent="0.2">
      <c r="B19508" s="100" t="s">
        <v>14401</v>
      </c>
      <c r="C19508" s="101" t="s">
        <v>14401</v>
      </c>
      <c r="D19508" s="92" t="s">
        <v>58</v>
      </c>
      <c r="E19508" s="86" t="s">
        <v>14401</v>
      </c>
      <c r="F19508" s="92" t="s">
        <v>14401</v>
      </c>
      <c r="G19508" s="92" t="s">
        <v>59</v>
      </c>
      <c r="H19508" s="102" t="s">
        <v>60</v>
      </c>
      <c r="I19508" s="92" t="s">
        <v>14401</v>
      </c>
    </row>
    <row r="19509" spans="2:9" x14ac:dyDescent="0.2">
      <c r="B19509" s="100" t="s">
        <v>14401</v>
      </c>
      <c r="C19509" s="101" t="s">
        <v>14401</v>
      </c>
      <c r="D19509" s="92" t="s">
        <v>58</v>
      </c>
      <c r="E19509" s="86" t="s">
        <v>14401</v>
      </c>
      <c r="F19509" s="92" t="s">
        <v>14401</v>
      </c>
      <c r="G19509" s="92" t="s">
        <v>59</v>
      </c>
      <c r="H19509" s="102" t="s">
        <v>60</v>
      </c>
      <c r="I19509" s="92" t="s">
        <v>14401</v>
      </c>
    </row>
    <row r="19510" spans="2:9" x14ac:dyDescent="0.2">
      <c r="B19510" s="100" t="s">
        <v>14401</v>
      </c>
      <c r="C19510" s="101" t="s">
        <v>14401</v>
      </c>
      <c r="D19510" s="92" t="s">
        <v>58</v>
      </c>
      <c r="E19510" s="86" t="s">
        <v>14401</v>
      </c>
      <c r="F19510" s="92" t="s">
        <v>14401</v>
      </c>
      <c r="G19510" s="92" t="s">
        <v>59</v>
      </c>
      <c r="H19510" s="102" t="s">
        <v>60</v>
      </c>
      <c r="I19510" s="92" t="s">
        <v>14401</v>
      </c>
    </row>
    <row r="19511" spans="2:9" x14ac:dyDescent="0.2">
      <c r="B19511" s="100" t="s">
        <v>14401</v>
      </c>
      <c r="C19511" s="101" t="s">
        <v>14401</v>
      </c>
      <c r="D19511" s="92" t="s">
        <v>58</v>
      </c>
      <c r="E19511" s="86" t="s">
        <v>14401</v>
      </c>
      <c r="F19511" s="92" t="s">
        <v>14401</v>
      </c>
      <c r="G19511" s="92" t="s">
        <v>59</v>
      </c>
      <c r="H19511" s="102" t="s">
        <v>60</v>
      </c>
      <c r="I19511" s="92" t="s">
        <v>14401</v>
      </c>
    </row>
    <row r="19512" spans="2:9" x14ac:dyDescent="0.2">
      <c r="B19512" s="100" t="s">
        <v>14401</v>
      </c>
      <c r="C19512" s="101" t="s">
        <v>14401</v>
      </c>
      <c r="D19512" s="92" t="s">
        <v>58</v>
      </c>
      <c r="E19512" s="86" t="s">
        <v>14401</v>
      </c>
      <c r="F19512" s="92" t="s">
        <v>14401</v>
      </c>
      <c r="G19512" s="92" t="s">
        <v>59</v>
      </c>
      <c r="H19512" s="102" t="s">
        <v>60</v>
      </c>
      <c r="I19512" s="92" t="s">
        <v>14401</v>
      </c>
    </row>
    <row r="19513" spans="2:9" x14ac:dyDescent="0.2">
      <c r="B19513" s="100" t="s">
        <v>14401</v>
      </c>
      <c r="C19513" s="101" t="s">
        <v>14401</v>
      </c>
      <c r="D19513" s="92" t="s">
        <v>58</v>
      </c>
      <c r="E19513" s="86" t="s">
        <v>14401</v>
      </c>
      <c r="F19513" s="92" t="s">
        <v>14401</v>
      </c>
      <c r="G19513" s="92" t="s">
        <v>59</v>
      </c>
      <c r="H19513" s="102" t="s">
        <v>60</v>
      </c>
      <c r="I19513" s="92" t="s">
        <v>14401</v>
      </c>
    </row>
    <row r="19514" spans="2:9" x14ac:dyDescent="0.2">
      <c r="B19514" s="100" t="s">
        <v>14401</v>
      </c>
      <c r="C19514" s="101" t="s">
        <v>14401</v>
      </c>
      <c r="D19514" s="92" t="s">
        <v>58</v>
      </c>
      <c r="E19514" s="86" t="s">
        <v>14401</v>
      </c>
      <c r="F19514" s="92" t="s">
        <v>14401</v>
      </c>
      <c r="G19514" s="92" t="s">
        <v>59</v>
      </c>
      <c r="H19514" s="102" t="s">
        <v>60</v>
      </c>
      <c r="I19514" s="92" t="s">
        <v>14401</v>
      </c>
    </row>
    <row r="19515" spans="2:9" x14ac:dyDescent="0.2">
      <c r="B19515" s="100" t="s">
        <v>14401</v>
      </c>
      <c r="C19515" s="101" t="s">
        <v>14401</v>
      </c>
      <c r="D19515" s="92" t="s">
        <v>58</v>
      </c>
      <c r="E19515" s="86" t="s">
        <v>14401</v>
      </c>
      <c r="F19515" s="92" t="s">
        <v>14401</v>
      </c>
      <c r="G19515" s="92" t="s">
        <v>59</v>
      </c>
      <c r="H19515" s="102" t="s">
        <v>60</v>
      </c>
      <c r="I19515" s="92" t="s">
        <v>14401</v>
      </c>
    </row>
    <row r="19516" spans="2:9" x14ac:dyDescent="0.2">
      <c r="B19516" s="100" t="s">
        <v>14401</v>
      </c>
      <c r="C19516" s="101" t="s">
        <v>14401</v>
      </c>
      <c r="D19516" s="92" t="s">
        <v>58</v>
      </c>
      <c r="E19516" s="86" t="s">
        <v>14401</v>
      </c>
      <c r="F19516" s="92" t="s">
        <v>14401</v>
      </c>
      <c r="G19516" s="92" t="s">
        <v>59</v>
      </c>
      <c r="H19516" s="102" t="s">
        <v>60</v>
      </c>
      <c r="I19516" s="92" t="s">
        <v>14401</v>
      </c>
    </row>
    <row r="19517" spans="2:9" x14ac:dyDescent="0.2">
      <c r="B19517" s="100" t="s">
        <v>14401</v>
      </c>
      <c r="C19517" s="101" t="s">
        <v>14401</v>
      </c>
      <c r="D19517" s="92" t="s">
        <v>58</v>
      </c>
      <c r="E19517" s="86" t="s">
        <v>14401</v>
      </c>
      <c r="F19517" s="92" t="s">
        <v>14401</v>
      </c>
      <c r="G19517" s="92" t="s">
        <v>59</v>
      </c>
      <c r="H19517" s="102" t="s">
        <v>60</v>
      </c>
      <c r="I19517" s="92" t="s">
        <v>14401</v>
      </c>
    </row>
    <row r="19518" spans="2:9" x14ac:dyDescent="0.2">
      <c r="B19518" s="100" t="s">
        <v>14401</v>
      </c>
      <c r="C19518" s="101" t="s">
        <v>14401</v>
      </c>
      <c r="D19518" s="92" t="s">
        <v>58</v>
      </c>
      <c r="E19518" s="86" t="s">
        <v>14401</v>
      </c>
      <c r="F19518" s="92" t="s">
        <v>14401</v>
      </c>
      <c r="G19518" s="92" t="s">
        <v>59</v>
      </c>
      <c r="H19518" s="102" t="s">
        <v>60</v>
      </c>
      <c r="I19518" s="92" t="s">
        <v>14401</v>
      </c>
    </row>
    <row r="19519" spans="2:9" x14ac:dyDescent="0.2">
      <c r="B19519" s="100" t="s">
        <v>14401</v>
      </c>
      <c r="C19519" s="101" t="s">
        <v>14401</v>
      </c>
      <c r="D19519" s="92" t="s">
        <v>58</v>
      </c>
      <c r="E19519" s="86" t="s">
        <v>14401</v>
      </c>
      <c r="F19519" s="92" t="s">
        <v>14401</v>
      </c>
      <c r="G19519" s="92" t="s">
        <v>59</v>
      </c>
      <c r="H19519" s="102" t="s">
        <v>60</v>
      </c>
      <c r="I19519" s="92" t="s">
        <v>14401</v>
      </c>
    </row>
    <row r="19520" spans="2:9" x14ac:dyDescent="0.2">
      <c r="B19520" s="100" t="s">
        <v>14401</v>
      </c>
      <c r="C19520" s="101" t="s">
        <v>14401</v>
      </c>
      <c r="D19520" s="92" t="s">
        <v>58</v>
      </c>
      <c r="E19520" s="86" t="s">
        <v>14401</v>
      </c>
      <c r="F19520" s="92" t="s">
        <v>14401</v>
      </c>
      <c r="G19520" s="92" t="s">
        <v>59</v>
      </c>
      <c r="H19520" s="102" t="s">
        <v>60</v>
      </c>
      <c r="I19520" s="92" t="s">
        <v>14401</v>
      </c>
    </row>
    <row r="19521" spans="2:9" x14ac:dyDescent="0.2">
      <c r="B19521" s="100" t="s">
        <v>14401</v>
      </c>
      <c r="C19521" s="101" t="s">
        <v>14401</v>
      </c>
      <c r="D19521" s="92" t="s">
        <v>58</v>
      </c>
      <c r="E19521" s="86" t="s">
        <v>14401</v>
      </c>
      <c r="F19521" s="92" t="s">
        <v>14401</v>
      </c>
      <c r="G19521" s="92" t="s">
        <v>59</v>
      </c>
      <c r="H19521" s="102" t="s">
        <v>60</v>
      </c>
      <c r="I19521" s="92" t="s">
        <v>14401</v>
      </c>
    </row>
    <row r="19522" spans="2:9" x14ac:dyDescent="0.2">
      <c r="B19522" s="100" t="s">
        <v>14401</v>
      </c>
      <c r="C19522" s="101" t="s">
        <v>14401</v>
      </c>
      <c r="D19522" s="92" t="s">
        <v>58</v>
      </c>
      <c r="E19522" s="86" t="s">
        <v>14401</v>
      </c>
      <c r="F19522" s="92" t="s">
        <v>14401</v>
      </c>
      <c r="G19522" s="92" t="s">
        <v>59</v>
      </c>
      <c r="H19522" s="102" t="s">
        <v>60</v>
      </c>
      <c r="I19522" s="92" t="s">
        <v>14401</v>
      </c>
    </row>
    <row r="19523" spans="2:9" x14ac:dyDescent="0.2">
      <c r="B19523" s="100" t="s">
        <v>14401</v>
      </c>
      <c r="C19523" s="101" t="s">
        <v>14401</v>
      </c>
      <c r="D19523" s="92" t="s">
        <v>58</v>
      </c>
      <c r="E19523" s="86" t="s">
        <v>14401</v>
      </c>
      <c r="F19523" s="92" t="s">
        <v>14401</v>
      </c>
      <c r="G19523" s="92" t="s">
        <v>59</v>
      </c>
      <c r="H19523" s="102" t="s">
        <v>60</v>
      </c>
      <c r="I19523" s="92" t="s">
        <v>14401</v>
      </c>
    </row>
    <row r="19524" spans="2:9" x14ac:dyDescent="0.2">
      <c r="B19524" s="100" t="s">
        <v>14401</v>
      </c>
      <c r="C19524" s="101" t="s">
        <v>14401</v>
      </c>
      <c r="D19524" s="92" t="s">
        <v>58</v>
      </c>
      <c r="E19524" s="86" t="s">
        <v>14401</v>
      </c>
      <c r="F19524" s="92" t="s">
        <v>14401</v>
      </c>
      <c r="G19524" s="92" t="s">
        <v>59</v>
      </c>
      <c r="H19524" s="102" t="s">
        <v>60</v>
      </c>
      <c r="I19524" s="92" t="s">
        <v>14401</v>
      </c>
    </row>
    <row r="19525" spans="2:9" x14ac:dyDescent="0.2">
      <c r="B19525" s="100" t="s">
        <v>14401</v>
      </c>
      <c r="C19525" s="101" t="s">
        <v>14401</v>
      </c>
      <c r="D19525" s="92" t="s">
        <v>58</v>
      </c>
      <c r="E19525" s="86" t="s">
        <v>14401</v>
      </c>
      <c r="F19525" s="92" t="s">
        <v>14401</v>
      </c>
      <c r="G19525" s="92" t="s">
        <v>59</v>
      </c>
      <c r="H19525" s="102" t="s">
        <v>60</v>
      </c>
      <c r="I19525" s="92" t="s">
        <v>14401</v>
      </c>
    </row>
    <row r="19526" spans="2:9" x14ac:dyDescent="0.2">
      <c r="B19526" s="100" t="s">
        <v>14401</v>
      </c>
      <c r="C19526" s="101" t="s">
        <v>14401</v>
      </c>
      <c r="D19526" s="92" t="s">
        <v>58</v>
      </c>
      <c r="E19526" s="86" t="s">
        <v>14401</v>
      </c>
      <c r="F19526" s="92" t="s">
        <v>14401</v>
      </c>
      <c r="G19526" s="92" t="s">
        <v>59</v>
      </c>
      <c r="H19526" s="102" t="s">
        <v>60</v>
      </c>
      <c r="I19526" s="92" t="s">
        <v>14401</v>
      </c>
    </row>
    <row r="19527" spans="2:9" x14ac:dyDescent="0.2">
      <c r="B19527" s="100" t="s">
        <v>14401</v>
      </c>
      <c r="C19527" s="101" t="s">
        <v>14401</v>
      </c>
      <c r="D19527" s="92" t="s">
        <v>58</v>
      </c>
      <c r="E19527" s="86" t="s">
        <v>14401</v>
      </c>
      <c r="F19527" s="92" t="s">
        <v>14401</v>
      </c>
      <c r="G19527" s="92" t="s">
        <v>59</v>
      </c>
      <c r="H19527" s="102" t="s">
        <v>60</v>
      </c>
      <c r="I19527" s="92" t="s">
        <v>14401</v>
      </c>
    </row>
    <row r="19528" spans="2:9" x14ac:dyDescent="0.2">
      <c r="B19528" s="100" t="s">
        <v>14401</v>
      </c>
      <c r="C19528" s="101" t="s">
        <v>14401</v>
      </c>
      <c r="D19528" s="92" t="s">
        <v>58</v>
      </c>
      <c r="E19528" s="86" t="s">
        <v>14401</v>
      </c>
      <c r="F19528" s="92" t="s">
        <v>14401</v>
      </c>
      <c r="G19528" s="92" t="s">
        <v>59</v>
      </c>
      <c r="H19528" s="102" t="s">
        <v>60</v>
      </c>
      <c r="I19528" s="92" t="s">
        <v>14401</v>
      </c>
    </row>
    <row r="19529" spans="2:9" x14ac:dyDescent="0.2">
      <c r="B19529" s="100" t="s">
        <v>14401</v>
      </c>
      <c r="C19529" s="101" t="s">
        <v>14401</v>
      </c>
      <c r="D19529" s="92" t="s">
        <v>58</v>
      </c>
      <c r="E19529" s="86" t="s">
        <v>14401</v>
      </c>
      <c r="F19529" s="92" t="s">
        <v>14401</v>
      </c>
      <c r="G19529" s="92" t="s">
        <v>59</v>
      </c>
      <c r="H19529" s="102" t="s">
        <v>60</v>
      </c>
      <c r="I19529" s="92" t="s">
        <v>14401</v>
      </c>
    </row>
    <row r="19530" spans="2:9" x14ac:dyDescent="0.2">
      <c r="B19530" s="100" t="s">
        <v>14401</v>
      </c>
      <c r="C19530" s="101" t="s">
        <v>14401</v>
      </c>
      <c r="D19530" s="92" t="s">
        <v>58</v>
      </c>
      <c r="E19530" s="86" t="s">
        <v>14401</v>
      </c>
      <c r="F19530" s="92" t="s">
        <v>14401</v>
      </c>
      <c r="G19530" s="92" t="s">
        <v>59</v>
      </c>
      <c r="H19530" s="102" t="s">
        <v>60</v>
      </c>
      <c r="I19530" s="92" t="s">
        <v>14401</v>
      </c>
    </row>
    <row r="19531" spans="2:9" x14ac:dyDescent="0.2">
      <c r="B19531" s="100" t="s">
        <v>14401</v>
      </c>
      <c r="C19531" s="101" t="s">
        <v>14401</v>
      </c>
      <c r="D19531" s="92" t="s">
        <v>58</v>
      </c>
      <c r="E19531" s="86" t="s">
        <v>14401</v>
      </c>
      <c r="F19531" s="92" t="s">
        <v>14401</v>
      </c>
      <c r="G19531" s="92" t="s">
        <v>59</v>
      </c>
      <c r="H19531" s="102" t="s">
        <v>60</v>
      </c>
      <c r="I19531" s="92" t="s">
        <v>14401</v>
      </c>
    </row>
    <row r="19532" spans="2:9" x14ac:dyDescent="0.2">
      <c r="B19532" s="100" t="s">
        <v>14401</v>
      </c>
      <c r="C19532" s="101" t="s">
        <v>14401</v>
      </c>
      <c r="D19532" s="92" t="s">
        <v>58</v>
      </c>
      <c r="E19532" s="86" t="s">
        <v>14401</v>
      </c>
      <c r="F19532" s="92" t="s">
        <v>14401</v>
      </c>
      <c r="G19532" s="92" t="s">
        <v>59</v>
      </c>
      <c r="H19532" s="102" t="s">
        <v>60</v>
      </c>
      <c r="I19532" s="92" t="s">
        <v>14401</v>
      </c>
    </row>
    <row r="19533" spans="2:9" x14ac:dyDescent="0.2">
      <c r="B19533" s="100" t="s">
        <v>14401</v>
      </c>
      <c r="C19533" s="101" t="s">
        <v>14401</v>
      </c>
      <c r="D19533" s="92" t="s">
        <v>58</v>
      </c>
      <c r="E19533" s="86" t="s">
        <v>14401</v>
      </c>
      <c r="F19533" s="92" t="s">
        <v>14401</v>
      </c>
      <c r="G19533" s="92" t="s">
        <v>59</v>
      </c>
      <c r="H19533" s="102" t="s">
        <v>60</v>
      </c>
      <c r="I19533" s="92" t="s">
        <v>14401</v>
      </c>
    </row>
    <row r="19534" spans="2:9" x14ac:dyDescent="0.2">
      <c r="B19534" s="100" t="s">
        <v>14401</v>
      </c>
      <c r="C19534" s="101" t="s">
        <v>14401</v>
      </c>
      <c r="D19534" s="92" t="s">
        <v>58</v>
      </c>
      <c r="E19534" s="86" t="s">
        <v>14401</v>
      </c>
      <c r="F19534" s="92" t="s">
        <v>14401</v>
      </c>
      <c r="G19534" s="92" t="s">
        <v>59</v>
      </c>
      <c r="H19534" s="102" t="s">
        <v>60</v>
      </c>
      <c r="I19534" s="92" t="s">
        <v>14401</v>
      </c>
    </row>
    <row r="19535" spans="2:9" x14ac:dyDescent="0.2">
      <c r="B19535" s="100" t="s">
        <v>14401</v>
      </c>
      <c r="C19535" s="101" t="s">
        <v>14401</v>
      </c>
      <c r="D19535" s="92" t="s">
        <v>58</v>
      </c>
      <c r="E19535" s="86" t="s">
        <v>14401</v>
      </c>
      <c r="F19535" s="92" t="s">
        <v>14401</v>
      </c>
      <c r="G19535" s="92" t="s">
        <v>59</v>
      </c>
      <c r="H19535" s="102" t="s">
        <v>60</v>
      </c>
      <c r="I19535" s="92" t="s">
        <v>14401</v>
      </c>
    </row>
    <row r="19536" spans="2:9" x14ac:dyDescent="0.2">
      <c r="B19536" s="100" t="s">
        <v>14401</v>
      </c>
      <c r="C19536" s="101" t="s">
        <v>14401</v>
      </c>
      <c r="D19536" s="92" t="s">
        <v>58</v>
      </c>
      <c r="E19536" s="86" t="s">
        <v>14401</v>
      </c>
      <c r="F19536" s="92" t="s">
        <v>14401</v>
      </c>
      <c r="G19536" s="92" t="s">
        <v>59</v>
      </c>
      <c r="H19536" s="102" t="s">
        <v>60</v>
      </c>
      <c r="I19536" s="92" t="s">
        <v>14401</v>
      </c>
    </row>
    <row r="19537" spans="2:9" x14ac:dyDescent="0.2">
      <c r="B19537" s="100" t="s">
        <v>14401</v>
      </c>
      <c r="C19537" s="101" t="s">
        <v>14401</v>
      </c>
      <c r="D19537" s="92" t="s">
        <v>58</v>
      </c>
      <c r="E19537" s="86" t="s">
        <v>14401</v>
      </c>
      <c r="F19537" s="92" t="s">
        <v>14401</v>
      </c>
      <c r="G19537" s="92" t="s">
        <v>59</v>
      </c>
      <c r="H19537" s="102" t="s">
        <v>60</v>
      </c>
      <c r="I19537" s="92" t="s">
        <v>14401</v>
      </c>
    </row>
    <row r="19538" spans="2:9" x14ac:dyDescent="0.2">
      <c r="B19538" s="100" t="s">
        <v>14401</v>
      </c>
      <c r="C19538" s="101" t="s">
        <v>14401</v>
      </c>
      <c r="D19538" s="92" t="s">
        <v>58</v>
      </c>
      <c r="E19538" s="86" t="s">
        <v>14401</v>
      </c>
      <c r="F19538" s="92" t="s">
        <v>14401</v>
      </c>
      <c r="G19538" s="92" t="s">
        <v>59</v>
      </c>
      <c r="H19538" s="102" t="s">
        <v>60</v>
      </c>
      <c r="I19538" s="92" t="s">
        <v>14401</v>
      </c>
    </row>
    <row r="19539" spans="2:9" x14ac:dyDescent="0.2">
      <c r="B19539" s="100" t="s">
        <v>14401</v>
      </c>
      <c r="C19539" s="101" t="s">
        <v>14401</v>
      </c>
      <c r="D19539" s="92" t="s">
        <v>58</v>
      </c>
      <c r="E19539" s="86" t="s">
        <v>14401</v>
      </c>
      <c r="F19539" s="92" t="s">
        <v>14401</v>
      </c>
      <c r="G19539" s="92" t="s">
        <v>59</v>
      </c>
      <c r="H19539" s="102" t="s">
        <v>60</v>
      </c>
      <c r="I19539" s="92" t="s">
        <v>14401</v>
      </c>
    </row>
    <row r="19540" spans="2:9" x14ac:dyDescent="0.2">
      <c r="B19540" s="100" t="s">
        <v>14401</v>
      </c>
      <c r="C19540" s="101" t="s">
        <v>14401</v>
      </c>
      <c r="D19540" s="92" t="s">
        <v>58</v>
      </c>
      <c r="E19540" s="86" t="s">
        <v>14401</v>
      </c>
      <c r="F19540" s="92" t="s">
        <v>14401</v>
      </c>
      <c r="G19540" s="92" t="s">
        <v>59</v>
      </c>
      <c r="H19540" s="102" t="s">
        <v>60</v>
      </c>
      <c r="I19540" s="92" t="s">
        <v>14401</v>
      </c>
    </row>
    <row r="19541" spans="2:9" x14ac:dyDescent="0.2">
      <c r="B19541" s="100" t="s">
        <v>14401</v>
      </c>
      <c r="C19541" s="101" t="s">
        <v>14401</v>
      </c>
      <c r="D19541" s="92" t="s">
        <v>58</v>
      </c>
      <c r="E19541" s="86" t="s">
        <v>14401</v>
      </c>
      <c r="F19541" s="92" t="s">
        <v>14401</v>
      </c>
      <c r="G19541" s="92" t="s">
        <v>59</v>
      </c>
      <c r="H19541" s="102" t="s">
        <v>60</v>
      </c>
      <c r="I19541" s="92" t="s">
        <v>14401</v>
      </c>
    </row>
    <row r="19542" spans="2:9" x14ac:dyDescent="0.2">
      <c r="B19542" s="100" t="s">
        <v>14401</v>
      </c>
      <c r="C19542" s="101" t="s">
        <v>14401</v>
      </c>
      <c r="D19542" s="92" t="s">
        <v>58</v>
      </c>
      <c r="E19542" s="86" t="s">
        <v>14401</v>
      </c>
      <c r="F19542" s="92" t="s">
        <v>14401</v>
      </c>
      <c r="G19542" s="92" t="s">
        <v>59</v>
      </c>
      <c r="H19542" s="102" t="s">
        <v>60</v>
      </c>
      <c r="I19542" s="92" t="s">
        <v>14401</v>
      </c>
    </row>
    <row r="19543" spans="2:9" x14ac:dyDescent="0.2">
      <c r="B19543" s="100" t="s">
        <v>14401</v>
      </c>
      <c r="C19543" s="101" t="s">
        <v>14401</v>
      </c>
      <c r="D19543" s="92" t="s">
        <v>58</v>
      </c>
      <c r="E19543" s="86" t="s">
        <v>14401</v>
      </c>
      <c r="F19543" s="92" t="s">
        <v>14401</v>
      </c>
      <c r="G19543" s="92" t="s">
        <v>59</v>
      </c>
      <c r="H19543" s="102" t="s">
        <v>60</v>
      </c>
      <c r="I19543" s="92" t="s">
        <v>14401</v>
      </c>
    </row>
    <row r="19544" spans="2:9" x14ac:dyDescent="0.2">
      <c r="B19544" s="100" t="s">
        <v>14401</v>
      </c>
      <c r="C19544" s="101" t="s">
        <v>14401</v>
      </c>
      <c r="D19544" s="92" t="s">
        <v>58</v>
      </c>
      <c r="E19544" s="86" t="s">
        <v>14401</v>
      </c>
      <c r="F19544" s="92" t="s">
        <v>14401</v>
      </c>
      <c r="G19544" s="92" t="s">
        <v>59</v>
      </c>
      <c r="H19544" s="102" t="s">
        <v>60</v>
      </c>
      <c r="I19544" s="92" t="s">
        <v>14401</v>
      </c>
    </row>
    <row r="19545" spans="2:9" x14ac:dyDescent="0.2">
      <c r="B19545" s="100" t="s">
        <v>14401</v>
      </c>
      <c r="C19545" s="101" t="s">
        <v>14401</v>
      </c>
      <c r="D19545" s="92" t="s">
        <v>58</v>
      </c>
      <c r="E19545" s="86" t="s">
        <v>14401</v>
      </c>
      <c r="F19545" s="92" t="s">
        <v>14401</v>
      </c>
      <c r="G19545" s="92" t="s">
        <v>59</v>
      </c>
      <c r="H19545" s="102" t="s">
        <v>60</v>
      </c>
      <c r="I19545" s="92" t="s">
        <v>14401</v>
      </c>
    </row>
    <row r="19546" spans="2:9" x14ac:dyDescent="0.2">
      <c r="B19546" s="100" t="s">
        <v>14401</v>
      </c>
      <c r="C19546" s="101" t="s">
        <v>14401</v>
      </c>
      <c r="D19546" s="92" t="s">
        <v>58</v>
      </c>
      <c r="E19546" s="86" t="s">
        <v>14401</v>
      </c>
      <c r="F19546" s="92" t="s">
        <v>14401</v>
      </c>
      <c r="G19546" s="92" t="s">
        <v>59</v>
      </c>
      <c r="H19546" s="102" t="s">
        <v>60</v>
      </c>
      <c r="I19546" s="92" t="s">
        <v>14401</v>
      </c>
    </row>
    <row r="19547" spans="2:9" x14ac:dyDescent="0.2">
      <c r="B19547" s="100" t="s">
        <v>14401</v>
      </c>
      <c r="C19547" s="101" t="s">
        <v>14401</v>
      </c>
      <c r="D19547" s="92" t="s">
        <v>58</v>
      </c>
      <c r="E19547" s="86" t="s">
        <v>14401</v>
      </c>
      <c r="F19547" s="92" t="s">
        <v>14401</v>
      </c>
      <c r="G19547" s="92" t="s">
        <v>59</v>
      </c>
      <c r="H19547" s="102" t="s">
        <v>60</v>
      </c>
      <c r="I19547" s="92" t="s">
        <v>14401</v>
      </c>
    </row>
    <row r="19548" spans="2:9" x14ac:dyDescent="0.2">
      <c r="B19548" s="100" t="s">
        <v>14401</v>
      </c>
      <c r="C19548" s="101" t="s">
        <v>14401</v>
      </c>
      <c r="D19548" s="92" t="s">
        <v>58</v>
      </c>
      <c r="E19548" s="86" t="s">
        <v>14401</v>
      </c>
      <c r="F19548" s="92" t="s">
        <v>14401</v>
      </c>
      <c r="G19548" s="92" t="s">
        <v>59</v>
      </c>
      <c r="H19548" s="102" t="s">
        <v>60</v>
      </c>
      <c r="I19548" s="92" t="s">
        <v>14401</v>
      </c>
    </row>
    <row r="19549" spans="2:9" x14ac:dyDescent="0.2">
      <c r="B19549" s="100" t="s">
        <v>14401</v>
      </c>
      <c r="C19549" s="101" t="s">
        <v>14401</v>
      </c>
      <c r="D19549" s="92" t="s">
        <v>58</v>
      </c>
      <c r="E19549" s="86" t="s">
        <v>14401</v>
      </c>
      <c r="F19549" s="92" t="s">
        <v>14401</v>
      </c>
      <c r="G19549" s="92" t="s">
        <v>59</v>
      </c>
      <c r="H19549" s="102" t="s">
        <v>60</v>
      </c>
      <c r="I19549" s="92" t="s">
        <v>14401</v>
      </c>
    </row>
    <row r="19550" spans="2:9" x14ac:dyDescent="0.2">
      <c r="B19550" s="100" t="s">
        <v>14401</v>
      </c>
      <c r="C19550" s="101" t="s">
        <v>14401</v>
      </c>
      <c r="D19550" s="92" t="s">
        <v>58</v>
      </c>
      <c r="E19550" s="86" t="s">
        <v>14401</v>
      </c>
      <c r="F19550" s="92" t="s">
        <v>14401</v>
      </c>
      <c r="G19550" s="92" t="s">
        <v>59</v>
      </c>
      <c r="H19550" s="102" t="s">
        <v>60</v>
      </c>
      <c r="I19550" s="92" t="s">
        <v>14401</v>
      </c>
    </row>
    <row r="19551" spans="2:9" x14ac:dyDescent="0.2">
      <c r="B19551" s="100" t="s">
        <v>14401</v>
      </c>
      <c r="C19551" s="101" t="s">
        <v>14401</v>
      </c>
      <c r="D19551" s="92" t="s">
        <v>58</v>
      </c>
      <c r="E19551" s="86" t="s">
        <v>14401</v>
      </c>
      <c r="F19551" s="92" t="s">
        <v>14401</v>
      </c>
      <c r="G19551" s="92" t="s">
        <v>59</v>
      </c>
      <c r="H19551" s="102" t="s">
        <v>60</v>
      </c>
      <c r="I19551" s="92" t="s">
        <v>14401</v>
      </c>
    </row>
    <row r="19552" spans="2:9" x14ac:dyDescent="0.2">
      <c r="B19552" s="100" t="s">
        <v>14401</v>
      </c>
      <c r="C19552" s="101" t="s">
        <v>14401</v>
      </c>
      <c r="D19552" s="92" t="s">
        <v>58</v>
      </c>
      <c r="E19552" s="86" t="s">
        <v>14401</v>
      </c>
      <c r="F19552" s="92" t="s">
        <v>14401</v>
      </c>
      <c r="G19552" s="92" t="s">
        <v>59</v>
      </c>
      <c r="H19552" s="102" t="s">
        <v>60</v>
      </c>
      <c r="I19552" s="92" t="s">
        <v>14401</v>
      </c>
    </row>
    <row r="19553" spans="2:9" x14ac:dyDescent="0.2">
      <c r="B19553" s="100" t="s">
        <v>14401</v>
      </c>
      <c r="C19553" s="101" t="s">
        <v>14401</v>
      </c>
      <c r="D19553" s="92" t="s">
        <v>58</v>
      </c>
      <c r="E19553" s="86" t="s">
        <v>14401</v>
      </c>
      <c r="F19553" s="92" t="s">
        <v>14401</v>
      </c>
      <c r="G19553" s="92" t="s">
        <v>59</v>
      </c>
      <c r="H19553" s="102" t="s">
        <v>60</v>
      </c>
      <c r="I19553" s="92" t="s">
        <v>14401</v>
      </c>
    </row>
    <row r="19554" spans="2:9" x14ac:dyDescent="0.2">
      <c r="B19554" s="100" t="s">
        <v>14401</v>
      </c>
      <c r="C19554" s="101" t="s">
        <v>14401</v>
      </c>
      <c r="D19554" s="92" t="s">
        <v>58</v>
      </c>
      <c r="E19554" s="86" t="s">
        <v>14401</v>
      </c>
      <c r="F19554" s="92" t="s">
        <v>14401</v>
      </c>
      <c r="G19554" s="92" t="s">
        <v>59</v>
      </c>
      <c r="H19554" s="102" t="s">
        <v>60</v>
      </c>
      <c r="I19554" s="92" t="s">
        <v>14401</v>
      </c>
    </row>
    <row r="19555" spans="2:9" x14ac:dyDescent="0.2">
      <c r="B19555" s="100" t="s">
        <v>14401</v>
      </c>
      <c r="C19555" s="101" t="s">
        <v>14401</v>
      </c>
      <c r="D19555" s="92" t="s">
        <v>58</v>
      </c>
      <c r="E19555" s="86" t="s">
        <v>14401</v>
      </c>
      <c r="F19555" s="92" t="s">
        <v>14401</v>
      </c>
      <c r="G19555" s="92" t="s">
        <v>59</v>
      </c>
      <c r="H19555" s="102" t="s">
        <v>60</v>
      </c>
      <c r="I19555" s="92" t="s">
        <v>14401</v>
      </c>
    </row>
    <row r="19556" spans="2:9" x14ac:dyDescent="0.2">
      <c r="B19556" s="100" t="s">
        <v>14401</v>
      </c>
      <c r="C19556" s="101" t="s">
        <v>14401</v>
      </c>
      <c r="D19556" s="92" t="s">
        <v>58</v>
      </c>
      <c r="E19556" s="86" t="s">
        <v>14401</v>
      </c>
      <c r="F19556" s="92" t="s">
        <v>14401</v>
      </c>
      <c r="G19556" s="92" t="s">
        <v>59</v>
      </c>
      <c r="H19556" s="102" t="s">
        <v>60</v>
      </c>
      <c r="I19556" s="92" t="s">
        <v>14401</v>
      </c>
    </row>
    <row r="19557" spans="2:9" x14ac:dyDescent="0.2">
      <c r="B19557" s="100" t="s">
        <v>14401</v>
      </c>
      <c r="C19557" s="101" t="s">
        <v>14401</v>
      </c>
      <c r="D19557" s="92" t="s">
        <v>58</v>
      </c>
      <c r="E19557" s="86" t="s">
        <v>14401</v>
      </c>
      <c r="F19557" s="92" t="s">
        <v>14401</v>
      </c>
      <c r="G19557" s="92" t="s">
        <v>59</v>
      </c>
      <c r="H19557" s="102" t="s">
        <v>60</v>
      </c>
      <c r="I19557" s="92" t="s">
        <v>14401</v>
      </c>
    </row>
    <row r="19558" spans="2:9" x14ac:dyDescent="0.2">
      <c r="B19558" s="100" t="s">
        <v>14401</v>
      </c>
      <c r="C19558" s="101" t="s">
        <v>14401</v>
      </c>
      <c r="D19558" s="92" t="s">
        <v>58</v>
      </c>
      <c r="E19558" s="86" t="s">
        <v>14401</v>
      </c>
      <c r="F19558" s="92" t="s">
        <v>14401</v>
      </c>
      <c r="G19558" s="92" t="s">
        <v>59</v>
      </c>
      <c r="H19558" s="102" t="s">
        <v>60</v>
      </c>
      <c r="I19558" s="92" t="s">
        <v>14401</v>
      </c>
    </row>
    <row r="19559" spans="2:9" x14ac:dyDescent="0.2">
      <c r="B19559" s="100" t="s">
        <v>14401</v>
      </c>
      <c r="C19559" s="101" t="s">
        <v>14401</v>
      </c>
      <c r="D19559" s="92" t="s">
        <v>58</v>
      </c>
      <c r="E19559" s="86" t="s">
        <v>14401</v>
      </c>
      <c r="F19559" s="92" t="s">
        <v>14401</v>
      </c>
      <c r="G19559" s="92" t="s">
        <v>59</v>
      </c>
      <c r="H19559" s="102" t="s">
        <v>60</v>
      </c>
      <c r="I19559" s="92" t="s">
        <v>14401</v>
      </c>
    </row>
    <row r="19560" spans="2:9" x14ac:dyDescent="0.2">
      <c r="B19560" s="100" t="s">
        <v>14401</v>
      </c>
      <c r="C19560" s="101" t="s">
        <v>14401</v>
      </c>
      <c r="D19560" s="92" t="s">
        <v>58</v>
      </c>
      <c r="E19560" s="86" t="s">
        <v>14401</v>
      </c>
      <c r="F19560" s="92" t="s">
        <v>14401</v>
      </c>
      <c r="G19560" s="92" t="s">
        <v>59</v>
      </c>
      <c r="H19560" s="102" t="s">
        <v>60</v>
      </c>
      <c r="I19560" s="92" t="s">
        <v>14401</v>
      </c>
    </row>
    <row r="19561" spans="2:9" x14ac:dyDescent="0.2">
      <c r="B19561" s="100" t="s">
        <v>14401</v>
      </c>
      <c r="C19561" s="101" t="s">
        <v>14401</v>
      </c>
      <c r="D19561" s="92" t="s">
        <v>58</v>
      </c>
      <c r="E19561" s="86" t="s">
        <v>14401</v>
      </c>
      <c r="F19561" s="92" t="s">
        <v>14401</v>
      </c>
      <c r="G19561" s="92" t="s">
        <v>59</v>
      </c>
      <c r="H19561" s="102" t="s">
        <v>60</v>
      </c>
      <c r="I19561" s="92" t="s">
        <v>14401</v>
      </c>
    </row>
    <row r="19562" spans="2:9" x14ac:dyDescent="0.2">
      <c r="B19562" s="100" t="s">
        <v>14401</v>
      </c>
      <c r="C19562" s="101" t="s">
        <v>14401</v>
      </c>
      <c r="D19562" s="92" t="s">
        <v>58</v>
      </c>
      <c r="E19562" s="86" t="s">
        <v>14401</v>
      </c>
      <c r="F19562" s="92" t="s">
        <v>14401</v>
      </c>
      <c r="G19562" s="92" t="s">
        <v>59</v>
      </c>
      <c r="H19562" s="102" t="s">
        <v>60</v>
      </c>
      <c r="I19562" s="92" t="s">
        <v>14401</v>
      </c>
    </row>
    <row r="19563" spans="2:9" x14ac:dyDescent="0.2">
      <c r="B19563" s="100" t="s">
        <v>14401</v>
      </c>
      <c r="C19563" s="101" t="s">
        <v>14401</v>
      </c>
      <c r="D19563" s="92" t="s">
        <v>58</v>
      </c>
      <c r="E19563" s="86" t="s">
        <v>14401</v>
      </c>
      <c r="F19563" s="92" t="s">
        <v>14401</v>
      </c>
      <c r="G19563" s="92" t="s">
        <v>59</v>
      </c>
      <c r="H19563" s="102" t="s">
        <v>60</v>
      </c>
      <c r="I19563" s="92" t="s">
        <v>14401</v>
      </c>
    </row>
    <row r="19564" spans="2:9" x14ac:dyDescent="0.2">
      <c r="B19564" s="100" t="s">
        <v>14401</v>
      </c>
      <c r="C19564" s="101" t="s">
        <v>14401</v>
      </c>
      <c r="D19564" s="92" t="s">
        <v>58</v>
      </c>
      <c r="E19564" s="86" t="s">
        <v>14401</v>
      </c>
      <c r="F19564" s="92" t="s">
        <v>14401</v>
      </c>
      <c r="G19564" s="92" t="s">
        <v>59</v>
      </c>
      <c r="H19564" s="102" t="s">
        <v>60</v>
      </c>
      <c r="I19564" s="92" t="s">
        <v>14401</v>
      </c>
    </row>
    <row r="19565" spans="2:9" x14ac:dyDescent="0.2">
      <c r="B19565" s="100" t="s">
        <v>14401</v>
      </c>
      <c r="C19565" s="101" t="s">
        <v>14401</v>
      </c>
      <c r="D19565" s="92" t="s">
        <v>58</v>
      </c>
      <c r="E19565" s="86" t="s">
        <v>14401</v>
      </c>
      <c r="F19565" s="92" t="s">
        <v>14401</v>
      </c>
      <c r="G19565" s="92" t="s">
        <v>59</v>
      </c>
      <c r="H19565" s="102" t="s">
        <v>60</v>
      </c>
      <c r="I19565" s="92" t="s">
        <v>14401</v>
      </c>
    </row>
    <row r="19566" spans="2:9" x14ac:dyDescent="0.2">
      <c r="B19566" s="100" t="s">
        <v>14401</v>
      </c>
      <c r="C19566" s="101" t="s">
        <v>14401</v>
      </c>
      <c r="D19566" s="92" t="s">
        <v>58</v>
      </c>
      <c r="E19566" s="86" t="s">
        <v>14401</v>
      </c>
      <c r="F19566" s="92" t="s">
        <v>14401</v>
      </c>
      <c r="G19566" s="92" t="s">
        <v>59</v>
      </c>
      <c r="H19566" s="102" t="s">
        <v>60</v>
      </c>
      <c r="I19566" s="92" t="s">
        <v>14401</v>
      </c>
    </row>
    <row r="19567" spans="2:9" x14ac:dyDescent="0.2">
      <c r="B19567" s="100" t="s">
        <v>14401</v>
      </c>
      <c r="C19567" s="101" t="s">
        <v>14401</v>
      </c>
      <c r="D19567" s="92" t="s">
        <v>58</v>
      </c>
      <c r="E19567" s="86" t="s">
        <v>14401</v>
      </c>
      <c r="F19567" s="92" t="s">
        <v>14401</v>
      </c>
      <c r="G19567" s="92" t="s">
        <v>59</v>
      </c>
      <c r="H19567" s="102" t="s">
        <v>60</v>
      </c>
      <c r="I19567" s="92" t="s">
        <v>14401</v>
      </c>
    </row>
    <row r="19568" spans="2:9" x14ac:dyDescent="0.2">
      <c r="B19568" s="100" t="s">
        <v>14401</v>
      </c>
      <c r="C19568" s="101" t="s">
        <v>14401</v>
      </c>
      <c r="D19568" s="92" t="s">
        <v>58</v>
      </c>
      <c r="E19568" s="86" t="s">
        <v>14401</v>
      </c>
      <c r="F19568" s="92" t="s">
        <v>14401</v>
      </c>
      <c r="G19568" s="92" t="s">
        <v>59</v>
      </c>
      <c r="H19568" s="102" t="s">
        <v>60</v>
      </c>
      <c r="I19568" s="92" t="s">
        <v>14401</v>
      </c>
    </row>
    <row r="19569" spans="2:9" x14ac:dyDescent="0.2">
      <c r="B19569" s="100" t="s">
        <v>14401</v>
      </c>
      <c r="C19569" s="101" t="s">
        <v>14401</v>
      </c>
      <c r="D19569" s="92" t="s">
        <v>58</v>
      </c>
      <c r="E19569" s="86" t="s">
        <v>14401</v>
      </c>
      <c r="F19569" s="92" t="s">
        <v>14401</v>
      </c>
      <c r="G19569" s="92" t="s">
        <v>59</v>
      </c>
      <c r="H19569" s="102" t="s">
        <v>60</v>
      </c>
      <c r="I19569" s="92" t="s">
        <v>14401</v>
      </c>
    </row>
    <row r="19570" spans="2:9" x14ac:dyDescent="0.2">
      <c r="B19570" s="100" t="s">
        <v>14401</v>
      </c>
      <c r="C19570" s="101" t="s">
        <v>14401</v>
      </c>
      <c r="D19570" s="92" t="s">
        <v>58</v>
      </c>
      <c r="E19570" s="86" t="s">
        <v>14401</v>
      </c>
      <c r="F19570" s="92" t="s">
        <v>14401</v>
      </c>
      <c r="G19570" s="92" t="s">
        <v>59</v>
      </c>
      <c r="H19570" s="102" t="s">
        <v>60</v>
      </c>
      <c r="I19570" s="92" t="s">
        <v>14401</v>
      </c>
    </row>
    <row r="19571" spans="2:9" x14ac:dyDescent="0.2">
      <c r="B19571" s="100" t="s">
        <v>14401</v>
      </c>
      <c r="C19571" s="101" t="s">
        <v>14401</v>
      </c>
      <c r="D19571" s="92" t="s">
        <v>58</v>
      </c>
      <c r="E19571" s="86" t="s">
        <v>14401</v>
      </c>
      <c r="F19571" s="92" t="s">
        <v>14401</v>
      </c>
      <c r="G19571" s="92" t="s">
        <v>59</v>
      </c>
      <c r="H19571" s="102" t="s">
        <v>60</v>
      </c>
      <c r="I19571" s="92" t="s">
        <v>14401</v>
      </c>
    </row>
    <row r="19572" spans="2:9" x14ac:dyDescent="0.2">
      <c r="B19572" s="100" t="s">
        <v>14401</v>
      </c>
      <c r="C19572" s="101" t="s">
        <v>14401</v>
      </c>
      <c r="D19572" s="92" t="s">
        <v>58</v>
      </c>
      <c r="E19572" s="86" t="s">
        <v>14401</v>
      </c>
      <c r="F19572" s="92" t="s">
        <v>14401</v>
      </c>
      <c r="G19572" s="92" t="s">
        <v>59</v>
      </c>
      <c r="H19572" s="102" t="s">
        <v>60</v>
      </c>
      <c r="I19572" s="92" t="s">
        <v>14401</v>
      </c>
    </row>
    <row r="19573" spans="2:9" x14ac:dyDescent="0.2">
      <c r="B19573" s="100" t="s">
        <v>14401</v>
      </c>
      <c r="C19573" s="101" t="s">
        <v>14401</v>
      </c>
      <c r="D19573" s="92" t="s">
        <v>58</v>
      </c>
      <c r="E19573" s="86" t="s">
        <v>14401</v>
      </c>
      <c r="F19573" s="92" t="s">
        <v>14401</v>
      </c>
      <c r="G19573" s="92" t="s">
        <v>59</v>
      </c>
      <c r="H19573" s="102" t="s">
        <v>60</v>
      </c>
      <c r="I19573" s="92" t="s">
        <v>14401</v>
      </c>
    </row>
    <row r="19574" spans="2:9" x14ac:dyDescent="0.2">
      <c r="B19574" s="100" t="s">
        <v>14401</v>
      </c>
      <c r="C19574" s="101" t="s">
        <v>14401</v>
      </c>
      <c r="D19574" s="92" t="s">
        <v>58</v>
      </c>
      <c r="E19574" s="86" t="s">
        <v>14401</v>
      </c>
      <c r="F19574" s="92" t="s">
        <v>14401</v>
      </c>
      <c r="G19574" s="92" t="s">
        <v>59</v>
      </c>
      <c r="H19574" s="102" t="s">
        <v>60</v>
      </c>
      <c r="I19574" s="92" t="s">
        <v>14401</v>
      </c>
    </row>
    <row r="19575" spans="2:9" x14ac:dyDescent="0.2">
      <c r="B19575" s="100" t="s">
        <v>14401</v>
      </c>
      <c r="C19575" s="101" t="s">
        <v>14401</v>
      </c>
      <c r="D19575" s="92" t="s">
        <v>58</v>
      </c>
      <c r="E19575" s="86" t="s">
        <v>14401</v>
      </c>
      <c r="F19575" s="92" t="s">
        <v>14401</v>
      </c>
      <c r="G19575" s="92" t="s">
        <v>59</v>
      </c>
      <c r="H19575" s="102" t="s">
        <v>60</v>
      </c>
      <c r="I19575" s="92" t="s">
        <v>14401</v>
      </c>
    </row>
    <row r="19576" spans="2:9" x14ac:dyDescent="0.2">
      <c r="B19576" s="100" t="s">
        <v>14401</v>
      </c>
      <c r="C19576" s="101" t="s">
        <v>14401</v>
      </c>
      <c r="D19576" s="92" t="s">
        <v>58</v>
      </c>
      <c r="E19576" s="86" t="s">
        <v>14401</v>
      </c>
      <c r="F19576" s="92" t="s">
        <v>14401</v>
      </c>
      <c r="G19576" s="92" t="s">
        <v>59</v>
      </c>
      <c r="H19576" s="102" t="s">
        <v>60</v>
      </c>
      <c r="I19576" s="92" t="s">
        <v>14401</v>
      </c>
    </row>
    <row r="19577" spans="2:9" x14ac:dyDescent="0.2">
      <c r="B19577" s="100" t="s">
        <v>14401</v>
      </c>
      <c r="C19577" s="101" t="s">
        <v>14401</v>
      </c>
      <c r="D19577" s="92" t="s">
        <v>58</v>
      </c>
      <c r="E19577" s="86" t="s">
        <v>14401</v>
      </c>
      <c r="F19577" s="92" t="s">
        <v>14401</v>
      </c>
      <c r="G19577" s="92" t="s">
        <v>59</v>
      </c>
      <c r="H19577" s="102" t="s">
        <v>60</v>
      </c>
      <c r="I19577" s="92" t="s">
        <v>14401</v>
      </c>
    </row>
    <row r="19578" spans="2:9" x14ac:dyDescent="0.2">
      <c r="B19578" s="100" t="s">
        <v>14401</v>
      </c>
      <c r="C19578" s="101" t="s">
        <v>14401</v>
      </c>
      <c r="D19578" s="92" t="s">
        <v>58</v>
      </c>
      <c r="E19578" s="86" t="s">
        <v>14401</v>
      </c>
      <c r="F19578" s="92" t="s">
        <v>14401</v>
      </c>
      <c r="G19578" s="92" t="s">
        <v>59</v>
      </c>
      <c r="H19578" s="102" t="s">
        <v>60</v>
      </c>
      <c r="I19578" s="92" t="s">
        <v>14401</v>
      </c>
    </row>
    <row r="19579" spans="2:9" x14ac:dyDescent="0.2">
      <c r="B19579" s="100" t="s">
        <v>14401</v>
      </c>
      <c r="C19579" s="101" t="s">
        <v>14401</v>
      </c>
      <c r="D19579" s="92" t="s">
        <v>58</v>
      </c>
      <c r="E19579" s="86" t="s">
        <v>14401</v>
      </c>
      <c r="F19579" s="92" t="s">
        <v>14401</v>
      </c>
      <c r="G19579" s="92" t="s">
        <v>59</v>
      </c>
      <c r="H19579" s="102" t="s">
        <v>60</v>
      </c>
      <c r="I19579" s="92" t="s">
        <v>14401</v>
      </c>
    </row>
    <row r="19580" spans="2:9" x14ac:dyDescent="0.2">
      <c r="B19580" s="100" t="s">
        <v>14401</v>
      </c>
      <c r="C19580" s="101" t="s">
        <v>14401</v>
      </c>
      <c r="D19580" s="92" t="s">
        <v>58</v>
      </c>
      <c r="E19580" s="86" t="s">
        <v>14401</v>
      </c>
      <c r="F19580" s="92" t="s">
        <v>14401</v>
      </c>
      <c r="G19580" s="92" t="s">
        <v>59</v>
      </c>
      <c r="H19580" s="102" t="s">
        <v>60</v>
      </c>
      <c r="I19580" s="92" t="s">
        <v>14401</v>
      </c>
    </row>
    <row r="19581" spans="2:9" x14ac:dyDescent="0.2">
      <c r="B19581" s="100" t="s">
        <v>14401</v>
      </c>
      <c r="C19581" s="101" t="s">
        <v>14401</v>
      </c>
      <c r="D19581" s="92" t="s">
        <v>58</v>
      </c>
      <c r="E19581" s="86" t="s">
        <v>14401</v>
      </c>
      <c r="F19581" s="92" t="s">
        <v>14401</v>
      </c>
      <c r="G19581" s="92" t="s">
        <v>59</v>
      </c>
      <c r="H19581" s="102" t="s">
        <v>60</v>
      </c>
      <c r="I19581" s="92" t="s">
        <v>14401</v>
      </c>
    </row>
    <row r="19582" spans="2:9" x14ac:dyDescent="0.2">
      <c r="B19582" s="100" t="s">
        <v>14401</v>
      </c>
      <c r="C19582" s="101" t="s">
        <v>14401</v>
      </c>
      <c r="D19582" s="92" t="s">
        <v>58</v>
      </c>
      <c r="E19582" s="86" t="s">
        <v>14401</v>
      </c>
      <c r="F19582" s="92" t="s">
        <v>14401</v>
      </c>
      <c r="G19582" s="92" t="s">
        <v>59</v>
      </c>
      <c r="H19582" s="102" t="s">
        <v>60</v>
      </c>
      <c r="I19582" s="92" t="s">
        <v>14401</v>
      </c>
    </row>
    <row r="19583" spans="2:9" x14ac:dyDescent="0.2">
      <c r="B19583" s="100" t="s">
        <v>14401</v>
      </c>
      <c r="C19583" s="101" t="s">
        <v>14401</v>
      </c>
      <c r="D19583" s="92" t="s">
        <v>58</v>
      </c>
      <c r="E19583" s="86" t="s">
        <v>14401</v>
      </c>
      <c r="F19583" s="92" t="s">
        <v>14401</v>
      </c>
      <c r="G19583" s="92" t="s">
        <v>59</v>
      </c>
      <c r="H19583" s="102" t="s">
        <v>60</v>
      </c>
      <c r="I19583" s="92" t="s">
        <v>14401</v>
      </c>
    </row>
    <row r="19584" spans="2:9" x14ac:dyDescent="0.2">
      <c r="B19584" s="100" t="s">
        <v>14401</v>
      </c>
      <c r="C19584" s="101" t="s">
        <v>14401</v>
      </c>
      <c r="D19584" s="92" t="s">
        <v>58</v>
      </c>
      <c r="E19584" s="86" t="s">
        <v>14401</v>
      </c>
      <c r="F19584" s="92" t="s">
        <v>14401</v>
      </c>
      <c r="G19584" s="92" t="s">
        <v>59</v>
      </c>
      <c r="H19584" s="102" t="s">
        <v>60</v>
      </c>
      <c r="I19584" s="92" t="s">
        <v>14401</v>
      </c>
    </row>
    <row r="19585" spans="2:9" x14ac:dyDescent="0.2">
      <c r="B19585" s="100" t="s">
        <v>14401</v>
      </c>
      <c r="C19585" s="101" t="s">
        <v>14401</v>
      </c>
      <c r="D19585" s="92" t="s">
        <v>58</v>
      </c>
      <c r="E19585" s="86" t="s">
        <v>14401</v>
      </c>
      <c r="F19585" s="92" t="s">
        <v>14401</v>
      </c>
      <c r="G19585" s="92" t="s">
        <v>59</v>
      </c>
      <c r="H19585" s="102" t="s">
        <v>60</v>
      </c>
      <c r="I19585" s="92" t="s">
        <v>14401</v>
      </c>
    </row>
    <row r="19586" spans="2:9" x14ac:dyDescent="0.2">
      <c r="B19586" s="100" t="s">
        <v>14401</v>
      </c>
      <c r="C19586" s="101" t="s">
        <v>14401</v>
      </c>
      <c r="D19586" s="92" t="s">
        <v>58</v>
      </c>
      <c r="E19586" s="86" t="s">
        <v>14401</v>
      </c>
      <c r="F19586" s="92" t="s">
        <v>14401</v>
      </c>
      <c r="G19586" s="92" t="s">
        <v>59</v>
      </c>
      <c r="H19586" s="102" t="s">
        <v>60</v>
      </c>
      <c r="I19586" s="92" t="s">
        <v>14401</v>
      </c>
    </row>
    <row r="19587" spans="2:9" x14ac:dyDescent="0.2">
      <c r="B19587" s="100" t="s">
        <v>14401</v>
      </c>
      <c r="C19587" s="101" t="s">
        <v>14401</v>
      </c>
      <c r="D19587" s="92" t="s">
        <v>58</v>
      </c>
      <c r="E19587" s="86" t="s">
        <v>14401</v>
      </c>
      <c r="F19587" s="92" t="s">
        <v>14401</v>
      </c>
      <c r="G19587" s="92" t="s">
        <v>59</v>
      </c>
      <c r="H19587" s="102" t="s">
        <v>60</v>
      </c>
      <c r="I19587" s="92" t="s">
        <v>14401</v>
      </c>
    </row>
    <row r="19588" spans="2:9" x14ac:dyDescent="0.2">
      <c r="B19588" s="100" t="s">
        <v>14401</v>
      </c>
      <c r="C19588" s="101" t="s">
        <v>14401</v>
      </c>
      <c r="D19588" s="92" t="s">
        <v>58</v>
      </c>
      <c r="E19588" s="86" t="s">
        <v>14401</v>
      </c>
      <c r="F19588" s="92" t="s">
        <v>14401</v>
      </c>
      <c r="G19588" s="92" t="s">
        <v>59</v>
      </c>
      <c r="H19588" s="102" t="s">
        <v>60</v>
      </c>
      <c r="I19588" s="92" t="s">
        <v>14401</v>
      </c>
    </row>
    <row r="19589" spans="2:9" x14ac:dyDescent="0.2">
      <c r="B19589" s="100" t="s">
        <v>14401</v>
      </c>
      <c r="C19589" s="101" t="s">
        <v>14401</v>
      </c>
      <c r="D19589" s="92" t="s">
        <v>58</v>
      </c>
      <c r="E19589" s="86" t="s">
        <v>14401</v>
      </c>
      <c r="F19589" s="92" t="s">
        <v>14401</v>
      </c>
      <c r="G19589" s="92" t="s">
        <v>59</v>
      </c>
      <c r="H19589" s="102" t="s">
        <v>60</v>
      </c>
      <c r="I19589" s="92" t="s">
        <v>14401</v>
      </c>
    </row>
    <row r="19590" spans="2:9" x14ac:dyDescent="0.2">
      <c r="B19590" s="100" t="s">
        <v>14401</v>
      </c>
      <c r="C19590" s="101" t="s">
        <v>14401</v>
      </c>
      <c r="D19590" s="92" t="s">
        <v>58</v>
      </c>
      <c r="E19590" s="86" t="s">
        <v>14401</v>
      </c>
      <c r="F19590" s="92" t="s">
        <v>14401</v>
      </c>
      <c r="G19590" s="92" t="s">
        <v>59</v>
      </c>
      <c r="H19590" s="102" t="s">
        <v>60</v>
      </c>
      <c r="I19590" s="92" t="s">
        <v>14401</v>
      </c>
    </row>
    <row r="19591" spans="2:9" x14ac:dyDescent="0.2">
      <c r="B19591" s="100" t="s">
        <v>14401</v>
      </c>
      <c r="C19591" s="101" t="s">
        <v>14401</v>
      </c>
      <c r="D19591" s="92" t="s">
        <v>58</v>
      </c>
      <c r="E19591" s="86" t="s">
        <v>14401</v>
      </c>
      <c r="F19591" s="92" t="s">
        <v>14401</v>
      </c>
      <c r="G19591" s="92" t="s">
        <v>59</v>
      </c>
      <c r="H19591" s="102" t="s">
        <v>60</v>
      </c>
      <c r="I19591" s="92" t="s">
        <v>14401</v>
      </c>
    </row>
    <row r="19592" spans="2:9" x14ac:dyDescent="0.2">
      <c r="B19592" s="100" t="s">
        <v>14401</v>
      </c>
      <c r="C19592" s="101" t="s">
        <v>14401</v>
      </c>
      <c r="D19592" s="92" t="s">
        <v>58</v>
      </c>
      <c r="E19592" s="86" t="s">
        <v>14401</v>
      </c>
      <c r="F19592" s="92" t="s">
        <v>14401</v>
      </c>
      <c r="G19592" s="92" t="s">
        <v>59</v>
      </c>
      <c r="H19592" s="102" t="s">
        <v>60</v>
      </c>
      <c r="I19592" s="92" t="s">
        <v>14401</v>
      </c>
    </row>
    <row r="19593" spans="2:9" x14ac:dyDescent="0.2">
      <c r="B19593" s="100" t="s">
        <v>14401</v>
      </c>
      <c r="C19593" s="101" t="s">
        <v>14401</v>
      </c>
      <c r="D19593" s="92" t="s">
        <v>58</v>
      </c>
      <c r="E19593" s="86" t="s">
        <v>14401</v>
      </c>
      <c r="F19593" s="92" t="s">
        <v>14401</v>
      </c>
      <c r="G19593" s="92" t="s">
        <v>59</v>
      </c>
      <c r="H19593" s="102" t="s">
        <v>60</v>
      </c>
      <c r="I19593" s="92" t="s">
        <v>14401</v>
      </c>
    </row>
    <row r="19594" spans="2:9" x14ac:dyDescent="0.2">
      <c r="B19594" s="100" t="s">
        <v>14401</v>
      </c>
      <c r="C19594" s="101" t="s">
        <v>14401</v>
      </c>
      <c r="D19594" s="92" t="s">
        <v>58</v>
      </c>
      <c r="E19594" s="86" t="s">
        <v>14401</v>
      </c>
      <c r="F19594" s="92" t="s">
        <v>14401</v>
      </c>
      <c r="G19594" s="92" t="s">
        <v>59</v>
      </c>
      <c r="H19594" s="102" t="s">
        <v>60</v>
      </c>
      <c r="I19594" s="92" t="s">
        <v>14401</v>
      </c>
    </row>
    <row r="19595" spans="2:9" x14ac:dyDescent="0.2">
      <c r="B19595" s="100" t="s">
        <v>14401</v>
      </c>
      <c r="C19595" s="101" t="s">
        <v>14401</v>
      </c>
      <c r="D19595" s="92" t="s">
        <v>58</v>
      </c>
      <c r="E19595" s="86" t="s">
        <v>14401</v>
      </c>
      <c r="F19595" s="92" t="s">
        <v>14401</v>
      </c>
      <c r="G19595" s="92" t="s">
        <v>59</v>
      </c>
      <c r="H19595" s="102" t="s">
        <v>60</v>
      </c>
      <c r="I19595" s="92" t="s">
        <v>14401</v>
      </c>
    </row>
    <row r="19596" spans="2:9" x14ac:dyDescent="0.2">
      <c r="B19596" s="100" t="s">
        <v>14401</v>
      </c>
      <c r="C19596" s="101" t="s">
        <v>14401</v>
      </c>
      <c r="D19596" s="92" t="s">
        <v>58</v>
      </c>
      <c r="E19596" s="86" t="s">
        <v>14401</v>
      </c>
      <c r="F19596" s="92" t="s">
        <v>14401</v>
      </c>
      <c r="G19596" s="92" t="s">
        <v>59</v>
      </c>
      <c r="H19596" s="102" t="s">
        <v>60</v>
      </c>
      <c r="I19596" s="92" t="s">
        <v>14401</v>
      </c>
    </row>
    <row r="19597" spans="2:9" x14ac:dyDescent="0.2">
      <c r="B19597" s="100" t="s">
        <v>14401</v>
      </c>
      <c r="C19597" s="101" t="s">
        <v>14401</v>
      </c>
      <c r="D19597" s="92" t="s">
        <v>58</v>
      </c>
      <c r="E19597" s="86" t="s">
        <v>14401</v>
      </c>
      <c r="F19597" s="92" t="s">
        <v>14401</v>
      </c>
      <c r="G19597" s="92" t="s">
        <v>59</v>
      </c>
      <c r="H19597" s="102" t="s">
        <v>60</v>
      </c>
      <c r="I19597" s="92" t="s">
        <v>14401</v>
      </c>
    </row>
    <row r="19598" spans="2:9" x14ac:dyDescent="0.2">
      <c r="B19598" s="100" t="s">
        <v>14401</v>
      </c>
      <c r="C19598" s="101" t="s">
        <v>14401</v>
      </c>
      <c r="D19598" s="92" t="s">
        <v>58</v>
      </c>
      <c r="E19598" s="86" t="s">
        <v>14401</v>
      </c>
      <c r="F19598" s="92" t="s">
        <v>14401</v>
      </c>
      <c r="G19598" s="92" t="s">
        <v>59</v>
      </c>
      <c r="H19598" s="102" t="s">
        <v>60</v>
      </c>
      <c r="I19598" s="92" t="s">
        <v>14401</v>
      </c>
    </row>
    <row r="19599" spans="2:9" x14ac:dyDescent="0.2">
      <c r="B19599" s="100" t="s">
        <v>14401</v>
      </c>
      <c r="C19599" s="101" t="s">
        <v>14401</v>
      </c>
      <c r="D19599" s="92" t="s">
        <v>58</v>
      </c>
      <c r="E19599" s="86" t="s">
        <v>14401</v>
      </c>
      <c r="F19599" s="92" t="s">
        <v>14401</v>
      </c>
      <c r="G19599" s="92" t="s">
        <v>59</v>
      </c>
      <c r="H19599" s="102" t="s">
        <v>60</v>
      </c>
      <c r="I19599" s="92" t="s">
        <v>14401</v>
      </c>
    </row>
    <row r="19600" spans="2:9" x14ac:dyDescent="0.2">
      <c r="B19600" s="100" t="s">
        <v>14401</v>
      </c>
      <c r="C19600" s="101" t="s">
        <v>14401</v>
      </c>
      <c r="D19600" s="92" t="s">
        <v>58</v>
      </c>
      <c r="E19600" s="86" t="s">
        <v>14401</v>
      </c>
      <c r="F19600" s="92" t="s">
        <v>14401</v>
      </c>
      <c r="G19600" s="92" t="s">
        <v>59</v>
      </c>
      <c r="H19600" s="102" t="s">
        <v>60</v>
      </c>
      <c r="I19600" s="92" t="s">
        <v>14401</v>
      </c>
    </row>
    <row r="19601" spans="2:9" x14ac:dyDescent="0.2">
      <c r="B19601" s="100" t="s">
        <v>14401</v>
      </c>
      <c r="C19601" s="101" t="s">
        <v>14401</v>
      </c>
      <c r="D19601" s="92" t="s">
        <v>58</v>
      </c>
      <c r="E19601" s="86" t="s">
        <v>14401</v>
      </c>
      <c r="F19601" s="92" t="s">
        <v>14401</v>
      </c>
      <c r="G19601" s="92" t="s">
        <v>59</v>
      </c>
      <c r="H19601" s="102" t="s">
        <v>60</v>
      </c>
      <c r="I19601" s="92" t="s">
        <v>14401</v>
      </c>
    </row>
    <row r="19602" spans="2:9" x14ac:dyDescent="0.2">
      <c r="B19602" s="100" t="s">
        <v>14401</v>
      </c>
      <c r="C19602" s="101" t="s">
        <v>14401</v>
      </c>
      <c r="D19602" s="92" t="s">
        <v>58</v>
      </c>
      <c r="E19602" s="86" t="s">
        <v>14401</v>
      </c>
      <c r="F19602" s="92" t="s">
        <v>14401</v>
      </c>
      <c r="G19602" s="92" t="s">
        <v>59</v>
      </c>
      <c r="H19602" s="102" t="s">
        <v>60</v>
      </c>
      <c r="I19602" s="92" t="s">
        <v>14401</v>
      </c>
    </row>
    <row r="19603" spans="2:9" x14ac:dyDescent="0.2">
      <c r="B19603" s="100" t="s">
        <v>14401</v>
      </c>
      <c r="C19603" s="101" t="s">
        <v>14401</v>
      </c>
      <c r="D19603" s="92" t="s">
        <v>58</v>
      </c>
      <c r="E19603" s="86" t="s">
        <v>14401</v>
      </c>
      <c r="F19603" s="92" t="s">
        <v>14401</v>
      </c>
      <c r="G19603" s="92" t="s">
        <v>59</v>
      </c>
      <c r="H19603" s="102" t="s">
        <v>60</v>
      </c>
      <c r="I19603" s="92" t="s">
        <v>14401</v>
      </c>
    </row>
    <row r="19604" spans="2:9" x14ac:dyDescent="0.2">
      <c r="B19604" s="100" t="s">
        <v>14401</v>
      </c>
      <c r="C19604" s="101" t="s">
        <v>14401</v>
      </c>
      <c r="D19604" s="92" t="s">
        <v>58</v>
      </c>
      <c r="E19604" s="86" t="s">
        <v>14401</v>
      </c>
      <c r="F19604" s="92" t="s">
        <v>14401</v>
      </c>
      <c r="G19604" s="92" t="s">
        <v>59</v>
      </c>
      <c r="H19604" s="102" t="s">
        <v>60</v>
      </c>
      <c r="I19604" s="92" t="s">
        <v>14401</v>
      </c>
    </row>
    <row r="19605" spans="2:9" x14ac:dyDescent="0.2">
      <c r="B19605" s="100" t="s">
        <v>14401</v>
      </c>
      <c r="C19605" s="101" t="s">
        <v>14401</v>
      </c>
      <c r="D19605" s="92" t="s">
        <v>58</v>
      </c>
      <c r="E19605" s="86" t="s">
        <v>14401</v>
      </c>
      <c r="F19605" s="92" t="s">
        <v>14401</v>
      </c>
      <c r="G19605" s="92" t="s">
        <v>59</v>
      </c>
      <c r="H19605" s="102" t="s">
        <v>60</v>
      </c>
      <c r="I19605" s="92" t="s">
        <v>14401</v>
      </c>
    </row>
    <row r="19606" spans="2:9" x14ac:dyDescent="0.2">
      <c r="B19606" s="100" t="s">
        <v>14401</v>
      </c>
      <c r="C19606" s="101" t="s">
        <v>14401</v>
      </c>
      <c r="D19606" s="92" t="s">
        <v>58</v>
      </c>
      <c r="E19606" s="86" t="s">
        <v>14401</v>
      </c>
      <c r="F19606" s="92" t="s">
        <v>14401</v>
      </c>
      <c r="G19606" s="92" t="s">
        <v>59</v>
      </c>
      <c r="H19606" s="102" t="s">
        <v>60</v>
      </c>
      <c r="I19606" s="92" t="s">
        <v>14401</v>
      </c>
    </row>
    <row r="19607" spans="2:9" x14ac:dyDescent="0.2">
      <c r="B19607" s="100" t="s">
        <v>14401</v>
      </c>
      <c r="C19607" s="101" t="s">
        <v>14401</v>
      </c>
      <c r="D19607" s="92" t="s">
        <v>58</v>
      </c>
      <c r="E19607" s="86" t="s">
        <v>14401</v>
      </c>
      <c r="F19607" s="92" t="s">
        <v>14401</v>
      </c>
      <c r="G19607" s="92" t="s">
        <v>59</v>
      </c>
      <c r="H19607" s="102" t="s">
        <v>60</v>
      </c>
      <c r="I19607" s="92" t="s">
        <v>14401</v>
      </c>
    </row>
    <row r="19608" spans="2:9" x14ac:dyDescent="0.2">
      <c r="B19608" s="100" t="s">
        <v>14401</v>
      </c>
      <c r="C19608" s="101" t="s">
        <v>14401</v>
      </c>
      <c r="D19608" s="92" t="s">
        <v>58</v>
      </c>
      <c r="E19608" s="86" t="s">
        <v>14401</v>
      </c>
      <c r="F19608" s="92" t="s">
        <v>14401</v>
      </c>
      <c r="G19608" s="92" t="s">
        <v>59</v>
      </c>
      <c r="H19608" s="102" t="s">
        <v>60</v>
      </c>
      <c r="I19608" s="92" t="s">
        <v>14401</v>
      </c>
    </row>
    <row r="19609" spans="2:9" x14ac:dyDescent="0.2">
      <c r="B19609" s="100" t="s">
        <v>14401</v>
      </c>
      <c r="C19609" s="101" t="s">
        <v>14401</v>
      </c>
      <c r="D19609" s="92" t="s">
        <v>58</v>
      </c>
      <c r="E19609" s="86" t="s">
        <v>14401</v>
      </c>
      <c r="F19609" s="92" t="s">
        <v>14401</v>
      </c>
      <c r="G19609" s="92" t="s">
        <v>59</v>
      </c>
      <c r="H19609" s="102" t="s">
        <v>60</v>
      </c>
      <c r="I19609" s="92" t="s">
        <v>14401</v>
      </c>
    </row>
    <row r="19610" spans="2:9" x14ac:dyDescent="0.2">
      <c r="B19610" s="100" t="s">
        <v>14401</v>
      </c>
      <c r="C19610" s="101" t="s">
        <v>14401</v>
      </c>
      <c r="D19610" s="92" t="s">
        <v>58</v>
      </c>
      <c r="E19610" s="86" t="s">
        <v>14401</v>
      </c>
      <c r="F19610" s="92" t="s">
        <v>14401</v>
      </c>
      <c r="G19610" s="92" t="s">
        <v>59</v>
      </c>
      <c r="H19610" s="102" t="s">
        <v>60</v>
      </c>
      <c r="I19610" s="92" t="s">
        <v>14401</v>
      </c>
    </row>
    <row r="19611" spans="2:9" x14ac:dyDescent="0.2">
      <c r="B19611" s="100" t="s">
        <v>14401</v>
      </c>
      <c r="C19611" s="101" t="s">
        <v>14401</v>
      </c>
      <c r="D19611" s="92" t="s">
        <v>58</v>
      </c>
      <c r="E19611" s="86" t="s">
        <v>14401</v>
      </c>
      <c r="F19611" s="92" t="s">
        <v>14401</v>
      </c>
      <c r="G19611" s="92" t="s">
        <v>59</v>
      </c>
      <c r="H19611" s="102" t="s">
        <v>60</v>
      </c>
      <c r="I19611" s="92" t="s">
        <v>14401</v>
      </c>
    </row>
    <row r="19612" spans="2:9" x14ac:dyDescent="0.2">
      <c r="B19612" s="100" t="s">
        <v>14401</v>
      </c>
      <c r="C19612" s="101" t="s">
        <v>14401</v>
      </c>
      <c r="D19612" s="92" t="s">
        <v>58</v>
      </c>
      <c r="E19612" s="86" t="s">
        <v>14401</v>
      </c>
      <c r="F19612" s="92" t="s">
        <v>14401</v>
      </c>
      <c r="G19612" s="92" t="s">
        <v>59</v>
      </c>
      <c r="H19612" s="102" t="s">
        <v>60</v>
      </c>
      <c r="I19612" s="92" t="s">
        <v>14401</v>
      </c>
    </row>
    <row r="19613" spans="2:9" x14ac:dyDescent="0.2">
      <c r="B19613" s="100" t="s">
        <v>14401</v>
      </c>
      <c r="C19613" s="101" t="s">
        <v>14401</v>
      </c>
      <c r="D19613" s="92" t="s">
        <v>58</v>
      </c>
      <c r="E19613" s="86" t="s">
        <v>14401</v>
      </c>
      <c r="F19613" s="92" t="s">
        <v>14401</v>
      </c>
      <c r="G19613" s="92" t="s">
        <v>59</v>
      </c>
      <c r="H19613" s="102" t="s">
        <v>60</v>
      </c>
      <c r="I19613" s="92" t="s">
        <v>14401</v>
      </c>
    </row>
    <row r="19614" spans="2:9" x14ac:dyDescent="0.2">
      <c r="B19614" s="100" t="s">
        <v>14401</v>
      </c>
      <c r="C19614" s="101" t="s">
        <v>14401</v>
      </c>
      <c r="D19614" s="92" t="s">
        <v>58</v>
      </c>
      <c r="E19614" s="86" t="s">
        <v>14401</v>
      </c>
      <c r="F19614" s="92" t="s">
        <v>14401</v>
      </c>
      <c r="G19614" s="92" t="s">
        <v>59</v>
      </c>
      <c r="H19614" s="102" t="s">
        <v>60</v>
      </c>
      <c r="I19614" s="92" t="s">
        <v>14401</v>
      </c>
    </row>
    <row r="19615" spans="2:9" x14ac:dyDescent="0.2">
      <c r="B19615" s="100" t="s">
        <v>14401</v>
      </c>
      <c r="C19615" s="101" t="s">
        <v>14401</v>
      </c>
      <c r="D19615" s="92" t="s">
        <v>58</v>
      </c>
      <c r="E19615" s="86" t="s">
        <v>14401</v>
      </c>
      <c r="F19615" s="92" t="s">
        <v>14401</v>
      </c>
      <c r="G19615" s="92" t="s">
        <v>59</v>
      </c>
      <c r="H19615" s="102" t="s">
        <v>60</v>
      </c>
      <c r="I19615" s="92" t="s">
        <v>14401</v>
      </c>
    </row>
    <row r="19616" spans="2:9" x14ac:dyDescent="0.2">
      <c r="B19616" s="100" t="s">
        <v>14401</v>
      </c>
      <c r="C19616" s="101" t="s">
        <v>14401</v>
      </c>
      <c r="D19616" s="92" t="s">
        <v>58</v>
      </c>
      <c r="E19616" s="86" t="s">
        <v>14401</v>
      </c>
      <c r="F19616" s="92" t="s">
        <v>14401</v>
      </c>
      <c r="G19616" s="92" t="s">
        <v>59</v>
      </c>
      <c r="H19616" s="102" t="s">
        <v>60</v>
      </c>
      <c r="I19616" s="92" t="s">
        <v>14401</v>
      </c>
    </row>
    <row r="19617" spans="2:9" x14ac:dyDescent="0.2">
      <c r="B19617" s="100" t="s">
        <v>14401</v>
      </c>
      <c r="C19617" s="101" t="s">
        <v>14401</v>
      </c>
      <c r="D19617" s="92" t="s">
        <v>58</v>
      </c>
      <c r="E19617" s="86" t="s">
        <v>14401</v>
      </c>
      <c r="F19617" s="92" t="s">
        <v>14401</v>
      </c>
      <c r="G19617" s="92" t="s">
        <v>59</v>
      </c>
      <c r="H19617" s="102" t="s">
        <v>60</v>
      </c>
      <c r="I19617" s="92" t="s">
        <v>14401</v>
      </c>
    </row>
    <row r="19618" spans="2:9" x14ac:dyDescent="0.2">
      <c r="B19618" s="100" t="s">
        <v>14401</v>
      </c>
      <c r="C19618" s="101" t="s">
        <v>14401</v>
      </c>
      <c r="D19618" s="92" t="s">
        <v>58</v>
      </c>
      <c r="E19618" s="86" t="s">
        <v>14401</v>
      </c>
      <c r="F19618" s="92" t="s">
        <v>14401</v>
      </c>
      <c r="G19618" s="92" t="s">
        <v>59</v>
      </c>
      <c r="H19618" s="102" t="s">
        <v>60</v>
      </c>
      <c r="I19618" s="92" t="s">
        <v>14401</v>
      </c>
    </row>
    <row r="19619" spans="2:9" x14ac:dyDescent="0.2">
      <c r="B19619" s="100" t="s">
        <v>14401</v>
      </c>
      <c r="C19619" s="101" t="s">
        <v>14401</v>
      </c>
      <c r="D19619" s="92" t="s">
        <v>58</v>
      </c>
      <c r="E19619" s="86" t="s">
        <v>14401</v>
      </c>
      <c r="F19619" s="92" t="s">
        <v>14401</v>
      </c>
      <c r="G19619" s="92" t="s">
        <v>59</v>
      </c>
      <c r="H19619" s="102" t="s">
        <v>60</v>
      </c>
      <c r="I19619" s="92" t="s">
        <v>14401</v>
      </c>
    </row>
    <row r="19620" spans="2:9" x14ac:dyDescent="0.2">
      <c r="B19620" s="100" t="s">
        <v>14401</v>
      </c>
      <c r="C19620" s="101" t="s">
        <v>14401</v>
      </c>
      <c r="D19620" s="92" t="s">
        <v>58</v>
      </c>
      <c r="E19620" s="86" t="s">
        <v>14401</v>
      </c>
      <c r="F19620" s="92" t="s">
        <v>14401</v>
      </c>
      <c r="G19620" s="92" t="s">
        <v>59</v>
      </c>
      <c r="H19620" s="102" t="s">
        <v>60</v>
      </c>
      <c r="I19620" s="92" t="s">
        <v>14401</v>
      </c>
    </row>
    <row r="19621" spans="2:9" x14ac:dyDescent="0.2">
      <c r="B19621" s="100" t="s">
        <v>14401</v>
      </c>
      <c r="C19621" s="101" t="s">
        <v>14401</v>
      </c>
      <c r="D19621" s="92" t="s">
        <v>58</v>
      </c>
      <c r="E19621" s="86" t="s">
        <v>14401</v>
      </c>
      <c r="F19621" s="92" t="s">
        <v>14401</v>
      </c>
      <c r="G19621" s="92" t="s">
        <v>59</v>
      </c>
      <c r="H19621" s="102" t="s">
        <v>60</v>
      </c>
      <c r="I19621" s="92" t="s">
        <v>14401</v>
      </c>
    </row>
    <row r="19622" spans="2:9" x14ac:dyDescent="0.2">
      <c r="B19622" s="100" t="s">
        <v>14401</v>
      </c>
      <c r="C19622" s="101" t="s">
        <v>14401</v>
      </c>
      <c r="D19622" s="92" t="s">
        <v>58</v>
      </c>
      <c r="E19622" s="86" t="s">
        <v>14401</v>
      </c>
      <c r="F19622" s="92" t="s">
        <v>14401</v>
      </c>
      <c r="G19622" s="92" t="s">
        <v>59</v>
      </c>
      <c r="H19622" s="102" t="s">
        <v>60</v>
      </c>
      <c r="I19622" s="92" t="s">
        <v>14401</v>
      </c>
    </row>
    <row r="19623" spans="2:9" x14ac:dyDescent="0.2">
      <c r="B19623" s="100" t="s">
        <v>14401</v>
      </c>
      <c r="C19623" s="101" t="s">
        <v>14401</v>
      </c>
      <c r="D19623" s="92" t="s">
        <v>58</v>
      </c>
      <c r="E19623" s="86" t="s">
        <v>14401</v>
      </c>
      <c r="F19623" s="92" t="s">
        <v>14401</v>
      </c>
      <c r="G19623" s="92" t="s">
        <v>59</v>
      </c>
      <c r="H19623" s="102" t="s">
        <v>60</v>
      </c>
      <c r="I19623" s="92" t="s">
        <v>14401</v>
      </c>
    </row>
    <row r="19624" spans="2:9" x14ac:dyDescent="0.2">
      <c r="B19624" s="100" t="s">
        <v>14401</v>
      </c>
      <c r="C19624" s="101" t="s">
        <v>14401</v>
      </c>
      <c r="D19624" s="92" t="s">
        <v>58</v>
      </c>
      <c r="E19624" s="86" t="s">
        <v>14401</v>
      </c>
      <c r="F19624" s="92" t="s">
        <v>14401</v>
      </c>
      <c r="G19624" s="92" t="s">
        <v>59</v>
      </c>
      <c r="H19624" s="102" t="s">
        <v>60</v>
      </c>
      <c r="I19624" s="92" t="s">
        <v>14401</v>
      </c>
    </row>
    <row r="19625" spans="2:9" x14ac:dyDescent="0.2">
      <c r="B19625" s="100" t="s">
        <v>14401</v>
      </c>
      <c r="C19625" s="101" t="s">
        <v>14401</v>
      </c>
      <c r="D19625" s="92" t="s">
        <v>58</v>
      </c>
      <c r="E19625" s="86" t="s">
        <v>14401</v>
      </c>
      <c r="F19625" s="92" t="s">
        <v>14401</v>
      </c>
      <c r="G19625" s="92" t="s">
        <v>59</v>
      </c>
      <c r="H19625" s="102" t="s">
        <v>60</v>
      </c>
      <c r="I19625" s="92" t="s">
        <v>14401</v>
      </c>
    </row>
    <row r="19626" spans="2:9" x14ac:dyDescent="0.2">
      <c r="B19626" s="100" t="s">
        <v>14401</v>
      </c>
      <c r="C19626" s="101" t="s">
        <v>14401</v>
      </c>
      <c r="D19626" s="92" t="s">
        <v>58</v>
      </c>
      <c r="E19626" s="86" t="s">
        <v>14401</v>
      </c>
      <c r="F19626" s="92" t="s">
        <v>14401</v>
      </c>
      <c r="G19626" s="92" t="s">
        <v>59</v>
      </c>
      <c r="H19626" s="102" t="s">
        <v>60</v>
      </c>
      <c r="I19626" s="92" t="s">
        <v>14401</v>
      </c>
    </row>
    <row r="19627" spans="2:9" x14ac:dyDescent="0.2">
      <c r="B19627" s="100" t="s">
        <v>14401</v>
      </c>
      <c r="C19627" s="101" t="s">
        <v>14401</v>
      </c>
      <c r="D19627" s="92" t="s">
        <v>58</v>
      </c>
      <c r="E19627" s="86" t="s">
        <v>14401</v>
      </c>
      <c r="F19627" s="92" t="s">
        <v>14401</v>
      </c>
      <c r="G19627" s="92" t="s">
        <v>59</v>
      </c>
      <c r="H19627" s="102" t="s">
        <v>60</v>
      </c>
      <c r="I19627" s="92" t="s">
        <v>14401</v>
      </c>
    </row>
    <row r="19628" spans="2:9" x14ac:dyDescent="0.2">
      <c r="B19628" s="100" t="s">
        <v>14401</v>
      </c>
      <c r="C19628" s="101" t="s">
        <v>14401</v>
      </c>
      <c r="D19628" s="92" t="s">
        <v>58</v>
      </c>
      <c r="E19628" s="86" t="s">
        <v>14401</v>
      </c>
      <c r="F19628" s="92" t="s">
        <v>14401</v>
      </c>
      <c r="G19628" s="92" t="s">
        <v>59</v>
      </c>
      <c r="H19628" s="102" t="s">
        <v>60</v>
      </c>
      <c r="I19628" s="92" t="s">
        <v>14401</v>
      </c>
    </row>
    <row r="19629" spans="2:9" x14ac:dyDescent="0.2">
      <c r="B19629" s="100" t="s">
        <v>14401</v>
      </c>
      <c r="C19629" s="101" t="s">
        <v>14401</v>
      </c>
      <c r="D19629" s="92" t="s">
        <v>58</v>
      </c>
      <c r="E19629" s="86" t="s">
        <v>14401</v>
      </c>
      <c r="F19629" s="92" t="s">
        <v>14401</v>
      </c>
      <c r="G19629" s="92" t="s">
        <v>59</v>
      </c>
      <c r="H19629" s="102" t="s">
        <v>60</v>
      </c>
      <c r="I19629" s="92" t="s">
        <v>14401</v>
      </c>
    </row>
    <row r="19630" spans="2:9" x14ac:dyDescent="0.2">
      <c r="B19630" s="100" t="s">
        <v>14401</v>
      </c>
      <c r="C19630" s="101" t="s">
        <v>14401</v>
      </c>
      <c r="D19630" s="92" t="s">
        <v>58</v>
      </c>
      <c r="E19630" s="86" t="s">
        <v>14401</v>
      </c>
      <c r="F19630" s="92" t="s">
        <v>14401</v>
      </c>
      <c r="G19630" s="92" t="s">
        <v>59</v>
      </c>
      <c r="H19630" s="102" t="s">
        <v>60</v>
      </c>
      <c r="I19630" s="92" t="s">
        <v>14401</v>
      </c>
    </row>
    <row r="19631" spans="2:9" x14ac:dyDescent="0.2">
      <c r="B19631" s="100" t="s">
        <v>14401</v>
      </c>
      <c r="C19631" s="101" t="s">
        <v>14401</v>
      </c>
      <c r="D19631" s="92" t="s">
        <v>58</v>
      </c>
      <c r="E19631" s="86" t="s">
        <v>14401</v>
      </c>
      <c r="F19631" s="92" t="s">
        <v>14401</v>
      </c>
      <c r="G19631" s="92" t="s">
        <v>59</v>
      </c>
      <c r="H19631" s="102" t="s">
        <v>60</v>
      </c>
      <c r="I19631" s="92" t="s">
        <v>14401</v>
      </c>
    </row>
    <row r="19632" spans="2:9" x14ac:dyDescent="0.2">
      <c r="B19632" s="100" t="s">
        <v>14401</v>
      </c>
      <c r="C19632" s="101" t="s">
        <v>14401</v>
      </c>
      <c r="D19632" s="92" t="s">
        <v>58</v>
      </c>
      <c r="E19632" s="86" t="s">
        <v>14401</v>
      </c>
      <c r="F19632" s="92" t="s">
        <v>14401</v>
      </c>
      <c r="G19632" s="92" t="s">
        <v>59</v>
      </c>
      <c r="H19632" s="102" t="s">
        <v>60</v>
      </c>
      <c r="I19632" s="92" t="s">
        <v>14401</v>
      </c>
    </row>
    <row r="19633" spans="2:9" x14ac:dyDescent="0.2">
      <c r="B19633" s="100" t="s">
        <v>14401</v>
      </c>
      <c r="C19633" s="101" t="s">
        <v>14401</v>
      </c>
      <c r="D19633" s="92" t="s">
        <v>58</v>
      </c>
      <c r="E19633" s="86" t="s">
        <v>14401</v>
      </c>
      <c r="F19633" s="92" t="s">
        <v>14401</v>
      </c>
      <c r="G19633" s="92" t="s">
        <v>59</v>
      </c>
      <c r="H19633" s="102" t="s">
        <v>60</v>
      </c>
      <c r="I19633" s="92" t="s">
        <v>14401</v>
      </c>
    </row>
    <row r="19634" spans="2:9" x14ac:dyDescent="0.2">
      <c r="B19634" s="100" t="s">
        <v>14401</v>
      </c>
      <c r="C19634" s="101" t="s">
        <v>14401</v>
      </c>
      <c r="D19634" s="92" t="s">
        <v>58</v>
      </c>
      <c r="E19634" s="86" t="s">
        <v>14401</v>
      </c>
      <c r="F19634" s="92" t="s">
        <v>14401</v>
      </c>
      <c r="G19634" s="92" t="s">
        <v>59</v>
      </c>
      <c r="H19634" s="102" t="s">
        <v>60</v>
      </c>
      <c r="I19634" s="92" t="s">
        <v>14401</v>
      </c>
    </row>
    <row r="19635" spans="2:9" x14ac:dyDescent="0.2">
      <c r="B19635" s="100" t="s">
        <v>14401</v>
      </c>
      <c r="C19635" s="101" t="s">
        <v>14401</v>
      </c>
      <c r="D19635" s="92" t="s">
        <v>58</v>
      </c>
      <c r="E19635" s="86" t="s">
        <v>14401</v>
      </c>
      <c r="F19635" s="92" t="s">
        <v>14401</v>
      </c>
      <c r="G19635" s="92" t="s">
        <v>59</v>
      </c>
      <c r="H19635" s="102" t="s">
        <v>60</v>
      </c>
      <c r="I19635" s="92" t="s">
        <v>14401</v>
      </c>
    </row>
    <row r="19636" spans="2:9" x14ac:dyDescent="0.2">
      <c r="B19636" s="100" t="s">
        <v>14401</v>
      </c>
      <c r="C19636" s="101" t="s">
        <v>14401</v>
      </c>
      <c r="D19636" s="92" t="s">
        <v>58</v>
      </c>
      <c r="E19636" s="86" t="s">
        <v>14401</v>
      </c>
      <c r="F19636" s="92" t="s">
        <v>14401</v>
      </c>
      <c r="G19636" s="92" t="s">
        <v>59</v>
      </c>
      <c r="H19636" s="102" t="s">
        <v>60</v>
      </c>
      <c r="I19636" s="92" t="s">
        <v>14401</v>
      </c>
    </row>
    <row r="19637" spans="2:9" x14ac:dyDescent="0.2">
      <c r="B19637" s="100" t="s">
        <v>14401</v>
      </c>
      <c r="C19637" s="101" t="s">
        <v>14401</v>
      </c>
      <c r="D19637" s="92" t="s">
        <v>58</v>
      </c>
      <c r="E19637" s="86" t="s">
        <v>14401</v>
      </c>
      <c r="F19637" s="92" t="s">
        <v>14401</v>
      </c>
      <c r="G19637" s="92" t="s">
        <v>59</v>
      </c>
      <c r="H19637" s="102" t="s">
        <v>60</v>
      </c>
      <c r="I19637" s="92" t="s">
        <v>14401</v>
      </c>
    </row>
    <row r="19638" spans="2:9" x14ac:dyDescent="0.2">
      <c r="B19638" s="100" t="s">
        <v>14401</v>
      </c>
      <c r="C19638" s="101" t="s">
        <v>14401</v>
      </c>
      <c r="D19638" s="92" t="s">
        <v>58</v>
      </c>
      <c r="E19638" s="86" t="s">
        <v>14401</v>
      </c>
      <c r="F19638" s="92" t="s">
        <v>14401</v>
      </c>
      <c r="G19638" s="92" t="s">
        <v>59</v>
      </c>
      <c r="H19638" s="102" t="s">
        <v>60</v>
      </c>
      <c r="I19638" s="92" t="s">
        <v>14401</v>
      </c>
    </row>
    <row r="19639" spans="2:9" x14ac:dyDescent="0.2">
      <c r="B19639" s="100" t="s">
        <v>14401</v>
      </c>
      <c r="C19639" s="101" t="s">
        <v>14401</v>
      </c>
      <c r="D19639" s="92" t="s">
        <v>58</v>
      </c>
      <c r="E19639" s="86" t="s">
        <v>14401</v>
      </c>
      <c r="F19639" s="92" t="s">
        <v>14401</v>
      </c>
      <c r="G19639" s="92" t="s">
        <v>59</v>
      </c>
      <c r="H19639" s="102" t="s">
        <v>60</v>
      </c>
      <c r="I19639" s="92" t="s">
        <v>14401</v>
      </c>
    </row>
    <row r="19640" spans="2:9" x14ac:dyDescent="0.2">
      <c r="B19640" s="100" t="s">
        <v>14401</v>
      </c>
      <c r="C19640" s="101" t="s">
        <v>14401</v>
      </c>
      <c r="D19640" s="92" t="s">
        <v>58</v>
      </c>
      <c r="E19640" s="86" t="s">
        <v>14401</v>
      </c>
      <c r="F19640" s="92" t="s">
        <v>14401</v>
      </c>
      <c r="G19640" s="92" t="s">
        <v>59</v>
      </c>
      <c r="H19640" s="102" t="s">
        <v>60</v>
      </c>
      <c r="I19640" s="92" t="s">
        <v>14401</v>
      </c>
    </row>
    <row r="19641" spans="2:9" x14ac:dyDescent="0.2">
      <c r="B19641" s="100" t="s">
        <v>14401</v>
      </c>
      <c r="C19641" s="101" t="s">
        <v>14401</v>
      </c>
      <c r="D19641" s="92" t="s">
        <v>58</v>
      </c>
      <c r="E19641" s="86" t="s">
        <v>14401</v>
      </c>
      <c r="F19641" s="92" t="s">
        <v>14401</v>
      </c>
      <c r="G19641" s="92" t="s">
        <v>59</v>
      </c>
      <c r="H19641" s="102" t="s">
        <v>60</v>
      </c>
      <c r="I19641" s="92" t="s">
        <v>14401</v>
      </c>
    </row>
    <row r="19642" spans="2:9" x14ac:dyDescent="0.2">
      <c r="B19642" s="100" t="s">
        <v>14401</v>
      </c>
      <c r="C19642" s="101" t="s">
        <v>14401</v>
      </c>
      <c r="D19642" s="92" t="s">
        <v>58</v>
      </c>
      <c r="E19642" s="86" t="s">
        <v>14401</v>
      </c>
      <c r="F19642" s="92" t="s">
        <v>14401</v>
      </c>
      <c r="G19642" s="92" t="s">
        <v>59</v>
      </c>
      <c r="H19642" s="102" t="s">
        <v>60</v>
      </c>
      <c r="I19642" s="92" t="s">
        <v>14401</v>
      </c>
    </row>
    <row r="19643" spans="2:9" x14ac:dyDescent="0.2">
      <c r="B19643" s="100" t="s">
        <v>14401</v>
      </c>
      <c r="C19643" s="101" t="s">
        <v>14401</v>
      </c>
      <c r="D19643" s="92" t="s">
        <v>58</v>
      </c>
      <c r="E19643" s="86" t="s">
        <v>14401</v>
      </c>
      <c r="F19643" s="92" t="s">
        <v>14401</v>
      </c>
      <c r="G19643" s="92" t="s">
        <v>59</v>
      </c>
      <c r="H19643" s="102" t="s">
        <v>60</v>
      </c>
      <c r="I19643" s="92" t="s">
        <v>14401</v>
      </c>
    </row>
    <row r="19644" spans="2:9" x14ac:dyDescent="0.2">
      <c r="B19644" s="100" t="s">
        <v>14401</v>
      </c>
      <c r="C19644" s="101" t="s">
        <v>14401</v>
      </c>
      <c r="D19644" s="92" t="s">
        <v>58</v>
      </c>
      <c r="E19644" s="86" t="s">
        <v>14401</v>
      </c>
      <c r="F19644" s="92" t="s">
        <v>14401</v>
      </c>
      <c r="G19644" s="92" t="s">
        <v>59</v>
      </c>
      <c r="H19644" s="102" t="s">
        <v>60</v>
      </c>
      <c r="I19644" s="92" t="s">
        <v>14401</v>
      </c>
    </row>
    <row r="19645" spans="2:9" x14ac:dyDescent="0.2">
      <c r="B19645" s="100" t="s">
        <v>14401</v>
      </c>
      <c r="C19645" s="101" t="s">
        <v>14401</v>
      </c>
      <c r="D19645" s="92" t="s">
        <v>58</v>
      </c>
      <c r="E19645" s="86" t="s">
        <v>14401</v>
      </c>
      <c r="F19645" s="92" t="s">
        <v>14401</v>
      </c>
      <c r="G19645" s="92" t="s">
        <v>59</v>
      </c>
      <c r="H19645" s="102" t="s">
        <v>60</v>
      </c>
      <c r="I19645" s="92" t="s">
        <v>14401</v>
      </c>
    </row>
    <row r="19646" spans="2:9" x14ac:dyDescent="0.2">
      <c r="B19646" s="100" t="s">
        <v>14401</v>
      </c>
      <c r="C19646" s="101" t="s">
        <v>14401</v>
      </c>
      <c r="D19646" s="92" t="s">
        <v>58</v>
      </c>
      <c r="E19646" s="86" t="s">
        <v>14401</v>
      </c>
      <c r="F19646" s="92" t="s">
        <v>14401</v>
      </c>
      <c r="G19646" s="92" t="s">
        <v>59</v>
      </c>
      <c r="H19646" s="102" t="s">
        <v>60</v>
      </c>
      <c r="I19646" s="92" t="s">
        <v>14401</v>
      </c>
    </row>
    <row r="19647" spans="2:9" x14ac:dyDescent="0.2">
      <c r="B19647" s="100" t="s">
        <v>14401</v>
      </c>
      <c r="C19647" s="101" t="s">
        <v>14401</v>
      </c>
      <c r="D19647" s="92" t="s">
        <v>58</v>
      </c>
      <c r="E19647" s="86" t="s">
        <v>14401</v>
      </c>
      <c r="F19647" s="92" t="s">
        <v>14401</v>
      </c>
      <c r="G19647" s="92" t="s">
        <v>59</v>
      </c>
      <c r="H19647" s="102" t="s">
        <v>60</v>
      </c>
      <c r="I19647" s="92" t="s">
        <v>14401</v>
      </c>
    </row>
    <row r="19648" spans="2:9" x14ac:dyDescent="0.2">
      <c r="B19648" s="100" t="s">
        <v>14401</v>
      </c>
      <c r="C19648" s="101" t="s">
        <v>14401</v>
      </c>
      <c r="D19648" s="92" t="s">
        <v>58</v>
      </c>
      <c r="E19648" s="86" t="s">
        <v>14401</v>
      </c>
      <c r="F19648" s="92" t="s">
        <v>14401</v>
      </c>
      <c r="G19648" s="92" t="s">
        <v>59</v>
      </c>
      <c r="H19648" s="102" t="s">
        <v>60</v>
      </c>
      <c r="I19648" s="92" t="s">
        <v>14401</v>
      </c>
    </row>
    <row r="19649" spans="2:9" x14ac:dyDescent="0.2">
      <c r="B19649" s="100" t="s">
        <v>14401</v>
      </c>
      <c r="C19649" s="101" t="s">
        <v>14401</v>
      </c>
      <c r="D19649" s="92" t="s">
        <v>58</v>
      </c>
      <c r="E19649" s="86" t="s">
        <v>14401</v>
      </c>
      <c r="F19649" s="92" t="s">
        <v>14401</v>
      </c>
      <c r="G19649" s="92" t="s">
        <v>59</v>
      </c>
      <c r="H19649" s="102" t="s">
        <v>60</v>
      </c>
      <c r="I19649" s="92" t="s">
        <v>14401</v>
      </c>
    </row>
    <row r="19650" spans="2:9" x14ac:dyDescent="0.2">
      <c r="B19650" s="100" t="s">
        <v>14401</v>
      </c>
      <c r="C19650" s="101" t="s">
        <v>14401</v>
      </c>
      <c r="D19650" s="92" t="s">
        <v>58</v>
      </c>
      <c r="E19650" s="86" t="s">
        <v>14401</v>
      </c>
      <c r="F19650" s="92" t="s">
        <v>14401</v>
      </c>
      <c r="G19650" s="92" t="s">
        <v>59</v>
      </c>
      <c r="H19650" s="102" t="s">
        <v>60</v>
      </c>
      <c r="I19650" s="92" t="s">
        <v>14401</v>
      </c>
    </row>
    <row r="19651" spans="2:9" x14ac:dyDescent="0.2">
      <c r="B19651" s="100" t="s">
        <v>14401</v>
      </c>
      <c r="C19651" s="101" t="s">
        <v>14401</v>
      </c>
      <c r="D19651" s="92" t="s">
        <v>58</v>
      </c>
      <c r="E19651" s="86" t="s">
        <v>14401</v>
      </c>
      <c r="F19651" s="92" t="s">
        <v>14401</v>
      </c>
      <c r="G19651" s="92" t="s">
        <v>59</v>
      </c>
      <c r="H19651" s="102" t="s">
        <v>60</v>
      </c>
      <c r="I19651" s="92" t="s">
        <v>14401</v>
      </c>
    </row>
    <row r="19652" spans="2:9" x14ac:dyDescent="0.2">
      <c r="B19652" s="100" t="s">
        <v>14401</v>
      </c>
      <c r="C19652" s="101" t="s">
        <v>14401</v>
      </c>
      <c r="D19652" s="92" t="s">
        <v>58</v>
      </c>
      <c r="E19652" s="86" t="s">
        <v>14401</v>
      </c>
      <c r="F19652" s="92" t="s">
        <v>14401</v>
      </c>
      <c r="G19652" s="92" t="s">
        <v>59</v>
      </c>
      <c r="H19652" s="102" t="s">
        <v>60</v>
      </c>
      <c r="I19652" s="92" t="s">
        <v>14401</v>
      </c>
    </row>
    <row r="19653" spans="2:9" x14ac:dyDescent="0.2">
      <c r="B19653" s="100" t="s">
        <v>14401</v>
      </c>
      <c r="C19653" s="101" t="s">
        <v>14401</v>
      </c>
      <c r="D19653" s="92" t="s">
        <v>58</v>
      </c>
      <c r="E19653" s="86" t="s">
        <v>14401</v>
      </c>
      <c r="F19653" s="92" t="s">
        <v>14401</v>
      </c>
      <c r="G19653" s="92" t="s">
        <v>59</v>
      </c>
      <c r="H19653" s="102" t="s">
        <v>60</v>
      </c>
      <c r="I19653" s="92" t="s">
        <v>14401</v>
      </c>
    </row>
    <row r="19654" spans="2:9" x14ac:dyDescent="0.2">
      <c r="B19654" s="100" t="s">
        <v>14401</v>
      </c>
      <c r="C19654" s="101" t="s">
        <v>14401</v>
      </c>
      <c r="D19654" s="92" t="s">
        <v>58</v>
      </c>
      <c r="E19654" s="86" t="s">
        <v>14401</v>
      </c>
      <c r="F19654" s="92" t="s">
        <v>14401</v>
      </c>
      <c r="G19654" s="92" t="s">
        <v>59</v>
      </c>
      <c r="H19654" s="102" t="s">
        <v>60</v>
      </c>
      <c r="I19654" s="92" t="s">
        <v>14401</v>
      </c>
    </row>
    <row r="19655" spans="2:9" x14ac:dyDescent="0.2">
      <c r="B19655" s="100" t="s">
        <v>14401</v>
      </c>
      <c r="C19655" s="101" t="s">
        <v>14401</v>
      </c>
      <c r="D19655" s="92" t="s">
        <v>58</v>
      </c>
      <c r="E19655" s="86" t="s">
        <v>14401</v>
      </c>
      <c r="F19655" s="92" t="s">
        <v>14401</v>
      </c>
      <c r="G19655" s="92" t="s">
        <v>59</v>
      </c>
      <c r="H19655" s="102" t="s">
        <v>60</v>
      </c>
      <c r="I19655" s="92" t="s">
        <v>14401</v>
      </c>
    </row>
    <row r="19656" spans="2:9" x14ac:dyDescent="0.2">
      <c r="B19656" s="100" t="s">
        <v>14401</v>
      </c>
      <c r="C19656" s="101" t="s">
        <v>14401</v>
      </c>
      <c r="D19656" s="92" t="s">
        <v>58</v>
      </c>
      <c r="E19656" s="86" t="s">
        <v>14401</v>
      </c>
      <c r="F19656" s="92" t="s">
        <v>14401</v>
      </c>
      <c r="G19656" s="92" t="s">
        <v>59</v>
      </c>
      <c r="H19656" s="102" t="s">
        <v>60</v>
      </c>
      <c r="I19656" s="92" t="s">
        <v>14401</v>
      </c>
    </row>
    <row r="19657" spans="2:9" x14ac:dyDescent="0.2">
      <c r="B19657" s="100" t="s">
        <v>14401</v>
      </c>
      <c r="C19657" s="101" t="s">
        <v>14401</v>
      </c>
      <c r="D19657" s="92" t="s">
        <v>58</v>
      </c>
      <c r="E19657" s="86" t="s">
        <v>14401</v>
      </c>
      <c r="F19657" s="92" t="s">
        <v>14401</v>
      </c>
      <c r="G19657" s="92" t="s">
        <v>59</v>
      </c>
      <c r="H19657" s="102" t="s">
        <v>60</v>
      </c>
      <c r="I19657" s="92" t="s">
        <v>14401</v>
      </c>
    </row>
    <row r="19658" spans="2:9" x14ac:dyDescent="0.2">
      <c r="B19658" s="100" t="s">
        <v>14401</v>
      </c>
      <c r="C19658" s="101" t="s">
        <v>14401</v>
      </c>
      <c r="D19658" s="92" t="s">
        <v>58</v>
      </c>
      <c r="E19658" s="86" t="s">
        <v>14401</v>
      </c>
      <c r="F19658" s="92" t="s">
        <v>14401</v>
      </c>
      <c r="G19658" s="92" t="s">
        <v>59</v>
      </c>
      <c r="H19658" s="102" t="s">
        <v>60</v>
      </c>
      <c r="I19658" s="92" t="s">
        <v>14401</v>
      </c>
    </row>
    <row r="19659" spans="2:9" x14ac:dyDescent="0.2">
      <c r="B19659" s="100" t="s">
        <v>14401</v>
      </c>
      <c r="C19659" s="101" t="s">
        <v>14401</v>
      </c>
      <c r="D19659" s="92" t="s">
        <v>58</v>
      </c>
      <c r="E19659" s="86" t="s">
        <v>14401</v>
      </c>
      <c r="F19659" s="92" t="s">
        <v>14401</v>
      </c>
      <c r="G19659" s="92" t="s">
        <v>59</v>
      </c>
      <c r="H19659" s="102" t="s">
        <v>60</v>
      </c>
      <c r="I19659" s="92" t="s">
        <v>14401</v>
      </c>
    </row>
    <row r="19660" spans="2:9" x14ac:dyDescent="0.2">
      <c r="B19660" s="100" t="s">
        <v>14401</v>
      </c>
      <c r="C19660" s="101" t="s">
        <v>14401</v>
      </c>
      <c r="D19660" s="92" t="s">
        <v>58</v>
      </c>
      <c r="E19660" s="86" t="s">
        <v>14401</v>
      </c>
      <c r="F19660" s="92" t="s">
        <v>14401</v>
      </c>
      <c r="G19660" s="92" t="s">
        <v>59</v>
      </c>
      <c r="H19660" s="102" t="s">
        <v>60</v>
      </c>
      <c r="I19660" s="92" t="s">
        <v>14401</v>
      </c>
    </row>
    <row r="19661" spans="2:9" x14ac:dyDescent="0.2">
      <c r="B19661" s="100" t="s">
        <v>14401</v>
      </c>
      <c r="C19661" s="101" t="s">
        <v>14401</v>
      </c>
      <c r="D19661" s="92" t="s">
        <v>58</v>
      </c>
      <c r="E19661" s="86" t="s">
        <v>14401</v>
      </c>
      <c r="F19661" s="92" t="s">
        <v>14401</v>
      </c>
      <c r="G19661" s="92" t="s">
        <v>59</v>
      </c>
      <c r="H19661" s="102" t="s">
        <v>60</v>
      </c>
      <c r="I19661" s="92" t="s">
        <v>14401</v>
      </c>
    </row>
    <row r="19662" spans="2:9" x14ac:dyDescent="0.2">
      <c r="B19662" s="100" t="s">
        <v>14401</v>
      </c>
      <c r="C19662" s="101" t="s">
        <v>14401</v>
      </c>
      <c r="D19662" s="92" t="s">
        <v>58</v>
      </c>
      <c r="E19662" s="86" t="s">
        <v>14401</v>
      </c>
      <c r="F19662" s="92" t="s">
        <v>14401</v>
      </c>
      <c r="G19662" s="92" t="s">
        <v>59</v>
      </c>
      <c r="H19662" s="102" t="s">
        <v>60</v>
      </c>
      <c r="I19662" s="92" t="s">
        <v>14401</v>
      </c>
    </row>
    <row r="19663" spans="2:9" x14ac:dyDescent="0.2">
      <c r="B19663" s="100" t="s">
        <v>14401</v>
      </c>
      <c r="C19663" s="101" t="s">
        <v>14401</v>
      </c>
      <c r="D19663" s="92" t="s">
        <v>58</v>
      </c>
      <c r="E19663" s="86" t="s">
        <v>14401</v>
      </c>
      <c r="F19663" s="92" t="s">
        <v>14401</v>
      </c>
      <c r="G19663" s="92" t="s">
        <v>59</v>
      </c>
      <c r="H19663" s="102" t="s">
        <v>60</v>
      </c>
      <c r="I19663" s="92" t="s">
        <v>14401</v>
      </c>
    </row>
    <row r="19664" spans="2:9" x14ac:dyDescent="0.2">
      <c r="B19664" s="100" t="s">
        <v>14401</v>
      </c>
      <c r="C19664" s="101" t="s">
        <v>14401</v>
      </c>
      <c r="D19664" s="92" t="s">
        <v>58</v>
      </c>
      <c r="E19664" s="86" t="s">
        <v>14401</v>
      </c>
      <c r="F19664" s="92" t="s">
        <v>14401</v>
      </c>
      <c r="G19664" s="92" t="s">
        <v>59</v>
      </c>
      <c r="H19664" s="102" t="s">
        <v>60</v>
      </c>
      <c r="I19664" s="92" t="s">
        <v>14401</v>
      </c>
    </row>
    <row r="19665" spans="2:9" x14ac:dyDescent="0.2">
      <c r="B19665" s="100" t="s">
        <v>14401</v>
      </c>
      <c r="C19665" s="101" t="s">
        <v>14401</v>
      </c>
      <c r="D19665" s="92" t="s">
        <v>58</v>
      </c>
      <c r="E19665" s="86" t="s">
        <v>14401</v>
      </c>
      <c r="F19665" s="92" t="s">
        <v>14401</v>
      </c>
      <c r="G19665" s="92" t="s">
        <v>59</v>
      </c>
      <c r="H19665" s="102" t="s">
        <v>60</v>
      </c>
      <c r="I19665" s="92" t="s">
        <v>14401</v>
      </c>
    </row>
    <row r="19666" spans="2:9" x14ac:dyDescent="0.2">
      <c r="B19666" s="100" t="s">
        <v>14401</v>
      </c>
      <c r="C19666" s="101" t="s">
        <v>14401</v>
      </c>
      <c r="D19666" s="92" t="s">
        <v>58</v>
      </c>
      <c r="E19666" s="86" t="s">
        <v>14401</v>
      </c>
      <c r="F19666" s="92" t="s">
        <v>14401</v>
      </c>
      <c r="G19666" s="92" t="s">
        <v>59</v>
      </c>
      <c r="H19666" s="102" t="s">
        <v>60</v>
      </c>
      <c r="I19666" s="92" t="s">
        <v>14401</v>
      </c>
    </row>
    <row r="19667" spans="2:9" x14ac:dyDescent="0.2">
      <c r="B19667" s="100" t="s">
        <v>14401</v>
      </c>
      <c r="C19667" s="101" t="s">
        <v>14401</v>
      </c>
      <c r="D19667" s="92" t="s">
        <v>58</v>
      </c>
      <c r="E19667" s="86" t="s">
        <v>14401</v>
      </c>
      <c r="F19667" s="92" t="s">
        <v>14401</v>
      </c>
      <c r="G19667" s="92" t="s">
        <v>59</v>
      </c>
      <c r="H19667" s="102" t="s">
        <v>60</v>
      </c>
      <c r="I19667" s="92" t="s">
        <v>14401</v>
      </c>
    </row>
    <row r="19668" spans="2:9" x14ac:dyDescent="0.2">
      <c r="B19668" s="100" t="s">
        <v>14401</v>
      </c>
      <c r="C19668" s="101" t="s">
        <v>14401</v>
      </c>
      <c r="D19668" s="92" t="s">
        <v>58</v>
      </c>
      <c r="E19668" s="86" t="s">
        <v>14401</v>
      </c>
      <c r="F19668" s="92" t="s">
        <v>14401</v>
      </c>
      <c r="G19668" s="92" t="s">
        <v>59</v>
      </c>
      <c r="H19668" s="102" t="s">
        <v>60</v>
      </c>
      <c r="I19668" s="92" t="s">
        <v>14401</v>
      </c>
    </row>
    <row r="19669" spans="2:9" x14ac:dyDescent="0.2">
      <c r="B19669" s="100" t="s">
        <v>14401</v>
      </c>
      <c r="C19669" s="101" t="s">
        <v>14401</v>
      </c>
      <c r="D19669" s="92" t="s">
        <v>58</v>
      </c>
      <c r="E19669" s="86" t="s">
        <v>14401</v>
      </c>
      <c r="F19669" s="92" t="s">
        <v>14401</v>
      </c>
      <c r="G19669" s="92" t="s">
        <v>59</v>
      </c>
      <c r="H19669" s="102" t="s">
        <v>60</v>
      </c>
      <c r="I19669" s="92" t="s">
        <v>14401</v>
      </c>
    </row>
    <row r="19670" spans="2:9" x14ac:dyDescent="0.2">
      <c r="B19670" s="100" t="s">
        <v>14401</v>
      </c>
      <c r="C19670" s="101" t="s">
        <v>14401</v>
      </c>
      <c r="D19670" s="92" t="s">
        <v>58</v>
      </c>
      <c r="E19670" s="86" t="s">
        <v>14401</v>
      </c>
      <c r="F19670" s="92" t="s">
        <v>14401</v>
      </c>
      <c r="G19670" s="92" t="s">
        <v>59</v>
      </c>
      <c r="H19670" s="102" t="s">
        <v>60</v>
      </c>
      <c r="I19670" s="92" t="s">
        <v>14401</v>
      </c>
    </row>
    <row r="19671" spans="2:9" x14ac:dyDescent="0.2">
      <c r="B19671" s="100" t="s">
        <v>14401</v>
      </c>
      <c r="C19671" s="101" t="s">
        <v>14401</v>
      </c>
      <c r="D19671" s="92" t="s">
        <v>58</v>
      </c>
      <c r="E19671" s="86" t="s">
        <v>14401</v>
      </c>
      <c r="F19671" s="92" t="s">
        <v>14401</v>
      </c>
      <c r="G19671" s="92" t="s">
        <v>59</v>
      </c>
      <c r="H19671" s="102" t="s">
        <v>60</v>
      </c>
      <c r="I19671" s="92" t="s">
        <v>14401</v>
      </c>
    </row>
    <row r="19672" spans="2:9" x14ac:dyDescent="0.2">
      <c r="B19672" s="100" t="s">
        <v>14401</v>
      </c>
      <c r="C19672" s="101" t="s">
        <v>14401</v>
      </c>
      <c r="D19672" s="92" t="s">
        <v>58</v>
      </c>
      <c r="E19672" s="86" t="s">
        <v>14401</v>
      </c>
      <c r="F19672" s="92" t="s">
        <v>14401</v>
      </c>
      <c r="G19672" s="92" t="s">
        <v>59</v>
      </c>
      <c r="H19672" s="102" t="s">
        <v>60</v>
      </c>
      <c r="I19672" s="92" t="s">
        <v>14401</v>
      </c>
    </row>
    <row r="19673" spans="2:9" x14ac:dyDescent="0.2">
      <c r="B19673" s="100" t="s">
        <v>14401</v>
      </c>
      <c r="C19673" s="101" t="s">
        <v>14401</v>
      </c>
      <c r="D19673" s="92" t="s">
        <v>58</v>
      </c>
      <c r="E19673" s="86" t="s">
        <v>14401</v>
      </c>
      <c r="F19673" s="92" t="s">
        <v>14401</v>
      </c>
      <c r="G19673" s="92" t="s">
        <v>59</v>
      </c>
      <c r="H19673" s="102" t="s">
        <v>60</v>
      </c>
      <c r="I19673" s="92" t="s">
        <v>14401</v>
      </c>
    </row>
    <row r="19674" spans="2:9" x14ac:dyDescent="0.2">
      <c r="B19674" s="100" t="s">
        <v>14401</v>
      </c>
      <c r="C19674" s="101" t="s">
        <v>14401</v>
      </c>
      <c r="D19674" s="92" t="s">
        <v>58</v>
      </c>
      <c r="E19674" s="86" t="s">
        <v>14401</v>
      </c>
      <c r="F19674" s="92" t="s">
        <v>14401</v>
      </c>
      <c r="G19674" s="92" t="s">
        <v>59</v>
      </c>
      <c r="H19674" s="102" t="s">
        <v>60</v>
      </c>
      <c r="I19674" s="92" t="s">
        <v>14401</v>
      </c>
    </row>
    <row r="19675" spans="2:9" x14ac:dyDescent="0.2">
      <c r="B19675" s="100" t="s">
        <v>14401</v>
      </c>
      <c r="C19675" s="101" t="s">
        <v>14401</v>
      </c>
      <c r="D19675" s="92" t="s">
        <v>58</v>
      </c>
      <c r="E19675" s="86" t="s">
        <v>14401</v>
      </c>
      <c r="F19675" s="92" t="s">
        <v>14401</v>
      </c>
      <c r="G19675" s="92" t="s">
        <v>59</v>
      </c>
      <c r="H19675" s="102" t="s">
        <v>60</v>
      </c>
      <c r="I19675" s="92" t="s">
        <v>14401</v>
      </c>
    </row>
    <row r="19676" spans="2:9" x14ac:dyDescent="0.2">
      <c r="B19676" s="100" t="s">
        <v>14401</v>
      </c>
      <c r="C19676" s="101" t="s">
        <v>14401</v>
      </c>
      <c r="D19676" s="92" t="s">
        <v>58</v>
      </c>
      <c r="E19676" s="86" t="s">
        <v>14401</v>
      </c>
      <c r="F19676" s="92" t="s">
        <v>14401</v>
      </c>
      <c r="G19676" s="92" t="s">
        <v>59</v>
      </c>
      <c r="H19676" s="102" t="s">
        <v>60</v>
      </c>
      <c r="I19676" s="92" t="s">
        <v>14401</v>
      </c>
    </row>
    <row r="19677" spans="2:9" x14ac:dyDescent="0.2">
      <c r="B19677" s="100" t="s">
        <v>14401</v>
      </c>
      <c r="C19677" s="101" t="s">
        <v>14401</v>
      </c>
      <c r="D19677" s="92" t="s">
        <v>58</v>
      </c>
      <c r="E19677" s="86" t="s">
        <v>14401</v>
      </c>
      <c r="F19677" s="92" t="s">
        <v>14401</v>
      </c>
      <c r="G19677" s="92" t="s">
        <v>59</v>
      </c>
      <c r="H19677" s="102" t="s">
        <v>60</v>
      </c>
      <c r="I19677" s="92" t="s">
        <v>14401</v>
      </c>
    </row>
    <row r="19678" spans="2:9" x14ac:dyDescent="0.2">
      <c r="B19678" s="100" t="s">
        <v>14401</v>
      </c>
      <c r="C19678" s="101" t="s">
        <v>14401</v>
      </c>
      <c r="D19678" s="92" t="s">
        <v>58</v>
      </c>
      <c r="E19678" s="86" t="s">
        <v>14401</v>
      </c>
      <c r="F19678" s="92" t="s">
        <v>14401</v>
      </c>
      <c r="G19678" s="92" t="s">
        <v>59</v>
      </c>
      <c r="H19678" s="102" t="s">
        <v>60</v>
      </c>
      <c r="I19678" s="92" t="s">
        <v>14401</v>
      </c>
    </row>
    <row r="19679" spans="2:9" x14ac:dyDescent="0.2">
      <c r="B19679" s="100" t="s">
        <v>14401</v>
      </c>
      <c r="C19679" s="101" t="s">
        <v>14401</v>
      </c>
      <c r="D19679" s="92" t="s">
        <v>58</v>
      </c>
      <c r="E19679" s="86" t="s">
        <v>14401</v>
      </c>
      <c r="F19679" s="92" t="s">
        <v>14401</v>
      </c>
      <c r="G19679" s="92" t="s">
        <v>59</v>
      </c>
      <c r="H19679" s="102" t="s">
        <v>60</v>
      </c>
      <c r="I19679" s="92" t="s">
        <v>14401</v>
      </c>
    </row>
    <row r="19680" spans="2:9" x14ac:dyDescent="0.2">
      <c r="B19680" s="100" t="s">
        <v>14401</v>
      </c>
      <c r="C19680" s="101" t="s">
        <v>14401</v>
      </c>
      <c r="D19680" s="92" t="s">
        <v>58</v>
      </c>
      <c r="E19680" s="86" t="s">
        <v>14401</v>
      </c>
      <c r="F19680" s="92" t="s">
        <v>14401</v>
      </c>
      <c r="G19680" s="92" t="s">
        <v>59</v>
      </c>
      <c r="H19680" s="102" t="s">
        <v>60</v>
      </c>
      <c r="I19680" s="92" t="s">
        <v>14401</v>
      </c>
    </row>
    <row r="19681" spans="2:9" x14ac:dyDescent="0.2">
      <c r="B19681" s="100" t="s">
        <v>14401</v>
      </c>
      <c r="C19681" s="101" t="s">
        <v>14401</v>
      </c>
      <c r="D19681" s="92" t="s">
        <v>58</v>
      </c>
      <c r="E19681" s="86" t="s">
        <v>14401</v>
      </c>
      <c r="F19681" s="92" t="s">
        <v>14401</v>
      </c>
      <c r="G19681" s="92" t="s">
        <v>59</v>
      </c>
      <c r="H19681" s="102" t="s">
        <v>60</v>
      </c>
      <c r="I19681" s="92" t="s">
        <v>14401</v>
      </c>
    </row>
    <row r="19682" spans="2:9" x14ac:dyDescent="0.2">
      <c r="B19682" s="100" t="s">
        <v>14401</v>
      </c>
      <c r="C19682" s="101" t="s">
        <v>14401</v>
      </c>
      <c r="D19682" s="92" t="s">
        <v>58</v>
      </c>
      <c r="E19682" s="86" t="s">
        <v>14401</v>
      </c>
      <c r="F19682" s="92" t="s">
        <v>14401</v>
      </c>
      <c r="G19682" s="92" t="s">
        <v>59</v>
      </c>
      <c r="H19682" s="102" t="s">
        <v>60</v>
      </c>
      <c r="I19682" s="92" t="s">
        <v>14401</v>
      </c>
    </row>
    <row r="19683" spans="2:9" x14ac:dyDescent="0.2">
      <c r="B19683" s="100" t="s">
        <v>14401</v>
      </c>
      <c r="C19683" s="101" t="s">
        <v>14401</v>
      </c>
      <c r="D19683" s="92" t="s">
        <v>58</v>
      </c>
      <c r="E19683" s="86" t="s">
        <v>14401</v>
      </c>
      <c r="F19683" s="92" t="s">
        <v>14401</v>
      </c>
      <c r="G19683" s="92" t="s">
        <v>59</v>
      </c>
      <c r="H19683" s="102" t="s">
        <v>60</v>
      </c>
      <c r="I19683" s="92" t="s">
        <v>14401</v>
      </c>
    </row>
    <row r="19684" spans="2:9" x14ac:dyDescent="0.2">
      <c r="B19684" s="100" t="s">
        <v>14401</v>
      </c>
      <c r="C19684" s="101" t="s">
        <v>14401</v>
      </c>
      <c r="D19684" s="92" t="s">
        <v>58</v>
      </c>
      <c r="E19684" s="86" t="s">
        <v>14401</v>
      </c>
      <c r="F19684" s="92" t="s">
        <v>14401</v>
      </c>
      <c r="G19684" s="92" t="s">
        <v>59</v>
      </c>
      <c r="H19684" s="102" t="s">
        <v>60</v>
      </c>
      <c r="I19684" s="92" t="s">
        <v>14401</v>
      </c>
    </row>
    <row r="19685" spans="2:9" x14ac:dyDescent="0.2">
      <c r="B19685" s="100" t="s">
        <v>14401</v>
      </c>
      <c r="C19685" s="101" t="s">
        <v>14401</v>
      </c>
      <c r="D19685" s="92" t="s">
        <v>58</v>
      </c>
      <c r="E19685" s="86" t="s">
        <v>14401</v>
      </c>
      <c r="F19685" s="92" t="s">
        <v>14401</v>
      </c>
      <c r="G19685" s="92" t="s">
        <v>59</v>
      </c>
      <c r="H19685" s="102" t="s">
        <v>60</v>
      </c>
      <c r="I19685" s="92" t="s">
        <v>14401</v>
      </c>
    </row>
    <row r="19686" spans="2:9" x14ac:dyDescent="0.2">
      <c r="B19686" s="100" t="s">
        <v>14401</v>
      </c>
      <c r="C19686" s="101" t="s">
        <v>14401</v>
      </c>
      <c r="D19686" s="92" t="s">
        <v>58</v>
      </c>
      <c r="E19686" s="86" t="s">
        <v>14401</v>
      </c>
      <c r="F19686" s="92" t="s">
        <v>14401</v>
      </c>
      <c r="G19686" s="92" t="s">
        <v>59</v>
      </c>
      <c r="H19686" s="102" t="s">
        <v>60</v>
      </c>
      <c r="I19686" s="92" t="s">
        <v>14401</v>
      </c>
    </row>
    <row r="19687" spans="2:9" x14ac:dyDescent="0.2">
      <c r="B19687" s="100" t="s">
        <v>14401</v>
      </c>
      <c r="C19687" s="101" t="s">
        <v>14401</v>
      </c>
      <c r="D19687" s="92" t="s">
        <v>58</v>
      </c>
      <c r="E19687" s="86" t="s">
        <v>14401</v>
      </c>
      <c r="F19687" s="92" t="s">
        <v>14401</v>
      </c>
      <c r="G19687" s="92" t="s">
        <v>59</v>
      </c>
      <c r="H19687" s="102" t="s">
        <v>60</v>
      </c>
      <c r="I19687" s="92" t="s">
        <v>14401</v>
      </c>
    </row>
    <row r="19688" spans="2:9" x14ac:dyDescent="0.2">
      <c r="B19688" s="100" t="s">
        <v>14401</v>
      </c>
      <c r="C19688" s="101" t="s">
        <v>14401</v>
      </c>
      <c r="D19688" s="92" t="s">
        <v>58</v>
      </c>
      <c r="E19688" s="86" t="s">
        <v>14401</v>
      </c>
      <c r="F19688" s="92" t="s">
        <v>14401</v>
      </c>
      <c r="G19688" s="92" t="s">
        <v>59</v>
      </c>
      <c r="H19688" s="102" t="s">
        <v>60</v>
      </c>
      <c r="I19688" s="92" t="s">
        <v>14401</v>
      </c>
    </row>
    <row r="19689" spans="2:9" x14ac:dyDescent="0.2">
      <c r="B19689" s="100" t="s">
        <v>14401</v>
      </c>
      <c r="C19689" s="101" t="s">
        <v>14401</v>
      </c>
      <c r="D19689" s="92" t="s">
        <v>58</v>
      </c>
      <c r="E19689" s="86" t="s">
        <v>14401</v>
      </c>
      <c r="F19689" s="92" t="s">
        <v>14401</v>
      </c>
      <c r="G19689" s="92" t="s">
        <v>59</v>
      </c>
      <c r="H19689" s="102" t="s">
        <v>60</v>
      </c>
      <c r="I19689" s="92" t="s">
        <v>14401</v>
      </c>
    </row>
    <row r="19690" spans="2:9" x14ac:dyDescent="0.2">
      <c r="B19690" s="100" t="s">
        <v>14401</v>
      </c>
      <c r="C19690" s="101" t="s">
        <v>14401</v>
      </c>
      <c r="D19690" s="92" t="s">
        <v>58</v>
      </c>
      <c r="E19690" s="86" t="s">
        <v>14401</v>
      </c>
      <c r="F19690" s="92" t="s">
        <v>14401</v>
      </c>
      <c r="G19690" s="92" t="s">
        <v>59</v>
      </c>
      <c r="H19690" s="102" t="s">
        <v>60</v>
      </c>
      <c r="I19690" s="92" t="s">
        <v>14401</v>
      </c>
    </row>
    <row r="19691" spans="2:9" x14ac:dyDescent="0.2">
      <c r="B19691" s="100" t="s">
        <v>14401</v>
      </c>
      <c r="C19691" s="101" t="s">
        <v>14401</v>
      </c>
      <c r="D19691" s="92" t="s">
        <v>58</v>
      </c>
      <c r="E19691" s="86" t="s">
        <v>14401</v>
      </c>
      <c r="F19691" s="92" t="s">
        <v>14401</v>
      </c>
      <c r="G19691" s="92" t="s">
        <v>59</v>
      </c>
      <c r="H19691" s="102" t="s">
        <v>60</v>
      </c>
      <c r="I19691" s="92" t="s">
        <v>14401</v>
      </c>
    </row>
    <row r="19692" spans="2:9" x14ac:dyDescent="0.2">
      <c r="B19692" s="100" t="s">
        <v>14401</v>
      </c>
      <c r="C19692" s="101" t="s">
        <v>14401</v>
      </c>
      <c r="D19692" s="92" t="s">
        <v>58</v>
      </c>
      <c r="E19692" s="86" t="s">
        <v>14401</v>
      </c>
      <c r="F19692" s="92" t="s">
        <v>14401</v>
      </c>
      <c r="G19692" s="92" t="s">
        <v>59</v>
      </c>
      <c r="H19692" s="102" t="s">
        <v>60</v>
      </c>
      <c r="I19692" s="92" t="s">
        <v>14401</v>
      </c>
    </row>
    <row r="19693" spans="2:9" x14ac:dyDescent="0.2">
      <c r="B19693" s="100" t="s">
        <v>14401</v>
      </c>
      <c r="C19693" s="101" t="s">
        <v>14401</v>
      </c>
      <c r="D19693" s="92" t="s">
        <v>58</v>
      </c>
      <c r="E19693" s="86" t="s">
        <v>14401</v>
      </c>
      <c r="F19693" s="92" t="s">
        <v>14401</v>
      </c>
      <c r="G19693" s="92" t="s">
        <v>59</v>
      </c>
      <c r="H19693" s="102" t="s">
        <v>60</v>
      </c>
      <c r="I19693" s="92" t="s">
        <v>14401</v>
      </c>
    </row>
    <row r="19694" spans="2:9" x14ac:dyDescent="0.2">
      <c r="B19694" s="100" t="s">
        <v>14401</v>
      </c>
      <c r="C19694" s="101" t="s">
        <v>14401</v>
      </c>
      <c r="D19694" s="92" t="s">
        <v>58</v>
      </c>
      <c r="E19694" s="86" t="s">
        <v>14401</v>
      </c>
      <c r="F19694" s="92" t="s">
        <v>14401</v>
      </c>
      <c r="G19694" s="92" t="s">
        <v>59</v>
      </c>
      <c r="H19694" s="102" t="s">
        <v>60</v>
      </c>
      <c r="I19694" s="92" t="s">
        <v>14401</v>
      </c>
    </row>
    <row r="19695" spans="2:9" x14ac:dyDescent="0.2">
      <c r="B19695" s="100" t="s">
        <v>14401</v>
      </c>
      <c r="C19695" s="101" t="s">
        <v>14401</v>
      </c>
      <c r="D19695" s="92" t="s">
        <v>58</v>
      </c>
      <c r="E19695" s="86" t="s">
        <v>14401</v>
      </c>
      <c r="F19695" s="92" t="s">
        <v>14401</v>
      </c>
      <c r="G19695" s="92" t="s">
        <v>59</v>
      </c>
      <c r="H19695" s="102" t="s">
        <v>60</v>
      </c>
      <c r="I19695" s="92" t="s">
        <v>14401</v>
      </c>
    </row>
    <row r="19696" spans="2:9" x14ac:dyDescent="0.2">
      <c r="B19696" s="100" t="s">
        <v>14401</v>
      </c>
      <c r="C19696" s="101" t="s">
        <v>14401</v>
      </c>
      <c r="D19696" s="92" t="s">
        <v>58</v>
      </c>
      <c r="E19696" s="86" t="s">
        <v>14401</v>
      </c>
      <c r="F19696" s="92" t="s">
        <v>14401</v>
      </c>
      <c r="G19696" s="92" t="s">
        <v>59</v>
      </c>
      <c r="H19696" s="102" t="s">
        <v>60</v>
      </c>
      <c r="I19696" s="92" t="s">
        <v>14401</v>
      </c>
    </row>
    <row r="19697" spans="2:9" x14ac:dyDescent="0.2">
      <c r="B19697" s="100" t="s">
        <v>14401</v>
      </c>
      <c r="C19697" s="101" t="s">
        <v>14401</v>
      </c>
      <c r="D19697" s="92" t="s">
        <v>58</v>
      </c>
      <c r="E19697" s="86" t="s">
        <v>14401</v>
      </c>
      <c r="F19697" s="92" t="s">
        <v>14401</v>
      </c>
      <c r="G19697" s="92" t="s">
        <v>59</v>
      </c>
      <c r="H19697" s="102" t="s">
        <v>60</v>
      </c>
      <c r="I19697" s="92" t="s">
        <v>14401</v>
      </c>
    </row>
    <row r="19698" spans="2:9" x14ac:dyDescent="0.2">
      <c r="B19698" s="100" t="s">
        <v>14401</v>
      </c>
      <c r="C19698" s="101" t="s">
        <v>14401</v>
      </c>
      <c r="D19698" s="92" t="s">
        <v>58</v>
      </c>
      <c r="E19698" s="86" t="s">
        <v>14401</v>
      </c>
      <c r="F19698" s="92" t="s">
        <v>14401</v>
      </c>
      <c r="G19698" s="92" t="s">
        <v>59</v>
      </c>
      <c r="H19698" s="102" t="s">
        <v>60</v>
      </c>
      <c r="I19698" s="92" t="s">
        <v>14401</v>
      </c>
    </row>
    <row r="19699" spans="2:9" x14ac:dyDescent="0.2">
      <c r="B19699" s="100" t="s">
        <v>14401</v>
      </c>
      <c r="C19699" s="101" t="s">
        <v>14401</v>
      </c>
      <c r="D19699" s="92" t="s">
        <v>58</v>
      </c>
      <c r="E19699" s="86" t="s">
        <v>14401</v>
      </c>
      <c r="F19699" s="92" t="s">
        <v>14401</v>
      </c>
      <c r="G19699" s="92" t="s">
        <v>59</v>
      </c>
      <c r="H19699" s="102" t="s">
        <v>60</v>
      </c>
      <c r="I19699" s="92" t="s">
        <v>14401</v>
      </c>
    </row>
    <row r="19700" spans="2:9" x14ac:dyDescent="0.2">
      <c r="B19700" s="100" t="s">
        <v>14401</v>
      </c>
      <c r="C19700" s="101" t="s">
        <v>14401</v>
      </c>
      <c r="D19700" s="92" t="s">
        <v>58</v>
      </c>
      <c r="E19700" s="86" t="s">
        <v>14401</v>
      </c>
      <c r="F19700" s="92" t="s">
        <v>14401</v>
      </c>
      <c r="G19700" s="92" t="s">
        <v>59</v>
      </c>
      <c r="H19700" s="102" t="s">
        <v>60</v>
      </c>
      <c r="I19700" s="92" t="s">
        <v>14401</v>
      </c>
    </row>
    <row r="19701" spans="2:9" x14ac:dyDescent="0.2">
      <c r="B19701" s="100" t="s">
        <v>14401</v>
      </c>
      <c r="C19701" s="101" t="s">
        <v>14401</v>
      </c>
      <c r="D19701" s="92" t="s">
        <v>58</v>
      </c>
      <c r="E19701" s="86" t="s">
        <v>14401</v>
      </c>
      <c r="F19701" s="92" t="s">
        <v>14401</v>
      </c>
      <c r="G19701" s="92" t="s">
        <v>59</v>
      </c>
      <c r="H19701" s="102" t="s">
        <v>60</v>
      </c>
      <c r="I19701" s="92" t="s">
        <v>14401</v>
      </c>
    </row>
    <row r="19702" spans="2:9" x14ac:dyDescent="0.2">
      <c r="B19702" s="100" t="s">
        <v>14401</v>
      </c>
      <c r="C19702" s="101" t="s">
        <v>14401</v>
      </c>
      <c r="D19702" s="92" t="s">
        <v>58</v>
      </c>
      <c r="E19702" s="86" t="s">
        <v>14401</v>
      </c>
      <c r="F19702" s="92" t="s">
        <v>14401</v>
      </c>
      <c r="G19702" s="92" t="s">
        <v>59</v>
      </c>
      <c r="H19702" s="102" t="s">
        <v>60</v>
      </c>
      <c r="I19702" s="92" t="s">
        <v>14401</v>
      </c>
    </row>
    <row r="19703" spans="2:9" x14ac:dyDescent="0.2">
      <c r="B19703" s="100" t="s">
        <v>14401</v>
      </c>
      <c r="C19703" s="101" t="s">
        <v>14401</v>
      </c>
      <c r="D19703" s="92" t="s">
        <v>58</v>
      </c>
      <c r="E19703" s="86" t="s">
        <v>14401</v>
      </c>
      <c r="F19703" s="92" t="s">
        <v>14401</v>
      </c>
      <c r="G19703" s="92" t="s">
        <v>59</v>
      </c>
      <c r="H19703" s="102" t="s">
        <v>60</v>
      </c>
      <c r="I19703" s="92" t="s">
        <v>14401</v>
      </c>
    </row>
    <row r="19704" spans="2:9" x14ac:dyDescent="0.2">
      <c r="B19704" s="100" t="s">
        <v>14401</v>
      </c>
      <c r="C19704" s="101" t="s">
        <v>14401</v>
      </c>
      <c r="D19704" s="92" t="s">
        <v>58</v>
      </c>
      <c r="E19704" s="86" t="s">
        <v>14401</v>
      </c>
      <c r="F19704" s="92" t="s">
        <v>14401</v>
      </c>
      <c r="G19704" s="92" t="s">
        <v>59</v>
      </c>
      <c r="H19704" s="102" t="s">
        <v>60</v>
      </c>
      <c r="I19704" s="92" t="s">
        <v>14401</v>
      </c>
    </row>
    <row r="19705" spans="2:9" x14ac:dyDescent="0.2">
      <c r="B19705" s="100" t="s">
        <v>14401</v>
      </c>
      <c r="C19705" s="101" t="s">
        <v>14401</v>
      </c>
      <c r="D19705" s="92" t="s">
        <v>58</v>
      </c>
      <c r="E19705" s="86" t="s">
        <v>14401</v>
      </c>
      <c r="F19705" s="92" t="s">
        <v>14401</v>
      </c>
      <c r="G19705" s="92" t="s">
        <v>59</v>
      </c>
      <c r="H19705" s="102" t="s">
        <v>60</v>
      </c>
      <c r="I19705" s="92" t="s">
        <v>14401</v>
      </c>
    </row>
    <row r="19706" spans="2:9" x14ac:dyDescent="0.2">
      <c r="B19706" s="100" t="s">
        <v>14401</v>
      </c>
      <c r="C19706" s="101" t="s">
        <v>14401</v>
      </c>
      <c r="D19706" s="92" t="s">
        <v>58</v>
      </c>
      <c r="E19706" s="86" t="s">
        <v>14401</v>
      </c>
      <c r="F19706" s="92" t="s">
        <v>14401</v>
      </c>
      <c r="G19706" s="92" t="s">
        <v>59</v>
      </c>
      <c r="H19706" s="102" t="s">
        <v>60</v>
      </c>
      <c r="I19706" s="92" t="s">
        <v>14401</v>
      </c>
    </row>
    <row r="19707" spans="2:9" x14ac:dyDescent="0.2">
      <c r="B19707" s="100" t="s">
        <v>14401</v>
      </c>
      <c r="C19707" s="101" t="s">
        <v>14401</v>
      </c>
      <c r="D19707" s="92" t="s">
        <v>58</v>
      </c>
      <c r="E19707" s="86" t="s">
        <v>14401</v>
      </c>
      <c r="F19707" s="92" t="s">
        <v>14401</v>
      </c>
      <c r="G19707" s="92" t="s">
        <v>59</v>
      </c>
      <c r="H19707" s="102" t="s">
        <v>60</v>
      </c>
      <c r="I19707" s="92" t="s">
        <v>14401</v>
      </c>
    </row>
    <row r="19708" spans="2:9" x14ac:dyDescent="0.2">
      <c r="B19708" s="100" t="s">
        <v>14401</v>
      </c>
      <c r="C19708" s="101" t="s">
        <v>14401</v>
      </c>
      <c r="D19708" s="92" t="s">
        <v>58</v>
      </c>
      <c r="E19708" s="86" t="s">
        <v>14401</v>
      </c>
      <c r="F19708" s="92" t="s">
        <v>14401</v>
      </c>
      <c r="G19708" s="92" t="s">
        <v>59</v>
      </c>
      <c r="H19708" s="102" t="s">
        <v>60</v>
      </c>
      <c r="I19708" s="92" t="s">
        <v>14401</v>
      </c>
    </row>
    <row r="19709" spans="2:9" x14ac:dyDescent="0.2">
      <c r="B19709" s="100" t="s">
        <v>14401</v>
      </c>
      <c r="C19709" s="101" t="s">
        <v>14401</v>
      </c>
      <c r="D19709" s="92" t="s">
        <v>58</v>
      </c>
      <c r="E19709" s="86" t="s">
        <v>14401</v>
      </c>
      <c r="F19709" s="92" t="s">
        <v>14401</v>
      </c>
      <c r="G19709" s="92" t="s">
        <v>59</v>
      </c>
      <c r="H19709" s="102" t="s">
        <v>60</v>
      </c>
      <c r="I19709" s="92" t="s">
        <v>14401</v>
      </c>
    </row>
    <row r="19710" spans="2:9" x14ac:dyDescent="0.2">
      <c r="B19710" s="100" t="s">
        <v>14401</v>
      </c>
      <c r="C19710" s="101" t="s">
        <v>14401</v>
      </c>
      <c r="D19710" s="92" t="s">
        <v>58</v>
      </c>
      <c r="E19710" s="86" t="s">
        <v>14401</v>
      </c>
      <c r="F19710" s="92" t="s">
        <v>14401</v>
      </c>
      <c r="G19710" s="92" t="s">
        <v>59</v>
      </c>
      <c r="H19710" s="102" t="s">
        <v>60</v>
      </c>
      <c r="I19710" s="92" t="s">
        <v>14401</v>
      </c>
    </row>
    <row r="19711" spans="2:9" x14ac:dyDescent="0.2">
      <c r="B19711" s="100" t="s">
        <v>14401</v>
      </c>
      <c r="C19711" s="101" t="s">
        <v>14401</v>
      </c>
      <c r="D19711" s="92" t="s">
        <v>58</v>
      </c>
      <c r="E19711" s="86" t="s">
        <v>14401</v>
      </c>
      <c r="F19711" s="92" t="s">
        <v>14401</v>
      </c>
      <c r="G19711" s="92" t="s">
        <v>59</v>
      </c>
      <c r="H19711" s="102" t="s">
        <v>60</v>
      </c>
      <c r="I19711" s="92" t="s">
        <v>14401</v>
      </c>
    </row>
    <row r="19712" spans="2:9" x14ac:dyDescent="0.2">
      <c r="B19712" s="100" t="s">
        <v>14401</v>
      </c>
      <c r="C19712" s="101" t="s">
        <v>14401</v>
      </c>
      <c r="D19712" s="92" t="s">
        <v>58</v>
      </c>
      <c r="E19712" s="86" t="s">
        <v>14401</v>
      </c>
      <c r="F19712" s="92" t="s">
        <v>14401</v>
      </c>
      <c r="G19712" s="92" t="s">
        <v>59</v>
      </c>
      <c r="H19712" s="102" t="s">
        <v>60</v>
      </c>
      <c r="I19712" s="92" t="s">
        <v>14401</v>
      </c>
    </row>
    <row r="19713" spans="2:9" x14ac:dyDescent="0.2">
      <c r="B19713" s="100" t="s">
        <v>14401</v>
      </c>
      <c r="C19713" s="101" t="s">
        <v>14401</v>
      </c>
      <c r="D19713" s="92" t="s">
        <v>58</v>
      </c>
      <c r="E19713" s="86" t="s">
        <v>14401</v>
      </c>
      <c r="F19713" s="92" t="s">
        <v>14401</v>
      </c>
      <c r="G19713" s="92" t="s">
        <v>59</v>
      </c>
      <c r="H19713" s="102" t="s">
        <v>60</v>
      </c>
      <c r="I19713" s="92" t="s">
        <v>14401</v>
      </c>
    </row>
    <row r="19714" spans="2:9" x14ac:dyDescent="0.2">
      <c r="B19714" s="100" t="s">
        <v>14401</v>
      </c>
      <c r="C19714" s="101" t="s">
        <v>14401</v>
      </c>
      <c r="D19714" s="92" t="s">
        <v>58</v>
      </c>
      <c r="E19714" s="86" t="s">
        <v>14401</v>
      </c>
      <c r="F19714" s="92" t="s">
        <v>14401</v>
      </c>
      <c r="G19714" s="92" t="s">
        <v>59</v>
      </c>
      <c r="H19714" s="102" t="s">
        <v>60</v>
      </c>
      <c r="I19714" s="92" t="s">
        <v>14401</v>
      </c>
    </row>
    <row r="19715" spans="2:9" x14ac:dyDescent="0.2">
      <c r="B19715" s="100" t="s">
        <v>14401</v>
      </c>
      <c r="C19715" s="101" t="s">
        <v>14401</v>
      </c>
      <c r="D19715" s="92" t="s">
        <v>58</v>
      </c>
      <c r="E19715" s="86" t="s">
        <v>14401</v>
      </c>
      <c r="F19715" s="92" t="s">
        <v>14401</v>
      </c>
      <c r="G19715" s="92" t="s">
        <v>59</v>
      </c>
      <c r="H19715" s="102" t="s">
        <v>60</v>
      </c>
      <c r="I19715" s="92" t="s">
        <v>14401</v>
      </c>
    </row>
    <row r="19716" spans="2:9" x14ac:dyDescent="0.2">
      <c r="B19716" s="100" t="s">
        <v>14401</v>
      </c>
      <c r="C19716" s="101" t="s">
        <v>14401</v>
      </c>
      <c r="D19716" s="92" t="s">
        <v>58</v>
      </c>
      <c r="E19716" s="86" t="s">
        <v>14401</v>
      </c>
      <c r="F19716" s="92" t="s">
        <v>14401</v>
      </c>
      <c r="G19716" s="92" t="s">
        <v>59</v>
      </c>
      <c r="H19716" s="102" t="s">
        <v>60</v>
      </c>
      <c r="I19716" s="92" t="s">
        <v>14401</v>
      </c>
    </row>
    <row r="19717" spans="2:9" x14ac:dyDescent="0.2">
      <c r="B19717" s="100" t="s">
        <v>14401</v>
      </c>
      <c r="C19717" s="101" t="s">
        <v>14401</v>
      </c>
      <c r="D19717" s="92" t="s">
        <v>58</v>
      </c>
      <c r="E19717" s="86" t="s">
        <v>14401</v>
      </c>
      <c r="F19717" s="92" t="s">
        <v>14401</v>
      </c>
      <c r="G19717" s="92" t="s">
        <v>59</v>
      </c>
      <c r="H19717" s="102" t="s">
        <v>60</v>
      </c>
      <c r="I19717" s="92" t="s">
        <v>14401</v>
      </c>
    </row>
    <row r="19718" spans="2:9" x14ac:dyDescent="0.2">
      <c r="B19718" s="100" t="s">
        <v>14401</v>
      </c>
      <c r="C19718" s="101" t="s">
        <v>14401</v>
      </c>
      <c r="D19718" s="92" t="s">
        <v>58</v>
      </c>
      <c r="E19718" s="86" t="s">
        <v>14401</v>
      </c>
      <c r="F19718" s="92" t="s">
        <v>14401</v>
      </c>
      <c r="G19718" s="92" t="s">
        <v>59</v>
      </c>
      <c r="H19718" s="102" t="s">
        <v>60</v>
      </c>
      <c r="I19718" s="92" t="s">
        <v>14401</v>
      </c>
    </row>
    <row r="19719" spans="2:9" x14ac:dyDescent="0.2">
      <c r="B19719" s="100" t="s">
        <v>14401</v>
      </c>
      <c r="C19719" s="101" t="s">
        <v>14401</v>
      </c>
      <c r="D19719" s="92" t="s">
        <v>58</v>
      </c>
      <c r="E19719" s="86" t="s">
        <v>14401</v>
      </c>
      <c r="F19719" s="92" t="s">
        <v>14401</v>
      </c>
      <c r="G19719" s="92" t="s">
        <v>59</v>
      </c>
      <c r="H19719" s="102" t="s">
        <v>60</v>
      </c>
      <c r="I19719" s="92" t="s">
        <v>14401</v>
      </c>
    </row>
    <row r="19720" spans="2:9" x14ac:dyDescent="0.2">
      <c r="B19720" s="100" t="s">
        <v>14401</v>
      </c>
      <c r="C19720" s="101" t="s">
        <v>14401</v>
      </c>
      <c r="D19720" s="92" t="s">
        <v>58</v>
      </c>
      <c r="E19720" s="86" t="s">
        <v>14401</v>
      </c>
      <c r="F19720" s="92" t="s">
        <v>14401</v>
      </c>
      <c r="G19720" s="92" t="s">
        <v>59</v>
      </c>
      <c r="H19720" s="102" t="s">
        <v>60</v>
      </c>
      <c r="I19720" s="92" t="s">
        <v>14401</v>
      </c>
    </row>
    <row r="19721" spans="2:9" x14ac:dyDescent="0.2">
      <c r="B19721" s="100" t="s">
        <v>14401</v>
      </c>
      <c r="C19721" s="101" t="s">
        <v>14401</v>
      </c>
      <c r="D19721" s="92" t="s">
        <v>58</v>
      </c>
      <c r="E19721" s="86" t="s">
        <v>14401</v>
      </c>
      <c r="F19721" s="92" t="s">
        <v>14401</v>
      </c>
      <c r="G19721" s="92" t="s">
        <v>59</v>
      </c>
      <c r="H19721" s="102" t="s">
        <v>60</v>
      </c>
      <c r="I19721" s="92" t="s">
        <v>14401</v>
      </c>
    </row>
    <row r="19722" spans="2:9" x14ac:dyDescent="0.2">
      <c r="B19722" s="100" t="s">
        <v>14401</v>
      </c>
      <c r="C19722" s="101" t="s">
        <v>14401</v>
      </c>
      <c r="D19722" s="92" t="s">
        <v>58</v>
      </c>
      <c r="E19722" s="86" t="s">
        <v>14401</v>
      </c>
      <c r="F19722" s="92" t="s">
        <v>14401</v>
      </c>
      <c r="G19722" s="92" t="s">
        <v>59</v>
      </c>
      <c r="H19722" s="102" t="s">
        <v>60</v>
      </c>
      <c r="I19722" s="92" t="s">
        <v>14401</v>
      </c>
    </row>
    <row r="19723" spans="2:9" x14ac:dyDescent="0.2">
      <c r="B19723" s="100" t="s">
        <v>14401</v>
      </c>
      <c r="C19723" s="101" t="s">
        <v>14401</v>
      </c>
      <c r="D19723" s="92" t="s">
        <v>58</v>
      </c>
      <c r="E19723" s="86" t="s">
        <v>14401</v>
      </c>
      <c r="F19723" s="92" t="s">
        <v>14401</v>
      </c>
      <c r="G19723" s="92" t="s">
        <v>59</v>
      </c>
      <c r="H19723" s="102" t="s">
        <v>60</v>
      </c>
      <c r="I19723" s="92" t="s">
        <v>14401</v>
      </c>
    </row>
    <row r="19724" spans="2:9" x14ac:dyDescent="0.2">
      <c r="B19724" s="100" t="s">
        <v>14401</v>
      </c>
      <c r="C19724" s="101" t="s">
        <v>14401</v>
      </c>
      <c r="D19724" s="92" t="s">
        <v>58</v>
      </c>
      <c r="E19724" s="86" t="s">
        <v>14401</v>
      </c>
      <c r="F19724" s="92" t="s">
        <v>14401</v>
      </c>
      <c r="G19724" s="92" t="s">
        <v>59</v>
      </c>
      <c r="H19724" s="102" t="s">
        <v>60</v>
      </c>
      <c r="I19724" s="92" t="s">
        <v>14401</v>
      </c>
    </row>
    <row r="19725" spans="2:9" x14ac:dyDescent="0.2">
      <c r="B19725" s="100" t="s">
        <v>14401</v>
      </c>
      <c r="C19725" s="101" t="s">
        <v>14401</v>
      </c>
      <c r="D19725" s="92" t="s">
        <v>58</v>
      </c>
      <c r="E19725" s="86" t="s">
        <v>14401</v>
      </c>
      <c r="F19725" s="92" t="s">
        <v>14401</v>
      </c>
      <c r="G19725" s="92" t="s">
        <v>59</v>
      </c>
      <c r="H19725" s="102" t="s">
        <v>60</v>
      </c>
      <c r="I19725" s="92" t="s">
        <v>14401</v>
      </c>
    </row>
    <row r="19726" spans="2:9" x14ac:dyDescent="0.2">
      <c r="B19726" s="100" t="s">
        <v>14401</v>
      </c>
      <c r="C19726" s="101" t="s">
        <v>14401</v>
      </c>
      <c r="D19726" s="92" t="s">
        <v>58</v>
      </c>
      <c r="E19726" s="86" t="s">
        <v>14401</v>
      </c>
      <c r="F19726" s="92" t="s">
        <v>14401</v>
      </c>
      <c r="G19726" s="92" t="s">
        <v>59</v>
      </c>
      <c r="H19726" s="102" t="s">
        <v>60</v>
      </c>
      <c r="I19726" s="92" t="s">
        <v>14401</v>
      </c>
    </row>
    <row r="19727" spans="2:9" x14ac:dyDescent="0.2">
      <c r="B19727" s="100" t="s">
        <v>14401</v>
      </c>
      <c r="C19727" s="101" t="s">
        <v>14401</v>
      </c>
      <c r="D19727" s="92" t="s">
        <v>58</v>
      </c>
      <c r="E19727" s="86" t="s">
        <v>14401</v>
      </c>
      <c r="F19727" s="92" t="s">
        <v>14401</v>
      </c>
      <c r="G19727" s="92" t="s">
        <v>59</v>
      </c>
      <c r="H19727" s="102" t="s">
        <v>60</v>
      </c>
      <c r="I19727" s="92" t="s">
        <v>14401</v>
      </c>
    </row>
    <row r="19728" spans="2:9" x14ac:dyDescent="0.2">
      <c r="B19728" s="100" t="s">
        <v>14401</v>
      </c>
      <c r="C19728" s="101" t="s">
        <v>14401</v>
      </c>
      <c r="D19728" s="92" t="s">
        <v>58</v>
      </c>
      <c r="E19728" s="86" t="s">
        <v>14401</v>
      </c>
      <c r="F19728" s="92" t="s">
        <v>14401</v>
      </c>
      <c r="G19728" s="92" t="s">
        <v>59</v>
      </c>
      <c r="H19728" s="102" t="s">
        <v>60</v>
      </c>
      <c r="I19728" s="92" t="s">
        <v>14401</v>
      </c>
    </row>
    <row r="19729" spans="2:9" x14ac:dyDescent="0.2">
      <c r="B19729" s="100" t="s">
        <v>14401</v>
      </c>
      <c r="C19729" s="101" t="s">
        <v>14401</v>
      </c>
      <c r="D19729" s="92" t="s">
        <v>58</v>
      </c>
      <c r="E19729" s="86" t="s">
        <v>14401</v>
      </c>
      <c r="F19729" s="92" t="s">
        <v>14401</v>
      </c>
      <c r="G19729" s="92" t="s">
        <v>59</v>
      </c>
      <c r="H19729" s="102" t="s">
        <v>60</v>
      </c>
      <c r="I19729" s="92" t="s">
        <v>14401</v>
      </c>
    </row>
    <row r="19730" spans="2:9" x14ac:dyDescent="0.2">
      <c r="B19730" s="100" t="s">
        <v>14401</v>
      </c>
      <c r="C19730" s="101" t="s">
        <v>14401</v>
      </c>
      <c r="D19730" s="92" t="s">
        <v>58</v>
      </c>
      <c r="E19730" s="86" t="s">
        <v>14401</v>
      </c>
      <c r="F19730" s="92" t="s">
        <v>14401</v>
      </c>
      <c r="G19730" s="92" t="s">
        <v>59</v>
      </c>
      <c r="H19730" s="102" t="s">
        <v>60</v>
      </c>
      <c r="I19730" s="92" t="s">
        <v>14401</v>
      </c>
    </row>
    <row r="19731" spans="2:9" x14ac:dyDescent="0.2">
      <c r="B19731" s="100" t="s">
        <v>14401</v>
      </c>
      <c r="C19731" s="101" t="s">
        <v>14401</v>
      </c>
      <c r="D19731" s="92" t="s">
        <v>58</v>
      </c>
      <c r="E19731" s="86" t="s">
        <v>14401</v>
      </c>
      <c r="F19731" s="92" t="s">
        <v>14401</v>
      </c>
      <c r="G19731" s="92" t="s">
        <v>59</v>
      </c>
      <c r="H19731" s="102" t="s">
        <v>60</v>
      </c>
      <c r="I19731" s="92" t="s">
        <v>14401</v>
      </c>
    </row>
    <row r="19732" spans="2:9" x14ac:dyDescent="0.2">
      <c r="B19732" s="100" t="s">
        <v>14401</v>
      </c>
      <c r="C19732" s="101" t="s">
        <v>14401</v>
      </c>
      <c r="D19732" s="92" t="s">
        <v>58</v>
      </c>
      <c r="E19732" s="86" t="s">
        <v>14401</v>
      </c>
      <c r="F19732" s="92" t="s">
        <v>14401</v>
      </c>
      <c r="G19732" s="92" t="s">
        <v>59</v>
      </c>
      <c r="H19732" s="102" t="s">
        <v>60</v>
      </c>
      <c r="I19732" s="92" t="s">
        <v>14401</v>
      </c>
    </row>
    <row r="19733" spans="2:9" x14ac:dyDescent="0.2">
      <c r="B19733" s="100" t="s">
        <v>14401</v>
      </c>
      <c r="C19733" s="101" t="s">
        <v>14401</v>
      </c>
      <c r="D19733" s="92" t="s">
        <v>58</v>
      </c>
      <c r="E19733" s="86" t="s">
        <v>14401</v>
      </c>
      <c r="F19733" s="92" t="s">
        <v>14401</v>
      </c>
      <c r="G19733" s="92" t="s">
        <v>59</v>
      </c>
      <c r="H19733" s="102" t="s">
        <v>60</v>
      </c>
      <c r="I19733" s="92" t="s">
        <v>14401</v>
      </c>
    </row>
    <row r="19734" spans="2:9" x14ac:dyDescent="0.2">
      <c r="B19734" s="100" t="s">
        <v>14401</v>
      </c>
      <c r="C19734" s="101" t="s">
        <v>14401</v>
      </c>
      <c r="D19734" s="92" t="s">
        <v>58</v>
      </c>
      <c r="E19734" s="86" t="s">
        <v>14401</v>
      </c>
      <c r="F19734" s="92" t="s">
        <v>14401</v>
      </c>
      <c r="G19734" s="92" t="s">
        <v>59</v>
      </c>
      <c r="H19734" s="102" t="s">
        <v>60</v>
      </c>
      <c r="I19734" s="92" t="s">
        <v>14401</v>
      </c>
    </row>
    <row r="19735" spans="2:9" x14ac:dyDescent="0.2">
      <c r="B19735" s="100" t="s">
        <v>14401</v>
      </c>
      <c r="C19735" s="101" t="s">
        <v>14401</v>
      </c>
      <c r="D19735" s="92" t="s">
        <v>58</v>
      </c>
      <c r="E19735" s="86" t="s">
        <v>14401</v>
      </c>
      <c r="F19735" s="92" t="s">
        <v>14401</v>
      </c>
      <c r="G19735" s="92" t="s">
        <v>59</v>
      </c>
      <c r="H19735" s="102" t="s">
        <v>60</v>
      </c>
      <c r="I19735" s="92" t="s">
        <v>14401</v>
      </c>
    </row>
    <row r="19736" spans="2:9" x14ac:dyDescent="0.2">
      <c r="B19736" s="100" t="s">
        <v>14401</v>
      </c>
      <c r="C19736" s="101" t="s">
        <v>14401</v>
      </c>
      <c r="D19736" s="92" t="s">
        <v>58</v>
      </c>
      <c r="E19736" s="86" t="s">
        <v>14401</v>
      </c>
      <c r="F19736" s="92" t="s">
        <v>14401</v>
      </c>
      <c r="G19736" s="92" t="s">
        <v>59</v>
      </c>
      <c r="H19736" s="102" t="s">
        <v>60</v>
      </c>
      <c r="I19736" s="92" t="s">
        <v>14401</v>
      </c>
    </row>
    <row r="19737" spans="2:9" x14ac:dyDescent="0.2">
      <c r="B19737" s="100" t="s">
        <v>14401</v>
      </c>
      <c r="C19737" s="101" t="s">
        <v>14401</v>
      </c>
      <c r="D19737" s="92" t="s">
        <v>58</v>
      </c>
      <c r="E19737" s="86" t="s">
        <v>14401</v>
      </c>
      <c r="F19737" s="92" t="s">
        <v>14401</v>
      </c>
      <c r="G19737" s="92" t="s">
        <v>59</v>
      </c>
      <c r="H19737" s="102" t="s">
        <v>60</v>
      </c>
      <c r="I19737" s="92" t="s">
        <v>14401</v>
      </c>
    </row>
    <row r="19738" spans="2:9" x14ac:dyDescent="0.2">
      <c r="B19738" s="100" t="s">
        <v>14401</v>
      </c>
      <c r="C19738" s="101" t="s">
        <v>14401</v>
      </c>
      <c r="D19738" s="92" t="s">
        <v>58</v>
      </c>
      <c r="E19738" s="86" t="s">
        <v>14401</v>
      </c>
      <c r="F19738" s="92" t="s">
        <v>14401</v>
      </c>
      <c r="G19738" s="92" t="s">
        <v>59</v>
      </c>
      <c r="H19738" s="102" t="s">
        <v>60</v>
      </c>
      <c r="I19738" s="92" t="s">
        <v>14401</v>
      </c>
    </row>
    <row r="19739" spans="2:9" x14ac:dyDescent="0.2">
      <c r="B19739" s="100" t="s">
        <v>14401</v>
      </c>
      <c r="C19739" s="101" t="s">
        <v>14401</v>
      </c>
      <c r="D19739" s="92" t="s">
        <v>58</v>
      </c>
      <c r="E19739" s="86" t="s">
        <v>14401</v>
      </c>
      <c r="F19739" s="92" t="s">
        <v>14401</v>
      </c>
      <c r="G19739" s="92" t="s">
        <v>59</v>
      </c>
      <c r="H19739" s="102" t="s">
        <v>60</v>
      </c>
      <c r="I19739" s="92" t="s">
        <v>14401</v>
      </c>
    </row>
    <row r="19740" spans="2:9" x14ac:dyDescent="0.2">
      <c r="B19740" s="100" t="s">
        <v>14401</v>
      </c>
      <c r="C19740" s="101" t="s">
        <v>14401</v>
      </c>
      <c r="D19740" s="92" t="s">
        <v>58</v>
      </c>
      <c r="E19740" s="86" t="s">
        <v>14401</v>
      </c>
      <c r="F19740" s="92" t="s">
        <v>14401</v>
      </c>
      <c r="G19740" s="92" t="s">
        <v>59</v>
      </c>
      <c r="H19740" s="102" t="s">
        <v>60</v>
      </c>
      <c r="I19740" s="92" t="s">
        <v>14401</v>
      </c>
    </row>
    <row r="19741" spans="2:9" x14ac:dyDescent="0.2">
      <c r="B19741" s="100" t="s">
        <v>14401</v>
      </c>
      <c r="C19741" s="101" t="s">
        <v>14401</v>
      </c>
      <c r="D19741" s="92" t="s">
        <v>58</v>
      </c>
      <c r="E19741" s="86" t="s">
        <v>14401</v>
      </c>
      <c r="F19741" s="92" t="s">
        <v>14401</v>
      </c>
      <c r="G19741" s="92" t="s">
        <v>59</v>
      </c>
      <c r="H19741" s="102" t="s">
        <v>60</v>
      </c>
      <c r="I19741" s="92" t="s">
        <v>14401</v>
      </c>
    </row>
    <row r="19742" spans="2:9" x14ac:dyDescent="0.2">
      <c r="B19742" s="100" t="s">
        <v>14401</v>
      </c>
      <c r="C19742" s="101" t="s">
        <v>14401</v>
      </c>
      <c r="D19742" s="92" t="s">
        <v>58</v>
      </c>
      <c r="E19742" s="86" t="s">
        <v>14401</v>
      </c>
      <c r="F19742" s="92" t="s">
        <v>14401</v>
      </c>
      <c r="G19742" s="92" t="s">
        <v>59</v>
      </c>
      <c r="H19742" s="102" t="s">
        <v>60</v>
      </c>
      <c r="I19742" s="92" t="s">
        <v>14401</v>
      </c>
    </row>
    <row r="19743" spans="2:9" x14ac:dyDescent="0.2">
      <c r="B19743" s="100" t="s">
        <v>14401</v>
      </c>
      <c r="C19743" s="101" t="s">
        <v>14401</v>
      </c>
      <c r="D19743" s="92" t="s">
        <v>58</v>
      </c>
      <c r="E19743" s="86" t="s">
        <v>14401</v>
      </c>
      <c r="F19743" s="92" t="s">
        <v>14401</v>
      </c>
      <c r="G19743" s="92" t="s">
        <v>59</v>
      </c>
      <c r="H19743" s="102" t="s">
        <v>60</v>
      </c>
      <c r="I19743" s="92" t="s">
        <v>14401</v>
      </c>
    </row>
    <row r="19744" spans="2:9" x14ac:dyDescent="0.2">
      <c r="B19744" s="100" t="s">
        <v>14401</v>
      </c>
      <c r="C19744" s="101" t="s">
        <v>14401</v>
      </c>
      <c r="D19744" s="92" t="s">
        <v>58</v>
      </c>
      <c r="E19744" s="86" t="s">
        <v>14401</v>
      </c>
      <c r="F19744" s="92" t="s">
        <v>14401</v>
      </c>
      <c r="G19744" s="92" t="s">
        <v>59</v>
      </c>
      <c r="H19744" s="102" t="s">
        <v>60</v>
      </c>
      <c r="I19744" s="92" t="s">
        <v>14401</v>
      </c>
    </row>
    <row r="19745" spans="2:9" x14ac:dyDescent="0.2">
      <c r="B19745" s="100" t="s">
        <v>14401</v>
      </c>
      <c r="C19745" s="101" t="s">
        <v>14401</v>
      </c>
      <c r="D19745" s="92" t="s">
        <v>58</v>
      </c>
      <c r="E19745" s="86" t="s">
        <v>14401</v>
      </c>
      <c r="F19745" s="92" t="s">
        <v>14401</v>
      </c>
      <c r="G19745" s="92" t="s">
        <v>59</v>
      </c>
      <c r="H19745" s="102" t="s">
        <v>60</v>
      </c>
      <c r="I19745" s="92" t="s">
        <v>14401</v>
      </c>
    </row>
    <row r="19746" spans="2:9" x14ac:dyDescent="0.2">
      <c r="B19746" s="100" t="s">
        <v>14401</v>
      </c>
      <c r="C19746" s="101" t="s">
        <v>14401</v>
      </c>
      <c r="D19746" s="92" t="s">
        <v>58</v>
      </c>
      <c r="E19746" s="86" t="s">
        <v>14401</v>
      </c>
      <c r="F19746" s="92" t="s">
        <v>14401</v>
      </c>
      <c r="G19746" s="92" t="s">
        <v>59</v>
      </c>
      <c r="H19746" s="102" t="s">
        <v>60</v>
      </c>
      <c r="I19746" s="92" t="s">
        <v>14401</v>
      </c>
    </row>
    <row r="19747" spans="2:9" x14ac:dyDescent="0.2">
      <c r="B19747" s="100" t="s">
        <v>14401</v>
      </c>
      <c r="C19747" s="101" t="s">
        <v>14401</v>
      </c>
      <c r="D19747" s="92" t="s">
        <v>58</v>
      </c>
      <c r="E19747" s="86" t="s">
        <v>14401</v>
      </c>
      <c r="F19747" s="92" t="s">
        <v>14401</v>
      </c>
      <c r="G19747" s="92" t="s">
        <v>59</v>
      </c>
      <c r="H19747" s="102" t="s">
        <v>60</v>
      </c>
      <c r="I19747" s="92" t="s">
        <v>14401</v>
      </c>
    </row>
    <row r="19748" spans="2:9" x14ac:dyDescent="0.2">
      <c r="B19748" s="100" t="s">
        <v>14401</v>
      </c>
      <c r="C19748" s="101" t="s">
        <v>14401</v>
      </c>
      <c r="D19748" s="92" t="s">
        <v>58</v>
      </c>
      <c r="E19748" s="86" t="s">
        <v>14401</v>
      </c>
      <c r="F19748" s="92" t="s">
        <v>14401</v>
      </c>
      <c r="G19748" s="92" t="s">
        <v>59</v>
      </c>
      <c r="H19748" s="102" t="s">
        <v>60</v>
      </c>
      <c r="I19748" s="92" t="s">
        <v>14401</v>
      </c>
    </row>
    <row r="19749" spans="2:9" x14ac:dyDescent="0.2">
      <c r="B19749" s="100" t="s">
        <v>14401</v>
      </c>
      <c r="C19749" s="101" t="s">
        <v>14401</v>
      </c>
      <c r="D19749" s="92" t="s">
        <v>58</v>
      </c>
      <c r="E19749" s="86" t="s">
        <v>14401</v>
      </c>
      <c r="F19749" s="92" t="s">
        <v>14401</v>
      </c>
      <c r="G19749" s="92" t="s">
        <v>59</v>
      </c>
      <c r="H19749" s="102" t="s">
        <v>60</v>
      </c>
      <c r="I19749" s="92" t="s">
        <v>14401</v>
      </c>
    </row>
    <row r="19750" spans="2:9" x14ac:dyDescent="0.2">
      <c r="B19750" s="100" t="s">
        <v>14401</v>
      </c>
      <c r="C19750" s="101" t="s">
        <v>14401</v>
      </c>
      <c r="D19750" s="92" t="s">
        <v>58</v>
      </c>
      <c r="E19750" s="86" t="s">
        <v>14401</v>
      </c>
      <c r="F19750" s="92" t="s">
        <v>14401</v>
      </c>
      <c r="G19750" s="92" t="s">
        <v>59</v>
      </c>
      <c r="H19750" s="102" t="s">
        <v>60</v>
      </c>
      <c r="I19750" s="92" t="s">
        <v>14401</v>
      </c>
    </row>
    <row r="19751" spans="2:9" x14ac:dyDescent="0.2">
      <c r="B19751" s="100" t="s">
        <v>14401</v>
      </c>
      <c r="C19751" s="101" t="s">
        <v>14401</v>
      </c>
      <c r="D19751" s="92" t="s">
        <v>58</v>
      </c>
      <c r="E19751" s="86" t="s">
        <v>14401</v>
      </c>
      <c r="F19751" s="92" t="s">
        <v>14401</v>
      </c>
      <c r="G19751" s="92" t="s">
        <v>59</v>
      </c>
      <c r="H19751" s="102" t="s">
        <v>60</v>
      </c>
      <c r="I19751" s="92" t="s">
        <v>14401</v>
      </c>
    </row>
    <row r="19752" spans="2:9" x14ac:dyDescent="0.2">
      <c r="B19752" s="100" t="s">
        <v>14401</v>
      </c>
      <c r="C19752" s="101" t="s">
        <v>14401</v>
      </c>
      <c r="D19752" s="92" t="s">
        <v>58</v>
      </c>
      <c r="E19752" s="86" t="s">
        <v>14401</v>
      </c>
      <c r="F19752" s="92" t="s">
        <v>14401</v>
      </c>
      <c r="G19752" s="92" t="s">
        <v>59</v>
      </c>
      <c r="H19752" s="102" t="s">
        <v>60</v>
      </c>
      <c r="I19752" s="92" t="s">
        <v>14401</v>
      </c>
    </row>
    <row r="19753" spans="2:9" x14ac:dyDescent="0.2">
      <c r="B19753" s="100" t="s">
        <v>14401</v>
      </c>
      <c r="C19753" s="101" t="s">
        <v>14401</v>
      </c>
      <c r="D19753" s="92" t="s">
        <v>58</v>
      </c>
      <c r="E19753" s="86" t="s">
        <v>14401</v>
      </c>
      <c r="F19753" s="92" t="s">
        <v>14401</v>
      </c>
      <c r="G19753" s="92" t="s">
        <v>59</v>
      </c>
      <c r="H19753" s="102" t="s">
        <v>60</v>
      </c>
      <c r="I19753" s="92" t="s">
        <v>14401</v>
      </c>
    </row>
    <row r="19754" spans="2:9" x14ac:dyDescent="0.2">
      <c r="B19754" s="100" t="s">
        <v>14401</v>
      </c>
      <c r="C19754" s="101" t="s">
        <v>14401</v>
      </c>
      <c r="D19754" s="92" t="s">
        <v>58</v>
      </c>
      <c r="E19754" s="86" t="s">
        <v>14401</v>
      </c>
      <c r="F19754" s="92" t="s">
        <v>14401</v>
      </c>
      <c r="G19754" s="92" t="s">
        <v>59</v>
      </c>
      <c r="H19754" s="102" t="s">
        <v>60</v>
      </c>
      <c r="I19754" s="92" t="s">
        <v>14401</v>
      </c>
    </row>
    <row r="19755" spans="2:9" x14ac:dyDescent="0.2">
      <c r="B19755" s="100" t="s">
        <v>14401</v>
      </c>
      <c r="C19755" s="101" t="s">
        <v>14401</v>
      </c>
      <c r="D19755" s="92" t="s">
        <v>58</v>
      </c>
      <c r="E19755" s="86" t="s">
        <v>14401</v>
      </c>
      <c r="F19755" s="92" t="s">
        <v>14401</v>
      </c>
      <c r="G19755" s="92" t="s">
        <v>59</v>
      </c>
      <c r="H19755" s="102" t="s">
        <v>60</v>
      </c>
      <c r="I19755" s="92" t="s">
        <v>14401</v>
      </c>
    </row>
    <row r="19756" spans="2:9" x14ac:dyDescent="0.2">
      <c r="B19756" s="100" t="s">
        <v>14401</v>
      </c>
      <c r="C19756" s="101" t="s">
        <v>14401</v>
      </c>
      <c r="D19756" s="92" t="s">
        <v>58</v>
      </c>
      <c r="E19756" s="86" t="s">
        <v>14401</v>
      </c>
      <c r="F19756" s="92" t="s">
        <v>14401</v>
      </c>
      <c r="G19756" s="92" t="s">
        <v>59</v>
      </c>
      <c r="H19756" s="102" t="s">
        <v>60</v>
      </c>
      <c r="I19756" s="92" t="s">
        <v>14401</v>
      </c>
    </row>
    <row r="19757" spans="2:9" x14ac:dyDescent="0.2">
      <c r="B19757" s="100" t="s">
        <v>14401</v>
      </c>
      <c r="C19757" s="101" t="s">
        <v>14401</v>
      </c>
      <c r="D19757" s="92" t="s">
        <v>58</v>
      </c>
      <c r="E19757" s="86" t="s">
        <v>14401</v>
      </c>
      <c r="F19757" s="92" t="s">
        <v>14401</v>
      </c>
      <c r="G19757" s="92" t="s">
        <v>59</v>
      </c>
      <c r="H19757" s="102" t="s">
        <v>60</v>
      </c>
      <c r="I19757" s="92" t="s">
        <v>14401</v>
      </c>
    </row>
    <row r="19758" spans="2:9" x14ac:dyDescent="0.2">
      <c r="B19758" s="100" t="s">
        <v>14401</v>
      </c>
      <c r="C19758" s="101" t="s">
        <v>14401</v>
      </c>
      <c r="D19758" s="92" t="s">
        <v>58</v>
      </c>
      <c r="E19758" s="86" t="s">
        <v>14401</v>
      </c>
      <c r="F19758" s="92" t="s">
        <v>14401</v>
      </c>
      <c r="G19758" s="92" t="s">
        <v>59</v>
      </c>
      <c r="H19758" s="102" t="s">
        <v>60</v>
      </c>
      <c r="I19758" s="92" t="s">
        <v>14401</v>
      </c>
    </row>
    <row r="19759" spans="2:9" x14ac:dyDescent="0.2">
      <c r="B19759" s="100" t="s">
        <v>14401</v>
      </c>
      <c r="C19759" s="101" t="s">
        <v>14401</v>
      </c>
      <c r="D19759" s="92" t="s">
        <v>58</v>
      </c>
      <c r="E19759" s="86" t="s">
        <v>14401</v>
      </c>
      <c r="F19759" s="92" t="s">
        <v>14401</v>
      </c>
      <c r="G19759" s="92" t="s">
        <v>59</v>
      </c>
      <c r="H19759" s="102" t="s">
        <v>60</v>
      </c>
      <c r="I19759" s="92" t="s">
        <v>14401</v>
      </c>
    </row>
    <row r="19760" spans="2:9" x14ac:dyDescent="0.2">
      <c r="B19760" s="100" t="s">
        <v>14401</v>
      </c>
      <c r="C19760" s="101" t="s">
        <v>14401</v>
      </c>
      <c r="D19760" s="92" t="s">
        <v>58</v>
      </c>
      <c r="E19760" s="86" t="s">
        <v>14401</v>
      </c>
      <c r="F19760" s="92" t="s">
        <v>14401</v>
      </c>
      <c r="G19760" s="92" t="s">
        <v>59</v>
      </c>
      <c r="H19760" s="102" t="s">
        <v>60</v>
      </c>
      <c r="I19760" s="92" t="s">
        <v>14401</v>
      </c>
    </row>
    <row r="19761" spans="2:9" x14ac:dyDescent="0.2">
      <c r="B19761" s="100" t="s">
        <v>14401</v>
      </c>
      <c r="C19761" s="101" t="s">
        <v>14401</v>
      </c>
      <c r="D19761" s="92" t="s">
        <v>58</v>
      </c>
      <c r="E19761" s="86" t="s">
        <v>14401</v>
      </c>
      <c r="F19761" s="92" t="s">
        <v>14401</v>
      </c>
      <c r="G19761" s="92" t="s">
        <v>59</v>
      </c>
      <c r="H19761" s="102" t="s">
        <v>60</v>
      </c>
      <c r="I19761" s="92" t="s">
        <v>14401</v>
      </c>
    </row>
    <row r="19762" spans="2:9" x14ac:dyDescent="0.2">
      <c r="B19762" s="100" t="s">
        <v>14401</v>
      </c>
      <c r="C19762" s="101" t="s">
        <v>14401</v>
      </c>
      <c r="D19762" s="92" t="s">
        <v>58</v>
      </c>
      <c r="E19762" s="86" t="s">
        <v>14401</v>
      </c>
      <c r="F19762" s="92" t="s">
        <v>14401</v>
      </c>
      <c r="G19762" s="92" t="s">
        <v>59</v>
      </c>
      <c r="H19762" s="102" t="s">
        <v>60</v>
      </c>
      <c r="I19762" s="92" t="s">
        <v>14401</v>
      </c>
    </row>
    <row r="19763" spans="2:9" x14ac:dyDescent="0.2">
      <c r="B19763" s="100" t="s">
        <v>14401</v>
      </c>
      <c r="C19763" s="101" t="s">
        <v>14401</v>
      </c>
      <c r="D19763" s="92" t="s">
        <v>58</v>
      </c>
      <c r="E19763" s="86" t="s">
        <v>14401</v>
      </c>
      <c r="F19763" s="92" t="s">
        <v>14401</v>
      </c>
      <c r="G19763" s="92" t="s">
        <v>59</v>
      </c>
      <c r="H19763" s="102" t="s">
        <v>60</v>
      </c>
      <c r="I19763" s="92" t="s">
        <v>14401</v>
      </c>
    </row>
    <row r="19764" spans="2:9" x14ac:dyDescent="0.2">
      <c r="B19764" s="100" t="s">
        <v>14401</v>
      </c>
      <c r="C19764" s="101" t="s">
        <v>14401</v>
      </c>
      <c r="D19764" s="92" t="s">
        <v>58</v>
      </c>
      <c r="E19764" s="86" t="s">
        <v>14401</v>
      </c>
      <c r="F19764" s="92" t="s">
        <v>14401</v>
      </c>
      <c r="G19764" s="92" t="s">
        <v>59</v>
      </c>
      <c r="H19764" s="102" t="s">
        <v>60</v>
      </c>
      <c r="I19764" s="92" t="s">
        <v>14401</v>
      </c>
    </row>
    <row r="19765" spans="2:9" x14ac:dyDescent="0.2">
      <c r="B19765" s="100" t="s">
        <v>14401</v>
      </c>
      <c r="C19765" s="101" t="s">
        <v>14401</v>
      </c>
      <c r="D19765" s="92" t="s">
        <v>58</v>
      </c>
      <c r="E19765" s="86" t="s">
        <v>14401</v>
      </c>
      <c r="F19765" s="92" t="s">
        <v>14401</v>
      </c>
      <c r="G19765" s="92" t="s">
        <v>59</v>
      </c>
      <c r="H19765" s="102" t="s">
        <v>60</v>
      </c>
      <c r="I19765" s="92" t="s">
        <v>14401</v>
      </c>
    </row>
    <row r="19766" spans="2:9" x14ac:dyDescent="0.2">
      <c r="B19766" s="100" t="s">
        <v>14401</v>
      </c>
      <c r="C19766" s="101" t="s">
        <v>14401</v>
      </c>
      <c r="D19766" s="92" t="s">
        <v>58</v>
      </c>
      <c r="E19766" s="86" t="s">
        <v>14401</v>
      </c>
      <c r="F19766" s="92" t="s">
        <v>14401</v>
      </c>
      <c r="G19766" s="92" t="s">
        <v>59</v>
      </c>
      <c r="H19766" s="102" t="s">
        <v>60</v>
      </c>
      <c r="I19766" s="92" t="s">
        <v>14401</v>
      </c>
    </row>
    <row r="19767" spans="2:9" x14ac:dyDescent="0.2">
      <c r="B19767" s="100" t="s">
        <v>14401</v>
      </c>
      <c r="C19767" s="101" t="s">
        <v>14401</v>
      </c>
      <c r="D19767" s="92" t="s">
        <v>58</v>
      </c>
      <c r="E19767" s="86" t="s">
        <v>14401</v>
      </c>
      <c r="F19767" s="92" t="s">
        <v>14401</v>
      </c>
      <c r="G19767" s="92" t="s">
        <v>59</v>
      </c>
      <c r="H19767" s="102" t="s">
        <v>60</v>
      </c>
      <c r="I19767" s="92" t="s">
        <v>14401</v>
      </c>
    </row>
    <row r="19768" spans="2:9" x14ac:dyDescent="0.2">
      <c r="B19768" s="100" t="s">
        <v>14401</v>
      </c>
      <c r="C19768" s="101" t="s">
        <v>14401</v>
      </c>
      <c r="D19768" s="92" t="s">
        <v>58</v>
      </c>
      <c r="E19768" s="86" t="s">
        <v>14401</v>
      </c>
      <c r="F19768" s="92" t="s">
        <v>14401</v>
      </c>
      <c r="G19768" s="92" t="s">
        <v>59</v>
      </c>
      <c r="H19768" s="102" t="s">
        <v>60</v>
      </c>
      <c r="I19768" s="92" t="s">
        <v>14401</v>
      </c>
    </row>
    <row r="19769" spans="2:9" x14ac:dyDescent="0.2">
      <c r="B19769" s="100" t="s">
        <v>14401</v>
      </c>
      <c r="C19769" s="101" t="s">
        <v>14401</v>
      </c>
      <c r="D19769" s="92" t="s">
        <v>58</v>
      </c>
      <c r="E19769" s="86" t="s">
        <v>14401</v>
      </c>
      <c r="F19769" s="92" t="s">
        <v>14401</v>
      </c>
      <c r="G19769" s="92" t="s">
        <v>59</v>
      </c>
      <c r="H19769" s="102" t="s">
        <v>60</v>
      </c>
      <c r="I19769" s="92" t="s">
        <v>14401</v>
      </c>
    </row>
    <row r="19770" spans="2:9" x14ac:dyDescent="0.2">
      <c r="B19770" s="100" t="s">
        <v>14401</v>
      </c>
      <c r="C19770" s="101" t="s">
        <v>14401</v>
      </c>
      <c r="D19770" s="92" t="s">
        <v>58</v>
      </c>
      <c r="E19770" s="86" t="s">
        <v>14401</v>
      </c>
      <c r="F19770" s="92" t="s">
        <v>14401</v>
      </c>
      <c r="G19770" s="92" t="s">
        <v>59</v>
      </c>
      <c r="H19770" s="102" t="s">
        <v>60</v>
      </c>
      <c r="I19770" s="92" t="s">
        <v>14401</v>
      </c>
    </row>
    <row r="19771" spans="2:9" x14ac:dyDescent="0.2">
      <c r="B19771" s="100" t="s">
        <v>14401</v>
      </c>
      <c r="C19771" s="101" t="s">
        <v>14401</v>
      </c>
      <c r="D19771" s="92" t="s">
        <v>58</v>
      </c>
      <c r="E19771" s="86" t="s">
        <v>14401</v>
      </c>
      <c r="F19771" s="92" t="s">
        <v>14401</v>
      </c>
      <c r="G19771" s="92" t="s">
        <v>59</v>
      </c>
      <c r="H19771" s="102" t="s">
        <v>60</v>
      </c>
      <c r="I19771" s="92" t="s">
        <v>14401</v>
      </c>
    </row>
    <row r="19772" spans="2:9" x14ac:dyDescent="0.2">
      <c r="B19772" s="100" t="s">
        <v>14401</v>
      </c>
      <c r="C19772" s="101" t="s">
        <v>14401</v>
      </c>
      <c r="D19772" s="92" t="s">
        <v>58</v>
      </c>
      <c r="E19772" s="86" t="s">
        <v>14401</v>
      </c>
      <c r="F19772" s="92" t="s">
        <v>14401</v>
      </c>
      <c r="G19772" s="92" t="s">
        <v>59</v>
      </c>
      <c r="H19772" s="102" t="s">
        <v>60</v>
      </c>
      <c r="I19772" s="92" t="s">
        <v>14401</v>
      </c>
    </row>
    <row r="19773" spans="2:9" x14ac:dyDescent="0.2">
      <c r="B19773" s="100" t="s">
        <v>14401</v>
      </c>
      <c r="C19773" s="101" t="s">
        <v>14401</v>
      </c>
      <c r="D19773" s="92" t="s">
        <v>58</v>
      </c>
      <c r="E19773" s="86" t="s">
        <v>14401</v>
      </c>
      <c r="F19773" s="92" t="s">
        <v>14401</v>
      </c>
      <c r="G19773" s="92" t="s">
        <v>59</v>
      </c>
      <c r="H19773" s="102" t="s">
        <v>60</v>
      </c>
      <c r="I19773" s="92" t="s">
        <v>14401</v>
      </c>
    </row>
    <row r="19774" spans="2:9" x14ac:dyDescent="0.2">
      <c r="B19774" s="100" t="s">
        <v>14401</v>
      </c>
      <c r="C19774" s="101" t="s">
        <v>14401</v>
      </c>
      <c r="D19774" s="92" t="s">
        <v>58</v>
      </c>
      <c r="E19774" s="86" t="s">
        <v>14401</v>
      </c>
      <c r="F19774" s="92" t="s">
        <v>14401</v>
      </c>
      <c r="G19774" s="92" t="s">
        <v>59</v>
      </c>
      <c r="H19774" s="102" t="s">
        <v>60</v>
      </c>
      <c r="I19774" s="92" t="s">
        <v>14401</v>
      </c>
    </row>
    <row r="19775" spans="2:9" x14ac:dyDescent="0.2">
      <c r="B19775" s="100" t="s">
        <v>14401</v>
      </c>
      <c r="C19775" s="101" t="s">
        <v>14401</v>
      </c>
      <c r="D19775" s="92" t="s">
        <v>58</v>
      </c>
      <c r="E19775" s="86" t="s">
        <v>14401</v>
      </c>
      <c r="F19775" s="92" t="s">
        <v>14401</v>
      </c>
      <c r="G19775" s="92" t="s">
        <v>59</v>
      </c>
      <c r="H19775" s="102" t="s">
        <v>60</v>
      </c>
      <c r="I19775" s="92" t="s">
        <v>14401</v>
      </c>
    </row>
    <row r="19776" spans="2:9" x14ac:dyDescent="0.2">
      <c r="B19776" s="100" t="s">
        <v>14401</v>
      </c>
      <c r="C19776" s="101" t="s">
        <v>14401</v>
      </c>
      <c r="D19776" s="92" t="s">
        <v>58</v>
      </c>
      <c r="E19776" s="86" t="s">
        <v>14401</v>
      </c>
      <c r="F19776" s="92" t="s">
        <v>14401</v>
      </c>
      <c r="G19776" s="92" t="s">
        <v>59</v>
      </c>
      <c r="H19776" s="102" t="s">
        <v>60</v>
      </c>
      <c r="I19776" s="92" t="s">
        <v>14401</v>
      </c>
    </row>
    <row r="19777" spans="2:9" x14ac:dyDescent="0.2">
      <c r="B19777" s="100" t="s">
        <v>14401</v>
      </c>
      <c r="C19777" s="101" t="s">
        <v>14401</v>
      </c>
      <c r="D19777" s="92" t="s">
        <v>58</v>
      </c>
      <c r="E19777" s="86" t="s">
        <v>14401</v>
      </c>
      <c r="F19777" s="92" t="s">
        <v>14401</v>
      </c>
      <c r="G19777" s="92" t="s">
        <v>59</v>
      </c>
      <c r="H19777" s="102" t="s">
        <v>60</v>
      </c>
      <c r="I19777" s="92" t="s">
        <v>14401</v>
      </c>
    </row>
    <row r="19778" spans="2:9" x14ac:dyDescent="0.2">
      <c r="B19778" s="100" t="s">
        <v>14401</v>
      </c>
      <c r="C19778" s="101" t="s">
        <v>14401</v>
      </c>
      <c r="D19778" s="92" t="s">
        <v>58</v>
      </c>
      <c r="E19778" s="86" t="s">
        <v>14401</v>
      </c>
      <c r="F19778" s="92" t="s">
        <v>14401</v>
      </c>
      <c r="G19778" s="92" t="s">
        <v>59</v>
      </c>
      <c r="H19778" s="102" t="s">
        <v>60</v>
      </c>
      <c r="I19778" s="92" t="s">
        <v>14401</v>
      </c>
    </row>
    <row r="19779" spans="2:9" x14ac:dyDescent="0.2">
      <c r="B19779" s="100" t="s">
        <v>14401</v>
      </c>
      <c r="C19779" s="101" t="s">
        <v>14401</v>
      </c>
      <c r="D19779" s="92" t="s">
        <v>58</v>
      </c>
      <c r="E19779" s="86" t="s">
        <v>14401</v>
      </c>
      <c r="F19779" s="92" t="s">
        <v>14401</v>
      </c>
      <c r="G19779" s="92" t="s">
        <v>59</v>
      </c>
      <c r="H19779" s="102" t="s">
        <v>60</v>
      </c>
      <c r="I19779" s="92" t="s">
        <v>14401</v>
      </c>
    </row>
    <row r="19780" spans="2:9" x14ac:dyDescent="0.2">
      <c r="B19780" s="100" t="s">
        <v>14401</v>
      </c>
      <c r="C19780" s="101" t="s">
        <v>14401</v>
      </c>
      <c r="D19780" s="92" t="s">
        <v>58</v>
      </c>
      <c r="E19780" s="86" t="s">
        <v>14401</v>
      </c>
      <c r="F19780" s="92" t="s">
        <v>14401</v>
      </c>
      <c r="G19780" s="92" t="s">
        <v>59</v>
      </c>
      <c r="H19780" s="102" t="s">
        <v>60</v>
      </c>
      <c r="I19780" s="92" t="s">
        <v>14401</v>
      </c>
    </row>
    <row r="19781" spans="2:9" x14ac:dyDescent="0.2">
      <c r="B19781" s="100" t="s">
        <v>14401</v>
      </c>
      <c r="C19781" s="101" t="s">
        <v>14401</v>
      </c>
      <c r="D19781" s="92" t="s">
        <v>58</v>
      </c>
      <c r="E19781" s="86" t="s">
        <v>14401</v>
      </c>
      <c r="F19781" s="92" t="s">
        <v>14401</v>
      </c>
      <c r="G19781" s="92" t="s">
        <v>59</v>
      </c>
      <c r="H19781" s="102" t="s">
        <v>60</v>
      </c>
      <c r="I19781" s="92" t="s">
        <v>14401</v>
      </c>
    </row>
    <row r="19782" spans="2:9" x14ac:dyDescent="0.2">
      <c r="B19782" s="100" t="s">
        <v>14401</v>
      </c>
      <c r="C19782" s="101" t="s">
        <v>14401</v>
      </c>
      <c r="D19782" s="92" t="s">
        <v>58</v>
      </c>
      <c r="E19782" s="86" t="s">
        <v>14401</v>
      </c>
      <c r="F19782" s="92" t="s">
        <v>14401</v>
      </c>
      <c r="G19782" s="92" t="s">
        <v>59</v>
      </c>
      <c r="H19782" s="102" t="s">
        <v>60</v>
      </c>
      <c r="I19782" s="92" t="s">
        <v>14401</v>
      </c>
    </row>
    <row r="19783" spans="2:9" x14ac:dyDescent="0.2">
      <c r="B19783" s="100" t="s">
        <v>14401</v>
      </c>
      <c r="C19783" s="101" t="s">
        <v>14401</v>
      </c>
      <c r="D19783" s="92" t="s">
        <v>58</v>
      </c>
      <c r="E19783" s="86" t="s">
        <v>14401</v>
      </c>
      <c r="F19783" s="92" t="s">
        <v>14401</v>
      </c>
      <c r="G19783" s="92" t="s">
        <v>59</v>
      </c>
      <c r="H19783" s="102" t="s">
        <v>60</v>
      </c>
      <c r="I19783" s="92" t="s">
        <v>14401</v>
      </c>
    </row>
    <row r="19784" spans="2:9" x14ac:dyDescent="0.2">
      <c r="B19784" s="100" t="s">
        <v>14401</v>
      </c>
      <c r="C19784" s="101" t="s">
        <v>14401</v>
      </c>
      <c r="D19784" s="92" t="s">
        <v>58</v>
      </c>
      <c r="E19784" s="86" t="s">
        <v>14401</v>
      </c>
      <c r="F19784" s="92" t="s">
        <v>14401</v>
      </c>
      <c r="G19784" s="92" t="s">
        <v>59</v>
      </c>
      <c r="H19784" s="102" t="s">
        <v>60</v>
      </c>
      <c r="I19784" s="92" t="s">
        <v>14401</v>
      </c>
    </row>
    <row r="19785" spans="2:9" x14ac:dyDescent="0.2">
      <c r="B19785" s="100" t="s">
        <v>14401</v>
      </c>
      <c r="C19785" s="101" t="s">
        <v>14401</v>
      </c>
      <c r="D19785" s="92" t="s">
        <v>58</v>
      </c>
      <c r="E19785" s="86" t="s">
        <v>14401</v>
      </c>
      <c r="F19785" s="92" t="s">
        <v>14401</v>
      </c>
      <c r="G19785" s="92" t="s">
        <v>59</v>
      </c>
      <c r="H19785" s="102" t="s">
        <v>60</v>
      </c>
      <c r="I19785" s="92" t="s">
        <v>14401</v>
      </c>
    </row>
    <row r="19786" spans="2:9" x14ac:dyDescent="0.2">
      <c r="B19786" s="100" t="s">
        <v>14401</v>
      </c>
      <c r="C19786" s="101" t="s">
        <v>14401</v>
      </c>
      <c r="D19786" s="92" t="s">
        <v>58</v>
      </c>
      <c r="E19786" s="86" t="s">
        <v>14401</v>
      </c>
      <c r="F19786" s="92" t="s">
        <v>14401</v>
      </c>
      <c r="G19786" s="92" t="s">
        <v>59</v>
      </c>
      <c r="H19786" s="102" t="s">
        <v>60</v>
      </c>
      <c r="I19786" s="92" t="s">
        <v>14401</v>
      </c>
    </row>
    <row r="19787" spans="2:9" x14ac:dyDescent="0.2">
      <c r="B19787" s="100" t="s">
        <v>14401</v>
      </c>
      <c r="C19787" s="101" t="s">
        <v>14401</v>
      </c>
      <c r="D19787" s="92" t="s">
        <v>58</v>
      </c>
      <c r="E19787" s="86" t="s">
        <v>14401</v>
      </c>
      <c r="F19787" s="92" t="s">
        <v>14401</v>
      </c>
      <c r="G19787" s="92" t="s">
        <v>59</v>
      </c>
      <c r="H19787" s="102" t="s">
        <v>60</v>
      </c>
      <c r="I19787" s="92" t="s">
        <v>14401</v>
      </c>
    </row>
    <row r="19788" spans="2:9" x14ac:dyDescent="0.2">
      <c r="B19788" s="100" t="s">
        <v>14401</v>
      </c>
      <c r="C19788" s="101" t="s">
        <v>14401</v>
      </c>
      <c r="D19788" s="92" t="s">
        <v>58</v>
      </c>
      <c r="E19788" s="86" t="s">
        <v>14401</v>
      </c>
      <c r="F19788" s="92" t="s">
        <v>14401</v>
      </c>
      <c r="G19788" s="92" t="s">
        <v>59</v>
      </c>
      <c r="H19788" s="102" t="s">
        <v>60</v>
      </c>
      <c r="I19788" s="92" t="s">
        <v>14401</v>
      </c>
    </row>
    <row r="19789" spans="2:9" x14ac:dyDescent="0.2">
      <c r="B19789" s="100" t="s">
        <v>14401</v>
      </c>
      <c r="C19789" s="101" t="s">
        <v>14401</v>
      </c>
      <c r="D19789" s="92" t="s">
        <v>58</v>
      </c>
      <c r="E19789" s="86" t="s">
        <v>14401</v>
      </c>
      <c r="F19789" s="92" t="s">
        <v>14401</v>
      </c>
      <c r="G19789" s="92" t="s">
        <v>59</v>
      </c>
      <c r="H19789" s="102" t="s">
        <v>60</v>
      </c>
      <c r="I19789" s="92" t="s">
        <v>14401</v>
      </c>
    </row>
    <row r="19790" spans="2:9" x14ac:dyDescent="0.2">
      <c r="B19790" s="100" t="s">
        <v>14401</v>
      </c>
      <c r="C19790" s="101" t="s">
        <v>14401</v>
      </c>
      <c r="D19790" s="92" t="s">
        <v>58</v>
      </c>
      <c r="E19790" s="86" t="s">
        <v>14401</v>
      </c>
      <c r="F19790" s="92" t="s">
        <v>14401</v>
      </c>
      <c r="G19790" s="92" t="s">
        <v>59</v>
      </c>
      <c r="H19790" s="102" t="s">
        <v>60</v>
      </c>
      <c r="I19790" s="92" t="s">
        <v>14401</v>
      </c>
    </row>
    <row r="19791" spans="2:9" x14ac:dyDescent="0.2">
      <c r="B19791" s="100" t="s">
        <v>14401</v>
      </c>
      <c r="C19791" s="101" t="s">
        <v>14401</v>
      </c>
      <c r="D19791" s="92" t="s">
        <v>58</v>
      </c>
      <c r="E19791" s="86" t="s">
        <v>14401</v>
      </c>
      <c r="F19791" s="92" t="s">
        <v>14401</v>
      </c>
      <c r="G19791" s="92" t="s">
        <v>59</v>
      </c>
      <c r="H19791" s="102" t="s">
        <v>60</v>
      </c>
      <c r="I19791" s="92" t="s">
        <v>14401</v>
      </c>
    </row>
    <row r="19792" spans="2:9" x14ac:dyDescent="0.2">
      <c r="B19792" s="100" t="s">
        <v>14401</v>
      </c>
      <c r="C19792" s="101" t="s">
        <v>14401</v>
      </c>
      <c r="D19792" s="92" t="s">
        <v>58</v>
      </c>
      <c r="E19792" s="86" t="s">
        <v>14401</v>
      </c>
      <c r="F19792" s="92" t="s">
        <v>14401</v>
      </c>
      <c r="G19792" s="92" t="s">
        <v>59</v>
      </c>
      <c r="H19792" s="102" t="s">
        <v>60</v>
      </c>
      <c r="I19792" s="92" t="s">
        <v>14401</v>
      </c>
    </row>
    <row r="19793" spans="2:9" x14ac:dyDescent="0.2">
      <c r="B19793" s="100" t="s">
        <v>14401</v>
      </c>
      <c r="C19793" s="101" t="s">
        <v>14401</v>
      </c>
      <c r="D19793" s="92" t="s">
        <v>58</v>
      </c>
      <c r="E19793" s="86" t="s">
        <v>14401</v>
      </c>
      <c r="F19793" s="92" t="s">
        <v>14401</v>
      </c>
      <c r="G19793" s="92" t="s">
        <v>59</v>
      </c>
      <c r="H19793" s="102" t="s">
        <v>60</v>
      </c>
      <c r="I19793" s="92" t="s">
        <v>14401</v>
      </c>
    </row>
    <row r="19794" spans="2:9" x14ac:dyDescent="0.2">
      <c r="B19794" s="100" t="s">
        <v>14401</v>
      </c>
      <c r="C19794" s="101" t="s">
        <v>14401</v>
      </c>
      <c r="D19794" s="92" t="s">
        <v>58</v>
      </c>
      <c r="E19794" s="86" t="s">
        <v>14401</v>
      </c>
      <c r="F19794" s="92" t="s">
        <v>14401</v>
      </c>
      <c r="G19794" s="92" t="s">
        <v>59</v>
      </c>
      <c r="H19794" s="102" t="s">
        <v>60</v>
      </c>
      <c r="I19794" s="92" t="s">
        <v>14401</v>
      </c>
    </row>
    <row r="19795" spans="2:9" x14ac:dyDescent="0.2">
      <c r="B19795" s="100" t="s">
        <v>14401</v>
      </c>
      <c r="C19795" s="101" t="s">
        <v>14401</v>
      </c>
      <c r="D19795" s="92" t="s">
        <v>58</v>
      </c>
      <c r="E19795" s="86" t="s">
        <v>14401</v>
      </c>
      <c r="F19795" s="92" t="s">
        <v>14401</v>
      </c>
      <c r="G19795" s="92" t="s">
        <v>59</v>
      </c>
      <c r="H19795" s="102" t="s">
        <v>60</v>
      </c>
      <c r="I19795" s="92" t="s">
        <v>14401</v>
      </c>
    </row>
    <row r="19796" spans="2:9" x14ac:dyDescent="0.2">
      <c r="B19796" s="100" t="s">
        <v>14401</v>
      </c>
      <c r="C19796" s="101" t="s">
        <v>14401</v>
      </c>
      <c r="D19796" s="92" t="s">
        <v>58</v>
      </c>
      <c r="E19796" s="86" t="s">
        <v>14401</v>
      </c>
      <c r="F19796" s="92" t="s">
        <v>14401</v>
      </c>
      <c r="G19796" s="92" t="s">
        <v>59</v>
      </c>
      <c r="H19796" s="102" t="s">
        <v>60</v>
      </c>
      <c r="I19796" s="92" t="s">
        <v>14401</v>
      </c>
    </row>
    <row r="19797" spans="2:9" x14ac:dyDescent="0.2">
      <c r="B19797" s="100" t="s">
        <v>14401</v>
      </c>
      <c r="C19797" s="101" t="s">
        <v>14401</v>
      </c>
      <c r="D19797" s="92" t="s">
        <v>58</v>
      </c>
      <c r="E19797" s="86" t="s">
        <v>14401</v>
      </c>
      <c r="F19797" s="92" t="s">
        <v>14401</v>
      </c>
      <c r="G19797" s="92" t="s">
        <v>59</v>
      </c>
      <c r="H19797" s="102" t="s">
        <v>60</v>
      </c>
      <c r="I19797" s="92" t="s">
        <v>14401</v>
      </c>
    </row>
    <row r="19798" spans="2:9" x14ac:dyDescent="0.2">
      <c r="B19798" s="100" t="s">
        <v>14401</v>
      </c>
      <c r="C19798" s="101" t="s">
        <v>14401</v>
      </c>
      <c r="D19798" s="92" t="s">
        <v>58</v>
      </c>
      <c r="E19798" s="86" t="s">
        <v>14401</v>
      </c>
      <c r="F19798" s="92" t="s">
        <v>14401</v>
      </c>
      <c r="G19798" s="92" t="s">
        <v>59</v>
      </c>
      <c r="H19798" s="102" t="s">
        <v>60</v>
      </c>
      <c r="I19798" s="92" t="s">
        <v>14401</v>
      </c>
    </row>
    <row r="19799" spans="2:9" x14ac:dyDescent="0.2">
      <c r="B19799" s="100" t="s">
        <v>14401</v>
      </c>
      <c r="C19799" s="101" t="s">
        <v>14401</v>
      </c>
      <c r="D19799" s="92" t="s">
        <v>58</v>
      </c>
      <c r="E19799" s="86" t="s">
        <v>14401</v>
      </c>
      <c r="F19799" s="92" t="s">
        <v>14401</v>
      </c>
      <c r="G19799" s="92" t="s">
        <v>59</v>
      </c>
      <c r="H19799" s="102" t="s">
        <v>60</v>
      </c>
      <c r="I19799" s="92" t="s">
        <v>14401</v>
      </c>
    </row>
    <row r="19800" spans="2:9" x14ac:dyDescent="0.2">
      <c r="B19800" s="100" t="s">
        <v>14401</v>
      </c>
      <c r="C19800" s="101" t="s">
        <v>14401</v>
      </c>
      <c r="D19800" s="92" t="s">
        <v>58</v>
      </c>
      <c r="E19800" s="86" t="s">
        <v>14401</v>
      </c>
      <c r="F19800" s="92" t="s">
        <v>14401</v>
      </c>
      <c r="G19800" s="92" t="s">
        <v>59</v>
      </c>
      <c r="H19800" s="102" t="s">
        <v>60</v>
      </c>
      <c r="I19800" s="92" t="s">
        <v>14401</v>
      </c>
    </row>
    <row r="19801" spans="2:9" x14ac:dyDescent="0.2">
      <c r="B19801" s="100" t="s">
        <v>14401</v>
      </c>
      <c r="C19801" s="101" t="s">
        <v>14401</v>
      </c>
      <c r="D19801" s="92" t="s">
        <v>58</v>
      </c>
      <c r="E19801" s="86" t="s">
        <v>14401</v>
      </c>
      <c r="F19801" s="92" t="s">
        <v>14401</v>
      </c>
      <c r="G19801" s="92" t="s">
        <v>59</v>
      </c>
      <c r="H19801" s="102" t="s">
        <v>60</v>
      </c>
      <c r="I19801" s="92" t="s">
        <v>14401</v>
      </c>
    </row>
    <row r="19802" spans="2:9" x14ac:dyDescent="0.2">
      <c r="B19802" s="100" t="s">
        <v>14401</v>
      </c>
      <c r="C19802" s="101" t="s">
        <v>14401</v>
      </c>
      <c r="D19802" s="92" t="s">
        <v>58</v>
      </c>
      <c r="E19802" s="86" t="s">
        <v>14401</v>
      </c>
      <c r="F19802" s="92" t="s">
        <v>14401</v>
      </c>
      <c r="G19802" s="92" t="s">
        <v>59</v>
      </c>
      <c r="H19802" s="102" t="s">
        <v>60</v>
      </c>
      <c r="I19802" s="92" t="s">
        <v>14401</v>
      </c>
    </row>
    <row r="19803" spans="2:9" x14ac:dyDescent="0.2">
      <c r="B19803" s="100" t="s">
        <v>14401</v>
      </c>
      <c r="C19803" s="101" t="s">
        <v>14401</v>
      </c>
      <c r="D19803" s="92" t="s">
        <v>58</v>
      </c>
      <c r="E19803" s="86" t="s">
        <v>14401</v>
      </c>
      <c r="F19803" s="92" t="s">
        <v>14401</v>
      </c>
      <c r="G19803" s="92" t="s">
        <v>59</v>
      </c>
      <c r="H19803" s="102" t="s">
        <v>60</v>
      </c>
      <c r="I19803" s="92" t="s">
        <v>14401</v>
      </c>
    </row>
    <row r="19804" spans="2:9" x14ac:dyDescent="0.2">
      <c r="B19804" s="100" t="s">
        <v>14401</v>
      </c>
      <c r="C19804" s="101" t="s">
        <v>14401</v>
      </c>
      <c r="D19804" s="92" t="s">
        <v>58</v>
      </c>
      <c r="E19804" s="86" t="s">
        <v>14401</v>
      </c>
      <c r="F19804" s="92" t="s">
        <v>14401</v>
      </c>
      <c r="G19804" s="92" t="s">
        <v>59</v>
      </c>
      <c r="H19804" s="102" t="s">
        <v>60</v>
      </c>
      <c r="I19804" s="92" t="s">
        <v>14401</v>
      </c>
    </row>
    <row r="19805" spans="2:9" x14ac:dyDescent="0.2">
      <c r="B19805" s="100" t="s">
        <v>14401</v>
      </c>
      <c r="C19805" s="101" t="s">
        <v>14401</v>
      </c>
      <c r="D19805" s="92" t="s">
        <v>58</v>
      </c>
      <c r="E19805" s="86" t="s">
        <v>14401</v>
      </c>
      <c r="F19805" s="92" t="s">
        <v>14401</v>
      </c>
      <c r="G19805" s="92" t="s">
        <v>59</v>
      </c>
      <c r="H19805" s="102" t="s">
        <v>60</v>
      </c>
      <c r="I19805" s="92" t="s">
        <v>14401</v>
      </c>
    </row>
    <row r="19806" spans="2:9" x14ac:dyDescent="0.2">
      <c r="B19806" s="100" t="s">
        <v>14401</v>
      </c>
      <c r="C19806" s="101" t="s">
        <v>14401</v>
      </c>
      <c r="D19806" s="92" t="s">
        <v>58</v>
      </c>
      <c r="E19806" s="86" t="s">
        <v>14401</v>
      </c>
      <c r="F19806" s="92" t="s">
        <v>14401</v>
      </c>
      <c r="G19806" s="92" t="s">
        <v>59</v>
      </c>
      <c r="H19806" s="102" t="s">
        <v>60</v>
      </c>
      <c r="I19806" s="92" t="s">
        <v>14401</v>
      </c>
    </row>
    <row r="19807" spans="2:9" x14ac:dyDescent="0.2">
      <c r="B19807" s="100" t="s">
        <v>14401</v>
      </c>
      <c r="C19807" s="101" t="s">
        <v>14401</v>
      </c>
      <c r="D19807" s="92" t="s">
        <v>58</v>
      </c>
      <c r="E19807" s="86" t="s">
        <v>14401</v>
      </c>
      <c r="F19807" s="92" t="s">
        <v>14401</v>
      </c>
      <c r="G19807" s="92" t="s">
        <v>59</v>
      </c>
      <c r="H19807" s="102" t="s">
        <v>60</v>
      </c>
      <c r="I19807" s="92" t="s">
        <v>14401</v>
      </c>
    </row>
    <row r="19808" spans="2:9" x14ac:dyDescent="0.2">
      <c r="B19808" s="100" t="s">
        <v>14401</v>
      </c>
      <c r="C19808" s="101" t="s">
        <v>14401</v>
      </c>
      <c r="D19808" s="92" t="s">
        <v>58</v>
      </c>
      <c r="E19808" s="86" t="s">
        <v>14401</v>
      </c>
      <c r="F19808" s="92" t="s">
        <v>14401</v>
      </c>
      <c r="G19808" s="92" t="s">
        <v>59</v>
      </c>
      <c r="H19808" s="102" t="s">
        <v>60</v>
      </c>
      <c r="I19808" s="92" t="s">
        <v>14401</v>
      </c>
    </row>
    <row r="19809" spans="2:9" x14ac:dyDescent="0.2">
      <c r="B19809" s="100" t="s">
        <v>14401</v>
      </c>
      <c r="C19809" s="101" t="s">
        <v>14401</v>
      </c>
      <c r="D19809" s="92" t="s">
        <v>58</v>
      </c>
      <c r="E19809" s="86" t="s">
        <v>14401</v>
      </c>
      <c r="F19809" s="92" t="s">
        <v>14401</v>
      </c>
      <c r="G19809" s="92" t="s">
        <v>59</v>
      </c>
      <c r="H19809" s="102" t="s">
        <v>60</v>
      </c>
      <c r="I19809" s="92" t="s">
        <v>14401</v>
      </c>
    </row>
    <row r="19810" spans="2:9" x14ac:dyDescent="0.2">
      <c r="B19810" s="100" t="s">
        <v>14401</v>
      </c>
      <c r="C19810" s="101" t="s">
        <v>14401</v>
      </c>
      <c r="D19810" s="92" t="s">
        <v>58</v>
      </c>
      <c r="E19810" s="86" t="s">
        <v>14401</v>
      </c>
      <c r="F19810" s="92" t="s">
        <v>14401</v>
      </c>
      <c r="G19810" s="92" t="s">
        <v>59</v>
      </c>
      <c r="H19810" s="102" t="s">
        <v>60</v>
      </c>
      <c r="I19810" s="92" t="s">
        <v>14401</v>
      </c>
    </row>
    <row r="19811" spans="2:9" x14ac:dyDescent="0.2">
      <c r="B19811" s="100" t="s">
        <v>14401</v>
      </c>
      <c r="C19811" s="101" t="s">
        <v>14401</v>
      </c>
      <c r="D19811" s="92" t="s">
        <v>58</v>
      </c>
      <c r="E19811" s="86" t="s">
        <v>14401</v>
      </c>
      <c r="F19811" s="92" t="s">
        <v>14401</v>
      </c>
      <c r="G19811" s="92" t="s">
        <v>59</v>
      </c>
      <c r="H19811" s="102" t="s">
        <v>60</v>
      </c>
      <c r="I19811" s="92" t="s">
        <v>14401</v>
      </c>
    </row>
    <row r="19812" spans="2:9" x14ac:dyDescent="0.2">
      <c r="B19812" s="100" t="s">
        <v>14401</v>
      </c>
      <c r="C19812" s="101" t="s">
        <v>14401</v>
      </c>
      <c r="D19812" s="92" t="s">
        <v>58</v>
      </c>
      <c r="E19812" s="86" t="s">
        <v>14401</v>
      </c>
      <c r="F19812" s="92" t="s">
        <v>14401</v>
      </c>
      <c r="G19812" s="92" t="s">
        <v>59</v>
      </c>
      <c r="H19812" s="102" t="s">
        <v>60</v>
      </c>
      <c r="I19812" s="92" t="s">
        <v>14401</v>
      </c>
    </row>
    <row r="19813" spans="2:9" x14ac:dyDescent="0.2">
      <c r="B19813" s="100" t="s">
        <v>14401</v>
      </c>
      <c r="C19813" s="101" t="s">
        <v>14401</v>
      </c>
      <c r="D19813" s="92" t="s">
        <v>58</v>
      </c>
      <c r="E19813" s="86" t="s">
        <v>14401</v>
      </c>
      <c r="F19813" s="92" t="s">
        <v>14401</v>
      </c>
      <c r="G19813" s="92" t="s">
        <v>59</v>
      </c>
      <c r="H19813" s="102" t="s">
        <v>60</v>
      </c>
      <c r="I19813" s="92" t="s">
        <v>14401</v>
      </c>
    </row>
    <row r="19814" spans="2:9" x14ac:dyDescent="0.2">
      <c r="B19814" s="100" t="s">
        <v>14401</v>
      </c>
      <c r="C19814" s="101" t="s">
        <v>14401</v>
      </c>
      <c r="D19814" s="92" t="s">
        <v>58</v>
      </c>
      <c r="E19814" s="86" t="s">
        <v>14401</v>
      </c>
      <c r="F19814" s="92" t="s">
        <v>14401</v>
      </c>
      <c r="G19814" s="92" t="s">
        <v>59</v>
      </c>
      <c r="H19814" s="102" t="s">
        <v>60</v>
      </c>
      <c r="I19814" s="92" t="s">
        <v>14401</v>
      </c>
    </row>
    <row r="19815" spans="2:9" x14ac:dyDescent="0.2">
      <c r="B19815" s="100" t="s">
        <v>14401</v>
      </c>
      <c r="C19815" s="101" t="s">
        <v>14401</v>
      </c>
      <c r="D19815" s="92" t="s">
        <v>58</v>
      </c>
      <c r="E19815" s="86" t="s">
        <v>14401</v>
      </c>
      <c r="F19815" s="92" t="s">
        <v>14401</v>
      </c>
      <c r="G19815" s="92" t="s">
        <v>59</v>
      </c>
      <c r="H19815" s="102" t="s">
        <v>60</v>
      </c>
      <c r="I19815" s="92" t="s">
        <v>14401</v>
      </c>
    </row>
    <row r="19816" spans="2:9" x14ac:dyDescent="0.2">
      <c r="B19816" s="100" t="s">
        <v>14401</v>
      </c>
      <c r="C19816" s="101" t="s">
        <v>14401</v>
      </c>
      <c r="D19816" s="92" t="s">
        <v>58</v>
      </c>
      <c r="E19816" s="86" t="s">
        <v>14401</v>
      </c>
      <c r="F19816" s="92" t="s">
        <v>14401</v>
      </c>
      <c r="G19816" s="92" t="s">
        <v>59</v>
      </c>
      <c r="H19816" s="102" t="s">
        <v>60</v>
      </c>
      <c r="I19816" s="92" t="s">
        <v>14401</v>
      </c>
    </row>
    <row r="19817" spans="2:9" x14ac:dyDescent="0.2">
      <c r="B19817" s="100" t="s">
        <v>14401</v>
      </c>
      <c r="C19817" s="101" t="s">
        <v>14401</v>
      </c>
      <c r="D19817" s="92" t="s">
        <v>58</v>
      </c>
      <c r="E19817" s="86" t="s">
        <v>14401</v>
      </c>
      <c r="F19817" s="92" t="s">
        <v>14401</v>
      </c>
      <c r="G19817" s="92" t="s">
        <v>59</v>
      </c>
      <c r="H19817" s="102" t="s">
        <v>60</v>
      </c>
      <c r="I19817" s="92" t="s">
        <v>14401</v>
      </c>
    </row>
    <row r="19818" spans="2:9" x14ac:dyDescent="0.2">
      <c r="B19818" s="100" t="s">
        <v>14401</v>
      </c>
      <c r="C19818" s="101" t="s">
        <v>14401</v>
      </c>
      <c r="D19818" s="92" t="s">
        <v>58</v>
      </c>
      <c r="E19818" s="86" t="s">
        <v>14401</v>
      </c>
      <c r="F19818" s="92" t="s">
        <v>14401</v>
      </c>
      <c r="G19818" s="92" t="s">
        <v>59</v>
      </c>
      <c r="H19818" s="102" t="s">
        <v>60</v>
      </c>
      <c r="I19818" s="92" t="s">
        <v>14401</v>
      </c>
    </row>
    <row r="19819" spans="2:9" x14ac:dyDescent="0.2">
      <c r="B19819" s="100" t="s">
        <v>14401</v>
      </c>
      <c r="C19819" s="101" t="s">
        <v>14401</v>
      </c>
      <c r="D19819" s="92" t="s">
        <v>58</v>
      </c>
      <c r="E19819" s="86" t="s">
        <v>14401</v>
      </c>
      <c r="F19819" s="92" t="s">
        <v>14401</v>
      </c>
      <c r="G19819" s="92" t="s">
        <v>59</v>
      </c>
      <c r="H19819" s="102" t="s">
        <v>60</v>
      </c>
      <c r="I19819" s="92" t="s">
        <v>14401</v>
      </c>
    </row>
    <row r="19820" spans="2:9" x14ac:dyDescent="0.2">
      <c r="B19820" s="100" t="s">
        <v>14401</v>
      </c>
      <c r="C19820" s="101" t="s">
        <v>14401</v>
      </c>
      <c r="D19820" s="92" t="s">
        <v>58</v>
      </c>
      <c r="E19820" s="86" t="s">
        <v>14401</v>
      </c>
      <c r="F19820" s="92" t="s">
        <v>14401</v>
      </c>
      <c r="G19820" s="92" t="s">
        <v>59</v>
      </c>
      <c r="H19820" s="102" t="s">
        <v>60</v>
      </c>
      <c r="I19820" s="92" t="s">
        <v>14401</v>
      </c>
    </row>
    <row r="19821" spans="2:9" x14ac:dyDescent="0.2">
      <c r="B19821" s="100" t="s">
        <v>14401</v>
      </c>
      <c r="C19821" s="101" t="s">
        <v>14401</v>
      </c>
      <c r="D19821" s="92" t="s">
        <v>58</v>
      </c>
      <c r="E19821" s="86" t="s">
        <v>14401</v>
      </c>
      <c r="F19821" s="92" t="s">
        <v>14401</v>
      </c>
      <c r="G19821" s="92" t="s">
        <v>59</v>
      </c>
      <c r="H19821" s="102" t="s">
        <v>60</v>
      </c>
      <c r="I19821" s="92" t="s">
        <v>14401</v>
      </c>
    </row>
    <row r="19822" spans="2:9" x14ac:dyDescent="0.2">
      <c r="B19822" s="100" t="s">
        <v>14401</v>
      </c>
      <c r="C19822" s="101" t="s">
        <v>14401</v>
      </c>
      <c r="D19822" s="92" t="s">
        <v>58</v>
      </c>
      <c r="E19822" s="86" t="s">
        <v>14401</v>
      </c>
      <c r="F19822" s="92" t="s">
        <v>14401</v>
      </c>
      <c r="G19822" s="92" t="s">
        <v>59</v>
      </c>
      <c r="H19822" s="102" t="s">
        <v>60</v>
      </c>
      <c r="I19822" s="92" t="s">
        <v>14401</v>
      </c>
    </row>
    <row r="19823" spans="2:9" x14ac:dyDescent="0.2">
      <c r="B19823" s="100" t="s">
        <v>14401</v>
      </c>
      <c r="C19823" s="101" t="s">
        <v>14401</v>
      </c>
      <c r="D19823" s="92" t="s">
        <v>58</v>
      </c>
      <c r="E19823" s="86" t="s">
        <v>14401</v>
      </c>
      <c r="F19823" s="92" t="s">
        <v>14401</v>
      </c>
      <c r="G19823" s="92" t="s">
        <v>59</v>
      </c>
      <c r="H19823" s="102" t="s">
        <v>60</v>
      </c>
      <c r="I19823" s="92" t="s">
        <v>14401</v>
      </c>
    </row>
    <row r="19824" spans="2:9" x14ac:dyDescent="0.2">
      <c r="B19824" s="100" t="s">
        <v>14401</v>
      </c>
      <c r="C19824" s="101" t="s">
        <v>14401</v>
      </c>
      <c r="D19824" s="92" t="s">
        <v>58</v>
      </c>
      <c r="E19824" s="86" t="s">
        <v>14401</v>
      </c>
      <c r="F19824" s="92" t="s">
        <v>14401</v>
      </c>
      <c r="G19824" s="92" t="s">
        <v>59</v>
      </c>
      <c r="H19824" s="102" t="s">
        <v>60</v>
      </c>
      <c r="I19824" s="92" t="s">
        <v>14401</v>
      </c>
    </row>
    <row r="19825" spans="2:9" x14ac:dyDescent="0.2">
      <c r="B19825" s="100" t="s">
        <v>14401</v>
      </c>
      <c r="C19825" s="101" t="s">
        <v>14401</v>
      </c>
      <c r="D19825" s="92" t="s">
        <v>58</v>
      </c>
      <c r="E19825" s="86" t="s">
        <v>14401</v>
      </c>
      <c r="F19825" s="92" t="s">
        <v>14401</v>
      </c>
      <c r="G19825" s="92" t="s">
        <v>59</v>
      </c>
      <c r="H19825" s="102" t="s">
        <v>60</v>
      </c>
      <c r="I19825" s="92" t="s">
        <v>14401</v>
      </c>
    </row>
    <row r="19826" spans="2:9" x14ac:dyDescent="0.2">
      <c r="B19826" s="100" t="s">
        <v>14401</v>
      </c>
      <c r="C19826" s="101" t="s">
        <v>14401</v>
      </c>
      <c r="D19826" s="92" t="s">
        <v>58</v>
      </c>
      <c r="E19826" s="86" t="s">
        <v>14401</v>
      </c>
      <c r="F19826" s="92" t="s">
        <v>14401</v>
      </c>
      <c r="G19826" s="92" t="s">
        <v>59</v>
      </c>
      <c r="H19826" s="102" t="s">
        <v>60</v>
      </c>
      <c r="I19826" s="92" t="s">
        <v>14401</v>
      </c>
    </row>
    <row r="19827" spans="2:9" x14ac:dyDescent="0.2">
      <c r="B19827" s="100" t="s">
        <v>14401</v>
      </c>
      <c r="C19827" s="101" t="s">
        <v>14401</v>
      </c>
      <c r="D19827" s="92" t="s">
        <v>58</v>
      </c>
      <c r="E19827" s="86" t="s">
        <v>14401</v>
      </c>
      <c r="F19827" s="92" t="s">
        <v>14401</v>
      </c>
      <c r="G19827" s="92" t="s">
        <v>59</v>
      </c>
      <c r="H19827" s="102" t="s">
        <v>60</v>
      </c>
      <c r="I19827" s="92" t="s">
        <v>14401</v>
      </c>
    </row>
    <row r="19828" spans="2:9" x14ac:dyDescent="0.2">
      <c r="B19828" s="100" t="s">
        <v>14401</v>
      </c>
      <c r="C19828" s="101" t="s">
        <v>14401</v>
      </c>
      <c r="D19828" s="92" t="s">
        <v>58</v>
      </c>
      <c r="E19828" s="86" t="s">
        <v>14401</v>
      </c>
      <c r="F19828" s="92" t="s">
        <v>14401</v>
      </c>
      <c r="G19828" s="92" t="s">
        <v>59</v>
      </c>
      <c r="H19828" s="102" t="s">
        <v>60</v>
      </c>
      <c r="I19828" s="92" t="s">
        <v>14401</v>
      </c>
    </row>
    <row r="19829" spans="2:9" x14ac:dyDescent="0.2">
      <c r="B19829" s="100" t="s">
        <v>14401</v>
      </c>
      <c r="C19829" s="101" t="s">
        <v>14401</v>
      </c>
      <c r="D19829" s="92" t="s">
        <v>58</v>
      </c>
      <c r="E19829" s="86" t="s">
        <v>14401</v>
      </c>
      <c r="F19829" s="92" t="s">
        <v>14401</v>
      </c>
      <c r="G19829" s="92" t="s">
        <v>59</v>
      </c>
      <c r="H19829" s="102" t="s">
        <v>60</v>
      </c>
      <c r="I19829" s="92" t="s">
        <v>14401</v>
      </c>
    </row>
    <row r="19830" spans="2:9" x14ac:dyDescent="0.2">
      <c r="B19830" s="100" t="s">
        <v>14401</v>
      </c>
      <c r="C19830" s="101" t="s">
        <v>14401</v>
      </c>
      <c r="D19830" s="92" t="s">
        <v>58</v>
      </c>
      <c r="E19830" s="86" t="s">
        <v>14401</v>
      </c>
      <c r="F19830" s="92" t="s">
        <v>14401</v>
      </c>
      <c r="G19830" s="92" t="s">
        <v>59</v>
      </c>
      <c r="H19830" s="102" t="s">
        <v>60</v>
      </c>
      <c r="I19830" s="92" t="s">
        <v>14401</v>
      </c>
    </row>
    <row r="19831" spans="2:9" x14ac:dyDescent="0.2">
      <c r="B19831" s="100" t="s">
        <v>14401</v>
      </c>
      <c r="C19831" s="101" t="s">
        <v>14401</v>
      </c>
      <c r="D19831" s="92" t="s">
        <v>58</v>
      </c>
      <c r="E19831" s="86" t="s">
        <v>14401</v>
      </c>
      <c r="F19831" s="92" t="s">
        <v>14401</v>
      </c>
      <c r="G19831" s="92" t="s">
        <v>59</v>
      </c>
      <c r="H19831" s="102" t="s">
        <v>60</v>
      </c>
      <c r="I19831" s="92" t="s">
        <v>14401</v>
      </c>
    </row>
    <row r="19832" spans="2:9" x14ac:dyDescent="0.2">
      <c r="B19832" s="100" t="s">
        <v>14401</v>
      </c>
      <c r="C19832" s="101" t="s">
        <v>14401</v>
      </c>
      <c r="D19832" s="92" t="s">
        <v>58</v>
      </c>
      <c r="E19832" s="86" t="s">
        <v>14401</v>
      </c>
      <c r="F19832" s="92" t="s">
        <v>14401</v>
      </c>
      <c r="G19832" s="92" t="s">
        <v>59</v>
      </c>
      <c r="H19832" s="102" t="s">
        <v>60</v>
      </c>
      <c r="I19832" s="92" t="s">
        <v>14401</v>
      </c>
    </row>
    <row r="19833" spans="2:9" x14ac:dyDescent="0.2">
      <c r="B19833" s="100" t="s">
        <v>14401</v>
      </c>
      <c r="C19833" s="101" t="s">
        <v>14401</v>
      </c>
      <c r="D19833" s="92" t="s">
        <v>58</v>
      </c>
      <c r="E19833" s="86" t="s">
        <v>14401</v>
      </c>
      <c r="F19833" s="92" t="s">
        <v>14401</v>
      </c>
      <c r="G19833" s="92" t="s">
        <v>59</v>
      </c>
      <c r="H19833" s="102" t="s">
        <v>60</v>
      </c>
      <c r="I19833" s="92" t="s">
        <v>14401</v>
      </c>
    </row>
    <row r="19834" spans="2:9" x14ac:dyDescent="0.2">
      <c r="B19834" s="100" t="s">
        <v>14401</v>
      </c>
      <c r="C19834" s="101" t="s">
        <v>14401</v>
      </c>
      <c r="D19834" s="92" t="s">
        <v>58</v>
      </c>
      <c r="E19834" s="86" t="s">
        <v>14401</v>
      </c>
      <c r="F19834" s="92" t="s">
        <v>14401</v>
      </c>
      <c r="G19834" s="92" t="s">
        <v>59</v>
      </c>
      <c r="H19834" s="102" t="s">
        <v>60</v>
      </c>
      <c r="I19834" s="92" t="s">
        <v>14401</v>
      </c>
    </row>
    <row r="19835" spans="2:9" x14ac:dyDescent="0.2">
      <c r="B19835" s="100" t="s">
        <v>14401</v>
      </c>
      <c r="C19835" s="101" t="s">
        <v>14401</v>
      </c>
      <c r="D19835" s="92" t="s">
        <v>58</v>
      </c>
      <c r="E19835" s="86" t="s">
        <v>14401</v>
      </c>
      <c r="F19835" s="92" t="s">
        <v>14401</v>
      </c>
      <c r="G19835" s="92" t="s">
        <v>59</v>
      </c>
      <c r="H19835" s="102" t="s">
        <v>60</v>
      </c>
      <c r="I19835" s="92" t="s">
        <v>14401</v>
      </c>
    </row>
    <row r="19836" spans="2:9" x14ac:dyDescent="0.2">
      <c r="B19836" s="100" t="s">
        <v>14401</v>
      </c>
      <c r="C19836" s="101" t="s">
        <v>14401</v>
      </c>
      <c r="D19836" s="92" t="s">
        <v>58</v>
      </c>
      <c r="E19836" s="86" t="s">
        <v>14401</v>
      </c>
      <c r="F19836" s="92" t="s">
        <v>14401</v>
      </c>
      <c r="G19836" s="92" t="s">
        <v>59</v>
      </c>
      <c r="H19836" s="102" t="s">
        <v>60</v>
      </c>
      <c r="I19836" s="92" t="s">
        <v>14401</v>
      </c>
    </row>
    <row r="19837" spans="2:9" x14ac:dyDescent="0.2">
      <c r="B19837" s="100" t="s">
        <v>14401</v>
      </c>
      <c r="C19837" s="101" t="s">
        <v>14401</v>
      </c>
      <c r="D19837" s="92" t="s">
        <v>58</v>
      </c>
      <c r="E19837" s="86" t="s">
        <v>14401</v>
      </c>
      <c r="F19837" s="92" t="s">
        <v>14401</v>
      </c>
      <c r="G19837" s="92" t="s">
        <v>59</v>
      </c>
      <c r="H19837" s="102" t="s">
        <v>60</v>
      </c>
      <c r="I19837" s="92" t="s">
        <v>14401</v>
      </c>
    </row>
    <row r="19838" spans="2:9" x14ac:dyDescent="0.2">
      <c r="B19838" s="100" t="s">
        <v>14401</v>
      </c>
      <c r="C19838" s="101" t="s">
        <v>14401</v>
      </c>
      <c r="D19838" s="92" t="s">
        <v>58</v>
      </c>
      <c r="E19838" s="86" t="s">
        <v>14401</v>
      </c>
      <c r="F19838" s="92" t="s">
        <v>14401</v>
      </c>
      <c r="G19838" s="92" t="s">
        <v>59</v>
      </c>
      <c r="H19838" s="102" t="s">
        <v>60</v>
      </c>
      <c r="I19838" s="92" t="s">
        <v>14401</v>
      </c>
    </row>
    <row r="19839" spans="2:9" x14ac:dyDescent="0.2">
      <c r="B19839" s="100" t="s">
        <v>14401</v>
      </c>
      <c r="C19839" s="101" t="s">
        <v>14401</v>
      </c>
      <c r="D19839" s="92" t="s">
        <v>58</v>
      </c>
      <c r="E19839" s="86" t="s">
        <v>14401</v>
      </c>
      <c r="F19839" s="92" t="s">
        <v>14401</v>
      </c>
      <c r="G19839" s="92" t="s">
        <v>59</v>
      </c>
      <c r="H19839" s="102" t="s">
        <v>60</v>
      </c>
      <c r="I19839" s="92" t="s">
        <v>14401</v>
      </c>
    </row>
    <row r="19840" spans="2:9" x14ac:dyDescent="0.2">
      <c r="B19840" s="100" t="s">
        <v>14401</v>
      </c>
      <c r="C19840" s="101" t="s">
        <v>14401</v>
      </c>
      <c r="D19840" s="92" t="s">
        <v>58</v>
      </c>
      <c r="E19840" s="86" t="s">
        <v>14401</v>
      </c>
      <c r="F19840" s="92" t="s">
        <v>14401</v>
      </c>
      <c r="G19840" s="92" t="s">
        <v>59</v>
      </c>
      <c r="H19840" s="102" t="s">
        <v>60</v>
      </c>
      <c r="I19840" s="92" t="s">
        <v>14401</v>
      </c>
    </row>
    <row r="19841" spans="2:9" x14ac:dyDescent="0.2">
      <c r="B19841" s="100" t="s">
        <v>14401</v>
      </c>
      <c r="C19841" s="101" t="s">
        <v>14401</v>
      </c>
      <c r="D19841" s="92" t="s">
        <v>58</v>
      </c>
      <c r="E19841" s="86" t="s">
        <v>14401</v>
      </c>
      <c r="F19841" s="92" t="s">
        <v>14401</v>
      </c>
      <c r="G19841" s="92" t="s">
        <v>59</v>
      </c>
      <c r="H19841" s="102" t="s">
        <v>60</v>
      </c>
      <c r="I19841" s="92" t="s">
        <v>14401</v>
      </c>
    </row>
    <row r="19842" spans="2:9" x14ac:dyDescent="0.2">
      <c r="B19842" s="100" t="s">
        <v>14401</v>
      </c>
      <c r="C19842" s="101" t="s">
        <v>14401</v>
      </c>
      <c r="D19842" s="92" t="s">
        <v>58</v>
      </c>
      <c r="E19842" s="86" t="s">
        <v>14401</v>
      </c>
      <c r="F19842" s="92" t="s">
        <v>14401</v>
      </c>
      <c r="G19842" s="92" t="s">
        <v>59</v>
      </c>
      <c r="H19842" s="102" t="s">
        <v>60</v>
      </c>
      <c r="I19842" s="92" t="s">
        <v>14401</v>
      </c>
    </row>
    <row r="19843" spans="2:9" x14ac:dyDescent="0.2">
      <c r="B19843" s="100" t="s">
        <v>14401</v>
      </c>
      <c r="C19843" s="101" t="s">
        <v>14401</v>
      </c>
      <c r="D19843" s="92" t="s">
        <v>58</v>
      </c>
      <c r="E19843" s="86" t="s">
        <v>14401</v>
      </c>
      <c r="F19843" s="92" t="s">
        <v>14401</v>
      </c>
      <c r="G19843" s="92" t="s">
        <v>59</v>
      </c>
      <c r="H19843" s="102" t="s">
        <v>60</v>
      </c>
      <c r="I19843" s="92" t="s">
        <v>14401</v>
      </c>
    </row>
    <row r="19844" spans="2:9" x14ac:dyDescent="0.2">
      <c r="B19844" s="100" t="s">
        <v>14401</v>
      </c>
      <c r="C19844" s="101" t="s">
        <v>14401</v>
      </c>
      <c r="D19844" s="92" t="s">
        <v>58</v>
      </c>
      <c r="E19844" s="86" t="s">
        <v>14401</v>
      </c>
      <c r="F19844" s="92" t="s">
        <v>14401</v>
      </c>
      <c r="G19844" s="92" t="s">
        <v>59</v>
      </c>
      <c r="H19844" s="102" t="s">
        <v>60</v>
      </c>
      <c r="I19844" s="92" t="s">
        <v>14401</v>
      </c>
    </row>
    <row r="19845" spans="2:9" x14ac:dyDescent="0.2">
      <c r="B19845" s="100" t="s">
        <v>14401</v>
      </c>
      <c r="C19845" s="101" t="s">
        <v>14401</v>
      </c>
      <c r="D19845" s="92" t="s">
        <v>58</v>
      </c>
      <c r="E19845" s="86" t="s">
        <v>14401</v>
      </c>
      <c r="F19845" s="92" t="s">
        <v>14401</v>
      </c>
      <c r="G19845" s="92" t="s">
        <v>59</v>
      </c>
      <c r="H19845" s="102" t="s">
        <v>60</v>
      </c>
      <c r="I19845" s="92" t="s">
        <v>14401</v>
      </c>
    </row>
    <row r="19846" spans="2:9" x14ac:dyDescent="0.2">
      <c r="B19846" s="100" t="s">
        <v>14401</v>
      </c>
      <c r="C19846" s="101" t="s">
        <v>14401</v>
      </c>
      <c r="D19846" s="92" t="s">
        <v>58</v>
      </c>
      <c r="E19846" s="86" t="s">
        <v>14401</v>
      </c>
      <c r="F19846" s="92" t="s">
        <v>14401</v>
      </c>
      <c r="G19846" s="92" t="s">
        <v>59</v>
      </c>
      <c r="H19846" s="102" t="s">
        <v>60</v>
      </c>
      <c r="I19846" s="92" t="s">
        <v>14401</v>
      </c>
    </row>
    <row r="19847" spans="2:9" x14ac:dyDescent="0.2">
      <c r="B19847" s="100" t="s">
        <v>14401</v>
      </c>
      <c r="C19847" s="101" t="s">
        <v>14401</v>
      </c>
      <c r="D19847" s="92" t="s">
        <v>58</v>
      </c>
      <c r="E19847" s="86" t="s">
        <v>14401</v>
      </c>
      <c r="F19847" s="92" t="s">
        <v>14401</v>
      </c>
      <c r="G19847" s="92" t="s">
        <v>59</v>
      </c>
      <c r="H19847" s="102" t="s">
        <v>60</v>
      </c>
      <c r="I19847" s="92" t="s">
        <v>14401</v>
      </c>
    </row>
    <row r="19848" spans="2:9" x14ac:dyDescent="0.2">
      <c r="B19848" s="100" t="s">
        <v>14401</v>
      </c>
      <c r="C19848" s="101" t="s">
        <v>14401</v>
      </c>
      <c r="D19848" s="92" t="s">
        <v>58</v>
      </c>
      <c r="E19848" s="86" t="s">
        <v>14401</v>
      </c>
      <c r="F19848" s="92" t="s">
        <v>14401</v>
      </c>
      <c r="G19848" s="92" t="s">
        <v>59</v>
      </c>
      <c r="H19848" s="102" t="s">
        <v>60</v>
      </c>
      <c r="I19848" s="92" t="s">
        <v>14401</v>
      </c>
    </row>
    <row r="19849" spans="2:9" x14ac:dyDescent="0.2">
      <c r="B19849" s="100" t="s">
        <v>14401</v>
      </c>
      <c r="C19849" s="101" t="s">
        <v>14401</v>
      </c>
      <c r="D19849" s="92" t="s">
        <v>58</v>
      </c>
      <c r="E19849" s="86" t="s">
        <v>14401</v>
      </c>
      <c r="F19849" s="92" t="s">
        <v>14401</v>
      </c>
      <c r="G19849" s="92" t="s">
        <v>59</v>
      </c>
      <c r="H19849" s="102" t="s">
        <v>60</v>
      </c>
      <c r="I19849" s="92" t="s">
        <v>14401</v>
      </c>
    </row>
    <row r="19850" spans="2:9" x14ac:dyDescent="0.2">
      <c r="B19850" s="100" t="s">
        <v>14401</v>
      </c>
      <c r="C19850" s="101" t="s">
        <v>14401</v>
      </c>
      <c r="D19850" s="92" t="s">
        <v>58</v>
      </c>
      <c r="E19850" s="86" t="s">
        <v>14401</v>
      </c>
      <c r="F19850" s="92" t="s">
        <v>14401</v>
      </c>
      <c r="G19850" s="92" t="s">
        <v>59</v>
      </c>
      <c r="H19850" s="102" t="s">
        <v>60</v>
      </c>
      <c r="I19850" s="92" t="s">
        <v>14401</v>
      </c>
    </row>
    <row r="19851" spans="2:9" x14ac:dyDescent="0.2">
      <c r="B19851" s="100" t="s">
        <v>14401</v>
      </c>
      <c r="C19851" s="101" t="s">
        <v>14401</v>
      </c>
      <c r="D19851" s="92" t="s">
        <v>58</v>
      </c>
      <c r="E19851" s="86" t="s">
        <v>14401</v>
      </c>
      <c r="F19851" s="92" t="s">
        <v>14401</v>
      </c>
      <c r="G19851" s="92" t="s">
        <v>59</v>
      </c>
      <c r="H19851" s="102" t="s">
        <v>60</v>
      </c>
      <c r="I19851" s="92" t="s">
        <v>14401</v>
      </c>
    </row>
    <row r="19852" spans="2:9" x14ac:dyDescent="0.2">
      <c r="B19852" s="100" t="s">
        <v>14401</v>
      </c>
      <c r="C19852" s="101" t="s">
        <v>14401</v>
      </c>
      <c r="D19852" s="92" t="s">
        <v>58</v>
      </c>
      <c r="E19852" s="86" t="s">
        <v>14401</v>
      </c>
      <c r="F19852" s="92" t="s">
        <v>14401</v>
      </c>
      <c r="G19852" s="92" t="s">
        <v>59</v>
      </c>
      <c r="H19852" s="102" t="s">
        <v>60</v>
      </c>
      <c r="I19852" s="92" t="s">
        <v>14401</v>
      </c>
    </row>
    <row r="19853" spans="2:9" x14ac:dyDescent="0.2">
      <c r="B19853" s="100" t="s">
        <v>14401</v>
      </c>
      <c r="C19853" s="101" t="s">
        <v>14401</v>
      </c>
      <c r="D19853" s="92" t="s">
        <v>58</v>
      </c>
      <c r="E19853" s="86" t="s">
        <v>14401</v>
      </c>
      <c r="F19853" s="92" t="s">
        <v>14401</v>
      </c>
      <c r="G19853" s="92" t="s">
        <v>59</v>
      </c>
      <c r="H19853" s="102" t="s">
        <v>60</v>
      </c>
      <c r="I19853" s="92" t="s">
        <v>14401</v>
      </c>
    </row>
    <row r="19854" spans="2:9" x14ac:dyDescent="0.2">
      <c r="B19854" s="100" t="s">
        <v>14401</v>
      </c>
      <c r="C19854" s="101" t="s">
        <v>14401</v>
      </c>
      <c r="D19854" s="92" t="s">
        <v>58</v>
      </c>
      <c r="E19854" s="86" t="s">
        <v>14401</v>
      </c>
      <c r="F19854" s="92" t="s">
        <v>14401</v>
      </c>
      <c r="G19854" s="92" t="s">
        <v>59</v>
      </c>
      <c r="H19854" s="102" t="s">
        <v>60</v>
      </c>
      <c r="I19854" s="92" t="s">
        <v>14401</v>
      </c>
    </row>
    <row r="19855" spans="2:9" x14ac:dyDescent="0.2">
      <c r="B19855" s="100" t="s">
        <v>14401</v>
      </c>
      <c r="C19855" s="101" t="s">
        <v>14401</v>
      </c>
      <c r="D19855" s="92" t="s">
        <v>58</v>
      </c>
      <c r="E19855" s="86" t="s">
        <v>14401</v>
      </c>
      <c r="F19855" s="92" t="s">
        <v>14401</v>
      </c>
      <c r="G19855" s="92" t="s">
        <v>59</v>
      </c>
      <c r="H19855" s="102" t="s">
        <v>60</v>
      </c>
      <c r="I19855" s="92" t="s">
        <v>14401</v>
      </c>
    </row>
    <row r="19856" spans="2:9" x14ac:dyDescent="0.2">
      <c r="B19856" s="100" t="s">
        <v>14401</v>
      </c>
      <c r="C19856" s="101" t="s">
        <v>14401</v>
      </c>
      <c r="D19856" s="92" t="s">
        <v>58</v>
      </c>
      <c r="E19856" s="86" t="s">
        <v>14401</v>
      </c>
      <c r="F19856" s="92" t="s">
        <v>14401</v>
      </c>
      <c r="G19856" s="92" t="s">
        <v>59</v>
      </c>
      <c r="H19856" s="102" t="s">
        <v>60</v>
      </c>
      <c r="I19856" s="92" t="s">
        <v>14401</v>
      </c>
    </row>
    <row r="19857" spans="2:9" x14ac:dyDescent="0.2">
      <c r="B19857" s="100" t="s">
        <v>14401</v>
      </c>
      <c r="C19857" s="101" t="s">
        <v>14401</v>
      </c>
      <c r="D19857" s="92" t="s">
        <v>58</v>
      </c>
      <c r="E19857" s="86" t="s">
        <v>14401</v>
      </c>
      <c r="F19857" s="92" t="s">
        <v>14401</v>
      </c>
      <c r="G19857" s="92" t="s">
        <v>59</v>
      </c>
      <c r="H19857" s="102" t="s">
        <v>60</v>
      </c>
      <c r="I19857" s="92" t="s">
        <v>14401</v>
      </c>
    </row>
    <row r="19858" spans="2:9" x14ac:dyDescent="0.2">
      <c r="B19858" s="100" t="s">
        <v>14401</v>
      </c>
      <c r="C19858" s="101" t="s">
        <v>14401</v>
      </c>
      <c r="D19858" s="92" t="s">
        <v>58</v>
      </c>
      <c r="E19858" s="86" t="s">
        <v>14401</v>
      </c>
      <c r="F19858" s="92" t="s">
        <v>14401</v>
      </c>
      <c r="G19858" s="92" t="s">
        <v>59</v>
      </c>
      <c r="H19858" s="102" t="s">
        <v>60</v>
      </c>
      <c r="I19858" s="92" t="s">
        <v>14401</v>
      </c>
    </row>
    <row r="19859" spans="2:9" x14ac:dyDescent="0.2">
      <c r="B19859" s="100" t="s">
        <v>14401</v>
      </c>
      <c r="C19859" s="101" t="s">
        <v>14401</v>
      </c>
      <c r="D19859" s="92" t="s">
        <v>58</v>
      </c>
      <c r="E19859" s="86" t="s">
        <v>14401</v>
      </c>
      <c r="F19859" s="92" t="s">
        <v>14401</v>
      </c>
      <c r="G19859" s="92" t="s">
        <v>59</v>
      </c>
      <c r="H19859" s="102" t="s">
        <v>60</v>
      </c>
      <c r="I19859" s="92" t="s">
        <v>14401</v>
      </c>
    </row>
    <row r="19860" spans="2:9" x14ac:dyDescent="0.2">
      <c r="B19860" s="100" t="s">
        <v>14401</v>
      </c>
      <c r="C19860" s="101" t="s">
        <v>14401</v>
      </c>
      <c r="D19860" s="92" t="s">
        <v>58</v>
      </c>
      <c r="E19860" s="86" t="s">
        <v>14401</v>
      </c>
      <c r="F19860" s="92" t="s">
        <v>14401</v>
      </c>
      <c r="G19860" s="92" t="s">
        <v>59</v>
      </c>
      <c r="H19860" s="102" t="s">
        <v>60</v>
      </c>
      <c r="I19860" s="92" t="s">
        <v>14401</v>
      </c>
    </row>
    <row r="19861" spans="2:9" x14ac:dyDescent="0.2">
      <c r="B19861" s="100" t="s">
        <v>14401</v>
      </c>
      <c r="C19861" s="101" t="s">
        <v>14401</v>
      </c>
      <c r="D19861" s="92" t="s">
        <v>58</v>
      </c>
      <c r="E19861" s="86" t="s">
        <v>14401</v>
      </c>
      <c r="F19861" s="92" t="s">
        <v>14401</v>
      </c>
      <c r="G19861" s="92" t="s">
        <v>59</v>
      </c>
      <c r="H19861" s="102" t="s">
        <v>60</v>
      </c>
      <c r="I19861" s="92" t="s">
        <v>14401</v>
      </c>
    </row>
    <row r="19862" spans="2:9" x14ac:dyDescent="0.2">
      <c r="B19862" s="100" t="s">
        <v>14401</v>
      </c>
      <c r="C19862" s="101" t="s">
        <v>14401</v>
      </c>
      <c r="D19862" s="92" t="s">
        <v>58</v>
      </c>
      <c r="E19862" s="86" t="s">
        <v>14401</v>
      </c>
      <c r="F19862" s="92" t="s">
        <v>14401</v>
      </c>
      <c r="G19862" s="92" t="s">
        <v>59</v>
      </c>
      <c r="H19862" s="102" t="s">
        <v>60</v>
      </c>
      <c r="I19862" s="92" t="s">
        <v>14401</v>
      </c>
    </row>
    <row r="19863" spans="2:9" x14ac:dyDescent="0.2">
      <c r="B19863" s="100" t="s">
        <v>14401</v>
      </c>
      <c r="C19863" s="101" t="s">
        <v>14401</v>
      </c>
      <c r="D19863" s="92" t="s">
        <v>58</v>
      </c>
      <c r="E19863" s="86" t="s">
        <v>14401</v>
      </c>
      <c r="F19863" s="92" t="s">
        <v>14401</v>
      </c>
      <c r="G19863" s="92" t="s">
        <v>59</v>
      </c>
      <c r="H19863" s="102" t="s">
        <v>60</v>
      </c>
      <c r="I19863" s="92" t="s">
        <v>14401</v>
      </c>
    </row>
    <row r="19864" spans="2:9" x14ac:dyDescent="0.2">
      <c r="B19864" s="100" t="s">
        <v>14401</v>
      </c>
      <c r="C19864" s="101" t="s">
        <v>14401</v>
      </c>
      <c r="D19864" s="92" t="s">
        <v>58</v>
      </c>
      <c r="E19864" s="86" t="s">
        <v>14401</v>
      </c>
      <c r="F19864" s="92" t="s">
        <v>14401</v>
      </c>
      <c r="G19864" s="92" t="s">
        <v>59</v>
      </c>
      <c r="H19864" s="102" t="s">
        <v>60</v>
      </c>
      <c r="I19864" s="92" t="s">
        <v>14401</v>
      </c>
    </row>
    <row r="19865" spans="2:9" x14ac:dyDescent="0.2">
      <c r="B19865" s="100" t="s">
        <v>14401</v>
      </c>
      <c r="C19865" s="101" t="s">
        <v>14401</v>
      </c>
      <c r="D19865" s="92" t="s">
        <v>58</v>
      </c>
      <c r="E19865" s="86" t="s">
        <v>14401</v>
      </c>
      <c r="F19865" s="92" t="s">
        <v>14401</v>
      </c>
      <c r="G19865" s="92" t="s">
        <v>59</v>
      </c>
      <c r="H19865" s="102" t="s">
        <v>60</v>
      </c>
      <c r="I19865" s="92" t="s">
        <v>14401</v>
      </c>
    </row>
    <row r="19866" spans="2:9" x14ac:dyDescent="0.2">
      <c r="B19866" s="100" t="s">
        <v>14401</v>
      </c>
      <c r="C19866" s="101" t="s">
        <v>14401</v>
      </c>
      <c r="D19866" s="92" t="s">
        <v>58</v>
      </c>
      <c r="E19866" s="86" t="s">
        <v>14401</v>
      </c>
      <c r="F19866" s="92" t="s">
        <v>14401</v>
      </c>
      <c r="G19866" s="92" t="s">
        <v>59</v>
      </c>
      <c r="H19866" s="102" t="s">
        <v>60</v>
      </c>
      <c r="I19866" s="92" t="s">
        <v>14401</v>
      </c>
    </row>
    <row r="19867" spans="2:9" x14ac:dyDescent="0.2">
      <c r="B19867" s="100" t="s">
        <v>14401</v>
      </c>
      <c r="C19867" s="101" t="s">
        <v>14401</v>
      </c>
      <c r="D19867" s="92" t="s">
        <v>58</v>
      </c>
      <c r="E19867" s="86" t="s">
        <v>14401</v>
      </c>
      <c r="F19867" s="92" t="s">
        <v>14401</v>
      </c>
      <c r="G19867" s="92" t="s">
        <v>59</v>
      </c>
      <c r="H19867" s="102" t="s">
        <v>60</v>
      </c>
      <c r="I19867" s="92" t="s">
        <v>14401</v>
      </c>
    </row>
    <row r="19868" spans="2:9" x14ac:dyDescent="0.2">
      <c r="B19868" s="100" t="s">
        <v>14401</v>
      </c>
      <c r="C19868" s="101" t="s">
        <v>14401</v>
      </c>
      <c r="D19868" s="92" t="s">
        <v>58</v>
      </c>
      <c r="E19868" s="86" t="s">
        <v>14401</v>
      </c>
      <c r="F19868" s="92" t="s">
        <v>14401</v>
      </c>
      <c r="G19868" s="92" t="s">
        <v>59</v>
      </c>
      <c r="H19868" s="102" t="s">
        <v>60</v>
      </c>
      <c r="I19868" s="92" t="s">
        <v>14401</v>
      </c>
    </row>
    <row r="19869" spans="2:9" x14ac:dyDescent="0.2">
      <c r="B19869" s="100" t="s">
        <v>14401</v>
      </c>
      <c r="C19869" s="101" t="s">
        <v>14401</v>
      </c>
      <c r="D19869" s="92" t="s">
        <v>58</v>
      </c>
      <c r="E19869" s="86" t="s">
        <v>14401</v>
      </c>
      <c r="F19869" s="92" t="s">
        <v>14401</v>
      </c>
      <c r="G19869" s="92" t="s">
        <v>59</v>
      </c>
      <c r="H19869" s="102" t="s">
        <v>60</v>
      </c>
      <c r="I19869" s="92" t="s">
        <v>14401</v>
      </c>
    </row>
    <row r="19870" spans="2:9" x14ac:dyDescent="0.2">
      <c r="B19870" s="100" t="s">
        <v>14401</v>
      </c>
      <c r="C19870" s="101" t="s">
        <v>14401</v>
      </c>
      <c r="D19870" s="92" t="s">
        <v>58</v>
      </c>
      <c r="E19870" s="86" t="s">
        <v>14401</v>
      </c>
      <c r="F19870" s="92" t="s">
        <v>14401</v>
      </c>
      <c r="G19870" s="92" t="s">
        <v>59</v>
      </c>
      <c r="H19870" s="102" t="s">
        <v>60</v>
      </c>
      <c r="I19870" s="92" t="s">
        <v>14401</v>
      </c>
    </row>
    <row r="19871" spans="2:9" x14ac:dyDescent="0.2">
      <c r="B19871" s="100" t="s">
        <v>14401</v>
      </c>
      <c r="C19871" s="101" t="s">
        <v>14401</v>
      </c>
      <c r="D19871" s="92" t="s">
        <v>58</v>
      </c>
      <c r="E19871" s="86" t="s">
        <v>14401</v>
      </c>
      <c r="F19871" s="92" t="s">
        <v>14401</v>
      </c>
      <c r="G19871" s="92" t="s">
        <v>59</v>
      </c>
      <c r="H19871" s="102" t="s">
        <v>60</v>
      </c>
      <c r="I19871" s="92" t="s">
        <v>14401</v>
      </c>
    </row>
    <row r="19872" spans="2:9" x14ac:dyDescent="0.2">
      <c r="B19872" s="100" t="s">
        <v>14401</v>
      </c>
      <c r="C19872" s="101" t="s">
        <v>14401</v>
      </c>
      <c r="D19872" s="92" t="s">
        <v>58</v>
      </c>
      <c r="E19872" s="86" t="s">
        <v>14401</v>
      </c>
      <c r="F19872" s="92" t="s">
        <v>14401</v>
      </c>
      <c r="G19872" s="92" t="s">
        <v>59</v>
      </c>
      <c r="H19872" s="102" t="s">
        <v>60</v>
      </c>
      <c r="I19872" s="92" t="s">
        <v>14401</v>
      </c>
    </row>
    <row r="19873" spans="2:9" x14ac:dyDescent="0.2">
      <c r="B19873" s="100" t="s">
        <v>14401</v>
      </c>
      <c r="C19873" s="101" t="s">
        <v>14401</v>
      </c>
      <c r="D19873" s="92" t="s">
        <v>58</v>
      </c>
      <c r="E19873" s="86" t="s">
        <v>14401</v>
      </c>
      <c r="F19873" s="92" t="s">
        <v>14401</v>
      </c>
      <c r="G19873" s="92" t="s">
        <v>59</v>
      </c>
      <c r="H19873" s="102" t="s">
        <v>60</v>
      </c>
      <c r="I19873" s="92" t="s">
        <v>14401</v>
      </c>
    </row>
    <row r="19874" spans="2:9" x14ac:dyDescent="0.2">
      <c r="B19874" s="100" t="s">
        <v>14401</v>
      </c>
      <c r="C19874" s="101" t="s">
        <v>14401</v>
      </c>
      <c r="D19874" s="92" t="s">
        <v>58</v>
      </c>
      <c r="E19874" s="86" t="s">
        <v>14401</v>
      </c>
      <c r="F19874" s="92" t="s">
        <v>14401</v>
      </c>
      <c r="G19874" s="92" t="s">
        <v>59</v>
      </c>
      <c r="H19874" s="102" t="s">
        <v>60</v>
      </c>
      <c r="I19874" s="92" t="s">
        <v>14401</v>
      </c>
    </row>
    <row r="19875" spans="2:9" x14ac:dyDescent="0.2">
      <c r="B19875" s="100" t="s">
        <v>14401</v>
      </c>
      <c r="C19875" s="101" t="s">
        <v>14401</v>
      </c>
      <c r="D19875" s="92" t="s">
        <v>58</v>
      </c>
      <c r="E19875" s="86" t="s">
        <v>14401</v>
      </c>
      <c r="F19875" s="92" t="s">
        <v>14401</v>
      </c>
      <c r="G19875" s="92" t="s">
        <v>59</v>
      </c>
      <c r="H19875" s="102" t="s">
        <v>60</v>
      </c>
      <c r="I19875" s="92" t="s">
        <v>14401</v>
      </c>
    </row>
    <row r="19876" spans="2:9" x14ac:dyDescent="0.2">
      <c r="B19876" s="100" t="s">
        <v>14401</v>
      </c>
      <c r="C19876" s="101" t="s">
        <v>14401</v>
      </c>
      <c r="D19876" s="92" t="s">
        <v>58</v>
      </c>
      <c r="E19876" s="86" t="s">
        <v>14401</v>
      </c>
      <c r="F19876" s="92" t="s">
        <v>14401</v>
      </c>
      <c r="G19876" s="92" t="s">
        <v>59</v>
      </c>
      <c r="H19876" s="102" t="s">
        <v>60</v>
      </c>
      <c r="I19876" s="92" t="s">
        <v>14401</v>
      </c>
    </row>
    <row r="19877" spans="2:9" x14ac:dyDescent="0.2">
      <c r="B19877" s="100" t="s">
        <v>14401</v>
      </c>
      <c r="C19877" s="101" t="s">
        <v>14401</v>
      </c>
      <c r="D19877" s="92" t="s">
        <v>58</v>
      </c>
      <c r="E19877" s="86" t="s">
        <v>14401</v>
      </c>
      <c r="F19877" s="92" t="s">
        <v>14401</v>
      </c>
      <c r="G19877" s="92" t="s">
        <v>59</v>
      </c>
      <c r="H19877" s="102" t="s">
        <v>60</v>
      </c>
      <c r="I19877" s="92" t="s">
        <v>14401</v>
      </c>
    </row>
    <row r="19878" spans="2:9" x14ac:dyDescent="0.2">
      <c r="B19878" s="100" t="s">
        <v>14401</v>
      </c>
      <c r="C19878" s="101" t="s">
        <v>14401</v>
      </c>
      <c r="D19878" s="92" t="s">
        <v>58</v>
      </c>
      <c r="E19878" s="86" t="s">
        <v>14401</v>
      </c>
      <c r="F19878" s="92" t="s">
        <v>14401</v>
      </c>
      <c r="G19878" s="92" t="s">
        <v>59</v>
      </c>
      <c r="H19878" s="102" t="s">
        <v>60</v>
      </c>
      <c r="I19878" s="92" t="s">
        <v>14401</v>
      </c>
    </row>
    <row r="19879" spans="2:9" x14ac:dyDescent="0.2">
      <c r="B19879" s="100" t="s">
        <v>14401</v>
      </c>
      <c r="C19879" s="101" t="s">
        <v>14401</v>
      </c>
      <c r="D19879" s="92" t="s">
        <v>58</v>
      </c>
      <c r="E19879" s="86" t="s">
        <v>14401</v>
      </c>
      <c r="F19879" s="92" t="s">
        <v>14401</v>
      </c>
      <c r="G19879" s="92" t="s">
        <v>59</v>
      </c>
      <c r="H19879" s="102" t="s">
        <v>60</v>
      </c>
      <c r="I19879" s="92" t="s">
        <v>14401</v>
      </c>
    </row>
    <row r="19880" spans="2:9" x14ac:dyDescent="0.2">
      <c r="B19880" s="100" t="s">
        <v>14401</v>
      </c>
      <c r="C19880" s="101" t="s">
        <v>14401</v>
      </c>
      <c r="D19880" s="92" t="s">
        <v>58</v>
      </c>
      <c r="E19880" s="86" t="s">
        <v>14401</v>
      </c>
      <c r="F19880" s="92" t="s">
        <v>14401</v>
      </c>
      <c r="G19880" s="92" t="s">
        <v>59</v>
      </c>
      <c r="H19880" s="102" t="s">
        <v>60</v>
      </c>
      <c r="I19880" s="92" t="s">
        <v>14401</v>
      </c>
    </row>
    <row r="19881" spans="2:9" x14ac:dyDescent="0.2">
      <c r="B19881" s="100" t="s">
        <v>14401</v>
      </c>
      <c r="C19881" s="101" t="s">
        <v>14401</v>
      </c>
      <c r="D19881" s="92" t="s">
        <v>58</v>
      </c>
      <c r="E19881" s="86" t="s">
        <v>14401</v>
      </c>
      <c r="F19881" s="92" t="s">
        <v>14401</v>
      </c>
      <c r="G19881" s="92" t="s">
        <v>59</v>
      </c>
      <c r="H19881" s="102" t="s">
        <v>60</v>
      </c>
      <c r="I19881" s="92" t="s">
        <v>14401</v>
      </c>
    </row>
    <row r="19882" spans="2:9" x14ac:dyDescent="0.2">
      <c r="B19882" s="100" t="s">
        <v>14401</v>
      </c>
      <c r="C19882" s="101" t="s">
        <v>14401</v>
      </c>
      <c r="D19882" s="92" t="s">
        <v>58</v>
      </c>
      <c r="E19882" s="86" t="s">
        <v>14401</v>
      </c>
      <c r="F19882" s="92" t="s">
        <v>14401</v>
      </c>
      <c r="G19882" s="92" t="s">
        <v>59</v>
      </c>
      <c r="H19882" s="102" t="s">
        <v>60</v>
      </c>
      <c r="I19882" s="92" t="s">
        <v>14401</v>
      </c>
    </row>
    <row r="19883" spans="2:9" x14ac:dyDescent="0.2">
      <c r="B19883" s="100" t="s">
        <v>14401</v>
      </c>
      <c r="C19883" s="101" t="s">
        <v>14401</v>
      </c>
      <c r="D19883" s="92" t="s">
        <v>58</v>
      </c>
      <c r="E19883" s="86" t="s">
        <v>14401</v>
      </c>
      <c r="F19883" s="92" t="s">
        <v>14401</v>
      </c>
      <c r="G19883" s="92" t="s">
        <v>59</v>
      </c>
      <c r="H19883" s="102" t="s">
        <v>60</v>
      </c>
      <c r="I19883" s="92" t="s">
        <v>14401</v>
      </c>
    </row>
    <row r="19884" spans="2:9" x14ac:dyDescent="0.2">
      <c r="B19884" s="100" t="s">
        <v>14401</v>
      </c>
      <c r="C19884" s="101" t="s">
        <v>14401</v>
      </c>
      <c r="D19884" s="92" t="s">
        <v>58</v>
      </c>
      <c r="E19884" s="86" t="s">
        <v>14401</v>
      </c>
      <c r="F19884" s="92" t="s">
        <v>14401</v>
      </c>
      <c r="G19884" s="92" t="s">
        <v>59</v>
      </c>
      <c r="H19884" s="102" t="s">
        <v>60</v>
      </c>
      <c r="I19884" s="92" t="s">
        <v>14401</v>
      </c>
    </row>
    <row r="19885" spans="2:9" x14ac:dyDescent="0.2">
      <c r="B19885" s="100" t="s">
        <v>14401</v>
      </c>
      <c r="C19885" s="101" t="s">
        <v>14401</v>
      </c>
      <c r="D19885" s="92" t="s">
        <v>58</v>
      </c>
      <c r="E19885" s="86" t="s">
        <v>14401</v>
      </c>
      <c r="F19885" s="92" t="s">
        <v>14401</v>
      </c>
      <c r="G19885" s="92" t="s">
        <v>59</v>
      </c>
      <c r="H19885" s="102" t="s">
        <v>60</v>
      </c>
      <c r="I19885" s="92" t="s">
        <v>14401</v>
      </c>
    </row>
    <row r="19886" spans="2:9" x14ac:dyDescent="0.2">
      <c r="B19886" s="100" t="s">
        <v>14401</v>
      </c>
      <c r="C19886" s="101" t="s">
        <v>14401</v>
      </c>
      <c r="D19886" s="92" t="s">
        <v>58</v>
      </c>
      <c r="E19886" s="86" t="s">
        <v>14401</v>
      </c>
      <c r="F19886" s="92" t="s">
        <v>14401</v>
      </c>
      <c r="G19886" s="92" t="s">
        <v>59</v>
      </c>
      <c r="H19886" s="102" t="s">
        <v>60</v>
      </c>
      <c r="I19886" s="92" t="s">
        <v>14401</v>
      </c>
    </row>
    <row r="19887" spans="2:9" x14ac:dyDescent="0.2">
      <c r="B19887" s="100" t="s">
        <v>14401</v>
      </c>
      <c r="C19887" s="101" t="s">
        <v>14401</v>
      </c>
      <c r="D19887" s="92" t="s">
        <v>58</v>
      </c>
      <c r="E19887" s="86" t="s">
        <v>14401</v>
      </c>
      <c r="F19887" s="92" t="s">
        <v>14401</v>
      </c>
      <c r="G19887" s="92" t="s">
        <v>59</v>
      </c>
      <c r="H19887" s="102" t="s">
        <v>60</v>
      </c>
      <c r="I19887" s="92" t="s">
        <v>14401</v>
      </c>
    </row>
    <row r="19888" spans="2:9" x14ac:dyDescent="0.2">
      <c r="B19888" s="100" t="s">
        <v>14401</v>
      </c>
      <c r="C19888" s="101" t="s">
        <v>14401</v>
      </c>
      <c r="D19888" s="92" t="s">
        <v>58</v>
      </c>
      <c r="E19888" s="86" t="s">
        <v>14401</v>
      </c>
      <c r="F19888" s="92" t="s">
        <v>14401</v>
      </c>
      <c r="G19888" s="92" t="s">
        <v>59</v>
      </c>
      <c r="H19888" s="102" t="s">
        <v>60</v>
      </c>
      <c r="I19888" s="92" t="s">
        <v>14401</v>
      </c>
    </row>
    <row r="19889" spans="2:9" x14ac:dyDescent="0.2">
      <c r="B19889" s="100" t="s">
        <v>14401</v>
      </c>
      <c r="C19889" s="101" t="s">
        <v>14401</v>
      </c>
      <c r="D19889" s="92" t="s">
        <v>58</v>
      </c>
      <c r="E19889" s="86" t="s">
        <v>14401</v>
      </c>
      <c r="F19889" s="92" t="s">
        <v>14401</v>
      </c>
      <c r="G19889" s="92" t="s">
        <v>59</v>
      </c>
      <c r="H19889" s="102" t="s">
        <v>60</v>
      </c>
      <c r="I19889" s="92" t="s">
        <v>14401</v>
      </c>
    </row>
    <row r="19890" spans="2:9" x14ac:dyDescent="0.2">
      <c r="B19890" s="100" t="s">
        <v>14401</v>
      </c>
      <c r="C19890" s="101" t="s">
        <v>14401</v>
      </c>
      <c r="D19890" s="92" t="s">
        <v>58</v>
      </c>
      <c r="E19890" s="86" t="s">
        <v>14401</v>
      </c>
      <c r="F19890" s="92" t="s">
        <v>14401</v>
      </c>
      <c r="G19890" s="92" t="s">
        <v>59</v>
      </c>
      <c r="H19890" s="102" t="s">
        <v>60</v>
      </c>
      <c r="I19890" s="92" t="s">
        <v>14401</v>
      </c>
    </row>
    <row r="19891" spans="2:9" x14ac:dyDescent="0.2">
      <c r="B19891" s="100" t="s">
        <v>14401</v>
      </c>
      <c r="C19891" s="101" t="s">
        <v>14401</v>
      </c>
      <c r="D19891" s="92" t="s">
        <v>58</v>
      </c>
      <c r="E19891" s="86" t="s">
        <v>14401</v>
      </c>
      <c r="F19891" s="92" t="s">
        <v>14401</v>
      </c>
      <c r="G19891" s="92" t="s">
        <v>59</v>
      </c>
      <c r="H19891" s="102" t="s">
        <v>60</v>
      </c>
      <c r="I19891" s="92" t="s">
        <v>14401</v>
      </c>
    </row>
    <row r="19892" spans="2:9" x14ac:dyDescent="0.2">
      <c r="B19892" s="100" t="s">
        <v>14401</v>
      </c>
      <c r="C19892" s="101" t="s">
        <v>14401</v>
      </c>
      <c r="D19892" s="92" t="s">
        <v>58</v>
      </c>
      <c r="E19892" s="86" t="s">
        <v>14401</v>
      </c>
      <c r="F19892" s="92" t="s">
        <v>14401</v>
      </c>
      <c r="G19892" s="92" t="s">
        <v>59</v>
      </c>
      <c r="H19892" s="102" t="s">
        <v>60</v>
      </c>
      <c r="I19892" s="92" t="s">
        <v>14401</v>
      </c>
    </row>
    <row r="19893" spans="2:9" x14ac:dyDescent="0.2">
      <c r="B19893" s="100" t="s">
        <v>14401</v>
      </c>
      <c r="C19893" s="101" t="s">
        <v>14401</v>
      </c>
      <c r="D19893" s="92" t="s">
        <v>58</v>
      </c>
      <c r="E19893" s="86" t="s">
        <v>14401</v>
      </c>
      <c r="F19893" s="92" t="s">
        <v>14401</v>
      </c>
      <c r="G19893" s="92" t="s">
        <v>59</v>
      </c>
      <c r="H19893" s="102" t="s">
        <v>60</v>
      </c>
      <c r="I19893" s="92" t="s">
        <v>14401</v>
      </c>
    </row>
    <row r="19894" spans="2:9" x14ac:dyDescent="0.2">
      <c r="B19894" s="100" t="s">
        <v>14401</v>
      </c>
      <c r="C19894" s="101" t="s">
        <v>14401</v>
      </c>
      <c r="D19894" s="92" t="s">
        <v>58</v>
      </c>
      <c r="E19894" s="86" t="s">
        <v>14401</v>
      </c>
      <c r="F19894" s="92" t="s">
        <v>14401</v>
      </c>
      <c r="G19894" s="92" t="s">
        <v>59</v>
      </c>
      <c r="H19894" s="102" t="s">
        <v>60</v>
      </c>
      <c r="I19894" s="92" t="s">
        <v>14401</v>
      </c>
    </row>
    <row r="19895" spans="2:9" x14ac:dyDescent="0.2">
      <c r="B19895" s="100" t="s">
        <v>14401</v>
      </c>
      <c r="C19895" s="101" t="s">
        <v>14401</v>
      </c>
      <c r="D19895" s="92" t="s">
        <v>58</v>
      </c>
      <c r="E19895" s="86" t="s">
        <v>14401</v>
      </c>
      <c r="F19895" s="92" t="s">
        <v>14401</v>
      </c>
      <c r="G19895" s="92" t="s">
        <v>59</v>
      </c>
      <c r="H19895" s="102" t="s">
        <v>60</v>
      </c>
      <c r="I19895" s="92" t="s">
        <v>14401</v>
      </c>
    </row>
    <row r="19896" spans="2:9" x14ac:dyDescent="0.2">
      <c r="B19896" s="100" t="s">
        <v>14401</v>
      </c>
      <c r="C19896" s="101" t="s">
        <v>14401</v>
      </c>
      <c r="D19896" s="92" t="s">
        <v>58</v>
      </c>
      <c r="E19896" s="86" t="s">
        <v>14401</v>
      </c>
      <c r="F19896" s="92" t="s">
        <v>14401</v>
      </c>
      <c r="G19896" s="92" t="s">
        <v>59</v>
      </c>
      <c r="H19896" s="102" t="s">
        <v>60</v>
      </c>
      <c r="I19896" s="92" t="s">
        <v>14401</v>
      </c>
    </row>
    <row r="19897" spans="2:9" x14ac:dyDescent="0.2">
      <c r="B19897" s="100" t="s">
        <v>14401</v>
      </c>
      <c r="C19897" s="101" t="s">
        <v>14401</v>
      </c>
      <c r="D19897" s="92" t="s">
        <v>58</v>
      </c>
      <c r="E19897" s="86" t="s">
        <v>14401</v>
      </c>
      <c r="F19897" s="92" t="s">
        <v>14401</v>
      </c>
      <c r="G19897" s="92" t="s">
        <v>59</v>
      </c>
      <c r="H19897" s="102" t="s">
        <v>60</v>
      </c>
      <c r="I19897" s="92" t="s">
        <v>14401</v>
      </c>
    </row>
    <row r="19898" spans="2:9" x14ac:dyDescent="0.2">
      <c r="B19898" s="100" t="s">
        <v>14401</v>
      </c>
      <c r="C19898" s="101" t="s">
        <v>14401</v>
      </c>
      <c r="D19898" s="92" t="s">
        <v>58</v>
      </c>
      <c r="E19898" s="86" t="s">
        <v>14401</v>
      </c>
      <c r="F19898" s="92" t="s">
        <v>14401</v>
      </c>
      <c r="G19898" s="92" t="s">
        <v>59</v>
      </c>
      <c r="H19898" s="102" t="s">
        <v>60</v>
      </c>
      <c r="I19898" s="92" t="s">
        <v>14401</v>
      </c>
    </row>
    <row r="19899" spans="2:9" x14ac:dyDescent="0.2">
      <c r="B19899" s="100" t="s">
        <v>14401</v>
      </c>
      <c r="C19899" s="101" t="s">
        <v>14401</v>
      </c>
      <c r="D19899" s="92" t="s">
        <v>58</v>
      </c>
      <c r="E19899" s="86" t="s">
        <v>14401</v>
      </c>
      <c r="F19899" s="92" t="s">
        <v>14401</v>
      </c>
      <c r="G19899" s="92" t="s">
        <v>59</v>
      </c>
      <c r="H19899" s="102" t="s">
        <v>60</v>
      </c>
      <c r="I19899" s="92" t="s">
        <v>14401</v>
      </c>
    </row>
    <row r="19900" spans="2:9" x14ac:dyDescent="0.2">
      <c r="B19900" s="100" t="s">
        <v>14401</v>
      </c>
      <c r="C19900" s="101" t="s">
        <v>14401</v>
      </c>
      <c r="D19900" s="92" t="s">
        <v>58</v>
      </c>
      <c r="E19900" s="86" t="s">
        <v>14401</v>
      </c>
      <c r="F19900" s="92" t="s">
        <v>14401</v>
      </c>
      <c r="G19900" s="92" t="s">
        <v>59</v>
      </c>
      <c r="H19900" s="102" t="s">
        <v>60</v>
      </c>
      <c r="I19900" s="92" t="s">
        <v>14401</v>
      </c>
    </row>
    <row r="19901" spans="2:9" x14ac:dyDescent="0.2">
      <c r="B19901" s="100" t="s">
        <v>14401</v>
      </c>
      <c r="C19901" s="101" t="s">
        <v>14401</v>
      </c>
      <c r="D19901" s="92" t="s">
        <v>58</v>
      </c>
      <c r="E19901" s="86" t="s">
        <v>14401</v>
      </c>
      <c r="F19901" s="92" t="s">
        <v>14401</v>
      </c>
      <c r="G19901" s="92" t="s">
        <v>59</v>
      </c>
      <c r="H19901" s="102" t="s">
        <v>60</v>
      </c>
      <c r="I19901" s="92" t="s">
        <v>14401</v>
      </c>
    </row>
    <row r="19902" spans="2:9" x14ac:dyDescent="0.2">
      <c r="B19902" s="100" t="s">
        <v>14401</v>
      </c>
      <c r="C19902" s="101" t="s">
        <v>14401</v>
      </c>
      <c r="D19902" s="92" t="s">
        <v>58</v>
      </c>
      <c r="E19902" s="86" t="s">
        <v>14401</v>
      </c>
      <c r="F19902" s="92" t="s">
        <v>14401</v>
      </c>
      <c r="G19902" s="92" t="s">
        <v>59</v>
      </c>
      <c r="H19902" s="102" t="s">
        <v>60</v>
      </c>
      <c r="I19902" s="92" t="s">
        <v>14401</v>
      </c>
    </row>
    <row r="19903" spans="2:9" x14ac:dyDescent="0.2">
      <c r="B19903" s="100" t="s">
        <v>14401</v>
      </c>
      <c r="C19903" s="101" t="s">
        <v>14401</v>
      </c>
      <c r="D19903" s="92" t="s">
        <v>58</v>
      </c>
      <c r="E19903" s="86" t="s">
        <v>14401</v>
      </c>
      <c r="F19903" s="92" t="s">
        <v>14401</v>
      </c>
      <c r="G19903" s="92" t="s">
        <v>59</v>
      </c>
      <c r="H19903" s="102" t="s">
        <v>60</v>
      </c>
      <c r="I19903" s="92" t="s">
        <v>14401</v>
      </c>
    </row>
    <row r="19904" spans="2:9" x14ac:dyDescent="0.2">
      <c r="B19904" s="100" t="s">
        <v>14401</v>
      </c>
      <c r="C19904" s="101" t="s">
        <v>14401</v>
      </c>
      <c r="D19904" s="92" t="s">
        <v>58</v>
      </c>
      <c r="E19904" s="86" t="s">
        <v>14401</v>
      </c>
      <c r="F19904" s="92" t="s">
        <v>14401</v>
      </c>
      <c r="G19904" s="92" t="s">
        <v>59</v>
      </c>
      <c r="H19904" s="102" t="s">
        <v>60</v>
      </c>
      <c r="I19904" s="92" t="s">
        <v>14401</v>
      </c>
    </row>
    <row r="19905" spans="2:9" x14ac:dyDescent="0.2">
      <c r="B19905" s="100" t="s">
        <v>14401</v>
      </c>
      <c r="C19905" s="101" t="s">
        <v>14401</v>
      </c>
      <c r="D19905" s="92" t="s">
        <v>58</v>
      </c>
      <c r="E19905" s="86" t="s">
        <v>14401</v>
      </c>
      <c r="F19905" s="92" t="s">
        <v>14401</v>
      </c>
      <c r="G19905" s="92" t="s">
        <v>59</v>
      </c>
      <c r="H19905" s="102" t="s">
        <v>60</v>
      </c>
      <c r="I19905" s="92" t="s">
        <v>14401</v>
      </c>
    </row>
    <row r="19906" spans="2:9" x14ac:dyDescent="0.2">
      <c r="B19906" s="100" t="s">
        <v>14401</v>
      </c>
      <c r="C19906" s="101" t="s">
        <v>14401</v>
      </c>
      <c r="D19906" s="92" t="s">
        <v>58</v>
      </c>
      <c r="E19906" s="86" t="s">
        <v>14401</v>
      </c>
      <c r="F19906" s="92" t="s">
        <v>14401</v>
      </c>
      <c r="G19906" s="92" t="s">
        <v>59</v>
      </c>
      <c r="H19906" s="102" t="s">
        <v>60</v>
      </c>
      <c r="I19906" s="92" t="s">
        <v>14401</v>
      </c>
    </row>
    <row r="19907" spans="2:9" x14ac:dyDescent="0.2">
      <c r="B19907" s="100" t="s">
        <v>14401</v>
      </c>
      <c r="C19907" s="101" t="s">
        <v>14401</v>
      </c>
      <c r="D19907" s="92" t="s">
        <v>58</v>
      </c>
      <c r="E19907" s="86" t="s">
        <v>14401</v>
      </c>
      <c r="F19907" s="92" t="s">
        <v>14401</v>
      </c>
      <c r="G19907" s="92" t="s">
        <v>59</v>
      </c>
      <c r="H19907" s="102" t="s">
        <v>60</v>
      </c>
      <c r="I19907" s="92" t="s">
        <v>14401</v>
      </c>
    </row>
    <row r="19908" spans="2:9" x14ac:dyDescent="0.2">
      <c r="B19908" s="100" t="s">
        <v>14401</v>
      </c>
      <c r="C19908" s="101" t="s">
        <v>14401</v>
      </c>
      <c r="D19908" s="92" t="s">
        <v>58</v>
      </c>
      <c r="E19908" s="86" t="s">
        <v>14401</v>
      </c>
      <c r="F19908" s="92" t="s">
        <v>14401</v>
      </c>
      <c r="G19908" s="92" t="s">
        <v>59</v>
      </c>
      <c r="H19908" s="102" t="s">
        <v>60</v>
      </c>
      <c r="I19908" s="92" t="s">
        <v>14401</v>
      </c>
    </row>
    <row r="19909" spans="2:9" x14ac:dyDescent="0.2">
      <c r="B19909" s="100" t="s">
        <v>14401</v>
      </c>
      <c r="C19909" s="101" t="s">
        <v>14401</v>
      </c>
      <c r="D19909" s="92" t="s">
        <v>58</v>
      </c>
      <c r="E19909" s="86" t="s">
        <v>14401</v>
      </c>
      <c r="F19909" s="92" t="s">
        <v>14401</v>
      </c>
      <c r="G19909" s="92" t="s">
        <v>59</v>
      </c>
      <c r="H19909" s="102" t="s">
        <v>60</v>
      </c>
      <c r="I19909" s="92" t="s">
        <v>14401</v>
      </c>
    </row>
    <row r="19910" spans="2:9" x14ac:dyDescent="0.2">
      <c r="B19910" s="100" t="s">
        <v>14401</v>
      </c>
      <c r="C19910" s="101" t="s">
        <v>14401</v>
      </c>
      <c r="D19910" s="92" t="s">
        <v>58</v>
      </c>
      <c r="E19910" s="86" t="s">
        <v>14401</v>
      </c>
      <c r="F19910" s="92" t="s">
        <v>14401</v>
      </c>
      <c r="G19910" s="92" t="s">
        <v>59</v>
      </c>
      <c r="H19910" s="102" t="s">
        <v>60</v>
      </c>
      <c r="I19910" s="92" t="s">
        <v>14401</v>
      </c>
    </row>
    <row r="19911" spans="2:9" x14ac:dyDescent="0.2">
      <c r="B19911" s="100" t="s">
        <v>14401</v>
      </c>
      <c r="C19911" s="101" t="s">
        <v>14401</v>
      </c>
      <c r="D19911" s="92" t="s">
        <v>58</v>
      </c>
      <c r="E19911" s="86" t="s">
        <v>14401</v>
      </c>
      <c r="F19911" s="92" t="s">
        <v>14401</v>
      </c>
      <c r="G19911" s="92" t="s">
        <v>59</v>
      </c>
      <c r="H19911" s="102" t="s">
        <v>60</v>
      </c>
      <c r="I19911" s="92" t="s">
        <v>14401</v>
      </c>
    </row>
    <row r="19912" spans="2:9" x14ac:dyDescent="0.2">
      <c r="B19912" s="100" t="s">
        <v>14401</v>
      </c>
      <c r="C19912" s="101" t="s">
        <v>14401</v>
      </c>
      <c r="D19912" s="92" t="s">
        <v>58</v>
      </c>
      <c r="E19912" s="86" t="s">
        <v>14401</v>
      </c>
      <c r="F19912" s="92" t="s">
        <v>14401</v>
      </c>
      <c r="G19912" s="92" t="s">
        <v>59</v>
      </c>
      <c r="H19912" s="102" t="s">
        <v>60</v>
      </c>
      <c r="I19912" s="92" t="s">
        <v>14401</v>
      </c>
    </row>
    <row r="19913" spans="2:9" x14ac:dyDescent="0.2">
      <c r="B19913" s="100" t="s">
        <v>14401</v>
      </c>
      <c r="C19913" s="101" t="s">
        <v>14401</v>
      </c>
      <c r="D19913" s="92" t="s">
        <v>58</v>
      </c>
      <c r="E19913" s="86" t="s">
        <v>14401</v>
      </c>
      <c r="F19913" s="92" t="s">
        <v>14401</v>
      </c>
      <c r="G19913" s="92" t="s">
        <v>59</v>
      </c>
      <c r="H19913" s="102" t="s">
        <v>60</v>
      </c>
      <c r="I19913" s="92" t="s">
        <v>14401</v>
      </c>
    </row>
    <row r="19914" spans="2:9" x14ac:dyDescent="0.2">
      <c r="B19914" s="100" t="s">
        <v>14401</v>
      </c>
      <c r="C19914" s="101" t="s">
        <v>14401</v>
      </c>
      <c r="D19914" s="92" t="s">
        <v>58</v>
      </c>
      <c r="E19914" s="86" t="s">
        <v>14401</v>
      </c>
      <c r="F19914" s="92" t="s">
        <v>14401</v>
      </c>
      <c r="G19914" s="92" t="s">
        <v>59</v>
      </c>
      <c r="H19914" s="102" t="s">
        <v>60</v>
      </c>
      <c r="I19914" s="92" t="s">
        <v>14401</v>
      </c>
    </row>
    <row r="19915" spans="2:9" x14ac:dyDescent="0.2">
      <c r="B19915" s="100" t="s">
        <v>14401</v>
      </c>
      <c r="C19915" s="101" t="s">
        <v>14401</v>
      </c>
      <c r="D19915" s="92" t="s">
        <v>58</v>
      </c>
      <c r="E19915" s="86" t="s">
        <v>14401</v>
      </c>
      <c r="F19915" s="92" t="s">
        <v>14401</v>
      </c>
      <c r="G19915" s="92" t="s">
        <v>59</v>
      </c>
      <c r="H19915" s="102" t="s">
        <v>60</v>
      </c>
      <c r="I19915" s="92" t="s">
        <v>14401</v>
      </c>
    </row>
    <row r="19916" spans="2:9" x14ac:dyDescent="0.2">
      <c r="B19916" s="100" t="s">
        <v>14401</v>
      </c>
      <c r="C19916" s="101" t="s">
        <v>14401</v>
      </c>
      <c r="D19916" s="92" t="s">
        <v>58</v>
      </c>
      <c r="E19916" s="86" t="s">
        <v>14401</v>
      </c>
      <c r="F19916" s="92" t="s">
        <v>14401</v>
      </c>
      <c r="G19916" s="92" t="s">
        <v>59</v>
      </c>
      <c r="H19916" s="102" t="s">
        <v>60</v>
      </c>
      <c r="I19916" s="92" t="s">
        <v>14401</v>
      </c>
    </row>
    <row r="19917" spans="2:9" x14ac:dyDescent="0.2">
      <c r="B19917" s="100" t="s">
        <v>14401</v>
      </c>
      <c r="C19917" s="101" t="s">
        <v>14401</v>
      </c>
      <c r="D19917" s="92" t="s">
        <v>58</v>
      </c>
      <c r="E19917" s="86" t="s">
        <v>14401</v>
      </c>
      <c r="F19917" s="92" t="s">
        <v>14401</v>
      </c>
      <c r="G19917" s="92" t="s">
        <v>59</v>
      </c>
      <c r="H19917" s="102" t="s">
        <v>60</v>
      </c>
      <c r="I19917" s="92" t="s">
        <v>14401</v>
      </c>
    </row>
    <row r="19918" spans="2:9" x14ac:dyDescent="0.2">
      <c r="B19918" s="100" t="s">
        <v>14401</v>
      </c>
      <c r="C19918" s="101" t="s">
        <v>14401</v>
      </c>
      <c r="D19918" s="92" t="s">
        <v>58</v>
      </c>
      <c r="E19918" s="86" t="s">
        <v>14401</v>
      </c>
      <c r="F19918" s="92" t="s">
        <v>14401</v>
      </c>
      <c r="G19918" s="92" t="s">
        <v>59</v>
      </c>
      <c r="H19918" s="102" t="s">
        <v>60</v>
      </c>
      <c r="I19918" s="92" t="s">
        <v>14401</v>
      </c>
    </row>
    <row r="19919" spans="2:9" x14ac:dyDescent="0.2">
      <c r="B19919" s="100" t="s">
        <v>14401</v>
      </c>
      <c r="C19919" s="101" t="s">
        <v>14401</v>
      </c>
      <c r="D19919" s="92" t="s">
        <v>58</v>
      </c>
      <c r="E19919" s="86" t="s">
        <v>14401</v>
      </c>
      <c r="F19919" s="92" t="s">
        <v>14401</v>
      </c>
      <c r="G19919" s="92" t="s">
        <v>59</v>
      </c>
      <c r="H19919" s="102" t="s">
        <v>60</v>
      </c>
      <c r="I19919" s="92" t="s">
        <v>14401</v>
      </c>
    </row>
    <row r="19920" spans="2:9" x14ac:dyDescent="0.2">
      <c r="B19920" s="100" t="s">
        <v>14401</v>
      </c>
      <c r="C19920" s="101" t="s">
        <v>14401</v>
      </c>
      <c r="D19920" s="92" t="s">
        <v>58</v>
      </c>
      <c r="E19920" s="86" t="s">
        <v>14401</v>
      </c>
      <c r="F19920" s="92" t="s">
        <v>14401</v>
      </c>
      <c r="G19920" s="92" t="s">
        <v>59</v>
      </c>
      <c r="H19920" s="102" t="s">
        <v>60</v>
      </c>
      <c r="I19920" s="92" t="s">
        <v>14401</v>
      </c>
    </row>
    <row r="19921" spans="2:9" x14ac:dyDescent="0.2">
      <c r="B19921" s="100" t="s">
        <v>14401</v>
      </c>
      <c r="C19921" s="101" t="s">
        <v>14401</v>
      </c>
      <c r="D19921" s="92" t="s">
        <v>58</v>
      </c>
      <c r="E19921" s="86" t="s">
        <v>14401</v>
      </c>
      <c r="F19921" s="92" t="s">
        <v>14401</v>
      </c>
      <c r="G19921" s="92" t="s">
        <v>59</v>
      </c>
      <c r="H19921" s="102" t="s">
        <v>60</v>
      </c>
      <c r="I19921" s="92" t="s">
        <v>14401</v>
      </c>
    </row>
    <row r="19922" spans="2:9" x14ac:dyDescent="0.2">
      <c r="B19922" s="100" t="s">
        <v>14401</v>
      </c>
      <c r="C19922" s="101" t="s">
        <v>14401</v>
      </c>
      <c r="D19922" s="92" t="s">
        <v>58</v>
      </c>
      <c r="E19922" s="86" t="s">
        <v>14401</v>
      </c>
      <c r="F19922" s="92" t="s">
        <v>14401</v>
      </c>
      <c r="G19922" s="92" t="s">
        <v>59</v>
      </c>
      <c r="H19922" s="102" t="s">
        <v>60</v>
      </c>
      <c r="I19922" s="92" t="s">
        <v>14401</v>
      </c>
    </row>
    <row r="19923" spans="2:9" x14ac:dyDescent="0.2">
      <c r="B19923" s="100" t="s">
        <v>14401</v>
      </c>
      <c r="C19923" s="101" t="s">
        <v>14401</v>
      </c>
      <c r="D19923" s="92" t="s">
        <v>58</v>
      </c>
      <c r="E19923" s="86" t="s">
        <v>14401</v>
      </c>
      <c r="F19923" s="92" t="s">
        <v>14401</v>
      </c>
      <c r="G19923" s="92" t="s">
        <v>59</v>
      </c>
      <c r="H19923" s="102" t="s">
        <v>60</v>
      </c>
      <c r="I19923" s="92" t="s">
        <v>14401</v>
      </c>
    </row>
    <row r="19924" spans="2:9" x14ac:dyDescent="0.2">
      <c r="B19924" s="100" t="s">
        <v>14401</v>
      </c>
      <c r="C19924" s="101" t="s">
        <v>14401</v>
      </c>
      <c r="D19924" s="92" t="s">
        <v>58</v>
      </c>
      <c r="E19924" s="86" t="s">
        <v>14401</v>
      </c>
      <c r="F19924" s="92" t="s">
        <v>14401</v>
      </c>
      <c r="G19924" s="92" t="s">
        <v>59</v>
      </c>
      <c r="H19924" s="102" t="s">
        <v>60</v>
      </c>
      <c r="I19924" s="92" t="s">
        <v>14401</v>
      </c>
    </row>
    <row r="19925" spans="2:9" x14ac:dyDescent="0.2">
      <c r="B19925" s="100" t="s">
        <v>14401</v>
      </c>
      <c r="C19925" s="101" t="s">
        <v>14401</v>
      </c>
      <c r="D19925" s="92" t="s">
        <v>58</v>
      </c>
      <c r="E19925" s="86" t="s">
        <v>14401</v>
      </c>
      <c r="F19925" s="92" t="s">
        <v>14401</v>
      </c>
      <c r="G19925" s="92" t="s">
        <v>59</v>
      </c>
      <c r="H19925" s="102" t="s">
        <v>60</v>
      </c>
      <c r="I19925" s="92" t="s">
        <v>14401</v>
      </c>
    </row>
    <row r="19926" spans="2:9" x14ac:dyDescent="0.2">
      <c r="B19926" s="100" t="s">
        <v>14401</v>
      </c>
      <c r="C19926" s="101" t="s">
        <v>14401</v>
      </c>
      <c r="D19926" s="92" t="s">
        <v>58</v>
      </c>
      <c r="E19926" s="86" t="s">
        <v>14401</v>
      </c>
      <c r="F19926" s="92" t="s">
        <v>14401</v>
      </c>
      <c r="G19926" s="92" t="s">
        <v>59</v>
      </c>
      <c r="H19926" s="102" t="s">
        <v>60</v>
      </c>
      <c r="I19926" s="92" t="s">
        <v>14401</v>
      </c>
    </row>
    <row r="19927" spans="2:9" x14ac:dyDescent="0.2">
      <c r="B19927" s="100" t="s">
        <v>14401</v>
      </c>
      <c r="C19927" s="101" t="s">
        <v>14401</v>
      </c>
      <c r="D19927" s="92" t="s">
        <v>58</v>
      </c>
      <c r="E19927" s="86" t="s">
        <v>14401</v>
      </c>
      <c r="F19927" s="92" t="s">
        <v>14401</v>
      </c>
      <c r="G19927" s="92" t="s">
        <v>59</v>
      </c>
      <c r="H19927" s="102" t="s">
        <v>60</v>
      </c>
      <c r="I19927" s="92" t="s">
        <v>14401</v>
      </c>
    </row>
    <row r="19928" spans="2:9" x14ac:dyDescent="0.2">
      <c r="B19928" s="100" t="s">
        <v>14401</v>
      </c>
      <c r="C19928" s="101" t="s">
        <v>14401</v>
      </c>
      <c r="D19928" s="92" t="s">
        <v>58</v>
      </c>
      <c r="E19928" s="86" t="s">
        <v>14401</v>
      </c>
      <c r="F19928" s="92" t="s">
        <v>14401</v>
      </c>
      <c r="G19928" s="92" t="s">
        <v>59</v>
      </c>
      <c r="H19928" s="102" t="s">
        <v>60</v>
      </c>
      <c r="I19928" s="92" t="s">
        <v>14401</v>
      </c>
    </row>
    <row r="19929" spans="2:9" x14ac:dyDescent="0.2">
      <c r="B19929" s="100" t="s">
        <v>14401</v>
      </c>
      <c r="C19929" s="101" t="s">
        <v>14401</v>
      </c>
      <c r="D19929" s="92" t="s">
        <v>58</v>
      </c>
      <c r="E19929" s="86" t="s">
        <v>14401</v>
      </c>
      <c r="F19929" s="92" t="s">
        <v>14401</v>
      </c>
      <c r="G19929" s="92" t="s">
        <v>59</v>
      </c>
      <c r="H19929" s="102" t="s">
        <v>60</v>
      </c>
      <c r="I19929" s="92" t="s">
        <v>14401</v>
      </c>
    </row>
    <row r="19930" spans="2:9" x14ac:dyDescent="0.2">
      <c r="B19930" s="100" t="s">
        <v>14401</v>
      </c>
      <c r="C19930" s="101" t="s">
        <v>14401</v>
      </c>
      <c r="D19930" s="92" t="s">
        <v>58</v>
      </c>
      <c r="E19930" s="86" t="s">
        <v>14401</v>
      </c>
      <c r="F19930" s="92" t="s">
        <v>14401</v>
      </c>
      <c r="G19930" s="92" t="s">
        <v>59</v>
      </c>
      <c r="H19930" s="102" t="s">
        <v>60</v>
      </c>
      <c r="I19930" s="92" t="s">
        <v>14401</v>
      </c>
    </row>
    <row r="19931" spans="2:9" x14ac:dyDescent="0.2">
      <c r="B19931" s="100" t="s">
        <v>14401</v>
      </c>
      <c r="C19931" s="101" t="s">
        <v>14401</v>
      </c>
      <c r="D19931" s="92" t="s">
        <v>58</v>
      </c>
      <c r="E19931" s="86" t="s">
        <v>14401</v>
      </c>
      <c r="F19931" s="92" t="s">
        <v>14401</v>
      </c>
      <c r="G19931" s="92" t="s">
        <v>59</v>
      </c>
      <c r="H19931" s="102" t="s">
        <v>60</v>
      </c>
      <c r="I19931" s="92" t="s">
        <v>14401</v>
      </c>
    </row>
    <row r="19932" spans="2:9" x14ac:dyDescent="0.2">
      <c r="B19932" s="100" t="s">
        <v>14401</v>
      </c>
      <c r="C19932" s="101" t="s">
        <v>14401</v>
      </c>
      <c r="D19932" s="92" t="s">
        <v>58</v>
      </c>
      <c r="E19932" s="86" t="s">
        <v>14401</v>
      </c>
      <c r="F19932" s="92" t="s">
        <v>14401</v>
      </c>
      <c r="G19932" s="92" t="s">
        <v>59</v>
      </c>
      <c r="H19932" s="102" t="s">
        <v>60</v>
      </c>
      <c r="I19932" s="92" t="s">
        <v>14401</v>
      </c>
    </row>
    <row r="19933" spans="2:9" x14ac:dyDescent="0.2">
      <c r="B19933" s="100" t="s">
        <v>14401</v>
      </c>
      <c r="C19933" s="101" t="s">
        <v>14401</v>
      </c>
      <c r="D19933" s="92" t="s">
        <v>58</v>
      </c>
      <c r="E19933" s="86" t="s">
        <v>14401</v>
      </c>
      <c r="F19933" s="92" t="s">
        <v>14401</v>
      </c>
      <c r="G19933" s="92" t="s">
        <v>59</v>
      </c>
      <c r="H19933" s="102" t="s">
        <v>60</v>
      </c>
      <c r="I19933" s="92" t="s">
        <v>14401</v>
      </c>
    </row>
    <row r="19934" spans="2:9" x14ac:dyDescent="0.2">
      <c r="B19934" s="100" t="s">
        <v>14401</v>
      </c>
      <c r="C19934" s="101" t="s">
        <v>14401</v>
      </c>
      <c r="D19934" s="92" t="s">
        <v>58</v>
      </c>
      <c r="E19934" s="86" t="s">
        <v>14401</v>
      </c>
      <c r="F19934" s="92" t="s">
        <v>14401</v>
      </c>
      <c r="G19934" s="92" t="s">
        <v>59</v>
      </c>
      <c r="H19934" s="102" t="s">
        <v>60</v>
      </c>
      <c r="I19934" s="92" t="s">
        <v>14401</v>
      </c>
    </row>
    <row r="19935" spans="2:9" x14ac:dyDescent="0.2">
      <c r="B19935" s="100" t="s">
        <v>14401</v>
      </c>
      <c r="C19935" s="101" t="s">
        <v>14401</v>
      </c>
      <c r="D19935" s="92" t="s">
        <v>58</v>
      </c>
      <c r="E19935" s="86" t="s">
        <v>14401</v>
      </c>
      <c r="F19935" s="92" t="s">
        <v>14401</v>
      </c>
      <c r="G19935" s="92" t="s">
        <v>59</v>
      </c>
      <c r="H19935" s="102" t="s">
        <v>60</v>
      </c>
      <c r="I19935" s="92" t="s">
        <v>14401</v>
      </c>
    </row>
    <row r="19936" spans="2:9" x14ac:dyDescent="0.2">
      <c r="B19936" s="100" t="s">
        <v>14401</v>
      </c>
      <c r="C19936" s="101" t="s">
        <v>14401</v>
      </c>
      <c r="D19936" s="92" t="s">
        <v>58</v>
      </c>
      <c r="E19936" s="86" t="s">
        <v>14401</v>
      </c>
      <c r="F19936" s="92" t="s">
        <v>14401</v>
      </c>
      <c r="G19936" s="92" t="s">
        <v>59</v>
      </c>
      <c r="H19936" s="102" t="s">
        <v>60</v>
      </c>
      <c r="I19936" s="92" t="s">
        <v>14401</v>
      </c>
    </row>
    <row r="19937" spans="2:9" x14ac:dyDescent="0.2">
      <c r="B19937" s="100" t="s">
        <v>14401</v>
      </c>
      <c r="C19937" s="101" t="s">
        <v>14401</v>
      </c>
      <c r="D19937" s="92" t="s">
        <v>58</v>
      </c>
      <c r="E19937" s="86" t="s">
        <v>14401</v>
      </c>
      <c r="F19937" s="92" t="s">
        <v>14401</v>
      </c>
      <c r="G19937" s="92" t="s">
        <v>59</v>
      </c>
      <c r="H19937" s="102" t="s">
        <v>60</v>
      </c>
      <c r="I19937" s="92" t="s">
        <v>14401</v>
      </c>
    </row>
    <row r="19938" spans="2:9" x14ac:dyDescent="0.2">
      <c r="B19938" s="100" t="s">
        <v>14401</v>
      </c>
      <c r="C19938" s="101" t="s">
        <v>14401</v>
      </c>
      <c r="D19938" s="92" t="s">
        <v>58</v>
      </c>
      <c r="E19938" s="86" t="s">
        <v>14401</v>
      </c>
      <c r="F19938" s="92" t="s">
        <v>14401</v>
      </c>
      <c r="G19938" s="92" t="s">
        <v>59</v>
      </c>
      <c r="H19938" s="102" t="s">
        <v>60</v>
      </c>
      <c r="I19938" s="92" t="s">
        <v>14401</v>
      </c>
    </row>
    <row r="19939" spans="2:9" x14ac:dyDescent="0.2">
      <c r="B19939" s="100" t="s">
        <v>14401</v>
      </c>
      <c r="C19939" s="101" t="s">
        <v>14401</v>
      </c>
      <c r="D19939" s="92" t="s">
        <v>58</v>
      </c>
      <c r="E19939" s="86" t="s">
        <v>14401</v>
      </c>
      <c r="F19939" s="92" t="s">
        <v>14401</v>
      </c>
      <c r="G19939" s="92" t="s">
        <v>59</v>
      </c>
      <c r="H19939" s="102" t="s">
        <v>60</v>
      </c>
      <c r="I19939" s="92" t="s">
        <v>14401</v>
      </c>
    </row>
    <row r="19940" spans="2:9" x14ac:dyDescent="0.2">
      <c r="B19940" s="100" t="s">
        <v>14401</v>
      </c>
      <c r="C19940" s="101" t="s">
        <v>14401</v>
      </c>
      <c r="D19940" s="92" t="s">
        <v>58</v>
      </c>
      <c r="E19940" s="86" t="s">
        <v>14401</v>
      </c>
      <c r="F19940" s="92" t="s">
        <v>14401</v>
      </c>
      <c r="G19940" s="92" t="s">
        <v>59</v>
      </c>
      <c r="H19940" s="102" t="s">
        <v>60</v>
      </c>
      <c r="I19940" s="92" t="s">
        <v>14401</v>
      </c>
    </row>
    <row r="19941" spans="2:9" x14ac:dyDescent="0.2">
      <c r="B19941" s="100" t="s">
        <v>14401</v>
      </c>
      <c r="C19941" s="101" t="s">
        <v>14401</v>
      </c>
      <c r="D19941" s="92" t="s">
        <v>58</v>
      </c>
      <c r="E19941" s="86" t="s">
        <v>14401</v>
      </c>
      <c r="F19941" s="92" t="s">
        <v>14401</v>
      </c>
      <c r="G19941" s="92" t="s">
        <v>59</v>
      </c>
      <c r="H19941" s="102" t="s">
        <v>60</v>
      </c>
      <c r="I19941" s="92" t="s">
        <v>14401</v>
      </c>
    </row>
    <row r="19942" spans="2:9" x14ac:dyDescent="0.2">
      <c r="B19942" s="100" t="s">
        <v>14401</v>
      </c>
      <c r="C19942" s="101" t="s">
        <v>14401</v>
      </c>
      <c r="D19942" s="92" t="s">
        <v>58</v>
      </c>
      <c r="E19942" s="86" t="s">
        <v>14401</v>
      </c>
      <c r="F19942" s="92" t="s">
        <v>14401</v>
      </c>
      <c r="G19942" s="92" t="s">
        <v>59</v>
      </c>
      <c r="H19942" s="102" t="s">
        <v>60</v>
      </c>
      <c r="I19942" s="92" t="s">
        <v>14401</v>
      </c>
    </row>
    <row r="19943" spans="2:9" x14ac:dyDescent="0.2">
      <c r="B19943" s="100" t="s">
        <v>14401</v>
      </c>
      <c r="C19943" s="101" t="s">
        <v>14401</v>
      </c>
      <c r="D19943" s="92" t="s">
        <v>58</v>
      </c>
      <c r="E19943" s="86" t="s">
        <v>14401</v>
      </c>
      <c r="F19943" s="92" t="s">
        <v>14401</v>
      </c>
      <c r="G19943" s="92" t="s">
        <v>59</v>
      </c>
      <c r="H19943" s="102" t="s">
        <v>60</v>
      </c>
      <c r="I19943" s="92" t="s">
        <v>14401</v>
      </c>
    </row>
    <row r="19944" spans="2:9" x14ac:dyDescent="0.2">
      <c r="B19944" s="100" t="s">
        <v>14401</v>
      </c>
      <c r="C19944" s="101" t="s">
        <v>14401</v>
      </c>
      <c r="D19944" s="92" t="s">
        <v>58</v>
      </c>
      <c r="E19944" s="86" t="s">
        <v>14401</v>
      </c>
      <c r="F19944" s="92" t="s">
        <v>14401</v>
      </c>
      <c r="G19944" s="92" t="s">
        <v>59</v>
      </c>
      <c r="H19944" s="102" t="s">
        <v>60</v>
      </c>
      <c r="I19944" s="92" t="s">
        <v>14401</v>
      </c>
    </row>
    <row r="19945" spans="2:9" x14ac:dyDescent="0.2">
      <c r="B19945" s="100" t="s">
        <v>14401</v>
      </c>
      <c r="C19945" s="101" t="s">
        <v>14401</v>
      </c>
      <c r="D19945" s="92" t="s">
        <v>58</v>
      </c>
      <c r="E19945" s="86" t="s">
        <v>14401</v>
      </c>
      <c r="F19945" s="92" t="s">
        <v>14401</v>
      </c>
      <c r="G19945" s="92" t="s">
        <v>59</v>
      </c>
      <c r="H19945" s="102" t="s">
        <v>60</v>
      </c>
      <c r="I19945" s="92" t="s">
        <v>14401</v>
      </c>
    </row>
    <row r="19946" spans="2:9" x14ac:dyDescent="0.2">
      <c r="B19946" s="100" t="s">
        <v>14401</v>
      </c>
      <c r="C19946" s="101" t="s">
        <v>14401</v>
      </c>
      <c r="D19946" s="92" t="s">
        <v>58</v>
      </c>
      <c r="E19946" s="86" t="s">
        <v>14401</v>
      </c>
      <c r="F19946" s="92" t="s">
        <v>14401</v>
      </c>
      <c r="G19946" s="92" t="s">
        <v>59</v>
      </c>
      <c r="H19946" s="102" t="s">
        <v>60</v>
      </c>
      <c r="I19946" s="92" t="s">
        <v>14401</v>
      </c>
    </row>
    <row r="19947" spans="2:9" x14ac:dyDescent="0.2">
      <c r="B19947" s="100" t="s">
        <v>14401</v>
      </c>
      <c r="C19947" s="101" t="s">
        <v>14401</v>
      </c>
      <c r="D19947" s="92" t="s">
        <v>58</v>
      </c>
      <c r="E19947" s="86" t="s">
        <v>14401</v>
      </c>
      <c r="F19947" s="92" t="s">
        <v>14401</v>
      </c>
      <c r="G19947" s="92" t="s">
        <v>59</v>
      </c>
      <c r="H19947" s="102" t="s">
        <v>60</v>
      </c>
      <c r="I19947" s="92" t="s">
        <v>14401</v>
      </c>
    </row>
    <row r="19948" spans="2:9" x14ac:dyDescent="0.2">
      <c r="B19948" s="100" t="s">
        <v>14401</v>
      </c>
      <c r="C19948" s="101" t="s">
        <v>14401</v>
      </c>
      <c r="D19948" s="92" t="s">
        <v>58</v>
      </c>
      <c r="E19948" s="86" t="s">
        <v>14401</v>
      </c>
      <c r="F19948" s="92" t="s">
        <v>14401</v>
      </c>
      <c r="G19948" s="92" t="s">
        <v>59</v>
      </c>
      <c r="H19948" s="102" t="s">
        <v>60</v>
      </c>
      <c r="I19948" s="92" t="s">
        <v>14401</v>
      </c>
    </row>
    <row r="19949" spans="2:9" x14ac:dyDescent="0.2">
      <c r="B19949" s="100" t="s">
        <v>14401</v>
      </c>
      <c r="C19949" s="101" t="s">
        <v>14401</v>
      </c>
      <c r="D19949" s="92" t="s">
        <v>58</v>
      </c>
      <c r="E19949" s="86" t="s">
        <v>14401</v>
      </c>
      <c r="F19949" s="92" t="s">
        <v>14401</v>
      </c>
      <c r="G19949" s="92" t="s">
        <v>59</v>
      </c>
      <c r="H19949" s="102" t="s">
        <v>60</v>
      </c>
      <c r="I19949" s="92" t="s">
        <v>14401</v>
      </c>
    </row>
    <row r="19950" spans="2:9" x14ac:dyDescent="0.2">
      <c r="B19950" s="100" t="s">
        <v>14401</v>
      </c>
      <c r="C19950" s="101" t="s">
        <v>14401</v>
      </c>
      <c r="D19950" s="92" t="s">
        <v>58</v>
      </c>
      <c r="E19950" s="86" t="s">
        <v>14401</v>
      </c>
      <c r="F19950" s="92" t="s">
        <v>14401</v>
      </c>
      <c r="G19950" s="92" t="s">
        <v>59</v>
      </c>
      <c r="H19950" s="102" t="s">
        <v>60</v>
      </c>
      <c r="I19950" s="92" t="s">
        <v>14401</v>
      </c>
    </row>
    <row r="19951" spans="2:9" x14ac:dyDescent="0.2">
      <c r="B19951" s="100" t="s">
        <v>14401</v>
      </c>
      <c r="C19951" s="101" t="s">
        <v>14401</v>
      </c>
      <c r="D19951" s="92" t="s">
        <v>58</v>
      </c>
      <c r="E19951" s="86" t="s">
        <v>14401</v>
      </c>
      <c r="F19951" s="92" t="s">
        <v>14401</v>
      </c>
      <c r="G19951" s="92" t="s">
        <v>59</v>
      </c>
      <c r="H19951" s="102" t="s">
        <v>60</v>
      </c>
      <c r="I19951" s="92" t="s">
        <v>14401</v>
      </c>
    </row>
    <row r="19952" spans="2:9" x14ac:dyDescent="0.2">
      <c r="B19952" s="100" t="s">
        <v>14401</v>
      </c>
      <c r="C19952" s="101" t="s">
        <v>14401</v>
      </c>
      <c r="D19952" s="92" t="s">
        <v>58</v>
      </c>
      <c r="E19952" s="86" t="s">
        <v>14401</v>
      </c>
      <c r="F19952" s="92" t="s">
        <v>14401</v>
      </c>
      <c r="G19952" s="92" t="s">
        <v>59</v>
      </c>
      <c r="H19952" s="102" t="s">
        <v>60</v>
      </c>
      <c r="I19952" s="92" t="s">
        <v>14401</v>
      </c>
    </row>
    <row r="19953" spans="2:9" x14ac:dyDescent="0.2">
      <c r="B19953" s="100" t="s">
        <v>14401</v>
      </c>
      <c r="C19953" s="101" t="s">
        <v>14401</v>
      </c>
      <c r="D19953" s="92" t="s">
        <v>58</v>
      </c>
      <c r="E19953" s="86" t="s">
        <v>14401</v>
      </c>
      <c r="F19953" s="92" t="s">
        <v>14401</v>
      </c>
      <c r="G19953" s="92" t="s">
        <v>59</v>
      </c>
      <c r="H19953" s="102" t="s">
        <v>60</v>
      </c>
      <c r="I19953" s="92" t="s">
        <v>14401</v>
      </c>
    </row>
    <row r="19954" spans="2:9" x14ac:dyDescent="0.2">
      <c r="B19954" s="100" t="s">
        <v>14401</v>
      </c>
      <c r="C19954" s="101" t="s">
        <v>14401</v>
      </c>
      <c r="D19954" s="92" t="s">
        <v>58</v>
      </c>
      <c r="E19954" s="86" t="s">
        <v>14401</v>
      </c>
      <c r="F19954" s="92" t="s">
        <v>14401</v>
      </c>
      <c r="G19954" s="92" t="s">
        <v>59</v>
      </c>
      <c r="H19954" s="102" t="s">
        <v>60</v>
      </c>
      <c r="I19954" s="92" t="s">
        <v>14401</v>
      </c>
    </row>
    <row r="19955" spans="2:9" x14ac:dyDescent="0.2">
      <c r="B19955" s="100" t="s">
        <v>14401</v>
      </c>
      <c r="C19955" s="101" t="s">
        <v>14401</v>
      </c>
      <c r="D19955" s="92" t="s">
        <v>58</v>
      </c>
      <c r="E19955" s="86" t="s">
        <v>14401</v>
      </c>
      <c r="F19955" s="92" t="s">
        <v>14401</v>
      </c>
      <c r="G19955" s="92" t="s">
        <v>59</v>
      </c>
      <c r="H19955" s="102" t="s">
        <v>60</v>
      </c>
      <c r="I19955" s="92" t="s">
        <v>14401</v>
      </c>
    </row>
    <row r="19956" spans="2:9" x14ac:dyDescent="0.2">
      <c r="B19956" s="100" t="s">
        <v>14401</v>
      </c>
      <c r="C19956" s="101" t="s">
        <v>14401</v>
      </c>
      <c r="D19956" s="92" t="s">
        <v>58</v>
      </c>
      <c r="E19956" s="86" t="s">
        <v>14401</v>
      </c>
      <c r="F19956" s="92" t="s">
        <v>14401</v>
      </c>
      <c r="G19956" s="92" t="s">
        <v>59</v>
      </c>
      <c r="H19956" s="102" t="s">
        <v>60</v>
      </c>
      <c r="I19956" s="92" t="s">
        <v>14401</v>
      </c>
    </row>
    <row r="19957" spans="2:9" x14ac:dyDescent="0.2">
      <c r="B19957" s="100" t="s">
        <v>14401</v>
      </c>
      <c r="C19957" s="101" t="s">
        <v>14401</v>
      </c>
      <c r="D19957" s="92" t="s">
        <v>58</v>
      </c>
      <c r="E19957" s="86" t="s">
        <v>14401</v>
      </c>
      <c r="F19957" s="92" t="s">
        <v>14401</v>
      </c>
      <c r="G19957" s="92" t="s">
        <v>59</v>
      </c>
      <c r="H19957" s="102" t="s">
        <v>60</v>
      </c>
      <c r="I19957" s="92" t="s">
        <v>14401</v>
      </c>
    </row>
    <row r="19958" spans="2:9" x14ac:dyDescent="0.2">
      <c r="B19958" s="100" t="s">
        <v>14401</v>
      </c>
      <c r="C19958" s="101" t="s">
        <v>14401</v>
      </c>
      <c r="D19958" s="92" t="s">
        <v>58</v>
      </c>
      <c r="E19958" s="86" t="s">
        <v>14401</v>
      </c>
      <c r="F19958" s="92" t="s">
        <v>14401</v>
      </c>
      <c r="G19958" s="92" t="s">
        <v>59</v>
      </c>
      <c r="H19958" s="102" t="s">
        <v>60</v>
      </c>
      <c r="I19958" s="92" t="s">
        <v>14401</v>
      </c>
    </row>
    <row r="19959" spans="2:9" x14ac:dyDescent="0.2">
      <c r="B19959" s="100" t="s">
        <v>14401</v>
      </c>
      <c r="C19959" s="101" t="s">
        <v>14401</v>
      </c>
      <c r="D19959" s="92" t="s">
        <v>58</v>
      </c>
      <c r="E19959" s="86" t="s">
        <v>14401</v>
      </c>
      <c r="F19959" s="92" t="s">
        <v>14401</v>
      </c>
      <c r="G19959" s="92" t="s">
        <v>59</v>
      </c>
      <c r="H19959" s="102" t="s">
        <v>60</v>
      </c>
      <c r="I19959" s="92" t="s">
        <v>14401</v>
      </c>
    </row>
    <row r="19960" spans="2:9" x14ac:dyDescent="0.2">
      <c r="B19960" s="100" t="s">
        <v>14401</v>
      </c>
      <c r="C19960" s="101" t="s">
        <v>14401</v>
      </c>
      <c r="D19960" s="92" t="s">
        <v>58</v>
      </c>
      <c r="E19960" s="86" t="s">
        <v>14401</v>
      </c>
      <c r="F19960" s="92" t="s">
        <v>14401</v>
      </c>
      <c r="G19960" s="92" t="s">
        <v>59</v>
      </c>
      <c r="H19960" s="102" t="s">
        <v>60</v>
      </c>
      <c r="I19960" s="92" t="s">
        <v>14401</v>
      </c>
    </row>
    <row r="19961" spans="2:9" x14ac:dyDescent="0.2">
      <c r="B19961" s="100" t="s">
        <v>14401</v>
      </c>
      <c r="C19961" s="101" t="s">
        <v>14401</v>
      </c>
      <c r="D19961" s="92" t="s">
        <v>58</v>
      </c>
      <c r="E19961" s="86" t="s">
        <v>14401</v>
      </c>
      <c r="F19961" s="92" t="s">
        <v>14401</v>
      </c>
      <c r="G19961" s="92" t="s">
        <v>59</v>
      </c>
      <c r="H19961" s="102" t="s">
        <v>60</v>
      </c>
      <c r="I19961" s="92" t="s">
        <v>14401</v>
      </c>
    </row>
    <row r="19962" spans="2:9" x14ac:dyDescent="0.2">
      <c r="B19962" s="100" t="s">
        <v>14401</v>
      </c>
      <c r="C19962" s="101" t="s">
        <v>14401</v>
      </c>
      <c r="D19962" s="92" t="s">
        <v>58</v>
      </c>
      <c r="E19962" s="86" t="s">
        <v>14401</v>
      </c>
      <c r="F19962" s="92" t="s">
        <v>14401</v>
      </c>
      <c r="G19962" s="92" t="s">
        <v>59</v>
      </c>
      <c r="H19962" s="102" t="s">
        <v>60</v>
      </c>
      <c r="I19962" s="92" t="s">
        <v>14401</v>
      </c>
    </row>
    <row r="19963" spans="2:9" x14ac:dyDescent="0.2">
      <c r="B19963" s="100" t="s">
        <v>14401</v>
      </c>
      <c r="C19963" s="101" t="s">
        <v>14401</v>
      </c>
      <c r="D19963" s="92" t="s">
        <v>58</v>
      </c>
      <c r="E19963" s="86" t="s">
        <v>14401</v>
      </c>
      <c r="F19963" s="92" t="s">
        <v>14401</v>
      </c>
      <c r="G19963" s="92" t="s">
        <v>59</v>
      </c>
      <c r="H19963" s="102" t="s">
        <v>60</v>
      </c>
      <c r="I19963" s="92" t="s">
        <v>14401</v>
      </c>
    </row>
    <row r="19964" spans="2:9" x14ac:dyDescent="0.2">
      <c r="B19964" s="100" t="s">
        <v>14401</v>
      </c>
      <c r="C19964" s="101" t="s">
        <v>14401</v>
      </c>
      <c r="D19964" s="92" t="s">
        <v>58</v>
      </c>
      <c r="E19964" s="86" t="s">
        <v>14401</v>
      </c>
      <c r="F19964" s="92" t="s">
        <v>14401</v>
      </c>
      <c r="G19964" s="92" t="s">
        <v>59</v>
      </c>
      <c r="H19964" s="102" t="s">
        <v>60</v>
      </c>
      <c r="I19964" s="92" t="s">
        <v>14401</v>
      </c>
    </row>
    <row r="19965" spans="2:9" x14ac:dyDescent="0.2">
      <c r="B19965" s="100" t="s">
        <v>14401</v>
      </c>
      <c r="C19965" s="101" t="s">
        <v>14401</v>
      </c>
      <c r="D19965" s="92" t="s">
        <v>58</v>
      </c>
      <c r="E19965" s="86" t="s">
        <v>14401</v>
      </c>
      <c r="F19965" s="92" t="s">
        <v>14401</v>
      </c>
      <c r="G19965" s="92" t="s">
        <v>59</v>
      </c>
      <c r="H19965" s="102" t="s">
        <v>60</v>
      </c>
      <c r="I19965" s="92" t="s">
        <v>14401</v>
      </c>
    </row>
    <row r="19966" spans="2:9" x14ac:dyDescent="0.2">
      <c r="B19966" s="100" t="s">
        <v>14401</v>
      </c>
      <c r="C19966" s="101" t="s">
        <v>14401</v>
      </c>
      <c r="D19966" s="92" t="s">
        <v>58</v>
      </c>
      <c r="E19966" s="86" t="s">
        <v>14401</v>
      </c>
      <c r="F19966" s="92" t="s">
        <v>14401</v>
      </c>
      <c r="G19966" s="92" t="s">
        <v>59</v>
      </c>
      <c r="H19966" s="102" t="s">
        <v>60</v>
      </c>
      <c r="I19966" s="92" t="s">
        <v>14401</v>
      </c>
    </row>
    <row r="19967" spans="2:9" x14ac:dyDescent="0.2">
      <c r="B19967" s="100" t="s">
        <v>14401</v>
      </c>
      <c r="C19967" s="101" t="s">
        <v>14401</v>
      </c>
      <c r="D19967" s="92" t="s">
        <v>58</v>
      </c>
      <c r="E19967" s="86" t="s">
        <v>14401</v>
      </c>
      <c r="F19967" s="92" t="s">
        <v>14401</v>
      </c>
      <c r="G19967" s="92" t="s">
        <v>59</v>
      </c>
      <c r="H19967" s="102" t="s">
        <v>60</v>
      </c>
      <c r="I19967" s="92" t="s">
        <v>14401</v>
      </c>
    </row>
    <row r="19968" spans="2:9" x14ac:dyDescent="0.2">
      <c r="B19968" s="100" t="s">
        <v>14401</v>
      </c>
      <c r="C19968" s="101" t="s">
        <v>14401</v>
      </c>
      <c r="D19968" s="92" t="s">
        <v>58</v>
      </c>
      <c r="E19968" s="86" t="s">
        <v>14401</v>
      </c>
      <c r="F19968" s="92" t="s">
        <v>14401</v>
      </c>
      <c r="G19968" s="92" t="s">
        <v>59</v>
      </c>
      <c r="H19968" s="102" t="s">
        <v>60</v>
      </c>
      <c r="I19968" s="92" t="s">
        <v>14401</v>
      </c>
    </row>
    <row r="19969" spans="2:9" x14ac:dyDescent="0.2">
      <c r="B19969" s="100" t="s">
        <v>14401</v>
      </c>
      <c r="C19969" s="101" t="s">
        <v>14401</v>
      </c>
      <c r="D19969" s="92" t="s">
        <v>58</v>
      </c>
      <c r="E19969" s="86" t="s">
        <v>14401</v>
      </c>
      <c r="F19969" s="92" t="s">
        <v>14401</v>
      </c>
      <c r="G19969" s="92" t="s">
        <v>59</v>
      </c>
      <c r="H19969" s="102" t="s">
        <v>60</v>
      </c>
      <c r="I19969" s="92" t="s">
        <v>14401</v>
      </c>
    </row>
    <row r="19970" spans="2:9" x14ac:dyDescent="0.2">
      <c r="B19970" s="100" t="s">
        <v>14401</v>
      </c>
      <c r="C19970" s="101" t="s">
        <v>14401</v>
      </c>
      <c r="D19970" s="92" t="s">
        <v>58</v>
      </c>
      <c r="E19970" s="86" t="s">
        <v>14401</v>
      </c>
      <c r="F19970" s="92" t="s">
        <v>14401</v>
      </c>
      <c r="G19970" s="92" t="s">
        <v>59</v>
      </c>
      <c r="H19970" s="102" t="s">
        <v>60</v>
      </c>
      <c r="I19970" s="92" t="s">
        <v>14401</v>
      </c>
    </row>
    <row r="19971" spans="2:9" x14ac:dyDescent="0.2">
      <c r="B19971" s="100" t="s">
        <v>14401</v>
      </c>
      <c r="C19971" s="101" t="s">
        <v>14401</v>
      </c>
      <c r="D19971" s="92" t="s">
        <v>58</v>
      </c>
      <c r="E19971" s="86" t="s">
        <v>14401</v>
      </c>
      <c r="F19971" s="92" t="s">
        <v>14401</v>
      </c>
      <c r="G19971" s="92" t="s">
        <v>59</v>
      </c>
      <c r="H19971" s="102" t="s">
        <v>60</v>
      </c>
      <c r="I19971" s="92" t="s">
        <v>14401</v>
      </c>
    </row>
    <row r="19972" spans="2:9" x14ac:dyDescent="0.2">
      <c r="B19972" s="100" t="s">
        <v>14401</v>
      </c>
      <c r="C19972" s="101" t="s">
        <v>14401</v>
      </c>
      <c r="D19972" s="92" t="s">
        <v>58</v>
      </c>
      <c r="E19972" s="86" t="s">
        <v>14401</v>
      </c>
      <c r="F19972" s="92" t="s">
        <v>14401</v>
      </c>
      <c r="G19972" s="92" t="s">
        <v>59</v>
      </c>
      <c r="H19972" s="102" t="s">
        <v>60</v>
      </c>
      <c r="I19972" s="92" t="s">
        <v>14401</v>
      </c>
    </row>
    <row r="19973" spans="2:9" x14ac:dyDescent="0.2">
      <c r="B19973" s="100" t="s">
        <v>14401</v>
      </c>
      <c r="C19973" s="101" t="s">
        <v>14401</v>
      </c>
      <c r="D19973" s="92" t="s">
        <v>58</v>
      </c>
      <c r="E19973" s="86" t="s">
        <v>14401</v>
      </c>
      <c r="F19973" s="92" t="s">
        <v>14401</v>
      </c>
      <c r="G19973" s="92" t="s">
        <v>59</v>
      </c>
      <c r="H19973" s="102" t="s">
        <v>60</v>
      </c>
      <c r="I19973" s="92" t="s">
        <v>14401</v>
      </c>
    </row>
    <row r="19974" spans="2:9" x14ac:dyDescent="0.2">
      <c r="B19974" s="100" t="s">
        <v>14401</v>
      </c>
      <c r="C19974" s="101" t="s">
        <v>14401</v>
      </c>
      <c r="D19974" s="92" t="s">
        <v>58</v>
      </c>
      <c r="E19974" s="86" t="s">
        <v>14401</v>
      </c>
      <c r="F19974" s="92" t="s">
        <v>14401</v>
      </c>
      <c r="G19974" s="92" t="s">
        <v>59</v>
      </c>
      <c r="H19974" s="102" t="s">
        <v>60</v>
      </c>
      <c r="I19974" s="92" t="s">
        <v>14401</v>
      </c>
    </row>
    <row r="19975" spans="2:9" x14ac:dyDescent="0.2">
      <c r="B19975" s="100" t="s">
        <v>14401</v>
      </c>
      <c r="C19975" s="101" t="s">
        <v>14401</v>
      </c>
      <c r="D19975" s="92" t="s">
        <v>58</v>
      </c>
      <c r="E19975" s="86" t="s">
        <v>14401</v>
      </c>
      <c r="F19975" s="92" t="s">
        <v>14401</v>
      </c>
      <c r="G19975" s="92" t="s">
        <v>59</v>
      </c>
      <c r="H19975" s="102" t="s">
        <v>60</v>
      </c>
      <c r="I19975" s="92" t="s">
        <v>14401</v>
      </c>
    </row>
    <row r="19976" spans="2:9" x14ac:dyDescent="0.2">
      <c r="B19976" s="100" t="s">
        <v>14401</v>
      </c>
      <c r="C19976" s="101" t="s">
        <v>14401</v>
      </c>
      <c r="D19976" s="92" t="s">
        <v>58</v>
      </c>
      <c r="E19976" s="86" t="s">
        <v>14401</v>
      </c>
      <c r="F19976" s="92" t="s">
        <v>14401</v>
      </c>
      <c r="G19976" s="92" t="s">
        <v>59</v>
      </c>
      <c r="H19976" s="102" t="s">
        <v>60</v>
      </c>
      <c r="I19976" s="92" t="s">
        <v>14401</v>
      </c>
    </row>
    <row r="19977" spans="2:9" x14ac:dyDescent="0.2">
      <c r="B19977" s="100" t="s">
        <v>14401</v>
      </c>
      <c r="C19977" s="101" t="s">
        <v>14401</v>
      </c>
      <c r="D19977" s="92" t="s">
        <v>58</v>
      </c>
      <c r="E19977" s="86" t="s">
        <v>14401</v>
      </c>
      <c r="F19977" s="92" t="s">
        <v>14401</v>
      </c>
      <c r="G19977" s="92" t="s">
        <v>59</v>
      </c>
      <c r="H19977" s="102" t="s">
        <v>60</v>
      </c>
      <c r="I19977" s="92" t="s">
        <v>14401</v>
      </c>
    </row>
    <row r="19978" spans="2:9" x14ac:dyDescent="0.2">
      <c r="B19978" s="100" t="s">
        <v>14401</v>
      </c>
      <c r="C19978" s="101" t="s">
        <v>14401</v>
      </c>
      <c r="D19978" s="92" t="s">
        <v>58</v>
      </c>
      <c r="E19978" s="86" t="s">
        <v>14401</v>
      </c>
      <c r="F19978" s="92" t="s">
        <v>14401</v>
      </c>
      <c r="G19978" s="92" t="s">
        <v>59</v>
      </c>
      <c r="H19978" s="102" t="s">
        <v>60</v>
      </c>
      <c r="I19978" s="92" t="s">
        <v>14401</v>
      </c>
    </row>
    <row r="19979" spans="2:9" x14ac:dyDescent="0.2">
      <c r="B19979" s="100" t="s">
        <v>14401</v>
      </c>
      <c r="C19979" s="101" t="s">
        <v>14401</v>
      </c>
      <c r="D19979" s="92" t="s">
        <v>58</v>
      </c>
      <c r="E19979" s="86" t="s">
        <v>14401</v>
      </c>
      <c r="F19979" s="92" t="s">
        <v>14401</v>
      </c>
      <c r="G19979" s="92" t="s">
        <v>59</v>
      </c>
      <c r="H19979" s="102" t="s">
        <v>60</v>
      </c>
      <c r="I19979" s="92" t="s">
        <v>14401</v>
      </c>
    </row>
    <row r="19980" spans="2:9" x14ac:dyDescent="0.2">
      <c r="B19980" s="100" t="s">
        <v>14401</v>
      </c>
      <c r="C19980" s="101" t="s">
        <v>14401</v>
      </c>
      <c r="D19980" s="92" t="s">
        <v>58</v>
      </c>
      <c r="E19980" s="86" t="s">
        <v>14401</v>
      </c>
      <c r="F19980" s="92" t="s">
        <v>14401</v>
      </c>
      <c r="G19980" s="92" t="s">
        <v>59</v>
      </c>
      <c r="H19980" s="102" t="s">
        <v>60</v>
      </c>
      <c r="I19980" s="92" t="s">
        <v>14401</v>
      </c>
    </row>
    <row r="19981" spans="2:9" x14ac:dyDescent="0.2">
      <c r="B19981" s="100" t="s">
        <v>14401</v>
      </c>
      <c r="C19981" s="101" t="s">
        <v>14401</v>
      </c>
      <c r="D19981" s="92" t="s">
        <v>58</v>
      </c>
      <c r="E19981" s="86" t="s">
        <v>14401</v>
      </c>
      <c r="F19981" s="92" t="s">
        <v>14401</v>
      </c>
      <c r="G19981" s="92" t="s">
        <v>59</v>
      </c>
      <c r="H19981" s="102" t="s">
        <v>60</v>
      </c>
      <c r="I19981" s="92" t="s">
        <v>14401</v>
      </c>
    </row>
    <row r="19982" spans="2:9" x14ac:dyDescent="0.2">
      <c r="B19982" s="100" t="s">
        <v>14401</v>
      </c>
      <c r="C19982" s="101" t="s">
        <v>14401</v>
      </c>
      <c r="D19982" s="92" t="s">
        <v>58</v>
      </c>
      <c r="E19982" s="86" t="s">
        <v>14401</v>
      </c>
      <c r="F19982" s="92" t="s">
        <v>14401</v>
      </c>
      <c r="G19982" s="92" t="s">
        <v>59</v>
      </c>
      <c r="H19982" s="102" t="s">
        <v>60</v>
      </c>
      <c r="I19982" s="92" t="s">
        <v>14401</v>
      </c>
    </row>
    <row r="19983" spans="2:9" x14ac:dyDescent="0.2">
      <c r="B19983" s="100" t="s">
        <v>14401</v>
      </c>
      <c r="C19983" s="101" t="s">
        <v>14401</v>
      </c>
      <c r="D19983" s="92" t="s">
        <v>58</v>
      </c>
      <c r="E19983" s="86" t="s">
        <v>14401</v>
      </c>
      <c r="F19983" s="92" t="s">
        <v>14401</v>
      </c>
      <c r="G19983" s="92" t="s">
        <v>59</v>
      </c>
      <c r="H19983" s="102" t="s">
        <v>60</v>
      </c>
      <c r="I19983" s="92" t="s">
        <v>14401</v>
      </c>
    </row>
    <row r="19984" spans="2:9" x14ac:dyDescent="0.2">
      <c r="B19984" s="100" t="s">
        <v>14401</v>
      </c>
      <c r="C19984" s="101" t="s">
        <v>14401</v>
      </c>
      <c r="D19984" s="92" t="s">
        <v>58</v>
      </c>
      <c r="E19984" s="86" t="s">
        <v>14401</v>
      </c>
      <c r="F19984" s="92" t="s">
        <v>14401</v>
      </c>
      <c r="G19984" s="92" t="s">
        <v>59</v>
      </c>
      <c r="H19984" s="102" t="s">
        <v>60</v>
      </c>
      <c r="I19984" s="92" t="s">
        <v>14401</v>
      </c>
    </row>
    <row r="19985" spans="2:9" x14ac:dyDescent="0.2">
      <c r="B19985" s="100" t="s">
        <v>14401</v>
      </c>
      <c r="C19985" s="101" t="s">
        <v>14401</v>
      </c>
      <c r="D19985" s="92" t="s">
        <v>58</v>
      </c>
      <c r="E19985" s="86" t="s">
        <v>14401</v>
      </c>
      <c r="F19985" s="92" t="s">
        <v>14401</v>
      </c>
      <c r="G19985" s="92" t="s">
        <v>59</v>
      </c>
      <c r="H19985" s="102" t="s">
        <v>60</v>
      </c>
      <c r="I19985" s="92" t="s">
        <v>14401</v>
      </c>
    </row>
    <row r="19986" spans="2:9" x14ac:dyDescent="0.2">
      <c r="B19986" s="100" t="s">
        <v>14401</v>
      </c>
      <c r="C19986" s="101" t="s">
        <v>14401</v>
      </c>
      <c r="D19986" s="92" t="s">
        <v>58</v>
      </c>
      <c r="E19986" s="86" t="s">
        <v>14401</v>
      </c>
      <c r="F19986" s="92" t="s">
        <v>14401</v>
      </c>
      <c r="G19986" s="92" t="s">
        <v>59</v>
      </c>
      <c r="H19986" s="102" t="s">
        <v>60</v>
      </c>
      <c r="I19986" s="92" t="s">
        <v>14401</v>
      </c>
    </row>
    <row r="19987" spans="2:9" x14ac:dyDescent="0.2">
      <c r="B19987" s="100" t="s">
        <v>14401</v>
      </c>
      <c r="C19987" s="101" t="s">
        <v>14401</v>
      </c>
      <c r="D19987" s="92" t="s">
        <v>58</v>
      </c>
      <c r="E19987" s="86" t="s">
        <v>14401</v>
      </c>
      <c r="F19987" s="92" t="s">
        <v>14401</v>
      </c>
      <c r="G19987" s="92" t="s">
        <v>59</v>
      </c>
      <c r="H19987" s="102" t="s">
        <v>60</v>
      </c>
      <c r="I19987" s="92" t="s">
        <v>14401</v>
      </c>
    </row>
    <row r="19988" spans="2:9" x14ac:dyDescent="0.2">
      <c r="B19988" s="100" t="s">
        <v>14401</v>
      </c>
      <c r="C19988" s="101" t="s">
        <v>14401</v>
      </c>
      <c r="D19988" s="92" t="s">
        <v>58</v>
      </c>
      <c r="E19988" s="86" t="s">
        <v>14401</v>
      </c>
      <c r="F19988" s="92" t="s">
        <v>14401</v>
      </c>
      <c r="G19988" s="92" t="s">
        <v>59</v>
      </c>
      <c r="H19988" s="102" t="s">
        <v>60</v>
      </c>
      <c r="I19988" s="92" t="s">
        <v>14401</v>
      </c>
    </row>
    <row r="19989" spans="2:9" x14ac:dyDescent="0.2">
      <c r="B19989" s="100" t="s">
        <v>14401</v>
      </c>
      <c r="C19989" s="101" t="s">
        <v>14401</v>
      </c>
      <c r="D19989" s="92" t="s">
        <v>58</v>
      </c>
      <c r="E19989" s="86" t="s">
        <v>14401</v>
      </c>
      <c r="F19989" s="92" t="s">
        <v>14401</v>
      </c>
      <c r="G19989" s="92" t="s">
        <v>59</v>
      </c>
      <c r="H19989" s="102" t="s">
        <v>60</v>
      </c>
      <c r="I19989" s="92" t="s">
        <v>14401</v>
      </c>
    </row>
    <row r="19990" spans="2:9" x14ac:dyDescent="0.2">
      <c r="B19990" s="100" t="s">
        <v>14401</v>
      </c>
      <c r="C19990" s="101" t="s">
        <v>14401</v>
      </c>
      <c r="D19990" s="92" t="s">
        <v>58</v>
      </c>
      <c r="E19990" s="86" t="s">
        <v>14401</v>
      </c>
      <c r="F19990" s="92" t="s">
        <v>14401</v>
      </c>
      <c r="G19990" s="92" t="s">
        <v>59</v>
      </c>
      <c r="H19990" s="102" t="s">
        <v>60</v>
      </c>
      <c r="I19990" s="92" t="s">
        <v>14401</v>
      </c>
    </row>
    <row r="19991" spans="2:9" x14ac:dyDescent="0.2">
      <c r="B19991" s="100" t="s">
        <v>14401</v>
      </c>
      <c r="C19991" s="101" t="s">
        <v>14401</v>
      </c>
      <c r="D19991" s="92" t="s">
        <v>58</v>
      </c>
      <c r="E19991" s="86" t="s">
        <v>14401</v>
      </c>
      <c r="F19991" s="92" t="s">
        <v>14401</v>
      </c>
      <c r="G19991" s="92" t="s">
        <v>59</v>
      </c>
      <c r="H19991" s="102" t="s">
        <v>60</v>
      </c>
      <c r="I19991" s="92" t="s">
        <v>14401</v>
      </c>
    </row>
    <row r="19992" spans="2:9" x14ac:dyDescent="0.2">
      <c r="B19992" s="100" t="s">
        <v>14401</v>
      </c>
      <c r="C19992" s="101" t="s">
        <v>14401</v>
      </c>
      <c r="D19992" s="92" t="s">
        <v>58</v>
      </c>
      <c r="E19992" s="86" t="s">
        <v>14401</v>
      </c>
      <c r="F19992" s="92" t="s">
        <v>14401</v>
      </c>
      <c r="G19992" s="92" t="s">
        <v>59</v>
      </c>
      <c r="H19992" s="102" t="s">
        <v>60</v>
      </c>
      <c r="I19992" s="92" t="s">
        <v>14401</v>
      </c>
    </row>
    <row r="19993" spans="2:9" x14ac:dyDescent="0.2">
      <c r="B19993" s="100" t="s">
        <v>14401</v>
      </c>
      <c r="C19993" s="101" t="s">
        <v>14401</v>
      </c>
      <c r="D19993" s="92" t="s">
        <v>58</v>
      </c>
      <c r="E19993" s="86" t="s">
        <v>14401</v>
      </c>
      <c r="F19993" s="92" t="s">
        <v>14401</v>
      </c>
      <c r="G19993" s="92" t="s">
        <v>59</v>
      </c>
      <c r="H19993" s="102" t="s">
        <v>60</v>
      </c>
      <c r="I19993" s="92" t="s">
        <v>14401</v>
      </c>
    </row>
    <row r="19994" spans="2:9" x14ac:dyDescent="0.2">
      <c r="B19994" s="100" t="s">
        <v>14401</v>
      </c>
      <c r="C19994" s="101" t="s">
        <v>14401</v>
      </c>
      <c r="D19994" s="92" t="s">
        <v>58</v>
      </c>
      <c r="E19994" s="86" t="s">
        <v>14401</v>
      </c>
      <c r="F19994" s="92" t="s">
        <v>14401</v>
      </c>
      <c r="G19994" s="92" t="s">
        <v>59</v>
      </c>
      <c r="H19994" s="102" t="s">
        <v>60</v>
      </c>
      <c r="I19994" s="92" t="s">
        <v>14401</v>
      </c>
    </row>
    <row r="19995" spans="2:9" x14ac:dyDescent="0.2">
      <c r="B19995" s="100" t="s">
        <v>14401</v>
      </c>
      <c r="C19995" s="101" t="s">
        <v>14401</v>
      </c>
      <c r="D19995" s="92" t="s">
        <v>58</v>
      </c>
      <c r="E19995" s="86" t="s">
        <v>14401</v>
      </c>
      <c r="F19995" s="92" t="s">
        <v>14401</v>
      </c>
      <c r="G19995" s="92" t="s">
        <v>59</v>
      </c>
      <c r="H19995" s="102" t="s">
        <v>60</v>
      </c>
      <c r="I19995" s="92" t="s">
        <v>14401</v>
      </c>
    </row>
    <row r="19996" spans="2:9" x14ac:dyDescent="0.2">
      <c r="B19996" s="100" t="s">
        <v>14401</v>
      </c>
      <c r="C19996" s="101" t="s">
        <v>14401</v>
      </c>
      <c r="D19996" s="92" t="s">
        <v>58</v>
      </c>
      <c r="E19996" s="86" t="s">
        <v>14401</v>
      </c>
      <c r="F19996" s="92" t="s">
        <v>14401</v>
      </c>
      <c r="G19996" s="92" t="s">
        <v>59</v>
      </c>
      <c r="H19996" s="102" t="s">
        <v>60</v>
      </c>
      <c r="I19996" s="92" t="s">
        <v>14401</v>
      </c>
    </row>
    <row r="19997" spans="2:9" x14ac:dyDescent="0.2">
      <c r="B19997" s="100" t="s">
        <v>14401</v>
      </c>
      <c r="C19997" s="101" t="s">
        <v>14401</v>
      </c>
      <c r="D19997" s="92" t="s">
        <v>58</v>
      </c>
      <c r="E19997" s="86" t="s">
        <v>14401</v>
      </c>
      <c r="F19997" s="92" t="s">
        <v>14401</v>
      </c>
      <c r="G19997" s="92" t="s">
        <v>59</v>
      </c>
      <c r="H19997" s="102" t="s">
        <v>60</v>
      </c>
      <c r="I19997" s="92" t="s">
        <v>14401</v>
      </c>
    </row>
    <row r="19998" spans="2:9" x14ac:dyDescent="0.2">
      <c r="B19998" s="100" t="s">
        <v>14401</v>
      </c>
      <c r="C19998" s="101" t="s">
        <v>14401</v>
      </c>
      <c r="D19998" s="92" t="s">
        <v>58</v>
      </c>
      <c r="E19998" s="86" t="s">
        <v>14401</v>
      </c>
      <c r="F19998" s="92" t="s">
        <v>14401</v>
      </c>
      <c r="G19998" s="92" t="s">
        <v>59</v>
      </c>
      <c r="H19998" s="102" t="s">
        <v>60</v>
      </c>
      <c r="I19998" s="92" t="s">
        <v>14401</v>
      </c>
    </row>
    <row r="19999" spans="2:9" x14ac:dyDescent="0.2">
      <c r="B19999" s="100" t="s">
        <v>14401</v>
      </c>
      <c r="C19999" s="101" t="s">
        <v>14401</v>
      </c>
      <c r="D19999" s="92" t="s">
        <v>58</v>
      </c>
      <c r="E19999" s="86" t="s">
        <v>14401</v>
      </c>
      <c r="F19999" s="92" t="s">
        <v>14401</v>
      </c>
      <c r="G19999" s="92" t="s">
        <v>59</v>
      </c>
      <c r="H19999" s="102" t="s">
        <v>60</v>
      </c>
      <c r="I19999" s="92" t="s">
        <v>14401</v>
      </c>
    </row>
    <row r="20000" spans="2:9" x14ac:dyDescent="0.2">
      <c r="B20000" s="100" t="s">
        <v>14401</v>
      </c>
      <c r="C20000" s="101" t="s">
        <v>14401</v>
      </c>
      <c r="D20000" s="92" t="s">
        <v>58</v>
      </c>
      <c r="E20000" s="86" t="s">
        <v>14401</v>
      </c>
      <c r="F20000" s="92" t="s">
        <v>14401</v>
      </c>
      <c r="G20000" s="92" t="s">
        <v>59</v>
      </c>
      <c r="H20000" s="102" t="s">
        <v>60</v>
      </c>
      <c r="I20000" s="92" t="s">
        <v>14401</v>
      </c>
    </row>
    <row r="1043636" spans="7:7" x14ac:dyDescent="0.2">
      <c r="G1043636" s="109"/>
    </row>
  </sheetData>
  <autoFilter ref="A5:CC5" xr:uid="{00000000-0001-0000-0200-000000000000}"/>
  <mergeCells count="8">
    <mergeCell ref="H4:H5"/>
    <mergeCell ref="I4:I5"/>
    <mergeCell ref="B4:B5"/>
    <mergeCell ref="C4:C5"/>
    <mergeCell ref="D4:D5"/>
    <mergeCell ref="E4:E5"/>
    <mergeCell ref="F4:F5"/>
    <mergeCell ref="G4:G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Export</vt:lpstr>
      <vt:lpstr>Details 30 May 2025</vt:lpstr>
      <vt:lpstr>Details 29 May 2025</vt:lpstr>
      <vt:lpstr>Details 28 May 2025</vt:lpstr>
      <vt:lpstr>Details 27 May 2025</vt:lpstr>
      <vt:lpstr>Details 26 May 2025</vt:lpstr>
      <vt:lpstr>Daily totals</vt:lpstr>
      <vt:lpstr>Weekly totals</vt:lpstr>
      <vt:lpstr>Programs</vt:lpstr>
      <vt:lpstr>Fills - reporting period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Fuehrer, Matthias</dc:creator>
  <cp:lastModifiedBy>Fuehrer, Matthias</cp:lastModifiedBy>
  <dcterms:created xsi:type="dcterms:W3CDTF">2025-05-30T15:42:02Z</dcterms:created>
  <dcterms:modified xsi:type="dcterms:W3CDTF">2025-05-30T15:42:18Z</dcterms:modified>
</cp:coreProperties>
</file>